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/Documents/Projects/Zeynep RA/google_review_ratings/"/>
    </mc:Choice>
  </mc:AlternateContent>
  <xr:revisionPtr revIDLastSave="0" documentId="13_ncr:1_{52E4326D-AF97-E249-8943-B990E0F57CCD}" xr6:coauthVersionLast="45" xr6:coauthVersionMax="45" xr10:uidLastSave="{00000000-0000-0000-0000-000000000000}"/>
  <bookViews>
    <workbookView xWindow="0" yWindow="440" windowWidth="28800" windowHeight="16240" activeTab="1" xr2:uid="{E0A9F0BD-F012-394F-80F9-C47866497C17}"/>
  </bookViews>
  <sheets>
    <sheet name="summary" sheetId="3" r:id="rId1"/>
    <sheet name="pivot table w stdev" sheetId="4" r:id="rId2"/>
    <sheet name="raw_data" sheetId="2" r:id="rId3"/>
  </sheets>
  <definedNames>
    <definedName name="_xlnm._FilterDatabase" localSheetId="2" hidden="1">raw_data!$A$1:$G$15716</definedName>
    <definedName name="_xlnm._FilterDatabase" localSheetId="0" hidden="1">summary!$A$1:$E$42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716" i="2" l="1"/>
  <c r="G15715" i="2"/>
  <c r="G15714" i="2"/>
  <c r="G15713" i="2"/>
  <c r="G15712" i="2"/>
  <c r="G15711" i="2"/>
  <c r="G15710" i="2"/>
  <c r="G15709" i="2"/>
  <c r="G15708" i="2"/>
  <c r="G15707" i="2"/>
  <c r="G15706" i="2"/>
  <c r="G15705" i="2"/>
  <c r="G15704" i="2"/>
  <c r="G15703" i="2"/>
  <c r="G15702" i="2"/>
  <c r="G15701" i="2"/>
  <c r="G15700" i="2"/>
  <c r="G15699" i="2"/>
  <c r="G15698" i="2"/>
  <c r="G15697" i="2"/>
  <c r="G15696" i="2"/>
  <c r="G15695" i="2"/>
  <c r="G15694" i="2"/>
  <c r="G15693" i="2"/>
  <c r="G15692" i="2"/>
  <c r="G15691" i="2"/>
  <c r="G15690" i="2"/>
  <c r="G15689" i="2"/>
  <c r="G15688" i="2"/>
  <c r="G15687" i="2"/>
  <c r="G15686" i="2"/>
  <c r="G15685" i="2"/>
  <c r="G15684" i="2"/>
  <c r="G15683" i="2"/>
  <c r="G15682" i="2"/>
  <c r="G15681" i="2"/>
  <c r="G15680" i="2"/>
  <c r="G15679" i="2"/>
  <c r="G15678" i="2"/>
  <c r="G15677" i="2"/>
  <c r="G15676" i="2"/>
  <c r="G15675" i="2"/>
  <c r="G15674" i="2"/>
  <c r="G15673" i="2"/>
  <c r="G15672" i="2"/>
  <c r="G15671" i="2"/>
  <c r="G15670" i="2"/>
  <c r="G15669" i="2"/>
  <c r="G15668" i="2"/>
  <c r="G15667" i="2"/>
  <c r="G15666" i="2"/>
  <c r="G15665" i="2"/>
  <c r="G15664" i="2"/>
  <c r="G15663" i="2"/>
  <c r="G15662" i="2"/>
  <c r="G15661" i="2"/>
  <c r="G15660" i="2"/>
  <c r="G15659" i="2"/>
  <c r="G15658" i="2"/>
  <c r="G15657" i="2"/>
  <c r="G15656" i="2"/>
  <c r="G15655" i="2"/>
  <c r="G15654" i="2"/>
  <c r="G15653" i="2"/>
  <c r="G15652" i="2"/>
  <c r="G15651" i="2"/>
  <c r="G15650" i="2"/>
  <c r="G15649" i="2"/>
  <c r="G15648" i="2"/>
  <c r="G15647" i="2"/>
  <c r="G15646" i="2"/>
  <c r="G15645" i="2"/>
  <c r="G15644" i="2"/>
  <c r="G15643" i="2"/>
  <c r="G15642" i="2"/>
  <c r="G15641" i="2"/>
  <c r="G15640" i="2"/>
  <c r="G15639" i="2"/>
  <c r="G15638" i="2"/>
  <c r="G15637" i="2"/>
  <c r="G15636" i="2"/>
  <c r="G15635" i="2"/>
  <c r="G15634" i="2"/>
  <c r="G15633" i="2"/>
  <c r="G15632" i="2"/>
  <c r="G15631" i="2"/>
  <c r="G15630" i="2"/>
  <c r="G15629" i="2"/>
  <c r="G15628" i="2"/>
  <c r="G15627" i="2"/>
  <c r="G15626" i="2"/>
  <c r="G15625" i="2"/>
  <c r="G15624" i="2"/>
  <c r="G15623" i="2"/>
  <c r="G15622" i="2"/>
  <c r="G15621" i="2"/>
  <c r="G15620" i="2"/>
  <c r="G15619" i="2"/>
  <c r="G15618" i="2"/>
  <c r="G15617" i="2"/>
  <c r="G15616" i="2"/>
  <c r="G15615" i="2"/>
  <c r="G15614" i="2"/>
  <c r="G15613" i="2"/>
  <c r="G15612" i="2"/>
  <c r="G15611" i="2"/>
  <c r="G15610" i="2"/>
  <c r="G15609" i="2"/>
  <c r="G15608" i="2"/>
  <c r="G15607" i="2"/>
  <c r="G15606" i="2"/>
  <c r="G15605" i="2"/>
  <c r="G15604" i="2"/>
  <c r="G15603" i="2"/>
  <c r="G15602" i="2"/>
  <c r="G15601" i="2"/>
  <c r="G15600" i="2"/>
  <c r="G15599" i="2"/>
  <c r="G15598" i="2"/>
  <c r="G15597" i="2"/>
  <c r="G15596" i="2"/>
  <c r="G15595" i="2"/>
  <c r="G15594" i="2"/>
  <c r="G15593" i="2"/>
  <c r="G15592" i="2"/>
  <c r="G15591" i="2"/>
  <c r="G15590" i="2"/>
  <c r="G15589" i="2"/>
  <c r="G15588" i="2"/>
  <c r="G15587" i="2"/>
  <c r="G15586" i="2"/>
  <c r="G15585" i="2"/>
  <c r="G15584" i="2"/>
  <c r="G15583" i="2"/>
  <c r="G15582" i="2"/>
  <c r="G15581" i="2"/>
  <c r="G15580" i="2"/>
  <c r="G15579" i="2"/>
  <c r="G15578" i="2"/>
  <c r="G15577" i="2"/>
  <c r="G15576" i="2"/>
  <c r="G15575" i="2"/>
  <c r="G15574" i="2"/>
  <c r="G15573" i="2"/>
  <c r="G15572" i="2"/>
  <c r="G15571" i="2"/>
  <c r="G15570" i="2"/>
  <c r="G15569" i="2"/>
  <c r="G15568" i="2"/>
  <c r="G15567" i="2"/>
  <c r="G15566" i="2"/>
  <c r="G15565" i="2"/>
  <c r="G15564" i="2"/>
  <c r="G15563" i="2"/>
  <c r="G15562" i="2"/>
  <c r="G15561" i="2"/>
  <c r="G15560" i="2"/>
  <c r="G15559" i="2"/>
  <c r="G15558" i="2"/>
  <c r="G15557" i="2"/>
  <c r="G15556" i="2"/>
  <c r="G15555" i="2"/>
  <c r="G15554" i="2"/>
  <c r="G15553" i="2"/>
  <c r="G15552" i="2"/>
  <c r="G15551" i="2"/>
  <c r="G15550" i="2"/>
  <c r="G15549" i="2"/>
  <c r="G15548" i="2"/>
  <c r="G15547" i="2"/>
  <c r="G15546" i="2"/>
  <c r="G15545" i="2"/>
  <c r="G15544" i="2"/>
  <c r="G15543" i="2"/>
  <c r="G15542" i="2"/>
  <c r="G15541" i="2"/>
  <c r="G15540" i="2"/>
  <c r="G15539" i="2"/>
  <c r="G15538" i="2"/>
  <c r="G15537" i="2"/>
  <c r="G15536" i="2"/>
  <c r="G15535" i="2"/>
  <c r="G15534" i="2"/>
  <c r="G15533" i="2"/>
  <c r="G15532" i="2"/>
  <c r="G15531" i="2"/>
  <c r="G15530" i="2"/>
  <c r="G15529" i="2"/>
  <c r="G15528" i="2"/>
  <c r="G15527" i="2"/>
  <c r="G15526" i="2"/>
  <c r="G15525" i="2"/>
  <c r="G15524" i="2"/>
  <c r="G15523" i="2"/>
  <c r="G15522" i="2"/>
  <c r="G15521" i="2"/>
  <c r="G15520" i="2"/>
  <c r="G15519" i="2"/>
  <c r="G15518" i="2"/>
  <c r="G15517" i="2"/>
  <c r="G15516" i="2"/>
  <c r="G15515" i="2"/>
  <c r="G15514" i="2"/>
  <c r="G15513" i="2"/>
  <c r="G15512" i="2"/>
  <c r="G15511" i="2"/>
  <c r="G15510" i="2"/>
  <c r="G15509" i="2"/>
  <c r="G15508" i="2"/>
  <c r="G15507" i="2"/>
  <c r="G15506" i="2"/>
  <c r="G15505" i="2"/>
  <c r="G15504" i="2"/>
  <c r="G15503" i="2"/>
  <c r="G15502" i="2"/>
  <c r="G15501" i="2"/>
  <c r="G15500" i="2"/>
  <c r="G15499" i="2"/>
  <c r="G15498" i="2"/>
  <c r="G15497" i="2"/>
  <c r="G15496" i="2"/>
  <c r="G15495" i="2"/>
  <c r="G15494" i="2"/>
  <c r="G15493" i="2"/>
  <c r="G15492" i="2"/>
  <c r="G15491" i="2"/>
  <c r="G15490" i="2"/>
  <c r="G15489" i="2"/>
  <c r="G15488" i="2"/>
  <c r="G15487" i="2"/>
  <c r="G15486" i="2"/>
  <c r="G15485" i="2"/>
  <c r="G15484" i="2"/>
  <c r="G15483" i="2"/>
  <c r="G15482" i="2"/>
  <c r="G15481" i="2"/>
  <c r="G15480" i="2"/>
  <c r="G15479" i="2"/>
  <c r="G15478" i="2"/>
  <c r="G15477" i="2"/>
  <c r="G15476" i="2"/>
  <c r="G15475" i="2"/>
  <c r="G15474" i="2"/>
  <c r="G15473" i="2"/>
  <c r="G15472" i="2"/>
  <c r="G15471" i="2"/>
  <c r="G15470" i="2"/>
  <c r="G15469" i="2"/>
  <c r="G15468" i="2"/>
  <c r="G15467" i="2"/>
  <c r="G15466" i="2"/>
  <c r="G15465" i="2"/>
  <c r="G15464" i="2"/>
  <c r="G15463" i="2"/>
  <c r="G15462" i="2"/>
  <c r="G15461" i="2"/>
  <c r="G15460" i="2"/>
  <c r="G15459" i="2"/>
  <c r="G15458" i="2"/>
  <c r="G15457" i="2"/>
  <c r="G15456" i="2"/>
  <c r="G15455" i="2"/>
  <c r="G15454" i="2"/>
  <c r="G15453" i="2"/>
  <c r="G15452" i="2"/>
  <c r="G15451" i="2"/>
  <c r="G15450" i="2"/>
  <c r="G15449" i="2"/>
  <c r="G15448" i="2"/>
  <c r="G15447" i="2"/>
  <c r="G15446" i="2"/>
  <c r="G15445" i="2"/>
  <c r="G15444" i="2"/>
  <c r="G15443" i="2"/>
  <c r="G15442" i="2"/>
  <c r="G15441" i="2"/>
  <c r="G15440" i="2"/>
  <c r="G15439" i="2"/>
  <c r="G15438" i="2"/>
  <c r="G15437" i="2"/>
  <c r="G15436" i="2"/>
  <c r="G15435" i="2"/>
  <c r="G15434" i="2"/>
  <c r="G15433" i="2"/>
  <c r="G15432" i="2"/>
  <c r="G15431" i="2"/>
  <c r="G15430" i="2"/>
  <c r="G15429" i="2"/>
  <c r="G15428" i="2"/>
  <c r="G15427" i="2"/>
  <c r="G15426" i="2"/>
  <c r="G15425" i="2"/>
  <c r="G15424" i="2"/>
  <c r="G15423" i="2"/>
  <c r="G15422" i="2"/>
  <c r="G15421" i="2"/>
  <c r="G15420" i="2"/>
  <c r="G15419" i="2"/>
  <c r="G15418" i="2"/>
  <c r="G15417" i="2"/>
  <c r="G15416" i="2"/>
  <c r="G15415" i="2"/>
  <c r="G15414" i="2"/>
  <c r="G15413" i="2"/>
  <c r="G15412" i="2"/>
  <c r="G15411" i="2"/>
  <c r="G15410" i="2"/>
  <c r="G15409" i="2"/>
  <c r="G15408" i="2"/>
  <c r="G15407" i="2"/>
  <c r="G15406" i="2"/>
  <c r="G15405" i="2"/>
  <c r="G15404" i="2"/>
  <c r="G15403" i="2"/>
  <c r="G15402" i="2"/>
  <c r="G15401" i="2"/>
  <c r="G15400" i="2"/>
  <c r="G15399" i="2"/>
  <c r="G15398" i="2"/>
  <c r="G15397" i="2"/>
  <c r="G15396" i="2"/>
  <c r="G15395" i="2"/>
  <c r="G15394" i="2"/>
  <c r="G15393" i="2"/>
  <c r="G15392" i="2"/>
  <c r="G15391" i="2"/>
  <c r="G15390" i="2"/>
  <c r="G15389" i="2"/>
  <c r="G15388" i="2"/>
  <c r="G15387" i="2"/>
  <c r="G15386" i="2"/>
  <c r="G15385" i="2"/>
  <c r="G15384" i="2"/>
  <c r="G15383" i="2"/>
  <c r="G15382" i="2"/>
  <c r="G15381" i="2"/>
  <c r="G15380" i="2"/>
  <c r="G15379" i="2"/>
  <c r="G15378" i="2"/>
  <c r="G15377" i="2"/>
  <c r="G15376" i="2"/>
  <c r="G15375" i="2"/>
  <c r="G15374" i="2"/>
  <c r="G15373" i="2"/>
  <c r="G15372" i="2"/>
  <c r="G15371" i="2"/>
  <c r="G15370" i="2"/>
  <c r="G15369" i="2"/>
  <c r="G15368" i="2"/>
  <c r="G15367" i="2"/>
  <c r="G15366" i="2"/>
  <c r="G15365" i="2"/>
  <c r="G15364" i="2"/>
  <c r="G15363" i="2"/>
  <c r="G15362" i="2"/>
  <c r="G15361" i="2"/>
  <c r="G15360" i="2"/>
  <c r="G15359" i="2"/>
  <c r="G15358" i="2"/>
  <c r="G15357" i="2"/>
  <c r="G15356" i="2"/>
  <c r="G15355" i="2"/>
  <c r="G15354" i="2"/>
  <c r="G15353" i="2"/>
  <c r="G15352" i="2"/>
  <c r="G15351" i="2"/>
  <c r="G15350" i="2"/>
  <c r="G15349" i="2"/>
  <c r="G15348" i="2"/>
  <c r="G15347" i="2"/>
  <c r="G15346" i="2"/>
  <c r="G15345" i="2"/>
  <c r="G15344" i="2"/>
  <c r="G15343" i="2"/>
  <c r="G15342" i="2"/>
  <c r="G15341" i="2"/>
  <c r="G15340" i="2"/>
  <c r="G15339" i="2"/>
  <c r="G15338" i="2"/>
  <c r="G15337" i="2"/>
  <c r="G15336" i="2"/>
  <c r="G15335" i="2"/>
  <c r="G15334" i="2"/>
  <c r="G15333" i="2"/>
  <c r="G15332" i="2"/>
  <c r="G15331" i="2"/>
  <c r="G15330" i="2"/>
  <c r="G15329" i="2"/>
  <c r="G15328" i="2"/>
  <c r="G15327" i="2"/>
  <c r="G15326" i="2"/>
  <c r="G15325" i="2"/>
  <c r="G15324" i="2"/>
  <c r="G15323" i="2"/>
  <c r="G15322" i="2"/>
  <c r="G15321" i="2"/>
  <c r="G15320" i="2"/>
  <c r="G15319" i="2"/>
  <c r="G15318" i="2"/>
  <c r="G15317" i="2"/>
  <c r="G15316" i="2"/>
  <c r="G15315" i="2"/>
  <c r="G15314" i="2"/>
  <c r="G15313" i="2"/>
  <c r="G15312" i="2"/>
  <c r="G15311" i="2"/>
  <c r="G15310" i="2"/>
  <c r="G15309" i="2"/>
  <c r="G15308" i="2"/>
  <c r="G15307" i="2"/>
  <c r="G15306" i="2"/>
  <c r="G15305" i="2"/>
  <c r="G15304" i="2"/>
  <c r="G15303" i="2"/>
  <c r="G15302" i="2"/>
  <c r="G15301" i="2"/>
  <c r="G15300" i="2"/>
  <c r="G15299" i="2"/>
  <c r="G15298" i="2"/>
  <c r="G15297" i="2"/>
  <c r="G15296" i="2"/>
  <c r="G15295" i="2"/>
  <c r="G15294" i="2"/>
  <c r="G15293" i="2"/>
  <c r="G15292" i="2"/>
  <c r="G15291" i="2"/>
  <c r="G15290" i="2"/>
  <c r="G15289" i="2"/>
  <c r="G15288" i="2"/>
  <c r="G15287" i="2"/>
  <c r="G15286" i="2"/>
  <c r="G15285" i="2"/>
  <c r="G15284" i="2"/>
  <c r="G15283" i="2"/>
  <c r="G15282" i="2"/>
  <c r="G15281" i="2"/>
  <c r="G15280" i="2"/>
  <c r="G15279" i="2"/>
  <c r="G15278" i="2"/>
  <c r="G15277" i="2"/>
  <c r="G15276" i="2"/>
  <c r="G15275" i="2"/>
  <c r="G15274" i="2"/>
  <c r="G15273" i="2"/>
  <c r="G15272" i="2"/>
  <c r="G15271" i="2"/>
  <c r="G15270" i="2"/>
  <c r="G15269" i="2"/>
  <c r="G15268" i="2"/>
  <c r="G15267" i="2"/>
  <c r="G15266" i="2"/>
  <c r="G15265" i="2"/>
  <c r="G15264" i="2"/>
  <c r="G15263" i="2"/>
  <c r="G15262" i="2"/>
  <c r="G15261" i="2"/>
  <c r="G15260" i="2"/>
  <c r="G15259" i="2"/>
  <c r="G15258" i="2"/>
  <c r="G15257" i="2"/>
  <c r="G15256" i="2"/>
  <c r="G15255" i="2"/>
  <c r="G15254" i="2"/>
  <c r="G15253" i="2"/>
  <c r="G15252" i="2"/>
  <c r="G15251" i="2"/>
  <c r="G15250" i="2"/>
  <c r="G15249" i="2"/>
  <c r="G15248" i="2"/>
  <c r="G15247" i="2"/>
  <c r="G15246" i="2"/>
  <c r="G15245" i="2"/>
  <c r="G15244" i="2"/>
  <c r="G15243" i="2"/>
  <c r="G15242" i="2"/>
  <c r="G15241" i="2"/>
  <c r="G15240" i="2"/>
  <c r="G15239" i="2"/>
  <c r="G15238" i="2"/>
  <c r="G15237" i="2"/>
  <c r="G15236" i="2"/>
  <c r="G15235" i="2"/>
  <c r="G15234" i="2"/>
  <c r="G15233" i="2"/>
  <c r="G15232" i="2"/>
  <c r="G15231" i="2"/>
  <c r="G15230" i="2"/>
  <c r="G15229" i="2"/>
  <c r="G15228" i="2"/>
  <c r="G15227" i="2"/>
  <c r="G15226" i="2"/>
  <c r="G15225" i="2"/>
  <c r="G15224" i="2"/>
  <c r="G15223" i="2"/>
  <c r="G15222" i="2"/>
  <c r="G15221" i="2"/>
  <c r="G15220" i="2"/>
  <c r="G15219" i="2"/>
  <c r="G15218" i="2"/>
  <c r="G15217" i="2"/>
  <c r="G15216" i="2"/>
  <c r="G15215" i="2"/>
  <c r="G15214" i="2"/>
  <c r="G15213" i="2"/>
  <c r="G15212" i="2"/>
  <c r="G15211" i="2"/>
  <c r="G15210" i="2"/>
  <c r="G15209" i="2"/>
  <c r="G15208" i="2"/>
  <c r="G15207" i="2"/>
  <c r="G15206" i="2"/>
  <c r="G15205" i="2"/>
  <c r="G15204" i="2"/>
  <c r="G15203" i="2"/>
  <c r="G15202" i="2"/>
  <c r="G15201" i="2"/>
  <c r="G15200" i="2"/>
  <c r="G15199" i="2"/>
  <c r="G15198" i="2"/>
  <c r="G15197" i="2"/>
  <c r="G15196" i="2"/>
  <c r="G15195" i="2"/>
  <c r="G15194" i="2"/>
  <c r="G15193" i="2"/>
  <c r="G15192" i="2"/>
  <c r="G15191" i="2"/>
  <c r="G15190" i="2"/>
  <c r="G15189" i="2"/>
  <c r="G15188" i="2"/>
  <c r="G15187" i="2"/>
  <c r="G15186" i="2"/>
  <c r="G15185" i="2"/>
  <c r="G15184" i="2"/>
  <c r="G15183" i="2"/>
  <c r="G15182" i="2"/>
  <c r="G15181" i="2"/>
  <c r="G15180" i="2"/>
  <c r="G15179" i="2"/>
  <c r="G15178" i="2"/>
  <c r="G15177" i="2"/>
  <c r="G15176" i="2"/>
  <c r="G15175" i="2"/>
  <c r="G15174" i="2"/>
  <c r="G15173" i="2"/>
  <c r="G15172" i="2"/>
  <c r="G15171" i="2"/>
  <c r="G15170" i="2"/>
  <c r="G15169" i="2"/>
  <c r="G15168" i="2"/>
  <c r="G15167" i="2"/>
  <c r="G15166" i="2"/>
  <c r="G15165" i="2"/>
  <c r="G15164" i="2"/>
  <c r="G15163" i="2"/>
  <c r="G15162" i="2"/>
  <c r="G15161" i="2"/>
  <c r="G15160" i="2"/>
  <c r="G15159" i="2"/>
  <c r="G15158" i="2"/>
  <c r="G15157" i="2"/>
  <c r="G15156" i="2"/>
  <c r="G15155" i="2"/>
  <c r="G15154" i="2"/>
  <c r="G15153" i="2"/>
  <c r="G15152" i="2"/>
  <c r="G15151" i="2"/>
  <c r="G15150" i="2"/>
  <c r="G15149" i="2"/>
  <c r="G15148" i="2"/>
  <c r="G15147" i="2"/>
  <c r="G15146" i="2"/>
  <c r="G15145" i="2"/>
  <c r="G15144" i="2"/>
  <c r="G15143" i="2"/>
  <c r="G15142" i="2"/>
  <c r="G15141" i="2"/>
  <c r="G15140" i="2"/>
  <c r="G15139" i="2"/>
  <c r="G15138" i="2"/>
  <c r="G15137" i="2"/>
  <c r="G15136" i="2"/>
  <c r="G15135" i="2"/>
  <c r="G15134" i="2"/>
  <c r="G15133" i="2"/>
  <c r="G15132" i="2"/>
  <c r="G15131" i="2"/>
  <c r="G15130" i="2"/>
  <c r="G15129" i="2"/>
  <c r="G15128" i="2"/>
  <c r="G15127" i="2"/>
  <c r="G15126" i="2"/>
  <c r="G15125" i="2"/>
  <c r="G15124" i="2"/>
  <c r="G15123" i="2"/>
  <c r="G15122" i="2"/>
  <c r="G15121" i="2"/>
  <c r="G15120" i="2"/>
  <c r="G15119" i="2"/>
  <c r="G15118" i="2"/>
  <c r="G15117" i="2"/>
  <c r="G15116" i="2"/>
  <c r="G15115" i="2"/>
  <c r="G15114" i="2"/>
  <c r="G15113" i="2"/>
  <c r="G15112" i="2"/>
  <c r="G15111" i="2"/>
  <c r="G15110" i="2"/>
  <c r="G15109" i="2"/>
  <c r="G15108" i="2"/>
  <c r="G15107" i="2"/>
  <c r="G15106" i="2"/>
  <c r="G15105" i="2"/>
  <c r="G15104" i="2"/>
  <c r="G15103" i="2"/>
  <c r="G15102" i="2"/>
  <c r="G15101" i="2"/>
  <c r="G15100" i="2"/>
  <c r="G15099" i="2"/>
  <c r="G15098" i="2"/>
  <c r="G15097" i="2"/>
  <c r="G15096" i="2"/>
  <c r="G15095" i="2"/>
  <c r="G15094" i="2"/>
  <c r="G15093" i="2"/>
  <c r="G15092" i="2"/>
  <c r="G15091" i="2"/>
  <c r="G15090" i="2"/>
  <c r="G15089" i="2"/>
  <c r="G15088" i="2"/>
  <c r="G15087" i="2"/>
  <c r="G15086" i="2"/>
  <c r="G15085" i="2"/>
  <c r="G15084" i="2"/>
  <c r="G15083" i="2"/>
  <c r="G15082" i="2"/>
  <c r="G15081" i="2"/>
  <c r="G15080" i="2"/>
  <c r="G15079" i="2"/>
  <c r="G15078" i="2"/>
  <c r="G15077" i="2"/>
  <c r="G15076" i="2"/>
  <c r="G15075" i="2"/>
  <c r="G15074" i="2"/>
  <c r="G15073" i="2"/>
  <c r="G15072" i="2"/>
  <c r="G15071" i="2"/>
  <c r="G15070" i="2"/>
  <c r="G15069" i="2"/>
  <c r="G15068" i="2"/>
  <c r="G15067" i="2"/>
  <c r="G15066" i="2"/>
  <c r="G15065" i="2"/>
  <c r="G15064" i="2"/>
  <c r="G15063" i="2"/>
  <c r="G15062" i="2"/>
  <c r="G15061" i="2"/>
  <c r="G15060" i="2"/>
  <c r="G15059" i="2"/>
  <c r="G15058" i="2"/>
  <c r="G15057" i="2"/>
  <c r="G15056" i="2"/>
  <c r="G15055" i="2"/>
  <c r="G15054" i="2"/>
  <c r="G15053" i="2"/>
  <c r="G15052" i="2"/>
  <c r="G15051" i="2"/>
  <c r="G15050" i="2"/>
  <c r="G15049" i="2"/>
  <c r="G15048" i="2"/>
  <c r="G15047" i="2"/>
  <c r="G15046" i="2"/>
  <c r="G15045" i="2"/>
  <c r="G15044" i="2"/>
  <c r="G15043" i="2"/>
  <c r="G15042" i="2"/>
  <c r="G15041" i="2"/>
  <c r="G15040" i="2"/>
  <c r="G15039" i="2"/>
  <c r="G15038" i="2"/>
  <c r="G15037" i="2"/>
  <c r="G15036" i="2"/>
  <c r="G15035" i="2"/>
  <c r="G15034" i="2"/>
  <c r="G15033" i="2"/>
  <c r="G15032" i="2"/>
  <c r="G15031" i="2"/>
  <c r="G15030" i="2"/>
  <c r="G15029" i="2"/>
  <c r="G15028" i="2"/>
  <c r="G15027" i="2"/>
  <c r="G15026" i="2"/>
  <c r="G15025" i="2"/>
  <c r="G15024" i="2"/>
  <c r="G15023" i="2"/>
  <c r="G15022" i="2"/>
  <c r="G15021" i="2"/>
  <c r="G15020" i="2"/>
  <c r="G15019" i="2"/>
  <c r="G15018" i="2"/>
  <c r="G15017" i="2"/>
  <c r="G15016" i="2"/>
  <c r="G15015" i="2"/>
  <c r="G15014" i="2"/>
  <c r="G15013" i="2"/>
  <c r="G15012" i="2"/>
  <c r="G15011" i="2"/>
  <c r="G15010" i="2"/>
  <c r="G15009" i="2"/>
  <c r="G15008" i="2"/>
  <c r="G15007" i="2"/>
  <c r="G15006" i="2"/>
  <c r="G15005" i="2"/>
  <c r="G15004" i="2"/>
  <c r="G15003" i="2"/>
  <c r="G15002" i="2"/>
  <c r="G15001" i="2"/>
  <c r="G15000" i="2"/>
  <c r="G14999" i="2"/>
  <c r="G14998" i="2"/>
  <c r="G14997" i="2"/>
  <c r="G14996" i="2"/>
  <c r="G14995" i="2"/>
  <c r="G14994" i="2"/>
  <c r="G14993" i="2"/>
  <c r="G14992" i="2"/>
  <c r="G14991" i="2"/>
  <c r="G14990" i="2"/>
  <c r="G14989" i="2"/>
  <c r="G14988" i="2"/>
  <c r="G14987" i="2"/>
  <c r="G14986" i="2"/>
  <c r="G14985" i="2"/>
  <c r="G14984" i="2"/>
  <c r="G14983" i="2"/>
  <c r="G14982" i="2"/>
  <c r="G14981" i="2"/>
  <c r="G14980" i="2"/>
  <c r="G14979" i="2"/>
  <c r="G14978" i="2"/>
  <c r="G14977" i="2"/>
  <c r="G14976" i="2"/>
  <c r="G14975" i="2"/>
  <c r="G14974" i="2"/>
  <c r="G14973" i="2"/>
  <c r="G14972" i="2"/>
  <c r="G14971" i="2"/>
  <c r="G14970" i="2"/>
  <c r="G14969" i="2"/>
  <c r="G14968" i="2"/>
  <c r="G14967" i="2"/>
  <c r="G14966" i="2"/>
  <c r="G14965" i="2"/>
  <c r="G14964" i="2"/>
  <c r="G14963" i="2"/>
  <c r="G14962" i="2"/>
  <c r="G14961" i="2"/>
  <c r="G14960" i="2"/>
  <c r="G14959" i="2"/>
  <c r="G14958" i="2"/>
  <c r="G14957" i="2"/>
  <c r="G14956" i="2"/>
  <c r="G14955" i="2"/>
  <c r="G14954" i="2"/>
  <c r="G14953" i="2"/>
  <c r="G14952" i="2"/>
  <c r="G14951" i="2"/>
  <c r="G14950" i="2"/>
  <c r="G14949" i="2"/>
  <c r="G14948" i="2"/>
  <c r="G14947" i="2"/>
  <c r="G14946" i="2"/>
  <c r="G14945" i="2"/>
  <c r="G14944" i="2"/>
  <c r="G14943" i="2"/>
  <c r="G14942" i="2"/>
  <c r="G14941" i="2"/>
  <c r="G14940" i="2"/>
  <c r="G14939" i="2"/>
  <c r="G14938" i="2"/>
  <c r="G14937" i="2"/>
  <c r="G14936" i="2"/>
  <c r="G14935" i="2"/>
  <c r="G14934" i="2"/>
  <c r="G14933" i="2"/>
  <c r="G14932" i="2"/>
  <c r="G14931" i="2"/>
  <c r="G14930" i="2"/>
  <c r="G14929" i="2"/>
  <c r="G14928" i="2"/>
  <c r="G14927" i="2"/>
  <c r="G14926" i="2"/>
  <c r="G14925" i="2"/>
  <c r="G14924" i="2"/>
  <c r="G14923" i="2"/>
  <c r="G14922" i="2"/>
  <c r="G14921" i="2"/>
  <c r="G14920" i="2"/>
  <c r="G14919" i="2"/>
  <c r="G14918" i="2"/>
  <c r="G14917" i="2"/>
  <c r="G14916" i="2"/>
  <c r="G14915" i="2"/>
  <c r="G14914" i="2"/>
  <c r="G14913" i="2"/>
  <c r="G14912" i="2"/>
  <c r="G14911" i="2"/>
  <c r="G14910" i="2"/>
  <c r="G14909" i="2"/>
  <c r="G14908" i="2"/>
  <c r="G14907" i="2"/>
  <c r="G14906" i="2"/>
  <c r="G14905" i="2"/>
  <c r="G14904" i="2"/>
  <c r="G14903" i="2"/>
  <c r="G14902" i="2"/>
  <c r="G14901" i="2"/>
  <c r="G14900" i="2"/>
  <c r="G14899" i="2"/>
  <c r="G14898" i="2"/>
  <c r="G14897" i="2"/>
  <c r="G14896" i="2"/>
  <c r="G14895" i="2"/>
  <c r="G14894" i="2"/>
  <c r="G14893" i="2"/>
  <c r="G14892" i="2"/>
  <c r="G14891" i="2"/>
  <c r="G14890" i="2"/>
  <c r="G14889" i="2"/>
  <c r="G14888" i="2"/>
  <c r="G14887" i="2"/>
  <c r="G14886" i="2"/>
  <c r="G14885" i="2"/>
  <c r="G14884" i="2"/>
  <c r="G14883" i="2"/>
  <c r="G14882" i="2"/>
  <c r="G14881" i="2"/>
  <c r="G14880" i="2"/>
  <c r="G14879" i="2"/>
  <c r="G14878" i="2"/>
  <c r="G14877" i="2"/>
  <c r="G14876" i="2"/>
  <c r="G14875" i="2"/>
  <c r="G14874" i="2"/>
  <c r="G14873" i="2"/>
  <c r="G14872" i="2"/>
  <c r="G14871" i="2"/>
  <c r="G14870" i="2"/>
  <c r="G14869" i="2"/>
  <c r="G14868" i="2"/>
  <c r="G14867" i="2"/>
  <c r="G14866" i="2"/>
  <c r="G14865" i="2"/>
  <c r="G14864" i="2"/>
  <c r="G14863" i="2"/>
  <c r="G14862" i="2"/>
  <c r="G14861" i="2"/>
  <c r="G14860" i="2"/>
  <c r="G14859" i="2"/>
  <c r="G14858" i="2"/>
  <c r="G14857" i="2"/>
  <c r="G14856" i="2"/>
  <c r="G14855" i="2"/>
  <c r="G14854" i="2"/>
  <c r="G14853" i="2"/>
  <c r="G14852" i="2"/>
  <c r="G14851" i="2"/>
  <c r="G14850" i="2"/>
  <c r="G14849" i="2"/>
  <c r="G14848" i="2"/>
  <c r="G14847" i="2"/>
  <c r="G14846" i="2"/>
  <c r="G14845" i="2"/>
  <c r="G14844" i="2"/>
  <c r="G14843" i="2"/>
  <c r="G14842" i="2"/>
  <c r="G14841" i="2"/>
  <c r="G14840" i="2"/>
  <c r="G14839" i="2"/>
  <c r="G14838" i="2"/>
  <c r="G14837" i="2"/>
  <c r="G14836" i="2"/>
  <c r="G14835" i="2"/>
  <c r="G14834" i="2"/>
  <c r="G14833" i="2"/>
  <c r="G14832" i="2"/>
  <c r="G14831" i="2"/>
  <c r="G14830" i="2"/>
  <c r="G14829" i="2"/>
  <c r="G14828" i="2"/>
  <c r="G14827" i="2"/>
  <c r="G14826" i="2"/>
  <c r="G14825" i="2"/>
  <c r="G14824" i="2"/>
  <c r="G14823" i="2"/>
  <c r="G14822" i="2"/>
  <c r="G14821" i="2"/>
  <c r="G14820" i="2"/>
  <c r="G14819" i="2"/>
  <c r="G14818" i="2"/>
  <c r="G14817" i="2"/>
  <c r="G14816" i="2"/>
  <c r="G14815" i="2"/>
  <c r="G14814" i="2"/>
  <c r="G14813" i="2"/>
  <c r="G14812" i="2"/>
  <c r="G14811" i="2"/>
  <c r="G14810" i="2"/>
  <c r="G14809" i="2"/>
  <c r="G14808" i="2"/>
  <c r="G14807" i="2"/>
  <c r="G14806" i="2"/>
  <c r="G14805" i="2"/>
  <c r="G14804" i="2"/>
  <c r="G14803" i="2"/>
  <c r="G14802" i="2"/>
  <c r="G14801" i="2"/>
  <c r="G14800" i="2"/>
  <c r="G14799" i="2"/>
  <c r="G14798" i="2"/>
  <c r="G14797" i="2"/>
  <c r="G14796" i="2"/>
  <c r="G14795" i="2"/>
  <c r="G14794" i="2"/>
  <c r="G14793" i="2"/>
  <c r="G14792" i="2"/>
  <c r="G14791" i="2"/>
  <c r="G14790" i="2"/>
  <c r="G14789" i="2"/>
  <c r="G14788" i="2"/>
  <c r="G14787" i="2"/>
  <c r="G14786" i="2"/>
  <c r="G14785" i="2"/>
  <c r="G14784" i="2"/>
  <c r="G14783" i="2"/>
  <c r="G14782" i="2"/>
  <c r="G14781" i="2"/>
  <c r="G14780" i="2"/>
  <c r="G14779" i="2"/>
  <c r="G14778" i="2"/>
  <c r="G14777" i="2"/>
  <c r="G14776" i="2"/>
  <c r="G14775" i="2"/>
  <c r="G14774" i="2"/>
  <c r="G14773" i="2"/>
  <c r="G14772" i="2"/>
  <c r="G14771" i="2"/>
  <c r="G14770" i="2"/>
  <c r="G14769" i="2"/>
  <c r="G14768" i="2"/>
  <c r="G14767" i="2"/>
  <c r="G14766" i="2"/>
  <c r="G14765" i="2"/>
  <c r="G14764" i="2"/>
  <c r="G14763" i="2"/>
  <c r="G14762" i="2"/>
  <c r="G14761" i="2"/>
  <c r="G14760" i="2"/>
  <c r="G14759" i="2"/>
  <c r="G14758" i="2"/>
  <c r="G14757" i="2"/>
  <c r="G14756" i="2"/>
  <c r="G14755" i="2"/>
  <c r="G14754" i="2"/>
  <c r="G14753" i="2"/>
  <c r="G14752" i="2"/>
  <c r="G14751" i="2"/>
  <c r="G14750" i="2"/>
  <c r="G14749" i="2"/>
  <c r="G14748" i="2"/>
  <c r="G14747" i="2"/>
  <c r="G14746" i="2"/>
  <c r="G14745" i="2"/>
  <c r="G14744" i="2"/>
  <c r="G14743" i="2"/>
  <c r="G14742" i="2"/>
  <c r="G14741" i="2"/>
  <c r="G14740" i="2"/>
  <c r="G14739" i="2"/>
  <c r="G14738" i="2"/>
  <c r="G14737" i="2"/>
  <c r="G14736" i="2"/>
  <c r="G14735" i="2"/>
  <c r="G14734" i="2"/>
  <c r="G14733" i="2"/>
  <c r="G14732" i="2"/>
  <c r="G14731" i="2"/>
  <c r="G14730" i="2"/>
  <c r="G14729" i="2"/>
  <c r="G14728" i="2"/>
  <c r="G14727" i="2"/>
  <c r="G14726" i="2"/>
  <c r="G14725" i="2"/>
  <c r="G14724" i="2"/>
  <c r="G14723" i="2"/>
  <c r="G14722" i="2"/>
  <c r="G14721" i="2"/>
  <c r="G14720" i="2"/>
  <c r="G14719" i="2"/>
  <c r="G14718" i="2"/>
  <c r="G14717" i="2"/>
  <c r="G14716" i="2"/>
  <c r="G14715" i="2"/>
  <c r="G14714" i="2"/>
  <c r="G14713" i="2"/>
  <c r="G14712" i="2"/>
  <c r="G14711" i="2"/>
  <c r="G14710" i="2"/>
  <c r="G14709" i="2"/>
  <c r="G14708" i="2"/>
  <c r="G14707" i="2"/>
  <c r="G14706" i="2"/>
  <c r="G14705" i="2"/>
  <c r="G14704" i="2"/>
  <c r="G14703" i="2"/>
  <c r="G14702" i="2"/>
  <c r="G14701" i="2"/>
  <c r="G14700" i="2"/>
  <c r="G14699" i="2"/>
  <c r="G14698" i="2"/>
  <c r="G14697" i="2"/>
  <c r="G14696" i="2"/>
  <c r="G14695" i="2"/>
  <c r="G14694" i="2"/>
  <c r="G14693" i="2"/>
  <c r="G14692" i="2"/>
  <c r="G14691" i="2"/>
  <c r="G14690" i="2"/>
  <c r="G14689" i="2"/>
  <c r="G14688" i="2"/>
  <c r="G14687" i="2"/>
  <c r="G14686" i="2"/>
  <c r="G14685" i="2"/>
  <c r="G14684" i="2"/>
  <c r="G14683" i="2"/>
  <c r="G14682" i="2"/>
  <c r="G14681" i="2"/>
  <c r="G14680" i="2"/>
  <c r="G14679" i="2"/>
  <c r="G14678" i="2"/>
  <c r="G14677" i="2"/>
  <c r="G14676" i="2"/>
  <c r="G14675" i="2"/>
  <c r="G14674" i="2"/>
  <c r="G14673" i="2"/>
  <c r="G14672" i="2"/>
  <c r="G14671" i="2"/>
  <c r="G14670" i="2"/>
  <c r="G14669" i="2"/>
  <c r="G14668" i="2"/>
  <c r="G14667" i="2"/>
  <c r="G14666" i="2"/>
  <c r="G14665" i="2"/>
  <c r="G14664" i="2"/>
  <c r="G14663" i="2"/>
  <c r="G14662" i="2"/>
  <c r="G14661" i="2"/>
  <c r="G14660" i="2"/>
  <c r="G14659" i="2"/>
  <c r="G14658" i="2"/>
  <c r="G14657" i="2"/>
  <c r="G14656" i="2"/>
  <c r="G14655" i="2"/>
  <c r="G14654" i="2"/>
  <c r="G14653" i="2"/>
  <c r="G14652" i="2"/>
  <c r="G14651" i="2"/>
  <c r="G14650" i="2"/>
  <c r="G14649" i="2"/>
  <c r="G14648" i="2"/>
  <c r="G14647" i="2"/>
  <c r="G14646" i="2"/>
  <c r="G14645" i="2"/>
  <c r="G14644" i="2"/>
  <c r="G14643" i="2"/>
  <c r="G14642" i="2"/>
  <c r="G14641" i="2"/>
  <c r="G14640" i="2"/>
  <c r="G14639" i="2"/>
  <c r="G14638" i="2"/>
  <c r="G14637" i="2"/>
  <c r="G14636" i="2"/>
  <c r="G14635" i="2"/>
  <c r="G14634" i="2"/>
  <c r="G14633" i="2"/>
  <c r="G14632" i="2"/>
  <c r="G14631" i="2"/>
  <c r="G14630" i="2"/>
  <c r="G14629" i="2"/>
  <c r="G14628" i="2"/>
  <c r="G14627" i="2"/>
  <c r="G14626" i="2"/>
  <c r="G14625" i="2"/>
  <c r="G14624" i="2"/>
  <c r="G14623" i="2"/>
  <c r="G14622" i="2"/>
  <c r="G14621" i="2"/>
  <c r="G14620" i="2"/>
  <c r="G14619" i="2"/>
  <c r="G14618" i="2"/>
  <c r="G14617" i="2"/>
  <c r="G14616" i="2"/>
  <c r="G14615" i="2"/>
  <c r="G14614" i="2"/>
  <c r="G14613" i="2"/>
  <c r="G14612" i="2"/>
  <c r="G14611" i="2"/>
  <c r="G14610" i="2"/>
  <c r="G14609" i="2"/>
  <c r="G14608" i="2"/>
  <c r="G14607" i="2"/>
  <c r="G14606" i="2"/>
  <c r="G14605" i="2"/>
  <c r="G14604" i="2"/>
  <c r="G14603" i="2"/>
  <c r="G14602" i="2"/>
  <c r="G14601" i="2"/>
  <c r="G14600" i="2"/>
  <c r="G14599" i="2"/>
  <c r="G14598" i="2"/>
  <c r="G14597" i="2"/>
  <c r="G14596" i="2"/>
  <c r="G14595" i="2"/>
  <c r="G14594" i="2"/>
  <c r="G14593" i="2"/>
  <c r="G14592" i="2"/>
  <c r="G14591" i="2"/>
  <c r="G14590" i="2"/>
  <c r="G14589" i="2"/>
  <c r="G14588" i="2"/>
  <c r="G14587" i="2"/>
  <c r="G14586" i="2"/>
  <c r="G14585" i="2"/>
  <c r="G14584" i="2"/>
  <c r="G14583" i="2"/>
  <c r="G14582" i="2"/>
  <c r="G14581" i="2"/>
  <c r="G14580" i="2"/>
  <c r="G14579" i="2"/>
  <c r="G14578" i="2"/>
  <c r="G14577" i="2"/>
  <c r="G14576" i="2"/>
  <c r="G14575" i="2"/>
  <c r="G14574" i="2"/>
  <c r="G14573" i="2"/>
  <c r="G14572" i="2"/>
  <c r="G14571" i="2"/>
  <c r="G14570" i="2"/>
  <c r="G14569" i="2"/>
  <c r="G14568" i="2"/>
  <c r="G14567" i="2"/>
  <c r="G14566" i="2"/>
  <c r="G14565" i="2"/>
  <c r="G14564" i="2"/>
  <c r="G14563" i="2"/>
  <c r="G14562" i="2"/>
  <c r="G14561" i="2"/>
  <c r="G14560" i="2"/>
  <c r="G14559" i="2"/>
  <c r="G14558" i="2"/>
  <c r="G14557" i="2"/>
  <c r="G14556" i="2"/>
  <c r="G14555" i="2"/>
  <c r="G14554" i="2"/>
  <c r="G14553" i="2"/>
  <c r="G14552" i="2"/>
  <c r="G14551" i="2"/>
  <c r="G14550" i="2"/>
  <c r="G14549" i="2"/>
  <c r="G14548" i="2"/>
  <c r="G14547" i="2"/>
  <c r="G14546" i="2"/>
  <c r="G14545" i="2"/>
  <c r="G14544" i="2"/>
  <c r="G14543" i="2"/>
  <c r="G14542" i="2"/>
  <c r="G14541" i="2"/>
  <c r="G14540" i="2"/>
  <c r="G14539" i="2"/>
  <c r="G14538" i="2"/>
  <c r="G14537" i="2"/>
  <c r="G14536" i="2"/>
  <c r="G14535" i="2"/>
  <c r="G14534" i="2"/>
  <c r="G14533" i="2"/>
  <c r="G14532" i="2"/>
  <c r="G14531" i="2"/>
  <c r="G14530" i="2"/>
  <c r="G14529" i="2"/>
  <c r="G14528" i="2"/>
  <c r="G14527" i="2"/>
  <c r="G14526" i="2"/>
  <c r="G14525" i="2"/>
  <c r="G14524" i="2"/>
  <c r="G14523" i="2"/>
  <c r="G14522" i="2"/>
  <c r="G14521" i="2"/>
  <c r="G14520" i="2"/>
  <c r="G14519" i="2"/>
  <c r="G14518" i="2"/>
  <c r="G14517" i="2"/>
  <c r="G14516" i="2"/>
  <c r="G14515" i="2"/>
  <c r="G14514" i="2"/>
  <c r="G14513" i="2"/>
  <c r="G14512" i="2"/>
  <c r="G14511" i="2"/>
  <c r="G14510" i="2"/>
  <c r="G14509" i="2"/>
  <c r="G14508" i="2"/>
  <c r="G14507" i="2"/>
  <c r="G14506" i="2"/>
  <c r="G14505" i="2"/>
  <c r="G14504" i="2"/>
  <c r="G14503" i="2"/>
  <c r="G14502" i="2"/>
  <c r="G14501" i="2"/>
  <c r="G14500" i="2"/>
  <c r="G14499" i="2"/>
  <c r="G14498" i="2"/>
  <c r="G14497" i="2"/>
  <c r="G14496" i="2"/>
  <c r="G14495" i="2"/>
  <c r="G14494" i="2"/>
  <c r="G14493" i="2"/>
  <c r="G14492" i="2"/>
  <c r="G14491" i="2"/>
  <c r="G14490" i="2"/>
  <c r="G14489" i="2"/>
  <c r="G14488" i="2"/>
  <c r="G14487" i="2"/>
  <c r="G14486" i="2"/>
  <c r="G14485" i="2"/>
  <c r="G14484" i="2"/>
  <c r="G14483" i="2"/>
  <c r="G14482" i="2"/>
  <c r="G14481" i="2"/>
  <c r="G14480" i="2"/>
  <c r="G14479" i="2"/>
  <c r="G14478" i="2"/>
  <c r="G14477" i="2"/>
  <c r="G14476" i="2"/>
  <c r="G14475" i="2"/>
  <c r="G14474" i="2"/>
  <c r="G14473" i="2"/>
  <c r="G14472" i="2"/>
  <c r="G14471" i="2"/>
  <c r="G14470" i="2"/>
  <c r="G14469" i="2"/>
  <c r="G14468" i="2"/>
  <c r="G14467" i="2"/>
  <c r="G14466" i="2"/>
  <c r="G14465" i="2"/>
  <c r="G14464" i="2"/>
  <c r="G14463" i="2"/>
  <c r="G14462" i="2"/>
  <c r="G14461" i="2"/>
  <c r="G14460" i="2"/>
  <c r="G14459" i="2"/>
  <c r="G14458" i="2"/>
  <c r="G14457" i="2"/>
  <c r="G14456" i="2"/>
  <c r="G14455" i="2"/>
  <c r="G14454" i="2"/>
  <c r="G14453" i="2"/>
  <c r="G14452" i="2"/>
  <c r="G14451" i="2"/>
  <c r="G14450" i="2"/>
  <c r="G14449" i="2"/>
  <c r="G14448" i="2"/>
  <c r="G14447" i="2"/>
  <c r="G14446" i="2"/>
  <c r="G14445" i="2"/>
  <c r="G14444" i="2"/>
  <c r="G14443" i="2"/>
  <c r="G14442" i="2"/>
  <c r="G14441" i="2"/>
  <c r="G14440" i="2"/>
  <c r="G14439" i="2"/>
  <c r="G14438" i="2"/>
  <c r="G14437" i="2"/>
  <c r="G14436" i="2"/>
  <c r="G14435" i="2"/>
  <c r="G14434" i="2"/>
  <c r="G14433" i="2"/>
  <c r="G14432" i="2"/>
  <c r="G14431" i="2"/>
  <c r="G14430" i="2"/>
  <c r="G14429" i="2"/>
  <c r="G14428" i="2"/>
  <c r="G14427" i="2"/>
  <c r="G14426" i="2"/>
  <c r="G14425" i="2"/>
  <c r="G14424" i="2"/>
  <c r="G14423" i="2"/>
  <c r="G14422" i="2"/>
  <c r="G14421" i="2"/>
  <c r="G14420" i="2"/>
  <c r="G14419" i="2"/>
  <c r="G14418" i="2"/>
  <c r="G14417" i="2"/>
  <c r="G14416" i="2"/>
  <c r="G14415" i="2"/>
  <c r="G14414" i="2"/>
  <c r="G14413" i="2"/>
  <c r="G14412" i="2"/>
  <c r="G14411" i="2"/>
  <c r="G14410" i="2"/>
  <c r="G14409" i="2"/>
  <c r="G14408" i="2"/>
  <c r="G14407" i="2"/>
  <c r="G14406" i="2"/>
  <c r="G14405" i="2"/>
  <c r="G14404" i="2"/>
  <c r="G14403" i="2"/>
  <c r="G14402" i="2"/>
  <c r="G14401" i="2"/>
  <c r="G14400" i="2"/>
  <c r="G14399" i="2"/>
  <c r="G14398" i="2"/>
  <c r="G14397" i="2"/>
  <c r="G14396" i="2"/>
  <c r="G14395" i="2"/>
  <c r="G14394" i="2"/>
  <c r="G14393" i="2"/>
  <c r="G14392" i="2"/>
  <c r="G14391" i="2"/>
  <c r="G14390" i="2"/>
  <c r="G14389" i="2"/>
  <c r="G14388" i="2"/>
  <c r="G14387" i="2"/>
  <c r="G14386" i="2"/>
  <c r="G14385" i="2"/>
  <c r="G14384" i="2"/>
  <c r="G14383" i="2"/>
  <c r="G14382" i="2"/>
  <c r="G14381" i="2"/>
  <c r="G14380" i="2"/>
  <c r="G14379" i="2"/>
  <c r="G14378" i="2"/>
  <c r="G14377" i="2"/>
  <c r="G14376" i="2"/>
  <c r="G14375" i="2"/>
  <c r="G14374" i="2"/>
  <c r="G14373" i="2"/>
  <c r="G14372" i="2"/>
  <c r="G14371" i="2"/>
  <c r="G14370" i="2"/>
  <c r="G14369" i="2"/>
  <c r="G14368" i="2"/>
  <c r="G14367" i="2"/>
  <c r="G14366" i="2"/>
  <c r="G14365" i="2"/>
  <c r="G14364" i="2"/>
  <c r="G14363" i="2"/>
  <c r="G14362" i="2"/>
  <c r="G14361" i="2"/>
  <c r="G14360" i="2"/>
  <c r="G14359" i="2"/>
  <c r="G14358" i="2"/>
  <c r="G14357" i="2"/>
  <c r="G14356" i="2"/>
  <c r="G14355" i="2"/>
  <c r="G14354" i="2"/>
  <c r="G14353" i="2"/>
  <c r="G14352" i="2"/>
  <c r="G14351" i="2"/>
  <c r="G14350" i="2"/>
  <c r="G14349" i="2"/>
  <c r="G14348" i="2"/>
  <c r="G14347" i="2"/>
  <c r="G14346" i="2"/>
  <c r="G14345" i="2"/>
  <c r="G14344" i="2"/>
  <c r="G14343" i="2"/>
  <c r="G14342" i="2"/>
  <c r="G14341" i="2"/>
  <c r="G14340" i="2"/>
  <c r="G14339" i="2"/>
  <c r="G14338" i="2"/>
  <c r="G14337" i="2"/>
  <c r="G14336" i="2"/>
  <c r="G14335" i="2"/>
  <c r="G14334" i="2"/>
  <c r="G14333" i="2"/>
  <c r="G14332" i="2"/>
  <c r="G14331" i="2"/>
  <c r="G14330" i="2"/>
  <c r="G14329" i="2"/>
  <c r="G14328" i="2"/>
  <c r="G14327" i="2"/>
  <c r="G14326" i="2"/>
  <c r="G14325" i="2"/>
  <c r="G14324" i="2"/>
  <c r="G14323" i="2"/>
  <c r="G14322" i="2"/>
  <c r="G14321" i="2"/>
  <c r="G14320" i="2"/>
  <c r="G14319" i="2"/>
  <c r="G14318" i="2"/>
  <c r="G14317" i="2"/>
  <c r="G14316" i="2"/>
  <c r="G14315" i="2"/>
  <c r="G14314" i="2"/>
  <c r="G14313" i="2"/>
  <c r="G14312" i="2"/>
  <c r="G14311" i="2"/>
  <c r="G14310" i="2"/>
  <c r="G14309" i="2"/>
  <c r="G14308" i="2"/>
  <c r="G14307" i="2"/>
  <c r="G14306" i="2"/>
  <c r="G14305" i="2"/>
  <c r="G14304" i="2"/>
  <c r="G14303" i="2"/>
  <c r="G14302" i="2"/>
  <c r="G14301" i="2"/>
  <c r="G14300" i="2"/>
  <c r="G14299" i="2"/>
  <c r="G14298" i="2"/>
  <c r="G14297" i="2"/>
  <c r="G14296" i="2"/>
  <c r="G14295" i="2"/>
  <c r="G14294" i="2"/>
  <c r="G14293" i="2"/>
  <c r="G14292" i="2"/>
  <c r="G14291" i="2"/>
  <c r="G14290" i="2"/>
  <c r="G14289" i="2"/>
  <c r="G14288" i="2"/>
  <c r="G14287" i="2"/>
  <c r="G14286" i="2"/>
  <c r="G14285" i="2"/>
  <c r="G14284" i="2"/>
  <c r="G14283" i="2"/>
  <c r="G14282" i="2"/>
  <c r="G14281" i="2"/>
  <c r="G14280" i="2"/>
  <c r="G14279" i="2"/>
  <c r="G14278" i="2"/>
  <c r="G14277" i="2"/>
  <c r="G14276" i="2"/>
  <c r="G14275" i="2"/>
  <c r="G14274" i="2"/>
  <c r="G14273" i="2"/>
  <c r="G14272" i="2"/>
  <c r="G14271" i="2"/>
  <c r="G14270" i="2"/>
  <c r="G14269" i="2"/>
  <c r="G14268" i="2"/>
  <c r="G14267" i="2"/>
  <c r="G14266" i="2"/>
  <c r="G14265" i="2"/>
  <c r="G14264" i="2"/>
  <c r="G14263" i="2"/>
  <c r="G14262" i="2"/>
  <c r="G14261" i="2"/>
  <c r="G14260" i="2"/>
  <c r="G14259" i="2"/>
  <c r="G14258" i="2"/>
  <c r="G14257" i="2"/>
  <c r="G14256" i="2"/>
  <c r="G14255" i="2"/>
  <c r="G14254" i="2"/>
  <c r="G14253" i="2"/>
  <c r="G14252" i="2"/>
  <c r="G14251" i="2"/>
  <c r="G14250" i="2"/>
  <c r="G14249" i="2"/>
  <c r="G14248" i="2"/>
  <c r="G14247" i="2"/>
  <c r="G14246" i="2"/>
  <c r="G14245" i="2"/>
  <c r="G14244" i="2"/>
  <c r="G14243" i="2"/>
  <c r="G14242" i="2"/>
  <c r="G14241" i="2"/>
  <c r="G14240" i="2"/>
  <c r="G14239" i="2"/>
  <c r="G14238" i="2"/>
  <c r="G14237" i="2"/>
  <c r="G14236" i="2"/>
  <c r="G14235" i="2"/>
  <c r="G14234" i="2"/>
  <c r="G14233" i="2"/>
  <c r="G14232" i="2"/>
  <c r="G14231" i="2"/>
  <c r="G14230" i="2"/>
  <c r="G14229" i="2"/>
  <c r="G14228" i="2"/>
  <c r="G14227" i="2"/>
  <c r="G14226" i="2"/>
  <c r="G14225" i="2"/>
  <c r="G14224" i="2"/>
  <c r="G14223" i="2"/>
  <c r="G14222" i="2"/>
  <c r="G14221" i="2"/>
  <c r="G14220" i="2"/>
  <c r="G14219" i="2"/>
  <c r="G14218" i="2"/>
  <c r="G14217" i="2"/>
  <c r="G14216" i="2"/>
  <c r="G14215" i="2"/>
  <c r="G14214" i="2"/>
  <c r="G14213" i="2"/>
  <c r="G14212" i="2"/>
  <c r="G14211" i="2"/>
  <c r="G14210" i="2"/>
  <c r="G14209" i="2"/>
  <c r="G14208" i="2"/>
  <c r="G14207" i="2"/>
  <c r="G14206" i="2"/>
  <c r="G14205" i="2"/>
  <c r="G14204" i="2"/>
  <c r="G14203" i="2"/>
  <c r="G14202" i="2"/>
  <c r="G14201" i="2"/>
  <c r="G14200" i="2"/>
  <c r="G14199" i="2"/>
  <c r="G14198" i="2"/>
  <c r="G14197" i="2"/>
  <c r="G14196" i="2"/>
  <c r="G14195" i="2"/>
  <c r="G14194" i="2"/>
  <c r="G14193" i="2"/>
  <c r="G14192" i="2"/>
  <c r="G14191" i="2"/>
  <c r="G14190" i="2"/>
  <c r="G14189" i="2"/>
  <c r="G14188" i="2"/>
  <c r="G14187" i="2"/>
  <c r="G14186" i="2"/>
  <c r="G14185" i="2"/>
  <c r="G14184" i="2"/>
  <c r="G14183" i="2"/>
  <c r="G14182" i="2"/>
  <c r="G14181" i="2"/>
  <c r="G14180" i="2"/>
  <c r="G14179" i="2"/>
  <c r="G14178" i="2"/>
  <c r="G14177" i="2"/>
  <c r="G14176" i="2"/>
  <c r="G14175" i="2"/>
  <c r="G14174" i="2"/>
  <c r="G14173" i="2"/>
  <c r="G14172" i="2"/>
  <c r="G14171" i="2"/>
  <c r="G14170" i="2"/>
  <c r="G14169" i="2"/>
  <c r="G14168" i="2"/>
  <c r="G14167" i="2"/>
  <c r="G14166" i="2"/>
  <c r="G14165" i="2"/>
  <c r="G14164" i="2"/>
  <c r="G14163" i="2"/>
  <c r="G14162" i="2"/>
  <c r="G14161" i="2"/>
  <c r="G14160" i="2"/>
  <c r="G14159" i="2"/>
  <c r="G14158" i="2"/>
  <c r="G14157" i="2"/>
  <c r="G14156" i="2"/>
  <c r="G14155" i="2"/>
  <c r="G14154" i="2"/>
  <c r="G14153" i="2"/>
  <c r="G14152" i="2"/>
  <c r="G14151" i="2"/>
  <c r="G14150" i="2"/>
  <c r="G14149" i="2"/>
  <c r="G14148" i="2"/>
  <c r="G14147" i="2"/>
  <c r="G14146" i="2"/>
  <c r="G14145" i="2"/>
  <c r="G14144" i="2"/>
  <c r="G14143" i="2"/>
  <c r="G14142" i="2"/>
  <c r="G14141" i="2"/>
  <c r="G14140" i="2"/>
  <c r="G14139" i="2"/>
  <c r="G14138" i="2"/>
  <c r="G14137" i="2"/>
  <c r="G14136" i="2"/>
  <c r="G14135" i="2"/>
  <c r="G14134" i="2"/>
  <c r="G14133" i="2"/>
  <c r="G14132" i="2"/>
  <c r="G14131" i="2"/>
  <c r="G14130" i="2"/>
  <c r="G14129" i="2"/>
  <c r="G14128" i="2"/>
  <c r="G14127" i="2"/>
  <c r="G14126" i="2"/>
  <c r="G14125" i="2"/>
  <c r="G14124" i="2"/>
  <c r="G14123" i="2"/>
  <c r="G14122" i="2"/>
  <c r="G14121" i="2"/>
  <c r="G14120" i="2"/>
  <c r="G14119" i="2"/>
  <c r="G14118" i="2"/>
  <c r="G14117" i="2"/>
  <c r="G14116" i="2"/>
  <c r="G14115" i="2"/>
  <c r="G14114" i="2"/>
  <c r="G14113" i="2"/>
  <c r="G14112" i="2"/>
  <c r="G14111" i="2"/>
  <c r="G14110" i="2"/>
  <c r="G14109" i="2"/>
  <c r="G14108" i="2"/>
  <c r="G14107" i="2"/>
  <c r="G14106" i="2"/>
  <c r="G14105" i="2"/>
  <c r="G14104" i="2"/>
  <c r="G14103" i="2"/>
  <c r="G14102" i="2"/>
  <c r="G14101" i="2"/>
  <c r="G14100" i="2"/>
  <c r="G14099" i="2"/>
  <c r="G14098" i="2"/>
  <c r="G14097" i="2"/>
  <c r="G14096" i="2"/>
  <c r="G14095" i="2"/>
  <c r="G14094" i="2"/>
  <c r="G14093" i="2"/>
  <c r="G14092" i="2"/>
  <c r="G14091" i="2"/>
  <c r="G14090" i="2"/>
  <c r="G14089" i="2"/>
  <c r="G14088" i="2"/>
  <c r="G14087" i="2"/>
  <c r="G14086" i="2"/>
  <c r="G14085" i="2"/>
  <c r="G14084" i="2"/>
  <c r="G14083" i="2"/>
  <c r="G14082" i="2"/>
  <c r="G14081" i="2"/>
  <c r="G14080" i="2"/>
  <c r="G14079" i="2"/>
  <c r="G14078" i="2"/>
  <c r="G14077" i="2"/>
  <c r="G14076" i="2"/>
  <c r="G14075" i="2"/>
  <c r="G14074" i="2"/>
  <c r="G14073" i="2"/>
  <c r="G14072" i="2"/>
  <c r="G14071" i="2"/>
  <c r="G14070" i="2"/>
  <c r="G14069" i="2"/>
  <c r="G14068" i="2"/>
  <c r="G14067" i="2"/>
  <c r="G14066" i="2"/>
  <c r="G14065" i="2"/>
  <c r="G14064" i="2"/>
  <c r="G14063" i="2"/>
  <c r="G14062" i="2"/>
  <c r="G14061" i="2"/>
  <c r="G14060" i="2"/>
  <c r="G14059" i="2"/>
  <c r="G14058" i="2"/>
  <c r="G14057" i="2"/>
  <c r="G14056" i="2"/>
  <c r="G14055" i="2"/>
  <c r="G14054" i="2"/>
  <c r="G14053" i="2"/>
  <c r="G14052" i="2"/>
  <c r="G14051" i="2"/>
  <c r="G14050" i="2"/>
  <c r="G14049" i="2"/>
  <c r="G14048" i="2"/>
  <c r="G14047" i="2"/>
  <c r="G14046" i="2"/>
  <c r="G14045" i="2"/>
  <c r="G14044" i="2"/>
  <c r="G14043" i="2"/>
  <c r="G14042" i="2"/>
  <c r="G14041" i="2"/>
  <c r="G14040" i="2"/>
  <c r="G14039" i="2"/>
  <c r="G14038" i="2"/>
  <c r="G14037" i="2"/>
  <c r="G14036" i="2"/>
  <c r="G14035" i="2"/>
  <c r="G14034" i="2"/>
  <c r="G14033" i="2"/>
  <c r="G14032" i="2"/>
  <c r="G14031" i="2"/>
  <c r="G14030" i="2"/>
  <c r="G14029" i="2"/>
  <c r="G14028" i="2"/>
  <c r="G14027" i="2"/>
  <c r="G14026" i="2"/>
  <c r="G14025" i="2"/>
  <c r="G14024" i="2"/>
  <c r="G14023" i="2"/>
  <c r="G14022" i="2"/>
  <c r="G14021" i="2"/>
  <c r="G14020" i="2"/>
  <c r="G14019" i="2"/>
  <c r="G14018" i="2"/>
  <c r="G14017" i="2"/>
  <c r="G14016" i="2"/>
  <c r="G14015" i="2"/>
  <c r="G14014" i="2"/>
  <c r="G14013" i="2"/>
  <c r="G14012" i="2"/>
  <c r="G14011" i="2"/>
  <c r="G14010" i="2"/>
  <c r="G14009" i="2"/>
  <c r="G14008" i="2"/>
  <c r="G14007" i="2"/>
  <c r="G14006" i="2"/>
  <c r="G14005" i="2"/>
  <c r="G14004" i="2"/>
  <c r="G14003" i="2"/>
  <c r="G14002" i="2"/>
  <c r="G14001" i="2"/>
  <c r="G14000" i="2"/>
  <c r="G13999" i="2"/>
  <c r="G13998" i="2"/>
  <c r="G13997" i="2"/>
  <c r="G13996" i="2"/>
  <c r="G13995" i="2"/>
  <c r="G13994" i="2"/>
  <c r="G13993" i="2"/>
  <c r="G13992" i="2"/>
  <c r="G13991" i="2"/>
  <c r="G13990" i="2"/>
  <c r="G13989" i="2"/>
  <c r="G13988" i="2"/>
  <c r="G13987" i="2"/>
  <c r="G13986" i="2"/>
  <c r="G13985" i="2"/>
  <c r="G13984" i="2"/>
  <c r="G13983" i="2"/>
  <c r="G13982" i="2"/>
  <c r="G13981" i="2"/>
  <c r="G13980" i="2"/>
  <c r="G13979" i="2"/>
  <c r="G13978" i="2"/>
  <c r="G13977" i="2"/>
  <c r="G13976" i="2"/>
  <c r="G13975" i="2"/>
  <c r="G13974" i="2"/>
  <c r="G13973" i="2"/>
  <c r="G13972" i="2"/>
  <c r="G13971" i="2"/>
  <c r="G13970" i="2"/>
  <c r="G13969" i="2"/>
  <c r="G13968" i="2"/>
  <c r="G13967" i="2"/>
  <c r="G13966" i="2"/>
  <c r="G13965" i="2"/>
  <c r="G13964" i="2"/>
  <c r="G13963" i="2"/>
  <c r="G13962" i="2"/>
  <c r="G13961" i="2"/>
  <c r="G13960" i="2"/>
  <c r="G13959" i="2"/>
  <c r="G13958" i="2"/>
  <c r="G13957" i="2"/>
  <c r="G13956" i="2"/>
  <c r="G13955" i="2"/>
  <c r="G13954" i="2"/>
  <c r="G13953" i="2"/>
  <c r="G13952" i="2"/>
  <c r="G13951" i="2"/>
  <c r="G13950" i="2"/>
  <c r="G13949" i="2"/>
  <c r="G13948" i="2"/>
  <c r="G13947" i="2"/>
  <c r="G13946" i="2"/>
  <c r="G13945" i="2"/>
  <c r="G13944" i="2"/>
  <c r="G13943" i="2"/>
  <c r="G13942" i="2"/>
  <c r="G13941" i="2"/>
  <c r="G13940" i="2"/>
  <c r="G13939" i="2"/>
  <c r="G13938" i="2"/>
  <c r="G13937" i="2"/>
  <c r="G13936" i="2"/>
  <c r="G13935" i="2"/>
  <c r="G13934" i="2"/>
  <c r="G13933" i="2"/>
  <c r="G13932" i="2"/>
  <c r="G13931" i="2"/>
  <c r="G13930" i="2"/>
  <c r="G13929" i="2"/>
  <c r="G13928" i="2"/>
  <c r="G13927" i="2"/>
  <c r="G13926" i="2"/>
  <c r="G13925" i="2"/>
  <c r="G13924" i="2"/>
  <c r="G13923" i="2"/>
  <c r="G13922" i="2"/>
  <c r="G13921" i="2"/>
  <c r="G13920" i="2"/>
  <c r="G13919" i="2"/>
  <c r="G13918" i="2"/>
  <c r="G13917" i="2"/>
  <c r="G13916" i="2"/>
  <c r="G13915" i="2"/>
  <c r="G13914" i="2"/>
  <c r="G13913" i="2"/>
  <c r="G13912" i="2"/>
  <c r="G13911" i="2"/>
  <c r="G13910" i="2"/>
  <c r="G13909" i="2"/>
  <c r="G13908" i="2"/>
  <c r="G13907" i="2"/>
  <c r="G13906" i="2"/>
  <c r="G13905" i="2"/>
  <c r="G13904" i="2"/>
  <c r="G13903" i="2"/>
  <c r="G13902" i="2"/>
  <c r="G13901" i="2"/>
  <c r="G13900" i="2"/>
  <c r="G13899" i="2"/>
  <c r="G13898" i="2"/>
  <c r="G13897" i="2"/>
  <c r="G13896" i="2"/>
  <c r="G13895" i="2"/>
  <c r="G13894" i="2"/>
  <c r="G13893" i="2"/>
  <c r="G13892" i="2"/>
  <c r="G13891" i="2"/>
  <c r="G13890" i="2"/>
  <c r="G13889" i="2"/>
  <c r="G13888" i="2"/>
  <c r="G13887" i="2"/>
  <c r="G13886" i="2"/>
  <c r="G13885" i="2"/>
  <c r="G13884" i="2"/>
  <c r="G13883" i="2"/>
  <c r="G13882" i="2"/>
  <c r="G13881" i="2"/>
  <c r="G13880" i="2"/>
  <c r="G13879" i="2"/>
  <c r="G13878" i="2"/>
  <c r="G13877" i="2"/>
  <c r="G13876" i="2"/>
  <c r="G13875" i="2"/>
  <c r="G13874" i="2"/>
  <c r="G13873" i="2"/>
  <c r="G13872" i="2"/>
  <c r="G13871" i="2"/>
  <c r="G13870" i="2"/>
  <c r="G13869" i="2"/>
  <c r="G13868" i="2"/>
  <c r="G13867" i="2"/>
  <c r="G13866" i="2"/>
  <c r="G13865" i="2"/>
  <c r="G13864" i="2"/>
  <c r="G13863" i="2"/>
  <c r="G13862" i="2"/>
  <c r="G13861" i="2"/>
  <c r="G13860" i="2"/>
  <c r="G13859" i="2"/>
  <c r="G13858" i="2"/>
  <c r="G13857" i="2"/>
  <c r="G13856" i="2"/>
  <c r="G13855" i="2"/>
  <c r="G13854" i="2"/>
  <c r="G13853" i="2"/>
  <c r="G13852" i="2"/>
  <c r="G13851" i="2"/>
  <c r="G13850" i="2"/>
  <c r="G13849" i="2"/>
  <c r="G13848" i="2"/>
  <c r="G13847" i="2"/>
  <c r="G13846" i="2"/>
  <c r="G13845" i="2"/>
  <c r="G13844" i="2"/>
  <c r="G13843" i="2"/>
  <c r="G13842" i="2"/>
  <c r="G13841" i="2"/>
  <c r="G13840" i="2"/>
  <c r="G13839" i="2"/>
  <c r="G13838" i="2"/>
  <c r="G13837" i="2"/>
  <c r="G13836" i="2"/>
  <c r="G13835" i="2"/>
  <c r="G13834" i="2"/>
  <c r="G13833" i="2"/>
  <c r="G13832" i="2"/>
  <c r="G13831" i="2"/>
  <c r="G13830" i="2"/>
  <c r="G13829" i="2"/>
  <c r="G13828" i="2"/>
  <c r="G13827" i="2"/>
  <c r="G13826" i="2"/>
  <c r="G13825" i="2"/>
  <c r="G13824" i="2"/>
  <c r="G13823" i="2"/>
  <c r="G13822" i="2"/>
  <c r="G13821" i="2"/>
  <c r="G13820" i="2"/>
  <c r="G13819" i="2"/>
  <c r="G13818" i="2"/>
  <c r="G13817" i="2"/>
  <c r="G13816" i="2"/>
  <c r="G13815" i="2"/>
  <c r="G13814" i="2"/>
  <c r="G13813" i="2"/>
  <c r="G13812" i="2"/>
  <c r="G13811" i="2"/>
  <c r="G13810" i="2"/>
  <c r="G13809" i="2"/>
  <c r="G13808" i="2"/>
  <c r="G13807" i="2"/>
  <c r="G13806" i="2"/>
  <c r="G13805" i="2"/>
  <c r="G13804" i="2"/>
  <c r="G13803" i="2"/>
  <c r="G13802" i="2"/>
  <c r="G13801" i="2"/>
  <c r="G13800" i="2"/>
  <c r="G13799" i="2"/>
  <c r="G13798" i="2"/>
  <c r="G13797" i="2"/>
  <c r="G13796" i="2"/>
  <c r="G13795" i="2"/>
  <c r="G13794" i="2"/>
  <c r="G13793" i="2"/>
  <c r="G13792" i="2"/>
  <c r="G13791" i="2"/>
  <c r="G13790" i="2"/>
  <c r="G13789" i="2"/>
  <c r="G13788" i="2"/>
  <c r="G13787" i="2"/>
  <c r="G13786" i="2"/>
  <c r="G13785" i="2"/>
  <c r="G13784" i="2"/>
  <c r="G13783" i="2"/>
  <c r="G13782" i="2"/>
  <c r="G13781" i="2"/>
  <c r="G13780" i="2"/>
  <c r="G13779" i="2"/>
  <c r="G13778" i="2"/>
  <c r="G13777" i="2"/>
  <c r="G13776" i="2"/>
  <c r="G13775" i="2"/>
  <c r="G13774" i="2"/>
  <c r="G13773" i="2"/>
  <c r="G13772" i="2"/>
  <c r="G13771" i="2"/>
  <c r="G13770" i="2"/>
  <c r="G13769" i="2"/>
  <c r="G13768" i="2"/>
  <c r="G13767" i="2"/>
  <c r="G13766" i="2"/>
  <c r="G13765" i="2"/>
  <c r="G13764" i="2"/>
  <c r="G13763" i="2"/>
  <c r="G13762" i="2"/>
  <c r="G13761" i="2"/>
  <c r="G13760" i="2"/>
  <c r="G13759" i="2"/>
  <c r="G13758" i="2"/>
  <c r="G13757" i="2"/>
  <c r="G13756" i="2"/>
  <c r="G13755" i="2"/>
  <c r="G13754" i="2"/>
  <c r="G13753" i="2"/>
  <c r="G13752" i="2"/>
  <c r="G13751" i="2"/>
  <c r="G13750" i="2"/>
  <c r="G13749" i="2"/>
  <c r="G13748" i="2"/>
  <c r="G13747" i="2"/>
  <c r="G13746" i="2"/>
  <c r="G13745" i="2"/>
  <c r="G13744" i="2"/>
  <c r="G13743" i="2"/>
  <c r="G13742" i="2"/>
  <c r="G13741" i="2"/>
  <c r="G13740" i="2"/>
  <c r="G13739" i="2"/>
  <c r="G13738" i="2"/>
  <c r="G13737" i="2"/>
  <c r="G13736" i="2"/>
  <c r="G13735" i="2"/>
  <c r="G13734" i="2"/>
  <c r="G13733" i="2"/>
  <c r="G13732" i="2"/>
  <c r="G13731" i="2"/>
  <c r="G13730" i="2"/>
  <c r="G13729" i="2"/>
  <c r="G13728" i="2"/>
  <c r="G13727" i="2"/>
  <c r="G13726" i="2"/>
  <c r="G13725" i="2"/>
  <c r="G13724" i="2"/>
  <c r="G13723" i="2"/>
  <c r="G13722" i="2"/>
  <c r="G13721" i="2"/>
  <c r="G13720" i="2"/>
  <c r="G13719" i="2"/>
  <c r="G13718" i="2"/>
  <c r="G13717" i="2"/>
  <c r="G13716" i="2"/>
  <c r="G13715" i="2"/>
  <c r="G13714" i="2"/>
  <c r="G13713" i="2"/>
  <c r="G13712" i="2"/>
  <c r="G13711" i="2"/>
  <c r="G13710" i="2"/>
  <c r="G13709" i="2"/>
  <c r="G13708" i="2"/>
  <c r="G13707" i="2"/>
  <c r="G13706" i="2"/>
  <c r="G13705" i="2"/>
  <c r="G13704" i="2"/>
  <c r="G13703" i="2"/>
  <c r="G13702" i="2"/>
  <c r="G13701" i="2"/>
  <c r="G13700" i="2"/>
  <c r="G13699" i="2"/>
  <c r="G13698" i="2"/>
  <c r="G13697" i="2"/>
  <c r="G13696" i="2"/>
  <c r="G13695" i="2"/>
  <c r="G13694" i="2"/>
  <c r="G13693" i="2"/>
  <c r="G13692" i="2"/>
  <c r="G13691" i="2"/>
  <c r="G13690" i="2"/>
  <c r="G13689" i="2"/>
  <c r="G13688" i="2"/>
  <c r="G13687" i="2"/>
  <c r="G13686" i="2"/>
  <c r="G13685" i="2"/>
  <c r="G13684" i="2"/>
  <c r="G13683" i="2"/>
  <c r="G13682" i="2"/>
  <c r="G13681" i="2"/>
  <c r="G13680" i="2"/>
  <c r="G13679" i="2"/>
  <c r="G13678" i="2"/>
  <c r="G13677" i="2"/>
  <c r="G13676" i="2"/>
  <c r="G13675" i="2"/>
  <c r="G13674" i="2"/>
  <c r="G13673" i="2"/>
  <c r="G13672" i="2"/>
  <c r="G13671" i="2"/>
  <c r="G13670" i="2"/>
  <c r="G13669" i="2"/>
  <c r="G13668" i="2"/>
  <c r="G13667" i="2"/>
  <c r="G13666" i="2"/>
  <c r="G13665" i="2"/>
  <c r="G13664" i="2"/>
  <c r="G13663" i="2"/>
  <c r="G13662" i="2"/>
  <c r="G13661" i="2"/>
  <c r="G13660" i="2"/>
  <c r="G13659" i="2"/>
  <c r="G13658" i="2"/>
  <c r="G13657" i="2"/>
  <c r="G13656" i="2"/>
  <c r="G13655" i="2"/>
  <c r="G13654" i="2"/>
  <c r="G13653" i="2"/>
  <c r="G13652" i="2"/>
  <c r="G13651" i="2"/>
  <c r="G13650" i="2"/>
  <c r="G13649" i="2"/>
  <c r="G13648" i="2"/>
  <c r="G13647" i="2"/>
  <c r="G13646" i="2"/>
  <c r="G13645" i="2"/>
  <c r="G13644" i="2"/>
  <c r="G13643" i="2"/>
  <c r="G13642" i="2"/>
  <c r="G13641" i="2"/>
  <c r="G13640" i="2"/>
  <c r="G13639" i="2"/>
  <c r="G13638" i="2"/>
  <c r="G13637" i="2"/>
  <c r="G13636" i="2"/>
  <c r="G13635" i="2"/>
  <c r="G13634" i="2"/>
  <c r="G13633" i="2"/>
  <c r="G13632" i="2"/>
  <c r="G13631" i="2"/>
  <c r="G13630" i="2"/>
  <c r="G13629" i="2"/>
  <c r="G13628" i="2"/>
  <c r="G13627" i="2"/>
  <c r="G13626" i="2"/>
  <c r="G13625" i="2"/>
  <c r="G13624" i="2"/>
  <c r="G13623" i="2"/>
  <c r="G13622" i="2"/>
  <c r="G13621" i="2"/>
  <c r="G13620" i="2"/>
  <c r="G13619" i="2"/>
  <c r="G13618" i="2"/>
  <c r="G13617" i="2"/>
  <c r="G13616" i="2"/>
  <c r="G13615" i="2"/>
  <c r="G13614" i="2"/>
  <c r="G13613" i="2"/>
  <c r="G13612" i="2"/>
  <c r="G13611" i="2"/>
  <c r="G13610" i="2"/>
  <c r="G13609" i="2"/>
  <c r="G13608" i="2"/>
  <c r="G13607" i="2"/>
  <c r="G13606" i="2"/>
  <c r="G13605" i="2"/>
  <c r="G13604" i="2"/>
  <c r="G13603" i="2"/>
  <c r="G13602" i="2"/>
  <c r="G13601" i="2"/>
  <c r="G13600" i="2"/>
  <c r="G13599" i="2"/>
  <c r="G13598" i="2"/>
  <c r="G13597" i="2"/>
  <c r="G13596" i="2"/>
  <c r="G13595" i="2"/>
  <c r="G13594" i="2"/>
  <c r="G13593" i="2"/>
  <c r="G13592" i="2"/>
  <c r="G13591" i="2"/>
  <c r="G13590" i="2"/>
  <c r="G13589" i="2"/>
  <c r="G13588" i="2"/>
  <c r="G13587" i="2"/>
  <c r="G13586" i="2"/>
  <c r="G13585" i="2"/>
  <c r="G13584" i="2"/>
  <c r="G13583" i="2"/>
  <c r="G13582" i="2"/>
  <c r="G13581" i="2"/>
  <c r="G13580" i="2"/>
  <c r="G13579" i="2"/>
  <c r="G13578" i="2"/>
  <c r="G13577" i="2"/>
  <c r="G13576" i="2"/>
  <c r="G13575" i="2"/>
  <c r="G13574" i="2"/>
  <c r="G13573" i="2"/>
  <c r="G13572" i="2"/>
  <c r="G13571" i="2"/>
  <c r="G13570" i="2"/>
  <c r="G13569" i="2"/>
  <c r="G13568" i="2"/>
  <c r="G13567" i="2"/>
  <c r="G13566" i="2"/>
  <c r="G13565" i="2"/>
  <c r="G13564" i="2"/>
  <c r="G13563" i="2"/>
  <c r="G13562" i="2"/>
  <c r="G13561" i="2"/>
  <c r="G13560" i="2"/>
  <c r="G13559" i="2"/>
  <c r="G13558" i="2"/>
  <c r="G13557" i="2"/>
  <c r="G13556" i="2"/>
  <c r="G13555" i="2"/>
  <c r="G13554" i="2"/>
  <c r="G13553" i="2"/>
  <c r="G13552" i="2"/>
  <c r="G13551" i="2"/>
  <c r="G13550" i="2"/>
  <c r="G13549" i="2"/>
  <c r="G13548" i="2"/>
  <c r="G13547" i="2"/>
  <c r="G13546" i="2"/>
  <c r="G13545" i="2"/>
  <c r="G13544" i="2"/>
  <c r="G13543" i="2"/>
  <c r="G13542" i="2"/>
  <c r="G13541" i="2"/>
  <c r="G13540" i="2"/>
  <c r="G13539" i="2"/>
  <c r="G13538" i="2"/>
  <c r="G13537" i="2"/>
  <c r="G13536" i="2"/>
  <c r="G13535" i="2"/>
  <c r="G13534" i="2"/>
  <c r="G13533" i="2"/>
  <c r="G13532" i="2"/>
  <c r="G13531" i="2"/>
  <c r="G13530" i="2"/>
  <c r="G13529" i="2"/>
  <c r="G13528" i="2"/>
  <c r="G13527" i="2"/>
  <c r="G13526" i="2"/>
  <c r="G13525" i="2"/>
  <c r="G13524" i="2"/>
  <c r="G13523" i="2"/>
  <c r="G13522" i="2"/>
  <c r="G13521" i="2"/>
  <c r="G13520" i="2"/>
  <c r="G13519" i="2"/>
  <c r="G13518" i="2"/>
  <c r="G13517" i="2"/>
  <c r="G13516" i="2"/>
  <c r="G13515" i="2"/>
  <c r="G13514" i="2"/>
  <c r="G13513" i="2"/>
  <c r="G13512" i="2"/>
  <c r="G13511" i="2"/>
  <c r="G13510" i="2"/>
  <c r="G13509" i="2"/>
  <c r="G13508" i="2"/>
  <c r="G13507" i="2"/>
  <c r="G13506" i="2"/>
  <c r="G13505" i="2"/>
  <c r="G13504" i="2"/>
  <c r="G13503" i="2"/>
  <c r="G13502" i="2"/>
  <c r="G13501" i="2"/>
  <c r="G13500" i="2"/>
  <c r="G13499" i="2"/>
  <c r="G13498" i="2"/>
  <c r="G13497" i="2"/>
  <c r="G13496" i="2"/>
  <c r="G13495" i="2"/>
  <c r="G13494" i="2"/>
  <c r="G13493" i="2"/>
  <c r="G13492" i="2"/>
  <c r="G13491" i="2"/>
  <c r="G13490" i="2"/>
  <c r="G13489" i="2"/>
  <c r="G13488" i="2"/>
  <c r="G13487" i="2"/>
  <c r="G13486" i="2"/>
  <c r="G13485" i="2"/>
  <c r="G13484" i="2"/>
  <c r="G13483" i="2"/>
  <c r="G13482" i="2"/>
  <c r="G13481" i="2"/>
  <c r="G13480" i="2"/>
  <c r="G13479" i="2"/>
  <c r="G13478" i="2"/>
  <c r="G13477" i="2"/>
  <c r="G13476" i="2"/>
  <c r="G13475" i="2"/>
  <c r="G13474" i="2"/>
  <c r="G13473" i="2"/>
  <c r="G13472" i="2"/>
  <c r="G13471" i="2"/>
  <c r="G13470" i="2"/>
  <c r="G13469" i="2"/>
  <c r="G13468" i="2"/>
  <c r="G13467" i="2"/>
  <c r="G13466" i="2"/>
  <c r="G13465" i="2"/>
  <c r="G13464" i="2"/>
  <c r="G13463" i="2"/>
  <c r="G13462" i="2"/>
  <c r="G13461" i="2"/>
  <c r="G13460" i="2"/>
  <c r="G13459" i="2"/>
  <c r="G13458" i="2"/>
  <c r="G13457" i="2"/>
  <c r="G13456" i="2"/>
  <c r="G13455" i="2"/>
  <c r="G13454" i="2"/>
  <c r="G13453" i="2"/>
  <c r="G13452" i="2"/>
  <c r="G13451" i="2"/>
  <c r="G13450" i="2"/>
  <c r="G13449" i="2"/>
  <c r="G13448" i="2"/>
  <c r="G13447" i="2"/>
  <c r="G13446" i="2"/>
  <c r="G13445" i="2"/>
  <c r="G13444" i="2"/>
  <c r="G13443" i="2"/>
  <c r="G13442" i="2"/>
  <c r="G13441" i="2"/>
  <c r="G13440" i="2"/>
  <c r="G13439" i="2"/>
  <c r="G13438" i="2"/>
  <c r="G13437" i="2"/>
  <c r="G13436" i="2"/>
  <c r="G13435" i="2"/>
  <c r="G13434" i="2"/>
  <c r="G13433" i="2"/>
  <c r="G13432" i="2"/>
  <c r="G13431" i="2"/>
  <c r="G13430" i="2"/>
  <c r="G13429" i="2"/>
  <c r="G13428" i="2"/>
  <c r="G13427" i="2"/>
  <c r="G13426" i="2"/>
  <c r="G13425" i="2"/>
  <c r="G13424" i="2"/>
  <c r="G13423" i="2"/>
  <c r="G13422" i="2"/>
  <c r="G13421" i="2"/>
  <c r="G13420" i="2"/>
  <c r="G13419" i="2"/>
  <c r="G13418" i="2"/>
  <c r="G13417" i="2"/>
  <c r="G13416" i="2"/>
  <c r="G13415" i="2"/>
  <c r="G13414" i="2"/>
  <c r="G13413" i="2"/>
  <c r="G13412" i="2"/>
  <c r="G13411" i="2"/>
  <c r="G13410" i="2"/>
  <c r="G13409" i="2"/>
  <c r="G13408" i="2"/>
  <c r="G13407" i="2"/>
  <c r="G13406" i="2"/>
  <c r="G13405" i="2"/>
  <c r="G13404" i="2"/>
  <c r="G13403" i="2"/>
  <c r="G13402" i="2"/>
  <c r="G13401" i="2"/>
  <c r="G13400" i="2"/>
  <c r="G13399" i="2"/>
  <c r="G13398" i="2"/>
  <c r="G13397" i="2"/>
  <c r="G13396" i="2"/>
  <c r="G13395" i="2"/>
  <c r="G13394" i="2"/>
  <c r="G13393" i="2"/>
  <c r="G13392" i="2"/>
  <c r="G13391" i="2"/>
  <c r="G13390" i="2"/>
  <c r="G13389" i="2"/>
  <c r="G13388" i="2"/>
  <c r="G13387" i="2"/>
  <c r="G13386" i="2"/>
  <c r="G13385" i="2"/>
  <c r="G13384" i="2"/>
  <c r="G13383" i="2"/>
  <c r="G13382" i="2"/>
  <c r="G13381" i="2"/>
  <c r="G13380" i="2"/>
  <c r="G13379" i="2"/>
  <c r="G13378" i="2"/>
  <c r="G13377" i="2"/>
  <c r="G13376" i="2"/>
  <c r="G13375" i="2"/>
  <c r="G13374" i="2"/>
  <c r="G13373" i="2"/>
  <c r="G13372" i="2"/>
  <c r="G13371" i="2"/>
  <c r="G13370" i="2"/>
  <c r="G13369" i="2"/>
  <c r="G13368" i="2"/>
  <c r="G13367" i="2"/>
  <c r="G13366" i="2"/>
  <c r="G13365" i="2"/>
  <c r="G13364" i="2"/>
  <c r="G13363" i="2"/>
  <c r="G13362" i="2"/>
  <c r="G13361" i="2"/>
  <c r="G13360" i="2"/>
  <c r="G13359" i="2"/>
  <c r="G13358" i="2"/>
  <c r="G13357" i="2"/>
  <c r="G13356" i="2"/>
  <c r="G13355" i="2"/>
  <c r="G13354" i="2"/>
  <c r="G13353" i="2"/>
  <c r="G13352" i="2"/>
  <c r="G13351" i="2"/>
  <c r="G13350" i="2"/>
  <c r="G13349" i="2"/>
  <c r="G13348" i="2"/>
  <c r="G13347" i="2"/>
  <c r="G13346" i="2"/>
  <c r="G13345" i="2"/>
  <c r="G13344" i="2"/>
  <c r="G13343" i="2"/>
  <c r="G13342" i="2"/>
  <c r="G13341" i="2"/>
  <c r="G13340" i="2"/>
  <c r="G13339" i="2"/>
  <c r="G13338" i="2"/>
  <c r="G13337" i="2"/>
  <c r="G13336" i="2"/>
  <c r="G13335" i="2"/>
  <c r="G13334" i="2"/>
  <c r="G13333" i="2"/>
  <c r="G13332" i="2"/>
  <c r="G13331" i="2"/>
  <c r="G13330" i="2"/>
  <c r="G13329" i="2"/>
  <c r="G13328" i="2"/>
  <c r="G13327" i="2"/>
  <c r="G13326" i="2"/>
  <c r="G13325" i="2"/>
  <c r="G13324" i="2"/>
  <c r="G13323" i="2"/>
  <c r="G13322" i="2"/>
  <c r="G13321" i="2"/>
  <c r="G13320" i="2"/>
  <c r="G13319" i="2"/>
  <c r="G13318" i="2"/>
  <c r="G13317" i="2"/>
  <c r="G13316" i="2"/>
  <c r="G13315" i="2"/>
  <c r="G13314" i="2"/>
  <c r="G13313" i="2"/>
  <c r="G13312" i="2"/>
  <c r="G13311" i="2"/>
  <c r="G13310" i="2"/>
  <c r="G13309" i="2"/>
  <c r="G13308" i="2"/>
  <c r="G13307" i="2"/>
  <c r="G13306" i="2"/>
  <c r="G13305" i="2"/>
  <c r="G13304" i="2"/>
  <c r="G13303" i="2"/>
  <c r="G13302" i="2"/>
  <c r="G13301" i="2"/>
  <c r="G13300" i="2"/>
  <c r="G13299" i="2"/>
  <c r="G13298" i="2"/>
  <c r="G13297" i="2"/>
  <c r="G13296" i="2"/>
  <c r="G13295" i="2"/>
  <c r="G13294" i="2"/>
  <c r="G13293" i="2"/>
  <c r="G13292" i="2"/>
  <c r="G13291" i="2"/>
  <c r="G13290" i="2"/>
  <c r="G13289" i="2"/>
  <c r="G13288" i="2"/>
  <c r="G13287" i="2"/>
  <c r="G13286" i="2"/>
  <c r="G13285" i="2"/>
  <c r="G13284" i="2"/>
  <c r="G13283" i="2"/>
  <c r="G13282" i="2"/>
  <c r="G13281" i="2"/>
  <c r="G13280" i="2"/>
  <c r="G13279" i="2"/>
  <c r="G13278" i="2"/>
  <c r="G13277" i="2"/>
  <c r="G13276" i="2"/>
  <c r="G13275" i="2"/>
  <c r="G13274" i="2"/>
  <c r="G13273" i="2"/>
  <c r="G13272" i="2"/>
  <c r="G13271" i="2"/>
  <c r="G13270" i="2"/>
  <c r="G13269" i="2"/>
  <c r="G13268" i="2"/>
  <c r="G13267" i="2"/>
  <c r="G13266" i="2"/>
  <c r="G13265" i="2"/>
  <c r="G13264" i="2"/>
  <c r="G13263" i="2"/>
  <c r="G13262" i="2"/>
  <c r="G13261" i="2"/>
  <c r="G13260" i="2"/>
  <c r="G13259" i="2"/>
  <c r="G13258" i="2"/>
  <c r="G13257" i="2"/>
  <c r="G13256" i="2"/>
  <c r="G13255" i="2"/>
  <c r="G13254" i="2"/>
  <c r="G13253" i="2"/>
  <c r="G13252" i="2"/>
  <c r="G13251" i="2"/>
  <c r="G13250" i="2"/>
  <c r="G13249" i="2"/>
  <c r="G13248" i="2"/>
  <c r="G13247" i="2"/>
  <c r="G13246" i="2"/>
  <c r="G13245" i="2"/>
  <c r="G13244" i="2"/>
  <c r="G13243" i="2"/>
  <c r="G13242" i="2"/>
  <c r="G13241" i="2"/>
  <c r="G13240" i="2"/>
  <c r="G13239" i="2"/>
  <c r="G13238" i="2"/>
  <c r="G13237" i="2"/>
  <c r="G13236" i="2"/>
  <c r="G13235" i="2"/>
  <c r="G13234" i="2"/>
  <c r="G13233" i="2"/>
  <c r="G13232" i="2"/>
  <c r="G13231" i="2"/>
  <c r="G13230" i="2"/>
  <c r="G13229" i="2"/>
  <c r="G13228" i="2"/>
  <c r="G13227" i="2"/>
  <c r="G13226" i="2"/>
  <c r="G13225" i="2"/>
  <c r="G13224" i="2"/>
  <c r="G13223" i="2"/>
  <c r="G13222" i="2"/>
  <c r="G13221" i="2"/>
  <c r="G13220" i="2"/>
  <c r="G13219" i="2"/>
  <c r="G13218" i="2"/>
  <c r="G13217" i="2"/>
  <c r="G13216" i="2"/>
  <c r="G13215" i="2"/>
  <c r="G13214" i="2"/>
  <c r="G13213" i="2"/>
  <c r="G13212" i="2"/>
  <c r="G13211" i="2"/>
  <c r="G13210" i="2"/>
  <c r="G13209" i="2"/>
  <c r="G13208" i="2"/>
  <c r="G13207" i="2"/>
  <c r="G13206" i="2"/>
  <c r="G13205" i="2"/>
  <c r="G13204" i="2"/>
  <c r="G13203" i="2"/>
  <c r="G13202" i="2"/>
  <c r="G13201" i="2"/>
  <c r="G13200" i="2"/>
  <c r="G13199" i="2"/>
  <c r="G13198" i="2"/>
  <c r="G13197" i="2"/>
  <c r="G13196" i="2"/>
  <c r="G13195" i="2"/>
  <c r="G13194" i="2"/>
  <c r="G13193" i="2"/>
  <c r="G13192" i="2"/>
  <c r="G13191" i="2"/>
  <c r="G13190" i="2"/>
  <c r="G13189" i="2"/>
  <c r="G13188" i="2"/>
  <c r="G13187" i="2"/>
  <c r="G13186" i="2"/>
  <c r="G13185" i="2"/>
  <c r="G13184" i="2"/>
  <c r="G13183" i="2"/>
  <c r="G13182" i="2"/>
  <c r="G13181" i="2"/>
  <c r="G13180" i="2"/>
  <c r="G13179" i="2"/>
  <c r="G13178" i="2"/>
  <c r="G13177" i="2"/>
  <c r="G13176" i="2"/>
  <c r="G13175" i="2"/>
  <c r="G13174" i="2"/>
  <c r="G13173" i="2"/>
  <c r="G13172" i="2"/>
  <c r="G13171" i="2"/>
  <c r="G13170" i="2"/>
  <c r="G13169" i="2"/>
  <c r="G13168" i="2"/>
  <c r="G13167" i="2"/>
  <c r="G13166" i="2"/>
  <c r="G13165" i="2"/>
  <c r="G13164" i="2"/>
  <c r="G13163" i="2"/>
  <c r="G13162" i="2"/>
  <c r="G13161" i="2"/>
  <c r="G13160" i="2"/>
  <c r="G13159" i="2"/>
  <c r="G13158" i="2"/>
  <c r="G13157" i="2"/>
  <c r="G13156" i="2"/>
  <c r="G13155" i="2"/>
  <c r="G13154" i="2"/>
  <c r="G13153" i="2"/>
  <c r="G13152" i="2"/>
  <c r="G13151" i="2"/>
  <c r="G13150" i="2"/>
  <c r="G13149" i="2"/>
  <c r="G13148" i="2"/>
  <c r="G13147" i="2"/>
  <c r="G13146" i="2"/>
  <c r="G13145" i="2"/>
  <c r="G13144" i="2"/>
  <c r="G13143" i="2"/>
  <c r="G13142" i="2"/>
  <c r="G13141" i="2"/>
  <c r="G13140" i="2"/>
  <c r="G13139" i="2"/>
  <c r="G13138" i="2"/>
  <c r="G13137" i="2"/>
  <c r="G13136" i="2"/>
  <c r="G13135" i="2"/>
  <c r="G13134" i="2"/>
  <c r="G13133" i="2"/>
  <c r="G13132" i="2"/>
  <c r="G13131" i="2"/>
  <c r="G13130" i="2"/>
  <c r="G13129" i="2"/>
  <c r="G13128" i="2"/>
  <c r="G13127" i="2"/>
  <c r="G13126" i="2"/>
  <c r="G13125" i="2"/>
  <c r="G13124" i="2"/>
  <c r="G13123" i="2"/>
  <c r="G13122" i="2"/>
  <c r="G13121" i="2"/>
  <c r="G13120" i="2"/>
  <c r="G13119" i="2"/>
  <c r="G13118" i="2"/>
  <c r="G13117" i="2"/>
  <c r="G13116" i="2"/>
  <c r="G13115" i="2"/>
  <c r="G13114" i="2"/>
  <c r="G13113" i="2"/>
  <c r="G13112" i="2"/>
  <c r="G13111" i="2"/>
  <c r="G13110" i="2"/>
  <c r="G13109" i="2"/>
  <c r="G13108" i="2"/>
  <c r="G13107" i="2"/>
  <c r="G13106" i="2"/>
  <c r="G13105" i="2"/>
  <c r="G13104" i="2"/>
  <c r="G13103" i="2"/>
  <c r="G13102" i="2"/>
  <c r="G13101" i="2"/>
  <c r="G13100" i="2"/>
  <c r="G13099" i="2"/>
  <c r="G13098" i="2"/>
  <c r="G13097" i="2"/>
  <c r="G13096" i="2"/>
  <c r="G13095" i="2"/>
  <c r="G13094" i="2"/>
  <c r="G13093" i="2"/>
  <c r="G13092" i="2"/>
  <c r="G13091" i="2"/>
  <c r="G13090" i="2"/>
  <c r="G13089" i="2"/>
  <c r="G13088" i="2"/>
  <c r="G13087" i="2"/>
  <c r="G13086" i="2"/>
  <c r="G13085" i="2"/>
  <c r="G13084" i="2"/>
  <c r="G13083" i="2"/>
  <c r="G13082" i="2"/>
  <c r="G13081" i="2"/>
  <c r="G13080" i="2"/>
  <c r="G13079" i="2"/>
  <c r="G13078" i="2"/>
  <c r="G13077" i="2"/>
  <c r="G13076" i="2"/>
  <c r="G13075" i="2"/>
  <c r="G13074" i="2"/>
  <c r="G13073" i="2"/>
  <c r="G13072" i="2"/>
  <c r="G13071" i="2"/>
  <c r="G13070" i="2"/>
  <c r="G13069" i="2"/>
  <c r="G13068" i="2"/>
  <c r="G13067" i="2"/>
  <c r="G13066" i="2"/>
  <c r="G13065" i="2"/>
  <c r="G13064" i="2"/>
  <c r="G13063" i="2"/>
  <c r="G13062" i="2"/>
  <c r="G13061" i="2"/>
  <c r="G13060" i="2"/>
  <c r="G13059" i="2"/>
  <c r="G13058" i="2"/>
  <c r="G13057" i="2"/>
  <c r="G13056" i="2"/>
  <c r="G13055" i="2"/>
  <c r="G13054" i="2"/>
  <c r="G13053" i="2"/>
  <c r="G13052" i="2"/>
  <c r="G13051" i="2"/>
  <c r="G13050" i="2"/>
  <c r="G13049" i="2"/>
  <c r="G13048" i="2"/>
  <c r="G13047" i="2"/>
  <c r="G13046" i="2"/>
  <c r="G13045" i="2"/>
  <c r="G13044" i="2"/>
  <c r="G13043" i="2"/>
  <c r="G13042" i="2"/>
  <c r="G13041" i="2"/>
  <c r="G13040" i="2"/>
  <c r="G13039" i="2"/>
  <c r="G13038" i="2"/>
  <c r="G13037" i="2"/>
  <c r="G13036" i="2"/>
  <c r="G13035" i="2"/>
  <c r="G13034" i="2"/>
  <c r="G13033" i="2"/>
  <c r="G13032" i="2"/>
  <c r="G13031" i="2"/>
  <c r="G13030" i="2"/>
  <c r="G13029" i="2"/>
  <c r="G13028" i="2"/>
  <c r="G13027" i="2"/>
  <c r="G13026" i="2"/>
  <c r="G13025" i="2"/>
  <c r="G13024" i="2"/>
  <c r="G13023" i="2"/>
  <c r="G13022" i="2"/>
  <c r="G13021" i="2"/>
  <c r="G13020" i="2"/>
  <c r="G13019" i="2"/>
  <c r="G13018" i="2"/>
  <c r="G13017" i="2"/>
  <c r="G13016" i="2"/>
  <c r="G13015" i="2"/>
  <c r="G13014" i="2"/>
  <c r="G13013" i="2"/>
  <c r="G13012" i="2"/>
  <c r="G13011" i="2"/>
  <c r="G13010" i="2"/>
  <c r="G13009" i="2"/>
  <c r="G13008" i="2"/>
  <c r="G13007" i="2"/>
  <c r="G13006" i="2"/>
  <c r="G13005" i="2"/>
  <c r="G13004" i="2"/>
  <c r="G13003" i="2"/>
  <c r="G13002" i="2"/>
  <c r="G13001" i="2"/>
  <c r="G13000" i="2"/>
  <c r="G12999" i="2"/>
  <c r="G12998" i="2"/>
  <c r="G12997" i="2"/>
  <c r="G12996" i="2"/>
  <c r="G12995" i="2"/>
  <c r="G12994" i="2"/>
  <c r="G12993" i="2"/>
  <c r="G12992" i="2"/>
  <c r="G12991" i="2"/>
  <c r="G12990" i="2"/>
  <c r="G12989" i="2"/>
  <c r="G12988" i="2"/>
  <c r="G12987" i="2"/>
  <c r="G12986" i="2"/>
  <c r="G12985" i="2"/>
  <c r="G12984" i="2"/>
  <c r="G12983" i="2"/>
  <c r="G12982" i="2"/>
  <c r="G12981" i="2"/>
  <c r="G12980" i="2"/>
  <c r="G12979" i="2"/>
  <c r="G12978" i="2"/>
  <c r="G12977" i="2"/>
  <c r="G12976" i="2"/>
  <c r="G12975" i="2"/>
  <c r="G12974" i="2"/>
  <c r="G12973" i="2"/>
  <c r="G12972" i="2"/>
  <c r="G12971" i="2"/>
  <c r="G12970" i="2"/>
  <c r="G12969" i="2"/>
  <c r="G12968" i="2"/>
  <c r="G12967" i="2"/>
  <c r="G12966" i="2"/>
  <c r="G12965" i="2"/>
  <c r="G12964" i="2"/>
  <c r="G12963" i="2"/>
  <c r="G12962" i="2"/>
  <c r="G12961" i="2"/>
  <c r="G12960" i="2"/>
  <c r="G12959" i="2"/>
  <c r="G12958" i="2"/>
  <c r="G12957" i="2"/>
  <c r="G12956" i="2"/>
  <c r="G12955" i="2"/>
  <c r="G12954" i="2"/>
  <c r="G12953" i="2"/>
  <c r="G12952" i="2"/>
  <c r="G12951" i="2"/>
  <c r="G12950" i="2"/>
  <c r="G12949" i="2"/>
  <c r="G12948" i="2"/>
  <c r="G12947" i="2"/>
  <c r="G12946" i="2"/>
  <c r="G12945" i="2"/>
  <c r="G12944" i="2"/>
  <c r="G12943" i="2"/>
  <c r="G12942" i="2"/>
  <c r="G12941" i="2"/>
  <c r="G12940" i="2"/>
  <c r="G12939" i="2"/>
  <c r="G12938" i="2"/>
  <c r="G12937" i="2"/>
  <c r="G12936" i="2"/>
  <c r="G12935" i="2"/>
  <c r="G12934" i="2"/>
  <c r="G12933" i="2"/>
  <c r="G12932" i="2"/>
  <c r="G12931" i="2"/>
  <c r="G12930" i="2"/>
  <c r="G12929" i="2"/>
  <c r="G12928" i="2"/>
  <c r="G12927" i="2"/>
  <c r="G12926" i="2"/>
  <c r="G12925" i="2"/>
  <c r="G12924" i="2"/>
  <c r="G12923" i="2"/>
  <c r="G12922" i="2"/>
  <c r="G12921" i="2"/>
  <c r="G12920" i="2"/>
  <c r="G12919" i="2"/>
  <c r="G12918" i="2"/>
  <c r="G12917" i="2"/>
  <c r="G12916" i="2"/>
  <c r="G12915" i="2"/>
  <c r="G12914" i="2"/>
  <c r="G12913" i="2"/>
  <c r="G12912" i="2"/>
  <c r="G12911" i="2"/>
  <c r="G12910" i="2"/>
  <c r="G12909" i="2"/>
  <c r="G12908" i="2"/>
  <c r="G12907" i="2"/>
  <c r="G12906" i="2"/>
  <c r="G12905" i="2"/>
  <c r="G12904" i="2"/>
  <c r="G12903" i="2"/>
  <c r="G12902" i="2"/>
  <c r="G12901" i="2"/>
  <c r="G12900" i="2"/>
  <c r="G12899" i="2"/>
  <c r="G12898" i="2"/>
  <c r="G12897" i="2"/>
  <c r="G12896" i="2"/>
  <c r="G12895" i="2"/>
  <c r="G12894" i="2"/>
  <c r="G12893" i="2"/>
  <c r="G12892" i="2"/>
  <c r="G12891" i="2"/>
  <c r="G12890" i="2"/>
  <c r="G12889" i="2"/>
  <c r="G12888" i="2"/>
  <c r="G12887" i="2"/>
  <c r="G12886" i="2"/>
  <c r="G12885" i="2"/>
  <c r="G12884" i="2"/>
  <c r="G12883" i="2"/>
  <c r="G12882" i="2"/>
  <c r="G12881" i="2"/>
  <c r="G12880" i="2"/>
  <c r="G12879" i="2"/>
  <c r="G12878" i="2"/>
  <c r="G12877" i="2"/>
  <c r="G12876" i="2"/>
  <c r="G12875" i="2"/>
  <c r="G12874" i="2"/>
  <c r="G12873" i="2"/>
  <c r="G12872" i="2"/>
  <c r="G12871" i="2"/>
  <c r="G12870" i="2"/>
  <c r="G12869" i="2"/>
  <c r="G12868" i="2"/>
  <c r="G12867" i="2"/>
  <c r="G12866" i="2"/>
  <c r="G12865" i="2"/>
  <c r="G12864" i="2"/>
  <c r="G12863" i="2"/>
  <c r="G12862" i="2"/>
  <c r="G12861" i="2"/>
  <c r="G12860" i="2"/>
  <c r="G12859" i="2"/>
  <c r="G12858" i="2"/>
  <c r="G12857" i="2"/>
  <c r="G12856" i="2"/>
  <c r="G12855" i="2"/>
  <c r="G12854" i="2"/>
  <c r="G12853" i="2"/>
  <c r="G12852" i="2"/>
  <c r="G12851" i="2"/>
  <c r="G12850" i="2"/>
  <c r="G12849" i="2"/>
  <c r="G12848" i="2"/>
  <c r="G12847" i="2"/>
  <c r="G12846" i="2"/>
  <c r="G12845" i="2"/>
  <c r="G12844" i="2"/>
  <c r="G12843" i="2"/>
  <c r="G12842" i="2"/>
  <c r="G12841" i="2"/>
  <c r="G12840" i="2"/>
  <c r="G12839" i="2"/>
  <c r="G12838" i="2"/>
  <c r="G12837" i="2"/>
  <c r="G12836" i="2"/>
  <c r="G12835" i="2"/>
  <c r="G12834" i="2"/>
  <c r="G12833" i="2"/>
  <c r="G12832" i="2"/>
  <c r="G12831" i="2"/>
  <c r="G12830" i="2"/>
  <c r="G12829" i="2"/>
  <c r="G12828" i="2"/>
  <c r="G12827" i="2"/>
  <c r="G12826" i="2"/>
  <c r="G12825" i="2"/>
  <c r="G12824" i="2"/>
  <c r="G12823" i="2"/>
  <c r="G12822" i="2"/>
  <c r="G12821" i="2"/>
  <c r="G12820" i="2"/>
  <c r="G12819" i="2"/>
  <c r="G12818" i="2"/>
  <c r="G12817" i="2"/>
  <c r="G12816" i="2"/>
  <c r="G12815" i="2"/>
  <c r="G12814" i="2"/>
  <c r="G12813" i="2"/>
  <c r="G12812" i="2"/>
  <c r="G12811" i="2"/>
  <c r="G12810" i="2"/>
  <c r="G12809" i="2"/>
  <c r="G12808" i="2"/>
  <c r="G12807" i="2"/>
  <c r="G12806" i="2"/>
  <c r="G12805" i="2"/>
  <c r="G12804" i="2"/>
  <c r="G12803" i="2"/>
  <c r="G12802" i="2"/>
  <c r="G12801" i="2"/>
  <c r="G12800" i="2"/>
  <c r="G12799" i="2"/>
  <c r="G12798" i="2"/>
  <c r="G12797" i="2"/>
  <c r="G12796" i="2"/>
  <c r="G12795" i="2"/>
  <c r="G12794" i="2"/>
  <c r="G12793" i="2"/>
  <c r="G12792" i="2"/>
  <c r="G12791" i="2"/>
  <c r="G12790" i="2"/>
  <c r="G12789" i="2"/>
  <c r="G12788" i="2"/>
  <c r="G12787" i="2"/>
  <c r="G12786" i="2"/>
  <c r="G12785" i="2"/>
  <c r="G12784" i="2"/>
  <c r="G12783" i="2"/>
  <c r="G12782" i="2"/>
  <c r="G12781" i="2"/>
  <c r="G12780" i="2"/>
  <c r="G12779" i="2"/>
  <c r="G12778" i="2"/>
  <c r="G12777" i="2"/>
  <c r="G12776" i="2"/>
  <c r="G12775" i="2"/>
  <c r="G12774" i="2"/>
  <c r="G12773" i="2"/>
  <c r="G12772" i="2"/>
  <c r="G12771" i="2"/>
  <c r="G12770" i="2"/>
  <c r="G12769" i="2"/>
  <c r="G12768" i="2"/>
  <c r="G12767" i="2"/>
  <c r="G12766" i="2"/>
  <c r="G12765" i="2"/>
  <c r="G12764" i="2"/>
  <c r="G12763" i="2"/>
  <c r="G12762" i="2"/>
  <c r="G12761" i="2"/>
  <c r="G12760" i="2"/>
  <c r="G12759" i="2"/>
  <c r="G12758" i="2"/>
  <c r="G12757" i="2"/>
  <c r="G12756" i="2"/>
  <c r="G12755" i="2"/>
  <c r="G12754" i="2"/>
  <c r="G12753" i="2"/>
  <c r="G12752" i="2"/>
  <c r="G12751" i="2"/>
  <c r="G12750" i="2"/>
  <c r="G12749" i="2"/>
  <c r="G12748" i="2"/>
  <c r="G12747" i="2"/>
  <c r="G12746" i="2"/>
  <c r="G12745" i="2"/>
  <c r="G12744" i="2"/>
  <c r="G12743" i="2"/>
  <c r="G12742" i="2"/>
  <c r="G12741" i="2"/>
  <c r="G12740" i="2"/>
  <c r="G12739" i="2"/>
  <c r="G12738" i="2"/>
  <c r="G12737" i="2"/>
  <c r="G12736" i="2"/>
  <c r="G12735" i="2"/>
  <c r="G12734" i="2"/>
  <c r="G12733" i="2"/>
  <c r="G12732" i="2"/>
  <c r="G12731" i="2"/>
  <c r="G12730" i="2"/>
  <c r="G12729" i="2"/>
  <c r="G12728" i="2"/>
  <c r="G12727" i="2"/>
  <c r="G12726" i="2"/>
  <c r="G12725" i="2"/>
  <c r="G12724" i="2"/>
  <c r="G12723" i="2"/>
  <c r="G12722" i="2"/>
  <c r="G12721" i="2"/>
  <c r="G12720" i="2"/>
  <c r="G12719" i="2"/>
  <c r="G12718" i="2"/>
  <c r="G12717" i="2"/>
  <c r="G12716" i="2"/>
  <c r="G12715" i="2"/>
  <c r="G12714" i="2"/>
  <c r="G12713" i="2"/>
  <c r="G12712" i="2"/>
  <c r="G12711" i="2"/>
  <c r="G12710" i="2"/>
  <c r="G12709" i="2"/>
  <c r="G12708" i="2"/>
  <c r="G12707" i="2"/>
  <c r="G12706" i="2"/>
  <c r="G12705" i="2"/>
  <c r="G12704" i="2"/>
  <c r="G12703" i="2"/>
  <c r="G12702" i="2"/>
  <c r="G12701" i="2"/>
  <c r="G12700" i="2"/>
  <c r="G12699" i="2"/>
  <c r="G12698" i="2"/>
  <c r="G12697" i="2"/>
  <c r="G12696" i="2"/>
  <c r="G12695" i="2"/>
  <c r="G12694" i="2"/>
  <c r="G12693" i="2"/>
  <c r="G12692" i="2"/>
  <c r="G12691" i="2"/>
  <c r="G12690" i="2"/>
  <c r="G12689" i="2"/>
  <c r="G12688" i="2"/>
  <c r="G12687" i="2"/>
  <c r="G12686" i="2"/>
  <c r="G12685" i="2"/>
  <c r="G12684" i="2"/>
  <c r="G12683" i="2"/>
  <c r="G12682" i="2"/>
  <c r="G12681" i="2"/>
  <c r="G12680" i="2"/>
  <c r="G12679" i="2"/>
  <c r="G12678" i="2"/>
  <c r="G12677" i="2"/>
  <c r="G12676" i="2"/>
  <c r="G12675" i="2"/>
  <c r="G12674" i="2"/>
  <c r="G12673" i="2"/>
  <c r="G12672" i="2"/>
  <c r="G12671" i="2"/>
  <c r="G12670" i="2"/>
  <c r="G12669" i="2"/>
  <c r="G12668" i="2"/>
  <c r="G12667" i="2"/>
  <c r="G12666" i="2"/>
  <c r="G12665" i="2"/>
  <c r="G12664" i="2"/>
  <c r="G12663" i="2"/>
  <c r="G12662" i="2"/>
  <c r="G12661" i="2"/>
  <c r="G12660" i="2"/>
  <c r="G12659" i="2"/>
  <c r="G12658" i="2"/>
  <c r="G12657" i="2"/>
  <c r="G12656" i="2"/>
  <c r="G12655" i="2"/>
  <c r="G12654" i="2"/>
  <c r="G12653" i="2"/>
  <c r="G12652" i="2"/>
  <c r="G12651" i="2"/>
  <c r="G12650" i="2"/>
  <c r="G12649" i="2"/>
  <c r="G12648" i="2"/>
  <c r="G12647" i="2"/>
  <c r="G12646" i="2"/>
  <c r="G12645" i="2"/>
  <c r="G12644" i="2"/>
  <c r="G12643" i="2"/>
  <c r="G12642" i="2"/>
  <c r="G12641" i="2"/>
  <c r="G12640" i="2"/>
  <c r="G12639" i="2"/>
  <c r="G12638" i="2"/>
  <c r="G12637" i="2"/>
  <c r="G12636" i="2"/>
  <c r="G12635" i="2"/>
  <c r="G12634" i="2"/>
  <c r="G12633" i="2"/>
  <c r="G12632" i="2"/>
  <c r="G12631" i="2"/>
  <c r="G12630" i="2"/>
  <c r="G12629" i="2"/>
  <c r="G12628" i="2"/>
  <c r="G12627" i="2"/>
  <c r="G12626" i="2"/>
  <c r="G12625" i="2"/>
  <c r="G12624" i="2"/>
  <c r="G12623" i="2"/>
  <c r="G12622" i="2"/>
  <c r="G12621" i="2"/>
  <c r="G12620" i="2"/>
  <c r="G12619" i="2"/>
  <c r="G12618" i="2"/>
  <c r="G12617" i="2"/>
  <c r="G12616" i="2"/>
  <c r="G12615" i="2"/>
  <c r="G12614" i="2"/>
  <c r="G12613" i="2"/>
  <c r="G12612" i="2"/>
  <c r="G12611" i="2"/>
  <c r="G12610" i="2"/>
  <c r="G12609" i="2"/>
  <c r="G12608" i="2"/>
  <c r="G12607" i="2"/>
  <c r="G12606" i="2"/>
  <c r="G12605" i="2"/>
  <c r="G12604" i="2"/>
  <c r="G12603" i="2"/>
  <c r="G12602" i="2"/>
  <c r="G12601" i="2"/>
  <c r="G12600" i="2"/>
  <c r="G12599" i="2"/>
  <c r="G12598" i="2"/>
  <c r="G12597" i="2"/>
  <c r="G12596" i="2"/>
  <c r="G12595" i="2"/>
  <c r="G12594" i="2"/>
  <c r="G12593" i="2"/>
  <c r="G12592" i="2"/>
  <c r="G12591" i="2"/>
  <c r="G12590" i="2"/>
  <c r="G12589" i="2"/>
  <c r="G12588" i="2"/>
  <c r="G12587" i="2"/>
  <c r="G12586" i="2"/>
  <c r="G12585" i="2"/>
  <c r="G12584" i="2"/>
  <c r="G12583" i="2"/>
  <c r="G12582" i="2"/>
  <c r="G12581" i="2"/>
  <c r="G12580" i="2"/>
  <c r="G12579" i="2"/>
  <c r="G12578" i="2"/>
  <c r="G12577" i="2"/>
  <c r="G12576" i="2"/>
  <c r="G12575" i="2"/>
  <c r="G12574" i="2"/>
  <c r="G12573" i="2"/>
  <c r="G12572" i="2"/>
  <c r="G12571" i="2"/>
  <c r="G12570" i="2"/>
  <c r="G12569" i="2"/>
  <c r="G12568" i="2"/>
  <c r="G12567" i="2"/>
  <c r="G12566" i="2"/>
  <c r="G12565" i="2"/>
  <c r="G12564" i="2"/>
  <c r="G12563" i="2"/>
  <c r="G12562" i="2"/>
  <c r="G12561" i="2"/>
  <c r="G12560" i="2"/>
  <c r="G12559" i="2"/>
  <c r="G12558" i="2"/>
  <c r="G12557" i="2"/>
  <c r="G12556" i="2"/>
  <c r="G12555" i="2"/>
  <c r="G12554" i="2"/>
  <c r="G12553" i="2"/>
  <c r="G12552" i="2"/>
  <c r="G12551" i="2"/>
  <c r="G12550" i="2"/>
  <c r="G12549" i="2"/>
  <c r="G12548" i="2"/>
  <c r="G12547" i="2"/>
  <c r="G12546" i="2"/>
  <c r="G12545" i="2"/>
  <c r="G12544" i="2"/>
  <c r="G12543" i="2"/>
  <c r="G12542" i="2"/>
  <c r="G12541" i="2"/>
  <c r="G12540" i="2"/>
  <c r="G12539" i="2"/>
  <c r="G12538" i="2"/>
  <c r="G12537" i="2"/>
  <c r="G12536" i="2"/>
  <c r="G12535" i="2"/>
  <c r="G12534" i="2"/>
  <c r="G12533" i="2"/>
  <c r="G12532" i="2"/>
  <c r="G12531" i="2"/>
  <c r="G12530" i="2"/>
  <c r="G12529" i="2"/>
  <c r="G12528" i="2"/>
  <c r="G12527" i="2"/>
  <c r="G12526" i="2"/>
  <c r="G12525" i="2"/>
  <c r="G12524" i="2"/>
  <c r="G12523" i="2"/>
  <c r="G12522" i="2"/>
  <c r="G12521" i="2"/>
  <c r="G12520" i="2"/>
  <c r="G12519" i="2"/>
  <c r="G12518" i="2"/>
  <c r="G12517" i="2"/>
  <c r="G12516" i="2"/>
  <c r="G12515" i="2"/>
  <c r="G12514" i="2"/>
  <c r="G12513" i="2"/>
  <c r="G12512" i="2"/>
  <c r="G12511" i="2"/>
  <c r="G12510" i="2"/>
  <c r="G12509" i="2"/>
  <c r="G12508" i="2"/>
  <c r="G12507" i="2"/>
  <c r="G12506" i="2"/>
  <c r="G12505" i="2"/>
  <c r="G12504" i="2"/>
  <c r="G12503" i="2"/>
  <c r="G12502" i="2"/>
  <c r="G12501" i="2"/>
  <c r="G12500" i="2"/>
  <c r="G12499" i="2"/>
  <c r="G12498" i="2"/>
  <c r="G12497" i="2"/>
  <c r="G12496" i="2"/>
  <c r="G12495" i="2"/>
  <c r="G12494" i="2"/>
  <c r="G12493" i="2"/>
  <c r="G12492" i="2"/>
  <c r="G12491" i="2"/>
  <c r="G12490" i="2"/>
  <c r="G12489" i="2"/>
  <c r="G12488" i="2"/>
  <c r="G12487" i="2"/>
  <c r="G12486" i="2"/>
  <c r="G12485" i="2"/>
  <c r="G12484" i="2"/>
  <c r="G12483" i="2"/>
  <c r="G12482" i="2"/>
  <c r="G12481" i="2"/>
  <c r="G12480" i="2"/>
  <c r="G12479" i="2"/>
  <c r="G12478" i="2"/>
  <c r="G12477" i="2"/>
  <c r="G12476" i="2"/>
  <c r="G12475" i="2"/>
  <c r="G12474" i="2"/>
  <c r="G12473" i="2"/>
  <c r="G12472" i="2"/>
  <c r="G12471" i="2"/>
  <c r="G12470" i="2"/>
  <c r="G12469" i="2"/>
  <c r="G12468" i="2"/>
  <c r="G12467" i="2"/>
  <c r="G12466" i="2"/>
  <c r="G12465" i="2"/>
  <c r="G12464" i="2"/>
  <c r="G12463" i="2"/>
  <c r="G12462" i="2"/>
  <c r="G12461" i="2"/>
  <c r="G12460" i="2"/>
  <c r="G12459" i="2"/>
  <c r="G12458" i="2"/>
  <c r="G12457" i="2"/>
  <c r="G12456" i="2"/>
  <c r="G12455" i="2"/>
  <c r="G12454" i="2"/>
  <c r="G12453" i="2"/>
  <c r="G12452" i="2"/>
  <c r="G12451" i="2"/>
  <c r="G12450" i="2"/>
  <c r="G12449" i="2"/>
  <c r="G12448" i="2"/>
  <c r="G12447" i="2"/>
  <c r="G12446" i="2"/>
  <c r="G12445" i="2"/>
  <c r="G12444" i="2"/>
  <c r="G12443" i="2"/>
  <c r="G12442" i="2"/>
  <c r="G12441" i="2"/>
  <c r="G12440" i="2"/>
  <c r="G12439" i="2"/>
  <c r="G12438" i="2"/>
  <c r="G12437" i="2"/>
  <c r="G12436" i="2"/>
  <c r="G12435" i="2"/>
  <c r="G12434" i="2"/>
  <c r="G12433" i="2"/>
  <c r="G12432" i="2"/>
  <c r="G12431" i="2"/>
  <c r="G12430" i="2"/>
  <c r="G12429" i="2"/>
  <c r="G12428" i="2"/>
  <c r="G12427" i="2"/>
  <c r="G12426" i="2"/>
  <c r="G12425" i="2"/>
  <c r="G12424" i="2"/>
  <c r="G12423" i="2"/>
  <c r="G12422" i="2"/>
  <c r="G12421" i="2"/>
  <c r="G12420" i="2"/>
  <c r="G12419" i="2"/>
  <c r="G12418" i="2"/>
  <c r="G12417" i="2"/>
  <c r="G12416" i="2"/>
  <c r="G12415" i="2"/>
  <c r="G12414" i="2"/>
  <c r="G12413" i="2"/>
  <c r="G12412" i="2"/>
  <c r="G12411" i="2"/>
  <c r="G12410" i="2"/>
  <c r="G12409" i="2"/>
  <c r="G12408" i="2"/>
  <c r="G12407" i="2"/>
  <c r="G12406" i="2"/>
  <c r="G12405" i="2"/>
  <c r="G12404" i="2"/>
  <c r="G12403" i="2"/>
  <c r="G12402" i="2"/>
  <c r="G12401" i="2"/>
  <c r="G12400" i="2"/>
  <c r="G12399" i="2"/>
  <c r="G12398" i="2"/>
  <c r="G12397" i="2"/>
  <c r="G12396" i="2"/>
  <c r="G12395" i="2"/>
  <c r="G12394" i="2"/>
  <c r="G12393" i="2"/>
  <c r="G12392" i="2"/>
  <c r="G12391" i="2"/>
  <c r="G12390" i="2"/>
  <c r="G12389" i="2"/>
  <c r="G12388" i="2"/>
  <c r="G12387" i="2"/>
  <c r="G12386" i="2"/>
  <c r="G12385" i="2"/>
  <c r="G12384" i="2"/>
  <c r="G12383" i="2"/>
  <c r="G12382" i="2"/>
  <c r="G12381" i="2"/>
  <c r="G12380" i="2"/>
  <c r="G12379" i="2"/>
  <c r="G12378" i="2"/>
  <c r="G12377" i="2"/>
  <c r="G12376" i="2"/>
  <c r="G12375" i="2"/>
  <c r="G12374" i="2"/>
  <c r="G12373" i="2"/>
  <c r="G12372" i="2"/>
  <c r="G12371" i="2"/>
  <c r="G12370" i="2"/>
  <c r="G12369" i="2"/>
  <c r="G12368" i="2"/>
  <c r="G12367" i="2"/>
  <c r="G12366" i="2"/>
  <c r="G12365" i="2"/>
  <c r="G12364" i="2"/>
  <c r="G12363" i="2"/>
  <c r="G12362" i="2"/>
  <c r="G12361" i="2"/>
  <c r="G12360" i="2"/>
  <c r="G12359" i="2"/>
  <c r="G12358" i="2"/>
  <c r="G12357" i="2"/>
  <c r="G12356" i="2"/>
  <c r="G12355" i="2"/>
  <c r="G12354" i="2"/>
  <c r="G12353" i="2"/>
  <c r="G12352" i="2"/>
  <c r="G12351" i="2"/>
  <c r="G12350" i="2"/>
  <c r="G12349" i="2"/>
  <c r="G12348" i="2"/>
  <c r="G12347" i="2"/>
  <c r="G12346" i="2"/>
  <c r="G12345" i="2"/>
  <c r="G12344" i="2"/>
  <c r="G12343" i="2"/>
  <c r="G12342" i="2"/>
  <c r="G12341" i="2"/>
  <c r="G12340" i="2"/>
  <c r="G12339" i="2"/>
  <c r="G12338" i="2"/>
  <c r="G12337" i="2"/>
  <c r="G12336" i="2"/>
  <c r="G12335" i="2"/>
  <c r="G12334" i="2"/>
  <c r="G12333" i="2"/>
  <c r="G12332" i="2"/>
  <c r="G12331" i="2"/>
  <c r="G12330" i="2"/>
  <c r="G12329" i="2"/>
  <c r="G12328" i="2"/>
  <c r="G12327" i="2"/>
  <c r="G12326" i="2"/>
  <c r="G12325" i="2"/>
  <c r="G12324" i="2"/>
  <c r="G12323" i="2"/>
  <c r="G12322" i="2"/>
  <c r="G12321" i="2"/>
  <c r="G12320" i="2"/>
  <c r="G12319" i="2"/>
  <c r="G12318" i="2"/>
  <c r="G12317" i="2"/>
  <c r="G12316" i="2"/>
  <c r="G12315" i="2"/>
  <c r="G12314" i="2"/>
  <c r="G12313" i="2"/>
  <c r="G12312" i="2"/>
  <c r="G12311" i="2"/>
  <c r="G12310" i="2"/>
  <c r="G12309" i="2"/>
  <c r="G12308" i="2"/>
  <c r="G12307" i="2"/>
  <c r="G12306" i="2"/>
  <c r="G12305" i="2"/>
  <c r="G12304" i="2"/>
  <c r="G12303" i="2"/>
  <c r="G12302" i="2"/>
  <c r="G12301" i="2"/>
  <c r="G12300" i="2"/>
  <c r="G12299" i="2"/>
  <c r="G12298" i="2"/>
  <c r="G12297" i="2"/>
  <c r="G12296" i="2"/>
  <c r="G12295" i="2"/>
  <c r="G12294" i="2"/>
  <c r="G12293" i="2"/>
  <c r="G12292" i="2"/>
  <c r="G12291" i="2"/>
  <c r="G12290" i="2"/>
  <c r="G12289" i="2"/>
  <c r="G12288" i="2"/>
  <c r="G12287" i="2"/>
  <c r="G12286" i="2"/>
  <c r="G12285" i="2"/>
  <c r="G12284" i="2"/>
  <c r="G12283" i="2"/>
  <c r="G12282" i="2"/>
  <c r="G12281" i="2"/>
  <c r="G12280" i="2"/>
  <c r="G12279" i="2"/>
  <c r="G12278" i="2"/>
  <c r="G12277" i="2"/>
  <c r="G12276" i="2"/>
  <c r="G12275" i="2"/>
  <c r="G12274" i="2"/>
  <c r="G12273" i="2"/>
  <c r="G12272" i="2"/>
  <c r="G12271" i="2"/>
  <c r="G12270" i="2"/>
  <c r="G12269" i="2"/>
  <c r="G12268" i="2"/>
  <c r="G12267" i="2"/>
  <c r="G12266" i="2"/>
  <c r="G12265" i="2"/>
  <c r="G12264" i="2"/>
  <c r="G12263" i="2"/>
  <c r="G12262" i="2"/>
  <c r="G12261" i="2"/>
  <c r="G12260" i="2"/>
  <c r="G12259" i="2"/>
  <c r="G12258" i="2"/>
  <c r="G12257" i="2"/>
  <c r="G12256" i="2"/>
  <c r="G12255" i="2"/>
  <c r="G12254" i="2"/>
  <c r="G12253" i="2"/>
  <c r="G12252" i="2"/>
  <c r="G12251" i="2"/>
  <c r="G12250" i="2"/>
  <c r="G12249" i="2"/>
  <c r="G12248" i="2"/>
  <c r="G12247" i="2"/>
  <c r="G12246" i="2"/>
  <c r="G12245" i="2"/>
  <c r="G12244" i="2"/>
  <c r="G12243" i="2"/>
  <c r="G12242" i="2"/>
  <c r="G12241" i="2"/>
  <c r="G12240" i="2"/>
  <c r="G12239" i="2"/>
  <c r="G12238" i="2"/>
  <c r="G12237" i="2"/>
  <c r="G12236" i="2"/>
  <c r="G12235" i="2"/>
  <c r="G12234" i="2"/>
  <c r="G12233" i="2"/>
  <c r="G12232" i="2"/>
  <c r="G12231" i="2"/>
  <c r="G12230" i="2"/>
  <c r="G12229" i="2"/>
  <c r="G12228" i="2"/>
  <c r="G12227" i="2"/>
  <c r="G12226" i="2"/>
  <c r="G12225" i="2"/>
  <c r="G12224" i="2"/>
  <c r="G12223" i="2"/>
  <c r="G12222" i="2"/>
  <c r="G12221" i="2"/>
  <c r="G12220" i="2"/>
  <c r="G12219" i="2"/>
  <c r="G12218" i="2"/>
  <c r="G12217" i="2"/>
  <c r="G12216" i="2"/>
  <c r="G12215" i="2"/>
  <c r="G12214" i="2"/>
  <c r="G12213" i="2"/>
  <c r="G12212" i="2"/>
  <c r="G12211" i="2"/>
  <c r="G12210" i="2"/>
  <c r="G12209" i="2"/>
  <c r="G12208" i="2"/>
  <c r="G12207" i="2"/>
  <c r="G12206" i="2"/>
  <c r="G12205" i="2"/>
  <c r="G12204" i="2"/>
  <c r="G12203" i="2"/>
  <c r="G12202" i="2"/>
  <c r="G12201" i="2"/>
  <c r="G12200" i="2"/>
  <c r="G12199" i="2"/>
  <c r="G12198" i="2"/>
  <c r="G12197" i="2"/>
  <c r="G12196" i="2"/>
  <c r="G12195" i="2"/>
  <c r="G12194" i="2"/>
  <c r="G12193" i="2"/>
  <c r="G12192" i="2"/>
  <c r="G12191" i="2"/>
  <c r="G12190" i="2"/>
  <c r="G12189" i="2"/>
  <c r="G12188" i="2"/>
  <c r="G12187" i="2"/>
  <c r="G12186" i="2"/>
  <c r="G12185" i="2"/>
  <c r="G12184" i="2"/>
  <c r="G12183" i="2"/>
  <c r="G12182" i="2"/>
  <c r="G12181" i="2"/>
  <c r="G12180" i="2"/>
  <c r="G12179" i="2"/>
  <c r="G12178" i="2"/>
  <c r="G12177" i="2"/>
  <c r="G12176" i="2"/>
  <c r="G12175" i="2"/>
  <c r="G12174" i="2"/>
  <c r="G12173" i="2"/>
  <c r="G12172" i="2"/>
  <c r="G12171" i="2"/>
  <c r="G12170" i="2"/>
  <c r="G12169" i="2"/>
  <c r="G12168" i="2"/>
  <c r="G12167" i="2"/>
  <c r="G12166" i="2"/>
  <c r="G12165" i="2"/>
  <c r="G12164" i="2"/>
  <c r="G12163" i="2"/>
  <c r="G12162" i="2"/>
  <c r="G12161" i="2"/>
  <c r="G12160" i="2"/>
  <c r="G12159" i="2"/>
  <c r="G12158" i="2"/>
  <c r="G12157" i="2"/>
  <c r="G12156" i="2"/>
  <c r="G12155" i="2"/>
  <c r="G12154" i="2"/>
  <c r="G12153" i="2"/>
  <c r="G12152" i="2"/>
  <c r="G12151" i="2"/>
  <c r="G12150" i="2"/>
  <c r="G12149" i="2"/>
  <c r="G12148" i="2"/>
  <c r="G12147" i="2"/>
  <c r="G12146" i="2"/>
  <c r="G12145" i="2"/>
  <c r="G12144" i="2"/>
  <c r="G12143" i="2"/>
  <c r="G12142" i="2"/>
  <c r="G12141" i="2"/>
  <c r="G12140" i="2"/>
  <c r="G12139" i="2"/>
  <c r="G12138" i="2"/>
  <c r="G12137" i="2"/>
  <c r="G12136" i="2"/>
  <c r="G12135" i="2"/>
  <c r="G12134" i="2"/>
  <c r="G12133" i="2"/>
  <c r="G12132" i="2"/>
  <c r="G12131" i="2"/>
  <c r="G12130" i="2"/>
  <c r="G12129" i="2"/>
  <c r="G12128" i="2"/>
  <c r="G12127" i="2"/>
  <c r="G12126" i="2"/>
  <c r="G12125" i="2"/>
  <c r="G12124" i="2"/>
  <c r="G12123" i="2"/>
  <c r="G12122" i="2"/>
  <c r="G12121" i="2"/>
  <c r="G12120" i="2"/>
  <c r="G12119" i="2"/>
  <c r="G12118" i="2"/>
  <c r="G12117" i="2"/>
  <c r="G12116" i="2"/>
  <c r="G12115" i="2"/>
  <c r="G12114" i="2"/>
  <c r="G12113" i="2"/>
  <c r="G12112" i="2"/>
  <c r="G12111" i="2"/>
  <c r="G12110" i="2"/>
  <c r="G12109" i="2"/>
  <c r="G12108" i="2"/>
  <c r="G12107" i="2"/>
  <c r="G12106" i="2"/>
  <c r="G12105" i="2"/>
  <c r="G12104" i="2"/>
  <c r="G12103" i="2"/>
  <c r="G12102" i="2"/>
  <c r="G12101" i="2"/>
  <c r="G12100" i="2"/>
  <c r="G12099" i="2"/>
  <c r="G12098" i="2"/>
  <c r="G12097" i="2"/>
  <c r="G12096" i="2"/>
  <c r="G12095" i="2"/>
  <c r="G12094" i="2"/>
  <c r="G12093" i="2"/>
  <c r="G12092" i="2"/>
  <c r="G12091" i="2"/>
  <c r="G12090" i="2"/>
  <c r="G12089" i="2"/>
  <c r="G12088" i="2"/>
  <c r="G12087" i="2"/>
  <c r="G12086" i="2"/>
  <c r="G12085" i="2"/>
  <c r="G12084" i="2"/>
  <c r="G12083" i="2"/>
  <c r="G12082" i="2"/>
  <c r="G12081" i="2"/>
  <c r="G12080" i="2"/>
  <c r="G12079" i="2"/>
  <c r="G12078" i="2"/>
  <c r="G12077" i="2"/>
  <c r="G12076" i="2"/>
  <c r="G12075" i="2"/>
  <c r="G12074" i="2"/>
  <c r="G12073" i="2"/>
  <c r="G12072" i="2"/>
  <c r="G12071" i="2"/>
  <c r="G12070" i="2"/>
  <c r="G12069" i="2"/>
  <c r="G12068" i="2"/>
  <c r="G12067" i="2"/>
  <c r="G12066" i="2"/>
  <c r="G12065" i="2"/>
  <c r="G12064" i="2"/>
  <c r="G12063" i="2"/>
  <c r="G12062" i="2"/>
  <c r="G12061" i="2"/>
  <c r="G12060" i="2"/>
  <c r="G12059" i="2"/>
  <c r="G12058" i="2"/>
  <c r="G12057" i="2"/>
  <c r="G12056" i="2"/>
  <c r="G12055" i="2"/>
  <c r="G12054" i="2"/>
  <c r="G12053" i="2"/>
  <c r="G12052" i="2"/>
  <c r="G12051" i="2"/>
  <c r="G12050" i="2"/>
  <c r="G12049" i="2"/>
  <c r="G12048" i="2"/>
  <c r="G12047" i="2"/>
  <c r="G12046" i="2"/>
  <c r="G12045" i="2"/>
  <c r="G12044" i="2"/>
  <c r="G12043" i="2"/>
  <c r="G12042" i="2"/>
  <c r="G12041" i="2"/>
  <c r="G12040" i="2"/>
  <c r="G12039" i="2"/>
  <c r="G12038" i="2"/>
  <c r="G12037" i="2"/>
  <c r="G12036" i="2"/>
  <c r="G12035" i="2"/>
  <c r="G12034" i="2"/>
  <c r="G12033" i="2"/>
  <c r="G12032" i="2"/>
  <c r="G12031" i="2"/>
  <c r="G12030" i="2"/>
  <c r="G12029" i="2"/>
  <c r="G12028" i="2"/>
  <c r="G12027" i="2"/>
  <c r="G12026" i="2"/>
  <c r="G12025" i="2"/>
  <c r="G12024" i="2"/>
  <c r="G12023" i="2"/>
  <c r="G12022" i="2"/>
  <c r="G12021" i="2"/>
  <c r="G12020" i="2"/>
  <c r="G12019" i="2"/>
  <c r="G12018" i="2"/>
  <c r="G12017" i="2"/>
  <c r="G12016" i="2"/>
  <c r="G12015" i="2"/>
  <c r="G12014" i="2"/>
  <c r="G12013" i="2"/>
  <c r="G12012" i="2"/>
  <c r="G12011" i="2"/>
  <c r="G12010" i="2"/>
  <c r="G12009" i="2"/>
  <c r="G12008" i="2"/>
  <c r="G12007" i="2"/>
  <c r="G12006" i="2"/>
  <c r="G12005" i="2"/>
  <c r="G12004" i="2"/>
  <c r="G12003" i="2"/>
  <c r="G12002" i="2"/>
  <c r="G12001" i="2"/>
  <c r="G12000" i="2"/>
  <c r="G11999" i="2"/>
  <c r="G11998" i="2"/>
  <c r="G11997" i="2"/>
  <c r="G11996" i="2"/>
  <c r="G11995" i="2"/>
  <c r="G11994" i="2"/>
  <c r="G11993" i="2"/>
  <c r="G11992" i="2"/>
  <c r="G11991" i="2"/>
  <c r="G11990" i="2"/>
  <c r="G11989" i="2"/>
  <c r="G11988" i="2"/>
  <c r="G11987" i="2"/>
  <c r="G11986" i="2"/>
  <c r="G11985" i="2"/>
  <c r="G11984" i="2"/>
  <c r="G11983" i="2"/>
  <c r="G11982" i="2"/>
  <c r="G11981" i="2"/>
  <c r="G11980" i="2"/>
  <c r="G11979" i="2"/>
  <c r="G11978" i="2"/>
  <c r="G11977" i="2"/>
  <c r="G11976" i="2"/>
  <c r="G11975" i="2"/>
  <c r="G11974" i="2"/>
  <c r="G11973" i="2"/>
  <c r="G11972" i="2"/>
  <c r="G11971" i="2"/>
  <c r="G11970" i="2"/>
  <c r="G11969" i="2"/>
  <c r="G11968" i="2"/>
  <c r="G11967" i="2"/>
  <c r="G11966" i="2"/>
  <c r="G11965" i="2"/>
  <c r="G11964" i="2"/>
  <c r="G11963" i="2"/>
  <c r="G11962" i="2"/>
  <c r="G11961" i="2"/>
  <c r="G11960" i="2"/>
  <c r="G11959" i="2"/>
  <c r="G11958" i="2"/>
  <c r="G11957" i="2"/>
  <c r="G11956" i="2"/>
  <c r="G11955" i="2"/>
  <c r="G11954" i="2"/>
  <c r="G11953" i="2"/>
  <c r="G11952" i="2"/>
  <c r="G11951" i="2"/>
  <c r="G11950" i="2"/>
  <c r="G11949" i="2"/>
  <c r="G11948" i="2"/>
  <c r="G11947" i="2"/>
  <c r="G11946" i="2"/>
  <c r="G11945" i="2"/>
  <c r="G11944" i="2"/>
  <c r="G11943" i="2"/>
  <c r="G11942" i="2"/>
  <c r="G11941" i="2"/>
  <c r="G11940" i="2"/>
  <c r="G11939" i="2"/>
  <c r="G11938" i="2"/>
  <c r="G11937" i="2"/>
  <c r="G11936" i="2"/>
  <c r="G11935" i="2"/>
  <c r="G11934" i="2"/>
  <c r="G11933" i="2"/>
  <c r="G11932" i="2"/>
  <c r="G11931" i="2"/>
  <c r="G11930" i="2"/>
  <c r="G11929" i="2"/>
  <c r="G11928" i="2"/>
  <c r="G11927" i="2"/>
  <c r="G11926" i="2"/>
  <c r="G11925" i="2"/>
  <c r="G11924" i="2"/>
  <c r="G11923" i="2"/>
  <c r="G11922" i="2"/>
  <c r="G11921" i="2"/>
  <c r="G11920" i="2"/>
  <c r="G11919" i="2"/>
  <c r="G11918" i="2"/>
  <c r="G11917" i="2"/>
  <c r="G11916" i="2"/>
  <c r="G11915" i="2"/>
  <c r="G11914" i="2"/>
  <c r="G11913" i="2"/>
  <c r="G11912" i="2"/>
  <c r="G11911" i="2"/>
  <c r="G11910" i="2"/>
  <c r="G11909" i="2"/>
  <c r="G11908" i="2"/>
  <c r="G11907" i="2"/>
  <c r="G11906" i="2"/>
  <c r="G11905" i="2"/>
  <c r="G11904" i="2"/>
  <c r="G11903" i="2"/>
  <c r="G11902" i="2"/>
  <c r="G11901" i="2"/>
  <c r="G11900" i="2"/>
  <c r="G11899" i="2"/>
  <c r="G11898" i="2"/>
  <c r="G11897" i="2"/>
  <c r="G11896" i="2"/>
  <c r="G11895" i="2"/>
  <c r="G11894" i="2"/>
  <c r="G11893" i="2"/>
  <c r="G11892" i="2"/>
  <c r="G11891" i="2"/>
  <c r="G11890" i="2"/>
  <c r="G11889" i="2"/>
  <c r="G11888" i="2"/>
  <c r="G11887" i="2"/>
  <c r="G11886" i="2"/>
  <c r="G11885" i="2"/>
  <c r="G11884" i="2"/>
  <c r="G11883" i="2"/>
  <c r="G11882" i="2"/>
  <c r="G11881" i="2"/>
  <c r="G11880" i="2"/>
  <c r="G11879" i="2"/>
  <c r="G11878" i="2"/>
  <c r="G11877" i="2"/>
  <c r="G11876" i="2"/>
  <c r="G11875" i="2"/>
  <c r="G11874" i="2"/>
  <c r="G11873" i="2"/>
  <c r="G11872" i="2"/>
  <c r="G11871" i="2"/>
  <c r="G11870" i="2"/>
  <c r="G11869" i="2"/>
  <c r="G11868" i="2"/>
  <c r="G11867" i="2"/>
  <c r="G11866" i="2"/>
  <c r="G11865" i="2"/>
  <c r="G11864" i="2"/>
  <c r="G11863" i="2"/>
  <c r="G11862" i="2"/>
  <c r="G11861" i="2"/>
  <c r="G11860" i="2"/>
  <c r="G11859" i="2"/>
  <c r="G11858" i="2"/>
  <c r="G11857" i="2"/>
  <c r="G11856" i="2"/>
  <c r="G11855" i="2"/>
  <c r="G11854" i="2"/>
  <c r="G11853" i="2"/>
  <c r="G11852" i="2"/>
  <c r="G11851" i="2"/>
  <c r="G11850" i="2"/>
  <c r="G11849" i="2"/>
  <c r="G11848" i="2"/>
  <c r="G11847" i="2"/>
  <c r="G11846" i="2"/>
  <c r="G11845" i="2"/>
  <c r="G11844" i="2"/>
  <c r="G11843" i="2"/>
  <c r="G11842" i="2"/>
  <c r="G11841" i="2"/>
  <c r="G11840" i="2"/>
  <c r="G11839" i="2"/>
  <c r="G11838" i="2"/>
  <c r="G11837" i="2"/>
  <c r="G11836" i="2"/>
  <c r="G11835" i="2"/>
  <c r="G11834" i="2"/>
  <c r="G11833" i="2"/>
  <c r="G11832" i="2"/>
  <c r="G11831" i="2"/>
  <c r="G11830" i="2"/>
  <c r="G11829" i="2"/>
  <c r="G11828" i="2"/>
  <c r="G11827" i="2"/>
  <c r="G11826" i="2"/>
  <c r="G11825" i="2"/>
  <c r="G11824" i="2"/>
  <c r="G11823" i="2"/>
  <c r="G11822" i="2"/>
  <c r="G11821" i="2"/>
  <c r="G11820" i="2"/>
  <c r="G11819" i="2"/>
  <c r="G11818" i="2"/>
  <c r="G11817" i="2"/>
  <c r="G11816" i="2"/>
  <c r="G11815" i="2"/>
  <c r="G11814" i="2"/>
  <c r="G11813" i="2"/>
  <c r="G11812" i="2"/>
  <c r="G11811" i="2"/>
  <c r="G11810" i="2"/>
  <c r="G11809" i="2"/>
  <c r="G11808" i="2"/>
  <c r="G11807" i="2"/>
  <c r="G11806" i="2"/>
  <c r="G11805" i="2"/>
  <c r="G11804" i="2"/>
  <c r="G11803" i="2"/>
  <c r="G11802" i="2"/>
  <c r="G11801" i="2"/>
  <c r="G11800" i="2"/>
  <c r="G11799" i="2"/>
  <c r="G11798" i="2"/>
  <c r="G11797" i="2"/>
  <c r="G11796" i="2"/>
  <c r="G11795" i="2"/>
  <c r="G11794" i="2"/>
  <c r="G11793" i="2"/>
  <c r="G11792" i="2"/>
  <c r="G11791" i="2"/>
  <c r="G11790" i="2"/>
  <c r="G11789" i="2"/>
  <c r="G11788" i="2"/>
  <c r="G11787" i="2"/>
  <c r="G11786" i="2"/>
  <c r="G11785" i="2"/>
  <c r="G11784" i="2"/>
  <c r="G11783" i="2"/>
  <c r="G11782" i="2"/>
  <c r="G11781" i="2"/>
  <c r="G11780" i="2"/>
  <c r="G11779" i="2"/>
  <c r="G11778" i="2"/>
  <c r="G11777" i="2"/>
  <c r="G11776" i="2"/>
  <c r="G11775" i="2"/>
  <c r="G11774" i="2"/>
  <c r="G11773" i="2"/>
  <c r="G11772" i="2"/>
  <c r="G11771" i="2"/>
  <c r="G11770" i="2"/>
  <c r="G11769" i="2"/>
  <c r="G11768" i="2"/>
  <c r="G11767" i="2"/>
  <c r="G11766" i="2"/>
  <c r="G11765" i="2"/>
  <c r="G11764" i="2"/>
  <c r="G11763" i="2"/>
  <c r="G11762" i="2"/>
  <c r="G11761" i="2"/>
  <c r="G11760" i="2"/>
  <c r="G11759" i="2"/>
  <c r="G11758" i="2"/>
  <c r="G11757" i="2"/>
  <c r="G11756" i="2"/>
  <c r="G11755" i="2"/>
  <c r="G11754" i="2"/>
  <c r="G11753" i="2"/>
  <c r="G11752" i="2"/>
  <c r="G11751" i="2"/>
  <c r="G11750" i="2"/>
  <c r="G11749" i="2"/>
  <c r="G11748" i="2"/>
  <c r="G11747" i="2"/>
  <c r="G11746" i="2"/>
  <c r="G11745" i="2"/>
  <c r="G11744" i="2"/>
  <c r="G11743" i="2"/>
  <c r="G11742" i="2"/>
  <c r="G11741" i="2"/>
  <c r="G11740" i="2"/>
  <c r="G11739" i="2"/>
  <c r="G11738" i="2"/>
  <c r="G11737" i="2"/>
  <c r="G11736" i="2"/>
  <c r="G11735" i="2"/>
  <c r="G11734" i="2"/>
  <c r="G11733" i="2"/>
  <c r="G11732" i="2"/>
  <c r="G11731" i="2"/>
  <c r="G11730" i="2"/>
  <c r="G11729" i="2"/>
  <c r="G11728" i="2"/>
  <c r="G11727" i="2"/>
  <c r="G11726" i="2"/>
  <c r="G11725" i="2"/>
  <c r="G11724" i="2"/>
  <c r="G11723" i="2"/>
  <c r="G11722" i="2"/>
  <c r="G11721" i="2"/>
  <c r="G11720" i="2"/>
  <c r="G11719" i="2"/>
  <c r="G11718" i="2"/>
  <c r="G11717" i="2"/>
  <c r="G11716" i="2"/>
  <c r="G11715" i="2"/>
  <c r="G11714" i="2"/>
  <c r="G11713" i="2"/>
  <c r="G11712" i="2"/>
  <c r="G11711" i="2"/>
  <c r="G11710" i="2"/>
  <c r="G11709" i="2"/>
  <c r="G11708" i="2"/>
  <c r="G11707" i="2"/>
  <c r="G11706" i="2"/>
  <c r="G11705" i="2"/>
  <c r="G11704" i="2"/>
  <c r="G11703" i="2"/>
  <c r="G11702" i="2"/>
  <c r="G11701" i="2"/>
  <c r="G11700" i="2"/>
  <c r="G11699" i="2"/>
  <c r="G11698" i="2"/>
  <c r="G11697" i="2"/>
  <c r="G11696" i="2"/>
  <c r="G11695" i="2"/>
  <c r="G11694" i="2"/>
  <c r="G11693" i="2"/>
  <c r="G11692" i="2"/>
  <c r="G11691" i="2"/>
  <c r="G11690" i="2"/>
  <c r="G11689" i="2"/>
  <c r="G11688" i="2"/>
  <c r="G11687" i="2"/>
  <c r="G11686" i="2"/>
  <c r="G11685" i="2"/>
  <c r="G11684" i="2"/>
  <c r="G11683" i="2"/>
  <c r="G11682" i="2"/>
  <c r="G11681" i="2"/>
  <c r="G11680" i="2"/>
  <c r="G11679" i="2"/>
  <c r="G11678" i="2"/>
  <c r="G11677" i="2"/>
  <c r="G11676" i="2"/>
  <c r="G11675" i="2"/>
  <c r="G11674" i="2"/>
  <c r="G11673" i="2"/>
  <c r="G11672" i="2"/>
  <c r="G11671" i="2"/>
  <c r="G11670" i="2"/>
  <c r="G11669" i="2"/>
  <c r="G11668" i="2"/>
  <c r="G11667" i="2"/>
  <c r="G11666" i="2"/>
  <c r="G11665" i="2"/>
  <c r="G11664" i="2"/>
  <c r="G11663" i="2"/>
  <c r="G11662" i="2"/>
  <c r="G11661" i="2"/>
  <c r="G11660" i="2"/>
  <c r="G11659" i="2"/>
  <c r="G11658" i="2"/>
  <c r="G11657" i="2"/>
  <c r="G11656" i="2"/>
  <c r="G11655" i="2"/>
  <c r="G11654" i="2"/>
  <c r="G11653" i="2"/>
  <c r="G11652" i="2"/>
  <c r="G11651" i="2"/>
  <c r="G11650" i="2"/>
  <c r="G11649" i="2"/>
  <c r="G11648" i="2"/>
  <c r="G11647" i="2"/>
  <c r="G11646" i="2"/>
  <c r="G11645" i="2"/>
  <c r="G11644" i="2"/>
  <c r="G11643" i="2"/>
  <c r="G11642" i="2"/>
  <c r="G11641" i="2"/>
  <c r="G11640" i="2"/>
  <c r="G11639" i="2"/>
  <c r="G11638" i="2"/>
  <c r="G11637" i="2"/>
  <c r="G11636" i="2"/>
  <c r="G11635" i="2"/>
  <c r="G11634" i="2"/>
  <c r="G11633" i="2"/>
  <c r="G11632" i="2"/>
  <c r="G11631" i="2"/>
  <c r="G11630" i="2"/>
  <c r="G11629" i="2"/>
  <c r="G11628" i="2"/>
  <c r="G11627" i="2"/>
  <c r="G11626" i="2"/>
  <c r="G11625" i="2"/>
  <c r="G11624" i="2"/>
  <c r="G11623" i="2"/>
  <c r="G11622" i="2"/>
  <c r="G11621" i="2"/>
  <c r="G11620" i="2"/>
  <c r="G11619" i="2"/>
  <c r="G11618" i="2"/>
  <c r="G11617" i="2"/>
  <c r="G11616" i="2"/>
  <c r="G11615" i="2"/>
  <c r="G11614" i="2"/>
  <c r="G11613" i="2"/>
  <c r="G11612" i="2"/>
  <c r="G11611" i="2"/>
  <c r="G11610" i="2"/>
  <c r="G11609" i="2"/>
  <c r="G11608" i="2"/>
  <c r="G11607" i="2"/>
  <c r="G11606" i="2"/>
  <c r="G11605" i="2"/>
  <c r="G11604" i="2"/>
  <c r="G11603" i="2"/>
  <c r="G11602" i="2"/>
  <c r="G11601" i="2"/>
  <c r="G11600" i="2"/>
  <c r="G11599" i="2"/>
  <c r="G11598" i="2"/>
  <c r="G11597" i="2"/>
  <c r="G11596" i="2"/>
  <c r="G11595" i="2"/>
  <c r="G11594" i="2"/>
  <c r="G11593" i="2"/>
  <c r="G11592" i="2"/>
  <c r="G11591" i="2"/>
  <c r="G11590" i="2"/>
  <c r="G11589" i="2"/>
  <c r="G11588" i="2"/>
  <c r="G11587" i="2"/>
  <c r="G11586" i="2"/>
  <c r="G11585" i="2"/>
  <c r="G11584" i="2"/>
  <c r="G11583" i="2"/>
  <c r="G11582" i="2"/>
  <c r="G11581" i="2"/>
  <c r="G11580" i="2"/>
  <c r="G11579" i="2"/>
  <c r="G11578" i="2"/>
  <c r="G11577" i="2"/>
  <c r="G11576" i="2"/>
  <c r="G11575" i="2"/>
  <c r="G11574" i="2"/>
  <c r="G11573" i="2"/>
  <c r="G11572" i="2"/>
  <c r="G11571" i="2"/>
  <c r="G11570" i="2"/>
  <c r="G11569" i="2"/>
  <c r="G11568" i="2"/>
  <c r="G11567" i="2"/>
  <c r="G11566" i="2"/>
  <c r="G11565" i="2"/>
  <c r="G11564" i="2"/>
  <c r="G11563" i="2"/>
  <c r="G11562" i="2"/>
  <c r="G11561" i="2"/>
  <c r="G11560" i="2"/>
  <c r="G11559" i="2"/>
  <c r="G11558" i="2"/>
  <c r="G11557" i="2"/>
  <c r="G11556" i="2"/>
  <c r="G11555" i="2"/>
  <c r="G11554" i="2"/>
  <c r="G11553" i="2"/>
  <c r="G11552" i="2"/>
  <c r="G11551" i="2"/>
  <c r="G11550" i="2"/>
  <c r="G11549" i="2"/>
  <c r="G11548" i="2"/>
  <c r="G11547" i="2"/>
  <c r="G11546" i="2"/>
  <c r="G11545" i="2"/>
  <c r="G11544" i="2"/>
  <c r="G11543" i="2"/>
  <c r="G11542" i="2"/>
  <c r="G11541" i="2"/>
  <c r="G11540" i="2"/>
  <c r="G11539" i="2"/>
  <c r="G11538" i="2"/>
  <c r="G11537" i="2"/>
  <c r="G11536" i="2"/>
  <c r="G11535" i="2"/>
  <c r="G11534" i="2"/>
  <c r="G11533" i="2"/>
  <c r="G11532" i="2"/>
  <c r="G11531" i="2"/>
  <c r="G11530" i="2"/>
  <c r="G11529" i="2"/>
  <c r="G11528" i="2"/>
  <c r="G11527" i="2"/>
  <c r="G11526" i="2"/>
  <c r="G11525" i="2"/>
  <c r="G11524" i="2"/>
  <c r="G11523" i="2"/>
  <c r="G11522" i="2"/>
  <c r="G11521" i="2"/>
  <c r="G11520" i="2"/>
  <c r="G11519" i="2"/>
  <c r="G11518" i="2"/>
  <c r="G11517" i="2"/>
  <c r="G11516" i="2"/>
  <c r="G11515" i="2"/>
  <c r="G11514" i="2"/>
  <c r="G11513" i="2"/>
  <c r="G11512" i="2"/>
  <c r="G11511" i="2"/>
  <c r="G11510" i="2"/>
  <c r="G11509" i="2"/>
  <c r="G11508" i="2"/>
  <c r="G11507" i="2"/>
  <c r="G11506" i="2"/>
  <c r="G11505" i="2"/>
  <c r="G11504" i="2"/>
  <c r="G11503" i="2"/>
  <c r="G11502" i="2"/>
  <c r="G11501" i="2"/>
  <c r="G11500" i="2"/>
  <c r="G11499" i="2"/>
  <c r="G11498" i="2"/>
  <c r="G11497" i="2"/>
  <c r="G11496" i="2"/>
  <c r="G11495" i="2"/>
  <c r="G11494" i="2"/>
  <c r="G11493" i="2"/>
  <c r="G11492" i="2"/>
  <c r="G11491" i="2"/>
  <c r="G11490" i="2"/>
  <c r="G11489" i="2"/>
  <c r="G11488" i="2"/>
  <c r="G11487" i="2"/>
  <c r="G11486" i="2"/>
  <c r="G11485" i="2"/>
  <c r="G11484" i="2"/>
  <c r="G11483" i="2"/>
  <c r="G11482" i="2"/>
  <c r="G11481" i="2"/>
  <c r="G11480" i="2"/>
  <c r="G11479" i="2"/>
  <c r="G11478" i="2"/>
  <c r="G11477" i="2"/>
  <c r="G11476" i="2"/>
  <c r="G11475" i="2"/>
  <c r="G11474" i="2"/>
  <c r="G11473" i="2"/>
  <c r="G11472" i="2"/>
  <c r="G11471" i="2"/>
  <c r="G11470" i="2"/>
  <c r="G11469" i="2"/>
  <c r="G11468" i="2"/>
  <c r="G11467" i="2"/>
  <c r="G11466" i="2"/>
  <c r="G11465" i="2"/>
  <c r="G11464" i="2"/>
  <c r="G11463" i="2"/>
  <c r="G11462" i="2"/>
  <c r="G11461" i="2"/>
  <c r="G11460" i="2"/>
  <c r="G11459" i="2"/>
  <c r="G11458" i="2"/>
  <c r="G11457" i="2"/>
  <c r="G11456" i="2"/>
  <c r="G11455" i="2"/>
  <c r="G11454" i="2"/>
  <c r="G11453" i="2"/>
  <c r="G11452" i="2"/>
  <c r="G11451" i="2"/>
  <c r="G11450" i="2"/>
  <c r="G11449" i="2"/>
  <c r="G11448" i="2"/>
  <c r="G11447" i="2"/>
  <c r="G11446" i="2"/>
  <c r="G11445" i="2"/>
  <c r="G11444" i="2"/>
  <c r="G11443" i="2"/>
  <c r="G11442" i="2"/>
  <c r="G11441" i="2"/>
  <c r="G11440" i="2"/>
  <c r="G11439" i="2"/>
  <c r="G11438" i="2"/>
  <c r="G11437" i="2"/>
  <c r="G11436" i="2"/>
  <c r="G11435" i="2"/>
  <c r="G11434" i="2"/>
  <c r="G11433" i="2"/>
  <c r="G11432" i="2"/>
  <c r="G11431" i="2"/>
  <c r="G11430" i="2"/>
  <c r="G11429" i="2"/>
  <c r="G11428" i="2"/>
  <c r="G11427" i="2"/>
  <c r="G11426" i="2"/>
  <c r="G11425" i="2"/>
  <c r="G11424" i="2"/>
  <c r="G11423" i="2"/>
  <c r="G11422" i="2"/>
  <c r="G11421" i="2"/>
  <c r="G11420" i="2"/>
  <c r="G11419" i="2"/>
  <c r="G11418" i="2"/>
  <c r="G11417" i="2"/>
  <c r="G11416" i="2"/>
  <c r="G11415" i="2"/>
  <c r="G11414" i="2"/>
  <c r="G11413" i="2"/>
  <c r="G11412" i="2"/>
  <c r="G11411" i="2"/>
  <c r="G11410" i="2"/>
  <c r="G11409" i="2"/>
  <c r="G11408" i="2"/>
  <c r="G11407" i="2"/>
  <c r="G11406" i="2"/>
  <c r="G11405" i="2"/>
  <c r="G11404" i="2"/>
  <c r="G11403" i="2"/>
  <c r="G11402" i="2"/>
  <c r="G11401" i="2"/>
  <c r="G11400" i="2"/>
  <c r="G11399" i="2"/>
  <c r="G11398" i="2"/>
  <c r="G11397" i="2"/>
  <c r="G11396" i="2"/>
  <c r="G11395" i="2"/>
  <c r="G11394" i="2"/>
  <c r="G11393" i="2"/>
  <c r="G11392" i="2"/>
  <c r="G11391" i="2"/>
  <c r="G11390" i="2"/>
  <c r="G11389" i="2"/>
  <c r="G11388" i="2"/>
  <c r="G11387" i="2"/>
  <c r="G11386" i="2"/>
  <c r="G11385" i="2"/>
  <c r="G11384" i="2"/>
  <c r="G11383" i="2"/>
  <c r="G11382" i="2"/>
  <c r="G11381" i="2"/>
  <c r="G11380" i="2"/>
  <c r="G11379" i="2"/>
  <c r="G11378" i="2"/>
  <c r="G11377" i="2"/>
  <c r="G11376" i="2"/>
  <c r="G11375" i="2"/>
  <c r="G11374" i="2"/>
  <c r="G11373" i="2"/>
  <c r="G11372" i="2"/>
  <c r="G11371" i="2"/>
  <c r="G11370" i="2"/>
  <c r="G11369" i="2"/>
  <c r="G11368" i="2"/>
  <c r="G11367" i="2"/>
  <c r="G11366" i="2"/>
  <c r="G11365" i="2"/>
  <c r="G11364" i="2"/>
  <c r="G11363" i="2"/>
  <c r="G11362" i="2"/>
  <c r="G11361" i="2"/>
  <c r="G11360" i="2"/>
  <c r="G11359" i="2"/>
  <c r="G11358" i="2"/>
  <c r="G11357" i="2"/>
  <c r="G11356" i="2"/>
  <c r="G11355" i="2"/>
  <c r="G11354" i="2"/>
  <c r="G11353" i="2"/>
  <c r="G11352" i="2"/>
  <c r="G11351" i="2"/>
  <c r="G11350" i="2"/>
  <c r="G11349" i="2"/>
  <c r="G11348" i="2"/>
  <c r="G11347" i="2"/>
  <c r="G11346" i="2"/>
  <c r="G11345" i="2"/>
  <c r="G11344" i="2"/>
  <c r="G11343" i="2"/>
  <c r="G11342" i="2"/>
  <c r="G11341" i="2"/>
  <c r="G11340" i="2"/>
  <c r="G11339" i="2"/>
  <c r="G11338" i="2"/>
  <c r="G11337" i="2"/>
  <c r="G11336" i="2"/>
  <c r="G11335" i="2"/>
  <c r="G11334" i="2"/>
  <c r="G11333" i="2"/>
  <c r="G11332" i="2"/>
  <c r="G11331" i="2"/>
  <c r="G11330" i="2"/>
  <c r="G11329" i="2"/>
  <c r="G11328" i="2"/>
  <c r="G11327" i="2"/>
  <c r="G11326" i="2"/>
  <c r="G11325" i="2"/>
  <c r="G11324" i="2"/>
  <c r="G11323" i="2"/>
  <c r="G11322" i="2"/>
  <c r="G11321" i="2"/>
  <c r="G11320" i="2"/>
  <c r="G11319" i="2"/>
  <c r="G11318" i="2"/>
  <c r="G11317" i="2"/>
  <c r="G11316" i="2"/>
  <c r="G11315" i="2"/>
  <c r="G11314" i="2"/>
  <c r="G11313" i="2"/>
  <c r="G11312" i="2"/>
  <c r="G11311" i="2"/>
  <c r="G11310" i="2"/>
  <c r="G11309" i="2"/>
  <c r="G11308" i="2"/>
  <c r="G11307" i="2"/>
  <c r="G11306" i="2"/>
  <c r="G11305" i="2"/>
  <c r="G11304" i="2"/>
  <c r="G11303" i="2"/>
  <c r="G11302" i="2"/>
  <c r="G11301" i="2"/>
  <c r="G11300" i="2"/>
  <c r="G11299" i="2"/>
  <c r="G11298" i="2"/>
  <c r="G11297" i="2"/>
  <c r="G11296" i="2"/>
  <c r="G11295" i="2"/>
  <c r="G11294" i="2"/>
  <c r="G11293" i="2"/>
  <c r="G11292" i="2"/>
  <c r="G11291" i="2"/>
  <c r="G11290" i="2"/>
  <c r="G11289" i="2"/>
  <c r="G11288" i="2"/>
  <c r="G11287" i="2"/>
  <c r="G11286" i="2"/>
  <c r="G11285" i="2"/>
  <c r="G11284" i="2"/>
  <c r="G11283" i="2"/>
  <c r="G11282" i="2"/>
  <c r="G11281" i="2"/>
  <c r="G11280" i="2"/>
  <c r="G11279" i="2"/>
  <c r="G11278" i="2"/>
  <c r="G11277" i="2"/>
  <c r="G11276" i="2"/>
  <c r="G11275" i="2"/>
  <c r="G11274" i="2"/>
  <c r="G11273" i="2"/>
  <c r="G11272" i="2"/>
  <c r="G11271" i="2"/>
  <c r="G11270" i="2"/>
  <c r="G11269" i="2"/>
  <c r="G11268" i="2"/>
  <c r="G11267" i="2"/>
  <c r="G11266" i="2"/>
  <c r="G11265" i="2"/>
  <c r="G11264" i="2"/>
  <c r="G11263" i="2"/>
  <c r="G11262" i="2"/>
  <c r="G11261" i="2"/>
  <c r="G11260" i="2"/>
  <c r="G11259" i="2"/>
  <c r="G11258" i="2"/>
  <c r="G11257" i="2"/>
  <c r="G11256" i="2"/>
  <c r="G11255" i="2"/>
  <c r="G11254" i="2"/>
  <c r="G11253" i="2"/>
  <c r="G11252" i="2"/>
  <c r="G11251" i="2"/>
  <c r="G11250" i="2"/>
  <c r="G11249" i="2"/>
  <c r="G11248" i="2"/>
  <c r="G11247" i="2"/>
  <c r="G11246" i="2"/>
  <c r="G11245" i="2"/>
  <c r="G11244" i="2"/>
  <c r="G11243" i="2"/>
  <c r="G11242" i="2"/>
  <c r="G11241" i="2"/>
  <c r="G11240" i="2"/>
  <c r="G11239" i="2"/>
  <c r="G11238" i="2"/>
  <c r="G11237" i="2"/>
  <c r="G11236" i="2"/>
  <c r="G11235" i="2"/>
  <c r="G11234" i="2"/>
  <c r="G11233" i="2"/>
  <c r="G11232" i="2"/>
  <c r="G11231" i="2"/>
  <c r="G11230" i="2"/>
  <c r="G11229" i="2"/>
  <c r="G11228" i="2"/>
  <c r="G11227" i="2"/>
  <c r="G11226" i="2"/>
  <c r="G11225" i="2"/>
  <c r="G11224" i="2"/>
  <c r="G11223" i="2"/>
  <c r="G11222" i="2"/>
  <c r="G11221" i="2"/>
  <c r="G11220" i="2"/>
  <c r="G11219" i="2"/>
  <c r="G11218" i="2"/>
  <c r="G11217" i="2"/>
  <c r="G11216" i="2"/>
  <c r="G11215" i="2"/>
  <c r="G11214" i="2"/>
  <c r="G11213" i="2"/>
  <c r="G11212" i="2"/>
  <c r="G11211" i="2"/>
  <c r="G11210" i="2"/>
  <c r="G11209" i="2"/>
  <c r="G11208" i="2"/>
  <c r="G11207" i="2"/>
  <c r="G11206" i="2"/>
  <c r="G11205" i="2"/>
  <c r="G11204" i="2"/>
  <c r="G11203" i="2"/>
  <c r="G11202" i="2"/>
  <c r="G11201" i="2"/>
  <c r="G11200" i="2"/>
  <c r="G11199" i="2"/>
  <c r="G11198" i="2"/>
  <c r="G11197" i="2"/>
  <c r="G11196" i="2"/>
  <c r="G11195" i="2"/>
  <c r="G11194" i="2"/>
  <c r="G11193" i="2"/>
  <c r="G11192" i="2"/>
  <c r="G11191" i="2"/>
  <c r="G11190" i="2"/>
  <c r="G11189" i="2"/>
  <c r="G11188" i="2"/>
  <c r="G11187" i="2"/>
  <c r="G11186" i="2"/>
  <c r="G11185" i="2"/>
  <c r="G11184" i="2"/>
  <c r="G11183" i="2"/>
  <c r="G11182" i="2"/>
  <c r="G11181" i="2"/>
  <c r="G11180" i="2"/>
  <c r="G11179" i="2"/>
  <c r="G11178" i="2"/>
  <c r="G11177" i="2"/>
  <c r="G11176" i="2"/>
  <c r="G11175" i="2"/>
  <c r="G11174" i="2"/>
  <c r="G11173" i="2"/>
  <c r="G11172" i="2"/>
  <c r="G11171" i="2"/>
  <c r="G11170" i="2"/>
  <c r="G11169" i="2"/>
  <c r="G11168" i="2"/>
  <c r="G11167" i="2"/>
  <c r="G11166" i="2"/>
  <c r="G11165" i="2"/>
  <c r="G11164" i="2"/>
  <c r="G11163" i="2"/>
  <c r="G11162" i="2"/>
  <c r="G11161" i="2"/>
  <c r="G11160" i="2"/>
  <c r="G11159" i="2"/>
  <c r="G11158" i="2"/>
  <c r="G11157" i="2"/>
  <c r="G11156" i="2"/>
  <c r="G11155" i="2"/>
  <c r="G11154" i="2"/>
  <c r="G11153" i="2"/>
  <c r="G11152" i="2"/>
  <c r="G11151" i="2"/>
  <c r="G11150" i="2"/>
  <c r="G11149" i="2"/>
  <c r="G11148" i="2"/>
  <c r="G11147" i="2"/>
  <c r="G11146" i="2"/>
  <c r="G11145" i="2"/>
  <c r="G11144" i="2"/>
  <c r="G11143" i="2"/>
  <c r="G11142" i="2"/>
  <c r="G11141" i="2"/>
  <c r="G11140" i="2"/>
  <c r="G11139" i="2"/>
  <c r="G11138" i="2"/>
  <c r="G11137" i="2"/>
  <c r="G11136" i="2"/>
  <c r="G11135" i="2"/>
  <c r="G11134" i="2"/>
  <c r="G11133" i="2"/>
  <c r="G11132" i="2"/>
  <c r="G11131" i="2"/>
  <c r="G11130" i="2"/>
  <c r="G11129" i="2"/>
  <c r="G11128" i="2"/>
  <c r="G11127" i="2"/>
  <c r="G11126" i="2"/>
  <c r="G11125" i="2"/>
  <c r="G11124" i="2"/>
  <c r="G11123" i="2"/>
  <c r="G11122" i="2"/>
  <c r="G11121" i="2"/>
  <c r="G11120" i="2"/>
  <c r="G11119" i="2"/>
  <c r="G11118" i="2"/>
  <c r="G11117" i="2"/>
  <c r="G11116" i="2"/>
  <c r="G11115" i="2"/>
  <c r="G11114" i="2"/>
  <c r="G11113" i="2"/>
  <c r="G11112" i="2"/>
  <c r="G11111" i="2"/>
  <c r="G11110" i="2"/>
  <c r="G11109" i="2"/>
  <c r="G11108" i="2"/>
  <c r="G11107" i="2"/>
  <c r="G11106" i="2"/>
  <c r="G11105" i="2"/>
  <c r="G11104" i="2"/>
  <c r="G11103" i="2"/>
  <c r="G11102" i="2"/>
  <c r="G11101" i="2"/>
  <c r="G11100" i="2"/>
  <c r="G11099" i="2"/>
  <c r="G11098" i="2"/>
  <c r="G11097" i="2"/>
  <c r="G11096" i="2"/>
  <c r="G11095" i="2"/>
  <c r="G11094" i="2"/>
  <c r="G11093" i="2"/>
  <c r="G11092" i="2"/>
  <c r="G11091" i="2"/>
  <c r="G11090" i="2"/>
  <c r="G11089" i="2"/>
  <c r="G11088" i="2"/>
  <c r="G11087" i="2"/>
  <c r="G11086" i="2"/>
  <c r="G11085" i="2"/>
  <c r="G11084" i="2"/>
  <c r="G11083" i="2"/>
  <c r="G11082" i="2"/>
  <c r="G11081" i="2"/>
  <c r="G11080" i="2"/>
  <c r="G11079" i="2"/>
  <c r="G11078" i="2"/>
  <c r="G11077" i="2"/>
  <c r="G11076" i="2"/>
  <c r="G11075" i="2"/>
  <c r="G11074" i="2"/>
  <c r="G11073" i="2"/>
  <c r="G11072" i="2"/>
  <c r="G11071" i="2"/>
  <c r="G11070" i="2"/>
  <c r="G11069" i="2"/>
  <c r="G11068" i="2"/>
  <c r="G11067" i="2"/>
  <c r="G11066" i="2"/>
  <c r="G11065" i="2"/>
  <c r="G11064" i="2"/>
  <c r="G11063" i="2"/>
  <c r="G11062" i="2"/>
  <c r="G11061" i="2"/>
  <c r="G11060" i="2"/>
  <c r="G11059" i="2"/>
  <c r="G11058" i="2"/>
  <c r="G11057" i="2"/>
  <c r="G11056" i="2"/>
  <c r="G11055" i="2"/>
  <c r="G11054" i="2"/>
  <c r="G11053" i="2"/>
  <c r="G11052" i="2"/>
  <c r="G11051" i="2"/>
  <c r="G11050" i="2"/>
  <c r="G11049" i="2"/>
  <c r="G11048" i="2"/>
  <c r="G11047" i="2"/>
  <c r="G11046" i="2"/>
  <c r="G11045" i="2"/>
  <c r="G11044" i="2"/>
  <c r="G11043" i="2"/>
  <c r="G11042" i="2"/>
  <c r="G11041" i="2"/>
  <c r="G11040" i="2"/>
  <c r="G11039" i="2"/>
  <c r="G11038" i="2"/>
  <c r="G11037" i="2"/>
  <c r="G11036" i="2"/>
  <c r="G11035" i="2"/>
  <c r="G11034" i="2"/>
  <c r="G11033" i="2"/>
  <c r="G11032" i="2"/>
  <c r="G11031" i="2"/>
  <c r="G11030" i="2"/>
  <c r="G11029" i="2"/>
  <c r="G11028" i="2"/>
  <c r="G11027" i="2"/>
  <c r="G11026" i="2"/>
  <c r="G11025" i="2"/>
  <c r="G11024" i="2"/>
  <c r="G11023" i="2"/>
  <c r="G11022" i="2"/>
  <c r="G11021" i="2"/>
  <c r="G11020" i="2"/>
  <c r="G11019" i="2"/>
  <c r="G11018" i="2"/>
  <c r="G11017" i="2"/>
  <c r="G11016" i="2"/>
  <c r="G11015" i="2"/>
  <c r="G11014" i="2"/>
  <c r="G11013" i="2"/>
  <c r="G11012" i="2"/>
  <c r="G11011" i="2"/>
  <c r="G11010" i="2"/>
  <c r="G11009" i="2"/>
  <c r="G11008" i="2"/>
  <c r="G11007" i="2"/>
  <c r="G11006" i="2"/>
  <c r="G11005" i="2"/>
  <c r="G11004" i="2"/>
  <c r="G11003" i="2"/>
  <c r="G11002" i="2"/>
  <c r="G11001" i="2"/>
  <c r="G11000" i="2"/>
  <c r="G10999" i="2"/>
  <c r="G10998" i="2"/>
  <c r="G10997" i="2"/>
  <c r="G10996" i="2"/>
  <c r="G10995" i="2"/>
  <c r="G10994" i="2"/>
  <c r="G10993" i="2"/>
  <c r="G10992" i="2"/>
  <c r="G10991" i="2"/>
  <c r="G10990" i="2"/>
  <c r="G10989" i="2"/>
  <c r="G10988" i="2"/>
  <c r="G10987" i="2"/>
  <c r="G10986" i="2"/>
  <c r="G10985" i="2"/>
  <c r="G10984" i="2"/>
  <c r="G10983" i="2"/>
  <c r="G10982" i="2"/>
  <c r="G10981" i="2"/>
  <c r="G10980" i="2"/>
  <c r="G10979" i="2"/>
  <c r="G10978" i="2"/>
  <c r="G10977" i="2"/>
  <c r="G10976" i="2"/>
  <c r="G10975" i="2"/>
  <c r="G10974" i="2"/>
  <c r="G10973" i="2"/>
  <c r="G10972" i="2"/>
  <c r="G10971" i="2"/>
  <c r="G10970" i="2"/>
  <c r="G10969" i="2"/>
  <c r="G10968" i="2"/>
  <c r="G10967" i="2"/>
  <c r="G10966" i="2"/>
  <c r="G10965" i="2"/>
  <c r="G10964" i="2"/>
  <c r="G10963" i="2"/>
  <c r="G10962" i="2"/>
  <c r="G10961" i="2"/>
  <c r="G10960" i="2"/>
  <c r="G10959" i="2"/>
  <c r="G10958" i="2"/>
  <c r="G10957" i="2"/>
  <c r="G10956" i="2"/>
  <c r="G10955" i="2"/>
  <c r="G10954" i="2"/>
  <c r="G10953" i="2"/>
  <c r="G10952" i="2"/>
  <c r="G10951" i="2"/>
  <c r="G10950" i="2"/>
  <c r="G10949" i="2"/>
  <c r="G10948" i="2"/>
  <c r="G10947" i="2"/>
  <c r="G10946" i="2"/>
  <c r="G10945" i="2"/>
  <c r="G10944" i="2"/>
  <c r="G10943" i="2"/>
  <c r="G10942" i="2"/>
  <c r="G10941" i="2"/>
  <c r="G10940" i="2"/>
  <c r="G10939" i="2"/>
  <c r="G10938" i="2"/>
  <c r="G10937" i="2"/>
  <c r="G10936" i="2"/>
  <c r="G10935" i="2"/>
  <c r="G10934" i="2"/>
  <c r="G10933" i="2"/>
  <c r="G10932" i="2"/>
  <c r="G10931" i="2"/>
  <c r="G10930" i="2"/>
  <c r="G10929" i="2"/>
  <c r="G10928" i="2"/>
  <c r="G10927" i="2"/>
  <c r="G10926" i="2"/>
  <c r="G10925" i="2"/>
  <c r="G10924" i="2"/>
  <c r="G10923" i="2"/>
  <c r="G10922" i="2"/>
  <c r="G10921" i="2"/>
  <c r="G10920" i="2"/>
  <c r="G10919" i="2"/>
  <c r="G10918" i="2"/>
  <c r="G10917" i="2"/>
  <c r="G10916" i="2"/>
  <c r="G10915" i="2"/>
  <c r="G10914" i="2"/>
  <c r="G10913" i="2"/>
  <c r="G10912" i="2"/>
  <c r="G10911" i="2"/>
  <c r="G10910" i="2"/>
  <c r="G10909" i="2"/>
  <c r="G10908" i="2"/>
  <c r="G10907" i="2"/>
  <c r="G10906" i="2"/>
  <c r="G10905" i="2"/>
  <c r="G10904" i="2"/>
  <c r="G10903" i="2"/>
  <c r="G10902" i="2"/>
  <c r="G10901" i="2"/>
  <c r="G10900" i="2"/>
  <c r="G10899" i="2"/>
  <c r="G10898" i="2"/>
  <c r="G10897" i="2"/>
  <c r="G10896" i="2"/>
  <c r="G10895" i="2"/>
  <c r="G10894" i="2"/>
  <c r="G10893" i="2"/>
  <c r="G10892" i="2"/>
  <c r="G10891" i="2"/>
  <c r="G10890" i="2"/>
  <c r="G10889" i="2"/>
  <c r="G10888" i="2"/>
  <c r="G10887" i="2"/>
  <c r="G10886" i="2"/>
  <c r="G10885" i="2"/>
  <c r="G10884" i="2"/>
  <c r="G10883" i="2"/>
  <c r="G10882" i="2"/>
  <c r="G10881" i="2"/>
  <c r="G10880" i="2"/>
  <c r="G10879" i="2"/>
  <c r="G10878" i="2"/>
  <c r="G10877" i="2"/>
  <c r="G10876" i="2"/>
  <c r="G10875" i="2"/>
  <c r="G10874" i="2"/>
  <c r="G10873" i="2"/>
  <c r="G10872" i="2"/>
  <c r="G10871" i="2"/>
  <c r="G10870" i="2"/>
  <c r="G10869" i="2"/>
  <c r="G10868" i="2"/>
  <c r="G10867" i="2"/>
  <c r="G10866" i="2"/>
  <c r="G10865" i="2"/>
  <c r="G10864" i="2"/>
  <c r="G10863" i="2"/>
  <c r="G10862" i="2"/>
  <c r="G10861" i="2"/>
  <c r="G10860" i="2"/>
  <c r="G10859" i="2"/>
  <c r="G10858" i="2"/>
  <c r="G10857" i="2"/>
  <c r="G10856" i="2"/>
  <c r="G10855" i="2"/>
  <c r="G10854" i="2"/>
  <c r="G10853" i="2"/>
  <c r="G10852" i="2"/>
  <c r="G10851" i="2"/>
  <c r="G10850" i="2"/>
  <c r="G10849" i="2"/>
  <c r="G10848" i="2"/>
  <c r="G10847" i="2"/>
  <c r="G10846" i="2"/>
  <c r="G10845" i="2"/>
  <c r="G10844" i="2"/>
  <c r="G10843" i="2"/>
  <c r="G10842" i="2"/>
  <c r="G10841" i="2"/>
  <c r="G10840" i="2"/>
  <c r="G10839" i="2"/>
  <c r="G10838" i="2"/>
  <c r="G10837" i="2"/>
  <c r="G10836" i="2"/>
  <c r="G10835" i="2"/>
  <c r="G10834" i="2"/>
  <c r="G10833" i="2"/>
  <c r="G10832" i="2"/>
  <c r="G10831" i="2"/>
  <c r="G10830" i="2"/>
  <c r="G10829" i="2"/>
  <c r="G10828" i="2"/>
  <c r="G10827" i="2"/>
  <c r="G10826" i="2"/>
  <c r="G10825" i="2"/>
  <c r="G10824" i="2"/>
  <c r="G10823" i="2"/>
  <c r="G10822" i="2"/>
  <c r="G10821" i="2"/>
  <c r="G10820" i="2"/>
  <c r="G10819" i="2"/>
  <c r="G10818" i="2"/>
  <c r="G10817" i="2"/>
  <c r="G10816" i="2"/>
  <c r="G10815" i="2"/>
  <c r="G10814" i="2"/>
  <c r="G10813" i="2"/>
  <c r="G10812" i="2"/>
  <c r="G10811" i="2"/>
  <c r="G10810" i="2"/>
  <c r="G10809" i="2"/>
  <c r="G10808" i="2"/>
  <c r="G10807" i="2"/>
  <c r="G10806" i="2"/>
  <c r="G10805" i="2"/>
  <c r="G10804" i="2"/>
  <c r="G10803" i="2"/>
  <c r="G10802" i="2"/>
  <c r="G10801" i="2"/>
  <c r="G10800" i="2"/>
  <c r="G10799" i="2"/>
  <c r="G10798" i="2"/>
  <c r="G10797" i="2"/>
  <c r="G10796" i="2"/>
  <c r="G10795" i="2"/>
  <c r="G10794" i="2"/>
  <c r="G10793" i="2"/>
  <c r="G10792" i="2"/>
  <c r="G10791" i="2"/>
  <c r="G10790" i="2"/>
  <c r="G10789" i="2"/>
  <c r="G10788" i="2"/>
  <c r="G10787" i="2"/>
  <c r="G10786" i="2"/>
  <c r="G10785" i="2"/>
  <c r="G10784" i="2"/>
  <c r="G10783" i="2"/>
  <c r="G10782" i="2"/>
  <c r="G10781" i="2"/>
  <c r="G10780" i="2"/>
  <c r="G10779" i="2"/>
  <c r="G10778" i="2"/>
  <c r="G10777" i="2"/>
  <c r="G10776" i="2"/>
  <c r="G10775" i="2"/>
  <c r="G10774" i="2"/>
  <c r="G10773" i="2"/>
  <c r="G10772" i="2"/>
  <c r="G10771" i="2"/>
  <c r="G10770" i="2"/>
  <c r="G10769" i="2"/>
  <c r="G10768" i="2"/>
  <c r="G10767" i="2"/>
  <c r="G10766" i="2"/>
  <c r="G10765" i="2"/>
  <c r="G10764" i="2"/>
  <c r="G10763" i="2"/>
  <c r="G10762" i="2"/>
  <c r="G10761" i="2"/>
  <c r="G10760" i="2"/>
  <c r="G10759" i="2"/>
  <c r="G10758" i="2"/>
  <c r="G10757" i="2"/>
  <c r="G10756" i="2"/>
  <c r="G10755" i="2"/>
  <c r="G10754" i="2"/>
  <c r="G10753" i="2"/>
  <c r="G10752" i="2"/>
  <c r="G10751" i="2"/>
  <c r="G10750" i="2"/>
  <c r="G10749" i="2"/>
  <c r="G10748" i="2"/>
  <c r="G10747" i="2"/>
  <c r="G10746" i="2"/>
  <c r="G10745" i="2"/>
  <c r="G10744" i="2"/>
  <c r="G10743" i="2"/>
  <c r="G10742" i="2"/>
  <c r="G10741" i="2"/>
  <c r="G10740" i="2"/>
  <c r="G10739" i="2"/>
  <c r="G10738" i="2"/>
  <c r="G10737" i="2"/>
  <c r="G10736" i="2"/>
  <c r="G10735" i="2"/>
  <c r="G10734" i="2"/>
  <c r="G10733" i="2"/>
  <c r="G10732" i="2"/>
  <c r="G10731" i="2"/>
  <c r="G10730" i="2"/>
  <c r="G10729" i="2"/>
  <c r="G10728" i="2"/>
  <c r="G10727" i="2"/>
  <c r="G10726" i="2"/>
  <c r="G10725" i="2"/>
  <c r="G10724" i="2"/>
  <c r="G10723" i="2"/>
  <c r="G10722" i="2"/>
  <c r="G10721" i="2"/>
  <c r="G10720" i="2"/>
  <c r="G10719" i="2"/>
  <c r="G10718" i="2"/>
  <c r="G10717" i="2"/>
  <c r="G10716" i="2"/>
  <c r="G10715" i="2"/>
  <c r="G10714" i="2"/>
  <c r="G10713" i="2"/>
  <c r="G10712" i="2"/>
  <c r="G10711" i="2"/>
  <c r="G10710" i="2"/>
  <c r="G10709" i="2"/>
  <c r="G10708" i="2"/>
  <c r="G10707" i="2"/>
  <c r="G10706" i="2"/>
  <c r="G10705" i="2"/>
  <c r="G10704" i="2"/>
  <c r="G10703" i="2"/>
  <c r="G10702" i="2"/>
  <c r="G10701" i="2"/>
  <c r="G10700" i="2"/>
  <c r="G10699" i="2"/>
  <c r="G10698" i="2"/>
  <c r="G10697" i="2"/>
  <c r="G10696" i="2"/>
  <c r="G10695" i="2"/>
  <c r="G10694" i="2"/>
  <c r="G10693" i="2"/>
  <c r="G10692" i="2"/>
  <c r="G10691" i="2"/>
  <c r="G10690" i="2"/>
  <c r="G10689" i="2"/>
  <c r="G10688" i="2"/>
  <c r="G10687" i="2"/>
  <c r="G10686" i="2"/>
  <c r="G10685" i="2"/>
  <c r="G10684" i="2"/>
  <c r="G10683" i="2"/>
  <c r="G10682" i="2"/>
  <c r="G10681" i="2"/>
  <c r="G10680" i="2"/>
  <c r="G10679" i="2"/>
  <c r="G10678" i="2"/>
  <c r="G10677" i="2"/>
  <c r="G10676" i="2"/>
  <c r="G10675" i="2"/>
  <c r="G10674" i="2"/>
  <c r="G10673" i="2"/>
  <c r="G10672" i="2"/>
  <c r="G10671" i="2"/>
  <c r="G10670" i="2"/>
  <c r="G10669" i="2"/>
  <c r="G10668" i="2"/>
  <c r="G10667" i="2"/>
  <c r="G10666" i="2"/>
  <c r="G10665" i="2"/>
  <c r="G10664" i="2"/>
  <c r="G10663" i="2"/>
  <c r="G10662" i="2"/>
  <c r="G10661" i="2"/>
  <c r="G10660" i="2"/>
  <c r="G10659" i="2"/>
  <c r="G10658" i="2"/>
  <c r="G10657" i="2"/>
  <c r="G10656" i="2"/>
  <c r="G10655" i="2"/>
  <c r="G10654" i="2"/>
  <c r="G10653" i="2"/>
  <c r="G10652" i="2"/>
  <c r="G10651" i="2"/>
  <c r="G10650" i="2"/>
  <c r="G10649" i="2"/>
  <c r="G10648" i="2"/>
  <c r="G10647" i="2"/>
  <c r="G10646" i="2"/>
  <c r="G10645" i="2"/>
  <c r="G10644" i="2"/>
  <c r="G10643" i="2"/>
  <c r="G10642" i="2"/>
  <c r="G10641" i="2"/>
  <c r="G10640" i="2"/>
  <c r="G10639" i="2"/>
  <c r="G10638" i="2"/>
  <c r="G10637" i="2"/>
  <c r="G10636" i="2"/>
  <c r="G10635" i="2"/>
  <c r="G10634" i="2"/>
  <c r="G10633" i="2"/>
  <c r="G10632" i="2"/>
  <c r="G10631" i="2"/>
  <c r="G10630" i="2"/>
  <c r="G10629" i="2"/>
  <c r="G10628" i="2"/>
  <c r="G10627" i="2"/>
  <c r="G10626" i="2"/>
  <c r="G10625" i="2"/>
  <c r="G10624" i="2"/>
  <c r="G10623" i="2"/>
  <c r="G10622" i="2"/>
  <c r="G10621" i="2"/>
  <c r="G10620" i="2"/>
  <c r="G10619" i="2"/>
  <c r="G10618" i="2"/>
  <c r="G10617" i="2"/>
  <c r="G10616" i="2"/>
  <c r="G10615" i="2"/>
  <c r="G10614" i="2"/>
  <c r="G10613" i="2"/>
  <c r="G10612" i="2"/>
  <c r="G10611" i="2"/>
  <c r="G10610" i="2"/>
  <c r="G10609" i="2"/>
  <c r="G10608" i="2"/>
  <c r="G10607" i="2"/>
  <c r="G10606" i="2"/>
  <c r="G10605" i="2"/>
  <c r="G10604" i="2"/>
  <c r="G10603" i="2"/>
  <c r="G10602" i="2"/>
  <c r="G10601" i="2"/>
  <c r="G10600" i="2"/>
  <c r="G10599" i="2"/>
  <c r="G10598" i="2"/>
  <c r="G10597" i="2"/>
  <c r="G10596" i="2"/>
  <c r="G10595" i="2"/>
  <c r="G10594" i="2"/>
  <c r="G10593" i="2"/>
  <c r="G10592" i="2"/>
  <c r="G10591" i="2"/>
  <c r="G10590" i="2"/>
  <c r="G10589" i="2"/>
  <c r="G10588" i="2"/>
  <c r="G10587" i="2"/>
  <c r="G10586" i="2"/>
  <c r="G10585" i="2"/>
  <c r="G10584" i="2"/>
  <c r="G10583" i="2"/>
  <c r="G10582" i="2"/>
  <c r="G10581" i="2"/>
  <c r="G10580" i="2"/>
  <c r="G10579" i="2"/>
  <c r="G10578" i="2"/>
  <c r="G10577" i="2"/>
  <c r="G10576" i="2"/>
  <c r="G10575" i="2"/>
  <c r="G10574" i="2"/>
  <c r="G10573" i="2"/>
  <c r="G10572" i="2"/>
  <c r="G10571" i="2"/>
  <c r="G10570" i="2"/>
  <c r="G10569" i="2"/>
  <c r="G10568" i="2"/>
  <c r="G10567" i="2"/>
  <c r="G10566" i="2"/>
  <c r="G10565" i="2"/>
  <c r="G10564" i="2"/>
  <c r="G10563" i="2"/>
  <c r="G10562" i="2"/>
  <c r="G10561" i="2"/>
  <c r="G10560" i="2"/>
  <c r="G10559" i="2"/>
  <c r="G10558" i="2"/>
  <c r="G10557" i="2"/>
  <c r="G10556" i="2"/>
  <c r="G10555" i="2"/>
  <c r="G10554" i="2"/>
  <c r="G10553" i="2"/>
  <c r="G10552" i="2"/>
  <c r="G10551" i="2"/>
  <c r="G10550" i="2"/>
  <c r="G10549" i="2"/>
  <c r="G10548" i="2"/>
  <c r="G10547" i="2"/>
  <c r="G10546" i="2"/>
  <c r="G10545" i="2"/>
  <c r="G10544" i="2"/>
  <c r="G10543" i="2"/>
  <c r="G10542" i="2"/>
  <c r="G10541" i="2"/>
  <c r="G10540" i="2"/>
  <c r="G10539" i="2"/>
  <c r="G10538" i="2"/>
  <c r="G10537" i="2"/>
  <c r="G10536" i="2"/>
  <c r="G10535" i="2"/>
  <c r="G10534" i="2"/>
  <c r="G10533" i="2"/>
  <c r="G10532" i="2"/>
  <c r="G10531" i="2"/>
  <c r="G10530" i="2"/>
  <c r="G10529" i="2"/>
  <c r="G10528" i="2"/>
  <c r="G10527" i="2"/>
  <c r="G10526" i="2"/>
  <c r="G10525" i="2"/>
  <c r="G10524" i="2"/>
  <c r="G10523" i="2"/>
  <c r="G10522" i="2"/>
  <c r="G10521" i="2"/>
  <c r="G10520" i="2"/>
  <c r="G10519" i="2"/>
  <c r="G10518" i="2"/>
  <c r="G10517" i="2"/>
  <c r="G10516" i="2"/>
  <c r="G10515" i="2"/>
  <c r="G10514" i="2"/>
  <c r="G10513" i="2"/>
  <c r="G10512" i="2"/>
  <c r="G10511" i="2"/>
  <c r="G10510" i="2"/>
  <c r="G10509" i="2"/>
  <c r="G10508" i="2"/>
  <c r="G10507" i="2"/>
  <c r="G10506" i="2"/>
  <c r="G10505" i="2"/>
  <c r="G10504" i="2"/>
  <c r="G10503" i="2"/>
  <c r="G10502" i="2"/>
  <c r="G10501" i="2"/>
  <c r="G10500" i="2"/>
  <c r="G10499" i="2"/>
  <c r="G10498" i="2"/>
  <c r="G10497" i="2"/>
  <c r="G10496" i="2"/>
  <c r="G10495" i="2"/>
  <c r="G10494" i="2"/>
  <c r="G10493" i="2"/>
  <c r="G10492" i="2"/>
  <c r="G10491" i="2"/>
  <c r="G10490" i="2"/>
  <c r="G10489" i="2"/>
  <c r="G10488" i="2"/>
  <c r="G10487" i="2"/>
  <c r="G10486" i="2"/>
  <c r="G10485" i="2"/>
  <c r="G10484" i="2"/>
  <c r="G10483" i="2"/>
  <c r="G10482" i="2"/>
  <c r="G10481" i="2"/>
  <c r="G10480" i="2"/>
  <c r="G10479" i="2"/>
  <c r="G10478" i="2"/>
  <c r="G10477" i="2"/>
  <c r="G10476" i="2"/>
  <c r="G10475" i="2"/>
  <c r="G10474" i="2"/>
  <c r="G10473" i="2"/>
  <c r="G10472" i="2"/>
  <c r="G10471" i="2"/>
  <c r="G10470" i="2"/>
  <c r="G10469" i="2"/>
  <c r="G10468" i="2"/>
  <c r="G10467" i="2"/>
  <c r="G10466" i="2"/>
  <c r="G10465" i="2"/>
  <c r="G10464" i="2"/>
  <c r="G10463" i="2"/>
  <c r="G10462" i="2"/>
  <c r="G10461" i="2"/>
  <c r="G10460" i="2"/>
  <c r="G10459" i="2"/>
  <c r="G10458" i="2"/>
  <c r="G10457" i="2"/>
  <c r="G10456" i="2"/>
  <c r="G10455" i="2"/>
  <c r="G10454" i="2"/>
  <c r="G10453" i="2"/>
  <c r="G10452" i="2"/>
  <c r="G10451" i="2"/>
  <c r="G10450" i="2"/>
  <c r="G10449" i="2"/>
  <c r="G10448" i="2"/>
  <c r="G10447" i="2"/>
  <c r="G10446" i="2"/>
  <c r="G10445" i="2"/>
  <c r="G10444" i="2"/>
  <c r="G10443" i="2"/>
  <c r="G10442" i="2"/>
  <c r="G10441" i="2"/>
  <c r="G10440" i="2"/>
  <c r="G10439" i="2"/>
  <c r="G10438" i="2"/>
  <c r="G10437" i="2"/>
  <c r="G10436" i="2"/>
  <c r="G10435" i="2"/>
  <c r="G10434" i="2"/>
  <c r="G10433" i="2"/>
  <c r="G10432" i="2"/>
  <c r="G10431" i="2"/>
  <c r="G10430" i="2"/>
  <c r="G10429" i="2"/>
  <c r="G10428" i="2"/>
  <c r="G10427" i="2"/>
  <c r="G10426" i="2"/>
  <c r="G10425" i="2"/>
  <c r="G10424" i="2"/>
  <c r="G10423" i="2"/>
  <c r="G10422" i="2"/>
  <c r="G10421" i="2"/>
  <c r="G10420" i="2"/>
  <c r="G10419" i="2"/>
  <c r="G10418" i="2"/>
  <c r="G10417" i="2"/>
  <c r="G10416" i="2"/>
  <c r="G10415" i="2"/>
  <c r="G10414" i="2"/>
  <c r="G10413" i="2"/>
  <c r="G10412" i="2"/>
  <c r="G10411" i="2"/>
  <c r="G10410" i="2"/>
  <c r="G10409" i="2"/>
  <c r="G10408" i="2"/>
  <c r="G10407" i="2"/>
  <c r="G10406" i="2"/>
  <c r="G10405" i="2"/>
  <c r="G10404" i="2"/>
  <c r="G10403" i="2"/>
  <c r="G10402" i="2"/>
  <c r="G10401" i="2"/>
  <c r="G10400" i="2"/>
  <c r="G10399" i="2"/>
  <c r="G10398" i="2"/>
  <c r="G10397" i="2"/>
  <c r="G10396" i="2"/>
  <c r="G10395" i="2"/>
  <c r="G10394" i="2"/>
  <c r="G10393" i="2"/>
  <c r="G10392" i="2"/>
  <c r="G10391" i="2"/>
  <c r="G10390" i="2"/>
  <c r="G10389" i="2"/>
  <c r="G10388" i="2"/>
  <c r="G10387" i="2"/>
  <c r="G10386" i="2"/>
  <c r="G10385" i="2"/>
  <c r="G10384" i="2"/>
  <c r="G10383" i="2"/>
  <c r="G10382" i="2"/>
  <c r="G10381" i="2"/>
  <c r="G10380" i="2"/>
  <c r="G10379" i="2"/>
  <c r="G10378" i="2"/>
  <c r="G10377" i="2"/>
  <c r="G10376" i="2"/>
  <c r="G10375" i="2"/>
  <c r="G10374" i="2"/>
  <c r="G10373" i="2"/>
  <c r="G10372" i="2"/>
  <c r="G10371" i="2"/>
  <c r="G10370" i="2"/>
  <c r="G10369" i="2"/>
  <c r="G10368" i="2"/>
  <c r="G10367" i="2"/>
  <c r="G10366" i="2"/>
  <c r="G10365" i="2"/>
  <c r="G10364" i="2"/>
  <c r="G10363" i="2"/>
  <c r="G10362" i="2"/>
  <c r="G10361" i="2"/>
  <c r="G10360" i="2"/>
  <c r="G10359" i="2"/>
  <c r="G10358" i="2"/>
  <c r="G10357" i="2"/>
  <c r="G10356" i="2"/>
  <c r="G10355" i="2"/>
  <c r="G10354" i="2"/>
  <c r="G10353" i="2"/>
  <c r="G10352" i="2"/>
  <c r="G10351" i="2"/>
  <c r="G10350" i="2"/>
  <c r="G10349" i="2"/>
  <c r="G10348" i="2"/>
  <c r="G10347" i="2"/>
  <c r="G10346" i="2"/>
  <c r="G10345" i="2"/>
  <c r="G10344" i="2"/>
  <c r="G10343" i="2"/>
  <c r="G10342" i="2"/>
  <c r="G10341" i="2"/>
  <c r="G10340" i="2"/>
  <c r="G10339" i="2"/>
  <c r="G10338" i="2"/>
  <c r="G10337" i="2"/>
  <c r="G10336" i="2"/>
  <c r="G10335" i="2"/>
  <c r="G10334" i="2"/>
  <c r="G10333" i="2"/>
  <c r="G10332" i="2"/>
  <c r="G10331" i="2"/>
  <c r="G10330" i="2"/>
  <c r="G10329" i="2"/>
  <c r="G10328" i="2"/>
  <c r="G10327" i="2"/>
  <c r="G10326" i="2"/>
  <c r="G10325" i="2"/>
  <c r="G10324" i="2"/>
  <c r="G10323" i="2"/>
  <c r="G10322" i="2"/>
  <c r="G10321" i="2"/>
  <c r="G10320" i="2"/>
  <c r="G10319" i="2"/>
  <c r="G10318" i="2"/>
  <c r="G10317" i="2"/>
  <c r="G10316" i="2"/>
  <c r="G10315" i="2"/>
  <c r="G10314" i="2"/>
  <c r="G10313" i="2"/>
  <c r="G10312" i="2"/>
  <c r="G10311" i="2"/>
  <c r="G10310" i="2"/>
  <c r="G10309" i="2"/>
  <c r="G10308" i="2"/>
  <c r="G10307" i="2"/>
  <c r="G10306" i="2"/>
  <c r="G10305" i="2"/>
  <c r="G10304" i="2"/>
  <c r="G10303" i="2"/>
  <c r="G10302" i="2"/>
  <c r="G10301" i="2"/>
  <c r="G10300" i="2"/>
  <c r="G10299" i="2"/>
  <c r="G10298" i="2"/>
  <c r="G10297" i="2"/>
  <c r="G10296" i="2"/>
  <c r="G10295" i="2"/>
  <c r="G10294" i="2"/>
  <c r="G10293" i="2"/>
  <c r="G10292" i="2"/>
  <c r="G10291" i="2"/>
  <c r="G10290" i="2"/>
  <c r="G10289" i="2"/>
  <c r="G10288" i="2"/>
  <c r="G10287" i="2"/>
  <c r="G10286" i="2"/>
  <c r="G10285" i="2"/>
  <c r="G10284" i="2"/>
  <c r="G10283" i="2"/>
  <c r="G10282" i="2"/>
  <c r="G10281" i="2"/>
  <c r="G10280" i="2"/>
  <c r="G10279" i="2"/>
  <c r="G10278" i="2"/>
  <c r="G10277" i="2"/>
  <c r="G10276" i="2"/>
  <c r="G10275" i="2"/>
  <c r="G10274" i="2"/>
  <c r="G10273" i="2"/>
  <c r="G10272" i="2"/>
  <c r="G10271" i="2"/>
  <c r="G10270" i="2"/>
  <c r="G10269" i="2"/>
  <c r="G10268" i="2"/>
  <c r="G10267" i="2"/>
  <c r="G10266" i="2"/>
  <c r="G10265" i="2"/>
  <c r="G10264" i="2"/>
  <c r="G10263" i="2"/>
  <c r="G10262" i="2"/>
  <c r="G10261" i="2"/>
  <c r="G10260" i="2"/>
  <c r="G10259" i="2"/>
  <c r="G10258" i="2"/>
  <c r="G10257" i="2"/>
  <c r="G10256" i="2"/>
  <c r="G10255" i="2"/>
  <c r="G10254" i="2"/>
  <c r="G10253" i="2"/>
  <c r="G10252" i="2"/>
  <c r="G10251" i="2"/>
  <c r="G10250" i="2"/>
  <c r="G10249" i="2"/>
  <c r="G10248" i="2"/>
  <c r="G10247" i="2"/>
  <c r="G10246" i="2"/>
  <c r="G10245" i="2"/>
  <c r="G10244" i="2"/>
  <c r="G10243" i="2"/>
  <c r="G10242" i="2"/>
  <c r="G10241" i="2"/>
  <c r="G10240" i="2"/>
  <c r="G10239" i="2"/>
  <c r="G10238" i="2"/>
  <c r="G10237" i="2"/>
  <c r="G10236" i="2"/>
  <c r="G10235" i="2"/>
  <c r="G10234" i="2"/>
  <c r="G10233" i="2"/>
  <c r="G10232" i="2"/>
  <c r="G10231" i="2"/>
  <c r="G10230" i="2"/>
  <c r="G10229" i="2"/>
  <c r="G10228" i="2"/>
  <c r="G10227" i="2"/>
  <c r="G10226" i="2"/>
  <c r="G10225" i="2"/>
  <c r="G10224" i="2"/>
  <c r="G10223" i="2"/>
  <c r="G10222" i="2"/>
  <c r="G10221" i="2"/>
  <c r="G10220" i="2"/>
  <c r="G10219" i="2"/>
  <c r="G10218" i="2"/>
  <c r="G10217" i="2"/>
  <c r="G10216" i="2"/>
  <c r="G10215" i="2"/>
  <c r="G10214" i="2"/>
  <c r="G10213" i="2"/>
  <c r="G10212" i="2"/>
  <c r="G10211" i="2"/>
  <c r="G10210" i="2"/>
  <c r="G10209" i="2"/>
  <c r="G10208" i="2"/>
  <c r="G10207" i="2"/>
  <c r="G10206" i="2"/>
  <c r="G10205" i="2"/>
  <c r="G10204" i="2"/>
  <c r="G10203" i="2"/>
  <c r="G10202" i="2"/>
  <c r="G10201" i="2"/>
  <c r="G10200" i="2"/>
  <c r="G10199" i="2"/>
  <c r="G10198" i="2"/>
  <c r="G10197" i="2"/>
  <c r="G10196" i="2"/>
  <c r="G10195" i="2"/>
  <c r="G10194" i="2"/>
  <c r="G10193" i="2"/>
  <c r="G10192" i="2"/>
  <c r="G10191" i="2"/>
  <c r="G10190" i="2"/>
  <c r="G10189" i="2"/>
  <c r="G10188" i="2"/>
  <c r="G10187" i="2"/>
  <c r="G10186" i="2"/>
  <c r="G10185" i="2"/>
  <c r="G10184" i="2"/>
  <c r="G10183" i="2"/>
  <c r="G10182" i="2"/>
  <c r="G10181" i="2"/>
  <c r="G10180" i="2"/>
  <c r="G10179" i="2"/>
  <c r="G10178" i="2"/>
  <c r="G10177" i="2"/>
  <c r="G10176" i="2"/>
  <c r="G10175" i="2"/>
  <c r="G10174" i="2"/>
  <c r="G10173" i="2"/>
  <c r="G10172" i="2"/>
  <c r="G10171" i="2"/>
  <c r="G10170" i="2"/>
  <c r="G10169" i="2"/>
  <c r="G10168" i="2"/>
  <c r="G10167" i="2"/>
  <c r="G10166" i="2"/>
  <c r="G10165" i="2"/>
  <c r="G10164" i="2"/>
  <c r="G10163" i="2"/>
  <c r="G10162" i="2"/>
  <c r="G10161" i="2"/>
  <c r="G10160" i="2"/>
  <c r="G10159" i="2"/>
  <c r="G10158" i="2"/>
  <c r="G10157" i="2"/>
  <c r="G10156" i="2"/>
  <c r="G10155" i="2"/>
  <c r="G10154" i="2"/>
  <c r="G10153" i="2"/>
  <c r="G10152" i="2"/>
  <c r="G10151" i="2"/>
  <c r="G10150" i="2"/>
  <c r="G10149" i="2"/>
  <c r="G10148" i="2"/>
  <c r="G10147" i="2"/>
  <c r="G10146" i="2"/>
  <c r="G10145" i="2"/>
  <c r="G10144" i="2"/>
  <c r="G10143" i="2"/>
  <c r="G10142" i="2"/>
  <c r="G10141" i="2"/>
  <c r="G10140" i="2"/>
  <c r="G10139" i="2"/>
  <c r="G10138" i="2"/>
  <c r="G10137" i="2"/>
  <c r="G10136" i="2"/>
  <c r="G10135" i="2"/>
  <c r="G10134" i="2"/>
  <c r="G10133" i="2"/>
  <c r="G10132" i="2"/>
  <c r="G10131" i="2"/>
  <c r="G10130" i="2"/>
  <c r="G10129" i="2"/>
  <c r="G10128" i="2"/>
  <c r="G10127" i="2"/>
  <c r="G10126" i="2"/>
  <c r="G10125" i="2"/>
  <c r="G10124" i="2"/>
  <c r="G10123" i="2"/>
  <c r="G10122" i="2"/>
  <c r="G10121" i="2"/>
  <c r="G10120" i="2"/>
  <c r="G10119" i="2"/>
  <c r="G10118" i="2"/>
  <c r="G10117" i="2"/>
  <c r="G10116" i="2"/>
  <c r="G10115" i="2"/>
  <c r="G10114" i="2"/>
  <c r="G10113" i="2"/>
  <c r="G10112" i="2"/>
  <c r="G10111" i="2"/>
  <c r="G10110" i="2"/>
  <c r="G10109" i="2"/>
  <c r="G10108" i="2"/>
  <c r="G10107" i="2"/>
  <c r="G10106" i="2"/>
  <c r="G10105" i="2"/>
  <c r="G10104" i="2"/>
  <c r="G10103" i="2"/>
  <c r="G10102" i="2"/>
  <c r="G10101" i="2"/>
  <c r="G10100" i="2"/>
  <c r="G10099" i="2"/>
  <c r="G10098" i="2"/>
  <c r="G10097" i="2"/>
  <c r="G10096" i="2"/>
  <c r="G10095" i="2"/>
  <c r="G10094" i="2"/>
  <c r="G10093" i="2"/>
  <c r="G10092" i="2"/>
  <c r="G10091" i="2"/>
  <c r="G10090" i="2"/>
  <c r="G10089" i="2"/>
  <c r="G10088" i="2"/>
  <c r="G10087" i="2"/>
  <c r="G10086" i="2"/>
  <c r="G10085" i="2"/>
  <c r="G10084" i="2"/>
  <c r="G10083" i="2"/>
  <c r="G10082" i="2"/>
  <c r="G10081" i="2"/>
  <c r="G10080" i="2"/>
  <c r="G10079" i="2"/>
  <c r="G10078" i="2"/>
  <c r="G10077" i="2"/>
  <c r="G10076" i="2"/>
  <c r="G10075" i="2"/>
  <c r="G10074" i="2"/>
  <c r="G10073" i="2"/>
  <c r="G10072" i="2"/>
  <c r="G10071" i="2"/>
  <c r="G10070" i="2"/>
  <c r="G10069" i="2"/>
  <c r="G10068" i="2"/>
  <c r="G10067" i="2"/>
  <c r="G10066" i="2"/>
  <c r="G10065" i="2"/>
  <c r="G10064" i="2"/>
  <c r="G10063" i="2"/>
  <c r="G10062" i="2"/>
  <c r="G10061" i="2"/>
  <c r="G10060" i="2"/>
  <c r="G10059" i="2"/>
  <c r="G10058" i="2"/>
  <c r="G10057" i="2"/>
  <c r="G10056" i="2"/>
  <c r="G10055" i="2"/>
  <c r="G10054" i="2"/>
  <c r="G10053" i="2"/>
  <c r="G10052" i="2"/>
  <c r="G10051" i="2"/>
  <c r="G10050" i="2"/>
  <c r="G10049" i="2"/>
  <c r="G10048" i="2"/>
  <c r="G10047" i="2"/>
  <c r="G10046" i="2"/>
  <c r="G10045" i="2"/>
  <c r="G10044" i="2"/>
  <c r="G10043" i="2"/>
  <c r="G10042" i="2"/>
  <c r="G10041" i="2"/>
  <c r="G10040" i="2"/>
  <c r="G10039" i="2"/>
  <c r="G10038" i="2"/>
  <c r="G10037" i="2"/>
  <c r="G10036" i="2"/>
  <c r="G10035" i="2"/>
  <c r="G10034" i="2"/>
  <c r="G10033" i="2"/>
  <c r="G10032" i="2"/>
  <c r="G10031" i="2"/>
  <c r="G10030" i="2"/>
  <c r="G10029" i="2"/>
  <c r="G10028" i="2"/>
  <c r="G10027" i="2"/>
  <c r="G10026" i="2"/>
  <c r="G10025" i="2"/>
  <c r="G10024" i="2"/>
  <c r="G10023" i="2"/>
  <c r="G10022" i="2"/>
  <c r="G10021" i="2"/>
  <c r="G10020" i="2"/>
  <c r="G10019" i="2"/>
  <c r="G10018" i="2"/>
  <c r="G10017" i="2"/>
  <c r="G10016" i="2"/>
  <c r="G10015" i="2"/>
  <c r="G10014" i="2"/>
  <c r="G10013" i="2"/>
  <c r="G10012" i="2"/>
  <c r="G10011" i="2"/>
  <c r="G10010" i="2"/>
  <c r="G10009" i="2"/>
  <c r="G10008" i="2"/>
  <c r="G10007" i="2"/>
  <c r="G10006" i="2"/>
  <c r="G10005" i="2"/>
  <c r="G10004" i="2"/>
  <c r="G10003" i="2"/>
  <c r="G10002" i="2"/>
  <c r="G10001" i="2"/>
  <c r="G10000" i="2"/>
  <c r="G9999" i="2"/>
  <c r="G9998" i="2"/>
  <c r="G9997" i="2"/>
  <c r="G9996" i="2"/>
  <c r="G9995" i="2"/>
  <c r="G9994" i="2"/>
  <c r="G9993" i="2"/>
  <c r="G9992" i="2"/>
  <c r="G9991" i="2"/>
  <c r="G9990" i="2"/>
  <c r="G9989" i="2"/>
  <c r="G9988" i="2"/>
  <c r="G9987" i="2"/>
  <c r="G9986" i="2"/>
  <c r="G9985" i="2"/>
  <c r="G9984" i="2"/>
  <c r="G9983" i="2"/>
  <c r="G9982" i="2"/>
  <c r="G9981" i="2"/>
  <c r="G9980" i="2"/>
  <c r="G9979" i="2"/>
  <c r="G9978" i="2"/>
  <c r="G9977" i="2"/>
  <c r="G9976" i="2"/>
  <c r="G9975" i="2"/>
  <c r="G9974" i="2"/>
  <c r="G9973" i="2"/>
  <c r="G9972" i="2"/>
  <c r="G9971" i="2"/>
  <c r="G9970" i="2"/>
  <c r="G9969" i="2"/>
  <c r="G9968" i="2"/>
  <c r="G9967" i="2"/>
  <c r="G9966" i="2"/>
  <c r="G9965" i="2"/>
  <c r="G9964" i="2"/>
  <c r="G9963" i="2"/>
  <c r="G9962" i="2"/>
  <c r="G9961" i="2"/>
  <c r="G9960" i="2"/>
  <c r="G9959" i="2"/>
  <c r="G9958" i="2"/>
  <c r="G9957" i="2"/>
  <c r="G9956" i="2"/>
  <c r="G9955" i="2"/>
  <c r="G9954" i="2"/>
  <c r="G9953" i="2"/>
  <c r="G9952" i="2"/>
  <c r="G9951" i="2"/>
  <c r="G9950" i="2"/>
  <c r="G9949" i="2"/>
  <c r="G9948" i="2"/>
  <c r="G9947" i="2"/>
  <c r="G9946" i="2"/>
  <c r="G9945" i="2"/>
  <c r="G9944" i="2"/>
  <c r="G9943" i="2"/>
  <c r="G9942" i="2"/>
  <c r="G9941" i="2"/>
  <c r="G9940" i="2"/>
  <c r="G9939" i="2"/>
  <c r="G9938" i="2"/>
  <c r="G9937" i="2"/>
  <c r="G9936" i="2"/>
  <c r="G9935" i="2"/>
  <c r="G9934" i="2"/>
  <c r="G9933" i="2"/>
  <c r="G9932" i="2"/>
  <c r="G9931" i="2"/>
  <c r="G9930" i="2"/>
  <c r="G9929" i="2"/>
  <c r="G9928" i="2"/>
  <c r="G9927" i="2"/>
  <c r="G9926" i="2"/>
  <c r="G9925" i="2"/>
  <c r="G9924" i="2"/>
  <c r="G9923" i="2"/>
  <c r="G9922" i="2"/>
  <c r="G9921" i="2"/>
  <c r="G9920" i="2"/>
  <c r="G9919" i="2"/>
  <c r="G9918" i="2"/>
  <c r="G9917" i="2"/>
  <c r="G9916" i="2"/>
  <c r="G9915" i="2"/>
  <c r="G9914" i="2"/>
  <c r="G9913" i="2"/>
  <c r="G9912" i="2"/>
  <c r="G9911" i="2"/>
  <c r="G9910" i="2"/>
  <c r="G9909" i="2"/>
  <c r="G9908" i="2"/>
  <c r="G9907" i="2"/>
  <c r="G9906" i="2"/>
  <c r="G9905" i="2"/>
  <c r="G9904" i="2"/>
  <c r="G9903" i="2"/>
  <c r="G9902" i="2"/>
  <c r="G9901" i="2"/>
  <c r="G9900" i="2"/>
  <c r="G9899" i="2"/>
  <c r="G9898" i="2"/>
  <c r="G9897" i="2"/>
  <c r="G9896" i="2"/>
  <c r="G9895" i="2"/>
  <c r="G9894" i="2"/>
  <c r="G9893" i="2"/>
  <c r="G9892" i="2"/>
  <c r="G9891" i="2"/>
  <c r="G9890" i="2"/>
  <c r="G9889" i="2"/>
  <c r="G9888" i="2"/>
  <c r="G9887" i="2"/>
  <c r="G9886" i="2"/>
  <c r="G9885" i="2"/>
  <c r="G9884" i="2"/>
  <c r="G9883" i="2"/>
  <c r="G9882" i="2"/>
  <c r="G9881" i="2"/>
  <c r="G9880" i="2"/>
  <c r="G9879" i="2"/>
  <c r="G9878" i="2"/>
  <c r="G9877" i="2"/>
  <c r="G9876" i="2"/>
  <c r="G9875" i="2"/>
  <c r="G9874" i="2"/>
  <c r="G9873" i="2"/>
  <c r="G9872" i="2"/>
  <c r="G9871" i="2"/>
  <c r="G9870" i="2"/>
  <c r="G9869" i="2"/>
  <c r="G9868" i="2"/>
  <c r="G9867" i="2"/>
  <c r="G9866" i="2"/>
  <c r="G9865" i="2"/>
  <c r="G9864" i="2"/>
  <c r="G9863" i="2"/>
  <c r="G9862" i="2"/>
  <c r="G9861" i="2"/>
  <c r="G9860" i="2"/>
  <c r="G9859" i="2"/>
  <c r="G9858" i="2"/>
  <c r="G9857" i="2"/>
  <c r="G9856" i="2"/>
  <c r="G9855" i="2"/>
  <c r="G9854" i="2"/>
  <c r="G9853" i="2"/>
  <c r="G9852" i="2"/>
  <c r="G9851" i="2"/>
  <c r="G9850" i="2"/>
  <c r="G9849" i="2"/>
  <c r="G9848" i="2"/>
  <c r="G9847" i="2"/>
  <c r="G9846" i="2"/>
  <c r="G9845" i="2"/>
  <c r="G9844" i="2"/>
  <c r="G9843" i="2"/>
  <c r="G9842" i="2"/>
  <c r="G9841" i="2"/>
  <c r="G9840" i="2"/>
  <c r="G9839" i="2"/>
  <c r="G9838" i="2"/>
  <c r="G9837" i="2"/>
  <c r="G9836" i="2"/>
  <c r="G9835" i="2"/>
  <c r="G9834" i="2"/>
  <c r="G9833" i="2"/>
  <c r="G9832" i="2"/>
  <c r="G9831" i="2"/>
  <c r="G9830" i="2"/>
  <c r="G9829" i="2"/>
  <c r="G9828" i="2"/>
  <c r="G9827" i="2"/>
  <c r="G9826" i="2"/>
  <c r="G9825" i="2"/>
  <c r="G9824" i="2"/>
  <c r="G9823" i="2"/>
  <c r="G9822" i="2"/>
  <c r="G9821" i="2"/>
  <c r="G9820" i="2"/>
  <c r="G9819" i="2"/>
  <c r="G9818" i="2"/>
  <c r="G9817" i="2"/>
  <c r="G9816" i="2"/>
  <c r="G9815" i="2"/>
  <c r="G9814" i="2"/>
  <c r="G9813" i="2"/>
  <c r="G9812" i="2"/>
  <c r="G9811" i="2"/>
  <c r="G9810" i="2"/>
  <c r="G9809" i="2"/>
  <c r="G9808" i="2"/>
  <c r="G9807" i="2"/>
  <c r="G9806" i="2"/>
  <c r="G9805" i="2"/>
  <c r="G9804" i="2"/>
  <c r="G9803" i="2"/>
  <c r="G9802" i="2"/>
  <c r="G9801" i="2"/>
  <c r="G9800" i="2"/>
  <c r="G9799" i="2"/>
  <c r="G9798" i="2"/>
  <c r="G9797" i="2"/>
  <c r="G9796" i="2"/>
  <c r="G9795" i="2"/>
  <c r="G9794" i="2"/>
  <c r="G9793" i="2"/>
  <c r="G9792" i="2"/>
  <c r="G9791" i="2"/>
  <c r="G9790" i="2"/>
  <c r="G9789" i="2"/>
  <c r="G9788" i="2"/>
  <c r="G9787" i="2"/>
  <c r="G9786" i="2"/>
  <c r="G9785" i="2"/>
  <c r="G9784" i="2"/>
  <c r="G9783" i="2"/>
  <c r="G9782" i="2"/>
  <c r="G9781" i="2"/>
  <c r="G9780" i="2"/>
  <c r="G9779" i="2"/>
  <c r="G9778" i="2"/>
  <c r="G9777" i="2"/>
  <c r="G9776" i="2"/>
  <c r="G9775" i="2"/>
  <c r="G9774" i="2"/>
  <c r="G9773" i="2"/>
  <c r="G9772" i="2"/>
  <c r="G9771" i="2"/>
  <c r="G9770" i="2"/>
  <c r="G9769" i="2"/>
  <c r="G9768" i="2"/>
  <c r="G9767" i="2"/>
  <c r="G9766" i="2"/>
  <c r="G9765" i="2"/>
  <c r="G9764" i="2"/>
  <c r="G9763" i="2"/>
  <c r="G9762" i="2"/>
  <c r="G9761" i="2"/>
  <c r="G9760" i="2"/>
  <c r="G9759" i="2"/>
  <c r="G9758" i="2"/>
  <c r="G9757" i="2"/>
  <c r="G9756" i="2"/>
  <c r="G9755" i="2"/>
  <c r="G9754" i="2"/>
  <c r="G9753" i="2"/>
  <c r="G9752" i="2"/>
  <c r="G9751" i="2"/>
  <c r="G9750" i="2"/>
  <c r="G9749" i="2"/>
  <c r="G9748" i="2"/>
  <c r="G9747" i="2"/>
  <c r="G9746" i="2"/>
  <c r="G9745" i="2"/>
  <c r="G9744" i="2"/>
  <c r="G9743" i="2"/>
  <c r="G9742" i="2"/>
  <c r="G9741" i="2"/>
  <c r="G9740" i="2"/>
  <c r="G9739" i="2"/>
  <c r="G9738" i="2"/>
  <c r="G9737" i="2"/>
  <c r="G9736" i="2"/>
  <c r="G9735" i="2"/>
  <c r="G9734" i="2"/>
  <c r="G9733" i="2"/>
  <c r="G9732" i="2"/>
  <c r="G9731" i="2"/>
  <c r="G9730" i="2"/>
  <c r="G9729" i="2"/>
  <c r="G9728" i="2"/>
  <c r="G9727" i="2"/>
  <c r="G9726" i="2"/>
  <c r="G9725" i="2"/>
  <c r="G9724" i="2"/>
  <c r="G9723" i="2"/>
  <c r="G9722" i="2"/>
  <c r="G9721" i="2"/>
  <c r="G9720" i="2"/>
  <c r="G9719" i="2"/>
  <c r="G9718" i="2"/>
  <c r="G9717" i="2"/>
  <c r="G9716" i="2"/>
  <c r="G9715" i="2"/>
  <c r="G9714" i="2"/>
  <c r="G9713" i="2"/>
  <c r="G9712" i="2"/>
  <c r="G9711" i="2"/>
  <c r="G9710" i="2"/>
  <c r="G9709" i="2"/>
  <c r="G9708" i="2"/>
  <c r="G9707" i="2"/>
  <c r="G9706" i="2"/>
  <c r="G9705" i="2"/>
  <c r="G9704" i="2"/>
  <c r="G9703" i="2"/>
  <c r="G9702" i="2"/>
  <c r="G9701" i="2"/>
  <c r="G9700" i="2"/>
  <c r="G9699" i="2"/>
  <c r="G9698" i="2"/>
  <c r="G9697" i="2"/>
  <c r="G9696" i="2"/>
  <c r="G9695" i="2"/>
  <c r="G9694" i="2"/>
  <c r="G9693" i="2"/>
  <c r="G9692" i="2"/>
  <c r="G9691" i="2"/>
  <c r="G9690" i="2"/>
  <c r="G9689" i="2"/>
  <c r="G9688" i="2"/>
  <c r="G9687" i="2"/>
  <c r="G9686" i="2"/>
  <c r="G9685" i="2"/>
  <c r="G9684" i="2"/>
  <c r="G9683" i="2"/>
  <c r="G9682" i="2"/>
  <c r="G9681" i="2"/>
  <c r="G9680" i="2"/>
  <c r="G9679" i="2"/>
  <c r="G9678" i="2"/>
  <c r="G9677" i="2"/>
  <c r="G9676" i="2"/>
  <c r="G9675" i="2"/>
  <c r="G9674" i="2"/>
  <c r="G9673" i="2"/>
  <c r="G9672" i="2"/>
  <c r="G9671" i="2"/>
  <c r="G9670" i="2"/>
  <c r="G9669" i="2"/>
  <c r="G9668" i="2"/>
  <c r="G9667" i="2"/>
  <c r="G9666" i="2"/>
  <c r="G9665" i="2"/>
  <c r="G9664" i="2"/>
  <c r="G9663" i="2"/>
  <c r="G9662" i="2"/>
  <c r="G9661" i="2"/>
  <c r="G9660" i="2"/>
  <c r="G9659" i="2"/>
  <c r="G9658" i="2"/>
  <c r="G9657" i="2"/>
  <c r="G9656" i="2"/>
  <c r="G9655" i="2"/>
  <c r="G9654" i="2"/>
  <c r="G9653" i="2"/>
  <c r="G9652" i="2"/>
  <c r="G9651" i="2"/>
  <c r="G9650" i="2"/>
  <c r="G9649" i="2"/>
  <c r="G9648" i="2"/>
  <c r="G9647" i="2"/>
  <c r="G9646" i="2"/>
  <c r="G9645" i="2"/>
  <c r="G9644" i="2"/>
  <c r="G9643" i="2"/>
  <c r="G9642" i="2"/>
  <c r="G9641" i="2"/>
  <c r="G9640" i="2"/>
  <c r="G9639" i="2"/>
  <c r="G9638" i="2"/>
  <c r="G9637" i="2"/>
  <c r="G9636" i="2"/>
  <c r="G9635" i="2"/>
  <c r="G9634" i="2"/>
  <c r="G9633" i="2"/>
  <c r="G9632" i="2"/>
  <c r="G9631" i="2"/>
  <c r="G9630" i="2"/>
  <c r="G9629" i="2"/>
  <c r="G9628" i="2"/>
  <c r="G9627" i="2"/>
  <c r="G9626" i="2"/>
  <c r="G9625" i="2"/>
  <c r="G9624" i="2"/>
  <c r="G9623" i="2"/>
  <c r="G9622" i="2"/>
  <c r="G9621" i="2"/>
  <c r="G9620" i="2"/>
  <c r="G9619" i="2"/>
  <c r="G9618" i="2"/>
  <c r="G9617" i="2"/>
  <c r="G9616" i="2"/>
  <c r="G9615" i="2"/>
  <c r="G9614" i="2"/>
  <c r="G9613" i="2"/>
  <c r="G9612" i="2"/>
  <c r="G9611" i="2"/>
  <c r="G9610" i="2"/>
  <c r="G9609" i="2"/>
  <c r="G9608" i="2"/>
  <c r="G9607" i="2"/>
  <c r="G9606" i="2"/>
  <c r="G9605" i="2"/>
  <c r="G9604" i="2"/>
  <c r="G9603" i="2"/>
  <c r="G9602" i="2"/>
  <c r="G9601" i="2"/>
  <c r="G9600" i="2"/>
  <c r="G9599" i="2"/>
  <c r="G9598" i="2"/>
  <c r="G9597" i="2"/>
  <c r="G9596" i="2"/>
  <c r="G9595" i="2"/>
  <c r="G9594" i="2"/>
  <c r="G9593" i="2"/>
  <c r="G9592" i="2"/>
  <c r="G9591" i="2"/>
  <c r="G9590" i="2"/>
  <c r="G9589" i="2"/>
  <c r="G9588" i="2"/>
  <c r="G9587" i="2"/>
  <c r="G9586" i="2"/>
  <c r="G9585" i="2"/>
  <c r="G9584" i="2"/>
  <c r="G9583" i="2"/>
  <c r="G9582" i="2"/>
  <c r="G9581" i="2"/>
  <c r="G9580" i="2"/>
  <c r="G9579" i="2"/>
  <c r="G9578" i="2"/>
  <c r="G9577" i="2"/>
  <c r="G9576" i="2"/>
  <c r="G9575" i="2"/>
  <c r="G9574" i="2"/>
  <c r="G9573" i="2"/>
  <c r="G9572" i="2"/>
  <c r="G9571" i="2"/>
  <c r="G9570" i="2"/>
  <c r="G9569" i="2"/>
  <c r="G9568" i="2"/>
  <c r="G9567" i="2"/>
  <c r="G9566" i="2"/>
  <c r="G9565" i="2"/>
  <c r="G9564" i="2"/>
  <c r="G9563" i="2"/>
  <c r="G9562" i="2"/>
  <c r="G9561" i="2"/>
  <c r="G9560" i="2"/>
  <c r="G9559" i="2"/>
  <c r="G9558" i="2"/>
  <c r="G9557" i="2"/>
  <c r="G9556" i="2"/>
  <c r="G9555" i="2"/>
  <c r="G9554" i="2"/>
  <c r="G9553" i="2"/>
  <c r="G9552" i="2"/>
  <c r="G9551" i="2"/>
  <c r="G9550" i="2"/>
  <c r="G9549" i="2"/>
  <c r="G9548" i="2"/>
  <c r="G9547" i="2"/>
  <c r="G9546" i="2"/>
  <c r="G9545" i="2"/>
  <c r="G9544" i="2"/>
  <c r="G9543" i="2"/>
  <c r="G9542" i="2"/>
  <c r="G9541" i="2"/>
  <c r="G9540" i="2"/>
  <c r="G9539" i="2"/>
  <c r="G9538" i="2"/>
  <c r="G9537" i="2"/>
  <c r="G9536" i="2"/>
  <c r="G9535" i="2"/>
  <c r="G9534" i="2"/>
  <c r="G9533" i="2"/>
  <c r="G9532" i="2"/>
  <c r="G9531" i="2"/>
  <c r="G9530" i="2"/>
  <c r="G9529" i="2"/>
  <c r="G9528" i="2"/>
  <c r="G9527" i="2"/>
  <c r="G9526" i="2"/>
  <c r="G9525" i="2"/>
  <c r="G9524" i="2"/>
  <c r="G9523" i="2"/>
  <c r="G9522" i="2"/>
  <c r="G9521" i="2"/>
  <c r="G9520" i="2"/>
  <c r="G9519" i="2"/>
  <c r="G9518" i="2"/>
  <c r="G9517" i="2"/>
  <c r="G9516" i="2"/>
  <c r="G9515" i="2"/>
  <c r="G9514" i="2"/>
  <c r="G9513" i="2"/>
  <c r="G9512" i="2"/>
  <c r="G9511" i="2"/>
  <c r="G9510" i="2"/>
  <c r="G9509" i="2"/>
  <c r="G9508" i="2"/>
  <c r="G9507" i="2"/>
  <c r="G9506" i="2"/>
  <c r="G9505" i="2"/>
  <c r="G9504" i="2"/>
  <c r="G9503" i="2"/>
  <c r="G9502" i="2"/>
  <c r="G9501" i="2"/>
  <c r="G9500" i="2"/>
  <c r="G9499" i="2"/>
  <c r="G9498" i="2"/>
  <c r="G9497" i="2"/>
  <c r="G9496" i="2"/>
  <c r="G9495" i="2"/>
  <c r="G9494" i="2"/>
  <c r="G9493" i="2"/>
  <c r="G9492" i="2"/>
  <c r="G9491" i="2"/>
  <c r="G9490" i="2"/>
  <c r="G9489" i="2"/>
  <c r="G9488" i="2"/>
  <c r="G9487" i="2"/>
  <c r="G9486" i="2"/>
  <c r="G9485" i="2"/>
  <c r="G9484" i="2"/>
  <c r="G9483" i="2"/>
  <c r="G9482" i="2"/>
  <c r="G9481" i="2"/>
  <c r="G9480" i="2"/>
  <c r="G9479" i="2"/>
  <c r="G9478" i="2"/>
  <c r="G9477" i="2"/>
  <c r="G9476" i="2"/>
  <c r="G9475" i="2"/>
  <c r="G9474" i="2"/>
  <c r="G9473" i="2"/>
  <c r="G9472" i="2"/>
  <c r="G9471" i="2"/>
  <c r="G9470" i="2"/>
  <c r="G9469" i="2"/>
  <c r="G9468" i="2"/>
  <c r="G9467" i="2"/>
  <c r="G9466" i="2"/>
  <c r="G9465" i="2"/>
  <c r="G9464" i="2"/>
  <c r="G9463" i="2"/>
  <c r="G9462" i="2"/>
  <c r="G9461" i="2"/>
  <c r="G9460" i="2"/>
  <c r="G9459" i="2"/>
  <c r="G9458" i="2"/>
  <c r="G9457" i="2"/>
  <c r="G9456" i="2"/>
  <c r="G9455" i="2"/>
  <c r="G9454" i="2"/>
  <c r="G9453" i="2"/>
  <c r="G9452" i="2"/>
  <c r="G9451" i="2"/>
  <c r="G9450" i="2"/>
  <c r="G9449" i="2"/>
  <c r="G9448" i="2"/>
  <c r="G9447" i="2"/>
  <c r="G9446" i="2"/>
  <c r="G9445" i="2"/>
  <c r="G9444" i="2"/>
  <c r="G9443" i="2"/>
  <c r="G9442" i="2"/>
  <c r="G9441" i="2"/>
  <c r="G9440" i="2"/>
  <c r="G9439" i="2"/>
  <c r="G9438" i="2"/>
  <c r="G9437" i="2"/>
  <c r="G9436" i="2"/>
  <c r="G9435" i="2"/>
  <c r="G9434" i="2"/>
  <c r="G9433" i="2"/>
  <c r="G9432" i="2"/>
  <c r="G9431" i="2"/>
  <c r="G9430" i="2"/>
  <c r="G9429" i="2"/>
  <c r="G9428" i="2"/>
  <c r="G9427" i="2"/>
  <c r="G9426" i="2"/>
  <c r="G9425" i="2"/>
  <c r="G9424" i="2"/>
  <c r="G9423" i="2"/>
  <c r="G9422" i="2"/>
  <c r="G9421" i="2"/>
  <c r="G9420" i="2"/>
  <c r="G9419" i="2"/>
  <c r="G9418" i="2"/>
  <c r="G9417" i="2"/>
  <c r="G9416" i="2"/>
  <c r="G9415" i="2"/>
  <c r="G9414" i="2"/>
  <c r="G9413" i="2"/>
  <c r="G9412" i="2"/>
  <c r="G9411" i="2"/>
  <c r="G9410" i="2"/>
  <c r="G9409" i="2"/>
  <c r="G9408" i="2"/>
  <c r="G9407" i="2"/>
  <c r="G9406" i="2"/>
  <c r="G9405" i="2"/>
  <c r="G9404" i="2"/>
  <c r="G9403" i="2"/>
  <c r="G9402" i="2"/>
  <c r="G9401" i="2"/>
  <c r="G9400" i="2"/>
  <c r="G9399" i="2"/>
  <c r="G9398" i="2"/>
  <c r="G9397" i="2"/>
  <c r="G9396" i="2"/>
  <c r="G9395" i="2"/>
  <c r="G9394" i="2"/>
  <c r="G9393" i="2"/>
  <c r="G9392" i="2"/>
  <c r="G9391" i="2"/>
  <c r="G9390" i="2"/>
  <c r="G9389" i="2"/>
  <c r="G9388" i="2"/>
  <c r="G9387" i="2"/>
  <c r="G9386" i="2"/>
  <c r="G9385" i="2"/>
  <c r="G9384" i="2"/>
  <c r="G9383" i="2"/>
  <c r="G9382" i="2"/>
  <c r="G9381" i="2"/>
  <c r="G9380" i="2"/>
  <c r="G9379" i="2"/>
  <c r="G9378" i="2"/>
  <c r="G9377" i="2"/>
  <c r="G9376" i="2"/>
  <c r="G9375" i="2"/>
  <c r="G9374" i="2"/>
  <c r="G9373" i="2"/>
  <c r="G9372" i="2"/>
  <c r="G9371" i="2"/>
  <c r="G9370" i="2"/>
  <c r="G9369" i="2"/>
  <c r="G9368" i="2"/>
  <c r="G9367" i="2"/>
  <c r="G9366" i="2"/>
  <c r="G9365" i="2"/>
  <c r="G9364" i="2"/>
  <c r="G9363" i="2"/>
  <c r="G9362" i="2"/>
  <c r="G9361" i="2"/>
  <c r="G9360" i="2"/>
  <c r="G9359" i="2"/>
  <c r="G9358" i="2"/>
  <c r="G9357" i="2"/>
  <c r="G9356" i="2"/>
  <c r="G9355" i="2"/>
  <c r="G9354" i="2"/>
  <c r="G9353" i="2"/>
  <c r="G9352" i="2"/>
  <c r="G9351" i="2"/>
  <c r="G9350" i="2"/>
  <c r="G9349" i="2"/>
  <c r="G9348" i="2"/>
  <c r="G9347" i="2"/>
  <c r="G9346" i="2"/>
  <c r="G9345" i="2"/>
  <c r="G9344" i="2"/>
  <c r="G9343" i="2"/>
  <c r="G9342" i="2"/>
  <c r="G9341" i="2"/>
  <c r="G9340" i="2"/>
  <c r="G9339" i="2"/>
  <c r="G9338" i="2"/>
  <c r="G9337" i="2"/>
  <c r="G9336" i="2"/>
  <c r="G9335" i="2"/>
  <c r="G9334" i="2"/>
  <c r="G9333" i="2"/>
  <c r="G9332" i="2"/>
  <c r="G9331" i="2"/>
  <c r="G9330" i="2"/>
  <c r="G9329" i="2"/>
  <c r="G9328" i="2"/>
  <c r="G9327" i="2"/>
  <c r="G9326" i="2"/>
  <c r="G9325" i="2"/>
  <c r="G9324" i="2"/>
  <c r="G9323" i="2"/>
  <c r="G9322" i="2"/>
  <c r="G9321" i="2"/>
  <c r="G9320" i="2"/>
  <c r="G9319" i="2"/>
  <c r="G9318" i="2"/>
  <c r="G9317" i="2"/>
  <c r="G9316" i="2"/>
  <c r="G9315" i="2"/>
  <c r="G9314" i="2"/>
  <c r="G9313" i="2"/>
  <c r="G9312" i="2"/>
  <c r="G9311" i="2"/>
  <c r="G9310" i="2"/>
  <c r="G9309" i="2"/>
  <c r="G9308" i="2"/>
  <c r="G9307" i="2"/>
  <c r="G9306" i="2"/>
  <c r="G9305" i="2"/>
  <c r="G9304" i="2"/>
  <c r="G9303" i="2"/>
  <c r="G9302" i="2"/>
  <c r="G9301" i="2"/>
  <c r="G9300" i="2"/>
  <c r="G9299" i="2"/>
  <c r="G9298" i="2"/>
  <c r="G9297" i="2"/>
  <c r="G9296" i="2"/>
  <c r="G9295" i="2"/>
  <c r="G9294" i="2"/>
  <c r="G9293" i="2"/>
  <c r="G9292" i="2"/>
  <c r="G9291" i="2"/>
  <c r="G9290" i="2"/>
  <c r="G9289" i="2"/>
  <c r="G9288" i="2"/>
  <c r="G9287" i="2"/>
  <c r="G9286" i="2"/>
  <c r="G9285" i="2"/>
  <c r="G9284" i="2"/>
  <c r="G9283" i="2"/>
  <c r="G9282" i="2"/>
  <c r="G9281" i="2"/>
  <c r="G9280" i="2"/>
  <c r="G9279" i="2"/>
  <c r="G9278" i="2"/>
  <c r="G9277" i="2"/>
  <c r="G9276" i="2"/>
  <c r="G9275" i="2"/>
  <c r="G9274" i="2"/>
  <c r="G9273" i="2"/>
  <c r="G9272" i="2"/>
  <c r="G9271" i="2"/>
  <c r="G9270" i="2"/>
  <c r="G9269" i="2"/>
  <c r="G9268" i="2"/>
  <c r="G9267" i="2"/>
  <c r="G9266" i="2"/>
  <c r="G9265" i="2"/>
  <c r="G9264" i="2"/>
  <c r="G9263" i="2"/>
  <c r="G9262" i="2"/>
  <c r="G9261" i="2"/>
  <c r="G9260" i="2"/>
  <c r="G9259" i="2"/>
  <c r="G9258" i="2"/>
  <c r="G9257" i="2"/>
  <c r="G9256" i="2"/>
  <c r="G9255" i="2"/>
  <c r="G9254" i="2"/>
  <c r="G9253" i="2"/>
  <c r="G9252" i="2"/>
  <c r="G9251" i="2"/>
  <c r="G9250" i="2"/>
  <c r="G9249" i="2"/>
  <c r="G9248" i="2"/>
  <c r="G9247" i="2"/>
  <c r="G9246" i="2"/>
  <c r="G9245" i="2"/>
  <c r="G9244" i="2"/>
  <c r="G9243" i="2"/>
  <c r="G9242" i="2"/>
  <c r="G9241" i="2"/>
  <c r="G9240" i="2"/>
  <c r="G9239" i="2"/>
  <c r="G9238" i="2"/>
  <c r="G9237" i="2"/>
  <c r="G9236" i="2"/>
  <c r="G9235" i="2"/>
  <c r="G9234" i="2"/>
  <c r="G9233" i="2"/>
  <c r="G9232" i="2"/>
  <c r="G9231" i="2"/>
  <c r="G9230" i="2"/>
  <c r="G9229" i="2"/>
  <c r="G9228" i="2"/>
  <c r="G9227" i="2"/>
  <c r="G9226" i="2"/>
  <c r="G9225" i="2"/>
  <c r="G9224" i="2"/>
  <c r="G9223" i="2"/>
  <c r="G9222" i="2"/>
  <c r="G9221" i="2"/>
  <c r="G9220" i="2"/>
  <c r="G9219" i="2"/>
  <c r="G9218" i="2"/>
  <c r="G9217" i="2"/>
  <c r="G9216" i="2"/>
  <c r="G9215" i="2"/>
  <c r="G9214" i="2"/>
  <c r="G9213" i="2"/>
  <c r="G9212" i="2"/>
  <c r="G9211" i="2"/>
  <c r="G9210" i="2"/>
  <c r="G9209" i="2"/>
  <c r="G9208" i="2"/>
  <c r="G9207" i="2"/>
  <c r="G9206" i="2"/>
  <c r="G9205" i="2"/>
  <c r="G9204" i="2"/>
  <c r="G9203" i="2"/>
  <c r="G9202" i="2"/>
  <c r="G9201" i="2"/>
  <c r="G9200" i="2"/>
  <c r="G9199" i="2"/>
  <c r="G9198" i="2"/>
  <c r="G9197" i="2"/>
  <c r="G9196" i="2"/>
  <c r="G9195" i="2"/>
  <c r="G9194" i="2"/>
  <c r="G9193" i="2"/>
  <c r="G9192" i="2"/>
  <c r="G9191" i="2"/>
  <c r="G9190" i="2"/>
  <c r="G9189" i="2"/>
  <c r="G9188" i="2"/>
  <c r="G9187" i="2"/>
  <c r="G9186" i="2"/>
  <c r="G9185" i="2"/>
  <c r="G9184" i="2"/>
  <c r="G9183" i="2"/>
  <c r="G9182" i="2"/>
  <c r="G9181" i="2"/>
  <c r="G9180" i="2"/>
  <c r="G9179" i="2"/>
  <c r="G9178" i="2"/>
  <c r="G9177" i="2"/>
  <c r="G9176" i="2"/>
  <c r="G9175" i="2"/>
  <c r="G9174" i="2"/>
  <c r="G9173" i="2"/>
  <c r="G9172" i="2"/>
  <c r="G9171" i="2"/>
  <c r="G9170" i="2"/>
  <c r="G9169" i="2"/>
  <c r="G9168" i="2"/>
  <c r="G9167" i="2"/>
  <c r="G9166" i="2"/>
  <c r="G9165" i="2"/>
  <c r="G9164" i="2"/>
  <c r="G9163" i="2"/>
  <c r="G9162" i="2"/>
  <c r="G9161" i="2"/>
  <c r="G9160" i="2"/>
  <c r="G9159" i="2"/>
  <c r="G9158" i="2"/>
  <c r="G9157" i="2"/>
  <c r="G9156" i="2"/>
  <c r="G9155" i="2"/>
  <c r="G9154" i="2"/>
  <c r="G9153" i="2"/>
  <c r="G9152" i="2"/>
  <c r="G9151" i="2"/>
  <c r="G9150" i="2"/>
  <c r="G9149" i="2"/>
  <c r="G9148" i="2"/>
  <c r="G9147" i="2"/>
  <c r="G9146" i="2"/>
  <c r="G9145" i="2"/>
  <c r="G9144" i="2"/>
  <c r="G9143" i="2"/>
  <c r="G9142" i="2"/>
  <c r="G9141" i="2"/>
  <c r="G9140" i="2"/>
  <c r="G9139" i="2"/>
  <c r="G9138" i="2"/>
  <c r="G9137" i="2"/>
  <c r="G9136" i="2"/>
  <c r="G9135" i="2"/>
  <c r="G9134" i="2"/>
  <c r="G9133" i="2"/>
  <c r="G9132" i="2"/>
  <c r="G9131" i="2"/>
  <c r="G9130" i="2"/>
  <c r="G9129" i="2"/>
  <c r="G9128" i="2"/>
  <c r="G9127" i="2"/>
  <c r="G9126" i="2"/>
  <c r="G9125" i="2"/>
  <c r="G9124" i="2"/>
  <c r="G9123" i="2"/>
  <c r="G9122" i="2"/>
  <c r="G9121" i="2"/>
  <c r="G9120" i="2"/>
  <c r="G9119" i="2"/>
  <c r="G9118" i="2"/>
  <c r="G9117" i="2"/>
  <c r="G9116" i="2"/>
  <c r="G9115" i="2"/>
  <c r="G9114" i="2"/>
  <c r="G9113" i="2"/>
  <c r="G9112" i="2"/>
  <c r="G9111" i="2"/>
  <c r="G9110" i="2"/>
  <c r="G9109" i="2"/>
  <c r="G9108" i="2"/>
  <c r="G9107" i="2"/>
  <c r="G9106" i="2"/>
  <c r="G9105" i="2"/>
  <c r="G9104" i="2"/>
  <c r="G9103" i="2"/>
  <c r="G9102" i="2"/>
  <c r="G9101" i="2"/>
  <c r="G9100" i="2"/>
  <c r="G9099" i="2"/>
  <c r="G9098" i="2"/>
  <c r="G9097" i="2"/>
  <c r="G9096" i="2"/>
  <c r="G9095" i="2"/>
  <c r="G9094" i="2"/>
  <c r="G9093" i="2"/>
  <c r="G9092" i="2"/>
  <c r="G9091" i="2"/>
  <c r="G9090" i="2"/>
  <c r="G9089" i="2"/>
  <c r="G9088" i="2"/>
  <c r="G9087" i="2"/>
  <c r="G9086" i="2"/>
  <c r="G9085" i="2"/>
  <c r="G9084" i="2"/>
  <c r="G9083" i="2"/>
  <c r="G9082" i="2"/>
  <c r="G9081" i="2"/>
  <c r="G9080" i="2"/>
  <c r="G9079" i="2"/>
  <c r="G9078" i="2"/>
  <c r="G9077" i="2"/>
  <c r="G9076" i="2"/>
  <c r="G9075" i="2"/>
  <c r="G9074" i="2"/>
  <c r="G9073" i="2"/>
  <c r="G9072" i="2"/>
  <c r="G9071" i="2"/>
  <c r="G9070" i="2"/>
  <c r="G9069" i="2"/>
  <c r="G9068" i="2"/>
  <c r="G9067" i="2"/>
  <c r="G9066" i="2"/>
  <c r="G9065" i="2"/>
  <c r="G9064" i="2"/>
  <c r="G9063" i="2"/>
  <c r="G9062" i="2"/>
  <c r="G9061" i="2"/>
  <c r="G9060" i="2"/>
  <c r="G9059" i="2"/>
  <c r="G9058" i="2"/>
  <c r="G9057" i="2"/>
  <c r="G9056" i="2"/>
  <c r="G9055" i="2"/>
  <c r="G9054" i="2"/>
  <c r="G9053" i="2"/>
  <c r="G9052" i="2"/>
  <c r="G9051" i="2"/>
  <c r="G9050" i="2"/>
  <c r="G9049" i="2"/>
  <c r="G9048" i="2"/>
  <c r="G9047" i="2"/>
  <c r="G9046" i="2"/>
  <c r="G9045" i="2"/>
  <c r="G9044" i="2"/>
  <c r="G9043" i="2"/>
  <c r="G9042" i="2"/>
  <c r="G9041" i="2"/>
  <c r="G9040" i="2"/>
  <c r="G9039" i="2"/>
  <c r="G9038" i="2"/>
  <c r="G9037" i="2"/>
  <c r="G9036" i="2"/>
  <c r="G9035" i="2"/>
  <c r="G9034" i="2"/>
  <c r="G9033" i="2"/>
  <c r="G9032" i="2"/>
  <c r="G9031" i="2"/>
  <c r="G9030" i="2"/>
  <c r="G9029" i="2"/>
  <c r="G9028" i="2"/>
  <c r="G9027" i="2"/>
  <c r="G9026" i="2"/>
  <c r="G9025" i="2"/>
  <c r="G9024" i="2"/>
  <c r="G9023" i="2"/>
  <c r="G9022" i="2"/>
  <c r="G9021" i="2"/>
  <c r="G9020" i="2"/>
  <c r="G9019" i="2"/>
  <c r="G9018" i="2"/>
  <c r="G9017" i="2"/>
  <c r="G9016" i="2"/>
  <c r="G9015" i="2"/>
  <c r="G9014" i="2"/>
  <c r="G9013" i="2"/>
  <c r="G9012" i="2"/>
  <c r="G9011" i="2"/>
  <c r="G9010" i="2"/>
  <c r="G9009" i="2"/>
  <c r="G9008" i="2"/>
  <c r="G9007" i="2"/>
  <c r="G9006" i="2"/>
  <c r="G9005" i="2"/>
  <c r="G9004" i="2"/>
  <c r="G9003" i="2"/>
  <c r="G9002" i="2"/>
  <c r="G9001" i="2"/>
  <c r="G9000" i="2"/>
  <c r="G8999" i="2"/>
  <c r="G8998" i="2"/>
  <c r="G8997" i="2"/>
  <c r="G8996" i="2"/>
  <c r="G8995" i="2"/>
  <c r="G8994" i="2"/>
  <c r="G8993" i="2"/>
  <c r="G8992" i="2"/>
  <c r="G8991" i="2"/>
  <c r="G8990" i="2"/>
  <c r="G8989" i="2"/>
  <c r="G8988" i="2"/>
  <c r="G8987" i="2"/>
  <c r="G8986" i="2"/>
  <c r="G8985" i="2"/>
  <c r="G8984" i="2"/>
  <c r="G8983" i="2"/>
  <c r="G8982" i="2"/>
  <c r="G8981" i="2"/>
  <c r="G8980" i="2"/>
  <c r="G8979" i="2"/>
  <c r="G8978" i="2"/>
  <c r="G8977" i="2"/>
  <c r="G8976" i="2"/>
  <c r="G8975" i="2"/>
  <c r="G8974" i="2"/>
  <c r="G8973" i="2"/>
  <c r="G8972" i="2"/>
  <c r="G8971" i="2"/>
  <c r="G8970" i="2"/>
  <c r="G8969" i="2"/>
  <c r="G8968" i="2"/>
  <c r="G8967" i="2"/>
  <c r="G8966" i="2"/>
  <c r="G8965" i="2"/>
  <c r="G8964" i="2"/>
  <c r="G8963" i="2"/>
  <c r="G8962" i="2"/>
  <c r="G8961" i="2"/>
  <c r="G8960" i="2"/>
  <c r="G8959" i="2"/>
  <c r="G8958" i="2"/>
  <c r="G8957" i="2"/>
  <c r="G8956" i="2"/>
  <c r="G8955" i="2"/>
  <c r="G8954" i="2"/>
  <c r="G8953" i="2"/>
  <c r="G8952" i="2"/>
  <c r="G8951" i="2"/>
  <c r="G8950" i="2"/>
  <c r="G8949" i="2"/>
  <c r="G8948" i="2"/>
  <c r="G8947" i="2"/>
  <c r="G8946" i="2"/>
  <c r="G8945" i="2"/>
  <c r="G8944" i="2"/>
  <c r="G8943" i="2"/>
  <c r="G8942" i="2"/>
  <c r="G8941" i="2"/>
  <c r="G8940" i="2"/>
  <c r="G8939" i="2"/>
  <c r="G8938" i="2"/>
  <c r="G8937" i="2"/>
  <c r="G8936" i="2"/>
  <c r="G8935" i="2"/>
  <c r="G8934" i="2"/>
  <c r="G8933" i="2"/>
  <c r="G8932" i="2"/>
  <c r="G8931" i="2"/>
  <c r="G8930" i="2"/>
  <c r="G8929" i="2"/>
  <c r="G8928" i="2"/>
  <c r="G8927" i="2"/>
  <c r="G8926" i="2"/>
  <c r="G8925" i="2"/>
  <c r="G8924" i="2"/>
  <c r="G8923" i="2"/>
  <c r="G8922" i="2"/>
  <c r="G8921" i="2"/>
  <c r="G8920" i="2"/>
  <c r="G8919" i="2"/>
  <c r="G8918" i="2"/>
  <c r="G8917" i="2"/>
  <c r="G8916" i="2"/>
  <c r="G8915" i="2"/>
  <c r="G8914" i="2"/>
  <c r="G8913" i="2"/>
  <c r="G8912" i="2"/>
  <c r="G8911" i="2"/>
  <c r="G8910" i="2"/>
  <c r="G8909" i="2"/>
  <c r="G8908" i="2"/>
  <c r="G8907" i="2"/>
  <c r="G8906" i="2"/>
  <c r="G8905" i="2"/>
  <c r="G8904" i="2"/>
  <c r="G8903" i="2"/>
  <c r="G8902" i="2"/>
  <c r="G8901" i="2"/>
  <c r="G8900" i="2"/>
  <c r="G8899" i="2"/>
  <c r="G8898" i="2"/>
  <c r="G8897" i="2"/>
  <c r="G8896" i="2"/>
  <c r="G8895" i="2"/>
  <c r="G8894" i="2"/>
  <c r="G8893" i="2"/>
  <c r="G8892" i="2"/>
  <c r="G8891" i="2"/>
  <c r="G8890" i="2"/>
  <c r="G8889" i="2"/>
  <c r="G8888" i="2"/>
  <c r="G8887" i="2"/>
  <c r="G8886" i="2"/>
  <c r="G8885" i="2"/>
  <c r="G8884" i="2"/>
  <c r="G8883" i="2"/>
  <c r="G8882" i="2"/>
  <c r="G8881" i="2"/>
  <c r="G8880" i="2"/>
  <c r="G8879" i="2"/>
  <c r="G8878" i="2"/>
  <c r="G8877" i="2"/>
  <c r="G8876" i="2"/>
  <c r="G8875" i="2"/>
  <c r="G8874" i="2"/>
  <c r="G8873" i="2"/>
  <c r="G8872" i="2"/>
  <c r="G8871" i="2"/>
  <c r="G8870" i="2"/>
  <c r="G8869" i="2"/>
  <c r="G8868" i="2"/>
  <c r="G8867" i="2"/>
  <c r="G8866" i="2"/>
  <c r="G8865" i="2"/>
  <c r="G8864" i="2"/>
  <c r="G8863" i="2"/>
  <c r="G8862" i="2"/>
  <c r="G8861" i="2"/>
  <c r="G8860" i="2"/>
  <c r="G8859" i="2"/>
  <c r="G8858" i="2"/>
  <c r="G8857" i="2"/>
  <c r="G8856" i="2"/>
  <c r="G8855" i="2"/>
  <c r="G8854" i="2"/>
  <c r="G8853" i="2"/>
  <c r="G8852" i="2"/>
  <c r="G8851" i="2"/>
  <c r="G8850" i="2"/>
  <c r="G8849" i="2"/>
  <c r="G8848" i="2"/>
  <c r="G8847" i="2"/>
  <c r="G8846" i="2"/>
  <c r="G8845" i="2"/>
  <c r="G8844" i="2"/>
  <c r="G8843" i="2"/>
  <c r="G8842" i="2"/>
  <c r="G8841" i="2"/>
  <c r="G8840" i="2"/>
  <c r="G8839" i="2"/>
  <c r="G8838" i="2"/>
  <c r="G8837" i="2"/>
  <c r="G8836" i="2"/>
  <c r="G8835" i="2"/>
  <c r="G8834" i="2"/>
  <c r="G8833" i="2"/>
  <c r="G8832" i="2"/>
  <c r="G8831" i="2"/>
  <c r="G8830" i="2"/>
  <c r="G8829" i="2"/>
  <c r="G8828" i="2"/>
  <c r="G8827" i="2"/>
  <c r="G8826" i="2"/>
  <c r="G8825" i="2"/>
  <c r="G8824" i="2"/>
  <c r="G8823" i="2"/>
  <c r="G8822" i="2"/>
  <c r="G8821" i="2"/>
  <c r="G8820" i="2"/>
  <c r="G8819" i="2"/>
  <c r="G8818" i="2"/>
  <c r="G8817" i="2"/>
  <c r="G8816" i="2"/>
  <c r="G8815" i="2"/>
  <c r="G8814" i="2"/>
  <c r="G8813" i="2"/>
  <c r="G8812" i="2"/>
  <c r="G8811" i="2"/>
  <c r="G8810" i="2"/>
  <c r="G8809" i="2"/>
  <c r="G8808" i="2"/>
  <c r="G8807" i="2"/>
  <c r="G8806" i="2"/>
  <c r="G8805" i="2"/>
  <c r="G8804" i="2"/>
  <c r="G8803" i="2"/>
  <c r="G8802" i="2"/>
  <c r="G8801" i="2"/>
  <c r="G8800" i="2"/>
  <c r="G8799" i="2"/>
  <c r="G8798" i="2"/>
  <c r="G8797" i="2"/>
  <c r="G8796" i="2"/>
  <c r="G8795" i="2"/>
  <c r="G8794" i="2"/>
  <c r="G8793" i="2"/>
  <c r="G8792" i="2"/>
  <c r="G8791" i="2"/>
  <c r="G8790" i="2"/>
  <c r="G8789" i="2"/>
  <c r="G8788" i="2"/>
  <c r="G8787" i="2"/>
  <c r="G8786" i="2"/>
  <c r="G8785" i="2"/>
  <c r="G8784" i="2"/>
  <c r="G8783" i="2"/>
  <c r="G8782" i="2"/>
  <c r="G8781" i="2"/>
  <c r="G8780" i="2"/>
  <c r="G8779" i="2"/>
  <c r="G8778" i="2"/>
  <c r="G8777" i="2"/>
  <c r="G8776" i="2"/>
  <c r="G8775" i="2"/>
  <c r="G8774" i="2"/>
  <c r="G8773" i="2"/>
  <c r="G8772" i="2"/>
  <c r="G8771" i="2"/>
  <c r="G8770" i="2"/>
  <c r="G8769" i="2"/>
  <c r="G8768" i="2"/>
  <c r="G8767" i="2"/>
  <c r="G8766" i="2"/>
  <c r="G8765" i="2"/>
  <c r="G8764" i="2"/>
  <c r="G8763" i="2"/>
  <c r="G8762" i="2"/>
  <c r="G8761" i="2"/>
  <c r="G8760" i="2"/>
  <c r="G8759" i="2"/>
  <c r="G8758" i="2"/>
  <c r="G8757" i="2"/>
  <c r="G8756" i="2"/>
  <c r="G8755" i="2"/>
  <c r="G8754" i="2"/>
  <c r="G8753" i="2"/>
  <c r="G8752" i="2"/>
  <c r="G8751" i="2"/>
  <c r="G8750" i="2"/>
  <c r="G8749" i="2"/>
  <c r="G8748" i="2"/>
  <c r="G8747" i="2"/>
  <c r="G8746" i="2"/>
  <c r="G8745" i="2"/>
  <c r="G8744" i="2"/>
  <c r="G8743" i="2"/>
  <c r="G8742" i="2"/>
  <c r="G8741" i="2"/>
  <c r="G8740" i="2"/>
  <c r="G8739" i="2"/>
  <c r="G8738" i="2"/>
  <c r="G8737" i="2"/>
  <c r="G8736" i="2"/>
  <c r="G8735" i="2"/>
  <c r="G8734" i="2"/>
  <c r="G8733" i="2"/>
  <c r="G8732" i="2"/>
  <c r="G8731" i="2"/>
  <c r="G8730" i="2"/>
  <c r="G8729" i="2"/>
  <c r="G8728" i="2"/>
  <c r="G8727" i="2"/>
  <c r="G8726" i="2"/>
  <c r="G8725" i="2"/>
  <c r="G8724" i="2"/>
  <c r="G8723" i="2"/>
  <c r="G8722" i="2"/>
  <c r="G8721" i="2"/>
  <c r="G8720" i="2"/>
  <c r="G8719" i="2"/>
  <c r="G8718" i="2"/>
  <c r="G8717" i="2"/>
  <c r="G8716" i="2"/>
  <c r="G8715" i="2"/>
  <c r="G8714" i="2"/>
  <c r="G8713" i="2"/>
  <c r="G8712" i="2"/>
  <c r="G8711" i="2"/>
  <c r="G8710" i="2"/>
  <c r="G8709" i="2"/>
  <c r="G8708" i="2"/>
  <c r="G8707" i="2"/>
  <c r="G8706" i="2"/>
  <c r="G8705" i="2"/>
  <c r="G8704" i="2"/>
  <c r="G8703" i="2"/>
  <c r="G8702" i="2"/>
  <c r="G8701" i="2"/>
  <c r="G8700" i="2"/>
  <c r="G8699" i="2"/>
  <c r="G8698" i="2"/>
  <c r="G8697" i="2"/>
  <c r="G8696" i="2"/>
  <c r="G8695" i="2"/>
  <c r="G8694" i="2"/>
  <c r="G8693" i="2"/>
  <c r="G8692" i="2"/>
  <c r="G8691" i="2"/>
  <c r="G8690" i="2"/>
  <c r="G8689" i="2"/>
  <c r="G8688" i="2"/>
  <c r="G8687" i="2"/>
  <c r="G8686" i="2"/>
  <c r="G8685" i="2"/>
  <c r="G8684" i="2"/>
  <c r="G8683" i="2"/>
  <c r="G8682" i="2"/>
  <c r="G8681" i="2"/>
  <c r="G8680" i="2"/>
  <c r="G8679" i="2"/>
  <c r="G8678" i="2"/>
  <c r="G8677" i="2"/>
  <c r="G8676" i="2"/>
  <c r="G8675" i="2"/>
  <c r="G8674" i="2"/>
  <c r="G8673" i="2"/>
  <c r="G8672" i="2"/>
  <c r="G8671" i="2"/>
  <c r="G8670" i="2"/>
  <c r="G8669" i="2"/>
  <c r="G8668" i="2"/>
  <c r="G8667" i="2"/>
  <c r="G8666" i="2"/>
  <c r="G8665" i="2"/>
  <c r="G8664" i="2"/>
  <c r="G8663" i="2"/>
  <c r="G8662" i="2"/>
  <c r="G8661" i="2"/>
  <c r="G8660" i="2"/>
  <c r="G8659" i="2"/>
  <c r="G8658" i="2"/>
  <c r="G8657" i="2"/>
  <c r="G8656" i="2"/>
  <c r="G8655" i="2"/>
  <c r="G8654" i="2"/>
  <c r="G8653" i="2"/>
  <c r="G8652" i="2"/>
  <c r="G8651" i="2"/>
  <c r="G8650" i="2"/>
  <c r="G8649" i="2"/>
  <c r="G8648" i="2"/>
  <c r="G8647" i="2"/>
  <c r="G8646" i="2"/>
  <c r="G8645" i="2"/>
  <c r="G8644" i="2"/>
  <c r="G8643" i="2"/>
  <c r="G8642" i="2"/>
  <c r="G8641" i="2"/>
  <c r="G8640" i="2"/>
  <c r="G8639" i="2"/>
  <c r="G8638" i="2"/>
  <c r="G8637" i="2"/>
  <c r="G8636" i="2"/>
  <c r="G8635" i="2"/>
  <c r="G8634" i="2"/>
  <c r="G8633" i="2"/>
  <c r="G8632" i="2"/>
  <c r="G8631" i="2"/>
  <c r="G8630" i="2"/>
  <c r="G8629" i="2"/>
  <c r="G8628" i="2"/>
  <c r="G8627" i="2"/>
  <c r="G8626" i="2"/>
  <c r="G8625" i="2"/>
  <c r="G8624" i="2"/>
  <c r="G8623" i="2"/>
  <c r="G8622" i="2"/>
  <c r="G8621" i="2"/>
  <c r="G8620" i="2"/>
  <c r="G8619" i="2"/>
  <c r="G8618" i="2"/>
  <c r="G8617" i="2"/>
  <c r="G8616" i="2"/>
  <c r="G8615" i="2"/>
  <c r="G8614" i="2"/>
  <c r="G8613" i="2"/>
  <c r="G8612" i="2"/>
  <c r="G8611" i="2"/>
  <c r="G8610" i="2"/>
  <c r="G8609" i="2"/>
  <c r="G8608" i="2"/>
  <c r="G8607" i="2"/>
  <c r="G8606" i="2"/>
  <c r="G8605" i="2"/>
  <c r="G8604" i="2"/>
  <c r="G8603" i="2"/>
  <c r="G8602" i="2"/>
  <c r="G8601" i="2"/>
  <c r="G8600" i="2"/>
  <c r="G8599" i="2"/>
  <c r="G8598" i="2"/>
  <c r="G8597" i="2"/>
  <c r="G8596" i="2"/>
  <c r="G8595" i="2"/>
  <c r="G8594" i="2"/>
  <c r="G8593" i="2"/>
  <c r="G8592" i="2"/>
  <c r="G8591" i="2"/>
  <c r="G8590" i="2"/>
  <c r="G8589" i="2"/>
  <c r="G8588" i="2"/>
  <c r="G8587" i="2"/>
  <c r="G8586" i="2"/>
  <c r="G8585" i="2"/>
  <c r="G8584" i="2"/>
  <c r="G8583" i="2"/>
  <c r="G8582" i="2"/>
  <c r="G8581" i="2"/>
  <c r="G8580" i="2"/>
  <c r="G8579" i="2"/>
  <c r="G8578" i="2"/>
  <c r="G8577" i="2"/>
  <c r="G8576" i="2"/>
  <c r="G8575" i="2"/>
  <c r="G8574" i="2"/>
  <c r="G8573" i="2"/>
  <c r="G8572" i="2"/>
  <c r="G8571" i="2"/>
  <c r="G8570" i="2"/>
  <c r="G8569" i="2"/>
  <c r="G8568" i="2"/>
  <c r="G8567" i="2"/>
  <c r="G8566" i="2"/>
  <c r="G8565" i="2"/>
  <c r="G8564" i="2"/>
  <c r="G8563" i="2"/>
  <c r="G8562" i="2"/>
  <c r="G8561" i="2"/>
  <c r="G8560" i="2"/>
  <c r="G8559" i="2"/>
  <c r="G8558" i="2"/>
  <c r="G8557" i="2"/>
  <c r="G8556" i="2"/>
  <c r="G8555" i="2"/>
  <c r="G8554" i="2"/>
  <c r="G8553" i="2"/>
  <c r="G8552" i="2"/>
  <c r="G8551" i="2"/>
  <c r="G8550" i="2"/>
  <c r="G8549" i="2"/>
  <c r="G8548" i="2"/>
  <c r="G8547" i="2"/>
  <c r="G8546" i="2"/>
  <c r="G8545" i="2"/>
  <c r="G8544" i="2"/>
  <c r="G8543" i="2"/>
  <c r="G8542" i="2"/>
  <c r="G8541" i="2"/>
  <c r="G8540" i="2"/>
  <c r="G8539" i="2"/>
  <c r="G8538" i="2"/>
  <c r="G8537" i="2"/>
  <c r="G8536" i="2"/>
  <c r="G8535" i="2"/>
  <c r="G8534" i="2"/>
  <c r="G8533" i="2"/>
  <c r="G8532" i="2"/>
  <c r="G8531" i="2"/>
  <c r="G8530" i="2"/>
  <c r="G8529" i="2"/>
  <c r="G8528" i="2"/>
  <c r="G8527" i="2"/>
  <c r="G8526" i="2"/>
  <c r="G8525" i="2"/>
  <c r="G8524" i="2"/>
  <c r="G8523" i="2"/>
  <c r="G8522" i="2"/>
  <c r="G8521" i="2"/>
  <c r="G8520" i="2"/>
  <c r="G8519" i="2"/>
  <c r="G8518" i="2"/>
  <c r="G8517" i="2"/>
  <c r="G8516" i="2"/>
  <c r="G8515" i="2"/>
  <c r="G8514" i="2"/>
  <c r="G8513" i="2"/>
  <c r="G8512" i="2"/>
  <c r="G8511" i="2"/>
  <c r="G8510" i="2"/>
  <c r="G8509" i="2"/>
  <c r="G8508" i="2"/>
  <c r="G8507" i="2"/>
  <c r="G8506" i="2"/>
  <c r="G8505" i="2"/>
  <c r="G8504" i="2"/>
  <c r="G8503" i="2"/>
  <c r="G8502" i="2"/>
  <c r="G8501" i="2"/>
  <c r="G8500" i="2"/>
  <c r="G8499" i="2"/>
  <c r="G8498" i="2"/>
  <c r="G8497" i="2"/>
  <c r="G8496" i="2"/>
  <c r="G8495" i="2"/>
  <c r="G8494" i="2"/>
  <c r="G8493" i="2"/>
  <c r="G8492" i="2"/>
  <c r="G8491" i="2"/>
  <c r="G8490" i="2"/>
  <c r="G8489" i="2"/>
  <c r="G8488" i="2"/>
  <c r="G8487" i="2"/>
  <c r="G8486" i="2"/>
  <c r="G8485" i="2"/>
  <c r="G8484" i="2"/>
  <c r="G8483" i="2"/>
  <c r="G8482" i="2"/>
  <c r="G8481" i="2"/>
  <c r="G8480" i="2"/>
  <c r="G8479" i="2"/>
  <c r="G8478" i="2"/>
  <c r="G8477" i="2"/>
  <c r="G8476" i="2"/>
  <c r="G8475" i="2"/>
  <c r="G8474" i="2"/>
  <c r="G8473" i="2"/>
  <c r="G8472" i="2"/>
  <c r="G8471" i="2"/>
  <c r="G8470" i="2"/>
  <c r="G8469" i="2"/>
  <c r="G8468" i="2"/>
  <c r="G8467" i="2"/>
  <c r="G8466" i="2"/>
  <c r="G8465" i="2"/>
  <c r="G8464" i="2"/>
  <c r="G8463" i="2"/>
  <c r="G8462" i="2"/>
  <c r="G8461" i="2"/>
  <c r="G8460" i="2"/>
  <c r="G8459" i="2"/>
  <c r="G8458" i="2"/>
  <c r="G8457" i="2"/>
  <c r="G8456" i="2"/>
  <c r="G8455" i="2"/>
  <c r="G8454" i="2"/>
  <c r="G8453" i="2"/>
  <c r="G8452" i="2"/>
  <c r="G8451" i="2"/>
  <c r="G8450" i="2"/>
  <c r="G8449" i="2"/>
  <c r="G8448" i="2"/>
  <c r="G8447" i="2"/>
  <c r="G8446" i="2"/>
  <c r="G8445" i="2"/>
  <c r="G8444" i="2"/>
  <c r="G8443" i="2"/>
  <c r="G8442" i="2"/>
  <c r="G8441" i="2"/>
  <c r="G8440" i="2"/>
  <c r="G8439" i="2"/>
  <c r="G8438" i="2"/>
  <c r="G8437" i="2"/>
  <c r="G8436" i="2"/>
  <c r="G8435" i="2"/>
  <c r="G8434" i="2"/>
  <c r="G8433" i="2"/>
  <c r="G8432" i="2"/>
  <c r="G8431" i="2"/>
  <c r="G8430" i="2"/>
  <c r="G8429" i="2"/>
  <c r="G8428" i="2"/>
  <c r="G8427" i="2"/>
  <c r="G8426" i="2"/>
  <c r="G8425" i="2"/>
  <c r="G8424" i="2"/>
  <c r="G8423" i="2"/>
  <c r="G8422" i="2"/>
  <c r="G8421" i="2"/>
  <c r="G8420" i="2"/>
  <c r="G8419" i="2"/>
  <c r="G8418" i="2"/>
  <c r="G8417" i="2"/>
  <c r="G8416" i="2"/>
  <c r="G8415" i="2"/>
  <c r="G8414" i="2"/>
  <c r="G8413" i="2"/>
  <c r="G8412" i="2"/>
  <c r="G8411" i="2"/>
  <c r="G8410" i="2"/>
  <c r="G8409" i="2"/>
  <c r="G8408" i="2"/>
  <c r="G8407" i="2"/>
  <c r="G8406" i="2"/>
  <c r="G8405" i="2"/>
  <c r="G8404" i="2"/>
  <c r="G8403" i="2"/>
  <c r="G8402" i="2"/>
  <c r="G8401" i="2"/>
  <c r="G8400" i="2"/>
  <c r="G8399" i="2"/>
  <c r="G8398" i="2"/>
  <c r="G8397" i="2"/>
  <c r="G8396" i="2"/>
  <c r="G8395" i="2"/>
  <c r="G8394" i="2"/>
  <c r="G8393" i="2"/>
  <c r="G8392" i="2"/>
  <c r="G8391" i="2"/>
  <c r="G8390" i="2"/>
  <c r="G8389" i="2"/>
  <c r="G8388" i="2"/>
  <c r="G8387" i="2"/>
  <c r="G8386" i="2"/>
  <c r="G8385" i="2"/>
  <c r="G8384" i="2"/>
  <c r="G8383" i="2"/>
  <c r="G8382" i="2"/>
  <c r="G8381" i="2"/>
  <c r="G8380" i="2"/>
  <c r="G8379" i="2"/>
  <c r="G8378" i="2"/>
  <c r="G8377" i="2"/>
  <c r="G8376" i="2"/>
  <c r="G8375" i="2"/>
  <c r="G8374" i="2"/>
  <c r="G8373" i="2"/>
  <c r="G8372" i="2"/>
  <c r="G8371" i="2"/>
  <c r="G8370" i="2"/>
  <c r="G8369" i="2"/>
  <c r="G8368" i="2"/>
  <c r="G8367" i="2"/>
  <c r="G8366" i="2"/>
  <c r="G8365" i="2"/>
  <c r="G8364" i="2"/>
  <c r="G8363" i="2"/>
  <c r="G8362" i="2"/>
  <c r="G8361" i="2"/>
  <c r="G8360" i="2"/>
  <c r="G8359" i="2"/>
  <c r="G8358" i="2"/>
  <c r="G8357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4" i="2"/>
  <c r="G8343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8" i="2"/>
  <c r="G8327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9" i="2"/>
  <c r="G8288" i="2"/>
  <c r="G8287" i="2"/>
  <c r="G8286" i="2"/>
  <c r="G8285" i="2"/>
  <c r="G8284" i="2"/>
  <c r="G8283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D8" i="3" s="1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D5" i="3" s="1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D35" i="3" s="1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D37" i="3" s="1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D7" i="3" s="1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D27" i="3" s="1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D26" i="3" s="1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E34" i="3"/>
  <c r="D34" i="3"/>
  <c r="E29" i="3"/>
  <c r="D29" i="3"/>
  <c r="E41" i="3"/>
  <c r="D41" i="3"/>
  <c r="E2" i="3"/>
  <c r="D2" i="3"/>
  <c r="E14" i="3"/>
  <c r="D14" i="3"/>
  <c r="E42" i="3"/>
  <c r="D42" i="3"/>
  <c r="E17" i="3"/>
  <c r="D17" i="3"/>
  <c r="E6" i="3"/>
  <c r="D6" i="3"/>
  <c r="E30" i="3"/>
  <c r="D30" i="3"/>
  <c r="E33" i="3"/>
  <c r="D33" i="3"/>
  <c r="E21" i="3"/>
  <c r="D21" i="3"/>
  <c r="E20" i="3"/>
  <c r="D20" i="3"/>
  <c r="E3" i="3"/>
  <c r="D3" i="3"/>
  <c r="E8" i="3"/>
  <c r="E25" i="3"/>
  <c r="D25" i="3"/>
  <c r="E5" i="3"/>
  <c r="E24" i="3"/>
  <c r="D24" i="3"/>
  <c r="E35" i="3"/>
  <c r="E19" i="3"/>
  <c r="D19" i="3"/>
  <c r="E37" i="3"/>
  <c r="E15" i="3"/>
  <c r="D15" i="3"/>
  <c r="E7" i="3"/>
  <c r="E9" i="3"/>
  <c r="D9" i="3"/>
  <c r="E27" i="3"/>
  <c r="E31" i="3"/>
  <c r="D31" i="3"/>
  <c r="E26" i="3"/>
  <c r="E38" i="3"/>
  <c r="D38" i="3"/>
  <c r="E32" i="3"/>
  <c r="D32" i="3"/>
  <c r="E23" i="3"/>
  <c r="D23" i="3"/>
  <c r="E22" i="3"/>
  <c r="D22" i="3"/>
  <c r="E10" i="3"/>
  <c r="D10" i="3"/>
  <c r="E36" i="3"/>
  <c r="D36" i="3"/>
  <c r="E12" i="3"/>
  <c r="D12" i="3"/>
  <c r="E11" i="3"/>
  <c r="D11" i="3"/>
  <c r="E28" i="3"/>
  <c r="D28" i="3"/>
  <c r="E16" i="3"/>
  <c r="D16" i="3"/>
  <c r="E13" i="3"/>
  <c r="D13" i="3"/>
  <c r="E40" i="3"/>
  <c r="D40" i="3"/>
  <c r="E39" i="3"/>
  <c r="E18" i="3"/>
  <c r="E4" i="3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C34" i="3"/>
  <c r="C29" i="3"/>
  <c r="C41" i="3"/>
  <c r="C2" i="3"/>
  <c r="C14" i="3"/>
  <c r="C42" i="3"/>
  <c r="C17" i="3"/>
  <c r="C6" i="3"/>
  <c r="C30" i="3"/>
  <c r="C33" i="3"/>
  <c r="C21" i="3"/>
  <c r="C20" i="3"/>
  <c r="C3" i="3"/>
  <c r="C8" i="3"/>
  <c r="C25" i="3"/>
  <c r="C5" i="3"/>
  <c r="C24" i="3"/>
  <c r="C35" i="3"/>
  <c r="C19" i="3"/>
  <c r="C37" i="3"/>
  <c r="C15" i="3"/>
  <c r="C7" i="3"/>
  <c r="C9" i="3"/>
  <c r="C27" i="3"/>
  <c r="C31" i="3"/>
  <c r="C26" i="3"/>
  <c r="C38" i="3"/>
  <c r="C32" i="3"/>
  <c r="C23" i="3"/>
  <c r="C22" i="3"/>
  <c r="C10" i="3"/>
  <c r="C36" i="3"/>
  <c r="C12" i="3"/>
  <c r="C11" i="3"/>
  <c r="C28" i="3"/>
  <c r="C16" i="3"/>
  <c r="C13" i="3"/>
  <c r="C40" i="3"/>
  <c r="C39" i="3"/>
  <c r="C18" i="3"/>
  <c r="C4" i="3"/>
  <c r="B34" i="3"/>
  <c r="B29" i="3"/>
  <c r="B41" i="3"/>
  <c r="B2" i="3"/>
  <c r="B14" i="3"/>
  <c r="B42" i="3"/>
  <c r="B17" i="3"/>
  <c r="B6" i="3"/>
  <c r="B30" i="3"/>
  <c r="B33" i="3"/>
  <c r="B21" i="3"/>
  <c r="B20" i="3"/>
  <c r="B3" i="3"/>
  <c r="B8" i="3"/>
  <c r="B25" i="3"/>
  <c r="B5" i="3"/>
  <c r="B24" i="3"/>
  <c r="B35" i="3"/>
  <c r="B19" i="3"/>
  <c r="B37" i="3"/>
  <c r="B15" i="3"/>
  <c r="B7" i="3"/>
  <c r="B9" i="3"/>
  <c r="B27" i="3"/>
  <c r="B31" i="3"/>
  <c r="B26" i="3"/>
  <c r="B38" i="3"/>
  <c r="B32" i="3"/>
  <c r="B23" i="3"/>
  <c r="B22" i="3"/>
  <c r="B10" i="3"/>
  <c r="B36" i="3"/>
  <c r="B12" i="3"/>
  <c r="B11" i="3"/>
  <c r="B28" i="3"/>
  <c r="B16" i="3"/>
  <c r="B13" i="3"/>
  <c r="B40" i="3"/>
  <c r="B39" i="3"/>
  <c r="B18" i="3"/>
  <c r="B4" i="3"/>
  <c r="D18" i="3" l="1"/>
  <c r="D39" i="3"/>
  <c r="D4" i="3"/>
</calcChain>
</file>

<file path=xl/sharedStrings.xml><?xml version="1.0" encoding="utf-8"?>
<sst xmlns="http://schemas.openxmlformats.org/spreadsheetml/2006/main" count="62960" uniqueCount="32454">
  <si>
    <t>google_place_id</t>
  </si>
  <si>
    <t>store_name</t>
  </si>
  <si>
    <t>formatted_address</t>
  </si>
  <si>
    <t>rating</t>
  </si>
  <si>
    <t>user_ratings_total</t>
  </si>
  <si>
    <t>ChIJr3lhIr-YwokRywwNvLs4NIY</t>
  </si>
  <si>
    <t>ACME Markets</t>
  </si>
  <si>
    <t>1261 E Putnam Ave, Riverside, CT 06878, United States</t>
  </si>
  <si>
    <t>230 Glensford Dr / Fresh Market</t>
  </si>
  <si>
    <t>Fresh Market</t>
  </si>
  <si>
    <t>ChIJ13hp7jiXwokR4H_uJtTJWF0</t>
  </si>
  <si>
    <t>261 S Ridge St, Rye Brook, NY 10573, United States</t>
  </si>
  <si>
    <t>ChIJb1_aXEOhwokROi1CQf1I_pI</t>
  </si>
  <si>
    <t>1201 High Ridge Rd, Stamford, CT 06905, United States</t>
  </si>
  <si>
    <t>Addison Centre Publix</t>
  </si>
  <si>
    <t>Publix</t>
  </si>
  <si>
    <t>ChIJuR2pMDaYwokRb0XP3Kp9Yjk</t>
  </si>
  <si>
    <t>160 West Putnam Avenue, Greenwich, CT 06830, United States</t>
  </si>
  <si>
    <t>ChIJN5dighCnwokR9GleLHJbLbQ</t>
  </si>
  <si>
    <t>288 Elm St, New Canaan, CT 06840, United States</t>
  </si>
  <si>
    <t>Albertsons</t>
  </si>
  <si>
    <t>ChIJcZ4UY9YAx4kR2PBiFtBJ6DQ</t>
  </si>
  <si>
    <t>1 University Dr, Newark, DE 19702, United States</t>
  </si>
  <si>
    <t>Albertsons Market Street</t>
  </si>
  <si>
    <t>ChIJZUDDSBaqx4kRoZ9UM3zk9C0</t>
  </si>
  <si>
    <t>100 College Square, Newark, DE 19711, United States</t>
  </si>
  <si>
    <t>Albertsons Pharmacy</t>
  </si>
  <si>
    <t>ChIJx8AOaGSpx4kRxqXUaq__iZQ</t>
  </si>
  <si>
    <t>100 Suburban Dr, Newark, DE 19711, United States</t>
  </si>
  <si>
    <t>ALDI</t>
  </si>
  <si>
    <t>ChIJV8rUYB8Ax4kR04s4db1B5_M</t>
  </si>
  <si>
    <t>4720 Limestone Rd, Wilmington, DE 19808, United States</t>
  </si>
  <si>
    <t>ChIJvfkeEMUBx4kR6StmNBVg0xI</t>
  </si>
  <si>
    <t>4365 Robert, Kirkwood Hwy, Wilmington, DE 19808, United States</t>
  </si>
  <si>
    <t>ChIJt3LAg_8Bx4kR8k09uSDQBYA</t>
  </si>
  <si>
    <t>1308 Centerville Rd, Wilmington, DE 19808, United States</t>
  </si>
  <si>
    <t>ChIJ3duatDlxx4kRvdsdCBvr9zc</t>
  </si>
  <si>
    <t>236 E Glenwood Ave, Smyrna, DE 19977, United States</t>
  </si>
  <si>
    <t>ChIJ65ItiIoHx4kRkUHVbGxVHuE</t>
  </si>
  <si>
    <t>146 Fox Hunt Dr, Bear, DE 19701, United States</t>
  </si>
  <si>
    <t>ChIJG93EDF-vx4kRj7JGCeVkbLI</t>
  </si>
  <si>
    <t>101 Big Elk Mall, Elkton, MD 21921, United States</t>
  </si>
  <si>
    <t>Ayer Shop'n Save</t>
  </si>
  <si>
    <t>ChIJSUjVIOJUv4kRGmU3a5IxYf0</t>
  </si>
  <si>
    <t>315 Ocean St, Cape May, NJ 08204, United States</t>
  </si>
  <si>
    <t>ChIJvUuHRkhVv4kRR0VvrHU2Ymk</t>
  </si>
  <si>
    <t>3845 Bayshore Rd, North Cape May, NJ 08204, United States</t>
  </si>
  <si>
    <t>ChIJHfml0SfUuIkR0D6jAm6CiyM</t>
  </si>
  <si>
    <t>9507 Coastal Hwy, Ocean City, MD 21842, United States</t>
  </si>
  <si>
    <t>ChIJAev7dpEKx4kRwbaE7y9OdX0</t>
  </si>
  <si>
    <t>460 E Main St, Middletown, DE 19709, United States</t>
  </si>
  <si>
    <t>Blattner's Piggly Wiggly</t>
  </si>
  <si>
    <t>ChIJ72wLww_9xokRB_0Z3zB3bRc</t>
  </si>
  <si>
    <t>1401 N Dupont St, Wilmington, DE 19806, United States</t>
  </si>
  <si>
    <t>ChIJZeTLyqHkxokR29eGrNzCWE4</t>
  </si>
  <si>
    <t>1812 Marsh Rd, Wilmington, DE 19810, United States</t>
  </si>
  <si>
    <t>Caldwell Save-A-Lot</t>
  </si>
  <si>
    <t>ChIJifzYTL_8xokRo_AplHK5ics</t>
  </si>
  <si>
    <t>1901 Concord Pike, Wilmington, DE 19803, United States</t>
  </si>
  <si>
    <t>ChIJJ6YSsOvkxokRRHWlz4jo3DM</t>
  </si>
  <si>
    <t>2098 Naamans Rd, Wilmington, DE 19810, United States</t>
  </si>
  <si>
    <t>ChIJf3G7JqeMx4kRswvD4vQhNIU</t>
  </si>
  <si>
    <t>711 Washington Ave Unit #14, Chestertown, MD 21620, United States</t>
  </si>
  <si>
    <t>ChIJF-ndLXlAuIkRWrbauQirG3I</t>
  </si>
  <si>
    <t>210 W Marlboro Ave, Easton, MD 21601, United States</t>
  </si>
  <si>
    <t>ChIJu8l9X2tzuIkRffQ7j-eY-UQ</t>
  </si>
  <si>
    <t>611 Railroad Ave, Centreville, MD 21617, United States</t>
  </si>
  <si>
    <t>ChIJHc8NYu0DuYkR6YxXWaebCfA</t>
  </si>
  <si>
    <t>751 S Salisbury Blvd, Salisbury, MD 21801, United States</t>
  </si>
  <si>
    <t>Cleghern's Piggly Wiggly</t>
  </si>
  <si>
    <t>ChIJ6SC1Gp23uIkRNcWjemEUoNg</t>
  </si>
  <si>
    <t>18578 Coastal Hwy Unit 13, Rehoboth Beach, DE 19971, United States</t>
  </si>
  <si>
    <t>ChIJhWD2Ek_jwokRWeDfn_HuChU</t>
  </si>
  <si>
    <t>136 Lake St, Midland Park, NJ 07432, United States</t>
  </si>
  <si>
    <t>ChIJEZmDtt3gwokRi6G1HM8Si9I</t>
  </si>
  <si>
    <t>125 Franklin Turnpike, Mahwah, NJ 07430, United States</t>
  </si>
  <si>
    <t>Costco</t>
  </si>
  <si>
    <t>ChIJn6MQ0cT7wokRkTNfRKh6WX0</t>
  </si>
  <si>
    <t>75 Mayhill St, Saddle Brook, NJ 07663, United States</t>
  </si>
  <si>
    <t>Costco Business Center</t>
  </si>
  <si>
    <t>ChIJ118Zsf_LxokRdQVkXc64Bkc</t>
  </si>
  <si>
    <t>400 W Cuthbert Blvd, Haddon Township, NJ 08108, United States</t>
  </si>
  <si>
    <t>Costco Distribution Center</t>
  </si>
  <si>
    <t>ChIJQxruzXbMxokRsoDMuh4Xe3k</t>
  </si>
  <si>
    <t>40 Ellis St, Haddonfield, NJ 08033, United States</t>
  </si>
  <si>
    <t>Costco Iwilei Pharmacy</t>
  </si>
  <si>
    <t>ChIJ3ZKWPd_NxokR5gHh2Fxky4U</t>
  </si>
  <si>
    <t>501 E Evesham Rd, Runnemede, NJ 08078, United States</t>
  </si>
  <si>
    <t>ChIJ7Zj_mJcHwYkR8IKqiBcUewo</t>
  </si>
  <si>
    <t>609 E Bay Ave, Manahawkin, NJ 08050, United States</t>
  </si>
  <si>
    <t>Costco Tolleson Distribution Depot</t>
  </si>
  <si>
    <t>ChIJ9Xm9DwWmwYkR5H-ohhSdoR0</t>
  </si>
  <si>
    <t>9600 Long Beach Blvd, Long Beach, NJ 08008, United States</t>
  </si>
  <si>
    <t>Costco Wholesale</t>
  </si>
  <si>
    <t>ChIJsWSf7ksCwYkRqw8xNOpuGW8</t>
  </si>
  <si>
    <t>425 US Hwy 9, Tuckerton, NJ 08087, United States</t>
  </si>
  <si>
    <t>ChIJOf93x8ihw4kRHerkHftMZgE</t>
  </si>
  <si>
    <t>690 Millbrook Ave, Randolph, NJ 07869, United States</t>
  </si>
  <si>
    <t>ChIJRQ6XugVAw4kRRuEHCZKGEA0</t>
  </si>
  <si>
    <t>455 NJ-23 N, Sussex, NJ 07461, United States</t>
  </si>
  <si>
    <t>Cowley's Piggly Wiggly</t>
  </si>
  <si>
    <t>ChIJx1P3XxsSw4kRBt9bE5YhS9E</t>
  </si>
  <si>
    <t>5774 Berkshire Valley Rd, Oak Ridge, NJ 07438, United States</t>
  </si>
  <si>
    <t>ChIJyRUhIpQJw4kRDLL4K56wbg4</t>
  </si>
  <si>
    <t>123 E Main St, Denville, NJ 07834, United States</t>
  </si>
  <si>
    <t>ChIJg41wGd-mw4kR-lqh_GMyUks</t>
  </si>
  <si>
    <t>329 Speedwell Ave, Morris Plains, NJ 07950, United States</t>
  </si>
  <si>
    <t>ChIJDyB3vKVewYkROtOtAvZgAOs</t>
  </si>
  <si>
    <t>4400 S Broad St, Trenton, NJ 08620, United States</t>
  </si>
  <si>
    <t>ChIJG-y_xZtRwYkRownwCtTRSE8</t>
  </si>
  <si>
    <t>6800 New Falls Rd, Levittown, PA 19057, United States</t>
  </si>
  <si>
    <t>ChIJZz_B6ztfwYkRXlfUGORHehw</t>
  </si>
  <si>
    <t>953 NJ-33, Trenton, NJ 08690, United States</t>
  </si>
  <si>
    <t>Fasullo's Piggly Wiggly</t>
  </si>
  <si>
    <t>ChIJIXno66LuwIkRZL7V5RT66Ck</t>
  </si>
  <si>
    <t>5100 Wellington Ave, Ventnor City, NJ 08406, United States</t>
  </si>
  <si>
    <t>Food 4 Less</t>
  </si>
  <si>
    <t>ChIJybm7ntfBwIkRqkVv20i6vpE</t>
  </si>
  <si>
    <t>212 New Rd, Somers Point, NJ 08244, United States</t>
  </si>
  <si>
    <t>Food 4 Less Division</t>
  </si>
  <si>
    <t>ChIJhyQX4LPqwIkRzJ8yatetVyA</t>
  </si>
  <si>
    <t>800 West Ave, Ocean City, NJ 08226, United States</t>
  </si>
  <si>
    <t>Food For Less</t>
  </si>
  <si>
    <t>ChIJU-B42ZBIwYkRJSHBeieaYac</t>
  </si>
  <si>
    <t>531 High St, Mt Holly, NJ 08060, United States</t>
  </si>
  <si>
    <t>Food Giant</t>
  </si>
  <si>
    <t>ChIJ5UO70xlbwYkRx_AdTVwLNkI</t>
  </si>
  <si>
    <t>260 Dunns Mill Rd, Bordentown, NJ 08505, United States</t>
  </si>
  <si>
    <t>Food Lion</t>
  </si>
  <si>
    <t>ChIJd3vageQ2wYkRWFNStH689ag</t>
  </si>
  <si>
    <t>175 NJ-70, Medford, NJ 08055, United States</t>
  </si>
  <si>
    <t>Food Lion (Closed - Now Shop N Save)</t>
  </si>
  <si>
    <t>ChIJERXyS2pWv4kR1yyGgrnfDpU</t>
  </si>
  <si>
    <t>5300 Park Blvd, Wildwood, NJ 08260, United States</t>
  </si>
  <si>
    <t>ChIJ89lImTmowIkRzhdcTfZ08g4</t>
  </si>
  <si>
    <t>2400 Delaware Ave, North Wildwood, NJ 08260, United States</t>
  </si>
  <si>
    <t>ChIJNyIWpnGpwIkRFv3QFUys4hE</t>
  </si>
  <si>
    <t>11 Court House South Dennis Rd, Cape May Court House, NJ 08210, United States</t>
  </si>
  <si>
    <t>ChIJrTiyrNSuwIkR5ASAaYuMqu0</t>
  </si>
  <si>
    <t>15 Avalon Blvd, Cape May Court House, NJ 08210, United States</t>
  </si>
  <si>
    <t>Food Lion Grocery Store</t>
  </si>
  <si>
    <t>ChIJLVuQcguxw4kRIdxdtZD_KZY</t>
  </si>
  <si>
    <t>801 Kenilworth Blvd, Kenilworth, NJ 07033, United States</t>
  </si>
  <si>
    <t>ChIJ7w5XIfivw4kRRuS5u6nw_vc</t>
  </si>
  <si>
    <t>1260 Springfield Ave, New Providence, NJ 07974, United States</t>
  </si>
  <si>
    <t>ChIJt2BN-t-4w4kR1qxAu65zhtA</t>
  </si>
  <si>
    <t>125 Bound Brook Rd, Middlesex, NJ 08846, United States</t>
  </si>
  <si>
    <t>ChIJ88-l70zRxokRj1h_fvsB40o</t>
  </si>
  <si>
    <t>415 Egg Harbor Rd, Sewell, NJ 08080, United States</t>
  </si>
  <si>
    <t>ChIJvffGQWTTxokRqdWIKVnrT4o</t>
  </si>
  <si>
    <t>515 Berlin - Cross Keys Rd, Sicklerville, NJ 08081, United States</t>
  </si>
  <si>
    <t>ChIJ42aR8qXaxokRiTu8T9zsB9s</t>
  </si>
  <si>
    <t>631 Mantua Pike, Woodbury, NJ 08096, United States</t>
  </si>
  <si>
    <t>ChIJb1uyoCMGw4kRR5riuv9XMt8</t>
  </si>
  <si>
    <t>550 Myrtle Ave, Boonton, NJ 07005, United States</t>
  </si>
  <si>
    <t>Fox Bros. Piggly Wiggly</t>
  </si>
  <si>
    <t>ChIJsQ1MXWtYwokRpwnUrlXJa-U</t>
  </si>
  <si>
    <t>19-21 Ave at Port Imperial, West New York, NJ 07093, United States</t>
  </si>
  <si>
    <t>Fred Meyer</t>
  </si>
  <si>
    <t>ChIJUcPHVMH2wokRAbMo-nSGskQ</t>
  </si>
  <si>
    <t>2160 Lemoine Ave, Fort Lee, NJ 07024, United States</t>
  </si>
  <si>
    <t>Fred Meyer Pharmacy</t>
  </si>
  <si>
    <t>ChIJoa6NHmFXwokRZVsz7GCIkjE</t>
  </si>
  <si>
    <t>614 Clinton St, Hoboken, NJ 07030, United States</t>
  </si>
  <si>
    <t>ChIJ7xhQyg8wwokR-ucVOTE77XE</t>
  </si>
  <si>
    <t>507 Prospect Ave, Little Silver, NJ 07739, United States</t>
  </si>
  <si>
    <t>ChIJr4yGjQYuwokRIodAjxpD4Sg</t>
  </si>
  <si>
    <t>616 Newman Springs Rd, Lincroft, NJ 07738, United States</t>
  </si>
  <si>
    <t>ChIJ6yT6WuDNw4kRP__DuqFxAd8</t>
  </si>
  <si>
    <t>3500 U.S. 9, Old Bridge, NJ 08857, United States</t>
  </si>
  <si>
    <t>Geidel's Piggly Wiggly</t>
  </si>
  <si>
    <t>ChIJ17n6vMr3wokRJGWBEM03nZ4</t>
  </si>
  <si>
    <t>481 River Rd, Edgewater, NJ 07020, United States</t>
  </si>
  <si>
    <t>ChIJo4QHdO_ywokRTYpJRv3CEfc</t>
  </si>
  <si>
    <t>660 McLean Ave, Yonkers, NY 10704, United States</t>
  </si>
  <si>
    <t>Giant Eagle</t>
  </si>
  <si>
    <t>ChIJLc-dUpSHwYkRfg9dYH1Qyng</t>
  </si>
  <si>
    <t>2007 NJ-35, Wall Township, NJ 07719, United States</t>
  </si>
  <si>
    <t>Giant Eagle Express</t>
  </si>
  <si>
    <t>ChIJnVPP88POxokRSjypWwq1FxQ</t>
  </si>
  <si>
    <t>100 E Black Horse Pike, Audubon, NJ 08106, United States</t>
  </si>
  <si>
    <t>Giant Eagle Market District</t>
  </si>
  <si>
    <t>ChIJ0crvmVBXwokRvLcR0kFuqj0</t>
  </si>
  <si>
    <t>125 18th St, Jersey City, NJ 07310, United States</t>
  </si>
  <si>
    <t>ChIJeY2LVRNRwokRO8NkMNVX034</t>
  </si>
  <si>
    <t>321 NJ-440, Jersey City, NJ 07305, United States</t>
  </si>
  <si>
    <t>Giant Eagle Supermarket</t>
  </si>
  <si>
    <t>ChIJUYltZ2Gxw4kRGdZEot0FMs0</t>
  </si>
  <si>
    <t>1060 Raritan Rd, Clark, NJ 07066, United States</t>
  </si>
  <si>
    <t>Giant Food</t>
  </si>
  <si>
    <t>ChIJtSPVvmQwwokRS-_u1AXK46Q</t>
  </si>
  <si>
    <t>576 River Rd, Fair Haven, NJ 07704, United States</t>
  </si>
  <si>
    <t>GIANT Food Store</t>
  </si>
  <si>
    <t>ChIJ8VnkDbQJwYkRtPHYjbPAROQ</t>
  </si>
  <si>
    <t>912 W Bay Ave, Barnegat Township, NJ 08005, United States</t>
  </si>
  <si>
    <t>GIANT Food Stores</t>
  </si>
  <si>
    <t>ChIJ8bQUo4vjwokRtoqM9PdQuV8</t>
  </si>
  <si>
    <t>45 De Mercurio Dr, Allendale, NJ 07401, United States</t>
  </si>
  <si>
    <t>GIANT Heirloom Market</t>
  </si>
  <si>
    <t>ChIJiRTuOjWawYkRsxqfPY6fUNY</t>
  </si>
  <si>
    <t>5 Ortley Plaza, Seaside Heights, NJ 08751, United States</t>
  </si>
  <si>
    <t>ChIJKXyHqyjSw4kRlvC3OVpwKZs</t>
  </si>
  <si>
    <t>3241 US Hwy 9, Freehold Township, NJ 07728, United States</t>
  </si>
  <si>
    <t>ChIJWfUPaszKxokRLas1iOXI-D0</t>
  </si>
  <si>
    <t>300 S Lenola Rd, Maple Shade, NJ 08052, United States</t>
  </si>
  <si>
    <t>Grocery Outlet</t>
  </si>
  <si>
    <t>ChIJGzqnZvLKxokR63eTdXj06Io</t>
  </si>
  <si>
    <t>41 W Main St, Maple Shade, NJ 08052, United States</t>
  </si>
  <si>
    <t>Grocery Outlet Bargain Market</t>
  </si>
  <si>
    <t>ChIJ0TW8dCfNxokRuCCG39yFloM</t>
  </si>
  <si>
    <t>700 Haddonfield-Berlin Rd, Voorhees Township, NJ 08043, United States</t>
  </si>
  <si>
    <t>H-E-B</t>
  </si>
  <si>
    <t>ChIJP2OmkUy5w4kRHdTI0D_Gfl8</t>
  </si>
  <si>
    <t>177 Washington Valley Rd, Warren, NJ 07059, United States</t>
  </si>
  <si>
    <t>ChIJyXtlfg5MwYkR27568vWUMo8</t>
  </si>
  <si>
    <t>23 Levitt Pkwy, Willingboro, NJ 08046, United States</t>
  </si>
  <si>
    <t>ChIJRTRy2Og9w4kR15h1H6PfjXc</t>
  </si>
  <si>
    <t>530 Rt 515 Unit 1, Vernon Township, NJ 07462, United States</t>
  </si>
  <si>
    <t>ChIJExBnpse_wIkRgSfb2etugfU</t>
  </si>
  <si>
    <t>3428 Simpson Ave, Ocean City, NJ 08226, United States</t>
  </si>
  <si>
    <t>H-E-B Grocery</t>
  </si>
  <si>
    <t>ChIJd9StjUW7wIkRCKGPFkRW4lQ</t>
  </si>
  <si>
    <t>6212 Landis Ave, Sea Isle City, NJ 08243, United States</t>
  </si>
  <si>
    <t>H-E-B Grocery - Store Has</t>
  </si>
  <si>
    <t>ChIJ_36XtebFw4kRm7lw7RPwbVo</t>
  </si>
  <si>
    <t>300 Ryders Ln, Milltown, NJ 08850, United States</t>
  </si>
  <si>
    <t>H-E-B plus!</t>
  </si>
  <si>
    <t>ChIJE79EP-X_wokRDL6CQhCS8MM</t>
  </si>
  <si>
    <t>510 Valley Rd, Montclair, NJ 07043, United States</t>
  </si>
  <si>
    <t>H-E-B San Antonio Distribution Center</t>
  </si>
  <si>
    <t>ChIJt0w1OOK7wIkR2hF91gVguog</t>
  </si>
  <si>
    <t>2087 Shore Rd, Ocean View, NJ 08230, United States</t>
  </si>
  <si>
    <t>ChIJs3f7tjaGwYkRB1OyfcmtzBc</t>
  </si>
  <si>
    <t>176 E Main St, Manasquan, NJ 08736, United States</t>
  </si>
  <si>
    <t>ChIJOcBuaMQpx4kR1MHO4vWkJgc</t>
  </si>
  <si>
    <t>20 S Delsea Dr, Clayton, NJ 08312, United States</t>
  </si>
  <si>
    <t>ChIJxa-WVt8hx4kRQVx6fNbhmIw</t>
  </si>
  <si>
    <t>857 NJ-45, Woodstown, NJ 08098, United States</t>
  </si>
  <si>
    <t>Hannaford Supermarket</t>
  </si>
  <si>
    <t>ChIJzUyJEyzkxokR4WUzlzmYvZA</t>
  </si>
  <si>
    <t>643 Conchester Pike, Boothwyn, PA 19061, United States</t>
  </si>
  <si>
    <t>Harris Teeter</t>
  </si>
  <si>
    <t>ChIJb9VEkxjwwIkRefogqSHutiI</t>
  </si>
  <si>
    <t>4236 Harbor Beach Blvd, Brigantine, NJ 08203, United States</t>
  </si>
  <si>
    <t>ChIJgVtbwdPcwIkR03dhcaq6Oco</t>
  </si>
  <si>
    <t>4454 E Black Horse Pike, Mays Landing, NJ 08330, United States</t>
  </si>
  <si>
    <t>ChIJde7TDrVMwYkRFCAn9Ynhd8k</t>
  </si>
  <si>
    <t>1336 Bristol Pike Suite 100, Bensalem, PA 19020, United States</t>
  </si>
  <si>
    <t>ChIJf7WGoRWzxokRMtLlhznoYgU</t>
  </si>
  <si>
    <t>3200-09 Red Lion Rd, Philadelphia, PA 19114, United States</t>
  </si>
  <si>
    <t>ChIJ0caMIYFSwYkR0X3rITpLFPk</t>
  </si>
  <si>
    <t>2301 Bristol Rd, Bensalem, PA 19020, United States</t>
  </si>
  <si>
    <t>ChIJCYW2c97FxokRUtNJ0b9P-Dg</t>
  </si>
  <si>
    <t>1901 Johnston St, Philadelphia, PA 19145, United States</t>
  </si>
  <si>
    <t>ChIJq4xVlpDgxokR0BFOtRKMRpE</t>
  </si>
  <si>
    <t>1619 Center Square Rd, Swedesboro, NJ 08085, United States</t>
  </si>
  <si>
    <t>ChIJBcN4H8Mcx4kROsvtQuXvOQs</t>
  </si>
  <si>
    <t>251 N Broadway, Pennsville, NJ 08070, United States</t>
  </si>
  <si>
    <t>ChIJIV9maZtQ3YkRuONsl7BLdXc</t>
  </si>
  <si>
    <t>3101 NY-22, Patterson, NY 12563, United States</t>
  </si>
  <si>
    <t>ChIJP5rNdyCwwokRXvNWY0hOXi4</t>
  </si>
  <si>
    <t>100 NY-22, Goldens Bridge, NY 10526, United States</t>
  </si>
  <si>
    <t>ChIJ85HZL3y0wokRgsWbq-Wj0aU</t>
  </si>
  <si>
    <t>272 US-6, Mahopac, NY 10541, United States</t>
  </si>
  <si>
    <t>Ingles</t>
  </si>
  <si>
    <t>ChIJV9meUWe-wokRgkHdhT1GuMU</t>
  </si>
  <si>
    <t>610 Columbus Ave, Thornwood, NY 10594, United States</t>
  </si>
  <si>
    <t>Ingles Grocery Store</t>
  </si>
  <si>
    <t>ChIJ8yvGZOK2wokR4Wt5ZhsFNBY</t>
  </si>
  <si>
    <t>100 Triangle Center, Yorktown Heights, NY 10598, United States</t>
  </si>
  <si>
    <t>Ingles Market</t>
  </si>
  <si>
    <t>ChIJ2VqfzOSUwokR17yjaRtFVJU</t>
  </si>
  <si>
    <t>103 Knollwood Rd, White Plains, NY 10607, United States</t>
  </si>
  <si>
    <t>Ingles Market Inc</t>
  </si>
  <si>
    <t>ChIJ37EbgvWSwokR0KKDMDjtudE</t>
  </si>
  <si>
    <t>23 Quaker Ridge Rd, New Rochelle, NY 10804, United States</t>
  </si>
  <si>
    <t>Ingles Markets</t>
  </si>
  <si>
    <t>ChIJQ72AGP-1wokRRbIfdwO28Kc</t>
  </si>
  <si>
    <t>1366 E Main St, Shrub Oak, NY 10588, United States</t>
  </si>
  <si>
    <t>Ingles Markets Inc</t>
  </si>
  <si>
    <t>ChIJSSnNxttq3YkRryOHlj06Ej8</t>
  </si>
  <si>
    <t>13 North Ave, Pleasant Valley, NY 12569, United States</t>
  </si>
  <si>
    <t>Ingles Markets Inc.</t>
  </si>
  <si>
    <t>ChIJS_rmWq6SwokRVjKGGO8KW1Y</t>
  </si>
  <si>
    <t>12 Cedar St, Bronxville, NY 10708, United States</t>
  </si>
  <si>
    <t>ChIJn-fybZRT3YkRCanSm2zgvrQ</t>
  </si>
  <si>
    <t>1511 NY-22, Brewster, NY 10509, United States</t>
  </si>
  <si>
    <t>Ingles Supermarket</t>
  </si>
  <si>
    <t>ChIJhbq3ibtH3YkREW6zoyUy1HY</t>
  </si>
  <si>
    <t>829 NY-82, Hopewell Junction, NY 12533, United States</t>
  </si>
  <si>
    <t>Iuka Piggly Wiggly &amp; ACE Hardware</t>
  </si>
  <si>
    <t>ChIJa4MO9PHJwokRFCGdZmCixyI</t>
  </si>
  <si>
    <t>3071 E Main St, Mohegan Lake, NY 10547, United States</t>
  </si>
  <si>
    <t>ChIJi9gLWKnAwokRll0V2NjT-hg</t>
  </si>
  <si>
    <t>1886 Pleasantville Rd, Briarcliff Manor, NY 10510, United States</t>
  </si>
  <si>
    <t>Jewel-Osco</t>
  </si>
  <si>
    <t>ChIJq-NJaGJVxokR8SMNKNRHMaM</t>
  </si>
  <si>
    <t>128 Lantana Dr, Hockessin, DE 19707, United States</t>
  </si>
  <si>
    <t>King Soopers</t>
  </si>
  <si>
    <t>ChIJ8U4aPajAxokRjl_k5uYFlZ4</t>
  </si>
  <si>
    <t>829 Montgomery Ave, Narberth, PA 19072, United States</t>
  </si>
  <si>
    <t>ChIJ17dWHfK4xokRb5mWLrPKHy4</t>
  </si>
  <si>
    <t>5927-59 Ridge Ave, Philadelphia, PA 19128, United States</t>
  </si>
  <si>
    <t>ChIJC2jiyavHxokRmu-rm7lbZB0</t>
  </si>
  <si>
    <t>4001 Walnut St, Philadelphia, PA 19104, United States</t>
  </si>
  <si>
    <t>ChIJq6qqqrrvxokRQxKsy7R7zsU</t>
  </si>
  <si>
    <t>101 Byers Dr, Glen Mills, PA 19342, United States</t>
  </si>
  <si>
    <t>ChIJs6LZj6jrxokRWxOhTT-7TQU</t>
  </si>
  <si>
    <t>3590 West Chester Pike, Newtown Square, PA 19073, United States</t>
  </si>
  <si>
    <t>ChIJaTN0fsnBxokRTdll1wpTTTA</t>
  </si>
  <si>
    <t>1305 West Chester Pike, Havertown, PA 19083, United States</t>
  </si>
  <si>
    <t>ChIJQ2maryOVxokRybBKvm3LhUM</t>
  </si>
  <si>
    <t>601 W Lancaster Ave, Bryn Mawr, PA 19010, United States</t>
  </si>
  <si>
    <t>Kroger</t>
  </si>
  <si>
    <t>ChIJCWyuNZDqxokRJc6mo0LJFVk</t>
  </si>
  <si>
    <t>567 N Sproul Rd, Broomall, PA 19008, United States</t>
  </si>
  <si>
    <t>ChIJq-JjiTNfxokRFNZKTQYGoDQ</t>
  </si>
  <si>
    <t>3951 Lincoln Hwy E, Downingtown, PA 19335, United States</t>
  </si>
  <si>
    <t>ChIJy22vPmPxxokRy4jxN1U2ctI</t>
  </si>
  <si>
    <t>907 Paoli Pike, West Chester, PA 19380, United States</t>
  </si>
  <si>
    <t>ChIJdQN_FR6SxokRVJ7v9L5P2T8</t>
  </si>
  <si>
    <t>785 Starr St, Phoenixville, PA 19460, United States</t>
  </si>
  <si>
    <t>ChIJy0NbwFbCxokRhGAnyownDtA</t>
  </si>
  <si>
    <t>503 S MacDade Blvd, Holmes, PA 19043, United States</t>
  </si>
  <si>
    <t>ChIJJ4wM4gjBxokRx9zRxppnbK8</t>
  </si>
  <si>
    <t>815 N Lansdowne Ave, Upper Darby, PA 19082, United States</t>
  </si>
  <si>
    <t>ChIJHaWG45nCxokRutwHVy3_XP8</t>
  </si>
  <si>
    <t>124 Morton Ave, Folsom, PA 19033, United States</t>
  </si>
  <si>
    <t>ChIJddb308eKxokRBGYe_cvAOV4</t>
  </si>
  <si>
    <t>400 Simpson Dr, Chester Springs, PA 19425, United States</t>
  </si>
  <si>
    <t>Kroger Fresh Fare</t>
  </si>
  <si>
    <t>ChIJI6n7LgNUxokRxDIVnOOh96E</t>
  </si>
  <si>
    <t>851 Gap Newport Pike, Avondale, PA 19311, United States</t>
  </si>
  <si>
    <t>ChIJRRpczrGvxokRFv5qJ0uyJKs</t>
  </si>
  <si>
    <t>200 Blair Mill Rd, Horsham, PA 19044, United States</t>
  </si>
  <si>
    <t>ChIJnX3NTIisxokR3vkBFWNAWkc</t>
  </si>
  <si>
    <t>800 2nd St Pike, Richboro, PA 18954, United States</t>
  </si>
  <si>
    <t>Kroger Marketplace</t>
  </si>
  <si>
    <t>ChIJERrh7L5UwYkR9GGiLnIKVMI</t>
  </si>
  <si>
    <t>48 W Rd, Newtown, PA 18940, United States</t>
  </si>
  <si>
    <t>ChIJETgOB7i7xokRp5VYvzVyzLc</t>
  </si>
  <si>
    <t>1640 Bethlehem Pike, Flourtown, PA 19031, United States</t>
  </si>
  <si>
    <t>ChIJDR80e8GwxokRynushCRnnSg</t>
  </si>
  <si>
    <t>323 Old York Rd, Jenkintown, PA 19046, United States</t>
  </si>
  <si>
    <t>ChIJ2fbRDJu5xokRgiCZG1sj-Ig</t>
  </si>
  <si>
    <t>7700 Crittenden St, Philadelphia, PA 19118, United States</t>
  </si>
  <si>
    <t>ChIJd8y_mLKzxokRyl-UP7z5eAk</t>
  </si>
  <si>
    <t>920 Red Lion Rd, Philadelphia, PA 19115, United States</t>
  </si>
  <si>
    <t>ChIJx5_S4o-6xokRTztIYfi2K4c</t>
  </si>
  <si>
    <t>1825 Limekiln Pike, Dresher, PA 19025, United States</t>
  </si>
  <si>
    <t>Lee‚Äôs Piggly Wiggly</t>
  </si>
  <si>
    <t>ChIJdUchSjG5xokRqUrRc6TCHS0</t>
  </si>
  <si>
    <t>701 Cathedral Rd Suit 34, Philadelphia, PA 19128, United States</t>
  </si>
  <si>
    <t>ChIJG8HK9jrCxokRTYI7QfH2QKo</t>
  </si>
  <si>
    <t>5300 Baltimore Pike, Clifton Heights, PA 19018, United States</t>
  </si>
  <si>
    <t>ChIJqyBQoK_pxokRT4ryyf49fh8</t>
  </si>
  <si>
    <t>527 E Baltimore Ave, Media, PA 19063, United States</t>
  </si>
  <si>
    <t>ChIJp0KqPcC2xokR2XS1J2oox4I</t>
  </si>
  <si>
    <t>6640 Oxford Ave, Philadelphia, PA 19111, United States</t>
  </si>
  <si>
    <t>ChIJoZX2oyrpxokRg-8qBC7LiD8</t>
  </si>
  <si>
    <t>1095 W Baltimore Pike, Media, PA 19063, United States</t>
  </si>
  <si>
    <t>Main Street Market Piggly Wiggly</t>
  </si>
  <si>
    <t>ChIJk2WSC1e4xokR1yeEh8I7uZY</t>
  </si>
  <si>
    <t>121 E City Ave, Bala Cynwyd, PA 19004, United States</t>
  </si>
  <si>
    <t>Malicki's Piggly Wiggly</t>
  </si>
  <si>
    <t>ChIJNS6LsHGtxokRNnVTtzlwvA8</t>
  </si>
  <si>
    <t>105 E Street Rd, Feasterville-Trevose, PA 19053, United States</t>
  </si>
  <si>
    <t>Mark &amp; Susie's Piggly Wiggly</t>
  </si>
  <si>
    <t>ChIJXQUrU0SVxokR9wHg9oE_RQM</t>
  </si>
  <si>
    <t>700 W Lancaster Ave, Wayne, PA 19087, United States</t>
  </si>
  <si>
    <t>ChIJOdYiZ9PsxokRgA-pAPDr_rM</t>
  </si>
  <si>
    <t>39 Leopard Rd, Paoli, PA 19301, United States</t>
  </si>
  <si>
    <t>ChIJ4f4XTyHGxokRBarc0GFAV8w</t>
  </si>
  <si>
    <t>1001 South St, Philadelphia, PA 19147, United States</t>
  </si>
  <si>
    <t>ChIJG3ZZhRvGxokRmxBVmNbhhfQ</t>
  </si>
  <si>
    <t>1400 E Passyunk Ave, Philadelphia, PA 19147, United States</t>
  </si>
  <si>
    <t>ChIJUd7v5G7IxokRC9FU2bDAGfU</t>
  </si>
  <si>
    <t>180 W Girard Ave, Philadelphia, PA 19123, United States</t>
  </si>
  <si>
    <t>ChIJOSW5p6C2xokRWDWkZpfWhhY</t>
  </si>
  <si>
    <t>2101-41 Cottman Ave, Philadelphia, PA 19149, United States</t>
  </si>
  <si>
    <t>Meijer</t>
  </si>
  <si>
    <t>ChIJY_vkQq7IxokRYLyz37r5W8A</t>
  </si>
  <si>
    <t>29 Snyder Ave, Philadelphia, PA 19148, United States</t>
  </si>
  <si>
    <t>ChIJw-NQZpzIxokRiD1OyjVJCnk</t>
  </si>
  <si>
    <t>309 S 5th St, Philadelphia, PA 19106, United States</t>
  </si>
  <si>
    <t>ChIJqeolyIK2xokRAeFN6ZTx4j0</t>
  </si>
  <si>
    <t>6601 Roosevelt Blvd, Philadelphia, PA 19149, United States</t>
  </si>
  <si>
    <t>ChIJzyYIQ7u5xokR2M4rexVNo08</t>
  </si>
  <si>
    <t>7010 Germantown Ave, Philadelphia, PA 19119, United States</t>
  </si>
  <si>
    <t>ChIJz5xsRQm0xokRIUYFhWz3NTA</t>
  </si>
  <si>
    <t>8200 Roosevelt Blvd, Philadelphia, PA 19152, United States</t>
  </si>
  <si>
    <t>Natural Grocers</t>
  </si>
  <si>
    <t>ChIJkeVbPPyWxokROphwQe4B6JY</t>
  </si>
  <si>
    <t>2761 W Ridge Pike, Norristown, PA 19403, United States</t>
  </si>
  <si>
    <t>Old Palm City Publix Shopping Center</t>
  </si>
  <si>
    <t>ChIJhYGNA-pUKocRGUaUd9VdBvE</t>
  </si>
  <si>
    <t>2935 E Riggs Rd, Chandler, AZ 85249, United States</t>
  </si>
  <si>
    <t>Olde Village Publix</t>
  </si>
  <si>
    <t>ChIJ_-JrCXgAK4cRV2mfbR0I2E0</t>
  </si>
  <si>
    <t>3145 S Alma School Rd, Chandler, AZ 85248, United States</t>
  </si>
  <si>
    <t>ChIJ9fDMst0GK4cR_ol4lgxgbg0</t>
  </si>
  <si>
    <t>4060 W Ray Rd, Chandler, AZ 85226, United States</t>
  </si>
  <si>
    <t>ChIJeRetwlCpK4cR8TJkkOSegoU</t>
  </si>
  <si>
    <t>861 E Warner Rd, Gilbert, AZ 85296, United States</t>
  </si>
  <si>
    <t>ChIJCdbvDmBpK4cRHHD7QPPiESo</t>
  </si>
  <si>
    <t>5040 W Cactus Rd, Glendale, AZ 85304, United States</t>
  </si>
  <si>
    <t>ChIJdyrBVoft0YARo4DtfqKCrjc</t>
  </si>
  <si>
    <t>1980 McCulloch Blvd N, Lake Havasu City, AZ 86403, United States</t>
  </si>
  <si>
    <t>Piggly Wiggly</t>
  </si>
  <si>
    <t>ChIJIeOTlk5HK4cRnMIb1bWrLFg</t>
  </si>
  <si>
    <t>12970 W Indian School Rd, Litchfield Park, AZ 85340, United States</t>
  </si>
  <si>
    <t>Piggly Wiggly - Brookhaven</t>
  </si>
  <si>
    <t>ChIJvdd8gFinK4cRexmzPgaWOqY</t>
  </si>
  <si>
    <t>1951 W Baseline Rd, Mesa, AZ 85202, United States</t>
  </si>
  <si>
    <t>Piggly Wiggly - Brookhaven Hwy</t>
  </si>
  <si>
    <t>ChIJXaI3gSSlK4cRiBUtwu8fFv4</t>
  </si>
  <si>
    <t>2727 N Power Rd, Mesa, AZ 85215, United States</t>
  </si>
  <si>
    <t>Piggly Wiggly - Canton</t>
  </si>
  <si>
    <t>ChIJHSrcBuqvK4cRNAdJ5ArZViE</t>
  </si>
  <si>
    <t>325 S Power Rd, Mesa, AZ 85206, United States</t>
  </si>
  <si>
    <t>Piggly Wiggly - Jackson</t>
  </si>
  <si>
    <t>ChIJi25DxvulK4cR2ye_yM05InM</t>
  </si>
  <si>
    <t>441 N Val Vista Dr, Mesa, AZ 85213, United States</t>
  </si>
  <si>
    <t>Piggly Wiggly - Jones Market</t>
  </si>
  <si>
    <t>ChIJBfV-sr2xK4cR7sdCUqbKz0E</t>
  </si>
  <si>
    <t>9243 E Baseline Rd, Mesa, AZ 85209, United States</t>
  </si>
  <si>
    <t>Piggly Wiggly - Pickens</t>
  </si>
  <si>
    <t>ChIJz77rtvdnK4cRmxoCJrYlVhE</t>
  </si>
  <si>
    <t>8240 W Deer Valley Rd, Peoria, AZ 85382, United States</t>
  </si>
  <si>
    <t>Piggly Wiggly (Cambridge)</t>
  </si>
  <si>
    <t>ChIJIyukSpdCK4cRax6KUFUkzYY</t>
  </si>
  <si>
    <t>8950 W Bell Rd, Peoria, AZ 85382, United States</t>
  </si>
  <si>
    <t>Piggly Wiggly (closed permanently Aug 1 2016)</t>
  </si>
  <si>
    <t>ChIJnfq3CcZxK4cR2ve47d141Ec</t>
  </si>
  <si>
    <t>18411 N Cave Creek Rd, Phoenix, AZ 85032, United States</t>
  </si>
  <si>
    <t>Piggly Wiggly #26</t>
  </si>
  <si>
    <t>ChIJ4fj9N95wK4cRVaYflcLYzdM</t>
  </si>
  <si>
    <t>21001 N Tatum Blvd Suite 76, Phoenix, AZ 85050, United States</t>
  </si>
  <si>
    <t>Piggly Wiggly #6</t>
  </si>
  <si>
    <t>ChIJdZEQlcNjK4cRlO8Wb82-mmQ</t>
  </si>
  <si>
    <t>3130 W Carefree Hwy, Phoenix, AZ 85086, United States</t>
  </si>
  <si>
    <t>Piggly Wiggly #622</t>
  </si>
  <si>
    <t>ChIJR3x5A-NsK4cRqNMyCjxGAJg</t>
  </si>
  <si>
    <t>8035 N 19th Ave, Phoenix, AZ 85021, United States</t>
  </si>
  <si>
    <t>Piggly Wiggly #8</t>
  </si>
  <si>
    <t>ChIJUeN0o-yfK4cR_tvlSxZBjWE</t>
  </si>
  <si>
    <t>11475 E V√≠a Linda, Scottsdale, AZ 85259, United States</t>
  </si>
  <si>
    <t>Piggly Wiggly Alabama Distributing Company,Inc</t>
  </si>
  <si>
    <t>ChIJsWl5sj10K4cRkygmz3BcW0s</t>
  </si>
  <si>
    <t>2785 N Scottsdale Rd, Scottsdale, AZ 85257, United States</t>
  </si>
  <si>
    <t>Piggly Wiggly And Faison Pharmacy, Faison, NC</t>
  </si>
  <si>
    <t>ChIJoROelx8LK4cRj7LOZ9s-tWM</t>
  </si>
  <si>
    <t>6965 N Hayden Rd, Scottsdale, AZ 85250, United States</t>
  </si>
  <si>
    <t>Piggly Wiggly Apalachicola Grocery Store</t>
  </si>
  <si>
    <t>ChIJw1a19SFDK4cRNF7dYHRTVhI</t>
  </si>
  <si>
    <t>14551 W Grand Ave, Surprise, AZ 85374, United States</t>
  </si>
  <si>
    <t>Piggly Wiggly Berney Points</t>
  </si>
  <si>
    <t>ChIJkXwFA8p21oYRNTlqUmpD3cc</t>
  </si>
  <si>
    <t>1350 N Silverbell Rd, Tucson, AZ 85745, United States</t>
  </si>
  <si>
    <t>Piggly Wiggly Bluff Park</t>
  </si>
  <si>
    <t>ChIJtwglb5tx1oYRVdXBhskIiD8</t>
  </si>
  <si>
    <t>2854 N Campbell Ave, Tucson, AZ 85719, United States</t>
  </si>
  <si>
    <t>Piggly Wiggly Clairmont</t>
  </si>
  <si>
    <t>ChIJlYGtBIdz1oYR0EKVgVl2YtY</t>
  </si>
  <si>
    <t>5085 N La Ca√±ada Dr, Tucson, AZ 85704, United States</t>
  </si>
  <si>
    <t>Piggly Wiggly Cuthbert, GA</t>
  </si>
  <si>
    <t>ChIJx_L4M_lu1oYRn50muckuuis</t>
  </si>
  <si>
    <t>6600 E Grant Rd, Tucson, AZ 85715, United States</t>
  </si>
  <si>
    <t>Piggly Wiggly Forestdale</t>
  </si>
  <si>
    <t>ChIJyTgR6rF01oYRvNXPaNQ96Ds</t>
  </si>
  <si>
    <t>7300 N La Cholla Blvd, Tucson, AZ 85741, United States</t>
  </si>
  <si>
    <t>Piggly Wiggly Homewood</t>
  </si>
  <si>
    <t>ChIJSTbDNqNo1oYR55P_SO11RUQ</t>
  </si>
  <si>
    <t>9595 E Broadway Blvd, Tucson, AZ 85748, United States</t>
  </si>
  <si>
    <t>Piggly Wiggly Midfield</t>
  </si>
  <si>
    <t>ChIJWU5_tSb21oARRzuiuw7yK1M</t>
  </si>
  <si>
    <t>2378 W 24th St, Yuma, AZ 85364, United States</t>
  </si>
  <si>
    <t>Piggly Wiggly New Albany</t>
  </si>
  <si>
    <t>ChIJD8oIfrRY1oARI7t3SQwx02s</t>
  </si>
  <si>
    <t>252 W 32nd St, Yuma, AZ 85364, United States</t>
  </si>
  <si>
    <t>Piggly Wiggly Notary Public</t>
  </si>
  <si>
    <t>ChIJ6yMqdwPFwoARefZNcqYqWsc</t>
  </si>
  <si>
    <t>2400 W Commonwealth Ave, Alhambra, CA 91803, United States</t>
  </si>
  <si>
    <t>Piggly Wiggly of Broadway</t>
  </si>
  <si>
    <t>ChIJ8ULFLeBg2YARbuY6c5IuIv0</t>
  </si>
  <si>
    <t>2955 Alpine Blvd, Alpine, CA 91901, United States</t>
  </si>
  <si>
    <t>Piggly Wiggly of Butler, Georgia</t>
  </si>
  <si>
    <t>ChIJFUClFlLW3IARbI6zo_pR2XE</t>
  </si>
  <si>
    <t>810 S State College Blvd, Anaheim, CA 92806, United States</t>
  </si>
  <si>
    <t>Piggly Wiggly of Olive Branch</t>
  </si>
  <si>
    <t>ChIJI-LK0dRjw4ARGWFwBKHuqBM</t>
  </si>
  <si>
    <t>20261 CA-18, Apple Valley, CA 92307, United States</t>
  </si>
  <si>
    <t>Piggly Wiggly of Sanford</t>
  </si>
  <si>
    <t>ChIJM9VrsSbawoARiV81-cZmXSw</t>
  </si>
  <si>
    <t>298 Live Oak Ave, Arcadia, CA 91006, United States</t>
  </si>
  <si>
    <t>Piggly Wiggly Pharmacy</t>
  </si>
  <si>
    <t>ChIJAzrq6FRS6oAR4XFYiA7sgIc</t>
  </si>
  <si>
    <t>13045 Rosedale Hwy, Bakersfield, CA 93314, United States</t>
  </si>
  <si>
    <t>Piggly Wiggly River Run</t>
  </si>
  <si>
    <t>ChIJVwye9j5q6oARJMv5u5FbVlU</t>
  </si>
  <si>
    <t>1520 Brundage Ln, Bakersfield, CA 93304, United States</t>
  </si>
  <si>
    <t>Piggly Wiggly- Ahoskie</t>
  </si>
  <si>
    <t>ChIJPZX3NkVp6oARzDO8WRrXtNU</t>
  </si>
  <si>
    <t>2691 Mt Vernon Ave, Bakersfield, CA 93306, United States</t>
  </si>
  <si>
    <t>Piggly Wiggly/Ace Hardware</t>
  </si>
  <si>
    <t>ChIJtQXtGqZq6oARw3TZZtUZxTU</t>
  </si>
  <si>
    <t>3500 Panama Ln, Bakersfield, CA 93313, United States</t>
  </si>
  <si>
    <t>Piggly-Wiggly Store</t>
  </si>
  <si>
    <t>ChIJXQb4Xf1C6oARn2zACgBL8Ag</t>
  </si>
  <si>
    <t>6045 Coffee Rd, Bakersfield, CA 93308, United States</t>
  </si>
  <si>
    <t>ChIJeSETo6lB6oARFUCTEbwddyc</t>
  </si>
  <si>
    <t>7900 White Ln, Bakersfield, CA 93309, United States</t>
  </si>
  <si>
    <t>ChIJac_kwNRD6oARFi0VPk-JBG4</t>
  </si>
  <si>
    <t>8200 E Stockdale Hwy, Bakersfield, CA 93311, United States</t>
  </si>
  <si>
    <t>ChIJCdf5NE450YAReQ-7iAJe4L8</t>
  </si>
  <si>
    <t>840 E Hobsonway, Blythe, CA 92225, United States</t>
  </si>
  <si>
    <t>ChIJuRNT7VbU3IARzv_5m_yASFE</t>
  </si>
  <si>
    <t>2500 E Imperial Hwy, Brea, CA 92821, United States</t>
  </si>
  <si>
    <t>ChIJLyW74Rur7oARvSi3ugohC0s</t>
  </si>
  <si>
    <t>222 E Hwy 246, Buellton, CA 93427, United States</t>
  </si>
  <si>
    <t>ChIJBfeJ0aku3YAReSgW38-4SzA</t>
  </si>
  <si>
    <t>8880 Valley View St, Buena Park, CA 90620, United States</t>
  </si>
  <si>
    <t>ChIJWRmx_8Yg6IARLeBkbw2nM18</t>
  </si>
  <si>
    <t>26521 Agoura Rd, Calabasas, CA 91302, United States</t>
  </si>
  <si>
    <t>Publix Liquors at Baldwin Park</t>
  </si>
  <si>
    <t>ChIJeXMRENUO6YARUbOVyqaN21g</t>
  </si>
  <si>
    <t>1018 Casitas Pass Rd, Carpinteria, CA 93013, United States</t>
  </si>
  <si>
    <t>ChIJTR-f4Go13YARLH_6MLPUD5s</t>
  </si>
  <si>
    <t>110 E Carson St, Carson, CA 90745, United States</t>
  </si>
  <si>
    <t>ChIJp_W2BqM13YARK9JZKTDZSXM</t>
  </si>
  <si>
    <t>200 E Sepulveda Blvd, Carson, CA 90745, United States</t>
  </si>
  <si>
    <t>ChIJF9F-LwIzw4ARd007dKOf-oE</t>
  </si>
  <si>
    <t>12013 Central Ave, Chino, CA 91710, United States</t>
  </si>
  <si>
    <t>ChIJqxsNpGzN3IAR1o-KuZbzdFw</t>
  </si>
  <si>
    <t>15970 Los Serranos Country Club Dr, Chino Hills, CA 91709, United States</t>
  </si>
  <si>
    <t>ChIJ2YRvVaYyw4AR0k-EMaLBN8s</t>
  </si>
  <si>
    <t>3255 Grand Ave, Chino Hills, CA 91709, United States</t>
  </si>
  <si>
    <t>ChIJOV5CQXRO2YARPYPT7HXaX-k</t>
  </si>
  <si>
    <t>720 3rd Ave, Chula Vista, CA 91910, United States</t>
  </si>
  <si>
    <t>ChIJX7hHdHO43IAR1tQB7CYqmgg</t>
  </si>
  <si>
    <t>1260 E Ontario Ave, Corona, CA 92881, United States</t>
  </si>
  <si>
    <t>ChIJt-mXMMDH3IARUDFDqKm4SGY</t>
  </si>
  <si>
    <t>260 W Foothill Pkwy, Corona, CA 92882, United States</t>
  </si>
  <si>
    <t>ChIJb9g5pTXK3IARghZmAvlwhbY</t>
  </si>
  <si>
    <t>7070 Archibald Ave, Corona, CA 92880, United States</t>
  </si>
  <si>
    <t>ChIJn_zcFLLx3IARVuee8pl3MOo</t>
  </si>
  <si>
    <t>33601 Del Obispo St, Dana Point, CA 92629, United States</t>
  </si>
  <si>
    <t>ChIJnSZudZIsw4ARjytoDpuDa94</t>
  </si>
  <si>
    <t>1235 S Diamond Bar Blvd, Diamond Bar, CA 91765, United States</t>
  </si>
  <si>
    <t>ChIJOYyACLnNwoARpikc8akDElE</t>
  </si>
  <si>
    <t>7676 Firestone Blvd, Downey, CA 90241, United States</t>
  </si>
  <si>
    <t>ChIJEeb1nx5Z2YARk2WfBU8Ks4o</t>
  </si>
  <si>
    <t>1608 Broadway St, El Cajon, CA 92021, United States</t>
  </si>
  <si>
    <t>ChIJGaRUTLNb2YARHR3J2uuaZBQ</t>
  </si>
  <si>
    <t>2899 Jamacha Road, El Cajon, CA 92019, United States</t>
  </si>
  <si>
    <t>ChIJKR93sWvz24ARuFylSq20ftA</t>
  </si>
  <si>
    <t>1509 E Valley Pkwy, Escondido, CA 92027, United States</t>
  </si>
  <si>
    <t>Publix Super Market</t>
  </si>
  <si>
    <t>ChIJvzA2f_P024ARmCXi974EENU</t>
  </si>
  <si>
    <t>1570 W Valley Pkwy, Escondido, CA 92029, United States</t>
  </si>
  <si>
    <t>Publix Super Market at 127th Street Shopping Center</t>
  </si>
  <si>
    <t>ChIJ76yJ0Lp-3IARKQhl8xw9zY8</t>
  </si>
  <si>
    <t>1133 S Mission Rd, Fallbrook, CA 92028, United States</t>
  </si>
  <si>
    <t>Publix Super Market at 12th Street Plaza</t>
  </si>
  <si>
    <t>ChIJVdnTDKcn3YARxyLfbLMulJU</t>
  </si>
  <si>
    <t>16061 Brookhurst St, Fountain Valley, CA 92708, United States</t>
  </si>
  <si>
    <t>Publix Super Market at Abacoa Plaza</t>
  </si>
  <si>
    <t>ChIJK0ANQjEn3YARwvRSKrtjgl8</t>
  </si>
  <si>
    <t>18579 Brookhurst St, Fountain Valley, CA 92708, United States</t>
  </si>
  <si>
    <t>Publix Super Market at Abbotts Village at Ocee</t>
  </si>
  <si>
    <t>ChIJsw9YsjXU3IARkVriaa_A26s</t>
  </si>
  <si>
    <t>1930 N Placentia Ave, Fullerton, CA 92831, United States</t>
  </si>
  <si>
    <t>Publix Super Market at Aberdeen</t>
  </si>
  <si>
    <t>ChIJcSzKdk4q3YARwUH2UZcKAnc</t>
  </si>
  <si>
    <t>2291 W Malvern Ave, Fullerton, CA 92833, United States</t>
  </si>
  <si>
    <t>Publix Super Market at Aberdeen Square</t>
  </si>
  <si>
    <t>ChIJM1LH0mW1woARALKWRAJnQxQ</t>
  </si>
  <si>
    <t>1735 Artesia Blvd, Gardena, CA 90248, United States</t>
  </si>
  <si>
    <t>Publix Super Market at Abernathy Square Shopping Center</t>
  </si>
  <si>
    <t>ChIJUT77ciUmw4ARW9dTKnwxIVo</t>
  </si>
  <si>
    <t>133 W Rte 66, Glendora, CA 91740, United States</t>
  </si>
  <si>
    <t>Publix Super Market at Acworth</t>
  </si>
  <si>
    <t>ChIJJXcIHHtA6YARbkzG_IfWN2A</t>
  </si>
  <si>
    <t>5801 Calle Real, Goleta, CA 93117, United States</t>
  </si>
  <si>
    <t>Publix Super Market at Airpark Plaza</t>
  </si>
  <si>
    <t>ChIJZ3negUlVw4ARhAPeUBDGCkk</t>
  </si>
  <si>
    <t>7201 Boulder Ave, Highland, CA 92346, United States</t>
  </si>
  <si>
    <t>Publix Super Market at Alafaya Square</t>
  </si>
  <si>
    <t>ChIJyQuNZ8cl3YARk0fFZMO8t1c</t>
  </si>
  <si>
    <t>16600 Bolsa Chica St, Huntington Beach, CA 92649, United States</t>
  </si>
  <si>
    <t>Publix Super Market at Albany Square</t>
  </si>
  <si>
    <t>ChIJi7PUBTMh3YAR0rNYWl2Idbc</t>
  </si>
  <si>
    <t>19640 Beach Blvd, Huntington Beach, CA 92648, United States</t>
  </si>
  <si>
    <t>Publix Super Market at Alegre Plaza</t>
  </si>
  <si>
    <t>ChIJizNTYbEm3YARCoBPbb4p_JE</t>
  </si>
  <si>
    <t>7201 Yorktown Ave, Huntington Beach, CA 92648, United States</t>
  </si>
  <si>
    <t>Publix Super Market at Alico Commons</t>
  </si>
  <si>
    <t>ChIJ-0qk7x3d3IARZrxYgLtlnBA</t>
  </si>
  <si>
    <t>14201 Jeffrey Rd, Irvine, CA 92620, United States</t>
  </si>
  <si>
    <t>Publix Super Market at Allapattah &amp; US 1 Shopping Center</t>
  </si>
  <si>
    <t>ChIJY20AqDPc3IARxUrHnSxdXdg</t>
  </si>
  <si>
    <t>3825 Alton Pkwy, Irvine, CA 92606, United States</t>
  </si>
  <si>
    <t>Publix Super Market at Allison - Bonnett Plaza</t>
  </si>
  <si>
    <t>ChIJcWPuxZrc3IARJqUiExC5ZNk</t>
  </si>
  <si>
    <t>3931 Irvine Blvd, Irvine, CA 92602, United States</t>
  </si>
  <si>
    <t>Publix Super Market at Aloma Shopping Center</t>
  </si>
  <si>
    <t>ChIJ6ZEo2Qne3IARbi7mnMulXpQ</t>
  </si>
  <si>
    <t>4541 Campus Dr, Irvine, CA 92612, United States</t>
  </si>
  <si>
    <t>Publix Super Market at Alpharetta</t>
  </si>
  <si>
    <t>ChIJ-SREY3nd3IARHMzF81M2wTk</t>
  </si>
  <si>
    <t>6601 Quail Hill Pkwy, Irvine, CA 92603, United States</t>
  </si>
  <si>
    <t>Publix Super Market at Alpharetta Commons</t>
  </si>
  <si>
    <t>ChIJl7730CjVwoARxdeE0KJgh1U</t>
  </si>
  <si>
    <t>1800 W Whittier Blvd, La Habra, CA 90631, United States</t>
  </si>
  <si>
    <t>Publix Super Market at Anastasia Plaza</t>
  </si>
  <si>
    <t>ChIJwxSipHNX2YARLi2XcS5xRTI</t>
  </si>
  <si>
    <t>8920 Fletcher Pkwy, La Mesa, CA 91942, United States</t>
  </si>
  <si>
    <t>Publix Super Market at Anderson Pavilion Shopping Center</t>
  </si>
  <si>
    <t>ChIJrQ2AoGgr3YAR1JIiQ_Vh-Wc</t>
  </si>
  <si>
    <t>15200 Rosecrans Ave, La Mirada, CA 90638, United States</t>
  </si>
  <si>
    <t>Publix Super Market at Ansley Mall</t>
  </si>
  <si>
    <t>ChIJkRTkvIPu3IARpM0XulReEVQ</t>
  </si>
  <si>
    <t>27702 Crown Valley Pkwy Suite B, Ladera Ranch, CA 92694, United States</t>
  </si>
  <si>
    <t>Publix Super Market at Apex</t>
  </si>
  <si>
    <t>ChIJkRbQQZfv3IARciKU5W7XPM0</t>
  </si>
  <si>
    <t>29941 Alicia Pkwy, Laguna Niguel, CA 92677, United States</t>
  </si>
  <si>
    <t>Publix Super Market at Arbor Square at Connerton</t>
  </si>
  <si>
    <t>ChIJU9z5nzXu3IAR58qh3mHZCGI</t>
  </si>
  <si>
    <t>30241 Golden Lantern, Laguna Niguel, CA 92677, United States</t>
  </si>
  <si>
    <t>Publix Super Market at Argyle Village</t>
  </si>
  <si>
    <t>ChIJZ39LuWCX3IARhjzFRHTCIg8</t>
  </si>
  <si>
    <t>30901 Riverside Dr, Lake Elsinore, CA 92530, United States</t>
  </si>
  <si>
    <t>Publix Super Market at Arlington River</t>
  </si>
  <si>
    <t>ChIJqX--wVvo3IARR99qeiOASys</t>
  </si>
  <si>
    <t>24251 Muirlands Blvd, Lake Forest, CA 92630, United States</t>
  </si>
  <si>
    <t>Publix Super Market at Ashley Landing Mall</t>
  </si>
  <si>
    <t>ChIJAbO4UX_i24ARaLOHOEROEFA</t>
  </si>
  <si>
    <t>9560 Winter Gardens Blvd, Lakeside, CA 92040, United States</t>
  </si>
  <si>
    <t>Publix Super Market at Athens Pointe Shopping Center</t>
  </si>
  <si>
    <t>ChIJGacgEmAy3YARouunNBS-Wog</t>
  </si>
  <si>
    <t>5015 Del Amo Blvd, Lakewood, CA 90712, United States</t>
  </si>
  <si>
    <t>Publix Super Market at Auburndale</t>
  </si>
  <si>
    <t>ChIJM3CizxtbwoARx_78AO3uiNQ</t>
  </si>
  <si>
    <t>43543 20th St W, Lancaster, CA 93534, United States</t>
  </si>
  <si>
    <t>Publix Super Market at Avalon</t>
  </si>
  <si>
    <t>ChIJlRRGQM1W2YAR6oJpdkuix80</t>
  </si>
  <si>
    <t>7090 Broadway, Lemon Grove, CA 91945, United States</t>
  </si>
  <si>
    <t>Publix Super Market at Aventura Shopping Center</t>
  </si>
  <si>
    <t>ChIJB6eTA7Ue7IARQc42TwGexzc</t>
  </si>
  <si>
    <t>1500 N H St, Lompoc, CA 93436, United States</t>
  </si>
  <si>
    <t>Publix Super Market at Baldwin Park</t>
  </si>
  <si>
    <t>ChIJ70REo-8z3YARrXsejdeq4Cg</t>
  </si>
  <si>
    <t>101 E Willow St, Long Beach, CA 90806, United States</t>
  </si>
  <si>
    <t>Publix Super Market at Banana River Square</t>
  </si>
  <si>
    <t>ChIJRYlAs7rAwoAReJZ3vhHAdTk</t>
  </si>
  <si>
    <t>2035 Hillhurst Ave, Los Angeles, CA 90027, United States</t>
  </si>
  <si>
    <t>Publix Super Market at Barclay</t>
  </si>
  <si>
    <t>ChIJB8eQ4i-4woARc-667sJx6r8</t>
  </si>
  <si>
    <t>3901 Crenshaw Blvd, Los Angeles, CA 90008, United States</t>
  </si>
  <si>
    <t>Publix Super Market at Bardmoor Promenade</t>
  </si>
  <si>
    <t>ChIJEShbNdrr3IARGoQCaYfKmrM</t>
  </si>
  <si>
    <t>23072 Alicia Pkwy, Mission Viejo, CA 92692, United States</t>
  </si>
  <si>
    <t>Publix Super Market at Barrett Parkway</t>
  </si>
  <si>
    <t>ChIJTzTIyNzPwoARcyZCKSIONL0</t>
  </si>
  <si>
    <t>2469 Via Campo St, Montebello, CA 90640, United States</t>
  </si>
  <si>
    <t>Publix Super Market at Baypoint</t>
  </si>
  <si>
    <t>ChIJg7ExJXHh7IARAi1_oQw6Smg</t>
  </si>
  <si>
    <t>730 Quintana Rd, Morro Bay, CA 93442, United States</t>
  </si>
  <si>
    <t>Publix Super Market at Bayshore Gardens Shopping Center</t>
  </si>
  <si>
    <t>ChIJKbrhYaZi24ARiN-hxmkRCdw</t>
  </si>
  <si>
    <t>28047 Scott Rd, Murrieta, CA 92563, United States</t>
  </si>
  <si>
    <t>Publix Super Market at Bayside Bridge Plaza</t>
  </si>
  <si>
    <t>ChIJR-Szwnd-24ARJpcgEpcVDcE</t>
  </si>
  <si>
    <t>39140 Winchester Rd, Murrieta, CA 92563, United States</t>
  </si>
  <si>
    <t>Publix Super Market at Bayside Lakes</t>
  </si>
  <si>
    <t>ChIJLXOblUSC3IAR1261xyhgBT0</t>
  </si>
  <si>
    <t>41000 California Oaks Rd, Murrieta, CA 92562, United States</t>
  </si>
  <si>
    <t>Publix Super Market at Baytree Village</t>
  </si>
  <si>
    <t>ChIJ_-uI5_456IARsg2yrakgMP0</t>
  </si>
  <si>
    <t>541 S Reino Rd, Newbury Park, CA 91320, United States</t>
  </si>
  <si>
    <t>Publix Super Market at Beach Village</t>
  </si>
  <si>
    <t>ChIJtV8zwG6awoARKsK5iJxL5LU</t>
  </si>
  <si>
    <t>9022 Balboa Blvd, Northridge, CA 91325, United States</t>
  </si>
  <si>
    <t>Publix Super Market at Beachway Plaza</t>
  </si>
  <si>
    <t>ChIJ00int95z3IARSWHezdz1cb8</t>
  </si>
  <si>
    <t>3450 Marron Rd, Oceanside, CA 92056, United States</t>
  </si>
  <si>
    <t>Publix Super Market at Beckett Lake Plaza</t>
  </si>
  <si>
    <t>ChIJv9cYZ1Bw3IARRZkYSXUOlMM</t>
  </si>
  <si>
    <t>3925 Mission Ave, Oceanside, CA 92058, United States</t>
  </si>
  <si>
    <t>Publix Super Market at Bellair Plaza</t>
  </si>
  <si>
    <t>ChIJT2jXEj9x3IAR7-JyRIKfDCo</t>
  </si>
  <si>
    <t>4150 Oceanside Blvd, Oceanside, CA 92056, United States</t>
  </si>
  <si>
    <t>Publix Super Market at Belleview Commons</t>
  </si>
  <si>
    <t>ChIJE6qqZ2ra3IARDlg--YVkHa0</t>
  </si>
  <si>
    <t>4550 E Chapman Ave, Orange, CA 92869, United States</t>
  </si>
  <si>
    <t>Publix Super Market at Bellevue Center</t>
  </si>
  <si>
    <t>ChIJE6qqZ2ra3IARHQEmNQI-FWk</t>
  </si>
  <si>
    <t>8440 E Chapman Ave, Orange, CA 92869, United States</t>
  </si>
  <si>
    <t>Publix Super Market at Beneva Village Shoppes</t>
  </si>
  <si>
    <t>ChIJP-xkrVbX3IAR-DwMGIPLUtA</t>
  </si>
  <si>
    <t>940 N Tustin St, Orange, CA 92867, United States</t>
  </si>
  <si>
    <t>Publix Super Market at Bent Creek Shopping Center</t>
  </si>
  <si>
    <t>ChIJ98ctPZcT7IARc8JXhbGX7co</t>
  </si>
  <si>
    <t>1120 E Clark Ave, Orcutt, CA 93455, United States</t>
  </si>
  <si>
    <t>Publix Super Market at Berkshire Commons</t>
  </si>
  <si>
    <t>ChIJT2C3Xl752oARum7hfnaUadc</t>
  </si>
  <si>
    <t>42095 Washington St, Palm Desert, CA 92211, United States</t>
  </si>
  <si>
    <t>Publix Super Market at Berry Town Center</t>
  </si>
  <si>
    <t>ChIJvSoUhIX-2oARqZpoWsv_VuE</t>
  </si>
  <si>
    <t>74590 CA-111, Palm Desert, CA 92260, United States</t>
  </si>
  <si>
    <t>Publix Super Market at Bethany Village</t>
  </si>
  <si>
    <t>ChIJ8SAyeq1ZwoARfDEqBI6gpHo</t>
  </si>
  <si>
    <t>38727 Tierra Subida Ave, Palmdale, CA 93551, United States</t>
  </si>
  <si>
    <t>Publix Super Market at Biscayne Commons</t>
  </si>
  <si>
    <t>ChIJIxXHrRPF7IAR-wjzD0vHTRo</t>
  </si>
  <si>
    <t>189 Niblick Rd, Paso Robles, CA 93446, United States</t>
  </si>
  <si>
    <t>Publix Super Market at Bloomingdale Square</t>
  </si>
  <si>
    <t>ChIJewd0N6To24ARpC1fTKbXexM</t>
  </si>
  <si>
    <t>1459 Main St, Ramona, CA 92065, United States</t>
  </si>
  <si>
    <t>Publix Super Market at Boca Valley Plaza</t>
  </si>
  <si>
    <t>ChIJjcYOayI2w4ARVJPF1yxE5jM</t>
  </si>
  <si>
    <t>11358 Kenyon Way, Rancho Cucamonga, CA 91701, United States</t>
  </si>
  <si>
    <t>Publix Super Market at Boggy Creek Marketplace</t>
  </si>
  <si>
    <t>ChIJGRois5s2w4ARsjXs64df-Zo</t>
  </si>
  <si>
    <t>8850 Foothill Blvd, Rancho Cucamonga, CA 91730, United States</t>
  </si>
  <si>
    <t>Publix Super Market at Bonita Grande Crossing</t>
  </si>
  <si>
    <t>ChIJCZ1kyLz92oARpDnShFgx3H8</t>
  </si>
  <si>
    <t>40101 Monterey Ave, Rancho Mirage, CA 92270, United States</t>
  </si>
  <si>
    <t>Publix Super Market at Boulevard Market Fair</t>
  </si>
  <si>
    <t>ChIJZamp9_hV24AR1JKDaZ8JmMc</t>
  </si>
  <si>
    <t>450 E Cypress Ave, Redlands, CA 92373, United States</t>
  </si>
  <si>
    <t>Publix Super Market at Boynton Lakes Plaza</t>
  </si>
  <si>
    <t>ChIJg_fRLsKbwoARBXAFDK-YCIM</t>
  </si>
  <si>
    <t>19307 Saticoy St, Reseda, CA 91335, United States</t>
  </si>
  <si>
    <t>Publix Super Market at Boynton Plaza</t>
  </si>
  <si>
    <t>ChIJvRFpNSUTwYARjTh0ETZIo8M</t>
  </si>
  <si>
    <t>1301 N Norma St, Ridgecrest, CA 93555, United States</t>
  </si>
  <si>
    <t>Publix Super Market at Bradenton Commons</t>
  </si>
  <si>
    <t>ChIJKZpPEO5swYARfxGijN39Iyw</t>
  </si>
  <si>
    <t>927 S China Lake Blvd, Ridgecrest, CA 93555, United States</t>
  </si>
  <si>
    <t>Publix Super Market at Bradfordville Center</t>
  </si>
  <si>
    <t>ChIJJwXscryw3IARz7qM4dmSLTc</t>
  </si>
  <si>
    <t>2975 Van Buren Boulevard, Riverside, CA 92503, United States</t>
  </si>
  <si>
    <t>Publix Super Market at Bradley Park Square</t>
  </si>
  <si>
    <t>ChIJY61fpgWl3IARLdECr15ASfc</t>
  </si>
  <si>
    <t>8938 Trautwein Rd, Riverside, CA 92508, United States</t>
  </si>
  <si>
    <t>Publix Super Market at Brandon Mall</t>
  </si>
  <si>
    <t>ChIJgzRfoZ44woARIqaUOBx_rMo</t>
  </si>
  <si>
    <t>2547 W Rosamond Blvd, Rosamond, CA 93560, United States</t>
  </si>
  <si>
    <t>Publix Super Market at Breakfast Point Marketplace</t>
  </si>
  <si>
    <t>ChIJX_d22Ivz3IAR8sIsaJ9xa5s</t>
  </si>
  <si>
    <t>804 Avenida Pico, San Clemente, CA 92673, United States</t>
  </si>
  <si>
    <t>Publix Super Market at Briar Bay Shopping Center</t>
  </si>
  <si>
    <t>ChIJnRA47Zvz3IAREFQ7BAeEE1Y</t>
  </si>
  <si>
    <t>989 Avenida Pico, San Clemente, CA 92673, United States</t>
  </si>
  <si>
    <t>Publix Super Market at Briarcliff Village Shopping Center</t>
  </si>
  <si>
    <t>ChIJwa2bQcPw24ARgDga1xIXMRQ</t>
  </si>
  <si>
    <t>12475 Rancho Bernardo Rd, San Diego, CA 92128, United States</t>
  </si>
  <si>
    <t>Publix Super Market at Brickell Village</t>
  </si>
  <si>
    <t>ChIJQ1NVC15T2YARfWtjNoCDvYw</t>
  </si>
  <si>
    <t>655 14th St, San Diego, CA 92101, United States</t>
  </si>
  <si>
    <t>Publix Super Market at Broadway Promenade</t>
  </si>
  <si>
    <t>ChIJCxnkLqNX2YAR8zgt5VT4H2Y</t>
  </si>
  <si>
    <t>8650 Lake Murray Blvd, San Diego, CA 92119, United States</t>
  </si>
  <si>
    <t>Publix Super Market at Brooker Creek</t>
  </si>
  <si>
    <t>ChIJm6xqbRcvw4ARcnJSeKv_1-8</t>
  </si>
  <si>
    <t>220 E Bonita Ave, San Dimas, CA 91773, United States</t>
  </si>
  <si>
    <t>Publix Super Market at Brookside Square</t>
  </si>
  <si>
    <t>ChIJvavLf9b024ARlDHlocR-gnI</t>
  </si>
  <si>
    <t>151 Woodland Pkwy, San Marcos, CA 92069, United States</t>
  </si>
  <si>
    <t>Publix Super Market at Brookstone Village</t>
  </si>
  <si>
    <t>ChIJib_ZgOwK3IAR4lr6eqj9jyM</t>
  </si>
  <si>
    <t>1571 San Elijo Rd S, San Marcos, CA 92078, United States</t>
  </si>
  <si>
    <t>Publix Super Market at Brooksville Square</t>
  </si>
  <si>
    <t>ChIJQStJaSV13IARYkK1RKAd0tQ</t>
  </si>
  <si>
    <t>1929 W San Marcos Blvd, San Marcos, CA 92078, United States</t>
  </si>
  <si>
    <t>Publix Super Market at Buckwalter Place</t>
  </si>
  <si>
    <t>ChIJI1ukuwJK3YAR5RoQrNeZMmY</t>
  </si>
  <si>
    <t>28090 S Western Ave, San Pedro, CA 90732, United States</t>
  </si>
  <si>
    <t>Publix Super Market at Burnt Store Marketplace</t>
  </si>
  <si>
    <t>ChIJqZNlN4LZ3IARQK5JeYtXDUk</t>
  </si>
  <si>
    <t>2000 17th St, Santa Ana, CA 92705, United States</t>
  </si>
  <si>
    <t>Publix Super Market at Butler's Crossing</t>
  </si>
  <si>
    <t>ChIJsfO7QWMU7IARCZMIgiY7r3g</t>
  </si>
  <si>
    <t>2320 S Broadway, Santa Maria, CA 93454, United States</t>
  </si>
  <si>
    <t>Publix Super Market at Caladesi Shopping Center</t>
  </si>
  <si>
    <t>ChIJKYdY8IyHwoARGaC10DoaKaM</t>
  </si>
  <si>
    <t>27631 W, Bouquet Canyon Rd, Saugus, CA 91350, United States</t>
  </si>
  <si>
    <t>Publix Super Market at Caldwell Square</t>
  </si>
  <si>
    <t>ChIJzYalpOYu6IAR3VWX-yThqSo</t>
  </si>
  <si>
    <t>1268 Madera Rd, Simi Valley, CA 93065, United States</t>
  </si>
  <si>
    <t>Publix Super Market at Camden Woods Shopping Center</t>
  </si>
  <si>
    <t>ChIJmUU8AWBQ2YARcDjd7o2jkV4</t>
  </si>
  <si>
    <t>543 Sweetwater Rd, Spring Valley, CA 91977, United States</t>
  </si>
  <si>
    <t>Publix Super Market at Canopy Oak Center</t>
  </si>
  <si>
    <t>ChIJSXEplQda2YARP5wpHn1HuEg</t>
  </si>
  <si>
    <t>9831 Campo Rd, Spring Valley, CA 91977, United States</t>
  </si>
  <si>
    <t>Publix Super Market at Cape Coral Landings</t>
  </si>
  <si>
    <t>ChIJNVKVV1jK64ARDR9PztJkUcs</t>
  </si>
  <si>
    <t>1044 W Kern St, Taft, CA 93268, United States</t>
  </si>
  <si>
    <t>Publix Super Market At Cape Haze</t>
  </si>
  <si>
    <t>ChIJp6yKp-73wYARiDyeobOWQQ4</t>
  </si>
  <si>
    <t>775 S Tucker Rd, Tehachapi, CA 93561, United States</t>
  </si>
  <si>
    <t>Publix Super Market at Capital Circle</t>
  </si>
  <si>
    <t>ChIJDztG_Kl_24AR_af6oPyBYoM</t>
  </si>
  <si>
    <t>30530 Rancho California Rd, Temecula, CA 92591, United States</t>
  </si>
  <si>
    <t>Publix Super Market at Capital Market Center</t>
  </si>
  <si>
    <t>ChIJBV0bpl9_24ARzTbqXpse3to</t>
  </si>
  <si>
    <t>31960 Temecula Pkwy, Temecula, CA 92592, United States</t>
  </si>
  <si>
    <t>Publix Super Market at Carillon Town Center</t>
  </si>
  <si>
    <t>ChIJk-oeexHrwoARGUGeyKA66Bw</t>
  </si>
  <si>
    <t>6240 Foothill Blvd, Tujunga, CA 91042, United States</t>
  </si>
  <si>
    <t>Publix Super Market at Carrollwood Shopping Center</t>
  </si>
  <si>
    <t>ChIJKaeQe8Hb3IAR0w5CoXO51g8</t>
  </si>
  <si>
    <t>13270 Newport Ave, Tustin, CA 92780, United States</t>
  </si>
  <si>
    <t>Publix Super Market at Carrollwood Square</t>
  </si>
  <si>
    <t>ChIJCSuPn9Y2w4ARe9y8Y2_Zm1s</t>
  </si>
  <si>
    <t>1910 N Campus Ave, Upland, CA 91784, United States</t>
  </si>
  <si>
    <t>Publix Super Market at Cascade Crossing Shopping Center</t>
  </si>
  <si>
    <t>ChIJC1jOncB9woARFkGPKT_KhjM</t>
  </si>
  <si>
    <t>23850 Copper Hill Dr, Valencia, CA 91354, United States</t>
  </si>
  <si>
    <t>Publix Super Market at Casselberry Collection</t>
  </si>
  <si>
    <t>ChIJHWv9iIt23IARzvdl2R-XG_Y</t>
  </si>
  <si>
    <t>1301 E Vista Way, Vista, CA 92084, United States</t>
  </si>
  <si>
    <t>Publix Super Market at Casselberry Commons</t>
  </si>
  <si>
    <t>ChIJDVlhEGl03IAReT4Xr5TrJDE</t>
  </si>
  <si>
    <t>1601 S Melrose Dr, Vista, CA 92081, United States</t>
  </si>
  <si>
    <t>Publix Super Market at Castleberry - Southard Crossing</t>
  </si>
  <si>
    <t>ChIJIQjjz6go3YAREE6ZshgR3iU</t>
  </si>
  <si>
    <t>6755 Westminster Blvd, Westminster, CA 92683, United States</t>
  </si>
  <si>
    <t>Publix Super Market at Center Point</t>
  </si>
  <si>
    <t>ChIJLRlh7ziD3IARHDN8BzkJYj4</t>
  </si>
  <si>
    <t>23893 Clinton Keith Rd, Wildomar, CA 92595, United States</t>
  </si>
  <si>
    <t>Publix Super Market at Centergate Village</t>
  </si>
  <si>
    <t>ChIJ-_MF2pgCPIcR57xXGKTeqGc</t>
  </si>
  <si>
    <t>311 W College Dr, Durango, CO 81301, United States</t>
  </si>
  <si>
    <t>Publix Super Market at Centerville</t>
  </si>
  <si>
    <t>ChIJ49FoEySiE4cR6Q2z72laKZY</t>
  </si>
  <si>
    <t>1601 Hwy 50, West St, Pueblo, CO 81008, United States</t>
  </si>
  <si>
    <t>Publix Super Market at Central Shopping Center</t>
  </si>
  <si>
    <t>ChIJH4qo5-NeVFMR_O-c8vqzw_o</t>
  </si>
  <si>
    <t>1901 S 25th E, Ammon, ID 83406, United States</t>
  </si>
  <si>
    <t>Publix Super Market at Centre at Panola</t>
  </si>
  <si>
    <t>ChIJS42Dte5WrlQRV_-wnhHYIZ8</t>
  </si>
  <si>
    <t>10500 W Overland Rd, Boise, ID 83709, United States</t>
  </si>
  <si>
    <t>Publix Super Market at Champions Gate Village</t>
  </si>
  <si>
    <t>ChIJ1_L-NqxQrlQRtdv2hzZkjSs</t>
  </si>
  <si>
    <t>10565 W Lake Hazel Rd, Boise, ID 83709, United States</t>
  </si>
  <si>
    <t>Publix Super Market at Chasewood Plaza</t>
  </si>
  <si>
    <t>ChIJt3mwe8dVrlQRyyxcD3UATrE</t>
  </si>
  <si>
    <t>10700 W Ustick Rd, Boise, ID 83713, United States</t>
  </si>
  <si>
    <t>Publix Super Market at Chastain Square</t>
  </si>
  <si>
    <t>ChIJPfKt31r4rlQRcJsOhA03i1c</t>
  </si>
  <si>
    <t>1219 Broadway Ave, Boise, ID 83706, United States</t>
  </si>
  <si>
    <t>Publix Super Market at Chelsea Place</t>
  </si>
  <si>
    <t>ChIJPfLadg9WrlQRWU-dULHpOGE</t>
  </si>
  <si>
    <t>1520 N Cole Rd, Boise, ID 83704, United States</t>
  </si>
  <si>
    <t>Publix Super Market at Cheshire Square</t>
  </si>
  <si>
    <t>ChIJ8RJUgd74rlQRP3vFp9PY5wI</t>
  </si>
  <si>
    <t>1650 W State St, Boise, ID 83702, United States</t>
  </si>
  <si>
    <t>Publix Super Market at Churchill Square</t>
  </si>
  <si>
    <t>ChIJabWE1nH4rlQRAWPzc3kQSgQ</t>
  </si>
  <si>
    <t>1653 S Vista Ave, Boise, ID 83705, United States</t>
  </si>
  <si>
    <t>Publix Super Market at Citrus Tower Village</t>
  </si>
  <si>
    <t>ChIJ8doQADL_rlQRNBTSMSyBlZQ</t>
  </si>
  <si>
    <t>3614 W State St, Boise, ID 83703, United States</t>
  </si>
  <si>
    <t>Publix Super Market at City Place</t>
  </si>
  <si>
    <t>ChIJTc-N0P5UrlQRyD3O9_8fMeM</t>
  </si>
  <si>
    <t>4700 N Eagle Rd, Boise, ID 83713, United States</t>
  </si>
  <si>
    <t>Publix Super Market at City Plaza at Tampa Palms</t>
  </si>
  <si>
    <t>ChIJN4Rn7M1XrlQRf7yGsE--34E</t>
  </si>
  <si>
    <t>5100 W Overland Rd, Boise, ID 83705, United States</t>
  </si>
  <si>
    <t>Publix Super Market at Clay Marketplace</t>
  </si>
  <si>
    <t>ChIJze6dC8r3rlQRJ9f3VD-Qyxc</t>
  </si>
  <si>
    <t>6560 S Federal Way, Boise, ID 83716, United States</t>
  </si>
  <si>
    <t>Publix Super Market at Clearwater Plaza</t>
  </si>
  <si>
    <t>ChIJFcVzupj_rlQR2CTyPxG73fQ</t>
  </si>
  <si>
    <t>7100 W State St, Boise, ID 83714, United States</t>
  </si>
  <si>
    <t>Publix Super Market at Clift Farm</t>
  </si>
  <si>
    <t>ChIJs4MmuC_4rlQR6oXBy53rlAA</t>
  </si>
  <si>
    <t>909 E Parkcenter Blvd, Boise, ID 83706, United States</t>
  </si>
  <si>
    <t>Publix Super Market at Cobb Parkway</t>
  </si>
  <si>
    <t>ChIJH35TnXC0r1QRPzSUmzngcKg</t>
  </si>
  <si>
    <t>2500 Blaine St, Caldwell, ID 83605, United States</t>
  </si>
  <si>
    <t>Publix Super Market at Cobblestone Crossing</t>
  </si>
  <si>
    <t>ChIJ77opoxq0r1QR1mTysPrgsTA</t>
  </si>
  <si>
    <t>415 Cleveland Blvd, Caldwell, ID 83605, United States</t>
  </si>
  <si>
    <t>Publix Super Market at Cobblestone Village at St. Augustine</t>
  </si>
  <si>
    <t>ChIJQbQSAOrGYVMRG1dNUalJAzk</t>
  </si>
  <si>
    <t>220 W Ironwood Dr, Coeur d'Alene, ID 83814, United States</t>
  </si>
  <si>
    <t>Publix Super Market at Cocoa Commons</t>
  </si>
  <si>
    <t>ChIJex-yu7Cqr1QRJe3oCECxWbY</t>
  </si>
  <si>
    <t>250 S Eagle Rd, Eagle, ID 83616, United States</t>
  </si>
  <si>
    <t>Publix Super Market at Coconut Creek Plaza</t>
  </si>
  <si>
    <t>ChIJbZGh498Jr1QRbEB-3XnueG4</t>
  </si>
  <si>
    <t>640 ID-16, Emmett, ID 83617, United States</t>
  </si>
  <si>
    <t>Publix Super Market at Cocoplum Village Shops</t>
  </si>
  <si>
    <t>ChIJjQdKp6LVq1QRkXgbstFY52o</t>
  </si>
  <si>
    <t>911 N Main St, Hailey, ID 83333, United States</t>
  </si>
  <si>
    <t>Publix Super Market at College Park</t>
  </si>
  <si>
    <t>ChIJjWNhku3AYVMRx77uRN-pkHI</t>
  </si>
  <si>
    <t>161 W Prairie Ave, Hayden, ID 83835, United States</t>
  </si>
  <si>
    <t>Publix Super Market at Collier Commons</t>
  </si>
  <si>
    <t>ChIJ47JLG4DOr1QREDeW8Cgcv9k</t>
  </si>
  <si>
    <t>20 E Wyoming Ave, Homedale, ID 83628, United States</t>
  </si>
  <si>
    <t>Publix Super Market at Colonial Coast Crossing</t>
  </si>
  <si>
    <t>ChIJg-qYUHVoVFMRSYu_P4s_uEE</t>
  </si>
  <si>
    <t>1705 W Broadway St, Idaho Falls, ID 83402, United States</t>
  </si>
  <si>
    <t>Publix Super Market at Colonial Crossings</t>
  </si>
  <si>
    <t>ChIJ-3e7BDNZVFMRRNQUwiToCtU</t>
  </si>
  <si>
    <t>590 E 17th St, Idaho Falls, ID 83404, United States</t>
  </si>
  <si>
    <t>Publix Super Market at Colonial Plaza Shopping Center</t>
  </si>
  <si>
    <t>ChIJe0g7jz1FrlQRQkPEZRZH2bM</t>
  </si>
  <si>
    <t>700 E Avalon St, Kuna, ID 83634, United States</t>
  </si>
  <si>
    <t>Publix Super Market at Colonialtown</t>
  </si>
  <si>
    <t>ChIJOVSizVY1oFQRJUM0imjcBRo</t>
  </si>
  <si>
    <t>1024 21st St, Lewiston, ID 83501, United States</t>
  </si>
  <si>
    <t>Publix Super Market at Columbia Promenade</t>
  </si>
  <si>
    <t>ChIJk3Ku0dhmplQRKa95xIFwSuc</t>
  </si>
  <si>
    <t>132 E Lake St, McCall, ID 83638, United States</t>
  </si>
  <si>
    <t>Publix Super Market at Columbiana Station</t>
  </si>
  <si>
    <t>ChIJS9NMJoxTrlQRB3PmbvBA9pE</t>
  </si>
  <si>
    <t>20 E Fairview Ave, Meridian, ID 83642, United States</t>
  </si>
  <si>
    <t>Publix Super Market at Concord Village</t>
  </si>
  <si>
    <t>ChIJV-h5IqxTrlQRJNoOYFW-bQM</t>
  </si>
  <si>
    <t>3301 W Cherry Ln, Meridian, ID 83642, United States</t>
  </si>
  <si>
    <t>Publix Super Market at Conway Crossing</t>
  </si>
  <si>
    <t>ChIJDS4aPEVVrlQRlW3gPE5o51Q</t>
  </si>
  <si>
    <t>3499 E Fairview Ave, Meridian, ID 83642, United States</t>
  </si>
  <si>
    <t>Publix Super Market at Conway Plaza Shopping Center</t>
  </si>
  <si>
    <t>ChIJBaZ3A2ssrFQRd_A44lDtZks</t>
  </si>
  <si>
    <t>528 N Main St, Mountain Home, ID 83647, United States</t>
  </si>
  <si>
    <t>Publix Super Market at Cool Springs Festival</t>
  </si>
  <si>
    <t>ChIJoU7pM1pJrlQR6vl_88DWG1A</t>
  </si>
  <si>
    <t>2400 12th Ave Rd, Nampa, ID 83686, United States</t>
  </si>
  <si>
    <t>Publix Super Market at Cooper City Commons</t>
  </si>
  <si>
    <t>ChIJs6d6gnJMrlQRvaRL8Gsyyxc</t>
  </si>
  <si>
    <t>715 12th Ave S, Nampa, ID 83651, United States</t>
  </si>
  <si>
    <t>Publix Super Market at Coquina Plaza</t>
  </si>
  <si>
    <t>ChIJjz8vU-mFr1QR-nqsYCGyHT4</t>
  </si>
  <si>
    <t>405 S Main St, Payette, ID 83661, United States</t>
  </si>
  <si>
    <t>Publix Super Market at Coral Creek Shops</t>
  </si>
  <si>
    <t>ChIJRRy3B_RwIocRaUi45PkTawc</t>
  </si>
  <si>
    <t>330 E Benton St, Pocatello, ID 83201, United States</t>
  </si>
  <si>
    <t>Publix Super Market at Coral Landings II</t>
  </si>
  <si>
    <t>ChIJK_oi10UKVFMRctHGdJbbZAY</t>
  </si>
  <si>
    <t>490 N 2nd E, Rexburg, ID 83440, United States</t>
  </si>
  <si>
    <t>Publix Super Market at Coral Landings Shopping Center</t>
  </si>
  <si>
    <t>ChIJL1-PIbejrFQRGFaa3DmBqdg</t>
  </si>
  <si>
    <t>1221 Addison Ave E, Twin Falls, ID 83301, United States</t>
  </si>
  <si>
    <t>Publix Super Market at Coral Pointe Shopping Center</t>
  </si>
  <si>
    <t>ChIJT3mjhS21OoYRkmrNAtFrwxU</t>
  </si>
  <si>
    <t>2265 S MacArthur Dr, Alexandria, LA 71301, United States</t>
  </si>
  <si>
    <t>Publix Super Market at Coral Ridge</t>
  </si>
  <si>
    <t>ChIJm0_ZDWe6JoYRvFtl75maWkY</t>
  </si>
  <si>
    <t>15128 Airline Hwy, Baton Rouge, LA 70817, United States</t>
  </si>
  <si>
    <t>Publix Super Market at Coral Ridge Shopping Center</t>
  </si>
  <si>
    <t>ChIJl-2hBaK7JoYR1X_DKlFxGfA</t>
  </si>
  <si>
    <t>15232 George O'Neal Rd, Baton Rouge, LA 70817, United States</t>
  </si>
  <si>
    <t>Publix Super Market at Coral Shores</t>
  </si>
  <si>
    <t>ChIJs2P4La-mJoYRwK-XFK4CZ4U</t>
  </si>
  <si>
    <t>2950 College Dr, Baton Rouge, LA 70808, United States</t>
  </si>
  <si>
    <t>Publix Super Market at Coral Way Shopping Center</t>
  </si>
  <si>
    <t>ChIJA2CHmlmhJoYRGPLv_UKiU1Q</t>
  </si>
  <si>
    <t>4857 Government St, Baton Rouge, LA 70806, United States</t>
  </si>
  <si>
    <t>Publix Super Market at Corkscrew Village</t>
  </si>
  <si>
    <t>ChIJjZYuRU-kJoYRRQuTclsL8wk</t>
  </si>
  <si>
    <t>7515 Perkins Rd, Baton Rouge, LA 70808, United States</t>
  </si>
  <si>
    <t>Publix Super Market at Corner Lakes Plaza</t>
  </si>
  <si>
    <t>ChIJ7xzg6mGjJoYRemR-xN2LnMk</t>
  </si>
  <si>
    <t>9650 Airline Hwy, Baton Rouge, LA 70815, United States</t>
  </si>
  <si>
    <t>Publix Super Market at Cornerstone</t>
  </si>
  <si>
    <t>ChIJ63OGOpGlJoYRzqiktwjP66I</t>
  </si>
  <si>
    <t>9960 Bluebonnet Blvd, Baton Rouge, LA 70810, United States</t>
  </si>
  <si>
    <t>Publix Super Market at Cornerstone at Lake Hart</t>
  </si>
  <si>
    <t>ChIJDdal5oF9I4YRK3fWhTWYMV4</t>
  </si>
  <si>
    <t>1210 Albertson Pkwy, Broussard, LA 70518, United States</t>
  </si>
  <si>
    <t>Publix Super Market at Cornerstone at Lake Mary</t>
  </si>
  <si>
    <t>ChIJ87Vzf_IiJ4YRVRNxKdk7l1o</t>
  </si>
  <si>
    <t>1801 W Thomas St, Hammond, LA 70401, United States</t>
  </si>
  <si>
    <t>Publix Super Market at Cornerstone at Summerport</t>
  </si>
  <si>
    <t>ChIJWSY1F0OcJIYRKevWfQRmtxQ</t>
  </si>
  <si>
    <t>2678 Johnston St, Lafayette, LA 70503, United States</t>
  </si>
  <si>
    <t>Publix Super Market at Cosby Station</t>
  </si>
  <si>
    <t>ChIJjTLYHYWeJIYRI-CuItUuE9E</t>
  </si>
  <si>
    <t>2863 Ambassador Caffery Pkwy, Lafayette, LA 70506, United States</t>
  </si>
  <si>
    <t>Publix Super Market at Country Club Corners</t>
  </si>
  <si>
    <t>ChIJTxHmz-2dJIYRRJzc9zolyqY</t>
  </si>
  <si>
    <t>4400 Ambassador Caffery Pkwy, Lafayette, LA 70508, United States</t>
  </si>
  <si>
    <t>Publix Super Market at Country Club Plaza</t>
  </si>
  <si>
    <t>ChIJO0JYOYGIO4YR36XD5rtph8Q</t>
  </si>
  <si>
    <t>2750 Country Club Rd, Lake Charles, LA 70605, United States</t>
  </si>
  <si>
    <t>Publix Super Market at Country Isles Plaza</t>
  </si>
  <si>
    <t>ChIJObqdHF-GO4YR1dKPlbbzLvg</t>
  </si>
  <si>
    <t>4060 Ryan St S, Lake Charles, LA 70605, United States</t>
  </si>
  <si>
    <t>Publix Super Market at Country Walk Shopping Center</t>
  </si>
  <si>
    <t>ChIJsVlaQwwtMYYRVCEodueCDn8</t>
  </si>
  <si>
    <t>105 E Southfield Rd, Shreveport, LA 71105, United States</t>
  </si>
  <si>
    <t>Publix Super Market at Courtyard Shops at Wellington</t>
  </si>
  <si>
    <t>ChIJRdEin0yXW1MRq6RVYUeQzOo</t>
  </si>
  <si>
    <t>1300 E Park Ave, Anaconda, MT 59711, United States</t>
  </si>
  <si>
    <t>Publix Super Market at Cove Shopping Center</t>
  </si>
  <si>
    <t>ChIJi8U-evk3RVMRE1dgvvQecLQ</t>
  </si>
  <si>
    <t>6999 Jackrabbit Ln, Belgrade, MT 59714, United States</t>
  </si>
  <si>
    <t>Publix Super Market at Coweta Crossing Shopping Center</t>
  </si>
  <si>
    <t>ChIJg0E17qB8SFMRW8walUc4020</t>
  </si>
  <si>
    <t>1212 Grand Ave, Billings, MT 59102, United States</t>
  </si>
  <si>
    <t>Publix Super Market at Coweta Crossroads</t>
  </si>
  <si>
    <t>ChIJxZK6QM58SFMRqXVeaxt7Ahk</t>
  </si>
  <si>
    <t>2334 Central Ave, Billings, MT 59102, United States</t>
  </si>
  <si>
    <t>Publix Super Market at Crestwood Square</t>
  </si>
  <si>
    <t>ChIJYS5prcNjK4cRF2Z1HXpANDQ</t>
  </si>
  <si>
    <t>3137 Grand Ave, Billings, MT 59102, United States</t>
  </si>
  <si>
    <t>Publix Super Market at Cross Country Plaza</t>
  </si>
  <si>
    <t>ChIJMx9BplR7SFMRBg4g_EL8IhY</t>
  </si>
  <si>
    <t>511 Central Ave, Billings, MT 59102, United States</t>
  </si>
  <si>
    <t>Publix Super Market at Cross Creek Commons</t>
  </si>
  <si>
    <t>ChIJz2bCYjt7SFMRvVJ6sGu5qzw</t>
  </si>
  <si>
    <t>611 N 27th St, Billings, MT 59101, United States</t>
  </si>
  <si>
    <t>Publix Super Market at Crossroads Market Shopping Center</t>
  </si>
  <si>
    <t>ChIJ5RVvxY16SFMR8WCGM_X9OPY</t>
  </si>
  <si>
    <t>670 Main St, Billings, MT 59105, United States</t>
  </si>
  <si>
    <t>Publix Super Market at Crossroads Shopping Center</t>
  </si>
  <si>
    <t>ChIJE4i6T0xERVMR44krxC68Lxw</t>
  </si>
  <si>
    <t>200 S 23rd Ave, Bozeman, MT 59718, United States</t>
  </si>
  <si>
    <t>Publix Super Market at Crosstown Plaza</t>
  </si>
  <si>
    <t>ChIJmWPpBPUNaVMR5-OPxK6e0h0</t>
  </si>
  <si>
    <t>501 W Main St, Cut Bank, MT 59427, United States</t>
  </si>
  <si>
    <t>Publix Super Market at Crow's Corner</t>
  </si>
  <si>
    <t>ChIJpUEEM5mrPVMRC6Vl1QCCjYQ</t>
  </si>
  <si>
    <t>54181 US-2 West, Glasgow, MT 59230, United States</t>
  </si>
  <si>
    <t>Publix Super Market at Crown Centre</t>
  </si>
  <si>
    <t>ChIJQbfRCUAnJVMRoEPnxYx9Coc</t>
  </si>
  <si>
    <t>307 N, Harmon St, Glendive, MT 59330, United States</t>
  </si>
  <si>
    <t>Publix Super Market at Cruse Marketplace</t>
  </si>
  <si>
    <t>ChIJVS-aMx84QlMRf5POYJfopH8</t>
  </si>
  <si>
    <t>1414 3rd St NW, Great Falls, MT 59404, United States</t>
  </si>
  <si>
    <t>Publix Super Market at Crystal Beach Plaza</t>
  </si>
  <si>
    <t>ChIJpeuyGaU3QlMRpipvnSldxio</t>
  </si>
  <si>
    <t>2250 10th Ave S, Great Falls, MT 59405, United States</t>
  </si>
  <si>
    <t>Publix Super Market at Crystal Springs Shopping Center</t>
  </si>
  <si>
    <t>ChIJK4a8LFS3XlMREcyRI33cKbk</t>
  </si>
  <si>
    <t>1313 N 1st St, Hamilton, MT 59840, United States</t>
  </si>
  <si>
    <t>Publix Super Market at Cumming 400 Shopping Center</t>
  </si>
  <si>
    <t>ChIJEfOFQhh8FVMRiqMfHAo3R5I</t>
  </si>
  <si>
    <t>117 Main St S, Harlem, MT 59526, United States</t>
  </si>
  <si>
    <t>Publix Super Market at Cypress Lakes Town Center</t>
  </si>
  <si>
    <t>ChIJh-xYDngAK4cRfRCM08Iopp0</t>
  </si>
  <si>
    <t>3151 N Montana Ave, Helena, MT 59602, United States</t>
  </si>
  <si>
    <t>Publix Super Market at Dacula Village</t>
  </si>
  <si>
    <t>ChIJyV_LSKZVQ1MRLMu_9T90FwE</t>
  </si>
  <si>
    <t>600 N Fee St, Helena, MT 59601, United States</t>
  </si>
  <si>
    <t>Publix Super Market at Dadeland</t>
  </si>
  <si>
    <t>ChIJc2amMrpQZlMRK-gS2z_3Ekw</t>
  </si>
  <si>
    <t>900 W Idaho St, Kalispell, MT 59901, United States</t>
  </si>
  <si>
    <t>Publix Super Market at Dale Mabry Shopping Center</t>
  </si>
  <si>
    <t>ChIJ19bMkl7TQFMRIaIQGUGf77Q</t>
  </si>
  <si>
    <t>117 W Janeaux St, Lewistown, MT 59457, United States</t>
  </si>
  <si>
    <t>Publix Super Market at Dalraida Commons</t>
  </si>
  <si>
    <t>ChIJa6M1h2J7RVMRtlJrUPjoiYI</t>
  </si>
  <si>
    <t>2120 W Park St, Livingston, MT 59047, United States</t>
  </si>
  <si>
    <t>Publix Super Market at Dames Pointe</t>
  </si>
  <si>
    <t>ChIJaYeY3jISPlMRAvtSbLYZFvk</t>
  </si>
  <si>
    <t>30 S 3rd St E, Malta, MT 59538, United States</t>
  </si>
  <si>
    <t>Publix Super Market at Daniel Island Town Center</t>
  </si>
  <si>
    <t>ChIJSVSbHZh2OlMRGUME_3M53lo</t>
  </si>
  <si>
    <t>519 S Haynes Ave, Miles City, MT 59301, United States</t>
  </si>
  <si>
    <t>Publix Super Market at Daniels Crossing</t>
  </si>
  <si>
    <t>ChIJXyY6wC_MXVMRuRSxXxcTmKY</t>
  </si>
  <si>
    <t>1003 E Broadway St, Missoula, MT 59802, United States</t>
  </si>
  <si>
    <t>Publix Super Market at Darwin Square</t>
  </si>
  <si>
    <t>ChIJ7Ua6D-vNXVMRbCcFs_b2AS0</t>
  </si>
  <si>
    <t>2205 Oxford St, Missoula, MT 59801, United States</t>
  </si>
  <si>
    <t>Publix Super Market at Davie Shopping Center</t>
  </si>
  <si>
    <t>ChIJmU2hxEHOXVMRxyaJ1dPbsf0</t>
  </si>
  <si>
    <t>2230 N Reserve St, Missoula, MT 59808, United States</t>
  </si>
  <si>
    <t>Publix Super Market at Decatur Commons</t>
  </si>
  <si>
    <t>ChIJM_os7I_NXVMR51W3ijXgde0</t>
  </si>
  <si>
    <t>3800 S Russell St, Missoula, MT 59801, United States</t>
  </si>
  <si>
    <t>Publix Super Market at Deerfield Mall</t>
  </si>
  <si>
    <t>ChIJ5dPJ1jeDaVMRc_VIan-GYz8</t>
  </si>
  <si>
    <t>130 5th Ave N, Shelby, MT 59474, United States</t>
  </si>
  <si>
    <t>Publix Super Market at Deerwood Lake Commons</t>
  </si>
  <si>
    <t>ChIJY9cTVbLNPFMRviB6ly23Sls</t>
  </si>
  <si>
    <t>415 Blaine St, Wolf Point, MT 59201, United States</t>
  </si>
  <si>
    <t>Publix Super Market at Deerwood Village SC</t>
  </si>
  <si>
    <t>ChIJyw9o-S0ryYARKMX2wy7LrHk</t>
  </si>
  <si>
    <t>1008 Nevada Hwy, Boulder City, NV 89005, United States</t>
  </si>
  <si>
    <t>Publix Super Market at Delray Square</t>
  </si>
  <si>
    <t>ChIJOafhTSYBpoARAKVG2XBqemg</t>
  </si>
  <si>
    <t>2582 Idaho St, Elko, NV 89801, United States</t>
  </si>
  <si>
    <t>Publix Super Market at Deltona Commons</t>
  </si>
  <si>
    <t>ChIJG2OQzbjWyIARIOSt5KxUZyI</t>
  </si>
  <si>
    <t>190 N Boulder Hwy, Henderson, NV 89015, United States</t>
  </si>
  <si>
    <t>Publix Super Market at Deltona Landings</t>
  </si>
  <si>
    <t>ChIJT_DcBZ3RyIARQgmS7-UCqK8</t>
  </si>
  <si>
    <t>201 S Stephanie St, Henderson, NV 89012, United States</t>
  </si>
  <si>
    <t>Publix Super Market at Deshon Plaza</t>
  </si>
  <si>
    <t>ChIJl5MFsHLNyIARIH5352pxmms</t>
  </si>
  <si>
    <t>2910 Bicentennial Pkwy, Henderson, NV 89044, United States</t>
  </si>
  <si>
    <t>Publix Super Market at Disston Plaza</t>
  </si>
  <si>
    <t>ChIJM8yHZDrUyIARa9vYhhoR9ik</t>
  </si>
  <si>
    <t>575 College Dr, Henderson, NV 89015, United States</t>
  </si>
  <si>
    <t>Publix Super Market at Dolphin Village Shopping Center</t>
  </si>
  <si>
    <t>ChIJf5cRAfvAyIARYbbEj6ZtCpw</t>
  </si>
  <si>
    <t>1001 S Rainbow Blvd, Las Vegas, NV 89145, United States</t>
  </si>
  <si>
    <t>Publix Super Market at Doral Isle</t>
  </si>
  <si>
    <t>ChIJk6jQ-zO_yIARHxJkf3hFWgE</t>
  </si>
  <si>
    <t>10140 W Flamingo Rd, Las Vegas, NV 89147, United States</t>
  </si>
  <si>
    <t>Publix Super Market at Doral Park Shopping Center</t>
  </si>
  <si>
    <t>ChIJI4sd9K-_yIARbXvuZse65Hg</t>
  </si>
  <si>
    <t>10250 W Charleston Blvd, Las Vegas, NV 89135, United States</t>
  </si>
  <si>
    <t>Publix Super Market at Douglas Grand</t>
  </si>
  <si>
    <t>ChIJp4zkFEG-yIARRaeo0hluJxA</t>
  </si>
  <si>
    <t>11720 W Charleston Blvd, Las Vegas, NV 89135, United States</t>
  </si>
  <si>
    <t>Publix Super Market at Downtown Stuart Shopping Center</t>
  </si>
  <si>
    <t>ChIJK3uGrv7EyIARQrW8rhED9DY</t>
  </si>
  <si>
    <t>1300 E Flamingo Rd, Las Vegas, NV 89119, United States</t>
  </si>
  <si>
    <t>Publix Super Market at Driftwood Plaza</t>
  </si>
  <si>
    <t>ChIJi9w-HT7AyIARD2iUgL6dY2Y</t>
  </si>
  <si>
    <t>1650 N Buffalo Dr, Las Vegas, NV 89128, United States</t>
  </si>
  <si>
    <t>Publix Super Market at Duluth Station</t>
  </si>
  <si>
    <t>ChIJFSfruGPDyIAR7NCs3wbVRdM</t>
  </si>
  <si>
    <t>1760 E Charleston Blvd, Las Vegas, NV 89104, United States</t>
  </si>
  <si>
    <t>Publix Super Market at Dunwoody Hall Shopping Center</t>
  </si>
  <si>
    <t>ChIJZwWLP-C_yIAR2cRpmGyVG0M</t>
  </si>
  <si>
    <t>1940 Village Center Cir, Las Vegas, NV 89134, United States</t>
  </si>
  <si>
    <t>Publix Super Market at Dunwoody Place Shopping Center</t>
  </si>
  <si>
    <t>ChIJ5UFGd2-_yIAR6ZOYuAXpURE</t>
  </si>
  <si>
    <t>2550 S Fort Apache Rd, Las Vegas, NV 89117, United States</t>
  </si>
  <si>
    <t>Publix Super Market at Dupont Lakes Center</t>
  </si>
  <si>
    <t>ChIJNy29BRfbyIARGNvysQlPHBs</t>
  </si>
  <si>
    <t>2835 S Nellis Blvd, Las Vegas, NV 89121, United States</t>
  </si>
  <si>
    <t>Publix Super Market at Duval Station Centre</t>
  </si>
  <si>
    <t>ChIJH2sjjsTEyIAR_hhRHA253Sc</t>
  </si>
  <si>
    <t>2885 E Desert Inn Rd, Las Vegas, NV 89121, United States</t>
  </si>
  <si>
    <t>Publix Super Market at Eagle Landing</t>
  </si>
  <si>
    <t>ChIJN6vVSFTHyIARyEMU2cd5fko</t>
  </si>
  <si>
    <t>4055 S Durango Dr, Las Vegas, NV 89147, United States</t>
  </si>
  <si>
    <t>Publix Super Market at Eagle Ridge Shoppes</t>
  </si>
  <si>
    <t>ChIJx-_fsMDIyIAR15C4TxLcOSA</t>
  </si>
  <si>
    <t>4800 Blue Diamond Rd, Las Vegas, NV 89139, United States</t>
  </si>
  <si>
    <t>Publix Super Market at Eagles Landing</t>
  </si>
  <si>
    <t>ChIJT6BZRT7qyIARKRaiF7MzY4w</t>
  </si>
  <si>
    <t>4850 W Craig Rd, Las Vegas, NV 89130, United States</t>
  </si>
  <si>
    <t>Publix Super Market at Eagles Park Retail Center</t>
  </si>
  <si>
    <t>ChIJ6b3O547ayIAR8bj561K3p3s</t>
  </si>
  <si>
    <t>5500 Boulder Hwy, Las Vegas, NV 89122, United States</t>
  </si>
  <si>
    <t>Publix Super Market at East Lake</t>
  </si>
  <si>
    <t>ChIJVVMjvp3byIARiNbGrlLlAmY</t>
  </si>
  <si>
    <t>5881 E Charleston Blvd, Las Vegas, NV 89142, United States</t>
  </si>
  <si>
    <t>Publix Super Market at East Towne Center</t>
  </si>
  <si>
    <t>ChIJr8JgaPDGyIARsKP38WmlMsA</t>
  </si>
  <si>
    <t>5975 W Tropicana Ave, Las Vegas, NV 89103, United States</t>
  </si>
  <si>
    <t>Publix Super Market at Eastgate Shopping Center</t>
  </si>
  <si>
    <t>ChIJfcEu_TaTyIARvo-wVZLgD1o</t>
  </si>
  <si>
    <t>6730 N Hualapai Way, Las Vegas, NV 89149, United States</t>
  </si>
  <si>
    <t>Publix Super Market at Edgemont Town Center</t>
  </si>
  <si>
    <t>ChIJmccP3mrcyIARfUKDz2bWKLQ</t>
  </si>
  <si>
    <t>6885 E Lake Mead Blvd, Las Vegas, NV 89156, United States</t>
  </si>
  <si>
    <t>Publix Super Market at Edgewater Commons</t>
  </si>
  <si>
    <t>ChIJM4CH4hHryIARScRD0LW2Hjc</t>
  </si>
  <si>
    <t>7075 W Ann Rd, Las Vegas, NV 89130, United States</t>
  </si>
  <si>
    <t>Publix Super Market at El Mercado Shopping Center</t>
  </si>
  <si>
    <t>ChIJixb8IuXqyIARd2C-nTzt4Vg</t>
  </si>
  <si>
    <t>7151 W Craig Rd, Las Vegas, NV 89129, United States</t>
  </si>
  <si>
    <t>Publix Super Market at Emory Commons</t>
  </si>
  <si>
    <t>ChIJmwazsJTPyIARub7sczzQKWQ</t>
  </si>
  <si>
    <t>7271 S Eastern Ave, Las Vegas, NV 89119, United States</t>
  </si>
  <si>
    <t>Publix Super Market at Esplanade At Butler Plaza</t>
  </si>
  <si>
    <t>ChIJA01yL9LHyIARjLn78TajdVE</t>
  </si>
  <si>
    <t>7350 S Rainbow Blvd, Las Vegas, NV 89139, United States</t>
  </si>
  <si>
    <t>Publix Super Market at Eustis Village</t>
  </si>
  <si>
    <t>ChIJ7dg70xjIyIARwmXV98Xag4k</t>
  </si>
  <si>
    <t>7975 Blue Diamond Rd, Las Vegas, NV 89178, United States</t>
  </si>
  <si>
    <t>Publix Super Market at Evans Towne Centre</t>
  </si>
  <si>
    <t>ChIJX1blVbbqyIARwh-H6pmsqVI</t>
  </si>
  <si>
    <t>8350 W Cheyenne Ave, Las Vegas, NV 89129, United States</t>
  </si>
  <si>
    <t>Publix Super Market at Fairmont Plaza</t>
  </si>
  <si>
    <t>ChIJb4xNsLXsyIARGXVDQzStwL8</t>
  </si>
  <si>
    <t>8410 Farm Rd, Las Vegas, NV 89131, United States</t>
  </si>
  <si>
    <t>Publix Super Market at Fairway Oaks Plaza</t>
  </si>
  <si>
    <t>ChIJN8dmvl7OyIARTwDipI8uN9E</t>
  </si>
  <si>
    <t>9725 S Maryland Pkwy, Las Vegas, NV 89183, United States</t>
  </si>
  <si>
    <t>Publix Super Market at Fayette Pavilion</t>
  </si>
  <si>
    <t>ChIJx7w6SYLpyIARiITH9FWEeqo</t>
  </si>
  <si>
    <t>3010 W Ann Rd, North Las Vegas, NV 89031, United States</t>
  </si>
  <si>
    <t>Publix Super Market at Festival Centre at Indigo Park</t>
  </si>
  <si>
    <t>ChIJ44TlLp43xoARPMI9--olT1o</t>
  </si>
  <si>
    <t>200 S, NV-160, Pahrump, NV 89048, United States</t>
  </si>
  <si>
    <t>Publix Super Market at Fifth Avenue Shops</t>
  </si>
  <si>
    <t>ChIJawpHHzKPO4cRioOgsTfegxo</t>
  </si>
  <si>
    <t>4909 E Main St, Farmington, NM 87402, United States</t>
  </si>
  <si>
    <t>Publix Super Market at First Street Village</t>
  </si>
  <si>
    <t>ChIJZa-yOJ0gJYcRykW0TPiaJ5A</t>
  </si>
  <si>
    <t>1702 E Hwy 66 Ave, Gallup, NM 87301, United States</t>
  </si>
  <si>
    <t>Publix Super Market at FishHawk Ranch</t>
  </si>
  <si>
    <t>ChIJ-VSVqNQX3oYROrpMjnKdpJ0</t>
  </si>
  <si>
    <t>1285 S El Paseo Rd, Las Cruces, NM 88001, United States</t>
  </si>
  <si>
    <t>Publix Super Market at Five Forks Corner Shopping Center</t>
  </si>
  <si>
    <t>ChIJpaTMt7o93oYRDIVvVgjJfzY</t>
  </si>
  <si>
    <t>2501 N Main St, Las Cruces, NM 88001, United States</t>
  </si>
  <si>
    <t>Publix Super Market at Five Forks Place</t>
  </si>
  <si>
    <t>ChIJZ_7I2Fw93oYRHk5EI13a4lY</t>
  </si>
  <si>
    <t>2551 E Lohman Ave, Las Cruces, NM 88011, United States</t>
  </si>
  <si>
    <t>Publix Super Market at Five Points Plaza</t>
  </si>
  <si>
    <t>ChIJ-Un4rvbH2IYRDbRlQRPuG1U</t>
  </si>
  <si>
    <t>1956 Hwy 180 E, Silver City, NM 88061, United States</t>
  </si>
  <si>
    <t>Publix Super Market at Flagler Park Plaza</t>
  </si>
  <si>
    <t>ChIJC2Bgmg0OlVQRA0HLGBIknvk</t>
  </si>
  <si>
    <t>6055 SW 185th Ave, Aloha, OR 97078, United States</t>
  </si>
  <si>
    <t>Publix Super Market at Flamingo Pines Plaza</t>
  </si>
  <si>
    <t>ChIJCSVG_uoMz1QRPHX7b_BJqaY</t>
  </si>
  <si>
    <t>2301 Ashland St, Ashland, OR 97520, United States</t>
  </si>
  <si>
    <t>Publix Super Market at Flat Shoals Crossing Shopping Center</t>
  </si>
  <si>
    <t>ChIJcSJ09svupFQR5dY_vTrHeLw</t>
  </si>
  <si>
    <t>1120 Campbell St, Baker City, OR 97814, United States</t>
  </si>
  <si>
    <t>Publix Super Market at Fleming Island Shopping Center</t>
  </si>
  <si>
    <t>ChIJoZCce6TIuFQRAZePWZxpQXA</t>
  </si>
  <si>
    <t>1800 NE 3rd St, Bend, OR 97701, United States</t>
  </si>
  <si>
    <t>Publix Super Market at Forest Village Shopping Center</t>
  </si>
  <si>
    <t>ChIJzdAOkaHHuFQRiIJGkqkh1zI</t>
  </si>
  <si>
    <t>61155 S Hwy 97, Bend, OR 97702, United States</t>
  </si>
  <si>
    <t>Publix Super Market at Fort Myers Beach</t>
  </si>
  <si>
    <t>ChIJEfOcFnB8z1QR4W_SYXaFRK8</t>
  </si>
  <si>
    <t>1360 Plaza Blvd, Central Point, OR 97502, United States</t>
  </si>
  <si>
    <t>Publix Super Market at Forty East Shopping Center</t>
  </si>
  <si>
    <t>ChIJgZhl3GEewVQR4OcMpR6Pf_4</t>
  </si>
  <si>
    <t>1675 W 18th Ave, Eugene, OR 97402, United States</t>
  </si>
  <si>
    <t>Publix Super Market at Fountains of Boynton</t>
  </si>
  <si>
    <t>ChIJIXtyiK4fwVQRAC6yHPXF0MQ</t>
  </si>
  <si>
    <t>3075 Hilyard St, Eugene, OR 97405, United States</t>
  </si>
  <si>
    <t>Publix Super Market at Fountains West</t>
  </si>
  <si>
    <t>ChIJA54lpv3hwFQRiay4i38_TXA</t>
  </si>
  <si>
    <t>311 Coburg Rd, Eugene, OR 97401, United States</t>
  </si>
  <si>
    <t>Publix Super Market at Franklin Marketplace</t>
  </si>
  <si>
    <t>ChIJAXvZPVscwVQRSFUs5ls4IhM</t>
  </si>
  <si>
    <t>4740 Royal Ave, Eugene, OR 97402, United States</t>
  </si>
  <si>
    <t>Publix Super Market at Freedom Square</t>
  </si>
  <si>
    <t>ChIJmX6cnH4dwVQRl8gAbEaN3oQ</t>
  </si>
  <si>
    <t>55 Division Ave, Eugene, OR 97404, United States</t>
  </si>
  <si>
    <t>Publix Super Market at Freehome Village</t>
  </si>
  <si>
    <t>ChIJVUdi5f96xVQRJgkgJQZCBxY</t>
  </si>
  <si>
    <t>1690 Allen Creek Rd, Grants Pass, OR 97527, United States</t>
  </si>
  <si>
    <t>Publix Super Market at Fury's Ferry Plaza</t>
  </si>
  <si>
    <t>ChIJ35hHsr0PlVQRElTjtLfPbF0</t>
  </si>
  <si>
    <t>7500 SW Baseline Rd, Hillsboro, OR 97123, United States</t>
  </si>
  <si>
    <t>Publix Super Market at Gainesville Shopping Center</t>
  </si>
  <si>
    <t>ChIJizHnHVEFlVQRkDOacoD7Pek</t>
  </si>
  <si>
    <t>888 NE 25th Ave, Hillsboro, OR 97124, United States</t>
  </si>
  <si>
    <t>Publix Super Market at Gandy Shopping Center</t>
  </si>
  <si>
    <t>ChIJ9T8utZrVyFQRF5Nrgl36OZg</t>
  </si>
  <si>
    <t>5500 S 6th St, Klamath Falls, OR 97603, United States</t>
  </si>
  <si>
    <t>Publix Super Market at Garden Shops at Boca</t>
  </si>
  <si>
    <t>ChIJFy9_MT1zlVQR5JAR3O_7lkM</t>
  </si>
  <si>
    <t>16199 Boones Ferry Rd, Lake Oswego, OR 97035, United States</t>
  </si>
  <si>
    <t>Publix Super Market at Garden Square</t>
  </si>
  <si>
    <t>ChIJ5QL9BS9JlVQRXmULLHreL0w</t>
  </si>
  <si>
    <t>615 SW Keck Cir Dr, McMinnville, OR 97128, United States</t>
  </si>
  <si>
    <t>Publix Super Market at Gardens Square</t>
  </si>
  <si>
    <t>ChIJ_1RSY4R5z1QRgwcytgF_QIA</t>
  </si>
  <si>
    <t>113 N Ross Ln, Medford, OR 97501, United States</t>
  </si>
  <si>
    <t>Publix Super Market at Gardens Towne Square</t>
  </si>
  <si>
    <t>ChIJYdAXNIBwz1QRoeWb8fwNxQw</t>
  </si>
  <si>
    <t>910 N Phoenix Rd, Medford, OR 97504, United States</t>
  </si>
  <si>
    <t>Publix Super Market at Gateway Crossing</t>
  </si>
  <si>
    <t>ChIJ-znfC1GOr1QROCAm10K8ZPM</t>
  </si>
  <si>
    <t>1410 Westpark Plaza, Ontario, OR 97914, United States</t>
  </si>
  <si>
    <t>Publix Super Market at Gateway Mall</t>
  </si>
  <si>
    <t>ChIJs7N6kMpwlVQRufJa32U8W9g</t>
  </si>
  <si>
    <t>19007 S Beavercreek Rd, Oregon City, OR 97045, United States</t>
  </si>
  <si>
    <t>Publix Super Market at Gateway Shopping Center</t>
  </si>
  <si>
    <t>ChIJ9x46__wFlVQRKNx6f1AWx_A</t>
  </si>
  <si>
    <t>18425 NW West Union Rd, Portland, OR 97229, United States</t>
  </si>
  <si>
    <t>Publix Super Market at Georgetown Square</t>
  </si>
  <si>
    <t>ChIJG3WXrWmilVQRECy_EMHvM44</t>
  </si>
  <si>
    <t>451 NE 181st Ave St, Portland, OR 97230, United States</t>
  </si>
  <si>
    <t>Publix Super Market at Gervais Place</t>
  </si>
  <si>
    <t>ChIJhWn56L8LlVQRHtZlmRB1beI</t>
  </si>
  <si>
    <t>5415 SW Beaverton Ct Hwy, Portland, OR 97221, United States</t>
  </si>
  <si>
    <t>Publix Super Market at Glade Crossing</t>
  </si>
  <si>
    <t>ChIJk5dOZcqmlVQR7xp1CshAYj4</t>
  </si>
  <si>
    <t>5850 NE Prescott St, Portland, OR 97218, United States</t>
  </si>
  <si>
    <t>Publix Super Market at Gladiolus Gateway</t>
  </si>
  <si>
    <t>ChIJL6NrBpgixFQRr0NRZfw9feU</t>
  </si>
  <si>
    <t>3013 NW Stewart Pkwy, Roseburg, OR 97471, United States</t>
  </si>
  <si>
    <t>Publix Super Market at Golden Gate Shopping Center</t>
  </si>
  <si>
    <t>ChIJ-wddsQXhwFQRKjtqLmMwY_A</t>
  </si>
  <si>
    <t>2000 Marcola Rd, Springfield, OR 97477, United States</t>
  </si>
  <si>
    <t>Publix Super Market at Golden Park Village</t>
  </si>
  <si>
    <t>ChIJbZ6L9KXgwFQR5QFWNe5Lpyw</t>
  </si>
  <si>
    <t>5755 S Main St, Springfield, OR 97478, United States</t>
  </si>
  <si>
    <t>Publix Super Market at Good Homes Plaza</t>
  </si>
  <si>
    <t>ChIJYcuznnANlVQRNZkfet5qXFg</t>
  </si>
  <si>
    <t>14300 SW Barrows Rd, Tigard, OR 97223, United States</t>
  </si>
  <si>
    <t>Publix Super Market at Goolsby Point Shopping Center</t>
  </si>
  <si>
    <t>ChIJ56J8ohGYlVQRBQj_Owt1Ay0</t>
  </si>
  <si>
    <t>25691 SE Stark St, Troutdale, OR 97060, United States</t>
  </si>
  <si>
    <t>Publix Super Market at Governors Crossing II</t>
  </si>
  <si>
    <t>ChIJd8Dz-aiHToYRLBlVNOQLubo</t>
  </si>
  <si>
    <t>Shopping Center, 301 SW Plaza, Arlington, TX 76016, United States</t>
  </si>
  <si>
    <t>Publix Super Market at Governors Towne Square</t>
  </si>
  <si>
    <t>ChIJI1j6x6pjToYRJtABrOos7ac</t>
  </si>
  <si>
    <t>5950 S Cooper St, Arlington, TX 76017, United States</t>
  </si>
  <si>
    <t>Publix Super Market at Granada Plaza</t>
  </si>
  <si>
    <t>ChIJxcCEUHxkToYRpQ36TfYkh5U</t>
  </si>
  <si>
    <t>6220 U.S. 287 Frontage Rd, Arlington, TX 76001, United States</t>
  </si>
  <si>
    <t>Publix Super Market at Grand Bay Plaza</t>
  </si>
  <si>
    <t>ChIJ_9iubajjTYYR3T47kjc5lek</t>
  </si>
  <si>
    <t>480 NW Pkwy St, Azle, TX 76020, United States</t>
  </si>
  <si>
    <t>Publix Super Market at Grand Boulevard</t>
  </si>
  <si>
    <t>ChIJ-Qmoqht_ToYR5EOmO9ZhmIY</t>
  </si>
  <si>
    <t>1300 Airport Fwy, Bedford, TX 76022, United States</t>
  </si>
  <si>
    <t>Publix Super Market at Grand Oaks Town Center</t>
  </si>
  <si>
    <t>ChIJq6_l_RBpToYR8kSn2ChnUK4</t>
  </si>
  <si>
    <t>833 NE Alsbury Blvd, Burleson, TX 76028, United States</t>
  </si>
  <si>
    <t>Publix Super Market at Grayson Village</t>
  </si>
  <si>
    <t>ChIJzUplAXomTIYRe9BT3RaNP7s</t>
  </si>
  <si>
    <t>2150 N Josey Ln, Carrollton, TX 75006, United States</t>
  </si>
  <si>
    <t>Publix Super Market at Greensboro Village</t>
  </si>
  <si>
    <t>ChIJ8ZDwn5ONToYRbY9KQJsMTo0</t>
  </si>
  <si>
    <t>427 E, FM1382, Cedar Hill, TX 75104, United States</t>
  </si>
  <si>
    <t>Publix Super Market at Greenwood Shopping Center</t>
  </si>
  <si>
    <t>ChIJI69F2-FGToYRHpB5CaUIPUE</t>
  </si>
  <si>
    <t>210 W Katherine P Raines Rd, Cleburne, TX 76033, United States</t>
  </si>
  <si>
    <t>Publix Super Market at Grove Park Shopping Center</t>
  </si>
  <si>
    <t>ChIJLyMiJlfVTYYRPYl-7v3iE-E</t>
  </si>
  <si>
    <t>4000 Glade Rd, Colleyville, TX 76034, United States</t>
  </si>
  <si>
    <t>Publix Super Market at Gulf Cove</t>
  </si>
  <si>
    <t>ChIJnWeiPpkzTIYRNmipThf0NGM</t>
  </si>
  <si>
    <t>4351 FM2181, Corinth, TX 76210, United States</t>
  </si>
  <si>
    <t>Publix Super Market at Gulf to Bay Plaza</t>
  </si>
  <si>
    <t>ChIJz7AkS3OhToYRDuTj5dTltsk</t>
  </si>
  <si>
    <t>320 Casa Linda Plaza, Dallas, TX 75218, United States</t>
  </si>
  <si>
    <t>Publix Super Market at Hairston Crossing</t>
  </si>
  <si>
    <t>ChIJp1sjfPEjTIYRLC02gflKY2Q</t>
  </si>
  <si>
    <t>4625 Frankford Rd, Dallas, TX 75287, United States</t>
  </si>
  <si>
    <t>Publix Super Market at Halifax Plantation Village</t>
  </si>
  <si>
    <t>ChIJE_RZequFTIYR09iyVRDTG6Y</t>
  </si>
  <si>
    <t>200 W Crawford St, Denison, TX 75020, United States</t>
  </si>
  <si>
    <t>Publix Super Market at Hallandale Place Shopping Center</t>
  </si>
  <si>
    <t>ChIJxQSVKgrKTYYRySNtESzojpg</t>
  </si>
  <si>
    <t>2321 W University Dr, Denton, TX 76201, United States</t>
  </si>
  <si>
    <t>Publix Super Market at Hamilton Mill Village Shopping Center</t>
  </si>
  <si>
    <t>ChIJTYL4UPZT54YRrqM3rrMecjA</t>
  </si>
  <si>
    <t>10765 Kenworthy St, El Paso, TX 79924, United States</t>
  </si>
  <si>
    <t>Publix Super Market at Hammock Beach Centre</t>
  </si>
  <si>
    <t>ChIJz3f40vRE54YRmEVykLP5GYk</t>
  </si>
  <si>
    <t>11320 Montwood Dr, El Paso, TX 79936, United States</t>
  </si>
  <si>
    <t>Publix Super Market at Hammocks Town Center</t>
  </si>
  <si>
    <t>ChIJ_b6ET85E54YRwq-q_MBIt-k</t>
  </si>
  <si>
    <t>2200 N Yarbrough Dr, El Paso, TX 79925, United States</t>
  </si>
  <si>
    <t>Publix Super Market at Hampton Cove Center</t>
  </si>
  <si>
    <t>ChIJ51liF0RY54YRsxBSJSg1uVw</t>
  </si>
  <si>
    <t>3100 N Mesa St, El Paso, TX 79902, United States</t>
  </si>
  <si>
    <t>Publix Super Market at Hampton Village Shopping Center</t>
  </si>
  <si>
    <t>ChIJyQcCrjFa54YRQXAI6qm1zog</t>
  </si>
  <si>
    <t>5200 Montana Ave, El Paso, TX 79903, United States</t>
  </si>
  <si>
    <t>Publix Super Market at Harbor Oaks Shopping Center</t>
  </si>
  <si>
    <t>ChIJXWp9SOf43YYRp6ZcIat9PeI</t>
  </si>
  <si>
    <t>5630 N Desert Blvd, El Paso, TX 79912, United States</t>
  </si>
  <si>
    <t>Publix Super Market at Harbour Place</t>
  </si>
  <si>
    <t>ChIJS4gKWG_43YYRTshEC9tRKuU</t>
  </si>
  <si>
    <t>7022 N Mesa St, El Paso, TX 79912, United States</t>
  </si>
  <si>
    <t>Publix Super Market at Harpeth Village</t>
  </si>
  <si>
    <t>ChIJw7JIXnKAToYRUbBUS2PzAW0</t>
  </si>
  <si>
    <t>1155 N Main St, Euless, TX 76039, United States</t>
  </si>
  <si>
    <t>Publix Super Market at Haynes Bridge Village</t>
  </si>
  <si>
    <t>ChIJP7IApTVsToYReLH7FOUlU-c</t>
  </si>
  <si>
    <t>3525 Sycamore School Rd, Fort Worth, TX 76133, United States</t>
  </si>
  <si>
    <t>Publix Super Market at Heath Brook Commons</t>
  </si>
  <si>
    <t>ChIJWYnM20NtToYR3e4uNeU6Qhc</t>
  </si>
  <si>
    <t>3563 Alton Rd, Fort Worth, TX 76109, United States</t>
  </si>
  <si>
    <t>Publix Super Market at Heather Island Plaza</t>
  </si>
  <si>
    <t>ChIJYQGaE9x3ToYRTpDT-fFZqV8</t>
  </si>
  <si>
    <t>4400 Western Center Blvd, Fort Worth, TX 76137, United States</t>
  </si>
  <si>
    <t>Publix Super Market at Hernando West Plaza</t>
  </si>
  <si>
    <t>ChIJjeXTJTJzToYRFrtdav6ntJU</t>
  </si>
  <si>
    <t>6700 West Fwy, Fort Worth, TX 76116, United States</t>
  </si>
  <si>
    <t>Publix Super Market at Heron Creek Towne Center</t>
  </si>
  <si>
    <t>ChIJ6UeTodSeToYR7QRrU-NtTUo</t>
  </si>
  <si>
    <t>7400 Oakmont Blvd, Fort Worth, TX 76132, United States</t>
  </si>
  <si>
    <t>Publix Super Market at Hialeah</t>
  </si>
  <si>
    <t>ChIJEZ-Xus97ToYR1OjxpV6GiG4</t>
  </si>
  <si>
    <t>850 E Loop 820, Fort Worth, TX 76112, United States</t>
  </si>
  <si>
    <t>Publix Super Market at Hialeah Mercado</t>
  </si>
  <si>
    <t>ChIJSXNjL34LToYR_uUZ2cLPDSA</t>
  </si>
  <si>
    <t>9300 Clifford St, Fort Worth, TX 76108, United States</t>
  </si>
  <si>
    <t>Publix Super Market at Hialeah Plaza</t>
  </si>
  <si>
    <t>ChIJEXHiRzmmToYRm_etdy-hQnw</t>
  </si>
  <si>
    <t>5710 Broadway Blvd, Garland, TX 75043, United States</t>
  </si>
  <si>
    <t>Publix Super Market at Hibernia Pavilion</t>
  </si>
  <si>
    <t>ChIJ7aZhzXyGToYRjDTlPpyNdO8</t>
  </si>
  <si>
    <t>215 N Carrier Pkwy, Grand Prairie, TX 75050, United States</t>
  </si>
  <si>
    <t>Publix Super Market at Hickory Flat Village</t>
  </si>
  <si>
    <t>ChIJe62-1th0ToYRNsFyEGsjAJU</t>
  </si>
  <si>
    <t>6308 Lake Worth Blvd, Lake Worth, TX 76135, United States</t>
  </si>
  <si>
    <t>Publix Super Market at Higate Square</t>
  </si>
  <si>
    <t>ChIJU-A2Pm8_NoYRhKFXO-7VHcg</t>
  </si>
  <si>
    <t>3603 McCann Rd, Longview, TX 75605, United States</t>
  </si>
  <si>
    <t>Publix Super Market at Highland City Town Center</t>
  </si>
  <si>
    <t>ChIJGbEu9mERTIYRYGSDP3s-MZg</t>
  </si>
  <si>
    <t>3001 S Central Expy, McKinney, TX 75070, United States</t>
  </si>
  <si>
    <t>Publix Super Market at Highland Square</t>
  </si>
  <si>
    <t>ChIJifj_yUGlToYREnN0xmAoa5s</t>
  </si>
  <si>
    <t>1500 S Beltline Rd, Mesquite, TX 75149, United States</t>
  </si>
  <si>
    <t>Publix Super Market at Highland Station</t>
  </si>
  <si>
    <t>ChIJcaEurhmkToYRbhLJUYKOY7U</t>
  </si>
  <si>
    <t>2828 Motley Dr, Mesquite, TX 75150, United States</t>
  </si>
  <si>
    <t>Publix Super Market at Hillcrest Shopping Center</t>
  </si>
  <si>
    <t>ChIJPYHVMGgeTIYR3dac8QWqKYs</t>
  </si>
  <si>
    <t>2165 E Buckingham Rd Dr, Richardson, TX 75081, United States</t>
  </si>
  <si>
    <t>Publix Super Market at Hillsboro Plaza</t>
  </si>
  <si>
    <t>ChIJkbCJUmzfTYYRJKYp7KNNV-o</t>
  </si>
  <si>
    <t>1201 N Saginaw Blvd, Saginaw, TX 76179, United States</t>
  </si>
  <si>
    <t>Publix Super Market at Hillsboro Square</t>
  </si>
  <si>
    <t>ChIJzyrnklGITIYRCSJUL9x-sAk</t>
  </si>
  <si>
    <t>100 E Taylor St, Sherman, TX 75092, United States</t>
  </si>
  <si>
    <t>Publix Super Market at Holiday Centre</t>
  </si>
  <si>
    <t>ChIJQ2LmirJBNIYRtIvOGApE1wQ</t>
  </si>
  <si>
    <t>4415 W 7th St, Texarkana, TX 75501, United States</t>
  </si>
  <si>
    <t>Publix Super Market at Hollieanna Shopping Center</t>
  </si>
  <si>
    <t>ChIJA6z7AnJ4ToYRd8ezowTSgF0</t>
  </si>
  <si>
    <t>6249 Rufe Snow Dr, Watauga, TX 76148, United States</t>
  </si>
  <si>
    <t>Publix Super Market at Holly Hill</t>
  </si>
  <si>
    <t>ChIJW14zgRD-UYYRARz03CoaVls</t>
  </si>
  <si>
    <t>225 E Spring St, Weatherford, TX 76086, United States</t>
  </si>
  <si>
    <t>Publix Super Market at Hollybrook Plaza</t>
  </si>
  <si>
    <t>ChIJ71697HxEyoARMUuxBv-FH3M</t>
  </si>
  <si>
    <t>745 N Dixie Dr, St. George, UT 84770, United States</t>
  </si>
  <si>
    <t>Publix Super Market at Hollywood Mall</t>
  </si>
  <si>
    <t>ChIJ36A7TadbyoARpWQ6U44Bc3M</t>
  </si>
  <si>
    <t>915 Red Cliffs Dr, Washington, UT 84780, United States</t>
  </si>
  <si>
    <t>Publix Super Market at Holmes Beach</t>
  </si>
  <si>
    <t>ChIJRec8YYz3kFQRYXtTSwefOfs</t>
  </si>
  <si>
    <t>4010 A St SE, Auburn, WA 98002, United States</t>
  </si>
  <si>
    <t>Publix Super Market at Homestead Shopping Plaza</t>
  </si>
  <si>
    <t>ChIJzRSbKYK0lVQRcuEMxuqwVEo</t>
  </si>
  <si>
    <t>2108 W Main St, Battle Ground, WA 98604, United States</t>
  </si>
  <si>
    <t>Publix Super Market at Homestead Towne Square</t>
  </si>
  <si>
    <t>ChIJSymzccbKoVQRJClzFt3udBc</t>
  </si>
  <si>
    <t>400 Bridge St, Clarkston, WA 99403, United States</t>
  </si>
  <si>
    <t>Publix Super Market at Howell Mill Village</t>
  </si>
  <si>
    <t>ChIJMz_LPJkGkFQRUWP6rLO7tR4</t>
  </si>
  <si>
    <t>520 128th St SW, Everett, WA 98204, United States</t>
  </si>
  <si>
    <t>Publix Super Market at Hunt Club Corners</t>
  </si>
  <si>
    <t>ChIJ2WV122VNkFQRYvzMd-as31g</t>
  </si>
  <si>
    <t>11330 NW, 51st Ave, Gig Harbor, WA 98332, United States</t>
  </si>
  <si>
    <t>Publix Super Market at Hunter's Creek Promenade</t>
  </si>
  <si>
    <t>ChIJB08O5qJ5mFQRnMt78pmKOSo</t>
  </si>
  <si>
    <t>5204 W Clearwater Ave, Kennewick, WA 99336, United States</t>
  </si>
  <si>
    <t>Publix Super Market at Hunter's Crossing</t>
  </si>
  <si>
    <t>ChIJdcLlrisZkFQRYDEA0F2GIyQ</t>
  </si>
  <si>
    <t>8196 NE, WA-104, Kingston, WA 98346, United States</t>
  </si>
  <si>
    <t>Publix Super Market at Imperial Lakes Plaza</t>
  </si>
  <si>
    <t>ChIJbwMv0skRkFQRQq-AfLpQqmY</t>
  </si>
  <si>
    <t>17171 Bothell Way NE, Lake Forest Park, WA 98155, United States</t>
  </si>
  <si>
    <t>Publix Super Market at Indian Harbour Place</t>
  </si>
  <si>
    <t>ChIJX470olcGkFQRFvV1p4onVAQ</t>
  </si>
  <si>
    <t>3322 132nd St SE, Mill Creek, WA 98012, United States</t>
  </si>
  <si>
    <t>Publix Super Market at Indian Lake Marketplace</t>
  </si>
  <si>
    <t>ChIJ2Xo6BjMLkVQRK_8tM-iNgkg</t>
  </si>
  <si>
    <t>3520 Pacific Ave SE, Olympia, WA 98501, United States</t>
  </si>
  <si>
    <t>Publix Super Market at Indian River</t>
  </si>
  <si>
    <t>ChIJi8XBn7l-mFQRuL06alzyfX0</t>
  </si>
  <si>
    <t>1330 N 20th Ave, Pasco, WA 99301, United States</t>
  </si>
  <si>
    <t>Publix Super Market at Indian River Village Shopping Center</t>
  </si>
  <si>
    <t>ChIJRzvsk-c3kFQRIuLyjowXDy0</t>
  </si>
  <si>
    <t>1434 Olney Ave SE, Port Orchard, WA 98366, United States</t>
  </si>
  <si>
    <t>Publix Super Market at Indian Rocks Shopping Center</t>
  </si>
  <si>
    <t>ChIJlYVhhu5JkFQRoVCj8R2TQUo</t>
  </si>
  <si>
    <t>370 SW Sedgwick Rd, Port Orchard, WA 98367, United States</t>
  </si>
  <si>
    <t>Publix Super Market at Intracoastal Plaza</t>
  </si>
  <si>
    <t>ChIJJT_VZ-j9kFQRZkMGzUEjWaA</t>
  </si>
  <si>
    <t>11012 Canyon Rd E, Puyallup, WA 98373, United States</t>
  </si>
  <si>
    <t>Publix Super Market at Inverrary Falls</t>
  </si>
  <si>
    <t>ChIJDy2Sc7VzkFQRmNb1TuwKD4Q</t>
  </si>
  <si>
    <t>3925 236th Ave NE, Redmond, WA 98053, United States</t>
  </si>
  <si>
    <t>Publix Super Market at Island Crossing SC</t>
  </si>
  <si>
    <t>ChIJKYiaPH1okFQRHkj-Ii7lkHU</t>
  </si>
  <si>
    <t>4621 NE Sunset Blvd, Renton, WA 98059, United States</t>
  </si>
  <si>
    <t>Publix Super Market at Island Crossings</t>
  </si>
  <si>
    <t>ChIJtbBtNaZwmFQRjyo4cTbbrE8</t>
  </si>
  <si>
    <t>690 Gage Blvd, Richland, WA 99352, United States</t>
  </si>
  <si>
    <t>Publix Super Market at Island Towne Centre</t>
  </si>
  <si>
    <t>ChIJAYOUs4YVkFQRaoUyXco4ovA</t>
  </si>
  <si>
    <t>2550 32nd Ave W, Seattle, WA 98199, United States</t>
  </si>
  <si>
    <t>Publix Super Market at Island Village Shopping Center</t>
  </si>
  <si>
    <t>ChIJow_c7IkIkFQR-cFl4db_6wY</t>
  </si>
  <si>
    <t>17520 WA-9, Snohomish, WA 98296, United States</t>
  </si>
  <si>
    <t>Publix Super Market at Island Walk at Palm Coast</t>
  </si>
  <si>
    <t>ChIJHSem2ekgnlQR31Yj1UnwoFM</t>
  </si>
  <si>
    <t>13606 E 32nd Ave, Spokane, WA 99216, United States</t>
  </si>
  <si>
    <t>Publix Super Market at Island Walk Shopping Center</t>
  </si>
  <si>
    <t>ChIJccG76wUjnlQRequGwbIN02w</t>
  </si>
  <si>
    <t>3010 E 57th Ave, Spokane, WA 99223, United States</t>
  </si>
  <si>
    <t>Publix Super Market at Ives Dairy Crossing</t>
  </si>
  <si>
    <t>ChIJwWGE_rAenlQRf23EHxI5c2M</t>
  </si>
  <si>
    <t>6520 N Nevada St, Spokane, WA 99208, United States</t>
  </si>
  <si>
    <t>Publix Super Market at Jacaranda Plaza</t>
  </si>
  <si>
    <t>ChIJz80kgoUfnlQRyWDbt65zGRc</t>
  </si>
  <si>
    <t>8851 E Trent Ave, Spokane, WA 99212, United States</t>
  </si>
  <si>
    <t>Publix Super Market at Jamestown Place</t>
  </si>
  <si>
    <t>ChIJO02_9K8bnlQR2FGkGU7ank4</t>
  </si>
  <si>
    <t>9001 N Indian Trail Rd, Spokane, WA 99208, United States</t>
  </si>
  <si>
    <t>Publix Super Market at Jefferson Super Center</t>
  </si>
  <si>
    <t>ChIJYbuf2rADkVQRnklGzcTQ54k</t>
  </si>
  <si>
    <t>104 Military Rd S, Tacoma, WA 98444, United States</t>
  </si>
  <si>
    <t>Publix Super Market at Julington Village</t>
  </si>
  <si>
    <t>ChIJeRR-EroAkVQRrqjsUlqz8dg</t>
  </si>
  <si>
    <t>8611 Steilacoom Blvd SW, Tacoma, WA 98498, United States</t>
  </si>
  <si>
    <t>Publix Super Market at Jupiter Farms Village</t>
  </si>
  <si>
    <t>ChIJiz1x9Q50kVQRj4RvFHp9xYU</t>
  </si>
  <si>
    <t>705 Trosper Rd SW, Tumwater, WA 98512, United States</t>
  </si>
  <si>
    <t>Publix Super Market at Jupiter Square Shopping Center</t>
  </si>
  <si>
    <t>ChIJKagxifKtlVQR_28MpmtFX2w</t>
  </si>
  <si>
    <t>14300 NE 20th Ave, Vancouver, WA 98686, United States</t>
  </si>
  <si>
    <t>Publix Super Market at Kanner Crossing</t>
  </si>
  <si>
    <t>ChIJMX7Ck7xqolQRMXccm15uu_w</t>
  </si>
  <si>
    <t>450 N Wilbur Ave, Walla Walla, WA 99362, United States</t>
  </si>
  <si>
    <t>Publix Super Market at Kendall Mall</t>
  </si>
  <si>
    <t>ChIJj80Db57Mm1QRyT8_rMb2IgA</t>
  </si>
  <si>
    <t>1128 N Miller St, Wenatchee, WA 98801, United States</t>
  </si>
  <si>
    <t>Publix Super Market at Kendall Town &amp; Country</t>
  </si>
  <si>
    <t>ChIJs8q94VC7YIcRUIg-2RWjkzE</t>
  </si>
  <si>
    <t>1076 CY Ave, Casper, WY 82604, United States</t>
  </si>
  <si>
    <t>Publix Super Market at Kennerly Crossing</t>
  </si>
  <si>
    <t>ChIJ6XPvv3i8YIcRXWTZKF6ym2o</t>
  </si>
  <si>
    <t>2625 E 2nd St, Casper, WY 82609, United States</t>
  </si>
  <si>
    <t>Publix Super Market at Kennesaw Walk</t>
  </si>
  <si>
    <t>ChIJs5LWhmk7b4cRTpcDVFaBJ8A</t>
  </si>
  <si>
    <t>3355 E Pershing Blvd, Cheyenne, WY 82001, United States</t>
  </si>
  <si>
    <t>Publix Super Market at Kensington Place Shopping Center</t>
  </si>
  <si>
    <t>ChIJHUVT6mw6b4cR-zrHywycsT0</t>
  </si>
  <si>
    <t>5800 Yellowstone Rd, Cheyenne, WY 82009, United States</t>
  </si>
  <si>
    <t>Publix Super Market at Kernan Square</t>
  </si>
  <si>
    <t>ChIJFVDkuzIZTFMRC9rL5CopczY</t>
  </si>
  <si>
    <t>1825 17th St, Cody, WY 82414, United States</t>
  </si>
  <si>
    <t>Publix Super Market at King Plaza</t>
  </si>
  <si>
    <t>ChIJ0aMW59GVNFMRZtp05tO0rCk</t>
  </si>
  <si>
    <t>2610 S Douglas Hwy, Gillette, WY 82718, United States</t>
  </si>
  <si>
    <t>Publix Super Market at King's Market</t>
  </si>
  <si>
    <t>ChIJ2yynVZwQU1MRzk4ozkYXsh8</t>
  </si>
  <si>
    <t>105 Buffalo Way, Jackson, WY 83001, United States</t>
  </si>
  <si>
    <t>Publix Super Market at Kings Crossing</t>
  </si>
  <si>
    <t>ChIJv_h1SABhWocRg9Shg5gmm0E</t>
  </si>
  <si>
    <t>1323 Dewar Dr, Rock Springs, WY 82901, United States</t>
  </si>
  <si>
    <t>Publix Super Market at Kings Lake Square</t>
  </si>
  <si>
    <t>ChIJsaIFtw3wNVMRKSqzk5wKASA</t>
  </si>
  <si>
    <t>1865 Coffeen Ave, Sheridan, WY 82801, United States</t>
  </si>
  <si>
    <t>Publix Super Market at Kings Ridge</t>
  </si>
  <si>
    <t>ChIJTYv2QTUZiYgRzMafrShkrbw</t>
  </si>
  <si>
    <t>428 Green Springs Hwy, Homewood, AL 35209, United States</t>
  </si>
  <si>
    <t>Publix Super Market at Kingsway Crossing</t>
  </si>
  <si>
    <t>ChIJtwy6dmAMiYgRcr9akFVedKI</t>
  </si>
  <si>
    <t>5485 Patrick Way, Birmingham, AL 35235, United States</t>
  </si>
  <si>
    <t>Publix Super Market at Kirkman Oaks Shopping Center</t>
  </si>
  <si>
    <t>ChIJUYmku3WEYogRyd_avTQb1sg</t>
  </si>
  <si>
    <t>1000 Beltline Rd SW Suite G2, Decatur, AL 35601, United States</t>
  </si>
  <si>
    <t>Publix Super Market at La Plaza Grande West</t>
  </si>
  <si>
    <t>ChIJ9T5RNyA2fYgRLxONghrpHnE</t>
  </si>
  <si>
    <t>411 Cox Creek Pkwy, Florence, AL 35630, United States</t>
  </si>
  <si>
    <t>Publix Super Market at LaBelle Plaza</t>
  </si>
  <si>
    <t>ChIJAbXkHbg-iogRzcLa4ytyLrE</t>
  </si>
  <si>
    <t>200 N Hood Ave, Gadsden, AL 35903, United States</t>
  </si>
  <si>
    <t>Publix Super Market at LaGrange Plaza</t>
  </si>
  <si>
    <t>ChIJPzZVIf5ryYcRUeEfhrdh2Jg</t>
  </si>
  <si>
    <t>Aldi</t>
  </si>
  <si>
    <t>705 E Appleby Rd, Fayetteville, AR 72703, United States</t>
  </si>
  <si>
    <t>Publix Super Market at Laguna Isles</t>
  </si>
  <si>
    <t>ChIJa1V5VzsXyYcRp0jPudTQcQc</t>
  </si>
  <si>
    <t>1316 W Walnut St, Rogers, AR 72756, United States</t>
  </si>
  <si>
    <t>Publix Super Market at Lake Brandon Plaza</t>
  </si>
  <si>
    <t>ChIJd7R9bGZryYcRxz5UBc5yAQI</t>
  </si>
  <si>
    <t>2009 S Thompson St, Springdale, AR 72764, United States</t>
  </si>
  <si>
    <t>Publix Super Market at Lake Ella Plaza</t>
  </si>
  <si>
    <t>ChIJz3-DIEayy4cRxcL2QewSXO0</t>
  </si>
  <si>
    <t>8400 Phoenix Ave, Fort Smith, AR 72903, United States</t>
  </si>
  <si>
    <t>Publix Super Market at Lake Forest</t>
  </si>
  <si>
    <t>ChIJfwm15he654kRmmNjiFNNuNY</t>
  </si>
  <si>
    <t>110 Middle St, Bristol, CT 06010, United States</t>
  </si>
  <si>
    <t>Publix Super Market at Lake Fredrica Shopping Center</t>
  </si>
  <si>
    <t>ChIJLVd3EBey54kR_13IwD1pbJQ</t>
  </si>
  <si>
    <t>693 Farmington Ave, New Britain, CT 06053, United States</t>
  </si>
  <si>
    <t>Publix Super Market at Lake Gibson Shopping Center</t>
  </si>
  <si>
    <t>ChIJ__06R5dN5okRvWY3z18XzyQ</t>
  </si>
  <si>
    <t>1863 Silas Deane Hwy, Rocky Hill, CT 06067, United States</t>
  </si>
  <si>
    <t>Publix Super Market at Lake Harris</t>
  </si>
  <si>
    <t>ChIJc6_ipsuy54kRudvN4ZSV50E</t>
  </si>
  <si>
    <t>2640 Berlin Turnpike, Newington, CT 06111, United States</t>
  </si>
  <si>
    <t>Publix Super Market at Lake Mary Collection</t>
  </si>
  <si>
    <t>ChIJz4LpSGHJ54kRSWJ51BkyZKk</t>
  </si>
  <si>
    <t>1248 S Broad St, Wallingford, CT 06492, United States</t>
  </si>
  <si>
    <t>Publix Super Market at Lake Mary Pointe</t>
  </si>
  <si>
    <t>ChIJE7go7o3A54kRJf1pfGktClg</t>
  </si>
  <si>
    <t>62 Chase Ave, Waterbury, CT 06704, United States</t>
  </si>
  <si>
    <t>Publix Super Market at Lake Miriam Square</t>
  </si>
  <si>
    <t>ChIJa0JxsPOY54kRcr2J0vDU6ng</t>
  </si>
  <si>
    <t>320 E Elm St, Torrington, CT 06790, United States</t>
  </si>
  <si>
    <t>Publix Super Market at Lake Oconee Village</t>
  </si>
  <si>
    <t>ChIJHx_2hFhL9IgRR3lK6tYr-Z0</t>
  </si>
  <si>
    <t>1794 GA-138, Conyers, GA 30013, United States</t>
  </si>
  <si>
    <t>Publix Super Market at Lake Washington Crossing</t>
  </si>
  <si>
    <t>ChIJY-w5VFUH9YgRUHYfGFfNt8Q</t>
  </si>
  <si>
    <t>3480 Memorial Dr, Decatur, GA 30032, United States</t>
  </si>
  <si>
    <t>Publix Super Market at Lake Worth</t>
  </si>
  <si>
    <t>ChIJB_5hgCCr9YgRkD2cQGvirH8</t>
  </si>
  <si>
    <t>4900 Flat Shoals Pkwy, Decatur, GA 30034, United States</t>
  </si>
  <si>
    <t>Publix Super Market at Lakeside Square at Loggers' Run</t>
  </si>
  <si>
    <t>ChIJnx2t7M299YgR6aHfxklFdAA</t>
  </si>
  <si>
    <t>996 Duluth Hwy, Lawrenceville, GA 30043, United States</t>
  </si>
  <si>
    <t>Publix Super Market at Lakeview Center</t>
  </si>
  <si>
    <t>ChIJYf9JYUys9YgRNaJ00q7j0wk</t>
  </si>
  <si>
    <t>6650 Covington Hwy, Lithonia, GA 30058, United States</t>
  </si>
  <si>
    <t>Publix Super Market at Lakewood Plaza</t>
  </si>
  <si>
    <t>ChIJEYP5w7kT9YgRLf1p8bn56IE</t>
  </si>
  <si>
    <t>2125 Roswell Rd Suite 30, Marietta, GA 30062, United States</t>
  </si>
  <si>
    <t>Publix Super Market at Lakewood Ranch Gateway</t>
  </si>
  <si>
    <t>ChIJW-b2DEIW9YgR7VtQsqTMH2c</t>
  </si>
  <si>
    <t>1260 Powder Springs St SW, Marietta, GA 30064, United States</t>
  </si>
  <si>
    <t>Publix Super Market at Lakewood Ranch Town Center</t>
  </si>
  <si>
    <t>ChIJJ85yyVkQ9YgRx0HPdmcLJ8w</t>
  </si>
  <si>
    <t>2589 Spring Rd SE, Smyrna, GA 30080, United States</t>
  </si>
  <si>
    <t>Publix Super Market at Lakewood Walk</t>
  </si>
  <si>
    <t>ChIJIXLNoJWm9YgRTNQQORLFZSo</t>
  </si>
  <si>
    <t>5345 Jimmy Carter Blvd C-2, Norcross, GA 30093, United States</t>
  </si>
  <si>
    <t>Publix Super Market at Landstar</t>
  </si>
  <si>
    <t>ChIJuRtY1Kqj9YgRb5QJCmfLjiQ</t>
  </si>
  <si>
    <t>2618 Pleasant Hill Rd, Duluth, GA 30096, United States</t>
  </si>
  <si>
    <t>Publix Super Market at Lanier Commons</t>
  </si>
  <si>
    <t>ChIJJ4sHsEcY9YgRdLQy2xMRxz8</t>
  </si>
  <si>
    <t>5020 Floyd Rd SW, Mableton, GA 30126, United States</t>
  </si>
  <si>
    <t>Publix Super Market at Lantana Plaza Shopping Center</t>
  </si>
  <si>
    <t>ChIJmxTcM7pt9YgRCx5LpTMFExM</t>
  </si>
  <si>
    <t>200 W Village Dr, Woodstock, GA 30188, United States</t>
  </si>
  <si>
    <t>Publix Super Market at Lantana Shopping Center</t>
  </si>
  <si>
    <t>ChIJn1-5qzT69IgRVYRQO4TJAW8</t>
  </si>
  <si>
    <t>615 North Ave, Jonesboro, GA 30236, United States</t>
  </si>
  <si>
    <t>Publix Super Market at Las Olas</t>
  </si>
  <si>
    <t>ChIJX7zpyuL29IgRptD3eaYlZ14</t>
  </si>
  <si>
    <t>11499 Tara Blvd, Lovejoy, GA 30228, United States</t>
  </si>
  <si>
    <t>Publix Super Market at Lebanon Center</t>
  </si>
  <si>
    <t>ChIJ0zKb7T1W9IgR1wzlIeh8LC0</t>
  </si>
  <si>
    <t>5420 N Henry Blvd, Stockbridge, GA 30281, United States</t>
  </si>
  <si>
    <t>Publix Super Market at Lenox Marketplace</t>
  </si>
  <si>
    <t>ChIJNYyG134B9YgRUJOqTz5seeQ</t>
  </si>
  <si>
    <t>1461 Moreland Ave SE, Atlanta, GA 30316, United States</t>
  </si>
  <si>
    <t>Publix Super Market at Lexington Place</t>
  </si>
  <si>
    <t>ChIJx0PlQWII9YgRsQpCgD6UvJs</t>
  </si>
  <si>
    <t>3963 Buford Hwy NE, Atlanta, GA 30345, United States</t>
  </si>
  <si>
    <t>Publix Super Market at Lilburn Corners Shopping Center</t>
  </si>
  <si>
    <t>ChIJxyDTmrD89IgRgrZH3KFM1JQ</t>
  </si>
  <si>
    <t>5820 Riverdale Rd, College Park, GA 30349, United States</t>
  </si>
  <si>
    <t>Publix Super Market at Loch Leven Landing</t>
  </si>
  <si>
    <t>ChIJBz-sINVnYIgR0d52w_4dGEo</t>
  </si>
  <si>
    <t>1999 Battlefield Pkwy, Fort Oglethorpe, GA 30742, United States</t>
  </si>
  <si>
    <t>Publix Super Market at Lockwood Commons</t>
  </si>
  <si>
    <t>ChIJHxky94967ocRGbbfnOCu8ew</t>
  </si>
  <si>
    <t>108 S 5th St, Ames, IA 50010, United States</t>
  </si>
  <si>
    <t>Publix Super Market at Loehmann's Fashion Island</t>
  </si>
  <si>
    <t>ChIJDxfyoRal74cRlaW1MW8l38s</t>
  </si>
  <si>
    <t>2405 S Center St, Marshalltown, IA 50158, United States</t>
  </si>
  <si>
    <t>Publix Super Market at Loganville Town Centre</t>
  </si>
  <si>
    <t>ChIJDXaAZhia7ocRarfZ3jZmb_A</t>
  </si>
  <si>
    <t>3940 E 14th St, Des Moines, IA 50313, United States</t>
  </si>
  <si>
    <t>Publix Super Market at Lost Mountain Crossing</t>
  </si>
  <si>
    <t>ChIJ4zuHhZSi7ocRTORdWqXCP0E</t>
  </si>
  <si>
    <t>500 E Army Post Rd, Des Moines, IA 50315, United States</t>
  </si>
  <si>
    <t>Publix Super Market at Lutz Lake Crossing</t>
  </si>
  <si>
    <t>ChIJW04LJ2-X7ocRze6_Q_5MF9g</t>
  </si>
  <si>
    <t>2543 E University Ave, Des Moines, IA 50317, United States</t>
  </si>
  <si>
    <t>Publix Super Market at Lynn Haven Center</t>
  </si>
  <si>
    <t>ChIJyTerzfqd7ocRcbUDS2aNNcs</t>
  </si>
  <si>
    <t>8400 Douglas Ave, Urbandale, IA 50322, United States</t>
  </si>
  <si>
    <t>Publix Super Market at Mableton Walk</t>
  </si>
  <si>
    <t>ChIJ82v-vOcH8YcRrX40s_zVdUE</t>
  </si>
  <si>
    <t>520 Village Green Dr SW, Mason City, IA 50401, United States</t>
  </si>
  <si>
    <t>Publix Super Market at Macland Pointe Shopping Center</t>
  </si>
  <si>
    <t>ChIJkexqj3p28ocRRQ_yCJQ93uc</t>
  </si>
  <si>
    <t>2736 1st Ave S, Fort Dodge, IA 50501, United States</t>
  </si>
  <si>
    <t>Publix Super Market at Madison Centre</t>
  </si>
  <si>
    <t>ChIJPULeaDpV5YcRJ7-5VomKsds</t>
  </si>
  <si>
    <t>6322 University Ave, Cedar Falls, IA 50613, United States</t>
  </si>
  <si>
    <t>Publix Super Market at Magnolia Plaza</t>
  </si>
  <si>
    <t>ChIJvdoVbTpS5YcRqYRDbP07kuU</t>
  </si>
  <si>
    <t>1918 Schukei Rd, Waterloo, IA 50702, United States</t>
  </si>
  <si>
    <t>Publix Super Market at Mahan Village Shopping Center</t>
  </si>
  <si>
    <t>ChIJfSg2EjeEk4cRRvhdMGY47lo</t>
  </si>
  <si>
    <t>3135 Manawa Center Dr, Council Bluffs, IA 51501, United States</t>
  </si>
  <si>
    <t>Publix Super Market at Main Street</t>
  </si>
  <si>
    <t>ChIJt1ueM1YD44cR03UT45mmxaw</t>
  </si>
  <si>
    <t>907 W Platt St, Maquoketa, IA 52060, United States</t>
  </si>
  <si>
    <t>Publix Super Market at Maitland Place</t>
  </si>
  <si>
    <t>ChIJw5t3-sRB5IcRzbc5FEa3pLw</t>
  </si>
  <si>
    <t>1534 S Gilbert St, Iowa City, IA 52240, United States</t>
  </si>
  <si>
    <t>Publix Super Market at Mandarin Oaks Shopping Center</t>
  </si>
  <si>
    <t>ChIJg8vlvvny5IcRk9IaiEz9JmQ</t>
  </si>
  <si>
    <t>1001 50th St, Marion, IA 52302, United States</t>
  </si>
  <si>
    <t>Publix Super Market at Mango Square</t>
  </si>
  <si>
    <t>ChIJEwztgIX65IcRxQ7Zjkl0GKg</t>
  </si>
  <si>
    <t>5425 Blairs Forest Blvd NE, Cedar Rapids, IA 52402, United States</t>
  </si>
  <si>
    <t>Publix Super Market at Marathon</t>
  </si>
  <si>
    <t>ChIJYwJgnAn55IcR4YoA1cobq30</t>
  </si>
  <si>
    <t>1860 Edgewood Rd SW, Cedar Rapids, IA 52404, United States</t>
  </si>
  <si>
    <t>Publix Super Market at Mariner Commons</t>
  </si>
  <si>
    <t>ChIJA-qDpt8d5ocRJByHGCsGq_M</t>
  </si>
  <si>
    <t>940 N Quincy Ave, Ottumwa, IA 52501, United States</t>
  </si>
  <si>
    <t>Publix Super Market at Marketplace at Maryland Farms</t>
  </si>
  <si>
    <t>ChIJyew6aZfx6IcRI5Aiv0r07tI</t>
  </si>
  <si>
    <t>215 S Main St, Centerville, IA 52544, United States</t>
  </si>
  <si>
    <t>Publix Super Market at Martin Farms Shopping Center</t>
  </si>
  <si>
    <t>ChIJbzSbpiMy4YcRNVUS701PZis</t>
  </si>
  <si>
    <t>3135 E Agency St, Burlington, IA 52601, United States</t>
  </si>
  <si>
    <t>Publix Super Market at Mauldin Square</t>
  </si>
  <si>
    <t>ChIJbxUUwm_J5ocR0_N0vwFTIGo</t>
  </si>
  <si>
    <t>927 Ave G, Fort Madison, IA 52627, United States</t>
  </si>
  <si>
    <t>Publix Super Market at McAlister Square</t>
  </si>
  <si>
    <t>ChIJc8LoJao754cRiHhBe9kuFZk</t>
  </si>
  <si>
    <t>3379 Main St, Keokuk, IA 52632, United States</t>
  </si>
  <si>
    <t>Publix Super Market at McBee Station</t>
  </si>
  <si>
    <t>ChIJA6M1aZWh5ocRZZdJel-4UG4</t>
  </si>
  <si>
    <t>1309 E Washington St, Mt Pleasant, IA 52641, United States</t>
  </si>
  <si>
    <t>Publix Super Market at McGinnis Crossing</t>
  </si>
  <si>
    <t>ChIJL_HfDuxm4ocRht8AQQvbilA</t>
  </si>
  <si>
    <t>2575 Lincoln Way, Clinton, IA 52732, United States</t>
  </si>
  <si>
    <t>Publix Super Market at McIntosh Plaza</t>
  </si>
  <si>
    <t>ChIJa9_mYgrv44cRtKUZafE2xHg</t>
  </si>
  <si>
    <t>3200 N Port Dr, Muscatine, IA 52761, United States</t>
  </si>
  <si>
    <t>Publix Super Market at McKays Mill Village Center</t>
  </si>
  <si>
    <t>ChIJvbzrWpI04ocRT38_Myw_Fss</t>
  </si>
  <si>
    <t>1702 Brady St, Davenport, IA 52803, United States</t>
  </si>
  <si>
    <t>Publix Super Market at Medlock Corners</t>
  </si>
  <si>
    <t>ChIJKVYh5nywD4gRUIJJGBm9VOU</t>
  </si>
  <si>
    <t>550 E Golf Rd, Arlington Heights, IL 60005, United States</t>
  </si>
  <si>
    <t>Publix Super Market at Melbourne Shopping Center</t>
  </si>
  <si>
    <t>ChIJF6-x_luuD4gRQpDRSrTKWts</t>
  </si>
  <si>
    <t>905 Meacham Rd, Elk Grove Village, IL 60007, United States</t>
  </si>
  <si>
    <t>Publix Super Market at Mercado Real</t>
  </si>
  <si>
    <t>ChIJzabG6bUMD4gRBjD4i1BQM-k</t>
  </si>
  <si>
    <t>3340 Three Oaks Rd, Cary, IL 60013, United States</t>
  </si>
  <si>
    <t>Publix Super Market at Merchants Village</t>
  </si>
  <si>
    <t>ChIJqzor7bJyD4gR2WC0xn6DGiE</t>
  </si>
  <si>
    <t>5831 Northwest Hwy, Crystal Lake, IL 60014, United States</t>
  </si>
  <si>
    <t>Publix Super Market at Merritt Island</t>
  </si>
  <si>
    <t>ChIJK03R9Qe3D4gRf7bn1zOY54w</t>
  </si>
  <si>
    <t>1365 Lee St, Des Plaines, IL 60018, United States</t>
  </si>
  <si>
    <t>Publix Super Market at Merton Walk</t>
  </si>
  <si>
    <t>ChIJSwt16uF3D4gRR73WmlFCZ3U</t>
  </si>
  <si>
    <t>2741 W Hartigan Rd, Volo, IL 60020, United States</t>
  </si>
  <si>
    <t>Publix Super Market at Metro West Village</t>
  </si>
  <si>
    <t>ChIJnaS3tNKjD4gRKUTqo1VQmQA</t>
  </si>
  <si>
    <t>981 S Rand Rd, Lake Zurich, IL 60047, United States</t>
  </si>
  <si>
    <t>Publix Super Market at Miami Lakes</t>
  </si>
  <si>
    <t>ChIJx0HgBHnID4gRCvE9Eueo80k</t>
  </si>
  <si>
    <t>7905 Golf Rd, Morton Grove, IL 60053, United States</t>
  </si>
  <si>
    <t>Publix Super Market at Miami River</t>
  </si>
  <si>
    <t>ChIJe1UE9PC5D4gRX7QAsi4bRxE</t>
  </si>
  <si>
    <t>730 E Rand Rd, Mt Prospect, IL 60056, United States</t>
  </si>
  <si>
    <t>Publix Super Market at Miami Shores</t>
  </si>
  <si>
    <t>ChIJ2zr7XS6YD4gRABABXL25I-U</t>
  </si>
  <si>
    <t>730 S Illinois 83, Mundelein, IL 60060, United States</t>
  </si>
  <si>
    <t>Publix Super Market at Middleburg Crossing</t>
  </si>
  <si>
    <t>ChIJSxfttbK7D4gRNGILdMOgwHg</t>
  </si>
  <si>
    <t>1432 E Rand Rd, Prospect Heights, IL 60070, United States</t>
  </si>
  <si>
    <t>Publix Super Market at Midpoint Center</t>
  </si>
  <si>
    <t>ChIJO3w6mayED4gR_CpNd_PJHhs</t>
  </si>
  <si>
    <t>74 W Rollins Rd, Round Lake Beach, IL 60073, United States</t>
  </si>
  <si>
    <t>Publix Super Market at Midway Plaza</t>
  </si>
  <si>
    <t>ChIJ09OFhBrPD4gR2IB9P3WRkPY</t>
  </si>
  <si>
    <t>4833 Oakton St, Skokie, IL 60077, United States</t>
  </si>
  <si>
    <t>Publix Super Market at Midway Shopping Center</t>
  </si>
  <si>
    <t>ChIJvyccNe6SD4gRK-hA6EsjFNU</t>
  </si>
  <si>
    <t>1050 S Waukegan Rd, Waukegan, IL 60085, United States</t>
  </si>
  <si>
    <t>Publix Super Market at Milgen Plaza</t>
  </si>
  <si>
    <t>ChIJxTJQ53-7D4gRLB-ZUs18iR0</t>
  </si>
  <si>
    <t>1202 W Dundee Rd, Buffalo Grove, IL 60089, United States</t>
  </si>
  <si>
    <t>Publix Super Market at Military Crossing</t>
  </si>
  <si>
    <t>ChIJMxhnXge8D4gRm4Pf3gZfbjk</t>
  </si>
  <si>
    <t>901 W Dundee Rd, Wheeling, IL 60090, United States</t>
  </si>
  <si>
    <t>Publix Super Market at Miller Plaza West</t>
  </si>
  <si>
    <t>ChIJG30n53tpD4gRC0uR6a4rLZE</t>
  </si>
  <si>
    <t>410 S Eastwood Dr, Woodstock, IL 60098, United States</t>
  </si>
  <si>
    <t>Publix Super Market at Miller Road Shopping Center</t>
  </si>
  <si>
    <t>ChIJkTOcs3rzD4gRU26DFlN-GZ4</t>
  </si>
  <si>
    <t>2861 Sheridan Rd, Zion, IL 60099, United States</t>
  </si>
  <si>
    <t>Publix Super Market at Miller Square</t>
  </si>
  <si>
    <t>ChIJQYXRPG4SD4gR55Yvrr6eA_M</t>
  </si>
  <si>
    <t>425 S Randall Rd, Algonquin, IL 60102, United States</t>
  </si>
  <si>
    <t>Publix Super Market at Millhopper Shopping Center</t>
  </si>
  <si>
    <t>ChIJB4IoX8NKDogRt_qvRMadkMA</t>
  </si>
  <si>
    <t>400 S Mannheim Rd, Bellwood, IL 60104, United States</t>
  </si>
  <si>
    <t>Publix Super Market at Milstead Crossing</t>
  </si>
  <si>
    <t>ChIJr81B89upD4gR9s23WPAQer8</t>
  </si>
  <si>
    <t>913 E Irving Park Rd, Streamwood, IL 60107, United States</t>
  </si>
  <si>
    <t>Publix Super Market at Miramar Commons</t>
  </si>
  <si>
    <t>ChIJE0kYIlMOD4gR0cx4YPM9H0A</t>
  </si>
  <si>
    <t>90 S Western Ave, Carpentersville, IL 60110, United States</t>
  </si>
  <si>
    <t>Publix Super Market at Mirasol Walk</t>
  </si>
  <si>
    <t>ChIJsSjiOMwrD4gR70DA2vEq4z0</t>
  </si>
  <si>
    <t>2540 Sycamore Rd, DeKalb, IL 60115, United States</t>
  </si>
  <si>
    <t>Publix Super Market at Mitchell Ranch Plaza</t>
  </si>
  <si>
    <t>ChIJkRLM8OkFD4gR_Z7w1EEJlvk</t>
  </si>
  <si>
    <t>799 Summit St, Elgin, IL 60120, United States</t>
  </si>
  <si>
    <t>Publix Super Market at Monarch Lakes</t>
  </si>
  <si>
    <t>ChIJn8Ifl9gaD4gRdVq3-gHXSP0</t>
  </si>
  <si>
    <t>215 S Randall Rd, Elgin, IL 60123, United States</t>
  </si>
  <si>
    <t>Publix Super Market at Montclair Place</t>
  </si>
  <si>
    <t>ChIJTTCQ2HT9DogRQQon5xol8Lc</t>
  </si>
  <si>
    <t>975 E State St, Geneva, IL 60134, United States</t>
  </si>
  <si>
    <t>Publix Super Market at Moultrie Square</t>
  </si>
  <si>
    <t>ChIJNWZoDalTDogRG_X_aJgU-rw</t>
  </si>
  <si>
    <t>700 Roosevelt Rd, Glen Ellyn, IL 60137, United States</t>
  </si>
  <si>
    <t>Publix Super Market at Mountain Cove Crossing</t>
  </si>
  <si>
    <t>ChIJwz4HFI-sD4gRWsvBGlyi8pc</t>
  </si>
  <si>
    <t>203 E Army Trail Rd, Glendale Heights, IL 60139, United States</t>
  </si>
  <si>
    <t>Publix Super Market at Mountain Park Plaza</t>
  </si>
  <si>
    <t>ChIJM1zPpmo1DogRZwlhAgMdwjw</t>
  </si>
  <si>
    <t>215 W. Madison, Maywood, IL 60153, United States</t>
  </si>
  <si>
    <t>Publix Super Market at Mt. Zion</t>
  </si>
  <si>
    <t>ChIJfef-r5o1DogR47oZ8qE8yD4</t>
  </si>
  <si>
    <t>1001 Cermak Rd, Broadview, IL 60155, United States</t>
  </si>
  <si>
    <t>Publix Super Market at Mulberry Grove Plaza Shopping Center</t>
  </si>
  <si>
    <t>ChIJ89Rt8aXKD4gRpfgyemytWf4</t>
  </si>
  <si>
    <t>1345 W North Ave, Melrose Park, IL 60160, United States</t>
  </si>
  <si>
    <t>Publix Super Market at Murray Landing</t>
  </si>
  <si>
    <t>ChIJuUQ1K3qlD4gR9TzgBMaXQ5c</t>
  </si>
  <si>
    <t>1412 E Algonquin Rd, Schaumburg, IL 60173, United States</t>
  </si>
  <si>
    <t>Publix Super Market at Naples Lakes Village Center</t>
  </si>
  <si>
    <t>ChIJA3dqrmYdD4gRDI0mo9UcZTQ</t>
  </si>
  <si>
    <t>2670 W Main St, St. Charles, IL 60174, United States</t>
  </si>
  <si>
    <t>Publix Super Market at Naples Plaza</t>
  </si>
  <si>
    <t>ChIJARFz-4u1D4gRiEsk5PiqANM</t>
  </si>
  <si>
    <t>9310 Irving Park Rd, Schiller Park, IL 60176, United States</t>
  </si>
  <si>
    <t>Publix Super Market at Naples Walk</t>
  </si>
  <si>
    <t>ChIJc1iMlsuyD4gRrfTTyw48tEc</t>
  </si>
  <si>
    <t>400 W N Ave, Villa Park, IL 60181, United States</t>
  </si>
  <si>
    <t>Publix Super Market at Narcoossee Shoppes</t>
  </si>
  <si>
    <t>ChIJ51-LpNb_DogR-Relw0Ep9Ms</t>
  </si>
  <si>
    <t>978 N Neltnor Blvd, West Chicago, IL 60185, United States</t>
  </si>
  <si>
    <t>Publix Super Market at Nassau Square</t>
  </si>
  <si>
    <t>ChIJQTdWFRpUDogRzbjxI-pm9A4</t>
  </si>
  <si>
    <t>20 W Loop Rd, Wheaton, IL 60189, United States</t>
  </si>
  <si>
    <t>Publix Super Market at National Plaza</t>
  </si>
  <si>
    <t>ChIJydPN6rBUDogRWfM-CekaZx4</t>
  </si>
  <si>
    <t>330 S Schmale Rd, Carol Stream, IL 60188, United States</t>
  </si>
  <si>
    <t>Publix Super Market at New River Crossing</t>
  </si>
  <si>
    <t>ChIJ1-D7PHAzDogRCS7l7qIqdVY</t>
  </si>
  <si>
    <t>5629 W Fillmore St, Chicago, IL 60644, United States</t>
  </si>
  <si>
    <t>Publix Super Market at New Smyrna Beach Regional Shopping Center</t>
  </si>
  <si>
    <t>ChIJI7IDIj4gDogRSuT7iKIOXlk</t>
  </si>
  <si>
    <t>1490 Torrence Ave, Calumet City, IL 60409, United States</t>
  </si>
  <si>
    <t>Publix Super Market at New Tampa Center</t>
  </si>
  <si>
    <t>ChIJA_mZY4UZDogRaOFoUwsMkQE</t>
  </si>
  <si>
    <t>527 W 14th St, Chicago Heights, IL 60411, United States</t>
  </si>
  <si>
    <t>Publix Super Market at Newberry Square</t>
  </si>
  <si>
    <t>ChIJJeIwFcoUDogRI9aqs9ELhAA</t>
  </si>
  <si>
    <t>20230 South La Grange Road, Frankfort, IL 60423, United States</t>
  </si>
  <si>
    <t>Publix Super Market at Nippers Corner</t>
  </si>
  <si>
    <t>ChIJrcJAHt0YDogRDNo0wcxGbDk</t>
  </si>
  <si>
    <t>18901 S Halsted St, Glenwood, IL 60425, United States</t>
  </si>
  <si>
    <t>Publix Super Market at Nokomis Village</t>
  </si>
  <si>
    <t>ChIJTdhkTPQiDogRL2ocNCjgDlY</t>
  </si>
  <si>
    <t>14529 S Western Ave, Dixmoor, IL 60426, United States</t>
  </si>
  <si>
    <t>Publix Super Market at Normandy Crossing</t>
  </si>
  <si>
    <t>ChIJswdLQosXDogROX2R512etcg</t>
  </si>
  <si>
    <t>3500 West, 183rd St, Hazel Crest, IL 60429, United States</t>
  </si>
  <si>
    <t>Publix Super Market at North Augusta Plaza</t>
  </si>
  <si>
    <t>ChIJzzdk8xBgDogR5fmREbllCd8</t>
  </si>
  <si>
    <t>3080 Hennepin Dr, Joliet, IL 60431, United States</t>
  </si>
  <si>
    <t>Publix Super Market at North Bay Commerce Center</t>
  </si>
  <si>
    <t>ChIJLRNoS3RhDogRYpJAqsySpsE</t>
  </si>
  <si>
    <t>2601 W Jefferson St, Joliet, IL 60435, United States</t>
  </si>
  <si>
    <t>Publix Super Market at North Delray Commons</t>
  </si>
  <si>
    <t>ChIJxQlAVL9bDogRo01JEXXq6-c</t>
  </si>
  <si>
    <t>351 Brookview Ln, Bolingbrook, IL 60440, United States</t>
  </si>
  <si>
    <t>Publix Super Market at North Miami</t>
  </si>
  <si>
    <t>ChIJU22W11hdDogROgF5tmpzATY</t>
  </si>
  <si>
    <t>16060 South, Farrell Rd, Lockport, IL 60441, United States</t>
  </si>
  <si>
    <t>Publix Super Market at North Murfreesboro</t>
  </si>
  <si>
    <t>ChIJ-TyJryYXDogRNyjd3i5Q94c</t>
  </si>
  <si>
    <t>20713 S Cicero Ave, Matteson, IL 60443, United States</t>
  </si>
  <si>
    <t>Publix Super Market at North Point</t>
  </si>
  <si>
    <t>ChIJYQfWaXSZDogRW5iEVlX8tc8</t>
  </si>
  <si>
    <t>355 East US-6, Morris, IL 60450, United States</t>
  </si>
  <si>
    <t>Publix Super Market at North Pointe Plaza</t>
  </si>
  <si>
    <t>ChIJ6as8hAc9DogRnXTnq-1FqLM</t>
  </si>
  <si>
    <t>4820 Cal Sag Rd, Crestwood, IL 60418, United States</t>
  </si>
  <si>
    <t>Publix Super Market at North Pointe Shopping Center</t>
  </si>
  <si>
    <t>ChIJsU1qoWg3DogRGzAQgmK0G_Y</t>
  </si>
  <si>
    <t>7802 S Harlem Ave, Bridgeview, IL 60455, United States</t>
  </si>
  <si>
    <t>Publix Super Market at North Shore</t>
  </si>
  <si>
    <t>ChIJUSib81c_DogRFaGRgfs_eMc</t>
  </si>
  <si>
    <t>13145 South La Grange Road, Orland Park, IL 60462, United States</t>
  </si>
  <si>
    <t>Publix Super Market at Northeast Park Shopping Center</t>
  </si>
  <si>
    <t>ChIJqV4S97khDogRdqDMBOSJgpI</t>
  </si>
  <si>
    <t>1051 E 162nd St, South Holland, IL 60473, United States</t>
  </si>
  <si>
    <t>Publix Super Market at Northgate</t>
  </si>
  <si>
    <t>ChIJYYcIqBU-DogR4PWZmohEKNo</t>
  </si>
  <si>
    <t>16000 S Harlem Ave, Tinley Park, IL 60477, United States</t>
  </si>
  <si>
    <t>Publix Super Market at Northgate Square</t>
  </si>
  <si>
    <t>Publix Super Market at Northlake Promenade Shoppes</t>
  </si>
  <si>
    <t>ChIJryRQdh5ZDogRaO1MNYvSCV8</t>
  </si>
  <si>
    <t>317 N Weber Rd, Bolingbrook, IL 60490, United States</t>
  </si>
  <si>
    <t>Publix Super Market at Northlake Village</t>
  </si>
  <si>
    <t>ChIJYatQ_HpBDogRTOcqKPOZcvQ</t>
  </si>
  <si>
    <t>14245 South, Greystone Dr, Homer Glen, IL 60491, United States</t>
  </si>
  <si>
    <t>Publix Super Market at Northridge</t>
  </si>
  <si>
    <t>ChIJDV9TNtP5DogRsdpb4vINLGg</t>
  </si>
  <si>
    <t>4444 Ogden Ave, Aurora, IL 60504, United States</t>
  </si>
  <si>
    <t>Publix Super Market at Northridge Shopping Center</t>
  </si>
  <si>
    <t>ChIJ7d4j63z6DogRdnLiyEUEYxo</t>
  </si>
  <si>
    <t>1410 E New York St, Aurora, IL 60505, United States</t>
  </si>
  <si>
    <t>Publix Super Market at Northwood Crossings</t>
  </si>
  <si>
    <t>ChIJAV1zxJvlDogR10N7Rtx6-iI</t>
  </si>
  <si>
    <t>2275 W Galena Blvd, Aurora, IL 60506, United States</t>
  </si>
  <si>
    <t>Publix Super Market at Oak Hill Village</t>
  </si>
  <si>
    <t>ChIJRWRrLyPjDogRvOWEHHFxHyA</t>
  </si>
  <si>
    <t>451 N Randall Rd, Batavia, IL 60510, United States</t>
  </si>
  <si>
    <t>Publix Super Market at Oak Valley Shopping Center</t>
  </si>
  <si>
    <t>ChIJ3XuCrzJIDogR_n73wJEvtU4</t>
  </si>
  <si>
    <t>9930 Joliet Rd, Countryside, IL 60525, United States</t>
  </si>
  <si>
    <t>Publix Super Market at Oakbridge</t>
  </si>
  <si>
    <t>ChIJWU3MYiBRDogRlqL1UkBiBdg</t>
  </si>
  <si>
    <t>5525 IL-53, Lisle, IL 60532, United States</t>
  </si>
  <si>
    <t>Publix Super Market at Oakbridge Centre</t>
  </si>
  <si>
    <t>ChIJlR_5Byc0DogR7onCs5a_pIk</t>
  </si>
  <si>
    <t>7235 39th St, Lyons, IL 60534, United States</t>
  </si>
  <si>
    <t>Publix Super Market at Oakbrook Shopping Center</t>
  </si>
  <si>
    <t>ChIJY5F4FiLvDogReJC6hq9BDVA</t>
  </si>
  <si>
    <t>2050 Mayfield Dr, Montgomery, IL 60538, United States</t>
  </si>
  <si>
    <t>Publix Super Market at Oakbrook Square Shopping Center</t>
  </si>
  <si>
    <t>ChIJ9fqJ0JLkDogRL6ddXzwMh9E</t>
  </si>
  <si>
    <t>199 Miller Dr, North Aurora, IL 60542, United States</t>
  </si>
  <si>
    <t>Publix Super Market at Oakhurst Plaza</t>
  </si>
  <si>
    <t>ChIJN9IJZ7jGDogRhiQv219Z8Ns</t>
  </si>
  <si>
    <t>7030 Burroughs Ave, Plano, IL 60545, United States</t>
  </si>
  <si>
    <t>Publix Super Market at OakLeaf Plantation Center</t>
  </si>
  <si>
    <t>ChIJ1QH8Nlo0DogRX48Ri2OJgqc</t>
  </si>
  <si>
    <t>2000 S Harlem Ave, North Riverside, IL 60546, United States</t>
  </si>
  <si>
    <t>Publix Super Market at Oasis Plaza</t>
  </si>
  <si>
    <t>ChIJbSeL47nnDogRFbTgtGpQfTQ</t>
  </si>
  <si>
    <t>11 W Park Ave, Sugar Grove, IL 60554, United States</t>
  </si>
  <si>
    <t>Publix Super Market at Ocala Corners</t>
  </si>
  <si>
    <t>ChIJ0aVs66dPDogRhYlFe-hlStk</t>
  </si>
  <si>
    <t>6415 S Cass Ave, Westmont, IL 60559, United States</t>
  </si>
  <si>
    <t>Publix Super Market at Ocean Breeze Plaza</t>
  </si>
  <si>
    <t>ChIJMbTrfS3qDogRMpqsgpeolF8</t>
  </si>
  <si>
    <t>1610 Bridge Street Plaza, Yorkville, IL 60560, United States</t>
  </si>
  <si>
    <t>Publix Super Market at Ocean Park Pavilion</t>
  </si>
  <si>
    <t>ChIJfSQFtnlPDogRF-yw22EMGR8</t>
  </si>
  <si>
    <t>2251 75th St, Darien, IL 60561, United States</t>
  </si>
  <si>
    <t>Publix Super Market at Oglethorpe Crossing</t>
  </si>
  <si>
    <t>ChIJxSXQZOeKDogRC5QdnMn5YUI</t>
  </si>
  <si>
    <t>2301 Illinois Rte 59, Plainfield, IL 60586, United States</t>
  </si>
  <si>
    <t>Publix Super Market at Old Cutler Town Center</t>
  </si>
  <si>
    <t>ChIJoXitY6YtDogRKkQ8OuT1g68</t>
  </si>
  <si>
    <t>1739 W Cermak Rd, Chicago, IL 60608, United States</t>
  </si>
  <si>
    <t>Publix Super Market at Old Peachtree</t>
  </si>
  <si>
    <t>ChIJFRUFfnsuDogRXW-FFtP9oaU</t>
  </si>
  <si>
    <t>1508 W 47th St, Chicago, IL 60609, United States</t>
  </si>
  <si>
    <t>Publix Super Market at Old St. Augustine Plaza</t>
  </si>
  <si>
    <t>ChIJO7Yjs_PSD4gRT2Oua02Jg3M</t>
  </si>
  <si>
    <t>2600 N Clybourn Ave, Chicago, IL 60614, United States</t>
  </si>
  <si>
    <t>Publix Super Market at Orange Grove Center</t>
  </si>
  <si>
    <t>ChIJv8aDAMUnDogRspVDwTQj6I0</t>
  </si>
  <si>
    <t>2333 E 95th St, Chicago, IL 60617, United States</t>
  </si>
  <si>
    <t>Publix Super Market at Orange Lake Town Center</t>
  </si>
  <si>
    <t>ChIJz1A5fw7SD4gRZ7d5ojfaslQ</t>
  </si>
  <si>
    <t>2431 W Montrose Ave, Chicago, IL 60618, United States</t>
  </si>
  <si>
    <t>Publix Super Market at Orchard Square Shopping Center</t>
  </si>
  <si>
    <t>ChIJf1_xHYwlDogRzqcnFlUS0Hg</t>
  </si>
  <si>
    <t>9001 S Halsted St, Chicago, IL 60620, United States</t>
  </si>
  <si>
    <t>Publix Super Market at Ormond Towne Square</t>
  </si>
  <si>
    <t>ChIJSem64eAuDogRFRUFRhQde7s</t>
  </si>
  <si>
    <t>620 W 63rd St, Chicago, IL 60621, United States</t>
  </si>
  <si>
    <t>Publix Super Market at Ovation</t>
  </si>
  <si>
    <t>ChIJY1vY33IyDogRuQjmD2T3HVk</t>
  </si>
  <si>
    <t>3030 S Kedzie Ave, Chicago, IL 60623, United States</t>
  </si>
  <si>
    <t>Publix Super Market at Paces Ferry Center</t>
  </si>
  <si>
    <t>ChIJb04h38MyDogR94hsahvPU9w</t>
  </si>
  <si>
    <t>3835 W Madison St, Chicago, IL 60624, United States</t>
  </si>
  <si>
    <t>Publix Super Market at Palm Aire</t>
  </si>
  <si>
    <t>ChIJTVdSQtfND4gR_B2e5xJFBWE</t>
  </si>
  <si>
    <t>5001 N Pulaski Rd, Chicago, IL 60630, United States</t>
  </si>
  <si>
    <t>Publix Super Market at Palm Bay Center</t>
  </si>
  <si>
    <t>ChIJiWzRwY4xDogR5LTunXYvQwQ</t>
  </si>
  <si>
    <t>4501 S Pulaski Rd, Chicago, IL 60632, United States</t>
  </si>
  <si>
    <t>Publix Super Market at Palm Beach Plaza</t>
  </si>
  <si>
    <t>ChIJp21VWY_MD4gRMfH3n4yKeq0</t>
  </si>
  <si>
    <t>2828 N Central Ave, Chicago, IL 60634, United States</t>
  </si>
  <si>
    <t>Publix Super Market at Palm Coast Town Center</t>
  </si>
  <si>
    <t>ChIJI836UvEwDogRXVzXvdbXt8w</t>
  </si>
  <si>
    <t>7020 S Cicero Ave, Bedford Park, IL 60638, United States</t>
  </si>
  <si>
    <t>Publix Super Market at Palm Crossings</t>
  </si>
  <si>
    <t>ChIJ2YEm6vvMD4gRdkG7XbjU3u0</t>
  </si>
  <si>
    <t>4627 W Diversey Ave, Chicago, IL 60639, United States</t>
  </si>
  <si>
    <t>Publix Super Market at Palm Lakes Plaza</t>
  </si>
  <si>
    <t>ChIJeXUOE83TD4gR2aY-FrI5uew</t>
  </si>
  <si>
    <t>4500 N Broadway, Chicago, IL 60640, United States</t>
  </si>
  <si>
    <t>Publix Super Market at Palm Plaza</t>
  </si>
  <si>
    <t>ChIJm96LNK_ND4gRUlUfW7Ii6n8</t>
  </si>
  <si>
    <t>3363 N Milwaukee Ave, Chicago, IL 60641, United States</t>
  </si>
  <si>
    <t>Publix Super Market at Palm Springs Crossing</t>
  </si>
  <si>
    <t>ChIJtex4QkYkDogRtKHDPdcfNCA</t>
  </si>
  <si>
    <t>821 W 115th St, Chicago, IL 60643, United States</t>
  </si>
  <si>
    <t>Publix Super Market at Palmetto Park Square</t>
  </si>
  <si>
    <t>ChIJlbqUjr7SD4gRGjWaiksfsyc</t>
  </si>
  <si>
    <t>1753 N Milwaukee Ave, Chicago, IL 60647, United States</t>
  </si>
  <si>
    <t>Publix Super Market at Palmetto Pavilion</t>
  </si>
  <si>
    <t>ChIJ7-1yTq0yDogRFNj2BYzT6aA</t>
  </si>
  <si>
    <t>800 N Kedzie Ave, Chicago, IL 60651, United States</t>
  </si>
  <si>
    <t>Publix Super Market at Paradise Crossing</t>
  </si>
  <si>
    <t>Publix Super Market at Paradise Key</t>
  </si>
  <si>
    <t>ChIJA4h9boEwDogRwiHTO8k05P8</t>
  </si>
  <si>
    <t>8333 S Cicero Ave, Chicago, IL 60652, United States</t>
  </si>
  <si>
    <t>Publix Super Market at Paradise Place</t>
  </si>
  <si>
    <t>ChIJCT7FoR_OD4gRkGJEAiftYOA</t>
  </si>
  <si>
    <t>6220 N California Ave, Chicago, IL 60659, United States</t>
  </si>
  <si>
    <t>Publix Super Market at Paradise Pointe at Lake Dow</t>
  </si>
  <si>
    <t>ChIJl8jkMy_JD4gRKd0TumniuME</t>
  </si>
  <si>
    <t>6250 W Touhy Ave, Niles, IL 60714, United States</t>
  </si>
  <si>
    <t>Publix Super Market at Paradise Promenade</t>
  </si>
  <si>
    <t>ChIJTa65LGo7DogRD6HW7bi24YQ</t>
  </si>
  <si>
    <t>12050 S Pulaski Rd, Alsip, IL 60803, United States</t>
  </si>
  <si>
    <t>Publix Super Market at Paradise Shoppes of Largo</t>
  </si>
  <si>
    <t>ChIJ91aTP6wzDogR4AVNlSPUsZk</t>
  </si>
  <si>
    <t>4630 W Cermak Rd, Cicero, IL 60804, United States</t>
  </si>
  <si>
    <t>Publix Super Market at Paradise Shoppes of New Hope</t>
  </si>
  <si>
    <t>ChIJzZjsfak6DogRhhqwZMpdzH8</t>
  </si>
  <si>
    <t>3231 W 87th St, Evergreen Park, IL 60805, United States</t>
  </si>
  <si>
    <t>Publix Super Market at Paradise Shoppes of Perry</t>
  </si>
  <si>
    <t>ChIJ7aLQNH4jDogRE_jaA2mE5Nw</t>
  </si>
  <si>
    <t>13085 S Ashland Ave, Calumet Park, IL 60827, United States</t>
  </si>
  <si>
    <t>Publix Super Market at Paradise Shoppes of Prominence Point</t>
  </si>
  <si>
    <t>ChIJXQrYwVzdDYgRJFO6FAWsufU</t>
  </si>
  <si>
    <t>370 S Schuyler Ave, Kankakee, IL 60901, United States</t>
  </si>
  <si>
    <t>Publix Super Market at Paradise Shoppes of Summerville</t>
  </si>
  <si>
    <t>ChIJq_DXtF3nDYgRM-pYgNzOjrM</t>
  </si>
  <si>
    <t>2051 N State Rte 50, Bourbonnais, IL 60914, United States</t>
  </si>
  <si>
    <t>Publix Super Market at Paradise Shoppes of Warner Robins</t>
  </si>
  <si>
    <t>ChIJz9JdfMy1CIgRoCCSpH71TYo</t>
  </si>
  <si>
    <t>1021 N State St, Belvidere, IL 61008, United States</t>
  </si>
  <si>
    <t>Publix Super Market at Paraiso Parc</t>
  </si>
  <si>
    <t>ChIJERT08kasCYgR6hi08MDldFM</t>
  </si>
  <si>
    <t>1387 N Galena Ave, Dixon, IL 61021, United States</t>
  </si>
  <si>
    <t>Publix Super Market at Paraiso Plaza</t>
  </si>
  <si>
    <t>ChIJrdeCrtZrCIgRPDZGBl7FIkw</t>
  </si>
  <si>
    <t>726 W South St, Freeport, IL 61032, United States</t>
  </si>
  <si>
    <t>Publix Super Market at Park Boulevard Plaza</t>
  </si>
  <si>
    <t>ChIJpzw_Cr3fCIgRqM2Ipmye7gQ</t>
  </si>
  <si>
    <t>1251 N 7th St, Rochelle, IL 61068, United States</t>
  </si>
  <si>
    <t>Publix Super Market at Park Place</t>
  </si>
  <si>
    <t>ChIJ86KuYvC2CYgR8kJgG2qpWww</t>
  </si>
  <si>
    <t>3409 E Lincolnway, Sterling, IL 61081, United States</t>
  </si>
  <si>
    <t>Publix Super Market at Parkway Centre</t>
  </si>
  <si>
    <t>ChIJjeuJxr6VCIgRgxoklNsIre4</t>
  </si>
  <si>
    <t>3831 Auburn St, Rockford, IL 61101, United States</t>
  </si>
  <si>
    <t>Publix Super Market at Parkway Plaza</t>
  </si>
  <si>
    <t>ChIJB76J5fy4CIgRdzNZtMbf3dA</t>
  </si>
  <si>
    <t>6650 E State St, Rockford, IL 61108, United States</t>
  </si>
  <si>
    <t>Publix Super Market at Parkway Town Centre</t>
  </si>
  <si>
    <t>ChIJxw9e8YG_CIgROQZO6HUc0oQ</t>
  </si>
  <si>
    <t>2680 20th St, Rockford, IL 61109, United States</t>
  </si>
  <si>
    <t>Publix Super Market at Peachland Promenade</t>
  </si>
  <si>
    <t>ChIJpYh88tO9CIgRvf3E0bhPBFc</t>
  </si>
  <si>
    <t>5910 N 2nd St, Loves Park, IL 61111, United States</t>
  </si>
  <si>
    <t>Publix Super Market at Peachtree Battle Shopping Center</t>
  </si>
  <si>
    <t>ChIJuU8K4Ju8CIgRxmS3HEWO-iA</t>
  </si>
  <si>
    <t>1545 West Lane Rd, Machesney Park, IL 61115, United States</t>
  </si>
  <si>
    <t>Publix Super Market at Peachtree East</t>
  </si>
  <si>
    <t>ChIJ_zSHurkz4ocRMyViJPGRAdU</t>
  </si>
  <si>
    <t>1880 38th St, Rock Island, IL 61201, United States</t>
  </si>
  <si>
    <t>Publix Super Market at Peachtree Square Shopping Center</t>
  </si>
  <si>
    <t>ChIJ62Z0JvAw4ocRgvWa1dgef18</t>
  </si>
  <si>
    <t>4211 Avenue of the Cities, Moline, IL 61265, United States</t>
  </si>
  <si>
    <t>Publix Super Market at Pearl Britain Plaza</t>
  </si>
  <si>
    <t>Publix Super Market at Pelham Commons</t>
  </si>
  <si>
    <t>ChIJsaGGcJpTCYgR9B1xsYIeawk</t>
  </si>
  <si>
    <t>2710 Columbus St, Ottawa, IL 61350, United States</t>
  </si>
  <si>
    <t>Publix Super Market at Pelican Strand</t>
  </si>
  <si>
    <t>ChIJIxrThsFgCYgR5HzTFvx7EA8</t>
  </si>
  <si>
    <t>951 Shooting Park Rd, Peru, IL 61354, United States</t>
  </si>
  <si>
    <t>Publix Super Market at Pembroke Commons</t>
  </si>
  <si>
    <t>ChIJr_8pobD5C4gRr1FGWBaSbX4</t>
  </si>
  <si>
    <t>1725 N Bloomington St, Streator, IL 61364, United States</t>
  </si>
  <si>
    <t>Publix Super Market at Perimeter</t>
  </si>
  <si>
    <t>ChIJLV2w6sKV4YcR-9r4k81wt94</t>
  </si>
  <si>
    <t>2660 N Seminary St, Galesburg, IL 61401, United States</t>
  </si>
  <si>
    <t>Publix Super Market at Phenix Crossing</t>
  </si>
  <si>
    <t>ChIJkUOL8l8BCogRbqaw55EL8qI</t>
  </si>
  <si>
    <t>805 Tenney St, Kewanee, IL 61443, United States</t>
  </si>
  <si>
    <t>Publix Super Market at Piedmont</t>
  </si>
  <si>
    <t>ChIJcQr33W_34IcRMHCY_EWvj0I</t>
  </si>
  <si>
    <t>1540 East Jackson Street, Macomb, IL 61455, United States</t>
  </si>
  <si>
    <t>Publix Super Market at Piedmont Commons Shopping Center</t>
  </si>
  <si>
    <t>ChIJw3J3LSYq4IcR4dsDMxWgPo8</t>
  </si>
  <si>
    <t>20 N 5th Ave, Canton, IL 61520, United States</t>
  </si>
  <si>
    <t>Publix Super Market at Piedmont Point Shopping Center</t>
  </si>
  <si>
    <t>ChIJz__SKy7xCogR1B7Fss8nYu4</t>
  </si>
  <si>
    <t>3475 Court St, Pekin, IL 61554, United States</t>
  </si>
  <si>
    <t>Publix Super Market at Pine Island Ridge Plaza</t>
  </si>
  <si>
    <t>ChIJMy7Sew9cCogRPs9--mt-Ah0</t>
  </si>
  <si>
    <t>3116 N Sterling Ave, Peoria, IL 61604, United States</t>
  </si>
  <si>
    <t>Publix Super Market at Pine Lake Plaza</t>
  </si>
  <si>
    <t>ChIJbUGGXDJZCogRA6oVH9S9ZD8</t>
  </si>
  <si>
    <t>210 South Western Avenue, Peoria, IL 61605, United States</t>
  </si>
  <si>
    <t>Publix Super Market at Pine Ridge Crossing Shopping Center</t>
  </si>
  <si>
    <t>ChIJu51QxVRYCogRpNdDLlRhYX4</t>
  </si>
  <si>
    <t>251 Clock Tower Dr, East Peoria, IL 61611, United States</t>
  </si>
  <si>
    <t>Publix Super Market at Pine Tree Plaza</t>
  </si>
  <si>
    <t>ChIJndcCne5bCogRnZoc85Y0CM8</t>
  </si>
  <si>
    <t>3420 N University St, Peoria, IL 61604, United States</t>
  </si>
  <si>
    <t>Publix Super Market at Pinellas Crossings</t>
  </si>
  <si>
    <t>ChIJTWSv_j9yC4gRXw7NvsMFXkA</t>
  </si>
  <si>
    <t>907 Maple Hill Rd, Bloomington, IL 61705, United States</t>
  </si>
  <si>
    <t>Publix Super Market at Pinellas Shopping Center</t>
  </si>
  <si>
    <t>ChIJT3YfdI9wC4gR58rPK5Ok14g</t>
  </si>
  <si>
    <t>301 Greenbriar Dr, Normal, IL 61761, United States</t>
  </si>
  <si>
    <t>Publix Super Market at Plant City Crossing</t>
  </si>
  <si>
    <t>ChIJE6QYzSByDIgRZ5A359VLpng</t>
  </si>
  <si>
    <t>701 Rittenhouse Dr, Pontiac, IL 61764, United States</t>
  </si>
  <si>
    <t>Publix Super Market at Plantation Grove Shopping Center</t>
  </si>
  <si>
    <t>ChIJa6vLxh4oDYgRaxFhCMkxCUg</t>
  </si>
  <si>
    <t>3102 E University Ave, Urbana, IL 61802, United States</t>
  </si>
  <si>
    <t>Publix Super Market at Plantation Plaza</t>
  </si>
  <si>
    <t>ChIJAcHxlhbaDIgRjv037oQfmwA</t>
  </si>
  <si>
    <t>801 West Interstate Dr, Champaign, IL 61822, United States</t>
  </si>
  <si>
    <t>Publix Super Market at Plantation Promenade</t>
  </si>
  <si>
    <t>ChIJMaYt7AhaDYgRKkaDF8Xofig</t>
  </si>
  <si>
    <t>502 S Gilbert St, Danville, IL 61832, United States</t>
  </si>
  <si>
    <t>Publix Super Market at Plantation Square</t>
  </si>
  <si>
    <t>ChIJ7YQExAUQc4gRIsTpTZ6LsNE</t>
  </si>
  <si>
    <t>1220 Fort Worth Way, Mattoon, IL 61938, United States</t>
  </si>
  <si>
    <t>Publix Super Market at Plantation Towne Square</t>
  </si>
  <si>
    <t>ChIJdcnsGbJc34cRG5zMhxHMhtg</t>
  </si>
  <si>
    <t>2822 Homer Adams Pkwy, Alton, IL 62002, United States</t>
  </si>
  <si>
    <t>Publix Super Market at Plaza De Leon</t>
  </si>
  <si>
    <t>ChIJ7yLHJQn5dYgRBYwxREh6WtE</t>
  </si>
  <si>
    <t>16 Cottonwood Rd, Glen Carbon, IL 62034, United States</t>
  </si>
  <si>
    <t>Publix Super Market at Plaza Del Paraiso</t>
  </si>
  <si>
    <t>ChIJq-Bku5FR34cRTihgJlP7iNM</t>
  </si>
  <si>
    <t>1412 Schaeffer Rd, Granite City, IL 62040, United States</t>
  </si>
  <si>
    <t>Publix Super Market at Plaza Venezia</t>
  </si>
  <si>
    <t>ChIJ85bah-KidYgRuh2CF7hV7Tw</t>
  </si>
  <si>
    <t>20 Litchfield Plaza, Litchfield, IL 62056, United States</t>
  </si>
  <si>
    <t>Publix Super Market at Polo Club Shoppes</t>
  </si>
  <si>
    <t>ChIJ_wzEZY6x2IcRnEsreB4MvB0</t>
  </si>
  <si>
    <t>1233 Camp Jackson Rd, Cahokia, IL 62206, United States</t>
  </si>
  <si>
    <t>Publix Super Market at Polo Grounds Mall</t>
  </si>
  <si>
    <t>ChIJt7Kv12YCdogRF9vVV3HjwJo</t>
  </si>
  <si>
    <t>1708 N Illinois St, Swansea, IL 62226, United States</t>
  </si>
  <si>
    <t>Publix Super Market at Pompano Plaza</t>
  </si>
  <si>
    <t>ChIJJTqSGqb_dYgRnrRD7Owyg1A</t>
  </si>
  <si>
    <t>1716 Vandalia St, Collinsville, IL 62234, United States</t>
  </si>
  <si>
    <t>Publix Super Market at Pompano Shopping Center</t>
  </si>
  <si>
    <t>ChIJ6TRP-_QAdogRjm5_Ze6DCqI</t>
  </si>
  <si>
    <t>1635 West, US-50, O'Fallon, IL 62269, United States</t>
  </si>
  <si>
    <t>Publix Super Market at Ponce</t>
  </si>
  <si>
    <t>ChIJryskG2BHdogR9t8qh6Vb710</t>
  </si>
  <si>
    <t>1250 N Market St, Sparta, IL 62286, United States</t>
  </si>
  <si>
    <t>Publix Super Market at Poplar Springs Plaza</t>
  </si>
  <si>
    <t>ChIJa-EzUiz43YcRVdC-JE27Y08</t>
  </si>
  <si>
    <t>3511 Broadway St, Quincy, IL 62301, United States</t>
  </si>
  <si>
    <t>Publix Super Market at Port Charlotte Crossing</t>
  </si>
  <si>
    <t>ChIJfQF-hLOQc4gRHf9fasmCdBA</t>
  </si>
  <si>
    <t>908 N Keller Dr, Effingham, IL 62401, United States</t>
  </si>
  <si>
    <t>Publix Super Market at Post Commons Shopping Center</t>
  </si>
  <si>
    <t>ChIJMW5Xk1uvdIgRaRkdOSzzJZM</t>
  </si>
  <si>
    <t>2075 Mount Zion Rd, Decatur, IL 62521, United States</t>
  </si>
  <si>
    <t>Publix Super Market at Powder Springs</t>
  </si>
  <si>
    <t>ChIJYb9tMpixdIgR7z_o8GwDv-4</t>
  </si>
  <si>
    <t>510 E Pershing Rd, Decatur, IL 62526, United States</t>
  </si>
  <si>
    <t>Publix Super Market at Powers Ferry Village</t>
  </si>
  <si>
    <t>ChIJq9UCdDnkdIgR1XnNZp6tUM4</t>
  </si>
  <si>
    <t>201 W Vine St, Taylorville, IL 62568, United States</t>
  </si>
  <si>
    <t>Publix Super Market at Presidential Market Center</t>
  </si>
  <si>
    <t>ChIJRT368ffr34cR1keyUFw1s84</t>
  </si>
  <si>
    <t>329 E Morton Ave, Jacksonville, IL 62650, United States</t>
  </si>
  <si>
    <t>Publix Super Market at Prima Vista Crossing</t>
  </si>
  <si>
    <t>ChIJ9VYzZgnYCogRWgM57tcc2PM</t>
  </si>
  <si>
    <t>2500 Woodlawn Rd, Lincoln, IL 62656, United States</t>
  </si>
  <si>
    <t>Publix Super Market at Princeton Lakes</t>
  </si>
  <si>
    <t>ChIJg4RjTt85dYgRh3w60VPqrIY</t>
  </si>
  <si>
    <t>1150 N 5th St, Springfield, IL 62702, United States</t>
  </si>
  <si>
    <t>Publix Super Market at Promenade at Pleasant Hill</t>
  </si>
  <si>
    <t>ChIJGxgIN0NHdYgRffpx_91TAHw</t>
  </si>
  <si>
    <t>3425 Freedom Dr, Springfield, IL 62704, United States</t>
  </si>
  <si>
    <t>Publix Super Market at Promenade in Madison</t>
  </si>
  <si>
    <t>ChIJYToSQuggdIgRLArNRRkzFB0</t>
  </si>
  <si>
    <t>300 Aaron Pkwy, Centralia, IL 62801, United States</t>
  </si>
  <si>
    <t>Publix Super Market at Promenade Shopping Plaza</t>
  </si>
  <si>
    <t>ChIJUSx74vy3dogRBlI9pNMx1SE</t>
  </si>
  <si>
    <t>201 South Davidson Ave, Mt Vernon, IL 62864, United States</t>
  </si>
  <si>
    <t>Publix Super Market at Providence Pavilion</t>
  </si>
  <si>
    <t>ChIJs_vwxeIRd4gRwlN6p06xTQA</t>
  </si>
  <si>
    <t>2201 W Ramada Ln, Carbondale, IL 62901, United States</t>
  </si>
  <si>
    <t>Publix Super Market at Punta Gorda Crossing</t>
  </si>
  <si>
    <t>ChIJ-Zdz9JTDcIgRUu2_VNio0Ok</t>
  </si>
  <si>
    <t>740 N Commercial St, Harrisburg, IL 62946, United States</t>
  </si>
  <si>
    <t>Publix Super Market at Quantum Village</t>
  </si>
  <si>
    <t>ChIJD8GEXHU6d4gRjmNWGlRQCFc</t>
  </si>
  <si>
    <t>1305 N Russell St, Marion, IL 62959, United States</t>
  </si>
  <si>
    <t>Publix Super Market at Queensborough Shopping Center</t>
  </si>
  <si>
    <t>ChIJPX1vq2HXFIgRrI2NHC5p-Vc</t>
  </si>
  <si>
    <t>1428 E 53rd St, Anderson, IN 46013, United States</t>
  </si>
  <si>
    <t>Publix Super Market at Quesada Commons</t>
  </si>
  <si>
    <t>ChIJT8H_fZVpE4gRKcBeVfqFtE0</t>
  </si>
  <si>
    <t>2465 E Wabash St, Frankfort, IN 46041, United States</t>
  </si>
  <si>
    <t>Publix Super Market at Ramblewood Square</t>
  </si>
  <si>
    <t>ChIJFThYfWtPE4gRxyR7b__e43k</t>
  </si>
  <si>
    <t>2465 N Lebanon St, Lebanon, IN 46052, United States</t>
  </si>
  <si>
    <t>Publix Super Market at Reedy Branch Commons</t>
  </si>
  <si>
    <t>ChIJNyLQVie3FIgRplXYh7YNMzk</t>
  </si>
  <si>
    <t>16971 Clover Rd, Noblesville, IN 46060, United States</t>
  </si>
  <si>
    <t>Publix Super Market at Regency Crossings</t>
  </si>
  <si>
    <t>ChIJ9_khbfavbIgRngFJ7fHHcXs</t>
  </si>
  <si>
    <t>9779 E US Hwy 36, Avon, IN 46123, United States</t>
  </si>
  <si>
    <t>Publix Super Market at Regency Square</t>
  </si>
  <si>
    <t>ChIJq_T4z7jcbIgRKOX7Mp1Y_Zs</t>
  </si>
  <si>
    <t>65 Putnam Plaza, Greencastle, IN 46135, United States</t>
  </si>
  <si>
    <t>Publix Super Market at Regency Village Shopping Center</t>
  </si>
  <si>
    <t>ChIJxysVg-Qxa4gR2fymJAHUMCc</t>
  </si>
  <si>
    <t>1780 Muskegon Ln, Greenfield, IN 46140, United States</t>
  </si>
  <si>
    <t>Publix Super Market at Rice Creek Village</t>
  </si>
  <si>
    <t>ChIJ6RFkjlBda4gRleYxNBkg2Bc</t>
  </si>
  <si>
    <t>1595 US 31 S, Greenwood, IN 46143, United States</t>
  </si>
  <si>
    <t>Publix Super Market at Richmond Hill Plantation</t>
  </si>
  <si>
    <t>ChIJVwBTkVGkbIgRI6qv2R-c4qA</t>
  </si>
  <si>
    <t>2382 E Main St, Plainfield, IN 46168, United States</t>
  </si>
  <si>
    <t>Publix Super Market at Rio Pinar Plaza</t>
  </si>
  <si>
    <t>ChIJexVMILcZa4gRIba2MHfi_DA</t>
  </si>
  <si>
    <t>2695 E Range Rd, Shelbyville, IN 46176, United States</t>
  </si>
  <si>
    <t>Publix Super Market at River Crossing</t>
  </si>
  <si>
    <t>ChIJz6sEsQpPa4gRyH0lhI_v63g</t>
  </si>
  <si>
    <t>6691 E Washington St, Indianapolis, IN 46219, United States</t>
  </si>
  <si>
    <t>Publix Super Market at River Landing</t>
  </si>
  <si>
    <t>ChIJ3ZGRSjpSa4gRIc0U01nqpLk</t>
  </si>
  <si>
    <t>5235 N Keystone Ave, Indianapolis, IN 46220, United States</t>
  </si>
  <si>
    <t>Publix Super Market at River Run Shopping Center</t>
  </si>
  <si>
    <t>ChIJq4Ak1mlWa4gRwMcUcTQYPK8</t>
  </si>
  <si>
    <t>3540 Commercial Dr, Indianapolis, IN 46222, United States</t>
  </si>
  <si>
    <t>Publix Super Market at Riverbridge Center</t>
  </si>
  <si>
    <t>ChIJbaAi-YZOa4gR8qAK-BuGYMM</t>
  </si>
  <si>
    <t>6845 Massachusetts Ave, Indianapolis, IN 46226, United States</t>
  </si>
  <si>
    <t>Publix Super Market at Rivergate Plaza</t>
  </si>
  <si>
    <t>ChIJawoXjK1ba4gRAS_xKYbf4Sk</t>
  </si>
  <si>
    <t>925 E Hanna Ave, Indianapolis, IN 46227, United States</t>
  </si>
  <si>
    <t>Publix Super Market at Rivergate Shopping Center</t>
  </si>
  <si>
    <t>ChIJK-9BhlhDa4gRIuiR-jwQxKk</t>
  </si>
  <si>
    <t>6835 S Emerson Ave, Indianapolis, IN 46237, United States</t>
  </si>
  <si>
    <t>Publix Super Market at Rivers Edge</t>
  </si>
  <si>
    <t>ChIJf3zb74hXa4gRksHjDt2fZ34</t>
  </si>
  <si>
    <t>3859 W Washington St, Indianapolis, IN 46241, United States</t>
  </si>
  <si>
    <t>Publix Super Market at Riverside</t>
  </si>
  <si>
    <t>ChIJx1MXRjizFIgR0Ny7aUja_uI</t>
  </si>
  <si>
    <t>9774 E 116th St, Fishers, IN 46037, United States</t>
  </si>
  <si>
    <t>Publix Super Market at Riverside Square</t>
  </si>
  <si>
    <t>ChIJszwXzCVVa4gRLlR0pHPLKSM</t>
  </si>
  <si>
    <t>8404 Michigan Rd, Indianapolis, IN 46268, United States</t>
  </si>
  <si>
    <t>Publix Super Market at Riverstone Plaza Shopping Center</t>
  </si>
  <si>
    <t>ChIJVZuX7DPuEYgRysEiI32Hni4</t>
  </si>
  <si>
    <t>845 N Superior Dr, Crown Point, IN 46307, United States</t>
  </si>
  <si>
    <t>Publix Super Market at Riverwalk Shopping Center</t>
  </si>
  <si>
    <t>ChIJn0pRTLXfEYgRzICkIiNLTiA</t>
  </si>
  <si>
    <t>6518 Columbia Ave, Hammond, IN 46320, United States</t>
  </si>
  <si>
    <t>Publix Super Market at Robson Crossing</t>
  </si>
  <si>
    <t>ChIJmSPsbSLeEYgRCLmix6bUYEM</t>
  </si>
  <si>
    <t>7925 Indianapolis Blvd, Hammond, IN 46324, United States</t>
  </si>
  <si>
    <t>Publix Super Market at Rockledge Crossing</t>
  </si>
  <si>
    <t>ChIJvXXtPxjfEYgRmx0_2JJ1qEA</t>
  </si>
  <si>
    <t>4415 Calumet Ave, Hammond, IN 46327, United States</t>
  </si>
  <si>
    <t>Publix Super Market at Rockledge Square</t>
  </si>
  <si>
    <t>ChIJ6d-ebnsSEYgRt5L6v4GihP0</t>
  </si>
  <si>
    <t>1234 W State Rd 2, La Porte, IN 46350, United States</t>
  </si>
  <si>
    <t>Publix Super Market at Roosevelt Square Shopping Center</t>
  </si>
  <si>
    <t>ChIJo391CDX4EYgRuFDF3F7cQNE</t>
  </si>
  <si>
    <t>1720 E Commercial Ave, Lowell, IN 46356, United States</t>
  </si>
  <si>
    <t>Publix Super Market at Rose Creek Shopping Center</t>
  </si>
  <si>
    <t>ChIJ-Sycs9EJEYgRMKMZgC7w1uI</t>
  </si>
  <si>
    <t>5102 Franklin St, Michigan City, IN 46360, United States</t>
  </si>
  <si>
    <t>Publix Super Market at Rosewood Shopping Center</t>
  </si>
  <si>
    <t>ChIJBVgvn5mVEYgRZ0YL0o8hRPY</t>
  </si>
  <si>
    <t>5761 US-6, Portage, IN 46368, United States</t>
  </si>
  <si>
    <t>Publix Super Market at Royal Oaks Plaza</t>
  </si>
  <si>
    <t>ChIJo5PUyVvhEYgRQ4GHNSiV60c</t>
  </si>
  <si>
    <t>795 Deer Creek Dr, Schererville, IN 46375, United States</t>
  </si>
  <si>
    <t>Publix Super Market at Ryanwood Center</t>
  </si>
  <si>
    <t>ChIJnRHkFTOaEYgR1I1r_hmQaCg</t>
  </si>
  <si>
    <t>2906 Laporte Ave, Valparaiso, IN 46383, United States</t>
  </si>
  <si>
    <t>Publix Super Market at Sabal Palm Plaza</t>
  </si>
  <si>
    <t>ChIJfTqyQ7znEYgRHwzSdulriis</t>
  </si>
  <si>
    <t>5995 W Ridge Rd, Gary, IN 46408, United States</t>
  </si>
  <si>
    <t>Publix Super Market at Salem Road Station</t>
  </si>
  <si>
    <t>ChIJv_yPGd7uEYgRX_ftMfQfadM</t>
  </si>
  <si>
    <t>10 81st Ave, Merrillville, IN 46410, United States</t>
  </si>
  <si>
    <t>Publix Super Market at Sandtown Crossing</t>
  </si>
  <si>
    <t>ChIJo7lvpFPcFogRW2OPZSfi6Ow</t>
  </si>
  <si>
    <t>2810 Emerson Dr, Elkhart, IN 46514, United States</t>
  </si>
  <si>
    <t>Publix Super Market at Sandy Plains Exchange</t>
  </si>
  <si>
    <t>ChIJb-IxEpTpFogRorS4EDsiCi8</t>
  </si>
  <si>
    <t>2815 County Home Rd, Goshen, IN 46526, United States</t>
  </si>
  <si>
    <t>Publix Super Market at Sanibel Beach Place</t>
  </si>
  <si>
    <t>ChIJMQ-i8RrSFogRGI5T4Zt2OZM</t>
  </si>
  <si>
    <t>210 W Douglas Rd, Mishawaka, IN 46545, United States</t>
  </si>
  <si>
    <t>Publix Super Market at Santa Rosa Commons</t>
  </si>
  <si>
    <t>ChIJl0bQwiJSEYgRyFo0uaAqP4M</t>
  </si>
  <si>
    <t>2170 North Oak Road, Plymouth, IN 46563, United States</t>
  </si>
  <si>
    <t>Publix Super Market at Sarasota Commons</t>
  </si>
  <si>
    <t>ChIJNYnJLAydFogR-XtJJJf7pXE</t>
  </si>
  <si>
    <t>945 N Parker St, Warsaw, IN 46582, United States</t>
  </si>
  <si>
    <t>Publix Super Market at Sarasota Crossings</t>
  </si>
  <si>
    <t>ChIJ5XD5xa_MFogRhviRh1BjIfc</t>
  </si>
  <si>
    <t>202 E Ireland Rd, South Bend, IN 46614, United States</t>
  </si>
  <si>
    <t>Publix Super Market at Sarasota Pavilion</t>
  </si>
  <si>
    <t>ChIJ16kKLgstEYgRBZsYoOKOgLM</t>
  </si>
  <si>
    <t>3502 N Bendix Dr, South Bend, IN 46628, United States</t>
  </si>
  <si>
    <t>Publix Super Market at Sarasota Village Plaza</t>
  </si>
  <si>
    <t>ChIJH6Zy-Z4oFogR67q7FAc-WTg</t>
  </si>
  <si>
    <t>1806 N Wayne St, Angola, IN 46703, United States</t>
  </si>
  <si>
    <t>Publix Super Market at Sawgrass Center</t>
  </si>
  <si>
    <t>ChIJRQJWfkbWFYgR3zN9rH9Ey1E</t>
  </si>
  <si>
    <t>551 N Line St, Columbia City, IN 46725, United States</t>
  </si>
  <si>
    <t>Publix Super Market at Sawgrass Promenade</t>
  </si>
  <si>
    <t>ChIJrV-9fpDJFYgRB_TNAJ2bKKc</t>
  </si>
  <si>
    <t>450 Frontage Rd, Huntington, IN 46750, United States</t>
  </si>
  <si>
    <t>Publix Super Market at Sawgrass Square</t>
  </si>
  <si>
    <t>ChIJxS9XK3HjFYgR0XgXKDZsqgQ</t>
  </si>
  <si>
    <t>4750 Coldwater Rd, Fort Wayne, IN 46825, United States</t>
  </si>
  <si>
    <t>Publix Super Market at Sawgrass Village</t>
  </si>
  <si>
    <t>ChIJAwdVCVblFYgRqsAsEYR59yw</t>
  </si>
  <si>
    <t>7325 S Anthony Blvd, Fort Wayne, IN 46816, United States</t>
  </si>
  <si>
    <t>Publix Super Market at Sea Plum Town Center</t>
  </si>
  <si>
    <t>ChIJm6jrsgmGFIgR2V4HSWDn368</t>
  </si>
  <si>
    <t>1381 S Reed Rd, Kokomo, IN 46902, United States</t>
  </si>
  <si>
    <t>Publix Super Market at Sea Ranch Village Shopping Center</t>
  </si>
  <si>
    <t>ChIJ7RmKSeuIE4gR6KcUQlP36_4</t>
  </si>
  <si>
    <t>4129 E Market St, Logansport, IN 46947, United States</t>
  </si>
  <si>
    <t>Publix Super Market at Seabreeze Plaza Shopping Center</t>
  </si>
  <si>
    <t>ChIJ6QfGMEX_FIgREk18d1AWuY8</t>
  </si>
  <si>
    <t>2007 S Western Ave, Marion, IN 46953, United States</t>
  </si>
  <si>
    <t>Publix Super Market at Seabreeze Shoppes</t>
  </si>
  <si>
    <t>ChIJDe-YHxxwFIgRrl0eLTrcmQ0</t>
  </si>
  <si>
    <t>970 W Main St, Peru, IN 46970, United States</t>
  </si>
  <si>
    <t>Publix Super Market at Searstown Shopping Center</t>
  </si>
  <si>
    <t>ChIJE0v5TQ_XQYgRY3VQtwpo34I</t>
  </si>
  <si>
    <t>13938 Wilson Creek Rd, Aurora, IN 47001, United States</t>
  </si>
  <si>
    <t>Publix Super Market at Seminole Shoppes</t>
  </si>
  <si>
    <t>ChIJVaHRdWRxaYgRdUtAkjtphWc</t>
  </si>
  <si>
    <t>3131 E 10th St, Jeffersonville, IN 47130, United States</t>
  </si>
  <si>
    <t>Publix Super Market at Seven Hills</t>
  </si>
  <si>
    <t>ChIJN45GrCVsaYgRqs3_0hE-D4Q</t>
  </si>
  <si>
    <t>3118 Grant Line Rd, New Albany, IN 47150, United States</t>
  </si>
  <si>
    <t>Publix Super Market at Seven Hills Station</t>
  </si>
  <si>
    <t>ChIJy0s9S0Gga4gRoa-vN-7tsrk</t>
  </si>
  <si>
    <t>1505 N National Rd, Columbus, IN 47201, United States</t>
  </si>
  <si>
    <t>Publix Super Market at Shakerag Shopping Center</t>
  </si>
  <si>
    <t>ChIJ03PvQ6v7aogRxIUmAWEclXg</t>
  </si>
  <si>
    <t>1700 N Lincoln St, Greensburg, IN 47240, United States</t>
  </si>
  <si>
    <t>Publix Super Market at Shallowford</t>
  </si>
  <si>
    <t>ChIJbSW7HaY7aogRM2AUANFJVCs</t>
  </si>
  <si>
    <t>202 Franks Dr, Madison, IN 47250, United States</t>
  </si>
  <si>
    <t>Publix Super Market at Shamrock Plaza</t>
  </si>
  <si>
    <t>ChIJ54X1921DJ4YRmsNFx4dzc-U</t>
  </si>
  <si>
    <t>1710 E Tipton St, Seymour, IN 47274, United States</t>
  </si>
  <si>
    <t>Publix Super Market at Shenandoah Square</t>
  </si>
  <si>
    <t>ChIJX8u5uUU8FYgR1E2IDI4aw7s</t>
  </si>
  <si>
    <t>3221 S Madison St, Muncie, IN 47302, United States</t>
  </si>
  <si>
    <t>Publix Super Market at Sheridan Plaza</t>
  </si>
  <si>
    <t>ChIJf6WCMUEXFYgRnBcQ5QWAmHs</t>
  </si>
  <si>
    <t>210 W McGalliard Rd, Muncie, IN 47303, United States</t>
  </si>
  <si>
    <t>Publix Super Market at Shoppes at Andros Isle</t>
  </si>
  <si>
    <t>ChIJ4zTaKAgzFYgRSuUyeS1bb7o</t>
  </si>
  <si>
    <t>107 S Memorial Dr, New Castle, IN 47362, United States</t>
  </si>
  <si>
    <t>Publix Super Market at Shoppes at Beacon Light</t>
  </si>
  <si>
    <t>ChIJeSOqcyEHQIgRTom90Tb8rkE</t>
  </si>
  <si>
    <t>4401 National Rd E Suite 1, Richmond, IN 47374, United States</t>
  </si>
  <si>
    <t>Publix Super Market at Shoppes at Boot Ranch</t>
  </si>
  <si>
    <t>ChIJkXQ1FJ9fFYgRJfvprMAUmAk</t>
  </si>
  <si>
    <t>911 E Greenville Pike, Winchester, IN 47394, United States</t>
  </si>
  <si>
    <t>Publix Super Market at Shoppes at Del Prado</t>
  </si>
  <si>
    <t>ChIJ40w7bH9nbIgRDKbuCaG7-dg</t>
  </si>
  <si>
    <t>2035 S Liberty Dr, Bloomington, IN 47403, United States</t>
  </si>
  <si>
    <t>Publix Super Market at Shoppes at Hammock Cove</t>
  </si>
  <si>
    <t>ChIJnRZwbQYUbIgRJEdPcsKeYqc</t>
  </si>
  <si>
    <t>908 Constitution Ave, Bedford, IN 47421, United States</t>
  </si>
  <si>
    <t>Publix Super Market at Shoppes at Ibis</t>
  </si>
  <si>
    <t>ChIJW1CWK1R6bYgRqImt-da5McE</t>
  </si>
  <si>
    <t>5501 S US Hwy 41, Terre Haute, IN 47802, United States</t>
  </si>
  <si>
    <t>Publix Super Market at Shoppes at Lago Mar</t>
  </si>
  <si>
    <t>ChIJ_5pTdtUQbYgRymQM3ThkL_0</t>
  </si>
  <si>
    <t>2132 E National Ave, Brazil, IN 47834, United States</t>
  </si>
  <si>
    <t>Publix Super Market at Shoppes at Murabella</t>
  </si>
  <si>
    <t>ChIJC76cKeEcE4gRawSbhWMc0D4</t>
  </si>
  <si>
    <t>957 Sagamore Pkwy S, Lafayette, IN 47905, United States</t>
  </si>
  <si>
    <t>Publix Super Market at Shoppes at New Tampa</t>
  </si>
  <si>
    <t>ChIJ53dVdNF8wIcR9gHKkpc4bHY</t>
  </si>
  <si>
    <t>1217 N Main St, Lansing, KS 66043, United States</t>
  </si>
  <si>
    <t>Publix Super Market at Shoppes at Paradise Pointe</t>
  </si>
  <si>
    <t>ChIJRVrGgNpov4cR5GAKuOLANlE</t>
  </si>
  <si>
    <t>3025 Iowa St, Lawrence, KS 66046, United States</t>
  </si>
  <si>
    <t>Publix Super Market at Shoppes at Pelican Landing</t>
  </si>
  <si>
    <t>ChIJrdm6a9K9wIcRATMOsT5dqR4</t>
  </si>
  <si>
    <t>20250 W 154th St, Olathe, KS 66062, United States</t>
  </si>
  <si>
    <t>Publix Super Market at Shoppes at the Royale</t>
  </si>
  <si>
    <t>ChIJ_Ry0GgnzwIcR99LwT_o2eIM</t>
  </si>
  <si>
    <t>4805 State Ave, Kansas City, KS 66102, United States</t>
  </si>
  <si>
    <t>Publix Super Market at Shoppes of Bay Isles</t>
  </si>
  <si>
    <t>ChIJ93UwXHPuwIcRlUY5Ox0OuY8</t>
  </si>
  <si>
    <t>4801 Roe Ln, Roeland Park, KS 66205, United States</t>
  </si>
  <si>
    <t>Publix Super Market at Shoppes of Citrus Hills</t>
  </si>
  <si>
    <t>ChIJ_1c74KHrwIcRLhK3JPFYkns</t>
  </si>
  <si>
    <t>8333 W 95th St, Overland Park, KS 66212, United States</t>
  </si>
  <si>
    <t>Publix Super Market at Shoppes of Citrus Park</t>
  </si>
  <si>
    <t>ChIJwQwvoYCUwIcRzcpGRzaQ6ok</t>
  </si>
  <si>
    <t>15751 W 87th St, Lenexa, KS 66219, United States</t>
  </si>
  <si>
    <t>Publix Super Market at Shoppes of Golden Acres</t>
  </si>
  <si>
    <t>ChIJnxjMsNLBwIcRSYl8dci0HFk</t>
  </si>
  <si>
    <t>8640 W 135th St, Overland Park, KS 66223, United States</t>
  </si>
  <si>
    <t>Publix Super Market at Shoppes of Lake Village</t>
  </si>
  <si>
    <t>ChIJrx5Cpl_SvYcREbUFlUrlsM4</t>
  </si>
  <si>
    <t>140 E Poyntz Ave, Manhattan, KS 66502, United States</t>
  </si>
  <si>
    <t>Publix Super Market at Shoppes of Lithia</t>
  </si>
  <si>
    <t>ChIJi7KIXtMcv4cR23ynpPXiBZU</t>
  </si>
  <si>
    <t>105 SW 29th St, Topeka, KS 66611, United States</t>
  </si>
  <si>
    <t>Publix Super Market at Shoppes of Palm Bay</t>
  </si>
  <si>
    <t>ChIJg4o5ekDCx4cRsujVXY2eXGE</t>
  </si>
  <si>
    <t>3109 N Broadway, Pittsburg, KS 66762, United States</t>
  </si>
  <si>
    <t>Publix Super Market at Shoppes of St. Lucie West</t>
  </si>
  <si>
    <t>ChIJvwGW8edNuYcRk14x_M9h_rs</t>
  </si>
  <si>
    <t>2331 Industrial Rd, Emporia, KS 66801, United States</t>
  </si>
  <si>
    <t>Publix Super Market at Shoppes On The Ridge</t>
  </si>
  <si>
    <t>ChIJ0aHHu0veuocRA6ybwlmi0Rw</t>
  </si>
  <si>
    <t>765 N Maize Rd, Wichita, KS 67212, United States</t>
  </si>
  <si>
    <t>Publix Super Market at Shops at Siesta Row</t>
  </si>
  <si>
    <t>ChIJVc0LHaDmuocRcl_KOFFu_IU</t>
  </si>
  <si>
    <t>2826 S Seneca St, Wichita, KS 67217, United States</t>
  </si>
  <si>
    <t>Publix Super Market at Shops at Sunset Lakes</t>
  </si>
  <si>
    <t>ChIJW1paLoPIvIcRckMmp78ISzM</t>
  </si>
  <si>
    <t>2403 S 9th St, Salina, KS 67401, United States</t>
  </si>
  <si>
    <t>Publix Super Market at Shops of Marco</t>
  </si>
  <si>
    <t>ChIJn-2KiecTaYgRFHj1zf5hUWM</t>
  </si>
  <si>
    <t>5109 Dixie Hwy, Louisville, KY 40216, United States</t>
  </si>
  <si>
    <t>Publix Super Market at Shops of San Marco</t>
  </si>
  <si>
    <t>ChIJA5WSOFEKaYgRJuuB_Ub8HZ4</t>
  </si>
  <si>
    <t>4301 Bardstown Rd, Louisville, KY 40218, United States</t>
  </si>
  <si>
    <t>Publix Super Market at Shops of Sebastian</t>
  </si>
  <si>
    <t>ChIJFTFobz0XaYgR56PcO7hEvc4</t>
  </si>
  <si>
    <t>10304 Dixie Hwy, Louisville, KY 40272, United States</t>
  </si>
  <si>
    <t>Publix Super Market at Silver Crossing</t>
  </si>
  <si>
    <t>ChIJ9UvRMHWaQogRtl2fJX3Sqf4</t>
  </si>
  <si>
    <t>909 Hustonville Rd, Danville, KY 40422, United States</t>
  </si>
  <si>
    <t>Publix Super Market at Skylake Mall</t>
  </si>
  <si>
    <t>ChIJJwYmHOzPXIgRs_cNGBlN46Y</t>
  </si>
  <si>
    <t>24 S Hwy 1223, Corbin, KY 40701, United States</t>
  </si>
  <si>
    <t>Publix Super Market at Skyview Plaza</t>
  </si>
  <si>
    <t>ChIJ0a7pU4vHQYgROfq7bt9Y_M0</t>
  </si>
  <si>
    <t>5475 Houston Rd, Florence, KY 41042, United States</t>
  </si>
  <si>
    <t>Publix Super Market at Smyrna Crossing</t>
  </si>
  <si>
    <t>ChIJ3bcXdaAbeogRGfDKTBa20nc</t>
  </si>
  <si>
    <t>5156 Hinkleville Rd, Paducah, KY 42001, United States</t>
  </si>
  <si>
    <t>Publix Super Market at Sope Creek Crossing</t>
  </si>
  <si>
    <t>ChIJ04kSoHY0ZYgRq8vudKCZg2k</t>
  </si>
  <si>
    <t>2554 Fort Campbell Blvd, Hopkinsville, KY 42240, United States</t>
  </si>
  <si>
    <t>Publix Super Market at South Beach Parkway</t>
  </si>
  <si>
    <t>ChIJy1VI3jdIXYgRi9jnlWFU2wg</t>
  </si>
  <si>
    <t>4105 S Hwy 27 S, Somerset, KY 42501, United States</t>
  </si>
  <si>
    <t>Publix Super Market at South Dade Plaza</t>
  </si>
  <si>
    <t>ChIJw6ZM8YXoaIgRvjkpuPp5M9g</t>
  </si>
  <si>
    <t>1504 N Dixie Hwy, Elizabethtown, KY 42701, United States</t>
  </si>
  <si>
    <t>Publix Super Market at South Hampton Village</t>
  </si>
  <si>
    <t>ChIJz2fX2mC6t4kRFATHnjOY8jk</t>
  </si>
  <si>
    <t>6301 Livingston Rd Suite B, Oxon Hill, MD 20745, United States</t>
  </si>
  <si>
    <t>Publix Super Market at South Highlands Shopping Center</t>
  </si>
  <si>
    <t>ChIJ2UXhbMG-t4kRMta1hZ3WOMw</t>
  </si>
  <si>
    <t>6301 Marlboro Pike, District Heights, MD 20747, United States</t>
  </si>
  <si>
    <t>Publix Super Market at South Pasadena</t>
  </si>
  <si>
    <t>ChIJu6MrogDHt4kRXqucB7i3-KU</t>
  </si>
  <si>
    <t>3025 Hamilton St, Hyattsville, MD 20782, United States</t>
  </si>
  <si>
    <t>Publix Super Market at South Point</t>
  </si>
  <si>
    <t>ChIJzeg40BTGt4kR9enxTmq5SOw</t>
  </si>
  <si>
    <t>7609 New Hampshire Ave, Takoma Park, MD 20912, United States</t>
  </si>
  <si>
    <t>Publix Super Market at South Vero Square</t>
  </si>
  <si>
    <t>ChIJ7x1ECI3mx4kRIO6Zq0aIKoo</t>
  </si>
  <si>
    <t>1312 Business Center Way, Edgewood, MD 21040, United States</t>
  </si>
  <si>
    <t>Publix Super Market at South Walton</t>
  </si>
  <si>
    <t>ChIJYRVBN2_9t4kRRwRgNPJ1KGs</t>
  </si>
  <si>
    <t>6639 D Governor Ritchie Hwy, Glen Burnie, MD 21061, United States</t>
  </si>
  <si>
    <t>Publix Super Market at Southchase</t>
  </si>
  <si>
    <t>ChIJKwohn7QZyIkRGEhxbOMnG90</t>
  </si>
  <si>
    <t>8608-A, Liberty Rd, Randallstown, MD 21133, United States</t>
  </si>
  <si>
    <t>Publix Super Market at Southdale Shopping Center</t>
  </si>
  <si>
    <t>ChIJu5JqfDoWyIkRDE7BrIsp4Kg</t>
  </si>
  <si>
    <t>11716 B, Reisterstown Rd, Reisterstown, MD 21136, United States</t>
  </si>
  <si>
    <t>Publix Super Market at Southeast Plaza Shopping Center</t>
  </si>
  <si>
    <t>ChIJ37pUOd8FyIkRp1ydRTFva5E</t>
  </si>
  <si>
    <t>4212 Frankford Ave, Baltimore, MD 21206, United States</t>
  </si>
  <si>
    <t>Publix Super Market at Southern Trace Plaza</t>
  </si>
  <si>
    <t>ChIJw3NXqOIayIkRE7Zpxo5VslA</t>
  </si>
  <si>
    <t>3601 W Cold Spring Ln, Baltimore, MD 21215, United States</t>
  </si>
  <si>
    <t>Publix Super Market at Southgate Shopping Center</t>
  </si>
  <si>
    <t>ChIJ6bAs9Hv9x4kRBD1kLX4kS5Q</t>
  </si>
  <si>
    <t>1600 Old Eastern Ave, Essex, MD 21221, United States</t>
  </si>
  <si>
    <t>Publix Super Market at Southgate Village</t>
  </si>
  <si>
    <t>ChIJZQ84qygHyIkRm51yuLCXleA</t>
  </si>
  <si>
    <t>1401-A1, Merritt Blvd, Dundalk, MD 21222, United States</t>
  </si>
  <si>
    <t>Publix Super Market at Southpointe Commons</t>
  </si>
  <si>
    <t>ChIJP8ZIzBIEyIkRSwHWCJNeWIw</t>
  </si>
  <si>
    <t>3250 E Fayette St, Baltimore, MD 21224, United States</t>
  </si>
  <si>
    <t>Publix Super Market at Southwood Village</t>
  </si>
  <si>
    <t>ChIJobOXxd0cyIkRHfk1rR3MeFc</t>
  </si>
  <si>
    <t>3140 Washington Blvd, Baltimore, MD 21230, United States</t>
  </si>
  <si>
    <t>Publix Super Market at Spalding Corners Shopping Center</t>
  </si>
  <si>
    <t>ChIJXZcYHMEHyIkRiSLwvgOzURY</t>
  </si>
  <si>
    <t>8670 Pulaski Hwy, Baltimore, MD 21237, United States</t>
  </si>
  <si>
    <t>Publix Super Market at Spanish River</t>
  </si>
  <si>
    <t>Publix Super Market at Spirit Lake Crossing</t>
  </si>
  <si>
    <t>ChIJg8yeuCLtyYkRrRHXy_pBlPc</t>
  </si>
  <si>
    <t>565 Dual Hwy, Hagerstown, MD 21740, United States</t>
  </si>
  <si>
    <t>Publix Super Market at Spring Hill Village</t>
  </si>
  <si>
    <t>ChIJ2xbaxdnFJIgRffvJ-7811Dg</t>
  </si>
  <si>
    <t>1035 W 14 Mile Rd, Clawson, MI 48017, United States</t>
  </si>
  <si>
    <t>Publix Super Market at Springhill Commons</t>
  </si>
  <si>
    <t>ChIJedn7N8HXJIgRZaJAgnO1X3M</t>
  </si>
  <si>
    <t>18867 E 9 Mile Rd, Eastpointe, MI 48021, United States</t>
  </si>
  <si>
    <t>Publix Super Market at Springs Plaza</t>
  </si>
  <si>
    <t>ChIJOdeTyfLeJIgRQ1_BRu0srDM</t>
  </si>
  <si>
    <t>41500 Hayes Rd, Clinton Twp, MI 48038, United States</t>
  </si>
  <si>
    <t>Publix Super Market at St. Andrews</t>
  </si>
  <si>
    <t>ChIJk8ZNAMebJYgRZk5e7U5r69o</t>
  </si>
  <si>
    <t>4189 24th Ave, Fort Gratiot Twp, MI 48059, United States</t>
  </si>
  <si>
    <t>Publix Super Market at St. Charles Plaza</t>
  </si>
  <si>
    <t>ChIJSTmGSvNJO4gRIF-xq8TRumU</t>
  </si>
  <si>
    <t>24130 Van Born Rd, Dearborn Heights, MI 48125, United States</t>
  </si>
  <si>
    <t>Publix Super Market at St. James Shopping Center</t>
  </si>
  <si>
    <t>ChIJV0kvaYJMO4gRTDRcpmr29N0</t>
  </si>
  <si>
    <t>30005 Ford Rd, Garden City, MI 48135, United States</t>
  </si>
  <si>
    <t>Publix Super Market at St. John's Plaza</t>
  </si>
  <si>
    <t>ChIJX3RK-7c2O4gRClbclPuG6zc</t>
  </si>
  <si>
    <t>1200 Southfield Rd, Lincoln Park, MI 48146, United States</t>
  </si>
  <si>
    <t>Publix Super Market at St. John's Town Center</t>
  </si>
  <si>
    <t>ChIJy4Ry42pvO4gRkuX_F4oLcaE</t>
  </si>
  <si>
    <t>1850 N Telegraph Rd, Monroe, MI 48162, United States</t>
  </si>
  <si>
    <t>Publix Super Market at Steeplechase</t>
  </si>
  <si>
    <t>ChIJXUdnardNO4gRkJVmEBKvRTE</t>
  </si>
  <si>
    <t>707 S Wayne Rd, Westland, MI 48186, United States</t>
  </si>
  <si>
    <t>Publix Super Market at Stillwood Pavilion at Summer Grove</t>
  </si>
  <si>
    <t>ChIJI7HNjEQ3O4gRehZg6RRhXjc</t>
  </si>
  <si>
    <t>2931 Fort St, Wyandotte, MI 48192, United States</t>
  </si>
  <si>
    <t>Publix Super Market at Stockbridge Lakes</t>
  </si>
  <si>
    <t>ChIJySNL2Ig3O4gR9AneqLWFA2A</t>
  </si>
  <si>
    <t>17379 Eureka Rd, Southgate, MI 48195, United States</t>
  </si>
  <si>
    <t>Publix Super Market at Stoneybrook West Village</t>
  </si>
  <si>
    <t>ChIJbd8mhMLNJIgRNP1ZwqewLhg</t>
  </si>
  <si>
    <t>15111 Woodward Ave, Highland Park, MI 48203, United States</t>
  </si>
  <si>
    <t>Publix Super Market at Sugar Hill Corners</t>
  </si>
  <si>
    <t>ChIJ98IxJOHWJIgRl8zems9Jx0U</t>
  </si>
  <si>
    <t>15415 Gratiot Ave, Detroit, MI 48205, United States</t>
  </si>
  <si>
    <t>Publix Super Market at Sugarloaf Crossing</t>
  </si>
  <si>
    <t>ChIJ4wcJOLPVJIgRM6oC0PKxUt4</t>
  </si>
  <si>
    <t>14708 Mack Ave, Detroit, MI 48215, United States</t>
  </si>
  <si>
    <t>Publix Super Market at Summer Bay</t>
  </si>
  <si>
    <t>ChIJqZbmt8fOJIgR44a6EJT-mMo</t>
  </si>
  <si>
    <t>8228 W, Eight Mile Rd, Ferndale, MI 48220, United States</t>
  </si>
  <si>
    <t>Publix Super Market at Summerfield Crossings</t>
  </si>
  <si>
    <t>ChIJWZRxPPPIJIgRsj6BepBPAyE</t>
  </si>
  <si>
    <t>26300 Greenfield Rd, Oak Park, MI 48237, United States</t>
  </si>
  <si>
    <t>Publix Super Market at Summerlin Crossings</t>
  </si>
  <si>
    <t>ChIJC6yoISq0JIgR89hXpZz2TrQ</t>
  </si>
  <si>
    <t>25851 Grand River Ave, Redford Charter Twp, MI 48240, United States</t>
  </si>
  <si>
    <t>Publix Super Market at Summit Point</t>
  </si>
  <si>
    <t>ChIJcYpNh6_bJIgROgLMW10Sq4M</t>
  </si>
  <si>
    <t>34030 Van Dyke Ave, Sterling Heights, MI 48312, United States</t>
  </si>
  <si>
    <t>Publix Super Market at Suncrest Village</t>
  </si>
  <si>
    <t>ChIJC9btLoPdJIgRkGPjwmvxb_w</t>
  </si>
  <si>
    <t>47342 Van Dyke Ave, Shelby Charter Twp, MI 48317, United States</t>
  </si>
  <si>
    <t>Publix Super Market at Sunny Isles Beach</t>
  </si>
  <si>
    <t>ChIJpWuPowO-JIgRoIahwrb6xoU</t>
  </si>
  <si>
    <t>2060 Dixie Hwy, Waterford Twp, MI 48328, United States</t>
  </si>
  <si>
    <t>Publix Super Market at Sunrise Boulevard</t>
  </si>
  <si>
    <t>ChIJIccNRuqcI4gRN3W1GiXwIdA</t>
  </si>
  <si>
    <t>5340 W Pierson Rd, Flushing, MI 48433, United States</t>
  </si>
  <si>
    <t>Publix Super Market at Sunrise City Plaza</t>
  </si>
  <si>
    <t>ChIJ1cxlmf93I4gRWwNpfj1wYIs</t>
  </si>
  <si>
    <t>4270 Corunna Rd, Flint, MI 48532, United States</t>
  </si>
  <si>
    <t>Publix Super Market at Sunshine Park Shopping Center</t>
  </si>
  <si>
    <t>ChIJMXIiBGfEI4gRaKupACe05V4</t>
  </si>
  <si>
    <t>6015 State St, Saginaw, MI 48603, United States</t>
  </si>
  <si>
    <t>Publix Super Market at Sunshine Plaza</t>
  </si>
  <si>
    <t>ChIJWwWVCNbcI4gRKoj16PlyMvo</t>
  </si>
  <si>
    <t>5275 Bay Rd, Saginaw, MI 48604, United States</t>
  </si>
  <si>
    <t>Publix Super Market at Sunshine Square</t>
  </si>
  <si>
    <t>ChIJSVQ-pRngI4gR2wqb_TEnJkk</t>
  </si>
  <si>
    <t>4101 N Euclid Ave, Bay City, MI 48706, United States</t>
  </si>
  <si>
    <t>Publix Super Market at Suntree Square</t>
  </si>
  <si>
    <t>ChIJt2bgWqYHI4gR4mNUIAA0QSo</t>
  </si>
  <si>
    <t>1630 E Main St, Owosso, MI 48867, United States</t>
  </si>
  <si>
    <t>Publix Super Market at Surfside</t>
  </si>
  <si>
    <t>Publix Super Market at Taft Hollywood Shopping Center</t>
  </si>
  <si>
    <t>ChIJbUS6y07BIogRfkS1Oeno_N8</t>
  </si>
  <si>
    <t>6555 S Pennsylvania Ave, Lansing, MI 48911, United States</t>
  </si>
  <si>
    <t>Publix Super Market at Tamarac Town Square</t>
  </si>
  <si>
    <t>ChIJ05ScD2GVIogRJ97mnq68ISM</t>
  </si>
  <si>
    <t>5625 W Saginaw Hwy, Lansing, MI 48917, United States</t>
  </si>
  <si>
    <t>Publix Super Market at Tamiami Trail Shops</t>
  </si>
  <si>
    <t>ChIJDTXqoXbyF4gR63IMhdmKyfE</t>
  </si>
  <si>
    <t>870 W Columbia Ave, Battle Creek, MI 49015, United States</t>
  </si>
  <si>
    <t>Publix Super Market at Tarpon Mall</t>
  </si>
  <si>
    <t>ChIJY5V1efbFEIgR6jJM1Csho38</t>
  </si>
  <si>
    <t>1700 Pipestone Rd, Benton Harbor, MI 49022, United States</t>
  </si>
  <si>
    <t>Publix Super Market at Taylor Creek Commons</t>
  </si>
  <si>
    <t>ChIJ-cliy7bXF4gRJmFPc3o4zh8</t>
  </si>
  <si>
    <t>811 E Chicago St, Coldwater, MI 49036, United States</t>
  </si>
  <si>
    <t>Publix Super Market at Taylor Junction</t>
  </si>
  <si>
    <t>ChIJl5byf23xPIgR-vSxtKFRTxo</t>
  </si>
  <si>
    <t>1427 E, US-223, Adrian, MI 49221, United States</t>
  </si>
  <si>
    <t>Publix Super Market at Temple Terrace</t>
  </si>
  <si>
    <t>ChIJlaCJ3GapGYgRFX-d39xbWv8</t>
  </si>
  <si>
    <t>4101 Alpine Ave NW, Comstock Park, MI 49321, United States</t>
  </si>
  <si>
    <t>Publix Super Market at Terrace Ridge Plaza</t>
  </si>
  <si>
    <t>ChIJZzy8O2jtGYgR9FfF24cWe_E</t>
  </si>
  <si>
    <t>571 E 24th St, Holland, MI 49423, United States</t>
  </si>
  <si>
    <t>Publix Super Market at The Acreage</t>
  </si>
  <si>
    <t>ChIJRWGrZPW6GYgR9R-UD5gzqJw</t>
  </si>
  <si>
    <t>302 Chicago Dr, Jenison, MI 49428, United States</t>
  </si>
  <si>
    <t>Publix Super Market at The Bluffs Square Shopping Center</t>
  </si>
  <si>
    <t>ChIJr58zPBvWG4gRuLIsq8-JlGQ</t>
  </si>
  <si>
    <t>2715 Henry St, Muskegon, MI 49441, United States</t>
  </si>
  <si>
    <t>Publix Super Market at The Center of Bonita Springs</t>
  </si>
  <si>
    <t>ChIJ2V-1YcayGYgRbRIqcAxkhFg</t>
  </si>
  <si>
    <t>2120 28th St SE, Grand Rapids, MI 49508, United States</t>
  </si>
  <si>
    <t>Publix Super Market at The Centre at Woodstock</t>
  </si>
  <si>
    <t>ChIJHQgcEfGzGYgRKKZ-mcRGGiM</t>
  </si>
  <si>
    <t>289 54th St SW, Wyoming, MI 49548, United States</t>
  </si>
  <si>
    <t>Publix Super Market at The Centre on Hugh Howell</t>
  </si>
  <si>
    <t>ChIJ938vJyL39ocRN0bnTeTqaXo</t>
  </si>
  <si>
    <t>300 Park Ave NW, Faribault, MN 55021, United States</t>
  </si>
  <si>
    <t>Publix Super Market at The Crossings Shopping Village</t>
  </si>
  <si>
    <t>ChIJP9Ytu4I09ocR2JzNJL8NkKo</t>
  </si>
  <si>
    <t>14995 S Robert Trail, Rosemount, MN 55068, United States</t>
  </si>
  <si>
    <t>Publix Super Market at The Crossroads at Royal Palm Beach</t>
  </si>
  <si>
    <t>ChIJs7oEJLHT94cRshnSnN2hS4Q</t>
  </si>
  <si>
    <t>6520 Cahill Ave, Inver Grove Heights, MN 55076, United States</t>
  </si>
  <si>
    <t>Publix Super Market at The Exchange</t>
  </si>
  <si>
    <t>ChIJG4O5jXcq9ocR7yimDtJvWRk</t>
  </si>
  <si>
    <t>1134 University Ave W, St Paul, MN 55104, United States</t>
  </si>
  <si>
    <t>Publix Super Market at The Grove</t>
  </si>
  <si>
    <t>Publix Super Market at The Groves at Royal Palms</t>
  </si>
  <si>
    <t>Publix Super Market at The Harbor Shops</t>
  </si>
  <si>
    <t>ChIJA1fO71U1s1IRnbrwLmArmM4</t>
  </si>
  <si>
    <t>11100 Cedar Lake Rd, Minnetonka, MN 55305, United States</t>
  </si>
  <si>
    <t>Publix Super Market at The Market at Bridgemill</t>
  </si>
  <si>
    <t>ChIJ1ZZUnTo5s1IRJh7XG4OAbNY</t>
  </si>
  <si>
    <t>11620 Theatre Dr N, Champlin, MN 55316, United States</t>
  </si>
  <si>
    <t>Publix Super Market at The Market at Southside</t>
  </si>
  <si>
    <t>ChIJERiLq7Zus1IR8JqWmWW4u10</t>
  </si>
  <si>
    <t>19620 Holt St NW, Elk River, MN 55330, United States</t>
  </si>
  <si>
    <t>Publix Super Market at The Marketplace at Birmingham Village</t>
  </si>
  <si>
    <t>ChIJJblpynQw9ocRtzr2XNHUy2k</t>
  </si>
  <si>
    <t>1451 Riverwood Dr, Burnsville, MN 55337, United States</t>
  </si>
  <si>
    <t>Publix Super Market at The Meadows</t>
  </si>
  <si>
    <t>ChIJ_xs3mGw89ocRlnSkQxFejzw</t>
  </si>
  <si>
    <t>5785 Egan Dr, Savage, MN 55378, United States</t>
  </si>
  <si>
    <t>Publix Super Market at The Peach</t>
  </si>
  <si>
    <t>ChIJAV64Q1cts1IRAq0Z4fBCvR4</t>
  </si>
  <si>
    <t>1311 E Franklin Ave, Minneapolis, MN 55404, United States</t>
  </si>
  <si>
    <t>Publix Super Market at The Plaza at Delray</t>
  </si>
  <si>
    <t>ChIJPxqRQRko9ocRjLfjit9s-FQ</t>
  </si>
  <si>
    <t>2100 E Lake St, Minneapolis, MN 55407, United States</t>
  </si>
  <si>
    <t>Publix Super Market at The Plaza at Palmer Ranch</t>
  </si>
  <si>
    <t>ChIJhxOrgcwzs1IRFLGSkm1VkE8</t>
  </si>
  <si>
    <t>3120 Penn Ave N, Minneapolis, MN 55411, United States</t>
  </si>
  <si>
    <t>Publix Super Market at The Plaza Midtown</t>
  </si>
  <si>
    <t>ChIJP82kOpAm9ocRNstx4PBa94U</t>
  </si>
  <si>
    <t>6310 Penn Ave S, Richfield, MN 55423, United States</t>
  </si>
  <si>
    <t>Publix Super Market at The Promenade</t>
  </si>
  <si>
    <t>ChIJmVbeKS4ls1IREaRpx8wd0ac</t>
  </si>
  <si>
    <t>8800 Springbrook Dr, Coon Rapids, MN 55433, United States</t>
  </si>
  <si>
    <t>Publix Super Market at The Reserve at Boca Raton</t>
  </si>
  <si>
    <t>ChIJ3VI3Hbsjs1IRQxVjpF6mi14</t>
  </si>
  <si>
    <t>12913 Central Ave NE, Blaine, MN 55434, United States</t>
  </si>
  <si>
    <t>Publix Super Market at The Riverland Center</t>
  </si>
  <si>
    <t>ChIJN0ByBq0ws1IR7CbJ_3qvyjc</t>
  </si>
  <si>
    <t>7600 Brooklyn Blvd, Brooklyn Park, MN 55443, United States</t>
  </si>
  <si>
    <t>Publix Super Market at The Shoppes at Beville Rd.</t>
  </si>
  <si>
    <t>ChIJf7031zY8s1IRDmp_xPTfmx4</t>
  </si>
  <si>
    <t>3410 Northdale Blvd NW, Coon Rapids, MN 55448, United States</t>
  </si>
  <si>
    <t>Publix Super Market at The Shoppes at Deer Creek</t>
  </si>
  <si>
    <t>ChIJP2mrWd3T8IcRwwj16cgeg2E</t>
  </si>
  <si>
    <t>1700 17th St NW, Austin, MN 55912, United States</t>
  </si>
  <si>
    <t>Publix Super Market at The Shoppes at Deerfoot</t>
  </si>
  <si>
    <t>ChIJMdbXR2w69IcRVELcQkqffOY</t>
  </si>
  <si>
    <t>1621 E, Madison Ave, Mankato, MN 56001, United States</t>
  </si>
  <si>
    <t>Publix Super Market at The Shoppes at Eastwood</t>
  </si>
  <si>
    <t>ChIJYRmZeXPU2IcRndE6JusIlCI</t>
  </si>
  <si>
    <t>14654 Manchester Rd, Ballwin, MO 63011, United States</t>
  </si>
  <si>
    <t>Publix Super Market at The Shoppes at Grande Oaks</t>
  </si>
  <si>
    <t>ChIJJzEqR5np2IcRcvR4Ph_9qF0</t>
  </si>
  <si>
    <t>700 S Truman Blvd, Crystal City, MO 63019, United States</t>
  </si>
  <si>
    <t>Publix Super Market at The Shoppes at Palm Valley</t>
  </si>
  <si>
    <t>ChIJGb73E9vP2IcR1JGfbyDP7Jw</t>
  </si>
  <si>
    <t>#60, Fenton Plaza, Fenton, MO 63026, United States</t>
  </si>
  <si>
    <t>Publix Super Market at The Shoppes at Pebblebrooke</t>
  </si>
  <si>
    <t>ChIJjWjRDZQx34cRLbYVI2ud5HY</t>
  </si>
  <si>
    <t>12290 St Charles Rock Rd, Bridgeton, MO 63044, United States</t>
  </si>
  <si>
    <t>Publix Super Market at The Shoppes at Price Crossing</t>
  </si>
  <si>
    <t>ChIJjx3vfs5j2YcRcCdjz7jxRxY</t>
  </si>
  <si>
    <t>665 Fisher Dr, Sullivan, MO 63080, United States</t>
  </si>
  <si>
    <t>Publix Super Market at The Shoppes at Quail Roost</t>
  </si>
  <si>
    <t>ChIJjSRSq-xO2YcRK2uFSXnZ0dg</t>
  </si>
  <si>
    <t>1505 Heritage Hills Dr, Washington, MO 63090, United States</t>
  </si>
  <si>
    <t>Publix Super Market at The Shoppes at Sunlake Centre</t>
  </si>
  <si>
    <t>ChIJ4T2KyilL34cRX82NHZqEXRc</t>
  </si>
  <si>
    <t>702 N Kingshighway Blvd, St. Louis, MO 63108, United States</t>
  </si>
  <si>
    <t>Publix Super Market at The Shoppes at Veranda Falls</t>
  </si>
  <si>
    <t>ChIJDVJVDyA134cRsafayKanQFQ</t>
  </si>
  <si>
    <t>6601 Gravois Ave, St. Louis, MO 63116, United States</t>
  </si>
  <si>
    <t>Publix Super Market at The Shoppes at Western Woods</t>
  </si>
  <si>
    <t>ChIJDVJVDyA134cRuDf4kaXim28</t>
  </si>
  <si>
    <t>3865 Gravois Ave, St. Louis, MO 63116, United States</t>
  </si>
  <si>
    <t>Publix Super Market at The Shoppes of Bartram Park</t>
  </si>
  <si>
    <t>ChIJYVlBBvfI2IcRT3hrA1pjQ2g</t>
  </si>
  <si>
    <t>11185 S Towne Square, St. Louis, MO 63123, United States</t>
  </si>
  <si>
    <t>Publix Super Market at The Shoppes of Fiddlesticks</t>
  </si>
  <si>
    <t>ChIJDVJVDyA134cRuGg9OdUUzFg</t>
  </si>
  <si>
    <t>1033 Lemay Ferry Rd, St. Louis, MO 63125, United States</t>
  </si>
  <si>
    <t>Publix Super Market at The Shoppes of Paradise Lakes</t>
  </si>
  <si>
    <t>ChIJDVJVDyA134cRROOrM6Qv17k</t>
  </si>
  <si>
    <t>7701 Olive Blvd, University City, MO 63130, United States</t>
  </si>
  <si>
    <t>Publix Super Market at The Shoppes of Park West</t>
  </si>
  <si>
    <t>ChIJm85g4wM234cR4ypSfG0oH68</t>
  </si>
  <si>
    <t>21 Adams St, Ferguson, MO 63135, United States</t>
  </si>
  <si>
    <t>Publix Super Market at The Shoppes of Silver Lakes</t>
  </si>
  <si>
    <t>ChIJ24NEbCVK34cRuhVaHqHWWdY</t>
  </si>
  <si>
    <t>8445 Lucas and Hunt Rd, Jennings, MO 63136, United States</t>
  </si>
  <si>
    <t>Publix Super Market at The Shops at Foxwood</t>
  </si>
  <si>
    <t>ChIJp5QYgvfK2IcRhRA-ZCqp-k0</t>
  </si>
  <si>
    <t>7725 Manchester Rd, Maplewood, MO 63143, United States</t>
  </si>
  <si>
    <t>Publix Super Market at The Shops at Huntcrest</t>
  </si>
  <si>
    <t>ChIJGQVGMXgv34cRC6qmPbzrkq0</t>
  </si>
  <si>
    <t>1335 Bass Pro Drive, St Charles, MO 63301, United States</t>
  </si>
  <si>
    <t>Publix Super Market at The Shops at Laurel Springs</t>
  </si>
  <si>
    <t>ChIJpQ6BvJXQ3ocRe_o2edfeYdk</t>
  </si>
  <si>
    <t>8615 Veteran's Memorial Dr, O'Fallon, MO 63366, United States</t>
  </si>
  <si>
    <t>Publix Super Market at The Shops at Locust Grove</t>
  </si>
  <si>
    <t>ChIJx7z7BZfP3ocRfiwxpPoHomg</t>
  </si>
  <si>
    <t>464 Hawk Ridge Trail, Lake St Louis, MO 63367, United States</t>
  </si>
  <si>
    <t>Publix Super Market at The Shops at Verandah</t>
  </si>
  <si>
    <t>ChIJzyws-xfY3ocROCcIQZfUkA8</t>
  </si>
  <si>
    <t>343 Mid Rivers Mall Dr, St Peters, MO 63376, United States</t>
  </si>
  <si>
    <t>Publix Super Market at The Shops at Westridge</t>
  </si>
  <si>
    <t>ChIJhZBZURvx3YcR1h382iqciXU</t>
  </si>
  <si>
    <t>4419 McMasters Ave, Hannibal, MO 63401, United States</t>
  </si>
  <si>
    <t>Publix Super Market at The Shops of Lake Tuscaloosa</t>
  </si>
  <si>
    <t>ChIJb15Eh8sN6IcRhwsFAikPpTE</t>
  </si>
  <si>
    <t>2115 N Baltimore St, Kirksville, MO 63501, United States</t>
  </si>
  <si>
    <t>Publix Super Market at The Village</t>
  </si>
  <si>
    <t>ChIJDVJVDyA134cRGS0VvBCho5w</t>
  </si>
  <si>
    <t>787 Maple Valley Dr, Farmington, MO 63640, United States</t>
  </si>
  <si>
    <t>Publix Super Market at The Village at Flynn Crossing</t>
  </si>
  <si>
    <t>ChIJv3AJ7AeId4gRy81lkPEQPDI</t>
  </si>
  <si>
    <t>2145 Independence St, Cape Girardeau, MO 63703, United States</t>
  </si>
  <si>
    <t>Publix Super Market at The Village at Lee Branch</t>
  </si>
  <si>
    <t>ChIJnRaVFNJO34cR6aNAXybtmYE</t>
  </si>
  <si>
    <t>10800 Bellefontaine Rd, Bellefontaine Neighbors, MO 63137, United States</t>
  </si>
  <si>
    <t>Publix Super Market at The Village at Millers Chapel</t>
  </si>
  <si>
    <t>ChIJHZsASnhGeIgRD6r__vS76nw</t>
  </si>
  <si>
    <t>1045 S Main St, Sikeston, MO 63801, United States</t>
  </si>
  <si>
    <t>Publix Super Market at The Village at Mirror Lake</t>
  </si>
  <si>
    <t>ChIJiyY8_oqw14cRy-J2clI5pj4</t>
  </si>
  <si>
    <t>601 N Westwood Blvd, Poplar Bluff, MO 63901, United States</t>
  </si>
  <si>
    <t>Publix Super Market at The Village Center</t>
  </si>
  <si>
    <t>ChIJBVjXZDUawYcR4dkgTOJVOv8</t>
  </si>
  <si>
    <t>530 S, MO-7, Blue Springs, MO 64014, United States</t>
  </si>
  <si>
    <t>Publix Super Market at The Village Shoppes at Simonton</t>
  </si>
  <si>
    <t>ChIJs5iHkDevwYcRJUyJQBoFOw4</t>
  </si>
  <si>
    <t>2351 Vintage Dr, Excelsior Springs, MO 64024, United States</t>
  </si>
  <si>
    <t>Publix Super Market at The Village Shopping Center</t>
  </si>
  <si>
    <t>ChIJwedHHK4CwYcRHiujd4A8AGQ</t>
  </si>
  <si>
    <t>16007 East 23rd St S, Independence, MO 64055, United States</t>
  </si>
  <si>
    <t>Publix Super Market at Thornblade</t>
  </si>
  <si>
    <t>Publix Super Market at Toco Hills Shopping Center</t>
  </si>
  <si>
    <t>ChIJG25fsi4gwYcRDl_c3ZjMWk0</t>
  </si>
  <si>
    <t>600 SE Oldham Pkwy, Lee's Summit, MO 64081, United States</t>
  </si>
  <si>
    <t>Publix Super Market at Tower Oaks Terrace</t>
  </si>
  <si>
    <t>ChIJU71ZmJjiw4cRXygtdGeZufc</t>
  </si>
  <si>
    <t>1115 N Simpson Dr, Warrensburg, MO 64093, United States</t>
  </si>
  <si>
    <t>Publix Super Market at Tower Square</t>
  </si>
  <si>
    <t>ChIJ_99vnn_wwIcRgiqDLgEUxzM</t>
  </si>
  <si>
    <t>721 The Paseo, Kansas City, MO 64106, United States</t>
  </si>
  <si>
    <t>Publix Super Market at Town &amp; Country SC</t>
  </si>
  <si>
    <t>ChIJRZfjWCXvwIcRmFmguHpAaww</t>
  </si>
  <si>
    <t>7511 Wornall Rd, Kansas City, MO 64114, United States</t>
  </si>
  <si>
    <t>Publix Super Market at Town and Country Square</t>
  </si>
  <si>
    <t>ChIJD0xOuAlYwIcRa4BTCPzOzxA</t>
  </si>
  <si>
    <t>7604 N Oak Trafficway, Gladstone, MO 64118, United States</t>
  </si>
  <si>
    <t>Publix Super Market at Town Center at Martin Downs</t>
  </si>
  <si>
    <t>ChIJV7mi3wj7wIcRE6n6rgZm0ac</t>
  </si>
  <si>
    <t>6300 Independence Ave, Kansas City, MO 64125, United States</t>
  </si>
  <si>
    <t>Publix Super Market at Town Center Shops</t>
  </si>
  <si>
    <t>ChIJZfQXB2_vwIcRPbiBqHeKCFE</t>
  </si>
  <si>
    <t>6415 Troost Ave, Kansas City, MO 64131, United States</t>
  </si>
  <si>
    <t>Publix Super Market at Town Commons</t>
  </si>
  <si>
    <t>ChIJW6PAVhrnwIcRC_LtOgrwIRU</t>
  </si>
  <si>
    <t>10475 Blue Ridge Blvd, Kansas City, MO 64134, United States</t>
  </si>
  <si>
    <t>Publix Super Market at Town Park</t>
  </si>
  <si>
    <t>ChIJ42HADvFVwIcRB5LEUEn7Uj0</t>
  </si>
  <si>
    <t>8251 N Oxford St, Kansas City, MO 64158, United States</t>
  </si>
  <si>
    <t>Publix Super Market at Town Square At Wellington</t>
  </si>
  <si>
    <t>ChIJJyczti0ZwIcRrsSncjFFOsM</t>
  </si>
  <si>
    <t>3201 S Belt Hwy, St Joseph, MO 64503, United States</t>
  </si>
  <si>
    <t>Publix Super Market at Towne Center Prado</t>
  </si>
  <si>
    <t>ChIJ1a8SbJx8yIcRWlRgKW2xCmk</t>
  </si>
  <si>
    <t>3205 E 20th St, Joplin, MO 64801, United States</t>
  </si>
  <si>
    <t>Publix Super Market at Trace Crossing</t>
  </si>
  <si>
    <t>ChIJQ1XgieODyIcRu8PVnXF_fCs</t>
  </si>
  <si>
    <t>2442 Grand Ave, Carthage, MO 64836, United States</t>
  </si>
  <si>
    <t>Publix Super Market at Tradewinds Plaza</t>
  </si>
  <si>
    <t>ChIJuer6bNte24cR8fFUVxzKh-E</t>
  </si>
  <si>
    <t>2413 Missouri Blvd, Jefferson City, MO 65109, United States</t>
  </si>
  <si>
    <t>Publix Super Market at Tradition Square</t>
  </si>
  <si>
    <t>ChIJx-4pU9bJ3IcRfX4Ut5a5h_Y</t>
  </si>
  <si>
    <t>807 Business Loop 70 W, Columbia, MO 65203, United States</t>
  </si>
  <si>
    <t>Publix Super Market at Treasure Coast Plaza</t>
  </si>
  <si>
    <t>ChIJCdzsm9353IcRuK5ta4hcWK4</t>
  </si>
  <si>
    <t>2875 S Clark St, Mexico, MO 65265, United States</t>
  </si>
  <si>
    <t>Publix Super Market at Tree Summit Village</t>
  </si>
  <si>
    <t>ChIJAUSiYW0t3YcRZxoPtk79-nU</t>
  </si>
  <si>
    <t>400 Hwy. 24 East, Moberly, MO 65270, United States</t>
  </si>
  <si>
    <t>Publix Super Market at Trenholm Plaza</t>
  </si>
  <si>
    <t>ChIJX5V-ORWPw4cRsYztfOsl34k</t>
  </si>
  <si>
    <t>3701 W Broadway Blvd, Sedalia, MO 65301, United States</t>
  </si>
  <si>
    <t>Publix Super Market at Tri City Plaza</t>
  </si>
  <si>
    <t>ChIJvX_MBYelw4cRSM45SL53WD8</t>
  </si>
  <si>
    <t>975 W College St Ave, Marshall, MO 65340, United States</t>
  </si>
  <si>
    <t>Publix Super Market at Tropicaire Shopping Center</t>
  </si>
  <si>
    <t>ChIJu9o9r_FU2ocROXpOUPuoNtI</t>
  </si>
  <si>
    <t>700 Aldi Dr, Rolla, MO 65401, United States</t>
  </si>
  <si>
    <t>Publix Super Market at Trowbridge Crossing</t>
  </si>
  <si>
    <t>ChIJV45WUZ45xYcRWFqhUQQydFk</t>
  </si>
  <si>
    <t>668 S Jefferson Ave, Lebanon, MO 65536, United States</t>
  </si>
  <si>
    <t>Publix Super Market at Tuscawilla Bend Shopping Center</t>
  </si>
  <si>
    <t>ChIJDVJVDyA134cRqhKfXmGqlcE</t>
  </si>
  <si>
    <t>700 E San Martin St, Bolivar, MO 65613, United States</t>
  </si>
  <si>
    <t>Publix Super Market at Twelve Oaks Plaza</t>
  </si>
  <si>
    <t>ChIJj22uj5LhuocRC1_Qxv5FDM0</t>
  </si>
  <si>
    <t>421 E Battlefield Rd, Springfield, MO 65807, United States</t>
  </si>
  <si>
    <t>Publix Super Market at Twelve Oaks Shopping Center</t>
  </si>
  <si>
    <t>ChIJoTxaquNh1YcR9LDFWHfmrx8</t>
  </si>
  <si>
    <t>7051 Sleepy Hollow Dr, Southaven, MS 38671, United States</t>
  </si>
  <si>
    <t>Publix Super Market at University Palms Shopping Center</t>
  </si>
  <si>
    <t>ChIJ5UiauIGyU4gRWIxr_f7gUr0</t>
  </si>
  <si>
    <t>5622 W Hanes Mill Rd, Winston-Salem, NC 27105, United States</t>
  </si>
  <si>
    <t>Publix Super Market at University Park Center N.</t>
  </si>
  <si>
    <t>ChIJFcM_QOyvU4gRdp8Avr4gWm8</t>
  </si>
  <si>
    <t>2715 Peters Creek Pkwy, Winston-Salem, NC 27127, United States</t>
  </si>
  <si>
    <t>Publix Super Market at University Plaza</t>
  </si>
  <si>
    <t>ChIJj0R0O_5oU4gRkmMenygu0f0</t>
  </si>
  <si>
    <t>1318 E Dixie Dr, Asheboro, NC 27203, United States</t>
  </si>
  <si>
    <t>Publix Super Market at University Square</t>
  </si>
  <si>
    <t>ChIJHwi5WdsrU4gR1ZWnVoJttgU</t>
  </si>
  <si>
    <t>1801 S Church St, Burlington, NC 27215, United States</t>
  </si>
  <si>
    <t>Publix Super Market at University Square Shopping Center</t>
  </si>
  <si>
    <t>ChIJa3LoVK0AU4gRt5JIwYvsyj0</t>
  </si>
  <si>
    <t>819 S Main St Suite D, Kernersville, NC 27284, United States</t>
  </si>
  <si>
    <t>Publix Super Market at University Town Center</t>
  </si>
  <si>
    <t>ChIJuwMgsLGZU4gRBo8zNs0hjII</t>
  </si>
  <si>
    <t>101 N Talbert Blvd, Lexington, NC 27292, United States</t>
  </si>
  <si>
    <t>Publix Super Market at University Village</t>
  </si>
  <si>
    <t>ChIJ84zc18UKU4gRLYeJA9MlMmM</t>
  </si>
  <si>
    <t>1033 Randolph St Suite 1A, Thomasville, NC 27360, United States</t>
  </si>
  <si>
    <t>Publix Super Market at University Walk</t>
  </si>
  <si>
    <t>ChIJUSKyRMIZU4gRvpdfm9C3x1E</t>
  </si>
  <si>
    <t>2920 Randleman Rd, Greensboro, NC 27406, United States</t>
  </si>
  <si>
    <t>Publix Super Market at USF</t>
  </si>
  <si>
    <t>ChIJJZnOKlsaU4gRj3Z5DyKiFRA</t>
  </si>
  <si>
    <t>4222 W Gate City Blvd, Greensboro, NC 27407, United States</t>
  </si>
  <si>
    <t>Publix Super Market at Valleydale Village</t>
  </si>
  <si>
    <t>ChIJW76t4MnzrIkRlAkCkQcjoFc</t>
  </si>
  <si>
    <t>2303 NW Maynard Rd, Cary, NC 27513, United States</t>
  </si>
  <si>
    <t>Publix Super Market at Valrico Commons</t>
  </si>
  <si>
    <t>ChIJ00I7TRGPrIkRsHGBhz5eNQ4</t>
  </si>
  <si>
    <t>1375 N Main St, Fuquay-Varina, NC 27526, United States</t>
  </si>
  <si>
    <t>Publix Super Market at Venetian Isle Shopping Center</t>
  </si>
  <si>
    <t>ChIJceyJ-XlZrIkRtSR59oEIRH4</t>
  </si>
  <si>
    <t>6101 Capital Blvd, Raleigh, NC 27616, United States</t>
  </si>
  <si>
    <t>Publix Super Market at Venice Commons</t>
  </si>
  <si>
    <t>ChIJu7Iwy-NYrIkRgcNRDPeGnRc</t>
  </si>
  <si>
    <t>4031 Wake Forest Rd, Raleigh, NC 27609, United States</t>
  </si>
  <si>
    <t>Publix Super Market at Venice Shopping Center</t>
  </si>
  <si>
    <t>ChIJj-s_T2SHrokRwCxXkBF7CNQ</t>
  </si>
  <si>
    <t>1237 Jeffreys Rd, Rocky Mount, NC 27804, United States</t>
  </si>
  <si>
    <t>Publix Super Market at Venice Village Shoppes</t>
  </si>
  <si>
    <t>ChIJpUEtSMh8VIgRjrTTqHLgsjg</t>
  </si>
  <si>
    <t>1920 E Main St, Albemarle, NC 28001, United States</t>
  </si>
  <si>
    <t>Publix Super Market at Veranda Shoppes</t>
  </si>
  <si>
    <t>ChIJWV-3opa9VogRZK3BjeCI3TU</t>
  </si>
  <si>
    <t>6402 Wilkinson Blvd, Belmont, NC 28012, United States</t>
  </si>
  <si>
    <t>Publix Super Market at Vestavia Hills City Center</t>
  </si>
  <si>
    <t>ChIJH_5K--0PVIgRg0rUiuZMWxk</t>
  </si>
  <si>
    <t>961 Concord Pkwy S, Concord, NC 28027, United States</t>
  </si>
  <si>
    <t>Publix Super Market at Village at Glynn Place</t>
  </si>
  <si>
    <t>ChIJFdju4ldAV4gRFvdUv1GpTLw</t>
  </si>
  <si>
    <t>1916 College Ave, Forest City, NC 28043, United States</t>
  </si>
  <si>
    <t>Publix Super Market at Village at Mulberry Park</t>
  </si>
  <si>
    <t>ChIJG3Nfba7qVogRO_IbCTLYOp0</t>
  </si>
  <si>
    <t>2108 Union Rd, Gastonia, NC 28054, United States</t>
  </si>
  <si>
    <t>Publix Super Market at Village Commons</t>
  </si>
  <si>
    <t>ChIJ8e8e2ZQIVIgRdxVSNb9UgYA</t>
  </si>
  <si>
    <t>600 S Cannon Blvd, Kannapolis, NC 28083, United States</t>
  </si>
  <si>
    <t>Publix Super Market at Village of Oriole Plaza</t>
  </si>
  <si>
    <t>ChIJST_6-kvJVogRFpK7cdZN3XQ</t>
  </si>
  <si>
    <t>529 N Generals Blvd, Lincolnton, NC 28092, United States</t>
  </si>
  <si>
    <t>Publix Super Market at Village Shoppes of East Cherokee</t>
  </si>
  <si>
    <t>ChIJe78z8KwmVIgRW-ZQIVLKjXY</t>
  </si>
  <si>
    <t>555 W John St, Matthews, NC 28105, United States</t>
  </si>
  <si>
    <t>Publix Super Market at Village Shoppes of Gainesville</t>
  </si>
  <si>
    <t>ChIJRzAMMjU3VIgREN9Lzf7Df-M</t>
  </si>
  <si>
    <t>1404 W Roosevelt Blvd, Monroe, NC 28110, United States</t>
  </si>
  <si>
    <t>Publix Super Market at Village Shoppes of Sugarloaf</t>
  </si>
  <si>
    <t>ChIJ61CCnRVVUYgRO480ncHTtAQ</t>
  </si>
  <si>
    <t>132 E Plaza Dr, Mooresville, NC 28115, United States</t>
  </si>
  <si>
    <t>Publix Super Market at Village Shops at Bellalago</t>
  </si>
  <si>
    <t>ChIJp1ZkijTzU4gRCeun59zyof4</t>
  </si>
  <si>
    <t>115 South Avalon Dr, Salisbury, NC 28146, United States</t>
  </si>
  <si>
    <t>Publix Super Market at Village Shops of Flowery Branch</t>
  </si>
  <si>
    <t>ChIJv6WzbumhVogRnstCk9-eqOQ</t>
  </si>
  <si>
    <t>2526 Freedom Dr, Charlotte, NC 28208, United States</t>
  </si>
  <si>
    <t>Publix Super Market at Village Square</t>
  </si>
  <si>
    <t>ChIJcTw9EuUhVIgRF42fDnKSuoE</t>
  </si>
  <si>
    <t>6454 Albemarle Rd, Charlotte, NC 28212, United States</t>
  </si>
  <si>
    <t>Publix Super Market at Village Walk Shopping Center</t>
  </si>
  <si>
    <t>ChIJd74pdiuhVogRak3VdEwrYSw</t>
  </si>
  <si>
    <t>4120 Sunset Rd, Charlotte, NC 28216, United States</t>
  </si>
  <si>
    <t>Publix Super Market at Vineyard Center</t>
  </si>
  <si>
    <t>ChIJP7Tv-MKeVogRx-ENwcj6_i8</t>
  </si>
  <si>
    <t>5550 Old Pineville Rd, Charlotte, NC 28217, United States</t>
  </si>
  <si>
    <t>Publix Super Market at Vista Lakes Center</t>
  </si>
  <si>
    <t>ChIJQc_J2zgdVIgRqtBJpKN61KM</t>
  </si>
  <si>
    <t>5817 Prosperity Church Rd, Charlotte, NC 28269, United States</t>
  </si>
  <si>
    <t>Publix Super Market at Wade Green Village</t>
  </si>
  <si>
    <t>ChIJ-a_SXDiaVogR1sijdX1uT3I</t>
  </si>
  <si>
    <t>10710 S Tryon St, Charlotte, NC 28273, United States</t>
  </si>
  <si>
    <t>Publix Super Market at Walden Woods</t>
  </si>
  <si>
    <t>ChIJt_tR3LI_q4kRN1ljLNjZoyw</t>
  </si>
  <si>
    <t>4920 Raeford Rd, Fayetteville, NC 28304, United States</t>
  </si>
  <si>
    <t>Publix Super Market at Watercolor Crossings</t>
  </si>
  <si>
    <t>ChIJJ5aK6K1tq4kRJ7OW6h1j21w</t>
  </si>
  <si>
    <t>5201 Ramsey St, Fayetteville, NC 28311, United States</t>
  </si>
  <si>
    <t>Publix Super Market at Waterstone Plaza</t>
  </si>
  <si>
    <t>ChIJVYTO0bjgqokRWUr6vRoxlNg</t>
  </si>
  <si>
    <t>3725 Fayetteville Rd, Lumberton, NC 28358, United States</t>
  </si>
  <si>
    <t>Publix Super Market at Wedgewood Commons</t>
  </si>
  <si>
    <t>ChIJTyjWql1LqYkRJwpSHSmLqds</t>
  </si>
  <si>
    <t>4120 W Vernon Ave, Kinston, NC 28504, United States</t>
  </si>
  <si>
    <t>Publix Super Market at Wekiva Plaza</t>
  </si>
  <si>
    <t>ChIJ_dtBNB7DrokR5n1wCcgGGSQ</t>
  </si>
  <si>
    <t>655 S Square Dr, Winterville, NC 28590, United States</t>
  </si>
  <si>
    <t>Publix Super Market at Welleby Plaza</t>
  </si>
  <si>
    <t>ChIJX9WdGkdZUYgRgyEoOx4tHLo</t>
  </si>
  <si>
    <t>125 N Pointe Blvd, Statesville, NC 28625, United States</t>
  </si>
  <si>
    <t>Publix Super Market at West Ashley Place</t>
  </si>
  <si>
    <t>ChIJu3-OSnnfUIgRB0-iEKrpzLg</t>
  </si>
  <si>
    <t>205 Wilkesboro Blvd NE, Lenoir, NC 28645, United States</t>
  </si>
  <si>
    <t>Publix Super Market at West Boca Plaza</t>
  </si>
  <si>
    <t>ChIJ0RwOoeHRUIgRnPsSrjPm_vQ</t>
  </si>
  <si>
    <t>528 W Fleming Dr, Morganton, NC 28655, United States</t>
  </si>
  <si>
    <t>Publix Super Market at West Lake Commons</t>
  </si>
  <si>
    <t>ChIJf8-dOzzX54kRo4NH6N4cPAw</t>
  </si>
  <si>
    <t>480 Swannanoa River Rd, Asheville, NC 28805, United States</t>
  </si>
  <si>
    <t>Publix Super Market at West Paces Ferry</t>
  </si>
  <si>
    <t>ChIJs5jmEYqMWYgRzNg-V1-ZYO8</t>
  </si>
  <si>
    <t>1344 Patton Ave, Asheville, NC 28806, United States</t>
  </si>
  <si>
    <t>Publix Super Market at West Point Commons</t>
  </si>
  <si>
    <t>ChIJBXHEB62Jk4cRxs9fiYzVLa4</t>
  </si>
  <si>
    <t>2112 Cornhusker Rd, Bellevue, NE 68123, United States</t>
  </si>
  <si>
    <t>Publix Super Market at Westchase</t>
  </si>
  <si>
    <t>ChIJIQOOnaSSk4cRr-0aisR-bIk</t>
  </si>
  <si>
    <t>3433 N 90th St, Omaha, NE 68134, United States</t>
  </si>
  <si>
    <t>Publix Super Market at Westcreek Commons</t>
  </si>
  <si>
    <t>ChIJ9fZNWbLzk4cRwHD7qpDEhwQ</t>
  </si>
  <si>
    <t>2502 S 133rd Plaza Suite 105, Omaha, NE 68144, United States</t>
  </si>
  <si>
    <t>Publix Super Market at Westgate Plaza</t>
  </si>
  <si>
    <t>ChIJ5RyN-nKzw4kRXP7tLAWmu6E</t>
  </si>
  <si>
    <t>1705 W Edgar Rd, Linden, NJ 07036, United States</t>
  </si>
  <si>
    <t>Publix Super Market at Westgate Shopping Center</t>
  </si>
  <si>
    <t>ChIJvUMj9F63w4kRu6d1VCtTsPs</t>
  </si>
  <si>
    <t>1620 Park Ave, South Plainfield, NJ 07080, United States</t>
  </si>
  <si>
    <t>Publix Super Market at Westport Plaza</t>
  </si>
  <si>
    <t>ChIJRWW8r-6yw4kRNK8Dj2YrXMY</t>
  </si>
  <si>
    <t>1235 E St Georges Ave, Roselle, NJ 07203, United States</t>
  </si>
  <si>
    <t>Publix Super Market at Westport Square</t>
  </si>
  <si>
    <t>ChIJEQimrXszwokR8-6pLTSrLTE</t>
  </si>
  <si>
    <t>3020 NJ-35, Hazlet, NJ 07730, United States</t>
  </si>
  <si>
    <t>Publix Super Market at Westwinds of Boca</t>
  </si>
  <si>
    <t>ChIJhxfDmlV_wYkRbRU5nzpaCZA</t>
  </si>
  <si>
    <t>5010 U.S. 9, Howell Township, NJ 07731, United States</t>
  </si>
  <si>
    <t>Publix Super Market at White Stone Center</t>
  </si>
  <si>
    <t>ChIJM60tNSomwokRugHvzR7PMgs</t>
  </si>
  <si>
    <t>15 NJ-35, Neptune City, NJ 07753, United States</t>
  </si>
  <si>
    <t>Publix Super Market at Willa Springs Village</t>
  </si>
  <si>
    <t>ChIJTcWvd2QlwokRzqyWagBtxyA</t>
  </si>
  <si>
    <t>200 NJ-36, West Long Branch, NJ 07764, United States</t>
  </si>
  <si>
    <t>Publix Super Market at Williamsburg Downs Shopping Center</t>
  </si>
  <si>
    <t>ChIJWcd-qWoKw4kRrAc8LG7Rxh8</t>
  </si>
  <si>
    <t>212 Route 46 East, Rockaway, NJ 07866, United States</t>
  </si>
  <si>
    <t>Publix Super Market at Williston Plaza</t>
  </si>
  <si>
    <t>ChIJH3kYxXdLwYkRVOfPKZwKDZk</t>
  </si>
  <si>
    <t>4225 S, US-130, Edgewater Park, NJ 08010, United States</t>
  </si>
  <si>
    <t>Publix Super Market at Wilmington Island</t>
  </si>
  <si>
    <t>ChIJIZ6Qz-bKxokR5BslQUnNf08</t>
  </si>
  <si>
    <t>2110 NJ-38, Cherry Hill, NJ 08002, United States</t>
  </si>
  <si>
    <t>Publix Super Market at Wilshire Pavillion</t>
  </si>
  <si>
    <t>ChIJJZQYfKDNxokR9GPtSJrNr68</t>
  </si>
  <si>
    <t>1102 S White Horse Pike, Stratford, NJ 08084, United States</t>
  </si>
  <si>
    <t>Publix Super Market at Winchester Plaza</t>
  </si>
  <si>
    <t>ChIJwW5b9KLaxokRdPLm_LOOdcg</t>
  </si>
  <si>
    <t>875 Mantua Pike, Woodbury, NJ 08096, United States</t>
  </si>
  <si>
    <t>Publix Super Market at Winder Corners Shopping Center</t>
  </si>
  <si>
    <t>ChIJv1daLsYzx4kRYgTCgfd5unc</t>
  </si>
  <si>
    <t>2651 S Delsea Dr, Vineland, NJ 08360, United States</t>
  </si>
  <si>
    <t>Publix Super Market at Windover Square</t>
  </si>
  <si>
    <t>ChIJC-0aQj5YwYkRJq0yMpD5P-8</t>
  </si>
  <si>
    <t>1650 N Olden Ave, Trenton, NJ 08638, United States</t>
  </si>
  <si>
    <t>Publix Super Market at Windsor Commons Shopping Center</t>
  </si>
  <si>
    <t>ChIJHWlOCHOEwYkRshZ8PfOXO3A</t>
  </si>
  <si>
    <t>131 Van Zile Rd, Brick Township, NJ 08724, United States</t>
  </si>
  <si>
    <t>Publix Super Market at Winston Park Center</t>
  </si>
  <si>
    <t>ChIJWY0h6RZ2wYkRO62AIVHmajc</t>
  </si>
  <si>
    <t>740 NJ-37 West, Toms River, NJ 08755, United States</t>
  </si>
  <si>
    <t>Publix Super Market at Winter Haven Square</t>
  </si>
  <si>
    <t>ChIJSwpIWpHGw4kRDdURlxddIbQ</t>
  </si>
  <si>
    <t>6 Van Dyke Ave, New Brunswick, NJ 08901, United States</t>
  </si>
  <si>
    <t>Publix Super Market at Winter Springs Town Center</t>
  </si>
  <si>
    <t>ChIJ_bqkaoadwYkRXLPk6qK5lU4</t>
  </si>
  <si>
    <t>341 NY-211 East, Middletown, NY 10940, United States</t>
  </si>
  <si>
    <t>Publix Super Market at Winthrop Town Center</t>
  </si>
  <si>
    <t>ChIJBwcipxNawokRErndhdSitjI</t>
  </si>
  <si>
    <t>4888 NY-30, Amsterdam, NY 12010, United States</t>
  </si>
  <si>
    <t>Publix Super Market at Woodfield Plaza</t>
  </si>
  <si>
    <t>ChIJg7y-T69A3okRYtB2xvfQWjw</t>
  </si>
  <si>
    <t>2008 Doubleday Ave, Ballston Spa, NY 12020, United States</t>
  </si>
  <si>
    <t>Publix Super Market at Woodland Center</t>
  </si>
  <si>
    <t>ChIJ6b5LqNcT3YkRrGHD2Yv5sgU</t>
  </si>
  <si>
    <t>1681 Rt 9, Clifton Park, NY 12065, United States</t>
  </si>
  <si>
    <t>Publix Super Market at Woods Walk Plaza</t>
  </si>
  <si>
    <t>ChIJd5ixatXy3okRNvy4N-GK5e4</t>
  </si>
  <si>
    <t>266 N Comrie Ave, Johnstown, NY 12095, United States</t>
  </si>
  <si>
    <t>Publix Super Market at Zelda Place</t>
  </si>
  <si>
    <t>ChIJj7_mjg3i3YkRDF7TwlW7SSY</t>
  </si>
  <si>
    <t>307 Columbia Turnpike, Rensselaer, NY 12144, United States</t>
  </si>
  <si>
    <t>Publix Super Market at Zephyr Commons</t>
  </si>
  <si>
    <t>ChIJtztBSdtt3okR8tf3xeZf1-A</t>
  </si>
  <si>
    <t>1592-94 State St, Schenectady, NY 12304, United States</t>
  </si>
  <si>
    <t>Publix Super Market Center Of St. Cloud</t>
  </si>
  <si>
    <t>ChIJxdqHJBwP3YkRvYg8gUfqowg</t>
  </si>
  <si>
    <t>767-795 E Chester St Ave, Kingston, NY 12401, United States</t>
  </si>
  <si>
    <t>Publix Super Market Cornerstone Plaza</t>
  </si>
  <si>
    <t>ChIJi3du-IZYwokRmHwbhRRu_Hs</t>
  </si>
  <si>
    <t>300 Fairview Ave, Hudson, NY 12534, United States</t>
  </si>
  <si>
    <t>Publix Super Market In Atlantic Station</t>
  </si>
  <si>
    <t>ChIJTaU6RB4y3YkRrUWLuIlH1Ok</t>
  </si>
  <si>
    <t>13 NY-17K, Newburgh, NY 12550, United States</t>
  </si>
  <si>
    <t>Publix Super Market in the Highlands</t>
  </si>
  <si>
    <t>ChIJ85DOKnOmsYkREPPT0EsMgbk</t>
  </si>
  <si>
    <t>121 Broadway, Monticello, NY 12701, United States</t>
  </si>
  <si>
    <t>Publix Super Market Market Square</t>
  </si>
  <si>
    <t>ChIJoRTrNyvO34kRESDfWwJfh-I</t>
  </si>
  <si>
    <t>763 Glen St, Queensbury, NY 12804, United States</t>
  </si>
  <si>
    <t>Publix Super Market on 34th Street North</t>
  </si>
  <si>
    <t>ChIJAzxflJ04ykwRMOFawBOsaPQ</t>
  </si>
  <si>
    <t>328 Cornelia St, Plattsburgh, NY 12901, United States</t>
  </si>
  <si>
    <t>Publix Super Market on Bayshore</t>
  </si>
  <si>
    <t>ChIJM1_EBo7yy0wRyFdaN0pkSXM</t>
  </si>
  <si>
    <t>3324 State St #11, Malone, NY 12953, United States</t>
  </si>
  <si>
    <t>Publix Super Market On Overton</t>
  </si>
  <si>
    <t>ChIJj1LQQhQby0wR_FynMxB_vtA</t>
  </si>
  <si>
    <t>587 Lake Flower Ave, Saranac Lake, NY 12983, United States</t>
  </si>
  <si>
    <t>Publix Super Market on Palm Beach</t>
  </si>
  <si>
    <t>ChIJtUyBV9et0IkR4-Py4_Muxv4</t>
  </si>
  <si>
    <t>1651 Clark St, Auburn, NY 13021, United States</t>
  </si>
  <si>
    <t>Publix Super Market On the Bay</t>
  </si>
  <si>
    <t>ChIJJ7QFjKPw2YkRdvmwyOJH0Ws</t>
  </si>
  <si>
    <t>3747 Milton Ave, Camillus, NY 13031, United States</t>
  </si>
  <si>
    <t>Publix Super Market on Treasure Island</t>
  </si>
  <si>
    <t>ChIJ498T0Xyd2YkR4BmcRY_8HOU</t>
  </si>
  <si>
    <t>3348 Seneca Turnpike, Canastota, NY 13032, United States</t>
  </si>
  <si>
    <t>Publix Super Market Plaza</t>
  </si>
  <si>
    <t>ChIJ33DKcBGN2YkRuj2_kr9PSQ0</t>
  </si>
  <si>
    <t>6633 Manlius Center Rd E, Syracuse, NY 13057, United States</t>
  </si>
  <si>
    <t>ChIJHchYTDLv2YkRwbeZMEQ0h5M</t>
  </si>
  <si>
    <t>3942 St, NY-31, Clay, NY 13090, United States</t>
  </si>
  <si>
    <t>ChIJLfMNDUB914kRmWcu_1w7WGc</t>
  </si>
  <si>
    <t>290 Nys Rt 104 E, Oswego, NY 13126, United States</t>
  </si>
  <si>
    <t>Publix supermarket</t>
  </si>
  <si>
    <t>ChIJq2Ld3S812IkR7XLFUXmOdfU</t>
  </si>
  <si>
    <t>3863 Rome Rd, Pulaski, NY 13142, United States</t>
  </si>
  <si>
    <t>ChIJExK1ZSjI0IkRnChbA7BOwTQ</t>
  </si>
  <si>
    <t>2065 Routes 5 &amp; 20, Seneca Falls, NY 13148, United States</t>
  </si>
  <si>
    <t>Ralphs</t>
  </si>
  <si>
    <t>ChIJxUAtcK312YkRz6Wuzv2R5_Y</t>
  </si>
  <si>
    <t>6111 S Salina St, Syracuse, NY 13205, United States</t>
  </si>
  <si>
    <t>ChIJn5szOJft2YkRa2N8TjI7yl8</t>
  </si>
  <si>
    <t>3512 Brewerton Rd, North Syracuse, NY 13212, United States</t>
  </si>
  <si>
    <t>ChIJjfjC4xvz2YkRDqSTYYxN6iY</t>
  </si>
  <si>
    <t>2015 Erie Blvd E, Syracuse, NY 13224, United States</t>
  </si>
  <si>
    <t>ChIJhbPpH2xM2YkR66lqOkiFPV4</t>
  </si>
  <si>
    <t>166 Central Ave, Ilion, NY 13357, United States</t>
  </si>
  <si>
    <t>ChIJ-fEwtaQT2YkRSlPqIuqplec</t>
  </si>
  <si>
    <t>205 S Madison St, Rome, NY 13440, United States</t>
  </si>
  <si>
    <t>ChIJI-d3Su9A2YkRdYQ9Ts8gDCw</t>
  </si>
  <si>
    <t>315 Oriskany Blvd, Yorkville, NY 13495, United States</t>
  </si>
  <si>
    <t>ChIJ8-hRItRv2IkRP0NB-GKXkrs</t>
  </si>
  <si>
    <t>1165 Arsenal St, Watertown, NY 13601, United States</t>
  </si>
  <si>
    <t>Safeway</t>
  </si>
  <si>
    <t>ChIJCdR8tHmG2IkRlw3sdtE4szQ</t>
  </si>
  <si>
    <t>14 N Broad St W, Carthage, NY 13619, United States</t>
  </si>
  <si>
    <t>ChIJB4csvO4VzEwRwdSinXV0HwE</t>
  </si>
  <si>
    <t>2 Malby Ave, Massena, NY 13662, United States</t>
  </si>
  <si>
    <t>ChIJtbl_DUOqzUwRlxW8o3xUDDA</t>
  </si>
  <si>
    <t>1101 Park St, Ogdensburg, NY 13669, United States</t>
  </si>
  <si>
    <t>Sam's Club</t>
  </si>
  <si>
    <t>ChIJCfm3moru2okRscfzbYDgbFY</t>
  </si>
  <si>
    <t>576 Harry L Dr, Johnson City, NY 13790, United States</t>
  </si>
  <si>
    <t>Sam's Club Now</t>
  </si>
  <si>
    <t>ChIJR8xjDY6L24kRFNEJP0Rx8oU</t>
  </si>
  <si>
    <t>763 NY-28, Oneonta, NY 13820, United States</t>
  </si>
  <si>
    <t>Save A Lot</t>
  </si>
  <si>
    <t>ChIJueWUzk_u04kRtYYVne_3woA</t>
  </si>
  <si>
    <t>587 E Main St Suite 200, Batavia, NY 14020, United States</t>
  </si>
  <si>
    <t>Save-A-Lot</t>
  </si>
  <si>
    <t>ChIJB3VG32vM0okRTgAEqixxhfk</t>
  </si>
  <si>
    <t>3878 Vineyard Dr, Dunkirk, NY 14048, United States</t>
  </si>
  <si>
    <t>Shaw's</t>
  </si>
  <si>
    <t>ChIJSSyHm15204kRuEJ68eRMtag</t>
  </si>
  <si>
    <t>9290-9300 Transit Rd, East Amherst, NY 14051, United States</t>
  </si>
  <si>
    <t>Sherm's Food 4 Less</t>
  </si>
  <si>
    <t>ChIJ5R-gkMUE04kR3baMyz44YLE</t>
  </si>
  <si>
    <t>5999 South Park Ave, Hamburg, NY 14075, United States</t>
  </si>
  <si>
    <t>Shop 'n Save</t>
  </si>
  <si>
    <t>ChIJF0kIYtR404kRtQUZS4FGdfI</t>
  </si>
  <si>
    <t>601 S Transit St, Lockport, NY 14094, United States</t>
  </si>
  <si>
    <t>Shop Rite</t>
  </si>
  <si>
    <t>ChIJ-by9Nht21IkRPiZz0yT8Tmo</t>
  </si>
  <si>
    <t>11248 Maple Ridge Rd, Medina, NY 14103, United States</t>
  </si>
  <si>
    <t>Shop Rite Food Store And Meat Market</t>
  </si>
  <si>
    <t>ChIJvzstmi1w04kRQczBW_EIFvw</t>
  </si>
  <si>
    <t>3939 Niagara Falls Blvd, North Tonawanda, NY 14120, United States</t>
  </si>
  <si>
    <t>Shop Rite Supermarket</t>
  </si>
  <si>
    <t>ChIJS5Hd8iZt04kRpu_6r4C933c</t>
  </si>
  <si>
    <t>2090 Elmwood Ave, Buffalo, NY 14207, United States</t>
  </si>
  <si>
    <t>ChIJY2hOqaVy04kRnhg-NcaS9j8</t>
  </si>
  <si>
    <t>3060 Main St, Buffalo, NY 14214, United States</t>
  </si>
  <si>
    <t>ChIJV8cuZIoP04kRxGdw2mWihow</t>
  </si>
  <si>
    <t>3750 McKinley Pkwy, Blasdell, NY 14219, United States</t>
  </si>
  <si>
    <t>ChIJMfBSval104kRhuOqZFUMpYQ</t>
  </si>
  <si>
    <t>4259 Transit Rd, Williamsville, NY 14221, United States</t>
  </si>
  <si>
    <t>ShopRite</t>
  </si>
  <si>
    <t>ChIJF6O42qZt04kRrNFdsVOwklI</t>
  </si>
  <si>
    <t>1820 Sheridan Dr, Buffalo, NY 14223, United States</t>
  </si>
  <si>
    <t>ShopRite of Aberdeen, NJ</t>
  </si>
  <si>
    <t>ChIJrcFIizEM04kR8Invpo4cDBE</t>
  </si>
  <si>
    <t>865 Harlem Rd, West Seneca, NY 14224, United States</t>
  </si>
  <si>
    <t>ShopRite of Absecon</t>
  </si>
  <si>
    <t>ChIJhxHhGewM04kR2LFVGkX5J7c</t>
  </si>
  <si>
    <t>1685 Walden Ave, Cheektowaga, NY 14225, United States</t>
  </si>
  <si>
    <t>ShopRite of Aramingo Avenue</t>
  </si>
  <si>
    <t>ChIJUUMkQ0By04kRbhMMrAPW3eM</t>
  </si>
  <si>
    <t>4030 Maple Rd, Amherst, NY 14226, United States</t>
  </si>
  <si>
    <t>ShopRite of Avenue I</t>
  </si>
  <si>
    <t>ChIJMW8ACswB1IkRT4spcRxEgeE</t>
  </si>
  <si>
    <t>4899 Lake Rd S, Brockport, NY 14420, United States</t>
  </si>
  <si>
    <t>ShopRite of Bay Shore</t>
  </si>
  <si>
    <t>ChIJLegLZPsm0YkR4440O6ZL19A</t>
  </si>
  <si>
    <t>3138 Co Rd 10, Canandaigua, NY 14424, United States</t>
  </si>
  <si>
    <t>ShopRite of Bayville</t>
  </si>
  <si>
    <t>ChIJOZKY769n0YkRIRRRLkp0Y58</t>
  </si>
  <si>
    <t>4566 Morgan View Rd, Geneseo, NY 14454, United States</t>
  </si>
  <si>
    <t>ShopRite of Bedford Hills</t>
  </si>
  <si>
    <t>ChIJfeu_z7sy14kR4szxigmMKxA</t>
  </si>
  <si>
    <t>20 NY-31, Lyons, NY 14489, United States</t>
  </si>
  <si>
    <t>ShopRite of Belmar</t>
  </si>
  <si>
    <t>ChIJZcerKvfM1okRhDiyYLTzJL4</t>
  </si>
  <si>
    <t>2208 Penfield Rd, Penfield, NY 14526, United States</t>
  </si>
  <si>
    <t>ShopRite of Bensalem</t>
  </si>
  <si>
    <t>ChIJVXHa1DLk0IkRoR8GlkxWGzc</t>
  </si>
  <si>
    <t>204 Liberty St, Penn Yan, NY 14527, United States</t>
  </si>
  <si>
    <t>ShopRite of Bordentown</t>
  </si>
  <si>
    <t>ChIJ8wclFNLO1okRl4rC7dZ3BhI</t>
  </si>
  <si>
    <t>915 Ridge Rd, Webster, NY 14580, United States</t>
  </si>
  <si>
    <t>ShopRite of Bound Brook</t>
  </si>
  <si>
    <t>ChIJv69qgamz1okRkchrmAtx2CM</t>
  </si>
  <si>
    <t>8 Spencerport Rd, Gates, NY 14606, United States</t>
  </si>
  <si>
    <t>ShopRite of Branchburg</t>
  </si>
  <si>
    <t>ChIJnwDaYEO01okRa4f442rNBwQ</t>
  </si>
  <si>
    <t>400 Lake Ave, Rochester, NY 14608, United States</t>
  </si>
  <si>
    <t>ShopRite of Bristol</t>
  </si>
  <si>
    <t>ChIJsyi5dfew1okRO8SJlDVVcqg</t>
  </si>
  <si>
    <t>714 Long Pond Rd, Greece, NY 14612, United States</t>
  </si>
  <si>
    <t>ShopRite of Brooklawn</t>
  </si>
  <si>
    <t>ChIJxeEKRNhO0YkRWpVy-eunHHM</t>
  </si>
  <si>
    <t>615 Jefferson Rd, Henrietta, NY 14623, United States</t>
  </si>
  <si>
    <t>ShopRite of Carmel</t>
  </si>
  <si>
    <t>ChIJ5Z2fU32p0okRaQmurDgD78Q</t>
  </si>
  <si>
    <t>930 Fairmount Ave, Jamestown, NY 14701, United States</t>
  </si>
  <si>
    <t>ShopRite of Chatham</t>
  </si>
  <si>
    <t>ChIJF0GS349w0okRSGkU2W_tce8</t>
  </si>
  <si>
    <t>2731 W State St, Olean, NY 14760, United States</t>
  </si>
  <si>
    <t>ShopRite of Christina Crossing</t>
  </si>
  <si>
    <t>ChIJP5fb12ya0YkRHFyMtq4X2ro</t>
  </si>
  <si>
    <t>1191 Co Rd 66, Hornell, NY 14843, United States</t>
  </si>
  <si>
    <t>ShopRite of Clark</t>
  </si>
  <si>
    <t>ChIJb9gjNrtB0IkR0f0KVKtDGgA</t>
  </si>
  <si>
    <t>1700 County Rd 64, Horseheads, NY 14845, United States</t>
  </si>
  <si>
    <t>ShopRite of Columbia Park</t>
  </si>
  <si>
    <t>ChIJ5-97ln6B0IkRq07dvHjlK-o</t>
  </si>
  <si>
    <t>505 3rd St, Ithaca, NY 14850, United States</t>
  </si>
  <si>
    <t>ShopRite of Commerce St.-Stamford, CT</t>
  </si>
  <si>
    <t>ChIJKckdstuTOIgRDhLdiBDmfg4</t>
  </si>
  <si>
    <t>4489 Cemetery Rd, Hilliard, OH 43026, United States</t>
  </si>
  <si>
    <t>ShopRite of Cortlandt</t>
  </si>
  <si>
    <t>ChIJpbF46oDEOIgR2lT0a5TZIR8</t>
  </si>
  <si>
    <t>15740 E US Hwy 36, Marysville, OH 43040, United States</t>
  </si>
  <si>
    <t>ShopRite of Croton</t>
  </si>
  <si>
    <t>ChIJW6-QZsPMOYgRL7A1IOYWTTs</t>
  </si>
  <si>
    <t>1545 Coshocton Ave, Mt Vernon, OH 43050, United States</t>
  </si>
  <si>
    <t>ShopRite of Delran</t>
  </si>
  <si>
    <t>ChIJPdhGhgw9OIgR4nzrP1EdNxY</t>
  </si>
  <si>
    <t>1350 N 21st St, Newark, OH 43055, United States</t>
  </si>
  <si>
    <t>ShopRite of East Brunswick</t>
  </si>
  <si>
    <t>ChIJxSozTUUWOIgRvd9GBbgygLE</t>
  </si>
  <si>
    <t>963B Hebron Rd, Heath, OH 43056, United States</t>
  </si>
  <si>
    <t>ShopRite of Elizabeth</t>
  </si>
  <si>
    <t>ChIJnx30bqx8OIgRM8XOcloZ3GQ</t>
  </si>
  <si>
    <t>3043 Gender Rd, Reynoldsburg, OH 43068, United States</t>
  </si>
  <si>
    <t>ShopRite of Ellenville</t>
  </si>
  <si>
    <t>ChIJmQgAL0v1OIgRURL5l-b9RLU</t>
  </si>
  <si>
    <t>5996 Westerville Rd, Westerville, OH 43081, United States</t>
  </si>
  <si>
    <t>ShopRite of English Creek</t>
  </si>
  <si>
    <t>ChIJE4t_TXF3R4gRCHwUH9Eya1A</t>
  </si>
  <si>
    <t>23455 US Highway 23, South St, Circleville, OH 43113, United States</t>
  </si>
  <si>
    <t>ShopRite of Ernston Road</t>
  </si>
  <si>
    <t>ChIJ6Sd7FuqEOIgRDtvTMCG8ORo</t>
  </si>
  <si>
    <t>4041 Gantz Rd, Grove City, OH 43123, United States</t>
  </si>
  <si>
    <t>ShopRite of Evesham Road</t>
  </si>
  <si>
    <t>ChIJy6lK2l6KR4gRTeJjWAopiro</t>
  </si>
  <si>
    <t>1904 N Memorial Dr, Lancaster, OH 43130, United States</t>
  </si>
  <si>
    <t>ShopRite of Ewing</t>
  </si>
  <si>
    <t>ChIJtfxTa-NIR4gRawJv7_yz4Kw</t>
  </si>
  <si>
    <t>200 Commerce Blvd, Washington Court House, OH 43160, United States</t>
  </si>
  <si>
    <t>ShopRite of Flemington</t>
  </si>
  <si>
    <t>ChIJm1CcXymEOIgRctYtp3A0PuM</t>
  </si>
  <si>
    <t>3600 S High St, Columbus, OH 43207, United States</t>
  </si>
  <si>
    <t>ShopRite of Forest &amp; Richmond</t>
  </si>
  <si>
    <t>ChIJv3ghA6uOOIgRb60hfXgObik</t>
  </si>
  <si>
    <t>2395 Silver Dr, Columbus, OH 43211, United States</t>
  </si>
  <si>
    <t>ShopRite of Freehold</t>
  </si>
  <si>
    <t>ChIJN3GLvRxjOIgRTvr5KGP2elA</t>
  </si>
  <si>
    <t>3831 E Main St, Whitehall, OH 43213, United States</t>
  </si>
  <si>
    <t>ShopRite of Garnerville</t>
  </si>
  <si>
    <t>ChIJC4d1NYiSOIgRlO_GaMi-aLY</t>
  </si>
  <si>
    <t>4664 Sawmill Rd, Columbus, OH 43220, United States</t>
  </si>
  <si>
    <t>ShopRite of Greenwich</t>
  </si>
  <si>
    <t>ChIJ6bzoO3iPOIgRUqlkpHiYBqY</t>
  </si>
  <si>
    <t>1331 W Mound St, Columbus, OH 43223, United States</t>
  </si>
  <si>
    <t>ShopRite of Hackensack</t>
  </si>
  <si>
    <t>ChIJYcqAqqOQOIgRuub_t9LSy7o</t>
  </si>
  <si>
    <t>5487 W Broad St, Columbus, OH 43228, United States</t>
  </si>
  <si>
    <t>ShopRite of Hainesport</t>
  </si>
  <si>
    <t>ChIJg48JLgSLOIgRUcF_4scto5c</t>
  </si>
  <si>
    <t>2296 Morse Rd, Columbus, OH 43229, United States</t>
  </si>
  <si>
    <t>ShopRite of Hamilton Market Place</t>
  </si>
  <si>
    <t>ChIJV1dmtYpgOIgRpaUo4nES0i8</t>
  </si>
  <si>
    <t>5531 N Hamilton Rd, Columbus, OH 43230, United States</t>
  </si>
  <si>
    <t>ShopRite of Hauppauge</t>
  </si>
  <si>
    <t>ChIJA86dvIgFOYgR2tuM0CDQMIM</t>
  </si>
  <si>
    <t>1916 Mrn, Mt Gilead Rd, Marion, OH 43302, United States</t>
  </si>
  <si>
    <t>ShopRite of Hazlet</t>
  </si>
  <si>
    <t>ChIJNYTXkYkvP4gRcNRldhuzbbo</t>
  </si>
  <si>
    <t>2175 N US Hwy 68 S, Bellefontaine, OH 43311, United States</t>
  </si>
  <si>
    <t>ShopRite of Hillsdale</t>
  </si>
  <si>
    <t>ChIJH8oClMMLPIgRhLOgMrfcMJ4</t>
  </si>
  <si>
    <t>1010 S Main St, Bowling Green, OH 43402, United States</t>
  </si>
  <si>
    <t>ShopRite of Hillside</t>
  </si>
  <si>
    <t>ChIJ77Gub6LHO4gRc21-F7wTaZ0</t>
  </si>
  <si>
    <t>2096 Enterprise Dr, Fremont, OH 43420, United States</t>
  </si>
  <si>
    <t>ShopRite of Hoboken</t>
  </si>
  <si>
    <t>ChIJdzIZUimIO4gRDCCPU6ExBSA</t>
  </si>
  <si>
    <t>9806 S Compass Dr, Rossford, OH 43460, United States</t>
  </si>
  <si>
    <t>ShopRite of Hudson</t>
  </si>
  <si>
    <t>ChIJ6SHjQfzRPYgR6ePLsxHte98</t>
  </si>
  <si>
    <t>950 N Clinton St, Defiance, OH 43512, United States</t>
  </si>
  <si>
    <t>ShopRite of Hylan Plaza</t>
  </si>
  <si>
    <t>ChIJt3C6Al16PIgRMdMR-mMu7a4</t>
  </si>
  <si>
    <t>7101 Spring Meadows Dr W, Holland, OH 43528, United States</t>
  </si>
  <si>
    <t>ShopRite of Kingston</t>
  </si>
  <si>
    <t>ChIJ6f_DUX1-PIgRUX3VIR3R-0U</t>
  </si>
  <si>
    <t>5539 Monroe St, Sylvania, OH 43560, United States</t>
  </si>
  <si>
    <t>ShopRite of Lacey Township</t>
  </si>
  <si>
    <t>ChIJQTA_6cuBO4gR8Rd7HipObAE</t>
  </si>
  <si>
    <t>130 New Towne Square Dr, Toledo, OH 43612, United States</t>
  </si>
  <si>
    <t>ShopRite of Landis</t>
  </si>
  <si>
    <t>ChIJyduW4EJ4PIgRIliwkN4KYSc</t>
  </si>
  <si>
    <t>3015 Glendale Ave, Toledo, OH 43614, United States</t>
  </si>
  <si>
    <t>ShopRite of Lawnside</t>
  </si>
  <si>
    <t>ChIJdfDESDWEO4gRyKf2Uj4l1dY</t>
  </si>
  <si>
    <t>2676 Woodville Rd # 3, Northwood, OH 43619, United States</t>
  </si>
  <si>
    <t>ShopRite of Lawrenceville</t>
  </si>
  <si>
    <t>ChIJCyK0_ZjtN4gRnpgsTPg0NdQ</t>
  </si>
  <si>
    <t>3500 Maple Ave, Zanesville, OH 43701, United States</t>
  </si>
  <si>
    <t>ShopRite of Liberty</t>
  </si>
  <si>
    <t>ChIJV6ahp2_KN4gRjZCzdDH9mAg</t>
  </si>
  <si>
    <t>61240 Southgate Rd, Cambridge, OH 43725, United States</t>
  </si>
  <si>
    <t>ShopRite of Linden</t>
  </si>
  <si>
    <t>ChIJV_wRR6mYN4gRWLWbKg4JOoI</t>
  </si>
  <si>
    <t>811 S 2nd St, Coshocton, OH 43812, United States</t>
  </si>
  <si>
    <t>ShopRite of Lodi</t>
  </si>
  <si>
    <t>ChIJ97p56SIRNIgRypVlsPOzROU</t>
  </si>
  <si>
    <t>15849 OH-170, East Liverpool, OH 43920, United States</t>
  </si>
  <si>
    <t>ShopRite of Manchester</t>
  </si>
  <si>
    <t>ChIJaXyTZgB3NogRFo5KEHc0cqM</t>
  </si>
  <si>
    <t>68525 Addie Way, St Clairsville, OH 43950, United States</t>
  </si>
  <si>
    <t>ShopRite of Marlton</t>
  </si>
  <si>
    <t>ChIJk77lyVkuNIgRgZvK3islvpI</t>
  </si>
  <si>
    <t>4150 Mall Dr, Steubenville, OH 43952, United States</t>
  </si>
  <si>
    <t>ShopRite of Middletown</t>
  </si>
  <si>
    <t>ChIJCat6CQeeMIgR35cqz8hWsy0</t>
  </si>
  <si>
    <t>2241 Kresge Dr, Amherst, OH 44001, United States</t>
  </si>
  <si>
    <t>ShopRite of Middletown, NJ</t>
  </si>
  <si>
    <t>ChIJWzgfjmMfMogR5LCoFzxXGY4</t>
  </si>
  <si>
    <t>3124 N Ridge Rd E, Ashtabula, OH 44004, United States</t>
  </si>
  <si>
    <t>ShopRite of Mt. Laurel</t>
  </si>
  <si>
    <t>ChIJEcOIFzSaMIgRV9gs3alposM</t>
  </si>
  <si>
    <t>5216 Detroit Rd, Sheffield, OH 44035, United States</t>
  </si>
  <si>
    <t>ShopRite of Mullica Hill</t>
  </si>
  <si>
    <t>ChIJZUV7QMXhMIgRUdGv5tZUREw</t>
  </si>
  <si>
    <t>10333 Northfield Rd # 166, Northfield, OH 44067, United States</t>
  </si>
  <si>
    <t>ShopRite of Neptune</t>
  </si>
  <si>
    <t>ChIJocYXJzakMYgRiCsL5YdKCB8</t>
  </si>
  <si>
    <t>2045 Mentor Ave, Painesville, OH 44077, United States</t>
  </si>
  <si>
    <t>ShopRite of New City</t>
  </si>
  <si>
    <t>ChIJSS--f6X7MIgR3k7MV9cFOas</t>
  </si>
  <si>
    <t>7500 Euclid Ave, Cleveland, OH 44103, United States</t>
  </si>
  <si>
    <t>ShopRite of New Milford</t>
  </si>
  <si>
    <t>ChIJd0reqF77MIgRK16DpVyZ7CM</t>
  </si>
  <si>
    <t>10815, Cleveland, OH 44104, United States</t>
  </si>
  <si>
    <t>ShopRite of New Paltz</t>
  </si>
  <si>
    <t>ChIJI2rI5iv7MIgRAKVBK1mNYHk</t>
  </si>
  <si>
    <t>6711 Broadway Ave, Cleveland, OH 44105, United States</t>
  </si>
  <si>
    <t>ShopRite of Newburgh</t>
  </si>
  <si>
    <t>ChIJhQDuNvDxMIgRezqndPnuHdI</t>
  </si>
  <si>
    <t>1600 W 117th St, Lakewood, OH 44107, United States</t>
  </si>
  <si>
    <t>ShopRite of North Brunswick</t>
  </si>
  <si>
    <t>ChIJzSlMr_rvMIgRX09JV0pcuzM</t>
  </si>
  <si>
    <t>3787 Pearl Rd, Cleveland, OH 44109, United States</t>
  </si>
  <si>
    <t>ShopRite of North Greenbush</t>
  </si>
  <si>
    <t>ChIJiY80_1r-MIgRGz0Wl17C8SQ</t>
  </si>
  <si>
    <t>18235 Euclid Ave, Cleveland, OH 44112, United States</t>
  </si>
  <si>
    <t>ShopRite of Northvale</t>
  </si>
  <si>
    <t>ChIJzeoYjE_tMIgRWCXVM0G670c</t>
  </si>
  <si>
    <t>21329 Center Ridge Rd, Fairview Park, OH 44116, United States</t>
  </si>
  <si>
    <t>ShopRite of Norwich</t>
  </si>
  <si>
    <t>ChIJs-o136LiMIgRf7AhV69l3j0</t>
  </si>
  <si>
    <t>4650 Northfield Rd, North Randall, OH 44128, United States</t>
  </si>
  <si>
    <t>ShopRite of Orange, CT</t>
  </si>
  <si>
    <t>ChIJpevtEXPrMIgR9eo5qPRFv3w</t>
  </si>
  <si>
    <t>18324 Bagley Rd, Middleburg Heights, OH 44130, United States</t>
  </si>
  <si>
    <t>ShopRite of Parsippany</t>
  </si>
  <si>
    <t>ChIJ56fVpBvmMIgRUzYOdNDAve4</t>
  </si>
  <si>
    <t>7305 Broadview Rd, Seven Hills, OH 44131, United States</t>
  </si>
  <si>
    <t>ShopRite of Pearl River</t>
  </si>
  <si>
    <t>ChIJpYXwmYzuMIgRmIgCC7IIqo4</t>
  </si>
  <si>
    <t>5170 Tiedeman Rd, Brooklyn, OH 44144, United States</t>
  </si>
  <si>
    <t>ShopRite of Pennington</t>
  </si>
  <si>
    <t>ChIJRYmbePORMIgR1KWV44jeaFo</t>
  </si>
  <si>
    <t>30700 Detroit Rd, Westlake, OH 44145, United States</t>
  </si>
  <si>
    <t>ShopRite of Perth Amboy</t>
  </si>
  <si>
    <t>ChIJH_r83s7AMIgRmUGF0aS0ocs</t>
  </si>
  <si>
    <t>4221 Center Rd, Brunswick, OH 44212, United States</t>
  </si>
  <si>
    <t>ShopRite of Piscataway</t>
  </si>
  <si>
    <t>ChIJ78LFu7QlMYgRBrmOuFSs-ZI</t>
  </si>
  <si>
    <t>3804 Fishcreek Rd, Stow, OH 44224, United States</t>
  </si>
  <si>
    <t>ShopRite of Plainview - Woodbury Rd</t>
  </si>
  <si>
    <t>ShopRite of Plainview- Morton Vill. Old Country Rd</t>
  </si>
  <si>
    <t>ChIJl03NASs9MYgRSxuYB_g5Y_c</t>
  </si>
  <si>
    <t>9071 OH-14, Streetsboro, OH 44241, United States</t>
  </si>
  <si>
    <t>ShopRite of Poughkeepsie</t>
  </si>
  <si>
    <t>ChIJfXdB8ZHIMIgRKJLpVCJOR_c</t>
  </si>
  <si>
    <t>3444 Medina Rd, Medina, OH 44256, United States</t>
  </si>
  <si>
    <t>ShopRite of Rio Grande</t>
  </si>
  <si>
    <t>ChIJn5C12zwqMYgRiFiP8lH-6gY</t>
  </si>
  <si>
    <t>1333 S Arlington St, Akron, OH 44306, United States</t>
  </si>
  <si>
    <t>ShopRite of Somers Point</t>
  </si>
  <si>
    <t>ChIJU-NVcosoMYgRgjs4AYABLAQ</t>
  </si>
  <si>
    <t>1620 Brittain Rd, Akron, OH 44310, United States</t>
  </si>
  <si>
    <t>ShopRite of Somerset</t>
  </si>
  <si>
    <t>ChIJ7dmpXhfWMIgRn927hOQnyOI</t>
  </si>
  <si>
    <t>772 S Main St, Akron, OH 44311, United States</t>
  </si>
  <si>
    <t>ShopRite of Springfield</t>
  </si>
  <si>
    <t>ChIJr3nN0aHWMIgRoDPxj1OlG14</t>
  </si>
  <si>
    <t>2100 Romig Rd, Akron, OH 44320, United States</t>
  </si>
  <si>
    <t>ShopRite of Tallman</t>
  </si>
  <si>
    <t>ChIJv2VMXoPQMIgRzsKcr6L9Ka0</t>
  </si>
  <si>
    <t>120 S Cleveland Massillon Rd, Fairlawn, OH 44333, United States</t>
  </si>
  <si>
    <t>ShopRite of Thornwood</t>
  </si>
  <si>
    <t>ChIJh6_wj7uqNogRSVHFrN3NeMQ</t>
  </si>
  <si>
    <t>2495 E State St, Salem, OH 44460, United States</t>
  </si>
  <si>
    <t>ShopRite of Tuckahoe</t>
  </si>
  <si>
    <t>ChIJg53HPb_gM4gRp9Ia7PrVOJg</t>
  </si>
  <si>
    <t>2425 Niles Cortland Rd SE, Warren, OH 44484, United States</t>
  </si>
  <si>
    <t>ShopRite of Wallkill</t>
  </si>
  <si>
    <t>ChIJvcw0BotgMYgRHK5Cd-K3nIg</t>
  </si>
  <si>
    <t>2774 Parkman Rd NW, Warren, OH 44485, United States</t>
  </si>
  <si>
    <t>ShopRite of Warwick</t>
  </si>
  <si>
    <t>ChIJM0eNenfmM4gR3Vvd5W7xqjo</t>
  </si>
  <si>
    <t>3497 Belmont Ave, Youngstown, OH 44505, United States</t>
  </si>
  <si>
    <t>ShopRite of Waterbury</t>
  </si>
  <si>
    <t>ChIJo0eLT576M4gRBUgfNurb328</t>
  </si>
  <si>
    <t>6600 South Ave, Boardman, OH 44512, United States</t>
  </si>
  <si>
    <t>ShopRite of West Babylon</t>
  </si>
  <si>
    <t>ChIJh7WIieTiM4gR9JgdSCU_wW4</t>
  </si>
  <si>
    <t>5863 Mahoning Ave, Austintown, OH 44515, United States</t>
  </si>
  <si>
    <t>ShopRite of West Deptford</t>
  </si>
  <si>
    <t>ChIJn6dOS3W1NogRffzgcWiAcGQ</t>
  </si>
  <si>
    <t>2150 W State St, Alliance, OH 44601, United States</t>
  </si>
  <si>
    <t>ShopRite of West Long Branch</t>
  </si>
  <si>
    <t>ChIJ3YfxrifjNogRs5wWcV_fXSo</t>
  </si>
  <si>
    <t>1187 W. High Street, New Philadelphia, OH 44663, United States</t>
  </si>
  <si>
    <t>ShopRite of West Nyack</t>
  </si>
  <si>
    <t>ChIJlSfdwdJHN4gRjE1nVk7TuUI</t>
  </si>
  <si>
    <t>2249 Akron Rd, Wooster, OH 44691, United States</t>
  </si>
  <si>
    <t>ShopRite of Wharton</t>
  </si>
  <si>
    <t>ChIJn7kV-CzONogRRIBPYB0WOWI</t>
  </si>
  <si>
    <t>2725 Maret St N.E, Canton, OH 44705, United States</t>
  </si>
  <si>
    <t>ShopRite of Williamstown</t>
  </si>
  <si>
    <t>ChIJz7uZg-jZNogRhSEnnUxnA2E</t>
  </si>
  <si>
    <t>5117 W. Tuscarawas, Canton, OH 44708, United States</t>
  </si>
  <si>
    <t>ChIJEYhZnzPRNogRYAhkshxp6HQ</t>
  </si>
  <si>
    <t>4082 Belden Village Ave.NW, Canton, OH 44718, United States</t>
  </si>
  <si>
    <t>ShopRite Plaza - Brookfield</t>
  </si>
  <si>
    <t>ChIJs6fpJDLjOYgRMaiSMLU2ql8</t>
  </si>
  <si>
    <t>1033 Commerce Parkway, Ashland, OH 44805, United States</t>
  </si>
  <si>
    <t>Smith's</t>
  </si>
  <si>
    <t>ChIJkYeLxk48OogResBhD-C1DYE</t>
  </si>
  <si>
    <t>195 Milan Ave, Norwalk, OH 44857, United States</t>
  </si>
  <si>
    <t>ChIJUQ87i-5GOogRP80Wxciu52g</t>
  </si>
  <si>
    <t>3612 Milan Rd, Sandusky, OH 44870, United States</t>
  </si>
  <si>
    <t>ChIJgQjYdKMBPIgRprRZVhJPjis</t>
  </si>
  <si>
    <t>2124 W Market St, Tiffin, OH 44883, United States</t>
  </si>
  <si>
    <t>Smith's Food and Drug</t>
  </si>
  <si>
    <t>ChIJkwEFtmlHQIgRPB7xBmorZAc</t>
  </si>
  <si>
    <t>1431 Main St, Hamilton, OH 45013, United States</t>
  </si>
  <si>
    <t>Smith's Food Store</t>
  </si>
  <si>
    <t>ChIJpcp8YHRaQIgRBnL8EJVyPNY</t>
  </si>
  <si>
    <t>7910 Tylersville Square Dr, West Chester Township, OH 45069, United States</t>
  </si>
  <si>
    <t>ChIJ0Q-Dca7HQIgREyCinYylWGQ</t>
  </si>
  <si>
    <t>1801 Rombach Ave, Wilmington, OH 45177, United States</t>
  </si>
  <si>
    <t>Smith's Marketplace</t>
  </si>
  <si>
    <t>ChIJ05K6p0StQYgROYyFD9tjc_E</t>
  </si>
  <si>
    <t>5505 Ridge Ave, Cincinnati, OH 45213, United States</t>
  </si>
  <si>
    <t>ChIJyWnsmAvKQYgRkK2sLDbCb90</t>
  </si>
  <si>
    <t>5555 Glenway Ave, Cincinnati, OH 45238, United States</t>
  </si>
  <si>
    <t>Sprouts</t>
  </si>
  <si>
    <t>ChIJX1t9JrNOQIgRCKmVwj_9K38</t>
  </si>
  <si>
    <t>1135 W Kemper Rd, Forest Park, OH 45240, United States</t>
  </si>
  <si>
    <t>Sprouts Farmers Market</t>
  </si>
  <si>
    <t>ChIJJ5_7ThRSQIgRiPNfEDkkgHg</t>
  </si>
  <si>
    <t>10400 Reading Rd, Evendale, OH 45241, United States</t>
  </si>
  <si>
    <t>ChIJ6fyzqFYHQYgRpUpu36JT5N0</t>
  </si>
  <si>
    <t>821 Clepper Ln, Cincinnati, OH 45245, United States</t>
  </si>
  <si>
    <t>Stater Bros Markets</t>
  </si>
  <si>
    <t>ChIJSx1T7eXKQYgRQ-ejD5m-HBs</t>
  </si>
  <si>
    <t>5740 Harrison Ave, Cincinnati, OH 45248, United States</t>
  </si>
  <si>
    <t>Stater Bros. Markets</t>
  </si>
  <si>
    <t>ChIJH006Tz-AP4gRJwKX_ZY5PLM</t>
  </si>
  <si>
    <t>1190 S Main St, Englewood, OH 45322, United States</t>
  </si>
  <si>
    <t>Stinebrinks Piggly Wiggly</t>
  </si>
  <si>
    <t>ChIJT_O5YEPrP4gRlmp-aVrmgqc</t>
  </si>
  <si>
    <t>415 Wagner Ave, Greenville, OH 45331, United States</t>
  </si>
  <si>
    <t>Stop &amp; Shop</t>
  </si>
  <si>
    <t>ChIJJzMzHcR0P4gR_LFkGPe99ow</t>
  </si>
  <si>
    <t>1243 E Ash St Suite 100, Piqua, OH 45356, United States</t>
  </si>
  <si>
    <t>ChIJ-4YQdykPP4gRVeIRnWz13n0</t>
  </si>
  <si>
    <t>2500 W Michigan St, Sidney, OH 45365, United States</t>
  </si>
  <si>
    <t>ChIJRwe1L26YQIgRKNZ_ykfJVlA</t>
  </si>
  <si>
    <t>37 Hospitality Dr, Xenia, OH 45385, United States</t>
  </si>
  <si>
    <t>ChIJxxepBU-HQIgR7r2vgcIiIjo</t>
  </si>
  <si>
    <t>4303 W Third St, Dayton, OH 45417, United States</t>
  </si>
  <si>
    <t>ChIJPwbVuBuFQIgR_i1sQJUS048</t>
  </si>
  <si>
    <t>1940 E Dorothy Ln, Kettering, OH 45420, United States</t>
  </si>
  <si>
    <t>Target</t>
  </si>
  <si>
    <t>ChIJ_cPz6UR9P4gR4Otc74TKb4g</t>
  </si>
  <si>
    <t>6300 Brandt Pike, Huber Heights, OH 45424, United States</t>
  </si>
  <si>
    <t>Target Grocery</t>
  </si>
  <si>
    <t>ChIJSd-Z3DGGQIgRw6q1BQ-J8cM</t>
  </si>
  <si>
    <t>203 N Springboro Pike, West Carrollton, OH 45449, United States</t>
  </si>
  <si>
    <t>ChIJF9Rhi92PQIgR8MVdfpDtziE</t>
  </si>
  <si>
    <t>6250 Wilmington Pike, Centerville, OH 45459, United States</t>
  </si>
  <si>
    <t>ChIJVxwDUmxbP4gRZzKC80iiAqE</t>
  </si>
  <si>
    <t>2091 N Bechtle Ave, Springfield, OH 45504, United States</t>
  </si>
  <si>
    <t>The Fresh Market</t>
  </si>
  <si>
    <t>ChIJ4aX5DOsLR4gREAhcz96W4KQ</t>
  </si>
  <si>
    <t>1853 N Bridge St, Chillicothe, OH 45601, United States</t>
  </si>
  <si>
    <t>The piggly wiggly</t>
  </si>
  <si>
    <t>ChIJ-cCfP0icSIgRJvzIEteNjRQ</t>
  </si>
  <si>
    <t>176 Upper River Rd, Gallipolis, OH 45631, United States</t>
  </si>
  <si>
    <t>ChIJn9fAgwuLRogRxWoXY9A0ybU</t>
  </si>
  <si>
    <t>2339 Gallia St, Portsmouth, OH 45662, United States</t>
  </si>
  <si>
    <t>ChIJqULwHF9ySIgRMLI-Xh4fIag</t>
  </si>
  <si>
    <t>932 E State St, Athens, OH 45701, United States</t>
  </si>
  <si>
    <t>Trader Joe's</t>
  </si>
  <si>
    <t>ChIJ09cDykbJSYgRIyftEvOv6bo</t>
  </si>
  <si>
    <t>708 Pike St, Marietta, OH 45750, United States</t>
  </si>
  <si>
    <t>Trader Joe's Wine Shop</t>
  </si>
  <si>
    <t>ChIJAQzlLqDzPogRvNzHJwVm7X4</t>
  </si>
  <si>
    <t>3285 Elida Rd, Lima, OH 45805, United States</t>
  </si>
  <si>
    <t>ChIJXzZEYJdLPogR8MOAuK5ZkUc</t>
  </si>
  <si>
    <t>2001 Havemann Rd, Celina, OH 45822, United States</t>
  </si>
  <si>
    <t>ChIJYzE5eQb8PogRa_U7LuU9e1o</t>
  </si>
  <si>
    <t>1246 Bellefontaine St, Wapakoneta, OH 45895, United States</t>
  </si>
  <si>
    <t>Vons</t>
  </si>
  <si>
    <t>ChIJuY0VhPAPsocRDc78ZEaYAd4</t>
  </si>
  <si>
    <t>6010 NW 23rd St, Oklahoma City, OK 73127, United States</t>
  </si>
  <si>
    <t>ChIJDVJVDyA134cRVRvxbf2umq8</t>
  </si>
  <si>
    <t>6965 Northwest Expy, Oklahoma City, OK 73132, United States</t>
  </si>
  <si>
    <t>Walmart</t>
  </si>
  <si>
    <t>ChIJjx0zTzprsocRU6Ry99vpE-o</t>
  </si>
  <si>
    <t>601 SW 19th St, Moore, OK 73160, United States</t>
  </si>
  <si>
    <t>ChIJ4ahHNmDSr4cRNYJgyMEBnok</t>
  </si>
  <si>
    <t>5001 W Owen K Garriott Rd, Enid, OK 73703, United States</t>
  </si>
  <si>
    <t>ChIJm5wFYoMRt4cRlqugzSZxKZQ</t>
  </si>
  <si>
    <t>2553 SE Washington Blvd, Bartlesville, OK 74006, United States</t>
  </si>
  <si>
    <t>ChIJk21FUVGOtocRqSx8Bv-VQxM</t>
  </si>
  <si>
    <t>8207 E 103rd St, Tulsa, OK 74133, United States</t>
  </si>
  <si>
    <t>ChIJWclC5nOMtocRRX7GiRdnQCo</t>
  </si>
  <si>
    <t>2400 W Kenosha St, Broken Arrow, OK 74012, United States</t>
  </si>
  <si>
    <t>Walmart Neighborhood Market</t>
  </si>
  <si>
    <t>ChIJ33WgTJnwtocRPCbr9hVbs8w</t>
  </si>
  <si>
    <t>9259 N Owasso Expy, Owasso, OK 74055, United States</t>
  </si>
  <si>
    <t>ChIJR7H050fztocRkvuY7ZNaGtw</t>
  </si>
  <si>
    <t>12572 E 21st St, Tulsa, OK 74129, United States</t>
  </si>
  <si>
    <t>ChIJHWxS5En1sIcRD7IxD6suikM</t>
  </si>
  <si>
    <t>1000 E Prospect Ave, Ponca City, OK 74601, United States</t>
  </si>
  <si>
    <t>ChIJ4-MpQypkNIgRnVr1QHSotu8</t>
  </si>
  <si>
    <t>351 Logan Ln, Baden, PA 15005, United States</t>
  </si>
  <si>
    <t>Walmart Supercenter</t>
  </si>
  <si>
    <t>ChIJ46I2xdxzNIgRU9NRqWQSMFs</t>
  </si>
  <si>
    <t>2580 Constitution Blvd, Beaver Falls, PA 15010, United States</t>
  </si>
  <si>
    <t>Waremart</t>
  </si>
  <si>
    <t>ChIJRfJQjTocNYgRz81KsiQOgBE</t>
  </si>
  <si>
    <t>780 Rostraver Rd, Belle Vernon, PA 15012, United States</t>
  </si>
  <si>
    <t>Waremart by WinCo</t>
  </si>
  <si>
    <t>ChIJNcD-SyNvNIgRXfSj1XL9HNo</t>
  </si>
  <si>
    <t>101 Center Commons Blvd, Monaca, PA 15061, United States</t>
  </si>
  <si>
    <t>Waterloo Piggly Wiggly</t>
  </si>
  <si>
    <t>ChIJbblapAaWNIgR3OQYE6cLtZY</t>
  </si>
  <si>
    <t>2515 Leechburg Rd, Lower Burrell, PA 15068, United States</t>
  </si>
  <si>
    <t>Wegmans</t>
  </si>
  <si>
    <t>ChIJ-f98vZD5NIgR2RQbVwpnZm4</t>
  </si>
  <si>
    <t>5159 Library Rd, Bethel Park, PA 15102, United States</t>
  </si>
  <si>
    <t>Wegmans Natick</t>
  </si>
  <si>
    <t>ChIJE-H5vl7oNIgRR_39q7DKD6E</t>
  </si>
  <si>
    <t>100 Aldi Dr, North Versailles, PA 15137, United States</t>
  </si>
  <si>
    <t>Wegmans West Cary</t>
  </si>
  <si>
    <t>ChIJf_cmur7BNIgR-cZrrmblMH4</t>
  </si>
  <si>
    <t>1766 Golden Mile Hwy, Monroeville, PA 15146, United States</t>
  </si>
  <si>
    <t>ChIJrfAd40pZNIgRfrfCH8hQ83k</t>
  </si>
  <si>
    <t>100 Costco Dr, Robinson Township, PA 15205, United States</t>
  </si>
  <si>
    <t>West Miami Publix</t>
  </si>
  <si>
    <t>ChIJOX4Jgr7uNIgRXnJVCXI9VJI</t>
  </si>
  <si>
    <t>2348 Ardmore Blvd, Forest Hills, PA 15221, United States</t>
  </si>
  <si>
    <t>Whole Foods Market</t>
  </si>
  <si>
    <t>ChIJC_HZtMHyNIgRL5r20NAHXJU</t>
  </si>
  <si>
    <t>880 Butler St, Shaler Township, PA 15223, United States</t>
  </si>
  <si>
    <t>ChIJ3-xdJ4frNIgRxbukfRCZb78</t>
  </si>
  <si>
    <t>16 Federal Dr, Penn Hills, PA 15235, United States</t>
  </si>
  <si>
    <t>WinCo Foods</t>
  </si>
  <si>
    <t>ChIJUVNA3FmLNIgRbHYJtnkIFuE</t>
  </si>
  <si>
    <t>7221 McKnight Rd, Pittsburgh, PA 15237, United States</t>
  </si>
  <si>
    <t>Winn Dixie</t>
  </si>
  <si>
    <t>ChIJUcHX4visNYgR3YcrpR496tc</t>
  </si>
  <si>
    <t>18 Trinity Point Dr, Washington, PA 15301, United States</t>
  </si>
  <si>
    <t>ChIJHR3hO9KhNYgR_S2EfylnI68</t>
  </si>
  <si>
    <t>210 Greene Plaza, Waynesburg, PA 15370, United States</t>
  </si>
  <si>
    <t>winn dixie, Winn-Dixie # store 322</t>
  </si>
  <si>
    <t>ChIJP_Q9pYtqNYgRlBRE4XMFInQ</t>
  </si>
  <si>
    <t>650 W Main St, Uniontown, PA 15401, United States</t>
  </si>
  <si>
    <t>winn dixie, Winn-Dixie #730</t>
  </si>
  <si>
    <t>ChIJuQ61CjbQNIgRvxknnJHyeWQ</t>
  </si>
  <si>
    <t>119 Triangle Dr, Greensburg, PA 15601, United States</t>
  </si>
  <si>
    <t>winn dixie, Winn-Dixie #753</t>
  </si>
  <si>
    <t>ChIJuc-Tkt_cNIgRjBm8UnBq9aU</t>
  </si>
  <si>
    <t>8775 Norwin Ave, North Huntingdon, PA 15642, United States</t>
  </si>
  <si>
    <t>Winn-Dixie</t>
  </si>
  <si>
    <t>ChIJDYpg-qWXzIkR3eva0wLk1lk</t>
  </si>
  <si>
    <t>545 W Mahoning St, Punxsutawney, PA 15767, United States</t>
  </si>
  <si>
    <t>Winn-Dixie #2367</t>
  </si>
  <si>
    <t>ChIJe1BNWCkOy4kRBwLsD1NCUkk</t>
  </si>
  <si>
    <t>475 Galleria Dr, Johnstown, PA 15904, United States</t>
  </si>
  <si>
    <t>ChIJ8yFd3hh9M4gR8ELrKP99fSM</t>
  </si>
  <si>
    <t>300 Butler Commons, Butler, PA 16001, United States</t>
  </si>
  <si>
    <t>ChIJnxK5fP2RM4gRsQFgPc0VLGU</t>
  </si>
  <si>
    <t>275 Dworman Way, New Castle, PA 16101, United States</t>
  </si>
  <si>
    <t>ChIJjfk2-zaxM4gRCW8FR2_yLs8</t>
  </si>
  <si>
    <t>33 Williamson Rd, Greenville, PA 16125, United States</t>
  </si>
  <si>
    <t>ChIJy7CbaPCfM4gRcyxN0EbB7u0</t>
  </si>
  <si>
    <t>2 Pine Grove Village Dr, Grove City, PA 16127, United States</t>
  </si>
  <si>
    <t>Winn-Dixie Wine &amp; Spirits</t>
  </si>
  <si>
    <t>ChIJQx1pwHfAM4gR3GsJONe9Yb4</t>
  </si>
  <si>
    <t>2909 E State St, Hermitage, PA 16148, United States</t>
  </si>
  <si>
    <t>Wipperfurth's Piggly Wiggly</t>
  </si>
  <si>
    <t>ChIJ6z5BlU8zM4gRv8jSm0IDTbU</t>
  </si>
  <si>
    <t>22827 PA-68, Clarion, PA 16214, United States</t>
  </si>
  <si>
    <t>ChIJIXUHZUMiM4gRSMO7DUjeVMA</t>
  </si>
  <si>
    <t>2415 PA-257, Cranberry, PA 16319, United States</t>
  </si>
  <si>
    <t>ChIJqxhJL99QMogRIKCAznXK4vA</t>
  </si>
  <si>
    <t>16500 Conneaut Lake Rd, Meadville, PA 16335, United States</t>
  </si>
  <si>
    <t>ChIJM3f1dmZZzYkRGaQZlW7PAy8</t>
  </si>
  <si>
    <t>3917 Market St, Warren, PA 16365, United States</t>
  </si>
  <si>
    <t>ChIJ34zVaad_MogREAgbMFjxIeI</t>
  </si>
  <si>
    <t>2647 W 12th St, Erie, PA 16505, United States</t>
  </si>
  <si>
    <t>ChIJAffI-Mx9LYgRDgHUHyUhHNA</t>
  </si>
  <si>
    <t>4728 Buffalo Rd, Erie, PA 16510, United States</t>
  </si>
  <si>
    <t>ChIJH8x4kGe1zokRfc_P4FuvaPE</t>
  </si>
  <si>
    <t>339 W Freedom Ave, Burnham, PA 17009, United States</t>
  </si>
  <si>
    <t>ChIJOS2UrhLCyIkRJm5371ZDA90</t>
  </si>
  <si>
    <t>3437 Simpson Ferry Rd, Camp Hill, PA 17011, United States</t>
  </si>
  <si>
    <t>ChIJYROggq7hyIkRcBYT9FYPJvk</t>
  </si>
  <si>
    <t>250 Westminster Dr, Carlisle, PA 17013, United States</t>
  </si>
  <si>
    <t>ChIJqWUCaA4DxokRAFAsgzeSBos</t>
  </si>
  <si>
    <t>105 N 11th Ave, Lebanon, PA 17046, United States</t>
  </si>
  <si>
    <t>ChIJt1C2Yt6-yIkRaOXYrN6NCE8</t>
  </si>
  <si>
    <t>6445 Grayson Rd, Harrisburg, PA 17111, United States</t>
  </si>
  <si>
    <t>ChIJc0imNWeeyYkRICQ4Zt3DVCI</t>
  </si>
  <si>
    <t>561 Gateway Ave, Chambersburg, PA 17201, United States</t>
  </si>
  <si>
    <t>ChIJ21cNG4xZyIkRQPrU-W8W4Oo</t>
  </si>
  <si>
    <t>391 Eisenhower Dr, Hanover, PA 17331, United States</t>
  </si>
  <si>
    <t>ChIJ2Skjfw-PyIkRyp6gY4XqKrg</t>
  </si>
  <si>
    <t>280 N Northern Way, York, PA 17402, United States</t>
  </si>
  <si>
    <t>ChIJo74fhoIkxokR-TanhR22NJ4</t>
  </si>
  <si>
    <t>1884 Fruitville Pike, Lancaster, PA 17601, United States</t>
  </si>
  <si>
    <t>ChIJu-k-y5qmz4kRxSdWvinnnag</t>
  </si>
  <si>
    <t>2595 Wilmont Dr, Montoursville, PA 17754, United States</t>
  </si>
  <si>
    <t>ChIJJwGbn65qz4kRiDkA0Fn1P5M</t>
  </si>
  <si>
    <t>3152 N Susquehanna Trail, Shamokin Dam, PA 17876, United States</t>
  </si>
  <si>
    <t>ChIJwSf8rCnvxYkRTAjhGOsu0hM</t>
  </si>
  <si>
    <t>1494 PA-61 S, Pottsville, PA 17901, United States</t>
  </si>
  <si>
    <t>ChIJY_Ne2lkVxIkRJz4Loyup3r8</t>
  </si>
  <si>
    <t>3050 Easton Ave, Bethlehem, PA 18017, United States</t>
  </si>
  <si>
    <t>ChIJI0oZTHU5xIkRLkBiMUNsRag</t>
  </si>
  <si>
    <t>2540 MacArthur Rd, Whitehall, PA 18052, United States</t>
  </si>
  <si>
    <t>ChIJZ_TkWF-hxYkRfLYP9GKC3Bc</t>
  </si>
  <si>
    <t>316 Laurel Mall Dr, Hazle Township, PA 18202, United States</t>
  </si>
  <si>
    <t>ChIJA3MPQy6zxYkRMiVKbmorcoQ</t>
  </si>
  <si>
    <t>876 Blakeslee Blvd Dr E, Lehighton, PA 18235, United States</t>
  </si>
  <si>
    <t>ChIJq48mYbGJxIkRD2rXAqzcxEY</t>
  </si>
  <si>
    <t>700 N 9th St, Stroudsburg, PA 18360, United States</t>
  </si>
  <si>
    <t>ChIJGS8Z1pTZxIkRdRO7-buyGmU</t>
  </si>
  <si>
    <t>1115 Scranton Carbondale Hwy, Scranton, PA 18508, United States</t>
  </si>
  <si>
    <t>ChIJXU_UzNOcxYkR2ftxZoEqO6o</t>
  </si>
  <si>
    <t>1890 W Front St, Berwick, PA 18603, United States</t>
  </si>
  <si>
    <t>ChIJJ6101iEfxYkRtSCuCmMcLTc</t>
  </si>
  <si>
    <t>5000 N Twp Blvd, Pittston, PA 18640, United States</t>
  </si>
  <si>
    <t>ChIJOa1u524axYkRZWis65JCNzs</t>
  </si>
  <si>
    <t>481 Pierce St, Kingston, PA 18704, United States</t>
  </si>
  <si>
    <t>ChIJT4tMkFMJ0IkRpHjXMmYIYBc</t>
  </si>
  <si>
    <t>2756 Elmira St, Sayre, PA 18840, United States</t>
  </si>
  <si>
    <t>ChIJx84b8mGwxokR1QTeo7eGRYg</t>
  </si>
  <si>
    <t>1955 Davisville Rd, Willow Grove, PA 19090, United States</t>
  </si>
  <si>
    <t>ChIJdUCiwbDDxokRZEnsCvNVKwM</t>
  </si>
  <si>
    <t>1205 MacDade Blvd, Collingdale, PA 19023, United States</t>
  </si>
  <si>
    <t>ChIJzQXyyNpTwYkR_0ZTLV6tc3Q</t>
  </si>
  <si>
    <t>2339 Lincoln Hwy, Langhorne, PA 19047, United States</t>
  </si>
  <si>
    <t>ChIJfXs5J_-5xokR0yoHEFcse9c</t>
  </si>
  <si>
    <t>8200 Ogontz Ave, Wyncote, PA 19095, United States</t>
  </si>
  <si>
    <t>ChIJie2_yuTGxokR2GERIofFYDk</t>
  </si>
  <si>
    <t>4421 Market St, Philadelphia, PA 19104, United States</t>
  </si>
  <si>
    <t>ChIJq6iTQ3qzxokRY4x0BZAMB2Y</t>
  </si>
  <si>
    <t>3320 Grant Ave Suite A, Philadelphia, PA 19114, United States</t>
  </si>
  <si>
    <t>ChIJoaHqJDe2xokRk4ggEdKVSWk</t>
  </si>
  <si>
    <t>3975 Castor Ave, Philadelphia, PA 19124, United States</t>
  </si>
  <si>
    <t>ChIJGYTviVTPxokRaTg8hgT2eBg</t>
  </si>
  <si>
    <t>2603 S Front St, Philadelphia, PA 19148, United States</t>
  </si>
  <si>
    <t>ChIJSU23naC9xokRzLCgXgTn56w</t>
  </si>
  <si>
    <t>930 Dekalb Pike, Blue Bell, PA 19422, United States</t>
  </si>
  <si>
    <t>ChIJafQ-YZGhxokRoXDyXe_AoEo</t>
  </si>
  <si>
    <t>2333 Welsh Rd Suite A4, Lansdale, PA 19446, United States</t>
  </si>
  <si>
    <t>ChIJPwpRoeCFxokR1q3yPtwDU30</t>
  </si>
  <si>
    <t>297 Armand Hammer Blvd, Pottstown, PA 19464, United States</t>
  </si>
  <si>
    <t>ChIJxZl0zEt6xokRc4i-0AI8F-Q</t>
  </si>
  <si>
    <t>4703 Perkiomen Ave, Reading, PA 19606, United States</t>
  </si>
  <si>
    <t>ChIJW4Pi76pxxokRoZymA8ywULI</t>
  </si>
  <si>
    <t>1010 Cedar Top Rd, Reading, PA 19607, United States</t>
  </si>
  <si>
    <t>ChIJPRYoUGtL5IkR2B-reKvNqaQ</t>
  </si>
  <si>
    <t>444 Quaker Ln, Warwick, RI 02886, United States</t>
  </si>
  <si>
    <t>ChIJd7tk3OtO5IkRr-bTONISaGo</t>
  </si>
  <si>
    <t>1138 Pontiac Ave, Cranston, RI 02920, United States</t>
  </si>
  <si>
    <t>ChIJQ0TJkK1o_4gRP_PMTGqiBAE</t>
  </si>
  <si>
    <t>829 Broad St, Sumter, SC 29150, United States</t>
  </si>
  <si>
    <t>ChIJM9V6RKyx-IgRzH8DzTZ8Nsk</t>
  </si>
  <si>
    <t>7610 Garners Ferry Rd S, Columbia, SC 29209, United States</t>
  </si>
  <si>
    <t>ChIJUTRFHYGi-IgR4PEmCh3Ede0</t>
  </si>
  <si>
    <t>6075 St Andrews Rd S, Columbia, SC 29212, United States</t>
  </si>
  <si>
    <t>ChIJd88Ub211V4gRUkuHblA1xNA</t>
  </si>
  <si>
    <t>1605 E Main St, Spartanburg, SC 29307, United States</t>
  </si>
  <si>
    <t>ChIJmTwXPDoFV4gRjnijEoQQh7g</t>
  </si>
  <si>
    <t>401 Exchange Dr, Laurens, SC 29360, United States</t>
  </si>
  <si>
    <t>ChIJ-1IRpshgVYgRqupOoKiWhAM</t>
  </si>
  <si>
    <t>1814 S Irby St, Florence, SC 29505, United States</t>
  </si>
  <si>
    <t>ChIJ2Wm0we0oWIgRsx7LUH-Zcos</t>
  </si>
  <si>
    <t>1725 Woodruff Rd, Greenville, SC 29607, United States</t>
  </si>
  <si>
    <t>ChIJZ-xwJiIxWIgRBdy5OT4x-kI</t>
  </si>
  <si>
    <t>6149 White Horse Rd, Greenville, SC 29611, United States</t>
  </si>
  <si>
    <t>ChIJdQKLx9VoWIgRY40FUPDoc7Y</t>
  </si>
  <si>
    <t>4115 Clemson Blvd/US Rt 76, Anderson, SC 29621, United States</t>
  </si>
  <si>
    <t>ChIJodsqbqwB-IgRdktkKQci5oc</t>
  </si>
  <si>
    <t>1322 Montague Ave, Greenwood, SC 29649, United States</t>
  </si>
  <si>
    <t>ChIJhcekqqyIVogR4M7zrNyvBNk</t>
  </si>
  <si>
    <t>1182 N Anderson Rd, Rock Hill, SC 29730, United States</t>
  </si>
  <si>
    <t>ChIJyfPlednXZIgRBnHN42-xU-M</t>
  </si>
  <si>
    <t>1570 Fort Campbell Blvd, Clarksville, TN 37042, United States</t>
  </si>
  <si>
    <t>ChIJPRSP4EelZIgR_-NnOZmTuzM</t>
  </si>
  <si>
    <t>781 TN-46 S, Dickson, TN 37055, United States</t>
  </si>
  <si>
    <t>ChIJs6n9IiZ_ZIgR4qaHOX7P1hk</t>
  </si>
  <si>
    <t>209 S Royal Oaks Blvd, Franklin, TN 37064, United States</t>
  </si>
  <si>
    <t>ChIJa2PofHE6ZIgRcEcbHEECW4s</t>
  </si>
  <si>
    <t>571 Village Green Dr, Gallatin, TN 37066, United States</t>
  </si>
  <si>
    <t>ChIJ57aPM81GZIgRyeKzRSheRD0</t>
  </si>
  <si>
    <t>217 Indian Lake Blvd #700, Hendersonville, TN 37075, United States</t>
  </si>
  <si>
    <t>ChIJx-yZ9KdqZIgRGMSsVB9fK_Y</t>
  </si>
  <si>
    <t>4751 Lebanon Pike, Hermitage, TN 37076, United States</t>
  </si>
  <si>
    <t>ChIJe6zXBXYfZIgRps0orUl4ke4</t>
  </si>
  <si>
    <t>108 Circle Dr, Lebanon, TN 37087, United States</t>
  </si>
  <si>
    <t>ChIJZetVpeZCZIgRoLddX7PBDA0</t>
  </si>
  <si>
    <t>135 S Gallatin Pike N, Madison, TN 37115, United States</t>
  </si>
  <si>
    <t>ChIJbZbgsuX3Y4gRjVNk4nsrQWQ</t>
  </si>
  <si>
    <t>640 Robert Rose Dr, Murfreesboro, TN 37129, United States</t>
  </si>
  <si>
    <t>ChIJn32JRRgMZIgRkj3maQNaUyM</t>
  </si>
  <si>
    <t>407 S Lowry St, Smyrna, TN 37167, United States</t>
  </si>
  <si>
    <t>ChIJy3jiIOFVZIgRPtJaqLblhw4</t>
  </si>
  <si>
    <t>3438 Tom Austin Hwy, Springfield, TN 37172, United States</t>
  </si>
  <si>
    <t>ChIJ75kruY9hZIgRaMHuKhEG7vw</t>
  </si>
  <si>
    <t>405 American Rd, Nashville, TN 37209, United States</t>
  </si>
  <si>
    <t>ChIJoSu6FHhvZIgRGz2lttteRpI</t>
  </si>
  <si>
    <t>3758 Nolensville Pike, Nashville, TN 37211, United States</t>
  </si>
  <si>
    <t>ChIJnyo4hDJsZIgRDeqlFUi540s</t>
  </si>
  <si>
    <t>1911 Ransom Pl, Nashville, TN 37217, United States</t>
  </si>
  <si>
    <t>ChIJ28KGyJSKYIgR3e-Nvgsk0Ac</t>
  </si>
  <si>
    <t>5510 TN-153 Suite 1, Hixson, TN 37343, United States</t>
  </si>
  <si>
    <t>ChIJv8YQ0LtmYIgRH0tsSFTpWNI</t>
  </si>
  <si>
    <t>5706 Lee Hwy., Chattanooga, TN 37421, United States</t>
  </si>
  <si>
    <t>ChIJ16oSHzWcf4gRKUHDYqTH1OM</t>
  </si>
  <si>
    <t>1610 N Germantown Pkwy, Cordova, TN 38016, United States</t>
  </si>
  <si>
    <t>ChIJ59Q_gQOHf4gRP_DNpG-vhaA</t>
  </si>
  <si>
    <t>2877 Lamar Ave, Memphis, TN 38114, United States</t>
  </si>
  <si>
    <t>ChIJ1YYDz8xi1YcRAOs6mkCCguc</t>
  </si>
  <si>
    <t>4056 Elvis Presley Blvd, Memphis, TN 38116, United States</t>
  </si>
  <si>
    <t>ChIJ1W04-reFf4gRb_1m8J3knAI</t>
  </si>
  <si>
    <t>2765 S Perkins Rd, Memphis, TN 38118, United States</t>
  </si>
  <si>
    <t>ChIJKx_388GDf4gRMbMdVSxJtxg</t>
  </si>
  <si>
    <t>4720 Summer Ave, Memphis, TN 38122, United States</t>
  </si>
  <si>
    <t>ChIJ84ripGKaf4gR_68HDrE4jkU</t>
  </si>
  <si>
    <t>7520 Winchester Rd, Memphis, TN 38125, United States</t>
  </si>
  <si>
    <t>ChIJ9_yUUwaCf4gRHbnUHrbwxY0</t>
  </si>
  <si>
    <t>3176 Austin Peay Hwy, Memphis, TN 38128, United States</t>
  </si>
  <si>
    <t>ChIJ7UTh_U-df4gRP7YlczlvNw4</t>
  </si>
  <si>
    <t>2867 Kirby Whitten Rd, Bartlett, TN 38134, United States</t>
  </si>
  <si>
    <t>ChIJ-ZlyA2xyY4gRy3FVTPPkAUA</t>
  </si>
  <si>
    <t>311 S James Campbell Blvd, Columbia, TN 38401, United States</t>
  </si>
  <si>
    <t>ChIJeVkh51JUtokR2_rFsbMhN0c</t>
  </si>
  <si>
    <t>13291 Gordon Blvd, Woodbridge, VA 22191, United States</t>
  </si>
  <si>
    <t>ChIJM4ASK2pWtokRv3VV_vru3ig</t>
  </si>
  <si>
    <t>13782 Smoketown Rd, Woodbridge, VA 22192, United States</t>
  </si>
  <si>
    <t>ChIJv0HL0Hiut4kRXoYNxXKsWsQ</t>
  </si>
  <si>
    <t>8256 Richmond Hwy, Alexandria, VA 22309, United States</t>
  </si>
  <si>
    <t>ChIJo-_swBXBtokRCY3CFb71ULM</t>
  </si>
  <si>
    <t>5099 Jefferson Davis Hwy Suite C, Fredericksburg, VA 22408, United States</t>
  </si>
  <si>
    <t>ChIJnwnxXAEntIkRw0kfPY46QfY</t>
  </si>
  <si>
    <t>15179 Montanus Dr, Culpeper, VA 22701, United States</t>
  </si>
  <si>
    <t>ChIJ533WaJ6aUogRTwwE8fNbl9s</t>
  </si>
  <si>
    <t>388 Commonwealth Blvd W, Martinsville, VA 24112, United States</t>
  </si>
  <si>
    <t>ChIJgZrMVJyzUogRluPxNkGYtIM</t>
  </si>
  <si>
    <t>3465 Riverside Dr, Danville, VA 24541, United States</t>
  </si>
  <si>
    <t>ChIJpx_I7Y2W4IkRvfONzBbGPqM</t>
  </si>
  <si>
    <t>10 Kocher Dr, Bennington, VT 05201, United States</t>
  </si>
  <si>
    <t>ChIJYSFZD6T_BIgRsEUu2LCKFcU</t>
  </si>
  <si>
    <t>N96 W18838 County Line Rd, Germantown, WI 53022, United States</t>
  </si>
  <si>
    <t>ChIJfZFsZwa2BYgROqE7W9olMfo</t>
  </si>
  <si>
    <t>1521 Unity Dr, Oconomowoc, WI 53066, United States</t>
  </si>
  <si>
    <t>ChIJ36RDpw6nBIgRmCZpByIq4hM</t>
  </si>
  <si>
    <t>919 S Taylor Dr, Sheboygan, WI 53081, United States</t>
  </si>
  <si>
    <t>ChIJDQPghjcrBIgRnAspsy5KkMI</t>
  </si>
  <si>
    <t>1520 S Church St, Watertown, WI 53094, United States</t>
  </si>
  <si>
    <t>ChIJNXqu2x3qBIgRtDcyvodrkNM</t>
  </si>
  <si>
    <t>1114 S Main St, West Bend, WI 53095, United States</t>
  </si>
  <si>
    <t>ChIJB8pk29yEBYgRCYcWkuiiAkc</t>
  </si>
  <si>
    <t>2009 Lynch Way, Burlington, WI 53105, United States</t>
  </si>
  <si>
    <t>ChIJ0ePbI8nwBYgR6w_Fg0L-v9Y</t>
  </si>
  <si>
    <t>2027 E Geneva St, Delavan, WI 53115, United States</t>
  </si>
  <si>
    <t>ChIJjdoSQVdgBYgRYehzF2Z_Lko</t>
  </si>
  <si>
    <t>6404 75th St, Kenosha, WI 53142, United States</t>
  </si>
  <si>
    <t>ChIJzwR99OYLBYgRemOQaVCHYJ4</t>
  </si>
  <si>
    <t>S69 W15361, W Janesville Rd, Muskego, WI 53150, United States</t>
  </si>
  <si>
    <t>ChIJ-e1HN-ETBYgRVa0TPdk54ME</t>
  </si>
  <si>
    <t>6810 S 27th St, Oak Creek, WI 53154, United States</t>
  </si>
  <si>
    <t>ChIJP5c2kJIVBYgRDm6CWY3qYmg</t>
  </si>
  <si>
    <t>3105 S Chicago Ave, South Milwaukee, WI 53172, United States</t>
  </si>
  <si>
    <t>ChIJB4bYb3uoBYgRf297uwfPTns</t>
  </si>
  <si>
    <t>1663 Arcadian Ave, Waukesha, WI 53186, United States</t>
  </si>
  <si>
    <t>ChIJj1NcNFIcBYgRusRefsLDytg</t>
  </si>
  <si>
    <t>5301 N Hopkins St, Milwaukee, WI 53209, United States</t>
  </si>
  <si>
    <t>ChIJe3SAubwcBYgRRbw6r0OIh9g</t>
  </si>
  <si>
    <t>6700 W Capitol Dr, Milwaukee, WI 53216, United States</t>
  </si>
  <si>
    <t>ChIJSxEw8nkFBYgRIxnubcjHSiE</t>
  </si>
  <si>
    <t>1712 S 108th St, West Allis, WI 53214, United States</t>
  </si>
  <si>
    <t>ChIJwVxZ8VMXBYgRn17zhf0lxe4</t>
  </si>
  <si>
    <t>1325 W Cleveland Ave, Milwaukee, WI 53215, United States</t>
  </si>
  <si>
    <t>ChIJS2geaNEcBYgRbI2I3JeWScU</t>
  </si>
  <si>
    <t>5235 N 76th St, Milwaukee, WI 53218, United States</t>
  </si>
  <si>
    <t>ChIJvwkZsG4QBYgR-KhT7TptXUM</t>
  </si>
  <si>
    <t>5811 W Oklahoma Ave, Milwaukee, WI 53219, United States</t>
  </si>
  <si>
    <t>ChIJ6Z-Ic6oRBYgRe4n7jQw9RQs</t>
  </si>
  <si>
    <t>4615 W Layton Ave, Greenfield, WI 53220, United States</t>
  </si>
  <si>
    <t>ChIJ67J_QMDiBIgRYvjd_clM1Pw</t>
  </si>
  <si>
    <t>6720 W Brown Deer Rd, Brown Deer, WI 53223, United States</t>
  </si>
  <si>
    <t>ChIJPWv_RaoPBYgR65pLXfCVke4</t>
  </si>
  <si>
    <t>4225 S 108th St, Greenfield, WI 53228, United States</t>
  </si>
  <si>
    <t>ChIJ48HYd9xDBYgRIj3f3EsaIqc</t>
  </si>
  <si>
    <t>3110 Douglas Ave, Racine, WI 53402, United States</t>
  </si>
  <si>
    <t>ChIJgame6A9oBYgRkY0TXSe3l2I</t>
  </si>
  <si>
    <t>6925 Durand Ave, Racine, WI 53406, United States</t>
  </si>
  <si>
    <t>ChIJnY5gbgynCIgRS_YpSLrKTfc</t>
  </si>
  <si>
    <t>2780 Milwaukee Rd, Beloit, WI 53511, United States</t>
  </si>
  <si>
    <t>ChIJY0XBm4kQBogRUfV2LpCDueA</t>
  </si>
  <si>
    <t>2901 Deerfield Dr, Janesville, WI 53546, United States</t>
  </si>
  <si>
    <t>ChIJm_DtXu7eB4gRHiSuofXkA4w</t>
  </si>
  <si>
    <t>640 8th St, Monroe, WI 53566, United States</t>
  </si>
  <si>
    <t>ChIJwSm1bZFWBogRRsQlYmCNixs</t>
  </si>
  <si>
    <t>3925 Lien Rd, Madison, WI 53704, United States</t>
  </si>
  <si>
    <t>ChIJg2X0NaevB4gRO5JtFYUfhaE</t>
  </si>
  <si>
    <t>8222 Watts Rd, Madison, WI 53719, United States</t>
  </si>
  <si>
    <t>ChIJY2DBJxAl_YcRRP5CIgSlsaQ</t>
  </si>
  <si>
    <t>1530 US-151 BUS, Platteville, WI 53818, United States</t>
  </si>
  <si>
    <t>ChIJTdtVy82a_IcR2ljQcT6ENGI</t>
  </si>
  <si>
    <t>37547 US-18, Prairie du Chien, WI 53821, United States</t>
  </si>
  <si>
    <t>ChIJq49S_ARqB4gRQyaqxOjAaAg</t>
  </si>
  <si>
    <t>614 W Pine St, Baraboo, WI 53913, United States</t>
  </si>
  <si>
    <t>ChIJMXNX6ymgBogRKid1VfFeWok</t>
  </si>
  <si>
    <t>1733 N Spring St, Beaver Dam, WI 53916, United States</t>
  </si>
  <si>
    <t>ChIJuw7YB8Th94cRCxZXr9Nwq_k</t>
  </si>
  <si>
    <t>2401 Hanley Rd, Hudson, WI 54016, United States</t>
  </si>
  <si>
    <t>ChIJJR05sUSuUk0RzJ8IzQHUdzk</t>
  </si>
  <si>
    <t>2871 Roosevelt Rd, Marinette, WI 54143, United States</t>
  </si>
  <si>
    <t>ChIJ36-E7T4RAogREnJnWReTtsU</t>
  </si>
  <si>
    <t>1253 E Green Bay St, Shawano, WI 54166, United States</t>
  </si>
  <si>
    <t>ChIJY5-7d0_kAogRf6xgHgFRQrc</t>
  </si>
  <si>
    <t>2440 E Mason St, Green Bay, WI 54302, United States</t>
  </si>
  <si>
    <t>ChIJu9MefXD6AogRJFSLT878f1A</t>
  </si>
  <si>
    <t>1560 Western Ave, Green Bay, WI 54303, United States</t>
  </si>
  <si>
    <t>ChIJo7G3Y9sjAIgR9OODbBjvMY4</t>
  </si>
  <si>
    <t>225805 Rib Mountain Dr, Wausau, WI 54401, United States</t>
  </si>
  <si>
    <t>ChIJLzKf7rnC_4cRrm-JlkkaZcs</t>
  </si>
  <si>
    <t>2107 N Peach Ave, Marshfield, WI 54449, United States</t>
  </si>
  <si>
    <t>ChIJ1aLZZbFRAIgRR9tTHwY06nU</t>
  </si>
  <si>
    <t>5632 Highway 10 East, Stevens Point, WI 54481, United States</t>
  </si>
  <si>
    <t>ChIJCU937zWIAIgRa0rCfvxtXJI</t>
  </si>
  <si>
    <t>1211 8th St S, Wisconsin Rapids, WI 54494, United States</t>
  </si>
  <si>
    <t>ChIJzaVrodaqVU0RsW5ENEMkgOo</t>
  </si>
  <si>
    <t>1405 Lincoln St, Rhinelander, WI 54501, United States</t>
  </si>
  <si>
    <t>ChIJE5WfKo2s_ocR0zJXhy6CxiI</t>
  </si>
  <si>
    <t>3133 Market Pl Drive, Onalaska, WI 54650, United States</t>
  </si>
  <si>
    <t>ChIJqxxjuiFk_ocRoeeG5sCWESY</t>
  </si>
  <si>
    <t>1844 N Superior Ave, Tomah, WI 54660, United States</t>
  </si>
  <si>
    <t>ChIJTdQsO-67-IcRFjyxsPVXDTA</t>
  </si>
  <si>
    <t>3650 S Hastings Way, Eau Claire, WI 54701, United States</t>
  </si>
  <si>
    <t>ChIJYe4GTlmk-IcRZ4gI6EKO9zM</t>
  </si>
  <si>
    <t>3064 Commercial Blvd, Chippewa Falls, WI 54729, United States</t>
  </si>
  <si>
    <t>ChIJf64cOGd5-IcRZcFQe7Bzp_M</t>
  </si>
  <si>
    <t>2505 Hils Ct, Menomonie, WI 54751, United States</t>
  </si>
  <si>
    <t>ChIJVayCEFf6rFIRf8beKzT8BlE</t>
  </si>
  <si>
    <t>2200 S Main St, Rice Lake, WI 54868, United States</t>
  </si>
  <si>
    <t>ChIJHWodiw63A4gRjo4_m6Vuee8</t>
  </si>
  <si>
    <t>116 N Linwood Ave, Appleton, WI 54914, United States</t>
  </si>
  <si>
    <t>ChIJsRe0g36wA4gREpw4cDevsqM</t>
  </si>
  <si>
    <t>2310 S Kensington Dr, Appleton, WI 54915, United States</t>
  </si>
  <si>
    <t>ChIJBZ7PVFb1A4gReHPTTH9Wva4</t>
  </si>
  <si>
    <t>N6666 N Rolling Meadows Dr, Fond du Lac, WI 54937, United States</t>
  </si>
  <si>
    <t>ChIJh2N4vSALAYgR5F8ZGNQpFo8</t>
  </si>
  <si>
    <t>1040 W Fulton St, Waupaca, WI 54981, United States</t>
  </si>
  <si>
    <t>ChIJC-UIzNTMSIgRG3V_hn72s-c</t>
  </si>
  <si>
    <t>434 12th St, Dunbar, WV 25064, United States</t>
  </si>
  <si>
    <t>ChIJsX8yn-QJRogRBZSOOcRRiqY</t>
  </si>
  <si>
    <t>446 Adams Ave, Huntington, WV 25701, United States</t>
  </si>
  <si>
    <t>ChIJkc2nFvpKSIgRL9QNJ7IfBcw</t>
  </si>
  <si>
    <t>1400 Grand Central Ave, Vienna, WV 26105, United States</t>
  </si>
  <si>
    <t>ChIJBfXPfA1oSogRT0k3mgL1p1s</t>
  </si>
  <si>
    <t>555 Emily Dr, Clarksburg, WV 26301, United States</t>
  </si>
  <si>
    <t>ChIJoYf74l6WyFYRQojUezQ2l1U</t>
  </si>
  <si>
    <t>4125 Debarr Road, Anchorage, AK 99508, United States</t>
  </si>
  <si>
    <t>ChIJK_i7Yc2ZyFYRx5N6toBbSlQ</t>
  </si>
  <si>
    <t>330 W Dimond Blvd, Anchorage, AK 99515, United States</t>
  </si>
  <si>
    <t>ChIJ5bAfnUbgAFQR0LXAuIrKOYs</t>
  </si>
  <si>
    <t>5225 Commercial Blvd, Juneau, AK 99801, United States</t>
  </si>
  <si>
    <t>ChIJbUIlLBgiiYgRMgYdvZZWPM4</t>
  </si>
  <si>
    <t>3650 Galleria Cir, Hoover, AL 35244, United States</t>
  </si>
  <si>
    <t>ChIJHetN-WlrYogRnGLgbNne724</t>
  </si>
  <si>
    <t>1205 N Memorial Pkwy, Huntsville, AL 35801, United States</t>
  </si>
  <si>
    <t>ChIJZZKkwUAsjIgRAUAnQrbpN58</t>
  </si>
  <si>
    <t>8251 Eastchase Pkwy, Montgomery, AL 36117, United States</t>
  </si>
  <si>
    <t>ChIJqXJs-ToMK4cR36g-fY7ctQ4</t>
  </si>
  <si>
    <t>4502 E Oak St, Phoenix, AZ 85008, United States</t>
  </si>
  <si>
    <t>ChIJqXJs-ToMK4cRJZrEvyosUXo</t>
  </si>
  <si>
    <t>1646 W Montebello Ave, Phoenix, AZ 85015, United States</t>
  </si>
  <si>
    <t>ChIJL1m7ZmgTK4cRY_2be1RakvA</t>
  </si>
  <si>
    <t>3801 N 33rd Ave, Phoenix, AZ 85017, United States</t>
  </si>
  <si>
    <t>ChIJYeZ5fhdvK4cREUxsUlzs_g0</t>
  </si>
  <si>
    <t>19001 N 27th Ave, Phoenix, AZ 85027, United States</t>
  </si>
  <si>
    <t>ChIJjwoMeNAFK4cRnI4jqf7v7YA</t>
  </si>
  <si>
    <t>1445 W Elliot Rd, Tempe, AZ 85284, United States</t>
  </si>
  <si>
    <t>ChIJ4646nzZwK4cRZGDIZ5B8lT0</t>
  </si>
  <si>
    <t>2450 E Beardsley Rd, Phoenix, AZ 85024, United States</t>
  </si>
  <si>
    <t>ChIJ7Q5MjSquK4cRZ5ll-6MnBG8</t>
  </si>
  <si>
    <t>1444 S Sossaman Rd, Mesa, AZ 85209, United States</t>
  </si>
  <si>
    <t>ChIJaW_M7dkAK4cRXbripKBc9J0</t>
  </si>
  <si>
    <t>595 S Galleria Way, Chandler, AZ 85226, United States</t>
  </si>
  <si>
    <t>ChIJqaE-ajyoK4cRcR0lKoX_tCg</t>
  </si>
  <si>
    <t>1415 N Arizona Ave, Gilbert, AZ 85233, United States</t>
  </si>
  <si>
    <t>ChIJsa0pd7V1K4cR2xk38n2CPas</t>
  </si>
  <si>
    <t>15255 N Hayden Rd, Scottsdale, AZ 85260, United States</t>
  </si>
  <si>
    <t>ChIJTUfjiGOsK4cR7LPCLk9RPjI</t>
  </si>
  <si>
    <t>2887 S Market St, Gilbert, AZ 85297, United States</t>
  </si>
  <si>
    <t>ChIJc5ohTyFoK4cRbOwgQ-ahikc</t>
  </si>
  <si>
    <t>17550 N 79th Ave, Glendale, AZ 85308, United States</t>
  </si>
  <si>
    <t>ChIJEZB3LKM_K4cRqhUYC4kXlbs</t>
  </si>
  <si>
    <t>10000 W McDowell Rd, Avondale, AZ 85392, United States</t>
  </si>
  <si>
    <t>ChIJv2DGHdg-K4cRQWVVXW64wxo</t>
  </si>
  <si>
    <t>8400 W Sherman St, Tolleson, AZ 85353, United States</t>
  </si>
  <si>
    <t>ChIJl0ybVCZ11oYRj-0Adc3mxX8</t>
  </si>
  <si>
    <t>3901 W Costco Dr, Tucson, AZ 85741, United States</t>
  </si>
  <si>
    <t>ChIJwwYKA1du1oYRPHiBE75lGRw</t>
  </si>
  <si>
    <t>6255 E Grant Rd, Tucson, AZ 85712, United States</t>
  </si>
  <si>
    <t>ChIJd_1YOGgmLYcRAYXsVtFRR5I</t>
  </si>
  <si>
    <t>3911 AZ-69, Prescott, AZ 86301, United States</t>
  </si>
  <si>
    <t>ChIJrTt6BObAwoARvxX5VDDKFa8</t>
  </si>
  <si>
    <t>2901 Los Feliz Blvd, Los Angeles, CA 90039, United States</t>
  </si>
  <si>
    <t>ChIJVUXEro66woAR9eHVdsY_-sk</t>
  </si>
  <si>
    <t>13463 Washington Blvd, Marina Del Rey, CA 90292, United States</t>
  </si>
  <si>
    <t>ChIJPUqIQ5jSwoARgdmVFbGb4jU</t>
  </si>
  <si>
    <t>12324 Hoxie Ave, Norwalk, CA 90650, United States</t>
  </si>
  <si>
    <t>ChIJ9Y39XRa0woARrLpS8NxqByQ</t>
  </si>
  <si>
    <t>14501 Hindry Ave, Hawthorne, CA 90250, United States</t>
  </si>
  <si>
    <t>ChIJ-10QkkO2woARiRXgX24o-Ms</t>
  </si>
  <si>
    <t>3560 W Century Blvd, Inglewood, CA 90303, United States</t>
  </si>
  <si>
    <t>ChIJUzIRp_BK3YARVugfQys1FpE</t>
  </si>
  <si>
    <t>2640 Lomita Blvd, Torrance, CA 90505, United States</t>
  </si>
  <si>
    <t>ChIJ-1Qaq8Mu3YARnzjFBglx5W0</t>
  </si>
  <si>
    <t>5401 Katella Ave, Cypress, CA 90630, United States</t>
  </si>
  <si>
    <t>ChIJM8cROyvVwoARlke__a5z1xQ</t>
  </si>
  <si>
    <t>101 N Beach Blvd, La Habra, CA 90631, United States</t>
  </si>
  <si>
    <t>ChIJP2HLyNYz3YAR8QswH09ZqOo</t>
  </si>
  <si>
    <t>2200 E Willow St, Signal Hill, CA 90755, United States</t>
  </si>
  <si>
    <t>ChIJv9px1qCdwoARjIhzuexYXeQ</t>
  </si>
  <si>
    <t>21300 Roscoe Blvd, Canoga Park, CA 91304, United States</t>
  </si>
  <si>
    <t>ChIJBzAL_KObwoAR6bNlrMQIH_Y</t>
  </si>
  <si>
    <t>8810 Tampa Ave, Northridge, CA 91324, United States</t>
  </si>
  <si>
    <t>ChIJGSYWwmkk6IARbe-OmbfvA7o</t>
  </si>
  <si>
    <t>5700 Lindero Canyon Rd, Westlake Village, CA 91362, United States</t>
  </si>
  <si>
    <t>ChIJYQQNcMKIwoARigUw7vShSzU</t>
  </si>
  <si>
    <t>18649 V√≠a Princessa, Santa Clarita, CA 91387, United States</t>
  </si>
  <si>
    <t>ChIJOfjRrnSXwoARILtzMtK-o0Y</t>
  </si>
  <si>
    <t>6100 Sepulveda Blvd, Van Nuys, CA 91411, United States</t>
  </si>
  <si>
    <t>ChIJn3898WmVwoAR0X96q80qZZk</t>
  </si>
  <si>
    <t>1051 W Burbank Blvd, Burbank, CA 91506, United States</t>
  </si>
  <si>
    <t>ChIJmcjiD3bYwoAROxusOtU2IRw</t>
  </si>
  <si>
    <t>1220 W Foothill Blvd, Azusa, CA 91702, United States</t>
  </si>
  <si>
    <t>ChIJLYJzn2Mtw4AROq8nh34EmGM</t>
  </si>
  <si>
    <t>13111 Peyton Dr, Chino Hills, CA 91709, United States</t>
  </si>
  <si>
    <t>ChIJs1p-nncqw4ARpjJiqopT_CE</t>
  </si>
  <si>
    <t>17550 Castleton St, City of Industry, CA 91748, United States</t>
  </si>
  <si>
    <t>ChIJ4fqoi6_fmoARa3OfkRfbahw</t>
  </si>
  <si>
    <t>7000 Auburn Blvd, Citrus Heights, CA 95621, United States</t>
  </si>
  <si>
    <t>ChIJsbObKIAxw4ARb_rkNHwuMtI</t>
  </si>
  <si>
    <t>9404 Central Ave, Montclair, CA 91763, United States</t>
  </si>
  <si>
    <t>ChIJl7myzEsvw4ARnVU5p_9pytM</t>
  </si>
  <si>
    <t>520 N Lone Hill Ave, San Dimas, CA 91773, United States</t>
  </si>
  <si>
    <t>ChIJC_Zk3ALFwoARKajdsjsnn-w</t>
  </si>
  <si>
    <t>2207 W Commonwealth Ave, Alhambra, CA 91803, United States</t>
  </si>
  <si>
    <t>ChIJKcQmNbdP2YARi9R868o24N0</t>
  </si>
  <si>
    <t>895 E H St, Chula Vista, CA 91910, United States</t>
  </si>
  <si>
    <t>ChIJO0oA19RN2YARUBRYcBBX15E</t>
  </si>
  <si>
    <t>1130 Broadway, Chula Vista, CA 91911, United States</t>
  </si>
  <si>
    <t>ChIJRXruxxtX2YARKYOmBlBJHTw</t>
  </si>
  <si>
    <t>8125 Fletcher Pkwy, La Mesa, CA 91942, United States</t>
  </si>
  <si>
    <t>ChIJwW4FfpBT2YARPw8tUgioicE</t>
  </si>
  <si>
    <t>650 Gateway Center Dr, San Diego, CA 92102, United States</t>
  </si>
  <si>
    <t>ChIJxwRrluFy3IAR9wcVWwrQYl8</t>
  </si>
  <si>
    <t>951 Palomar Airport Rd, Carlsbad, CA 92011, United States</t>
  </si>
  <si>
    <t>ChIJgflYvaD724ARjWXUeqZPZrM</t>
  </si>
  <si>
    <t>12155 Tech Center Dr, Poway, CA 92064, United States</t>
  </si>
  <si>
    <t>ChIJ9UmL6tX024ARwFHrlJsL4B4</t>
  </si>
  <si>
    <t>725 Center Dr, San Marcos, CA 92069, United States</t>
  </si>
  <si>
    <t>ChIJo3BAEFX924ARMVo607bEhRo</t>
  </si>
  <si>
    <t>101 Town Center Pkwy, Santee, CA 92071, United States</t>
  </si>
  <si>
    <t>ChIJu2oDfv1z3IARm3aOg_CC1mk</t>
  </si>
  <si>
    <t>1755 Hacienda Dr, Vista, CA 92081, United States</t>
  </si>
  <si>
    <t>ChIJMa0kWApV2YARyLCalmiVcL4</t>
  </si>
  <si>
    <t>2345 Fenton Pkwy, San Diego, CA 92108, United States</t>
  </si>
  <si>
    <t>ChIJnWeIw6kB3IAR0utBbFxq1Ek</t>
  </si>
  <si>
    <t>4605 Morena Blvd, San Diego, CA 92117, United States</t>
  </si>
  <si>
    <t>ChIJlyRl0Ov_24ARmaaayot43Vo</t>
  </si>
  <si>
    <t>7803 Othello Ave, San Diego, CA 92111, United States</t>
  </si>
  <si>
    <t>ChIJ0UlX2Fb42oARGWh7rrBf5Hc</t>
  </si>
  <si>
    <t>79795 CA-111, La Quinta, CA 92253, United States</t>
  </si>
  <si>
    <t>ChIJv4PgaST92oARPa_cg1geQps</t>
  </si>
  <si>
    <t>72800 Dinah Shore Dr, Palm Desert, CA 92211, United States</t>
  </si>
  <si>
    <t>ChIJq6fI7qxg14ARumkyxP7GMVg</t>
  </si>
  <si>
    <t>2030 N Imperial Ave, El Centro, CA 92243, United States</t>
  </si>
  <si>
    <t>ChIJSV8RwRxMw4AR1BInhFNG-DM</t>
  </si>
  <si>
    <t>16505 Sierra Lakes Pkwy, Fontana, CA 92336, United States</t>
  </si>
  <si>
    <t>ChIJOYMlE8tlw4AR8DtPNdo7Bq8</t>
  </si>
  <si>
    <t>14555 Valley Center Dr, Victorville, CA 92395, United States</t>
  </si>
  <si>
    <t>ChIJAf8OZ3yr3IARkPXnpQhMOZA</t>
  </si>
  <si>
    <t>1099 E Hospitality Ln, San Bernardino, CA 92408, United States</t>
  </si>
  <si>
    <t>ChIJDx85scCZ3IARpslaOzjjvCk</t>
  </si>
  <si>
    <t>29315 Central Ave, Lake Elsinore, CA 92532, United States</t>
  </si>
  <si>
    <t>ChIJlVcCs1ev3IARpVNvHZON2Sc</t>
  </si>
  <si>
    <t>12700 Day St, Moreno Valley, CA 92553, United States</t>
  </si>
  <si>
    <t>ChIJbZenEjl-24ARQPKqBMm37AY</t>
  </si>
  <si>
    <t>26610 Ynez Rd, Temecula, CA 92591, United States</t>
  </si>
  <si>
    <t>ChIJxag-Fqbx3IAR9uHOrIGDKqk</t>
  </si>
  <si>
    <t>33961 Doheny Park Rd, San Juan Capistrano, CA 92675, United States</t>
  </si>
  <si>
    <t>ChIJE8vpwvDu3IARBNnUaYv7G9g</t>
  </si>
  <si>
    <t>27972 Cabot Rd, Laguna Niguel, CA 92677, United States</t>
  </si>
  <si>
    <t>ChIJKxS_5Tjv3IAR_-7uMKlgH0Y</t>
  </si>
  <si>
    <t>27220 Heather Ridge, Laguna Niguel, CA 92677, United States</t>
  </si>
  <si>
    <t>ChIJwcuOC1on3YARCBfcyI_MtRg</t>
  </si>
  <si>
    <t>17900 Newhope St, Fountain Valley, CA 92708, United States</t>
  </si>
  <si>
    <t>ChIJzUPoiBjc3IARyJ8cxW2-0DM</t>
  </si>
  <si>
    <t>2700 Park Ave, Tustin, CA 92782, United States</t>
  </si>
  <si>
    <t>ChIJJXNSeYjb3IARQ2TWtOJRKjM</t>
  </si>
  <si>
    <t>2655 El Camino Real, Tustin, CA 92782, United States</t>
  </si>
  <si>
    <t>ChIJtQTwqv_V3IARaK0QWyMEzyk</t>
  </si>
  <si>
    <t>900 S Harbor Blvd, Fullerton, CA 92832, United States</t>
  </si>
  <si>
    <t>ChIJLRTH0dvR3IARQL1ZiYcdcTg</t>
  </si>
  <si>
    <t>22633 Savi Ranch Pkwy, Yorba Linda, CA 92887, United States</t>
  </si>
  <si>
    <t>ChIJaUYIMA1M6IAR4W5_llyXYH0</t>
  </si>
  <si>
    <t>2001 Ventura Blvd, Oxnard, CA 93036, United States</t>
  </si>
  <si>
    <t>ChIJu3EjzZYu6IARfAbMHEOaKEw</t>
  </si>
  <si>
    <t>2660 Park Center Dr, Simi Valley, CA 93065, United States</t>
  </si>
  <si>
    <t>ChIJ3-PcaK5A6YARvoqmzSvMfIA</t>
  </si>
  <si>
    <t>7095 Market Pl Dr, Goleta, CA 93117, United States</t>
  </si>
  <si>
    <t>ChIJ3ZOTON8ulYARLPG7Krdmy_8</t>
  </si>
  <si>
    <t>1405 W Cameron Ave, Visalia, CA 93277, United States</t>
  </si>
  <si>
    <t>ChIJobbAJXVC6oARWE06qTVXeVE</t>
  </si>
  <si>
    <t>3800 Rosedale Hwy, Bakersfield, CA 93308, United States</t>
  </si>
  <si>
    <t>ChIJ9a8_XRdA6oARpnNOVZE2I0Q</t>
  </si>
  <si>
    <t>4900 Panama Ln, Bakersfield, CA 93313, United States</t>
  </si>
  <si>
    <t>ChIJOdss97jw7IAR8BZJ2wyUdWg</t>
  </si>
  <si>
    <t>1540 Froom Ranch Way, San Luis Obispo, CA 93405, United States</t>
  </si>
  <si>
    <t>ChIJDX_DOZZs7IARIESac2hz1PE</t>
  </si>
  <si>
    <t>1700 S Bradley Rd, Santa Maria, CA 93454, United States</t>
  </si>
  <si>
    <t>ChIJN9x7Q1ZawoAR3OeGoguzH9k</t>
  </si>
  <si>
    <t>1141 W Ave L, Lancaster, CA 93534, United States</t>
  </si>
  <si>
    <t>ChIJO-U4GapClIARmtIusf8bMEw</t>
  </si>
  <si>
    <t>7100 N Abby St, Fresno, CA 93720, United States</t>
  </si>
  <si>
    <t>ChIJ0RvWQQJmlIARTMTRgPLrDjw</t>
  </si>
  <si>
    <t>4500 W Shaw Ave, Fresno, CA 93722, United States</t>
  </si>
  <si>
    <t>ChIJsX-MaiT_jYAR1kXqoDWxzTY</t>
  </si>
  <si>
    <t>1339 N Davis Rd, Salinas, CA 93907, United States</t>
  </si>
  <si>
    <t>ChIJtXd5mPLkjYARlVYbEA1ED2Q</t>
  </si>
  <si>
    <t>801 Tioga Ave, Sand City, CA 93955, United States</t>
  </si>
  <si>
    <t>ChIJo6wg-wijj4ARau3zQUzPzE8</t>
  </si>
  <si>
    <t>2300 Middlefield Rd, Redwood City, CA 94063, United States</t>
  </si>
  <si>
    <t>ChIJ0Vn8rq55j4ARH1rdnlfaJeA</t>
  </si>
  <si>
    <t>451 S Airport Blvd, South San Francisco, CA 94080, United States</t>
  </si>
  <si>
    <t>ChIJdUorRQK2j4ARDuYzIg19H2Q</t>
  </si>
  <si>
    <t>150 Lawrence Station Rd, Sunnyvale, CA 94086, United States</t>
  </si>
  <si>
    <t>ChIJC2juwih-j4ARvLq4f6Oyeuc</t>
  </si>
  <si>
    <t>450 10th St, San Francisco, CA 94103, United States</t>
  </si>
  <si>
    <t>ChIJs28IDc-ej4AR3at9IImuI5Y</t>
  </si>
  <si>
    <t>1001 Metro Center Blvd, Foster City, CA 94404, United States</t>
  </si>
  <si>
    <t>ChIJtclTNpRZhYARPe2Qcr-TQws</t>
  </si>
  <si>
    <t>2201 Verne Roberts Cir, Antioch, CA 94509, United States</t>
  </si>
  <si>
    <t>ChIJQYBc79ZghYARIh0oFi5vQZE</t>
  </si>
  <si>
    <t>2400 Monument Blvd, Concord, CA 94520, United States</t>
  </si>
  <si>
    <t>ChIJq4qY4sLyj4ARrMmaZmY5h-E</t>
  </si>
  <si>
    <t>3150 Fostoria Way, Danville, CA 94526, United States</t>
  </si>
  <si>
    <t>ChIJy9e7IUcShYARs0VaLI2RTuk</t>
  </si>
  <si>
    <t>5101 Business Center Dr, Fairfield, CA 94534, United States</t>
  </si>
  <si>
    <t>ChIJn6h8zmvHj4ARADy6KQ9ZhFM</t>
  </si>
  <si>
    <t>43621 Pacific Commons Blvd, Fremont, CA 94538, United States</t>
  </si>
  <si>
    <t>ChIJ0_bnkG2Rj4ARm1U0jNQgisw</t>
  </si>
  <si>
    <t>22330 Hathaway Ave, Hayward, CA 94541, United States</t>
  </si>
  <si>
    <t>ChIJMahawp3oj4ARSxp3c-nUVco</t>
  </si>
  <si>
    <t>2800 Independence Dr, Livermore, CA 94551, United States</t>
  </si>
  <si>
    <t>ChIJfy7bemSFj4ARPRFjIOGq-a4</t>
  </si>
  <si>
    <t>1900 Davis St, San Leandro, CA 94577, United States</t>
  </si>
  <si>
    <t>ChIJq4JZMNFyhYARQ7b7kOr6hvk</t>
  </si>
  <si>
    <t>198 Plaza Dr, Vallejo, CA 94591, United States</t>
  </si>
  <si>
    <t>ChIJcT8ml-d4hYARcuL5aed2-ao</t>
  </si>
  <si>
    <t>4801 Central Ave, Richmond, CA 94804, United States</t>
  </si>
  <si>
    <t>ChIJWdJeCQhKhIARjTgFVTAtqIg</t>
  </si>
  <si>
    <t>5901 Redwood Dr, Rohnert Park, CA 94928, United States</t>
  </si>
  <si>
    <t>ChIJExDjzcW8hYARXIFE4EbRayc</t>
  </si>
  <si>
    <t>300 Vintage Way, Novato, CA 94945, United States</t>
  </si>
  <si>
    <t>ChIJRfsJj5bjkYARQMJgOeMZ5xU</t>
  </si>
  <si>
    <t>7251 Camino Arroyo, Gilroy, CA 95020, United States</t>
  </si>
  <si>
    <t>ChIJpQP2H7HLj4AR_gUbxOt_aIY</t>
  </si>
  <si>
    <t>1601 Coleman Ave, Santa Clara, CA 95050, United States</t>
  </si>
  <si>
    <t>ChIJhyVwMzRAjoAR0I-4Q8ErKVc</t>
  </si>
  <si>
    <t>220 Sylvania Ave, Santa Cruz, CA 95060, United States</t>
  </si>
  <si>
    <t>ChIJt4iSneczjoARstrwdERQQ94</t>
  </si>
  <si>
    <t>5301 Almaden Expy, San Jose, CA 95118, United States</t>
  </si>
  <si>
    <t>ChIJs7GzhhnMj4ARphqwUzhO6bg</t>
  </si>
  <si>
    <t>1709 Automation Pkwy, San Jose, CA 95131, United States</t>
  </si>
  <si>
    <t>ChIJAU5w4pMMkIARkTNRX3ou71A</t>
  </si>
  <si>
    <t>1616 E Hammer Ln, Stockton, CA 95210, United States</t>
  </si>
  <si>
    <t>ChIJnwfCPAQfkIAR2cd-3Hslh8I</t>
  </si>
  <si>
    <t>3250 W Grant Line Rd, Tracy, CA 95304, United States</t>
  </si>
  <si>
    <t>ChIJT3DzB1hCkYARzKGpiY87NwQ</t>
  </si>
  <si>
    <t>1445 R St, Merced, CA 95340, United States</t>
  </si>
  <si>
    <t>ChIJFeNORRdQkIAR0aC8Kc-8uXc</t>
  </si>
  <si>
    <t>3801 Pelandale Ave, Modesto, CA 95356, United States</t>
  </si>
  <si>
    <t>ChIJryTqkl0HkYARmxF8ZYmDlJM</t>
  </si>
  <si>
    <t>2955 N Tegner Rd, Turlock, CA 95380, United States</t>
  </si>
  <si>
    <t>ChIJ-Tk_WR9IhIARx-pSNCHqfxI</t>
  </si>
  <si>
    <t>1900 Santa Rosa Ave, Santa Rosa, CA 95407, United States</t>
  </si>
  <si>
    <t>ChIJwWlOBlhV0VQRCI5bO8LMw6I</t>
  </si>
  <si>
    <t>1006 W Wabash Ave, Eureka, CA 95501, United States</t>
  </si>
  <si>
    <t>ChIJ9YV48sTFmoARBSYqaHFQKb4</t>
  </si>
  <si>
    <t>7981 E Stockton Blvd, Sacramento, CA 95823, United States</t>
  </si>
  <si>
    <t>ChIJccvQvRPlmoARJVJBcifHvd0</t>
  </si>
  <si>
    <t>1800 Cavitt Dr, Folsom, CA 95630, United States</t>
  </si>
  <si>
    <t>ChIJAQAAAPAfm4ARWTbqkwwmQGA</t>
  </si>
  <si>
    <t>6750 Stanford Ranch Rd, Roseville, CA 95678, United States</t>
  </si>
  <si>
    <t>ChIJ4SV66kQ9hYARPwsUqbtpEVk</t>
  </si>
  <si>
    <t>1051 Hume Way, Vacaville, CA 95687, United States</t>
  </si>
  <si>
    <t>ChIJq0VEa1jdmoARAkbjBVtM5W0</t>
  </si>
  <si>
    <t>11260 White Rock Rd, Rancho Cordova, CA 95742, United States</t>
  </si>
  <si>
    <t>ChIJO-G8VVTRhIARjTwS3j87TtA</t>
  </si>
  <si>
    <t>2299 Bronze Star Dr, Woodland, CA 95776, United States</t>
  </si>
  <si>
    <t>ChIJVZR3tKzQmoARvfBrBDJpCls</t>
  </si>
  <si>
    <t>1600 Expo Pkwy, Sacramento, CA 95815, United States</t>
  </si>
  <si>
    <t>ChIJa1_3kYIog4ARuO3o020JbYw</t>
  </si>
  <si>
    <t>2100 Dr Martin Luther King Jr Pkwy, Chico, CA 95928, United States</t>
  </si>
  <si>
    <t>ChIJzQldRTGT0lQRoxJ1RfugwUY</t>
  </si>
  <si>
    <t>1300 Dana Dr, Redding, CA 96003, United States</t>
  </si>
  <si>
    <t>ChIJQXplZjSGa4cRbupQZP-XM0g</t>
  </si>
  <si>
    <t>5195 Wadsworth Blvd, Arvada, CO 80002, United States</t>
  </si>
  <si>
    <t>ChIJi-X3zUF9bIcRwsIjyOg7Ykc</t>
  </si>
  <si>
    <t>1471 S Havana St, Aurora, CO 80012, United States</t>
  </si>
  <si>
    <t>ChIJp5x__irza4cRT3dRCcTaN4I</t>
  </si>
  <si>
    <t>600 Marshall Rd, Superior, CO 80027, United States</t>
  </si>
  <si>
    <t>ChIJVVVVVR6Ia4cRm6CiQL3o4GY</t>
  </si>
  <si>
    <t>6400 W 92nd Ave, Westminster, CO 80031, United States</t>
  </si>
  <si>
    <t>ChIJ1Zeuh22AbIcRudLyqije-pQ</t>
  </si>
  <si>
    <t>4000 River Point Pkwy, Sheridan, CO 80110, United States</t>
  </si>
  <si>
    <t>ChIJddZGF3l_a4cRdz1qcrpQw1Q</t>
  </si>
  <si>
    <t>7900 W Quincy Ave, Littleton, CO 80123, United States</t>
  </si>
  <si>
    <t>ChIJf2CyW6SFbIcReTTI8GnLPnA</t>
  </si>
  <si>
    <t>8686 Park Meadows Center Dr, Littleton, CO 80124, United States</t>
  </si>
  <si>
    <t>ChIJjdmh8F2ObIcRuiy56KXMw0c</t>
  </si>
  <si>
    <t>18414 Cottonwood Dr, Parker, CO 80134, United States</t>
  </si>
  <si>
    <t>ChIJ6RIBcigLbIcRy-I_ulUOzJE</t>
  </si>
  <si>
    <t>16375 Washington St, Thornton, CO 80023, United States</t>
  </si>
  <si>
    <t>ChIJs5-O0ZFIE4cRkAwyDGhO-Yo</t>
  </si>
  <si>
    <t>5885 Barnes Rd, Colorado Springs, CO 80922, United States</t>
  </si>
  <si>
    <t>ChIJF3svWLjAQYcRYyik0AMZyyU</t>
  </si>
  <si>
    <t>170 Cooley Mesa Rd, Gypsum, CO 81637, United States</t>
  </si>
  <si>
    <t>ChIJfwLxZtHk5okRkK9osbydcos</t>
  </si>
  <si>
    <t>75 Freshwater Blvd, Enfield, CT 06082, United States</t>
  </si>
  <si>
    <t>ChIJZw4GkqN16IkRxO6neJxqveQ</t>
  </si>
  <si>
    <t>1718 Boston Post Rd, Milford, CT 06460, United States</t>
  </si>
  <si>
    <t>ChIJq8hfDufG54kRR04Yqt9ynxg</t>
  </si>
  <si>
    <t>3600 E Main St, Waterbury, CT 06705, United States</t>
  </si>
  <si>
    <t>ChIJRQuKuRD554kRVmNuzHf03QI</t>
  </si>
  <si>
    <t>200 Federal Rd, Brookfield, CT 06804, United States</t>
  </si>
  <si>
    <t>ChIJNVqv3hce6IkRRnJOlVwoj28</t>
  </si>
  <si>
    <t>779 Connecticut Ave, Norwalk, CT 06854, United States</t>
  </si>
  <si>
    <t>ChIJcy6GMT4Bx4kR2yLFhkf1myY</t>
  </si>
  <si>
    <t>900 Center Blvd S, Newark, DE 19702, United States</t>
  </si>
  <si>
    <t>ChIJnUML6aDK5YgRmCXbzmLR7Ds</t>
  </si>
  <si>
    <t>4901 Gate Pkwy, Jacksonville, FL 32246, United States</t>
  </si>
  <si>
    <t>ChIJg3cXhO5e7IgRZF-BQe8EGOc</t>
  </si>
  <si>
    <t>4067 Lagniappe Way, Tallahassee, FL 32317, United States</t>
  </si>
  <si>
    <t>ChIJQU6UvEhx54gRhHp5Vk2E_yk</t>
  </si>
  <si>
    <t>741 Orange Ave, Altamonte Springs, FL 32714, United States</t>
  </si>
  <si>
    <t>ChIJGXAPg0hx54gRyY5yZkUmwrw</t>
  </si>
  <si>
    <t>ChIJt7M1wyeA3YgRNc0Li7ENebw</t>
  </si>
  <si>
    <t>2101 Water Bridge Blvd, Orlando, FL 32837, United States</t>
  </si>
  <si>
    <t>ChIJne1-v55v54gRkMBiX0ev6r8</t>
  </si>
  <si>
    <t>3333 University Blvd, Winter Park, FL 32792, United States</t>
  </si>
  <si>
    <t>ChIJObBdoUCl2YgRyAXIScc4RUw</t>
  </si>
  <si>
    <t>16580 NW 59th Ave, Hialeah, FL 33014, United States</t>
  </si>
  <si>
    <t>ChIJcW9bjo4H2YgRGakI3pTnGQE</t>
  </si>
  <si>
    <t>1890 S University Dr, Davie, FL 33324, United States</t>
  </si>
  <si>
    <t>ChIJF3OVoK6m2YgRcT0Z4QlvpWQ</t>
  </si>
  <si>
    <t>15915 Pines Blvd, Pembroke Pines, FL 33027, United States</t>
  </si>
  <si>
    <t>ChIJ66fVC9Qc2YgRbmh-m-faTCU</t>
  </si>
  <si>
    <t>1800 W Sample Rd, Pompano Beach, FL 33064, United States</t>
  </si>
  <si>
    <t>ChIJKXE7OQe52YgRiFZwl3hGO2Y</t>
  </si>
  <si>
    <t>7795 W Flagler St #01, Miami, FL 33144, United States</t>
  </si>
  <si>
    <t>ChIJh1-9V5Ct2YgR2FzCHZT07X8</t>
  </si>
  <si>
    <t>14800 Sole Mia Way, North Miami, FL 33181, United States</t>
  </si>
  <si>
    <t>ChIJ1XLtRFvV2IgRFEag4uPtz24</t>
  </si>
  <si>
    <t>3250 Northlake Blvd, Palm Beach Gardens, FL 33403, United States</t>
  </si>
  <si>
    <t>ChIJhwkHQBAv2YgRmGOeg-SpEmk</t>
  </si>
  <si>
    <t>11001 Southern Blvd, Royal Palm Beach, FL 33411, United States</t>
  </si>
  <si>
    <t>ChIJQeJSUfTY2IgR-NsOev1T8qY</t>
  </si>
  <si>
    <t>1873 Lantana Rd, Lantana, FL 33462, United States</t>
  </si>
  <si>
    <t>ChIJ1_h0ftYf2YgRJot6N1thjkE</t>
  </si>
  <si>
    <t>17800 Congress Ave, Boca Raton, FL 33487, United States</t>
  </si>
  <si>
    <t>ChIJLwC1mjjOwogRVj6CHjSlJBA</t>
  </si>
  <si>
    <t>10921 Causeway Blvd, Brandon, FL 33511, United States</t>
  </si>
  <si>
    <t>ChIJ5enxZdHvwogRP5b0gMf48Tc</t>
  </si>
  <si>
    <t>2655 Gulf to Bay Blvd, Clearwater, FL 33759, United States</t>
  </si>
  <si>
    <t>ChIJSwi6_-Y_24gRb8GiQEmbklE</t>
  </si>
  <si>
    <t>7171 Cypress Lake Dr, Fort Myers, FL 33907, United States</t>
  </si>
  <si>
    <t>ChIJ1wJxM3MU24gRIGUjiXcKGfc</t>
  </si>
  <si>
    <t>10088 Gulf Center Dr, Fort Myers, FL 33913, United States</t>
  </si>
  <si>
    <t>ChIJYwY2adcd24gRejVdpJn7o9c</t>
  </si>
  <si>
    <t>6275 Naples Blvd, Naples, FL 34109, United States</t>
  </si>
  <si>
    <t>ChIJS3bKsvN19YgRSYrtIsk5Tow</t>
  </si>
  <si>
    <t>2855 Jordan Ct, Alpharetta, GA 30004, United States</t>
  </si>
  <si>
    <t>ChIJqxdT8RsV9YgRtHPr5n-eVjM</t>
  </si>
  <si>
    <t>645 Ernest W Barrett Pkwy NW, Kennesaw, GA 30144, United States</t>
  </si>
  <si>
    <t>ChIJ0WyC1kQQ9YgR8cED9C0ucJg</t>
  </si>
  <si>
    <t>2900 Cumberland Mall, Atlanta, GA 30339, United States</t>
  </si>
  <si>
    <t>ChIJf22Aqgqj9YgRBFfPfD2xSo8</t>
  </si>
  <si>
    <t>3980 Venture Dr, Duluth, GA 30096, United States</t>
  </si>
  <si>
    <t>ChIJ3TfV90n59IgRwQD_i3_3rg8</t>
  </si>
  <si>
    <t>1700 Mt Zion Rd, Morrow, GA 30260, United States</t>
  </si>
  <si>
    <t>ChIJl8INE1MJ9YgR3L4HR2A8le8</t>
  </si>
  <si>
    <t>6350 Peachtree Dunwoody Rd, Atlanta, GA 30328, United States</t>
  </si>
  <si>
    <t>ChIJL1MSZm_h9IgRkW6a8csgXYI</t>
  </si>
  <si>
    <t>4250 S Fulton Pkwy, College Park, GA 30349, United States</t>
  </si>
  <si>
    <t>ChIJu_lXC0iU9YgRJ9Jc7E2uQu0</t>
  </si>
  <si>
    <t>1550 Mall of Georgia Blvd, Buford, GA 30519, United States</t>
  </si>
  <si>
    <t>ChIJ0x4bosDSVHkRQ2Jk5ddzh6U</t>
  </si>
  <si>
    <t>540 Haleakala Hwy, Kahului, HI 96732, United States</t>
  </si>
  <si>
    <t>ChIJJSOLp94NVHkROMO2OAfkWvk</t>
  </si>
  <si>
    <t>73-5600 Maiau St, Kailua-Kona, HI 96740, United States</t>
  </si>
  <si>
    <t>ChIJIST6-p4eB3wRBGjAayOu0AI</t>
  </si>
  <si>
    <t>4300 Nuhou St, Lihue, HI 96766, United States</t>
  </si>
  <si>
    <t>ChIJr9np4_dmAHwRaXywa0g8q40</t>
  </si>
  <si>
    <t>94-1231 Ka Uka Blvd, Waipahu, HI 96797, United States</t>
  </si>
  <si>
    <t>ChIJlxUPlG9uAHwRkHGX9n1n57k</t>
  </si>
  <si>
    <t>525 Alakawa St, Honolulu, HI 96817, United States</t>
  </si>
  <si>
    <t>ChIJlxUPlG9uAHwRg2WG8Q46DnA</t>
  </si>
  <si>
    <t>Iwilei Warehouse, 525 Alakawa St, Honolulu, HI 96817, United States</t>
  </si>
  <si>
    <t>ChIJb4ZEeYoSAHwRlNkuKEXFeGI</t>
  </si>
  <si>
    <t>333A Keahole St, Honolulu, HI 96825, United States</t>
  </si>
  <si>
    <t>ChIJp0yL-pUh7IcRpniOxYfab3I</t>
  </si>
  <si>
    <t>7205 Mills Civic Pkwy, West Des Moines, IA 50266, United States</t>
  </si>
  <si>
    <t>ChIJiwDoKORFVVMRvcJzDlxbo3M</t>
  </si>
  <si>
    <t>305 W Quinn Rd, Pocatello, ID 83201, United States</t>
  </si>
  <si>
    <t>ChIJyVjP8xmirFQRI637BqPBGL0</t>
  </si>
  <si>
    <t>731 Pole Line Rd E, Twin Falls, ID 83301, United States</t>
  </si>
  <si>
    <t>ChIJxfys4bdMrlQR_dx3RjTRA2E</t>
  </si>
  <si>
    <t>16700 N Marketplace Blvd, Nampa, ID 83687, United States</t>
  </si>
  <si>
    <t>ChIJoXv8x6xXrlQR_r-OfVqNCQk</t>
  </si>
  <si>
    <t>2051 S Cole Rd, Boise, ID 83709, United States</t>
  </si>
  <si>
    <t>ChIJpePzpNfGYVMRtbTDxenHuo4</t>
  </si>
  <si>
    <t>355 E Neider Ave, Coeur d'Alene, ID 83815, United States</t>
  </si>
  <si>
    <t>ChIJHaQGwoahD4gRP2RdJ1oZPqc</t>
  </si>
  <si>
    <t>680 S Rand Rd, Lake Zurich, IL 60047, United States</t>
  </si>
  <si>
    <t>ChIJ12x7zATHD4gRF3JLPuho7-o</t>
  </si>
  <si>
    <t>2900 Patriot Blvd, Glenview, IL 60026, United States</t>
  </si>
  <si>
    <t>ChIJfac4mSC6D4gRgXtCyUycv9Q</t>
  </si>
  <si>
    <t>999 N Elmhurst Rd, Mt Prospect, IL 60056, United States</t>
  </si>
  <si>
    <t>ChIJhckDm_6qD4gRSch1W4Uuyy0</t>
  </si>
  <si>
    <t>505 W Army Trail Rd, Bloomingdale, IL 60108, United States</t>
  </si>
  <si>
    <t>ChIJO204oWYSD4gRwFssWtuUVK8</t>
  </si>
  <si>
    <t>250 Randall Rd, Lake in the Hills, IL 60156, United States</t>
  </si>
  <si>
    <t>ChIJCdRXlIWvD4gRyAG9zDD3l3w</t>
  </si>
  <si>
    <t>1375 N Meacham Rd, Schaumburg, IL 60173, United States</t>
  </si>
  <si>
    <t>ChIJc1Lx0gxADogR4acdJczASYU</t>
  </si>
  <si>
    <t>9915 W 159th St, Orland Park, IL 60467, United States</t>
  </si>
  <si>
    <t>ChIJ-3mgn5VaDogRprzNcfxzoVI</t>
  </si>
  <si>
    <t>830 E Boughton Rd, Bolingbrook, IL 60440, United States</t>
  </si>
  <si>
    <t>ChIJvXGdjHFMDogRqVBPHQ7zahw</t>
  </si>
  <si>
    <t>1901 22nd St, Oak Brook, IL 60523, United States</t>
  </si>
  <si>
    <t>ChIJn2nmjYD3DogRqxmZeenYiU0</t>
  </si>
  <si>
    <t>1320 Illinois Rte 59, Naperville, IL 60564, United States</t>
  </si>
  <si>
    <t>ChIJjZNzR_PSD4gRyfzUu8tSsL4</t>
  </si>
  <si>
    <t>2746 N Clybourn Ave, Chicago, IL 60614, United States</t>
  </si>
  <si>
    <t>ChIJTd0sWfMwDogRmxg1f-Z-k7A</t>
  </si>
  <si>
    <t>7300 S Cicero Ave, Chicago, IL 60629, United States</t>
  </si>
  <si>
    <t>ChIJjR41fynJD4gR4yf7KMEdjQQ</t>
  </si>
  <si>
    <t>7311 N Melvina Ave, Niles, IL 60714, United States</t>
  </si>
  <si>
    <t>ChIJs9NdOC1Na4gRXx6Uf7hCg2k</t>
  </si>
  <si>
    <t>6110 E 86th St, Indianapolis, IN 46250, United States</t>
  </si>
  <si>
    <t>ChIJxz1lnTJVa4gR2Yf3fg12gYs</t>
  </si>
  <si>
    <t>9010 Michigan Rd, Indianapolis, IN 46268, United States</t>
  </si>
  <si>
    <t>ChIJ5yPDmMDuEYgRCs29B3GJVc8</t>
  </si>
  <si>
    <t>1310 E 79th Ave, Merrillville, IN 46410, United States</t>
  </si>
  <si>
    <t>ChIJg8cveG7qwIcRQn0lFdcZDak</t>
  </si>
  <si>
    <t>12221 Blue Valley Pkwy, Overland Park, KS 66213, United States</t>
  </si>
  <si>
    <t>ChIJJ59sp7aUwIcRX1FYU6BrthU</t>
  </si>
  <si>
    <t>9350 Marshall Dr, Lenexa, KS 66215, United States</t>
  </si>
  <si>
    <t>ChIJgSKWPXILaYgRVGheIwnOA7U</t>
  </si>
  <si>
    <t>3408 Bardstown Rd, Louisville, KY 40218, United States</t>
  </si>
  <si>
    <t>ChIJ60Ywx3eeaYgRwGzNUtf272c</t>
  </si>
  <si>
    <t>5020 Norton Healthcare Blvd, Louisville, KY 40241, United States</t>
  </si>
  <si>
    <t>ChIJi2cA07Xg5okR4Fa3poVbgvQ</t>
  </si>
  <si>
    <t>119 Daggett Dr, West Springfield, MA 01089, United States</t>
  </si>
  <si>
    <t>ChIJuX-pfVGD5IkRirym2foKtLY</t>
  </si>
  <si>
    <t>120 Stockwell Dr, Avon, MA 02322, United States</t>
  </si>
  <si>
    <t>ChIJC4M4sSIS44kRw5BXF6-erk0</t>
  </si>
  <si>
    <t>11 Newbury St, Danvers, MA 01923, United States</t>
  </si>
  <si>
    <t>ChIJbyJbMe9_44kR8OadX9O-ESw</t>
  </si>
  <si>
    <t>200 Legacy Blvd, Dedham, MA 02026, United States</t>
  </si>
  <si>
    <t>ChIJRaCm2Blx44kRvTr7drPALC4</t>
  </si>
  <si>
    <t>2 Mystic View Rd, Everett, MA 02149, United States</t>
  </si>
  <si>
    <t>ChIJgV-zt7ec44kRsGv1cHTnsAo</t>
  </si>
  <si>
    <t>71 2nd Ave, Waltham, MA 02451, United States</t>
  </si>
  <si>
    <t>ChIJKfRK-dSjt4kR-4Uw4vIut_k</t>
  </si>
  <si>
    <t>16006 Crain Hwy, Brandywine, MD 20613, United States</t>
  </si>
  <si>
    <t>ChIJSYmtrYPDt4kRCQenmepSnCU</t>
  </si>
  <si>
    <t>10925 Baltimore Ave, Beltsville, MD 20705, United States</t>
  </si>
  <si>
    <t>ChIJQREr894stokR859KECNIXL8</t>
  </si>
  <si>
    <t>880 Russell Ave, Gaithersburg, MD 20879, United States</t>
  </si>
  <si>
    <t>ChIJRXq9eVjgt4kRl08GVFPrKPs</t>
  </si>
  <si>
    <t>6675 Marie Curie Dr, Elkridge, MD 21075, United States</t>
  </si>
  <si>
    <t>ChIJ4eEGDID9t4kRsMd5Xd4oo40</t>
  </si>
  <si>
    <t>575 E Ordnance Rd, Glen Burnie, MD 21060, United States</t>
  </si>
  <si>
    <t>ChIJ_bErEeHjt4kRlErHPKNZjAA</t>
  </si>
  <si>
    <t>7077 Arundel Mills Cir, Hanover, MD 21076, United States</t>
  </si>
  <si>
    <t>ChIJv3HH4a_ix4kReMhKs-onUM4</t>
  </si>
  <si>
    <t>9919 Pulaski Hwy, Middle River, MD 21220, United States</t>
  </si>
  <si>
    <t>ChIJ4bzfyUbayYkRXdFSBXe8Yi4</t>
  </si>
  <si>
    <t>10 Monocacy Blvd, Frederick, MD 21704, United States</t>
  </si>
  <si>
    <t>ChIJk8cKfyC_JIgRC-NKuG9lma8</t>
  </si>
  <si>
    <t>2343 S Telegraph Rd, Bloomfield Twp, MI 48302, United States</t>
  </si>
  <si>
    <t>ChIJBz4YuiXYJIgRGtjZnQZ6t7o</t>
  </si>
  <si>
    <t>27118 Gratiot Ave, Roseville, MI 48066, United States</t>
  </si>
  <si>
    <t>ChIJqZ1ZBHTFJIgRTVI98Cryu5E</t>
  </si>
  <si>
    <t>30550 Stephenson Hwy, Madison Heights, MI 48071, United States</t>
  </si>
  <si>
    <t>ChIJyaIpdylQI4gRw545CKAmlh4</t>
  </si>
  <si>
    <t>6700 Whitmore Lake Rd, Brighton, MI 48116, United States</t>
  </si>
  <si>
    <t>ChIJ141Top60JIgRhKxGufN4wzI</t>
  </si>
  <si>
    <t>13700 Middlebelt Rd, Livonia, MI 48150, United States</t>
  </si>
  <si>
    <t>ChIJKczmLBPeJIgRUgOiHyDBj_I</t>
  </si>
  <si>
    <t>45460 Market St, Shelby Charter Twp, MI 48315, United States</t>
  </si>
  <si>
    <t>ChIJ7y8Z1FSUJIgRuSxQkeCDnhc</t>
  </si>
  <si>
    <t>400 Brown Rd, Auburn Hills, MI 48326, United States</t>
  </si>
  <si>
    <t>ChIJ6ezolmmlJIgRWKQJsQWuVL8</t>
  </si>
  <si>
    <t>3000 Commerce Crossing, Commerce Charter Twp, MI 48390, United States</t>
  </si>
  <si>
    <t>ChIJ6xwj_6awGYgRXNtZAKDezag</t>
  </si>
  <si>
    <t>4901 Wilson Ave SW, Grandville, MI 49418, United States</t>
  </si>
  <si>
    <t>ChIJ2dkSSLkY9ocR5H61pJTtgso</t>
  </si>
  <si>
    <t>12011 Technology Dr., Eden Prairie, MN 55344, United States</t>
  </si>
  <si>
    <t>ChIJ_Tj82fA3s1IR_aQ9c_4Lm9A</t>
  </si>
  <si>
    <t>11330 Fountains Dr, Maple Grove, MN 55369, United States</t>
  </si>
  <si>
    <t>ChIJBYFjUbw0s1IRtzbieA2KsaU</t>
  </si>
  <si>
    <t>5801 W 16th St, St Louis Park, MN 55416, United States</t>
  </si>
  <si>
    <t>ChIJL3WzqAsts1IR_QiReWO-T8s</t>
  </si>
  <si>
    <t>3311 Broadway St NE, Minneapolis, MN 55413, United States</t>
  </si>
  <si>
    <t>ChIJV6S6-vTI2IcRN8ofTHG8sVQ</t>
  </si>
  <si>
    <t>4200 Rusty Rd, St. Louis, MO 63128, United States</t>
  </si>
  <si>
    <t>ChIJK2kk7d3X3ocRMGIoeuRgYIU</t>
  </si>
  <si>
    <t>200 Costco Way, St Peters, MO 63376, United States</t>
  </si>
  <si>
    <t>ChIJmZlrFv4cwYcRKTN-2PkHgcU</t>
  </si>
  <si>
    <t>19040 E Valley View Pkwy, Independence, MO 64055, United States</t>
  </si>
  <si>
    <t>ChIJmThyFB_wwIcRnaAUp5ww5Jk</t>
  </si>
  <si>
    <t>241 Linwood Blvd, Kansas City, MO 64111, United States</t>
  </si>
  <si>
    <t>ChIJI6SqHS9jSFMR9Fe7YhXWyRQ</t>
  </si>
  <si>
    <t>2290 King Ave W, Billings, MT 59102, United States</t>
  </si>
  <si>
    <t>ChIJM3NGIUdUQ1MREcWX6FysFJA</t>
  </si>
  <si>
    <t>2195 E Custer Ave, Helena, MT 59602, United States</t>
  </si>
  <si>
    <t>ChIJO4p6KYRGRVMRYRvpY7tcw9I</t>
  </si>
  <si>
    <t>2505 Catron St, Bozeman, MT 59718, United States</t>
  </si>
  <si>
    <t>ChIJy2fzUCrMXVMRYRm0FOfH2pQ</t>
  </si>
  <si>
    <t>3220 N Reserve St, Missoula, MT 59808, United States</t>
  </si>
  <si>
    <t>ChIJZ0qDlWhaZlMRngTZuDZCq18</t>
  </si>
  <si>
    <t>2330 US-93, Kalispell, MT 59901, United States</t>
  </si>
  <si>
    <t>ChIJ_0YyjWCwU4gRMmw9RzaVb0Y</t>
  </si>
  <si>
    <t>1085 Hanes Mall Blvd, Winston-Salem, NC 27103, United States</t>
  </si>
  <si>
    <t>ChIJuT29kwQbU4gRSBCax4BTbsY</t>
  </si>
  <si>
    <t>4201 W Wendover Ave, Greensboro, NC 27407, United States</t>
  </si>
  <si>
    <t>ChIJAcWfGdBYrIkRTmIW76G6P0I</t>
  </si>
  <si>
    <t>2838 Wake Forest Rd, Raleigh, NC 27609, United States</t>
  </si>
  <si>
    <t>ChIJZ62gJ8SeVogRdwndScr2xCo</t>
  </si>
  <si>
    <t>500 Tyvola Rd, Charlotte, NC 28217, United States</t>
  </si>
  <si>
    <t>ChIJLfv7zOnjrIkRdsilQw2x0n0</t>
  </si>
  <si>
    <t>1510 N Pointe Dr, Durham, NC 27705, United States</t>
  </si>
  <si>
    <t>ChIJW9NzJ_IjVIgRSfjiUj0154w</t>
  </si>
  <si>
    <t>2125 Matthews Township Pkwy, Matthews, NC 28105, United States</t>
  </si>
  <si>
    <t>ChIJW0X-UYnyk4cRJRyOGW8-u0s</t>
  </si>
  <si>
    <t>12300 W Dodge Rd, Omaha, NE 68154, United States</t>
  </si>
  <si>
    <t>ChIJJ20yGGi644kR4Q6261RvTrk</t>
  </si>
  <si>
    <t>311 Daniel Webster Hwy, Nashua, NH 03060, United States</t>
  </si>
  <si>
    <t>ChIJBxkcLEe_w4kRtocKKPJgQL4</t>
  </si>
  <si>
    <t>325 Promenade Blvd, Bridgewater Township, NJ 08807, United States</t>
  </si>
  <si>
    <t>ChIJvWOl5UX_wokRd39j4biT-p0</t>
  </si>
  <si>
    <t>20 Bridewell Pl, Clifton, NJ 07014, United States</t>
  </si>
  <si>
    <t>ChIJ1-HHmnSpw4kRYnoAKLlRjO4</t>
  </si>
  <si>
    <t>156 NJ-10, East Hanover, NJ 07936, United States</t>
  </si>
  <si>
    <t>ChIJC7UcRJOtw4kRrG5cD3L7SMc</t>
  </si>
  <si>
    <t>1055 Hudson St, Union, NJ 07083, United States</t>
  </si>
  <si>
    <t>ChIJw_b51ZcBw4kR0uSru7otL-0</t>
  </si>
  <si>
    <t>149 NJ-23, Wayne, NJ 07470, United States</t>
  </si>
  <si>
    <t>ChIJ4eoB2fv5wokRfmV-OvljabI</t>
  </si>
  <si>
    <t>80 S River St, Hackensack, NJ 07601, United States</t>
  </si>
  <si>
    <t>ChIJFXSZ378owokRcmbNHG78Sx0</t>
  </si>
  <si>
    <t>2361 NJ-66, Ocean Township, NJ 07712, United States</t>
  </si>
  <si>
    <t>ChIJ79gmgoszwokRWURNHT--pEk</t>
  </si>
  <si>
    <t>2835 NJ-35, Hazlet, NJ 07730, United States</t>
  </si>
  <si>
    <t>ChIJ2cZ5jT0GwYkRTCCCLBYUhqY</t>
  </si>
  <si>
    <t>245 Stafford Park Blvd, Stafford, NJ 08050, United States</t>
  </si>
  <si>
    <t>ChIJ3wQGwHBKwYkRSIrCV12rTAY</t>
  </si>
  <si>
    <t>100 Centerton Rd, Mt Laurel Township, NJ 08054, United States</t>
  </si>
  <si>
    <t>ChIJoVwQcY-DwYkRt7rVeli5QRk</t>
  </si>
  <si>
    <t>465 NJ-70, Brick Township, NJ 08723, United States</t>
  </si>
  <si>
    <t>ChIJc_bAtSDIw4kRnfrNZxYHK_M</t>
  </si>
  <si>
    <t>205 Vineyard Rd, Edison, NJ 08817, United States</t>
  </si>
  <si>
    <t>ChIJWwnzRRrbw4kR-QX1rF7uhYs</t>
  </si>
  <si>
    <t>12 Costco Dr, Monroe Township, NJ 08831, United States</t>
  </si>
  <si>
    <t>ChIJE6ZYypF0IocRxfkdiaHlHpM</t>
  </si>
  <si>
    <t>1420 N Renaissance Blvd NE, Albuquerque, NM 87107, United States</t>
  </si>
  <si>
    <t>ChIJP4fUeG9xIocRZVa-ul4s60M</t>
  </si>
  <si>
    <t>9955 Coors Bypass NW, Albuquerque, NM 87114, United States</t>
  </si>
  <si>
    <t>ChIJ2wrR6YOgGIcRy7IsikON7r4</t>
  </si>
  <si>
    <t>500 Eubank Blvd SE, Albuquerque, NM 87123, United States</t>
  </si>
  <si>
    <t>ChIJ65oh-_LQyIARiKfmgHdipf4</t>
  </si>
  <si>
    <t>791 Marks St, Henderson, NV 89014, United States</t>
  </si>
  <si>
    <t>ChIJp9ZTNLnDyIAR46EJUHk3e2M</t>
  </si>
  <si>
    <t>222 S M.L.K. Blvd, Las Vegas, NV 89106, United States</t>
  </si>
  <si>
    <t>ChIJRVMwXurryIARfXySBa3wknY</t>
  </si>
  <si>
    <t>6555 N Decatur Blvd, Las Vegas, NV 89131, United States</t>
  </si>
  <si>
    <t>ChIJn5FUr0y-yIARfCWlUvOgWcI</t>
  </si>
  <si>
    <t>801 S Pavilion Center Dr, Las Vegas, NV 89144, United States</t>
  </si>
  <si>
    <t>ChIJs3h3uQM5mYARS8Oqf4Ekt3Y</t>
  </si>
  <si>
    <t>4810 Galleria Pkwy, Sparks, NV 89436, United States</t>
  </si>
  <si>
    <t>ChIJH8VWRHw_mYAR0c-eediWa1E</t>
  </si>
  <si>
    <t>2200 Harvard Way, Reno, NV 89502, United States</t>
  </si>
  <si>
    <t>ChIJc8jioE-emYARLGo5GYlNkIU</t>
  </si>
  <si>
    <t>700 Old Clear Creek Rd, Carson City, NV 89705, United States</t>
  </si>
  <si>
    <t>ChIJp9WCbJ1LwokR4VvISncl0rw</t>
  </si>
  <si>
    <t>2975 Richmond Ave, Staten Island, NY 10314, United States</t>
  </si>
  <si>
    <t>ChIJyx2DiVuXwokRwdUiEbETFy4</t>
  </si>
  <si>
    <t>1 Westchester Ave, Port Chester, NY 10573, United States</t>
  </si>
  <si>
    <t>ChIJd-4hZt_swokRVJ3-xeSdzjA</t>
  </si>
  <si>
    <t>20 Stew Leonard Dr, Yonkers, NY 10710, United States</t>
  </si>
  <si>
    <t>ChIJCRVh76eNwokRmHT9WO1zXrs</t>
  </si>
  <si>
    <t>1 Industrial Ln, New Rochelle, NY 10805, United States</t>
  </si>
  <si>
    <t>ChIJXV2GXQbowokRV2onco8wUXk</t>
  </si>
  <si>
    <t>50 Overlook Blvd, Nanuet, NY 10954, United States</t>
  </si>
  <si>
    <t>ChIJWXWDioxZwokR7jTPhaWIXOI</t>
  </si>
  <si>
    <t>3250 Vernon Blvd, Queens, NY 11106, United States</t>
  </si>
  <si>
    <t>ChIJE4lTsbhawokRf_B1vV0_grI</t>
  </si>
  <si>
    <t>976 3rd Ave, Brooklyn, NY 11232, United States</t>
  </si>
  <si>
    <t>ChIJjQeUmH6HwokR3glbqpHAvG4</t>
  </si>
  <si>
    <t>Westbury Plaza, 1250 Old Country Rd, Westbury, NY 11590, United States</t>
  </si>
  <si>
    <t>ChIJJSQ0cNplwokRbg6TARSKRBA</t>
  </si>
  <si>
    <t>605 Rockaway Turnpike, Lawrence, NY 11559, United States</t>
  </si>
  <si>
    <t>ChIJVVVVVeEv6IkRIrmWXRzG0ys</t>
  </si>
  <si>
    <t>10 Garet Pl, Commack, NY 11725, United States</t>
  </si>
  <si>
    <t>ChIJeQAjsK1J6IkRjI-zYFsUulA</t>
  </si>
  <si>
    <t>125 Beacon Dr, Holbrook, NY 11741, United States</t>
  </si>
  <si>
    <t>ChIJX9I29FM46IkRkkpaFZO1a88</t>
  </si>
  <si>
    <t>3000 Middle Country Rd, Nesconset, NY 11767, United States</t>
  </si>
  <si>
    <t>ChIJSZghHbmRMIgRfCrrH_q0OJI</t>
  </si>
  <si>
    <t>35804 Detroit Rd, Avon, OH 44011, United States</t>
  </si>
  <si>
    <t>ChIJz_ruA18BMYgRY7HfgmroTWg</t>
  </si>
  <si>
    <t>1409 Golden Gate Blvd, Cleveland, OH 44124, United States</t>
  </si>
  <si>
    <t>ChIJNa2MJXnqMIgRmZ164eouXjE</t>
  </si>
  <si>
    <t>16690 Royalton Rd, Strongsville, OH 44136, United States</t>
  </si>
  <si>
    <t>ChIJM-zwIxdOQIgRJChtmBwBrN4</t>
  </si>
  <si>
    <t>1100 E Kemper Rd, Springdale, OH 45246, United States</t>
  </si>
  <si>
    <t>ChIJHZ5Nc1BWQIgR03s3zaolr78</t>
  </si>
  <si>
    <t>9691 Waterstone Blvd, Cincinnati, OH 45249, United States</t>
  </si>
  <si>
    <t>ChIJc3aDhuYOlVQRJz_vD-_5IAw</t>
  </si>
  <si>
    <t>15901 SW Jenkins Rd, Beaverton, OR 97006, United States</t>
  </si>
  <si>
    <t>ChIJj0BAAZx1lVQRnsIGRirbXqI</t>
  </si>
  <si>
    <t>13130 SE 84th Ave, Clackamas, OR 97015, United States</t>
  </si>
  <si>
    <t>ChIJg2Mk7dhtlVQRBo0cKii88xI</t>
  </si>
  <si>
    <t>25900 SW Heather PI, Wilsonville, OR 97070, United States</t>
  </si>
  <si>
    <t>ChIJN3Aa5WYFlVQRh_QIrHNa4e8</t>
  </si>
  <si>
    <t>1255 NE 48th Ave, Hillsboro, OR 97124, United States</t>
  </si>
  <si>
    <t>ChIJ_dWXCQZkk1QRYlWGvfYBiVc</t>
  </si>
  <si>
    <t>1804 SE Ensign Ln, Warrenton, OR 97146, United States</t>
  </si>
  <si>
    <t>ChIJc3aDhuYOlVQRBkabdFqLI0w</t>
  </si>
  <si>
    <t>4849 NE 138th Ave, Portland, OR 97230, United States</t>
  </si>
  <si>
    <t>ChIJQyiJ3sIMlVQRFGtRglrNaWQ</t>
  </si>
  <si>
    <t>7850 SW Dartmouth St, Tigard, OR 97223, United States</t>
  </si>
  <si>
    <t>ChIJNxvolc34v1QRwq4_fFvj6yA</t>
  </si>
  <si>
    <t>1010 Hawthorne Ave SE, Salem, OR 97301, United States</t>
  </si>
  <si>
    <t>ChIJu8QrAcZswFQRvWWfqcdo9SA</t>
  </si>
  <si>
    <t>3130 Killdeer Ave SE, Albany, OR 97322, United States</t>
  </si>
  <si>
    <t>ChIJXYLvEzziwFQRM6rnDfALEZ0</t>
  </si>
  <si>
    <t>2828 Chad Dr, Eugene, OR 97408, United States</t>
  </si>
  <si>
    <t>ChIJSbM8EiV7z1QRvC2HfT1HgoU</t>
  </si>
  <si>
    <t>3075 Hamrick Rd, Central Point, OR 97502, United States</t>
  </si>
  <si>
    <t>ChIJcS9u_yfuNIgRqFdraIT1MrI</t>
  </si>
  <si>
    <t>501 W Waterfront Dr, Homestead, PA 15120, United States</t>
  </si>
  <si>
    <t>ChIJYzGX3UpZNIgR_850thltfFw</t>
  </si>
  <si>
    <t>202 Costco Dr, Pittsburgh, PA 15205, United States</t>
  </si>
  <si>
    <t>ChIJE5oD6q1iNIgRyRzMn9rVTP0</t>
  </si>
  <si>
    <t>1050 Cranberry Square Dr, Cranberry Twp, PA 16066, United States</t>
  </si>
  <si>
    <t>ChIJYyL2oe24yIkRSwMRbSn6i0U</t>
  </si>
  <si>
    <t>5125 Jonestown Rd #221, Harrisburg, PA 17112, United States</t>
  </si>
  <si>
    <t>ChIJ-zkFoVk7xokRFMpbhww8ncI</t>
  </si>
  <si>
    <t>1875 Hempstead Rd, Lancaster, PA 17601, United States</t>
  </si>
  <si>
    <t>ChIJTfi4G8uVxokR6bHcHi1mvOc</t>
  </si>
  <si>
    <t>201 Allendale Rd, King of Prussia, PA 19406, United States</t>
  </si>
  <si>
    <t>ChIJY98jChCkxokRjjNVRXy5s_8</t>
  </si>
  <si>
    <t>740 Upper State Rd, North Wales, PA 19454, United States</t>
  </si>
  <si>
    <t>ChIJBWfgnZudV4gRympbNycOs08</t>
  </si>
  <si>
    <t>211 W Blackstock Rd, Spartanburg, SC 29301, United States</t>
  </si>
  <si>
    <t>ChIJqeFDNEd8_ogRmQLtDll996Q</t>
  </si>
  <si>
    <t>3050 Ashley Town Center Dr, Charleston, SC 29414, United States</t>
  </si>
  <si>
    <t>ChIJwwCp83BpAIkRGa72-6C7iZk</t>
  </si>
  <si>
    <t>1021 Oak Forest Ln, Myrtle Beach, SC 29577, United States</t>
  </si>
  <si>
    <t>ChIJNQoL7CgvWIgRbVkpzJkMecI</t>
  </si>
  <si>
    <t>1021 Woodruff Rd, Greenville, SC 29607, United States</t>
  </si>
  <si>
    <t>ChIJg12NjP57ZIgRXR1EbNjcLhs</t>
  </si>
  <si>
    <t>98 Seaboard Ln, Brentwood, TN 37027, United States</t>
  </si>
  <si>
    <t>ChIJLfS6ePZhZIgRz5X9gIFpvTA</t>
  </si>
  <si>
    <t>6670 Charlotte Pike, Nashville, TN 37209, United States</t>
  </si>
  <si>
    <t>ChIJe8F65b-df4gRrg-FneWXqGg</t>
  </si>
  <si>
    <t>2431 N Germantown Pkwy, Cordova, TN 38016, United States</t>
  </si>
  <si>
    <t>ChIJ4QIAsnOaf4gRtoXpE_migpQ</t>
  </si>
  <si>
    <t>3775 Hacks Cross Rd, Memphis, TN 38125, United States</t>
  </si>
  <si>
    <t>ChIJ3_CQCIEjTIYR9C9tqQEz8_k</t>
  </si>
  <si>
    <t>1701 Dallas Pkwy, Plano, TX 75093, United States</t>
  </si>
  <si>
    <t>ChIJD8CQN64ZTIYROMrZ-1Ldjpo</t>
  </si>
  <si>
    <t>3800 N Central Expy, Plano, TX 75074, United States</t>
  </si>
  <si>
    <t>ChIJ0ZWLKfiRToYRyRtTpAaCNVA</t>
  </si>
  <si>
    <t>250 W Hwy 67, Duncanville, TX 75137, United States</t>
  </si>
  <si>
    <t>ChIJaaApP7hiToYR2nW8riqbK4k</t>
  </si>
  <si>
    <t>600 W Arbrook Blvd, Arlington, TX 76014, United States</t>
  </si>
  <si>
    <t>ChIJp6rqUMDUTYYRNeFTtVUk0PE</t>
  </si>
  <si>
    <t>2601 E State Hwy 114, Southlake, TX 76092, United States</t>
  </si>
  <si>
    <t>ChIJbzlaUWJtToYRkpOlsSbXFHs</t>
  </si>
  <si>
    <t>5300 Overton Ridge Blvd, Fort Worth, TX 76132, United States</t>
  </si>
  <si>
    <t>ChIJD9PAmePNQIYRuSbhrge9WZI</t>
  </si>
  <si>
    <t>12405 N Gessner Rd, Houston, TX 77064, United States</t>
  </si>
  <si>
    <t>ChIJa2OJaY3EQIYR7pFGUhJLI70</t>
  </si>
  <si>
    <t>1150 Bunker Hill Rd, Houston, TX 77055, United States</t>
  </si>
  <si>
    <t>ChIJXW_2w57fYIYRlKhSOGlNZcY</t>
  </si>
  <si>
    <t>8510 El Gato Rd, Laredo, TX 78045, United States</t>
  </si>
  <si>
    <t>ChIJWy9G3oaNXIYREGt8T53acxw</t>
  </si>
  <si>
    <t>15330 I-35 N, Selma, TX 78154, United States</t>
  </si>
  <si>
    <t>ChIJqVgjd_iJXIYRsSIsNPTN2nQ</t>
  </si>
  <si>
    <t>1201 N Loop 1604 E, San Antonio, TX 78232, United States</t>
  </si>
  <si>
    <t>ChIJM0ohrOtmXIYRYyRfkw35ykw</t>
  </si>
  <si>
    <t>5611 UTSA Boulevard, San Antonio, TX 78249, United States</t>
  </si>
  <si>
    <t>ChIJDR3ux4bMRIYRiN5Q1F1_po0</t>
  </si>
  <si>
    <t>4301 W William Cannon Dr bldg a ste 100, Austin, TX 78749, United States</t>
  </si>
  <si>
    <t>ChIJtwapOofMRIYRjgmSrwiZGGk</t>
  </si>
  <si>
    <t>10401 Research Blvd, Austin, TX 78759, United States</t>
  </si>
  <si>
    <t>ChIJTT_0uk5a54YRel1eh9fxyRI</t>
  </si>
  <si>
    <t>6101 Gateway Blvd W, El Paso, TX 79925, United States</t>
  </si>
  <si>
    <t>ChIJPdIQUSj4UocRkxBlwq3gMuc</t>
  </si>
  <si>
    <t>573 W 100 N, West Bountiful, UT 84010, United States</t>
  </si>
  <si>
    <t>ChIJVVT9abCBTYcRjzOHPij4r9c</t>
  </si>
  <si>
    <t>198 N 1200 E, Lehi, UT 84043, United States</t>
  </si>
  <si>
    <t>ChIJj35xbbCHUocRgYeYqtvavX4</t>
  </si>
  <si>
    <t>11100 Auto Mall Dr, Sandy, UT 84070, United States</t>
  </si>
  <si>
    <t>ChIJ3R3TLvWFUocRvYr9bvv7OKc</t>
  </si>
  <si>
    <t>3571 10400 S, South Jordan, UT 84095, United States</t>
  </si>
  <si>
    <t>ChIJ7a2nXJCaTYcRrba2KEtw5pI</t>
  </si>
  <si>
    <t>648 E 800 S, Orem, UT 84097, United States</t>
  </si>
  <si>
    <t>ChIJtzv_KtWKUocRzCzS8vygapg</t>
  </si>
  <si>
    <t>1818 S 300 W, Salt Lake City, UT 84115, United States</t>
  </si>
  <si>
    <t>ChIJJdANnyeKUocRQP7vCRz0-cc</t>
  </si>
  <si>
    <t>5201 Intermountain Dr, Murray, UT 84107, United States</t>
  </si>
  <si>
    <t>ChIJPagB7oKMUocRlFsk4dun5RY</t>
  </si>
  <si>
    <t>3747 S 2700 W, West Valley City, UT 84119, United States</t>
  </si>
  <si>
    <t>ChIJcdm8JmsPU4cRr5GCIAtceNQ</t>
  </si>
  <si>
    <t>3656 Wall Ave, Ogden, UT 84405, United States</t>
  </si>
  <si>
    <t>ChIJc1MqxSa9TYcRCJg6HNebpZI</t>
  </si>
  <si>
    <t>273 E 1000 N, Spanish Fork, UT 84660, United States</t>
  </si>
  <si>
    <t>ChIJrdFYo6dbyoARuFGqCToKop4</t>
  </si>
  <si>
    <t>835 N 3050 E, St. George, UT 84790, United States</t>
  </si>
  <si>
    <t>ChIJ4_YyqQJdtokRxfxkkOlNxc0</t>
  </si>
  <si>
    <t>10701 Sudley Manor Dr, Manassas, VA 20109, United States</t>
  </si>
  <si>
    <t>ChIJhxjarLg5tokR4paEcRhUdSo</t>
  </si>
  <si>
    <t>21398 Price Cascades Plaza, Sterling, VA 20164, United States</t>
  </si>
  <si>
    <t>ChIJl8bhNZlGtokR2ABgnLeumw8</t>
  </si>
  <si>
    <t>14390 Chantilly Crossing Ln, Chantilly, VA 20151, United States</t>
  </si>
  <si>
    <t>ChIJ78KY_xE9tokRYITG6Bsz2pA</t>
  </si>
  <si>
    <t>1300 Edwards Ferry Rd NE, Leesburg, VA 20176, United States</t>
  </si>
  <si>
    <t>ChIJ7RsYb3tPtokR1CEMF8Jy_q8</t>
  </si>
  <si>
    <t>4725 West Ox Rd, Fairfax, VA 22030, United States</t>
  </si>
  <si>
    <t>ChIJw623d9VStokRSqwdyb7-8v8</t>
  </si>
  <si>
    <t>7373 Boston Blvd, Springfield, VA 22153, United States</t>
  </si>
  <si>
    <t>ChIJ0fQlhwxWtokRWwecJgJuDyc</t>
  </si>
  <si>
    <t>2700 Potomac Mills Cir STE 200, Woodbridge, VA 22192, United States</t>
  </si>
  <si>
    <t>ChIJr52RVN-2t4kRMPtYY-nDj5w</t>
  </si>
  <si>
    <t>1200 S Fern St, Arlington, VA 22202, United States</t>
  </si>
  <si>
    <t>ChIJiZqVOrPBtokR1FhvE2cPCqs</t>
  </si>
  <si>
    <t>3102 Plank Rd # 600, Fredericksburg, VA 22407, United States</t>
  </si>
  <si>
    <t>ChIJKcDuX-LutYkRUJk_ctipSOE</t>
  </si>
  <si>
    <t>251 Front Royal Pike, Winchester, VA 22602, United States</t>
  </si>
  <si>
    <t>ChIJl2oC75OStIkROKtFUGD2FPw</t>
  </si>
  <si>
    <t>1830 Reservoir St, Harrisonburg, VA 22801, United States</t>
  </si>
  <si>
    <t>ChIJbUxazkwVsYkR1em9zWxEf6M</t>
  </si>
  <si>
    <t>9650 W Broad St, Glen Allen, VA 23060, United States</t>
  </si>
  <si>
    <t>ChIJo0VjnXVtsYkRYsrvO8XoUYY</t>
  </si>
  <si>
    <t>1401 Mall Dr, Richmond, VA 23235, United States</t>
  </si>
  <si>
    <t>ChIJL3gTzGqWuokR8AKoMWzESbM</t>
  </si>
  <si>
    <t>850 Glenrock Rd, Norfolk, VA 23502, United States</t>
  </si>
  <si>
    <t>ChIJnVzaIdp4sIkRU_mSANaeKFI</t>
  </si>
  <si>
    <t>12121 Jefferson Ave, Newport News, VA 23602, United States</t>
  </si>
  <si>
    <t>ChIJ-66kqp5wykwRP1meZ9A-O74</t>
  </si>
  <si>
    <t>218 Lower Mountain View Dr, Colchester, VT 05446, United States</t>
  </si>
  <si>
    <t>ChIJKVOa9rtXkFQR1qTFrSIfBEU</t>
  </si>
  <si>
    <t>35100 Enchanted Pkwy S, Federal Way, WA 98003, United States</t>
  </si>
  <si>
    <t>ChIJl2GY5rgOkFQRjY3hDJqm9Cc</t>
  </si>
  <si>
    <t>24008 Woodinville Snohomish Rd, Woodinville, WA 98072, United States</t>
  </si>
  <si>
    <t>ChIJ89hTeqFvkFQRXbDp4T7Z9Rw</t>
  </si>
  <si>
    <t>1801 10th Ave NW, Issaquah, WA 98027, United States</t>
  </si>
  <si>
    <t>ChIJ90KjFL4SkFQR4kGZy1cvLpQ</t>
  </si>
  <si>
    <t>8629 120th Ave NE, Kirkland, WA 98033, United States</t>
  </si>
  <si>
    <t>ChIJjedFZwwFkFQRie13URxosvI</t>
  </si>
  <si>
    <t>19105 Hwy 99, Lynnwood, WA 98036, United States</t>
  </si>
  <si>
    <t>ChIJT54CHQtfkFQRMiofzMsuje4</t>
  </si>
  <si>
    <t>27520 Covington Way SE, Covington, WA 98042, United States</t>
  </si>
  <si>
    <t>ChIJGVjHes5BkFQRi0oKYX2Y0EI</t>
  </si>
  <si>
    <t>4401 4th Ave S, Seattle, WA 98134, United States</t>
  </si>
  <si>
    <t>ChIJORHUQH0QkFQRoXsRGa3fF-k</t>
  </si>
  <si>
    <t>1175 N 205th St, Shoreline, WA 98133, United States</t>
  </si>
  <si>
    <t>ChIJLWIbI91ckFQRwO6U6-IRl7c</t>
  </si>
  <si>
    <t>400 Costco Dr #150, Tukwila, WA 98188, United States</t>
  </si>
  <si>
    <t>ChIJwRF8tNkGkFQRzililtqL9ic</t>
  </si>
  <si>
    <t>10200 19th Ave SE, Everett, WA 98208, United States</t>
  </si>
  <si>
    <t>ChIJUSRdnaikhVQRvPOMeVkvR8s</t>
  </si>
  <si>
    <t>4125 Arctic Ave, Bellingham, WA 98226, United States</t>
  </si>
  <si>
    <t>ChIJJb8dWMtthVQRmHhm5k6EWOk</t>
  </si>
  <si>
    <t>1725 S Burlington Blvd, Burlington, WA 98233, United States</t>
  </si>
  <si>
    <t>ChIJNTzQJFJQhVQRR9dRv7oM2MM</t>
  </si>
  <si>
    <t>16616 Twin Lakes Ave, Marysville, WA 98271, United States</t>
  </si>
  <si>
    <t>ChIJwy4MSWFNkFQRisVICBKemTs</t>
  </si>
  <si>
    <t>10990 Harbor Hill Dr, Gig Harbor, WA 98332, United States</t>
  </si>
  <si>
    <t>ChIJbeV2Ikz8kFQRLvOJ6-c1D18</t>
  </si>
  <si>
    <t>1201 39th Ave SW, Puyallup, WA 98373, United States</t>
  </si>
  <si>
    <t>ChIJccNbbq24j1QR2heBNy-Kfow</t>
  </si>
  <si>
    <t>955 W Washington St, Sequim, WA 98382, United States</t>
  </si>
  <si>
    <t>ChIJQe2UBuo6kFQRPTA3Z_b4l4w</t>
  </si>
  <si>
    <t>10000 Mickelberry Rd NW, Silverdale, WA 98383, United States</t>
  </si>
  <si>
    <t>ChIJE9es11VVkFQRfO9TDvDsT6A</t>
  </si>
  <si>
    <t>2219 S 37th St, Tacoma, WA 98409, United States</t>
  </si>
  <si>
    <t>ChIJ_WRVnUT_kFQRoSNZUe_Q2KQ</t>
  </si>
  <si>
    <t>3900 20th St E, Fife, WA 98424, United States</t>
  </si>
  <si>
    <t>ChIJXbfBKg90kVQRe60gmq_OKks</t>
  </si>
  <si>
    <t>5500 Littlerock Rd SW, Tumwater, WA 98512, United States</t>
  </si>
  <si>
    <t>ChIJ978E8JQLkVQRWTik8BP1a6E</t>
  </si>
  <si>
    <t>1470 Marvin Rd NE, Lacey, WA 98516, United States</t>
  </si>
  <si>
    <t>ChIJC9uq1TGulVQRVE_R_88_YYo</t>
  </si>
  <si>
    <t>6720 NE 84th St, Vancouver, WA 98665, United States</t>
  </si>
  <si>
    <t>ChIJa9l4LBrNm1QRGDrT0VAxU6M</t>
  </si>
  <si>
    <t>375 Highline Dr, East Wenatchee, WA 98802, United States</t>
  </si>
  <si>
    <t>ChIJ8b29R4l9l1QRcXMlobTzLe8</t>
  </si>
  <si>
    <t>2310 Longfibre Rd, Union Gap, WA 98903, United States</t>
  </si>
  <si>
    <t>ChIJuX8AVfshnlQRs4f4x1Qhx9c</t>
  </si>
  <si>
    <t>5601 E Sprague Ave, Spokane Valley, WA 99212, United States</t>
  </si>
  <si>
    <t>ChIJXSOxeAMdnlQRZs7VYDV2giI</t>
  </si>
  <si>
    <t>12020 N Newport Hwy, Mead, WA 99021, United States</t>
  </si>
  <si>
    <t>ChIJJ_ev4B16mFQRkuJ2QjjwkrI</t>
  </si>
  <si>
    <t>8505A W Gage Blvd, Kennewick, WA 99336, United States</t>
  </si>
  <si>
    <t>ChIJu_SiY8XKoVQR0HX-sFNKxbU</t>
  </si>
  <si>
    <t>301 5th St, Clarkston, WA 99403, United States</t>
  </si>
  <si>
    <t>ChIJea1Jws2oB4gRv0MKf8rz2z8</t>
  </si>
  <si>
    <t>2150 Deming Way, Middleton, WI 53562, United States</t>
  </si>
  <si>
    <t>ChIJvYPO57AKYogR1bo_kBSybbc</t>
  </si>
  <si>
    <t>4110 US-231, Laceys Spring, AL 35754, United States</t>
  </si>
  <si>
    <t>ChIJr6TZk3HlmogRd3PtCI66CxQ</t>
  </si>
  <si>
    <t>19180 US-43, Mt Vernon, AL 36560, United States</t>
  </si>
  <si>
    <t>ChIJCeWr_7NTmogRQymILMvHTYQ</t>
  </si>
  <si>
    <t>3445 St Stephens Rd B, Mobile, AL 36612, United States</t>
  </si>
  <si>
    <t>ChIJbU7kS9bLwoARxBoXLKb-Ulc</t>
  </si>
  <si>
    <t>1651 E 103rd St, Los Angeles, CA 90002, United States</t>
  </si>
  <si>
    <t>ChIJt95wmJvHwoARCS5Uo25gT3c</t>
  </si>
  <si>
    <t>1091 S Hoover St, Los Angeles, CA 90006, United States</t>
  </si>
  <si>
    <t>ChIJ1bfRk3q4woARzbU20FIHg7k</t>
  </si>
  <si>
    <t>1717 S Western Ave, Los Angeles, CA 90006, United States</t>
  </si>
  <si>
    <t>ChIJY7-KNaHHwoAR5fODvj0Tc9w</t>
  </si>
  <si>
    <t>1700 W 6th St, Los Angeles, CA 90017, United States</t>
  </si>
  <si>
    <t>ChIJ8dY4iw64woARUxAgiRuN814</t>
  </si>
  <si>
    <t>1748 S, W Jefferson Blvd, Los Angeles, CA 90018, United States</t>
  </si>
  <si>
    <t>ChIJ-4l46knPwoARMxiUQ4Z-IVc</t>
  </si>
  <si>
    <t>3654 E Olympic Blvd, Los Angeles, CA 90023, United States</t>
  </si>
  <si>
    <t>ChIJX9xozVO_woARVXJtVHN18Qo</t>
  </si>
  <si>
    <t>5420 Sunset Blvd, Los Angeles, CA 90027, United States</t>
  </si>
  <si>
    <t>ChIJk97nkEzEwoARpBaTueNgccU</t>
  </si>
  <si>
    <t>4910 Huntington Dr S, Los Angeles, CA 90032, United States</t>
  </si>
  <si>
    <t>ChIJxRyH_f3FwoAR-TLVFqy3mDo</t>
  </si>
  <si>
    <t>2750 E 1st St, Los Angeles, CA 90033, United States</t>
  </si>
  <si>
    <t>ChIJv6Z0K0fIwoARIaPE3Zwn17U</t>
  </si>
  <si>
    <t>5318 S Main St, Los Angeles, CA 90037, United States</t>
  </si>
  <si>
    <t>ChIJYS9BcxzEwoARqDgY1KAiLm0</t>
  </si>
  <si>
    <t>5100 N Figueroa St, Los Angeles, CA 90042, United States</t>
  </si>
  <si>
    <t>ChIJ-4hnM923woAR-0Zr7kalQ4c</t>
  </si>
  <si>
    <t>1820 W Slauson Ave, Los Angeles, CA 90047, United States</t>
  </si>
  <si>
    <t>ChIJcY9TxAe2woARz1coSI30V5g</t>
  </si>
  <si>
    <t>11407 S Western Ave, Los Angeles, CA 90047, United States</t>
  </si>
  <si>
    <t>ChIJQaIFcbjLwoARYk4g140kdgo</t>
  </si>
  <si>
    <t>11840 Wilmington Ave, Los Angeles, CA 90059, United States</t>
  </si>
  <si>
    <t>ChIJ_-2WGYTOwoARzvSuHt9rtXE</t>
  </si>
  <si>
    <t>6901 Eastern Ave, Bell Gardens, CA 90201, United States</t>
  </si>
  <si>
    <t>ChIJhXfRBgDLwoARWGC6WAk69aI</t>
  </si>
  <si>
    <t>1900 W Rosecrans Ave, Compton, CA 90220, United States</t>
  </si>
  <si>
    <t>ChIJl_SGHTDLwoARAqGE4f83meU</t>
  </si>
  <si>
    <t>1100 W Artesia Blvd, Compton, CA 90220, United States</t>
  </si>
  <si>
    <t>ChIJjbY4ajzNwoAR_yzYQA3RJEY</t>
  </si>
  <si>
    <t>13525 Lakewood Blvd, Downey, CA 90242, United States</t>
  </si>
  <si>
    <t>ChIJtaIotD20woARGBX6nNUTXR8</t>
  </si>
  <si>
    <t>14500 Ocean Gate Ave, Hawthorne, CA 90250, United States</t>
  </si>
  <si>
    <t>ChIJa_Y5KRbJwoARcpCCTc4nds0</t>
  </si>
  <si>
    <t>6920 Santa Fe Ave, Huntington Park, CA 90255, United States</t>
  </si>
  <si>
    <t>ChIJLxfemMPOwoARMd3eDrqecL4</t>
  </si>
  <si>
    <t>4400 Slauson Ave, Maywood, CA 90270, United States</t>
  </si>
  <si>
    <t>ChIJ1e9a5EG2woAR4XQhwX5az3I</t>
  </si>
  <si>
    <t>3200 W Century Blvd, Inglewood, CA 90303, United States</t>
  </si>
  <si>
    <t>ChIJ4dAlATHSwoAR7F-nx2SuQUw</t>
  </si>
  <si>
    <t>7810 Norwalk Blvd, Whittier, CA 90606, United States</t>
  </si>
  <si>
    <t>ChIJBSicP5XRwoARwGF2CmBxT4k</t>
  </si>
  <si>
    <t>8620 Whittier Blvd, Pico Rivera, CA 90660, United States</t>
  </si>
  <si>
    <t>ChIJ84i_jh8p3YARjuw921nbbFw</t>
  </si>
  <si>
    <t>7910 Katella Ave, Stanton, CA 90680, United States</t>
  </si>
  <si>
    <t>ChIJt0YjKtIt3YARF8DXOjA4Mb0</t>
  </si>
  <si>
    <t>12222 E Carson St, Hawaiian Gardens, CA 90716, United States</t>
  </si>
  <si>
    <t>ChIJJ_me8tk13YARjOMKHW8ZJYk</t>
  </si>
  <si>
    <t>336 W Anaheim St, Wilmington, CA 90744, United States</t>
  </si>
  <si>
    <t>ChIJ44Ee0S0z3YAR_XOY7BMfBg8</t>
  </si>
  <si>
    <t>6700 Cherry Ave, Long Beach, CA 90805, United States</t>
  </si>
  <si>
    <t>ChIJdwSkGyPDwoARxkJwyeQKXuo</t>
  </si>
  <si>
    <t>1329 N Lake Ave, Pasadena, CA 91104, United States</t>
  </si>
  <si>
    <t>ChIJq5X1bfObwoARQMwa2_AIxvk</t>
  </si>
  <si>
    <t>20155 Saticoy St, Canoga Park, CA 91306, United States</t>
  </si>
  <si>
    <t>ChIJvx0diJ6RwoARfPaVgI6wyQc</t>
  </si>
  <si>
    <t>12765 Van Nuys Blvd, Pacoima, CA 91331, United States</t>
  </si>
  <si>
    <t>ChIJwbu2Tj-RwoAR9Bc0TE7hXK8</t>
  </si>
  <si>
    <t>9635 Laurel Canyon Blvd, Arleta, CA 91331, United States</t>
  </si>
  <si>
    <t>ChIJueOifCuQwoARHY8OO2EcMMw</t>
  </si>
  <si>
    <t>12689 Glenoaks Blvd, Sylmar, CA 91342, United States</t>
  </si>
  <si>
    <t>ChIJA4dnqKCQwoARBg9sYTamVYA</t>
  </si>
  <si>
    <t>16208 Parthenia St, North Hills, CA 91343, United States</t>
  </si>
  <si>
    <t>ChIJ37W9NImIwoAREj4spaotUrc</t>
  </si>
  <si>
    <t>19200 Soledad Canyon Rd, Santa Clarita, CA 91351, United States</t>
  </si>
  <si>
    <t>ChIJRcOXFvuZwoARTjr2q9kUBeI</t>
  </si>
  <si>
    <t>16530 Sherman Way, Van Nuys, CA 91406, United States</t>
  </si>
  <si>
    <t>ChIJH8vteh-UwoARsfhBeb2Vb3g</t>
  </si>
  <si>
    <t>8035 Webb Ave, North Hollywood, CA 91605, United States</t>
  </si>
  <si>
    <t>ChIJ05VUbwzXwoARrSYtUfsxyaI</t>
  </si>
  <si>
    <t>3000 Baldwin Park Blvd, Baldwin Park, CA 91706, United States</t>
  </si>
  <si>
    <t>ChIJRZw4WbYyw4AR-KH4nJ96AaY</t>
  </si>
  <si>
    <t>4024 Grand Ave, Chino, CA 91710, United States</t>
  </si>
  <si>
    <t>ChIJX3gRX7XQwoARKFP48vyuxX4</t>
  </si>
  <si>
    <t>11950 Garvey Ave, El Monte, CA 91732, United States</t>
  </si>
  <si>
    <t>ChIJMwbWbD5Kw4ARC_GOEadCvFQ</t>
  </si>
  <si>
    <t>12879 Foothill Blvd, Rancho Cucamonga, CA 91739, United States</t>
  </si>
  <si>
    <t>ChIJOVe6QjfWwoARO6_bq2kEiFI</t>
  </si>
  <si>
    <t>1821 N Hacienda Blvd, La Puente, CA 91744, United States</t>
  </si>
  <si>
    <t>ChIJHT6M62Yzw4ARuxwJraLW8FU</t>
  </si>
  <si>
    <t>2246 S Euclid Ave, Ontario, CA 91762, United States</t>
  </si>
  <si>
    <t>ChIJeXKmO4Utw4AReUKoHLUO6Bo</t>
  </si>
  <si>
    <t>2090 S Garey Ave, Pomona, CA 91766, United States</t>
  </si>
  <si>
    <t>ChIJX6LmSjoow4ARnZBjj_6Kecw</t>
  </si>
  <si>
    <t>615 N Azusa Ave, West Covina, CA 91791, United States</t>
  </si>
  <si>
    <t>ChIJO_3PlitM2YAR6W2rucwiJUY</t>
  </si>
  <si>
    <t>660 Palomar St, Chula Vista, CA 91911, United States</t>
  </si>
  <si>
    <t>ChIJSYP5WitR2YARb_0k_HKJie0</t>
  </si>
  <si>
    <t>7420 Broadway, Lemon Grove, CA 91945, United States</t>
  </si>
  <si>
    <t>ChIJKwNgXBtS2YARpdCVMIMirCU</t>
  </si>
  <si>
    <t>1320 E 30th St, National City, CA 91950, United States</t>
  </si>
  <si>
    <t>ChIJY7CKa0lY2YARBW2IgWgOV0o</t>
  </si>
  <si>
    <t>444 Broadway, El Cajon, CA 92021, United States</t>
  </si>
  <si>
    <t>ChIJWbBWbp_024ARhaueL2YIcIo</t>
  </si>
  <si>
    <t>644 N Broadway, Escondido, CA 92025, United States</t>
  </si>
  <si>
    <t>ChIJUyQmFK3i24AR4xICesFpNn8</t>
  </si>
  <si>
    <t>9430 Cuyamaca St, Santee, CA 92071, United States</t>
  </si>
  <si>
    <t>ChIJ0d077h103IARIYyoxvuVEX0</t>
  </si>
  <si>
    <t>500 Hacienda Dr, Vista, CA 92083, United States</t>
  </si>
  <si>
    <t>ChIJoXyygDxV2YARmtDpCrQuXnQ</t>
  </si>
  <si>
    <t>7730 Hazard Center Dr, San Diego, CA 92108, United States</t>
  </si>
  <si>
    <t>ChIJKaCYF4X_24ARNVB-3Q89gAY</t>
  </si>
  <si>
    <t>4995 Shawline St, San Diego, CA 92111, United States</t>
  </si>
  <si>
    <t>ChIJnbMzgN5T2YARl3JY0ZD4Yuc</t>
  </si>
  <si>
    <t>312 Euclid Ave, San Diego, CA 92114, United States</t>
  </si>
  <si>
    <t>ChIJpwoytqRW2YARSoTot93sF7k</t>
  </si>
  <si>
    <t>5975 University Ave, San Diego, CA 92115, United States</t>
  </si>
  <si>
    <t>ChIJ17pSJir42oARUE3etdKLubc</t>
  </si>
  <si>
    <t>82124 Us Highway 111, Indio, CA 92201, United States</t>
  </si>
  <si>
    <t>ChIJj3JrgoJE24ARBUKIHj2B5xA</t>
  </si>
  <si>
    <t>1691 E 6th St, Beaumont, CA 92223, United States</t>
  </si>
  <si>
    <t>ChIJHU1HKzhl14ARY5HEW301agA</t>
  </si>
  <si>
    <t>109 W Birch St, Calexico, CA 92231, United States</t>
  </si>
  <si>
    <t>ChIJ1Y-arS4d24ARoopipr_EO5E</t>
  </si>
  <si>
    <t>34251 Date Palm Dr, Cathedral City, CA 92234, United States</t>
  </si>
  <si>
    <t>ChIJa09ecaxg14ARb92aDDV02yo</t>
  </si>
  <si>
    <t>2420 Cottonwood Dr, El Centro, CA 92243, United States</t>
  </si>
  <si>
    <t>ChIJj9ya0AjY2oARvZe6DCsY_mk</t>
  </si>
  <si>
    <t>57200 Twentynine Palms Highway, Yucca Valley, CA 92284, United States</t>
  </si>
  <si>
    <t>ChIJzdWFukRgw4AR9W6At_Rv-OA</t>
  </si>
  <si>
    <t>20801 Bear Valley Rd, Apple Valley, CA 92308, United States</t>
  </si>
  <si>
    <t>ChIJVX06TJB8xIARBDK95SLu0rQ</t>
  </si>
  <si>
    <t>580 E Virginia Way, Barstow, CA 92311, United States</t>
  </si>
  <si>
    <t>ChIJzztGJ1Ot3IAR-e5S6GX4qbo</t>
  </si>
  <si>
    <t>1150 N Pepper Ave, Colton, CA 92324, United States</t>
  </si>
  <si>
    <t>ChIJQ4LRtLdMw4ARLV9-RQNEBsQ</t>
  </si>
  <si>
    <t>16991 Valley Blvd, Fontana, CA 92335, United States</t>
  </si>
  <si>
    <t>ChIJdxCbJOFUw4ARy4fv3vU-wSw</t>
  </si>
  <si>
    <t>26529 Highland Ave, Highland, CA 92346, United States</t>
  </si>
  <si>
    <t>ChIJIQyji6ur3IARCJbEhAu3SV8</t>
  </si>
  <si>
    <t>2070 W Redlands Blvd, Redlands, CA 92373, United States</t>
  </si>
  <si>
    <t>ChIJN3ZjTAZNw4ARRC64uknIvd0</t>
  </si>
  <si>
    <t>1410 W Foothill Blvd, Rialto, CA 92376, United States</t>
  </si>
  <si>
    <t>ChIJk9lTG_pmw4AR5np9tcM63P0</t>
  </si>
  <si>
    <t>16266 Bear Valley Rd, Victorville, CA 92392, United States</t>
  </si>
  <si>
    <t>ChIJKdbA0splw4ARMK8vl6iYWKk</t>
  </si>
  <si>
    <t>14738 La Paz Dr, Victorville, CA 92392, United States</t>
  </si>
  <si>
    <t>ChIJn-PS4DZTw4ARlhFeA_LEDCc</t>
  </si>
  <si>
    <t>555 W 2nd St Ste A, San Bernardino, CA 92401, United States</t>
  </si>
  <si>
    <t>ChIJSxVJetOw3IARx37uPe_aVAw</t>
  </si>
  <si>
    <t>4250 Van Buren Boulevard, Riverside, CA 92503, United States</t>
  </si>
  <si>
    <t>ChIJDfuDhjyu3IAROqEE_3RGwR0</t>
  </si>
  <si>
    <t>3900 Chicago Ave, Riverside, CA 92507, United States</t>
  </si>
  <si>
    <t>ChIJq2TWo0am3IARhCKd39brqt8</t>
  </si>
  <si>
    <t>24440 Alessandro Blvd, Moreno Valley, CA 92553, United States</t>
  </si>
  <si>
    <t>ChIJ3T2nTiqm3IARHoYAFeYYhVE</t>
  </si>
  <si>
    <t>12200 Perris Blvd, Moreno Valley, CA 92557, United States</t>
  </si>
  <si>
    <t>ChIJRyjuQLah3IARZPEaQzCarCE</t>
  </si>
  <si>
    <t>1688 N Perris Blvd Ste E, Perris, CA 92571, United States</t>
  </si>
  <si>
    <t>ChIJefJ2lzx-24AR6GyzxI5Dbms</t>
  </si>
  <si>
    <t>26419 Ynez Rd, Temecula, CA 92591, United States</t>
  </si>
  <si>
    <t>ChIJGdJCygjZ3IARaOpJ3kT_wUE</t>
  </si>
  <si>
    <t>315 E First St, Santa Ana, CA 92701, United States</t>
  </si>
  <si>
    <t>ChIJ7XfPlNvY3IAR-m0II_l5uxI</t>
  </si>
  <si>
    <t>2140 S Bristol St, Santa Ana, CA 92704, United States</t>
  </si>
  <si>
    <t>ChIJJbznwzoo3YARAcB9juzgtwk</t>
  </si>
  <si>
    <t>1616 W Katella Ave, Anaheim, CA 92802, United States</t>
  </si>
  <si>
    <t>ChIJ_4ShTBwq3YAR_nzQsPUUH-M</t>
  </si>
  <si>
    <t>914 W Orangethorpe Ave, Fullerton, CA 92832, United States</t>
  </si>
  <si>
    <t>ChIJLawb84W33IARDq-p_X4789U</t>
  </si>
  <si>
    <t>109 N McKinley St, Corona, CA 92879, United States</t>
  </si>
  <si>
    <t>ChIJm_CDPFBM6IARan54owza7zI</t>
  </si>
  <si>
    <t>250 W Esplanade Dr, Oxnard, CA 93036, United States</t>
  </si>
  <si>
    <t>ChIJY1jVV__H6oAR-T2qFOCn5LI</t>
  </si>
  <si>
    <t>1290 W Henderson Ave, Porterville, CA 93257, United States</t>
  </si>
  <si>
    <t>ChIJSdpdTZIllYARNeyKTO7qr0U</t>
  </si>
  <si>
    <t>2025 N Dinuba Blvd, Visalia, CA 93291, United States</t>
  </si>
  <si>
    <t>ChIJL91VMNPw7IARoItfFdcpEEM</t>
  </si>
  <si>
    <t>3985 S Higuera St, San Luis Obispo, CA 93401, United States</t>
  </si>
  <si>
    <t>ChIJDzXsYc_p7IAREi8ELzuqj40</t>
  </si>
  <si>
    <t>8360 El Camino Real, Atascadero, CA 93422, United States</t>
  </si>
  <si>
    <t>ChIJ_6NJ7KXF7IARw0nUKnr0_gA</t>
  </si>
  <si>
    <t>1465 Creston Rd, Paso Robles, CA 93446, United States</t>
  </si>
  <si>
    <t>ChIJTfONVDBbwoARjzw-jhR_Hpw</t>
  </si>
  <si>
    <t>44455 Valley Central Way, Lancaster, CA 93536, United States</t>
  </si>
  <si>
    <t>ChIJQ22Vq99XwoARK6kHoErwNgg</t>
  </si>
  <si>
    <t>2341 E Ave S, Palmdale, CA 93550, United States</t>
  </si>
  <si>
    <t>ChIJmUk8g4x-kYARqZmhuo7cOfs</t>
  </si>
  <si>
    <t>2000 E Pacheco Blvd, Los Banos, CA 93635, United States</t>
  </si>
  <si>
    <t>ChIJc9Z2FekLlIAR6uhxPX1_wTw</t>
  </si>
  <si>
    <t>2360 W Cleveland Ave, Madera, CA 93637, United States</t>
  </si>
  <si>
    <t>ChIJI5xHAD3wlIARqq4FzCfs99A</t>
  </si>
  <si>
    <t>2819 Highland Ave, Selma, CA 93662, United States</t>
  </si>
  <si>
    <t>ChIJm1IUWiBDlIARlD7b0RQCpEE</t>
  </si>
  <si>
    <t>8921 N Chestnut Ave, Fresno, CA 93720, United States</t>
  </si>
  <si>
    <t>ChIJa3N_Az0HkoARh6Qv5pV639c</t>
  </si>
  <si>
    <t>1576 N Sanborn Rd, Salinas, CA 93905, United States</t>
  </si>
  <si>
    <t>ChIJiUudhJcMhYARJi4OhTOW_fA</t>
  </si>
  <si>
    <t>5184 Sonoma Blvd, Vallejo, CA 94589, United States</t>
  </si>
  <si>
    <t>ChIJCeXVcagSkIARSV8ElP-3Wd4</t>
  </si>
  <si>
    <t>678 N Wilson Way, Stockton, CA 95205, United States</t>
  </si>
  <si>
    <t>ChIJnc5YDRoTkIARi2X_M3gWX0Q</t>
  </si>
  <si>
    <t>3434 S Manthey Rd, Stockton, CA 95206, United States</t>
  </si>
  <si>
    <t>ChIJkyTvU_kMkIARuPinKkG5ZdM</t>
  </si>
  <si>
    <t>255 E March Ln, Stockton, CA 95207, United States</t>
  </si>
  <si>
    <t>ChIJjyl3xXAMkIARu6vXI86afbg</t>
  </si>
  <si>
    <t>789 W Hammer Ln, Stockton, CA 95210, United States</t>
  </si>
  <si>
    <t>ChIJjyl3xXAMkIAROxDM_7entQE</t>
  </si>
  <si>
    <t>8014 N Lower Sacramento Rd, Stockton, CA 95210, United States</t>
  </si>
  <si>
    <t>ChIJLwpls32gmoARbVMHWDtNu6o</t>
  </si>
  <si>
    <t>2430 W Kettleman Ln, Lodi, CA 95242, United States</t>
  </si>
  <si>
    <t>ChIJeTmRoRJrkYARoOv_OcKWvxQ</t>
  </si>
  <si>
    <t>2840 Shaffer Rd, Atwater, CA 95301, United States</t>
  </si>
  <si>
    <t>ChIJpSEyVihVkIARMRB6Z5HxHjI</t>
  </si>
  <si>
    <t>1561 Mitchell Rd, Ceres, CA 95307, United States</t>
  </si>
  <si>
    <t>ChIJaSjH56BBkIARyEUi9fb0tRk</t>
  </si>
  <si>
    <t>131 Spreckels Ave, Manteca, CA 95336, United States</t>
  </si>
  <si>
    <t>ChIJldqudElCkYARj3OaNtrsY4U</t>
  </si>
  <si>
    <t>1115 W Olive Ave, Merced, CA 95348, United States</t>
  </si>
  <si>
    <t>ChIJBXJbKT_RhIARcw65PoslGik</t>
  </si>
  <si>
    <t>451 Pioneer Ave, Woodland, CA 95776, United States</t>
  </si>
  <si>
    <t>ChIJ1yK65SmO6IgREAqjm4Kfkik</t>
  </si>
  <si>
    <t>633 E Noble Ave, Williston, FL 32696, United States</t>
  </si>
  <si>
    <t>ChIJ__pXi021D4gRnfpGgiOVT7s</t>
  </si>
  <si>
    <t>2501 W North Ave, Melrose Park, IL 60160, United States</t>
  </si>
  <si>
    <t>ChIJ_d5KU8PPD4gRr1zNTsz9elo</t>
  </si>
  <si>
    <t>2400 West, Main St, Evanston, IL 60202, United States</t>
  </si>
  <si>
    <t>ChIJfdiuhvhgDogRCfQFCzRNvik</t>
  </si>
  <si>
    <t>1701 N Larkin Ave Ste 100, Crest Hill, IL 60403, United States</t>
  </si>
  <si>
    <t>ChIJi7dJ_LhbDogRPD_oTxWI6No</t>
  </si>
  <si>
    <t>271 S Bolingbrook Dr, Bolingbrook, IL 60440, United States</t>
  </si>
  <si>
    <t>ChIJEb9dGL89DogRDChzo7NUBI8</t>
  </si>
  <si>
    <t>5556 159th St, Oak Forest, IL 60452, United States</t>
  </si>
  <si>
    <t>ChIJLccFLokwDogRY8WA2sIaDAo</t>
  </si>
  <si>
    <t>7770 S Cicero Ave, Burbank, IL 60459, United States</t>
  </si>
  <si>
    <t>ChIJH8jypXMuDogRBPLF1-XPsTs</t>
  </si>
  <si>
    <t>4620 S Damen Ave, Chicago, IL 60609, United States</t>
  </si>
  <si>
    <t>ChIJg2-W7qUvDogRmUUI7lMdsgo</t>
  </si>
  <si>
    <t>7030 S Ashland Ave, Chicago, IL 60636, United States</t>
  </si>
  <si>
    <t>ChIJ4b41CGk7DogRQD8B9y1OEIQ</t>
  </si>
  <si>
    <t>12150 S Pulaski Rd, Alsip, IL 60803, United States</t>
  </si>
  <si>
    <t>ChIJG8aUB8ozDogRwYVAPzVL440</t>
  </si>
  <si>
    <t>3039 S Cicero Ave, Cicero, IL 60804, United States</t>
  </si>
  <si>
    <t>ChIJMUeMGkfeEYgRaFYLsfdaOt4</t>
  </si>
  <si>
    <t>1724 165th St, Hammond, IN 46320, United States</t>
  </si>
  <si>
    <t>ChIJn8KMjXXLJIgRMes3sPPfdsE</t>
  </si>
  <si>
    <t>14020 Grand River Ave, Detroit, MI 48227, United States</t>
  </si>
  <si>
    <t>ChIJPaQBIYfQ2IcRFszXgfPsCOg</t>
  </si>
  <si>
    <t>1200 Sugar Creek Square, Fenton, MO 63026, United States</t>
  </si>
  <si>
    <t>ChIJa9lNYFh7yIcRXeuyDdJBWII</t>
  </si>
  <si>
    <t>2800 E 32nd St, Joplin, MO 64804, United States</t>
  </si>
  <si>
    <t>ChIJWQmq7YNkz4cRJai4cAykF48</t>
  </si>
  <si>
    <t>313-A E, E Battlefield Rd, Springfield, MO 65807, United States</t>
  </si>
  <si>
    <t>ChIJeRXyCEHuwIkROCFEv3UeHI4</t>
  </si>
  <si>
    <t>1738 Atlantic Ave, Atlantic City, NJ 08401, United States</t>
  </si>
  <si>
    <t>ChIJycpLjyTQyIARkjxq2lBEEvw</t>
  </si>
  <si>
    <t>2271 N Green Valley Pkwy, Henderson, NV 89014, United States</t>
  </si>
  <si>
    <t>ChIJ92Qp7L_WyIARObtLL9rukl4</t>
  </si>
  <si>
    <t>300 E Lake Mead Pkwy, Henderson, NV 89015, United States</t>
  </si>
  <si>
    <t>ChIJ7UeLkp3WyIAResvV-2LD-E4</t>
  </si>
  <si>
    <t>1301 S Boulder Hwy, Henderson, NV 89015, United States</t>
  </si>
  <si>
    <t>ChIJm1U73vPpyIAR8mLR4WxKPT8</t>
  </si>
  <si>
    <t>3013 W Craig Rd, North Las Vegas, NV 89032, United States</t>
  </si>
  <si>
    <t>ChIJ4RI6ShTbyIARWbbMU_H3uRg</t>
  </si>
  <si>
    <t>4965 E Sahara Ave, Las Vegas, NV 89104, United States</t>
  </si>
  <si>
    <t>ChIJKZd3hJPByIAR_DEJiGIpaBk</t>
  </si>
  <si>
    <t>1941 N Decatur Blvd, Las Vegas, NV 89108, United States</t>
  </si>
  <si>
    <t>ChIJ5ZCY-0zDyIARBy97cDXXb-I</t>
  </si>
  <si>
    <t>3602 E Bonanza Rd, Las Vegas, NV 89110, United States</t>
  </si>
  <si>
    <t>ChIJUU-KxO7cyIARDttT2doYPLI</t>
  </si>
  <si>
    <t>1955 N Nellis Blvd, Las Vegas, NV 89115, United States</t>
  </si>
  <si>
    <t>ChIJg5qzTD_PyIARlWo9FDR4slU</t>
  </si>
  <si>
    <t>8180 Las Vegas Blvd S, Las Vegas, NV 89123, United States</t>
  </si>
  <si>
    <t>ChIJf18O01DAyIAR2LSNOO6gKbU</t>
  </si>
  <si>
    <t>120 S Rainbow Blvd, Las Vegas, NV 89145, United States</t>
  </si>
  <si>
    <t>ChIJ4ci_MJbEyIARDf6DQ7rl_aI</t>
  </si>
  <si>
    <t>2545 S Eastern Ave, Las Vegas, NV 89169, United States</t>
  </si>
  <si>
    <t>ChIJ380JM96AO4gRSKyxLUNUZRM</t>
  </si>
  <si>
    <t>352 Central Ave, Toledo, OH 43610, United States</t>
  </si>
  <si>
    <t>ChIJa4FrjyPYNogRQH8PO-IHiXw</t>
  </si>
  <si>
    <t>2366 Lincoln Way E, Massillon, OH 44646, United States</t>
  </si>
  <si>
    <t>ChIJ6xHd6ZuDQIgRAKVpq-FRuro</t>
  </si>
  <si>
    <t>3129 E 3rd St, Dayton, OH 45403, United States</t>
  </si>
  <si>
    <t>ChIJqVudu_bLSYgR-voR7OFflvk</t>
  </si>
  <si>
    <t>110 S 7th St, Marietta, OH 45750, United States</t>
  </si>
  <si>
    <t>ChIJY-XhfUiglVQRC7NzyncTFsU</t>
  </si>
  <si>
    <t>7979 SE Powell Blvd, Portland, OR 97206, United States</t>
  </si>
  <si>
    <t>ChIJ-Ro_f7p7z1QR2c9EBn5gbP0</t>
  </si>
  <si>
    <t>2230 Biddle Rd, Medford, OR 97504, United States</t>
  </si>
  <si>
    <t>ChIJ0zyzMyjPuFQR-GQEpmP2DpI</t>
  </si>
  <si>
    <t>63455 N Hwy 97 Suite 7A, Bend, OR 97703, United States</t>
  </si>
  <si>
    <t>ChIJZRbrJxFjx4kRac-tlmZe_F0</t>
  </si>
  <si>
    <t>250 Gateway S Blvd, Dover, DE 19901, United States</t>
  </si>
  <si>
    <t>ChIJhx2qQ6d8x4kRwz4M84GJ2AA</t>
  </si>
  <si>
    <t>1030 Forest Ave Suite 106 Suite 106, Dover, DE 19904, United States</t>
  </si>
  <si>
    <t>ChIJQa0StAjzuIkRrZAzJm91nDM</t>
  </si>
  <si>
    <t>9537 Bridgeville Center Rd, Bridgeville, DE 19933, United States</t>
  </si>
  <si>
    <t>ChIJ26FcNBz9uIkRmBJs-OrQOME</t>
  </si>
  <si>
    <t>38650 Sussex Hwy Unit 1 Unit 1, Delmar, DE 19940, United States</t>
  </si>
  <si>
    <t>ChIJGTi4hnqFuIkRMtkVO8wcwxw</t>
  </si>
  <si>
    <t>2004 Midway Dr, Harrington, DE 19952, United States</t>
  </si>
  <si>
    <t>ChIJxd67gWDCuIkRtOrGen9JPc8</t>
  </si>
  <si>
    <t>28544 Dupont Blvd Unit 8 Unit 8, Millsboro, DE 19966, United States</t>
  </si>
  <si>
    <t>ChIJLXn3KDXOuIkRmQAH1LIwgUk</t>
  </si>
  <si>
    <t>36731 Old Mill Rd, Millville, DE 19967, United States</t>
  </si>
  <si>
    <t>ChIJYTDVcWy-uIkRJm1PWKAZzYA</t>
  </si>
  <si>
    <t>110 Broadkill Rd, Milton, DE 19968, United States</t>
  </si>
  <si>
    <t>ChIJhZHYh7u3uIkR_stpXc5t5FI</t>
  </si>
  <si>
    <t>19287 Miller Rd #14, Rehoboth Beach, DE 19971, United States</t>
  </si>
  <si>
    <t>ChIJ-ZOP1xTxuIkRrln3-mU9FVk</t>
  </si>
  <si>
    <t>22954 Sussex Hwy, Seaford, DE 19973, United States</t>
  </si>
  <si>
    <t>ChIJ_4DeSD3DuIkRfq-m1j6lvvw</t>
  </si>
  <si>
    <t>32 N Dupont Hwy, Selbyville, DE 19975, United States</t>
  </si>
  <si>
    <t>ChIJQ587yWDz5YgRoZUcpGX6VsI</t>
  </si>
  <si>
    <t>1340 S 6th St, Macclenny, FL 32063, United States</t>
  </si>
  <si>
    <t>ChIJq2tCVqbE5YgRgfQqoZBoT6A</t>
  </si>
  <si>
    <t>2570 County Rd 220, Middleburg, FL 32068, United States</t>
  </si>
  <si>
    <t>ChIJKdGF_G_G5YgRjsfD3EFnMPg</t>
  </si>
  <si>
    <t>1670 Wells Rd #103, Orange Park, FL 32073, United States</t>
  </si>
  <si>
    <t>ChIJK28UwPTY5ogRa1SEGZHeaYo</t>
  </si>
  <si>
    <t>3826 S Clyde Morris Blvd, Port Orange, FL 32129, United States</t>
  </si>
  <si>
    <t>ChIJR71xXW0s54gRaYryQENU2qk</t>
  </si>
  <si>
    <t>4178 S Atlantic Ave, New Smyrna Beach, FL 32169, United States</t>
  </si>
  <si>
    <t>ChIJy1NmfTrb5ogRkPQM_HgAV-o</t>
  </si>
  <si>
    <t>101 E Granada Blvd, Ormond Beach, FL 32176, United States</t>
  </si>
  <si>
    <t>ChIJAxY8sMW45YgRgPtTTfQdnxY</t>
  </si>
  <si>
    <t>7200 Normandy Blvd, Jacksonville, FL 32205, United States</t>
  </si>
  <si>
    <t>ChIJP7MnzN-w5YgRQkbEyWo2yJY</t>
  </si>
  <si>
    <t>5751 N Main St, Jacksonville, FL 32208, United States</t>
  </si>
  <si>
    <t>ChIJJz67cXLH5YgR8aEBK6kpw0A</t>
  </si>
  <si>
    <t>6260 103rd St, Jacksonville, FL 32210, United States</t>
  </si>
  <si>
    <t>ChIJFV8krErH5YgRaxhVZU8jhGM</t>
  </si>
  <si>
    <t>7900 103rd St, Jacksonville, FL 32210, United States</t>
  </si>
  <si>
    <t>ChIJkaspiWyu5YgRVIhQ1AEuDVA</t>
  </si>
  <si>
    <t>418 Starratt Rd, Jacksonville, FL 32218, United States</t>
  </si>
  <si>
    <t>ChIJndRIPZVL5IgRcVqZwxgNxZM</t>
  </si>
  <si>
    <t>1650 San Pablo Rd S, Jacksonville, FL 32224, United States</t>
  </si>
  <si>
    <t>ChIJSwdSLrxO5IgR4-IkszTkBL0</t>
  </si>
  <si>
    <t>701 Mayport Crossing Blvd, Jacksonville, FL 32233, United States</t>
  </si>
  <si>
    <t>ChIJWReGdPjK5YgR2qEjGguzHi0</t>
  </si>
  <si>
    <t>9550 Baymeadows Rd, Jacksonville, FL 32256, United States</t>
  </si>
  <si>
    <t>ChIJl0tiA1zJ5YgR9NOv7-0cmCY</t>
  </si>
  <si>
    <t>10550 Old St Augustine Rd, Jacksonville, FL 32257, United States</t>
  </si>
  <si>
    <t>ChIJYZrZporO5YgROb-5AzgltK8</t>
  </si>
  <si>
    <t>445 State Rd 13, Fruit Cove, FL 32259, United States</t>
  </si>
  <si>
    <t>ChIJ5w0DLIKz5YgRAKMkJY-zGvY</t>
  </si>
  <si>
    <t>8011 Merrill Rd, Jacksonville, FL 32277, United States</t>
  </si>
  <si>
    <t>ChIJAb3acFqh6IgR9ntzxKV6UUk</t>
  </si>
  <si>
    <t>2302 SE Hawthorne Rd, Gainesville, FL 32601, United States</t>
  </si>
  <si>
    <t>ChIJbYrJFjlV9YgRL-yLmMv-SXc</t>
  </si>
  <si>
    <t>7409 Adairsville Hwy, Adairsville, GA 30103, United States</t>
  </si>
  <si>
    <t>ChIJz94KPBmkiogRuEbpn2WCZZs</t>
  </si>
  <si>
    <t>3365 Martha Berry Hwy NW, Rome, GA 30165, United States</t>
  </si>
  <si>
    <t>ChIJy85qy1xH-ogRbRHkS5cu5nY</t>
  </si>
  <si>
    <t>715 Northside Dr E, Statesboro, GA 30458, United States</t>
  </si>
  <si>
    <t>ChIJOdsU11n29YgRRQu3ydwlYrU</t>
  </si>
  <si>
    <t>601 S Enota Dr NE, Gainesville, GA 30501, United States</t>
  </si>
  <si>
    <t>ChIJ-21IXW709YgRcvHorF3hlsM</t>
  </si>
  <si>
    <t>2888 Browns Bridge Rd, Gainesville, GA 30504, United States</t>
  </si>
  <si>
    <t>ChIJ-b2GFFKmX4gRsKjYEDsNqf0</t>
  </si>
  <si>
    <t>4295 Old Hwy 76, Blue Ridge, GA 30513, United States</t>
  </si>
  <si>
    <t>ChIJQ9DiaAOXX4gR-ntXAQa0kkU</t>
  </si>
  <si>
    <t>130 Fowler St, Ellijay, GA 30540, United States</t>
  </si>
  <si>
    <t>ChIJ7191BC8I9ogRzzr1PdLvWuY</t>
  </si>
  <si>
    <t>1000 Washington St, Jefferson, GA 30549, United States</t>
  </si>
  <si>
    <t>ChIJkc06M7j9X4gR9XGGMMg2M40</t>
  </si>
  <si>
    <t>1512 Red Bud Rd NE, Calhoun, GA 30701, United States</t>
  </si>
  <si>
    <t>ChIJjd-ALy3dX4gRK2Zdid4yz9o</t>
  </si>
  <si>
    <t>505 G I Maddox Pkwy, Chatsworth, GA 30705, United States</t>
  </si>
  <si>
    <t>ChIJ3WzDQR9qYIgR0D0qDrt0eFI</t>
  </si>
  <si>
    <t>13311 N Hwy 27 Suite 6 Suite 6, Chickamauga, GA 30707, United States</t>
  </si>
  <si>
    <t>ChIJz-Q4dtF3YIgR2HPrLFKBZZE</t>
  </si>
  <si>
    <t>3925 Cleveland Hwy, Dalton, GA 30721, United States</t>
  </si>
  <si>
    <t>ChIJRw_rUiw-YIgRKzyaKOaEIz8</t>
  </si>
  <si>
    <t>1103 N Main St, LaFayette, GA 30728, United States</t>
  </si>
  <si>
    <t>ChIJOSnAzbZvYIgRzXfnX7H1XXc</t>
  </si>
  <si>
    <t>95 Poplar Springs Rd, Ringgold, GA 30736, United States</t>
  </si>
  <si>
    <t>ChIJH5NDiIJzYIgRx7SAe3OHMeA</t>
  </si>
  <si>
    <t>2709 Chattanooga Rd, Rocky Face, GA 30740, United States</t>
  </si>
  <si>
    <t>ChIJvxVesHNdYIgR8zJuJAIE01A</t>
  </si>
  <si>
    <t>201 W Gordon Ave, Rossville, GA 30741, United States</t>
  </si>
  <si>
    <t>ChIJ8YJKUAdMYIgR53QYsIV5PPE</t>
  </si>
  <si>
    <t>4645 GA-136, Trenton, GA 30752, United States</t>
  </si>
  <si>
    <t>ChIJFa9ATHXW-YgRPtZgYEai2Ck</t>
  </si>
  <si>
    <t>5157 Columbia Rd, Grovetown, GA 30813, United States</t>
  </si>
  <si>
    <t>ChIJFzE0w2_Q-YgR88Brmwlm1XI</t>
  </si>
  <si>
    <t>4104 Windsor Spring Rd, Hephzibah, GA 30815, United States</t>
  </si>
  <si>
    <t>ChIJqxBOjXjP-YgR4E51hKlij60</t>
  </si>
  <si>
    <t>3722 Mike Padgett Hwy, Augusta, GA 30906, United States</t>
  </si>
  <si>
    <t>ChIJJ_wQ7TLO-YgRUtxP9deYvPM</t>
  </si>
  <si>
    <t>2115 Windsor Spring Rd, Augusta, GA 30906, United States</t>
  </si>
  <si>
    <t>ChIJLSb3IXHU-YgRjA1n4NQfXLU</t>
  </si>
  <si>
    <t>365 S Belair Rd, Augusta, GA 30907, United States</t>
  </si>
  <si>
    <t>ChIJ9aJRsD3S-YgR0qPFhSrGLZQ</t>
  </si>
  <si>
    <t>3246 Wrightsboro Rd, Augusta, GA 30909, United States</t>
  </si>
  <si>
    <t>ChIJr_yJrGjg84gRo0xP4vm1VJg</t>
  </si>
  <si>
    <t>2607 Moody Rd, Warner Robins, GA 31088, United States</t>
  </si>
  <si>
    <t>ChIJr94ivjLh84gRbE0rntGFxqA</t>
  </si>
  <si>
    <t>2823 Watson Blvd, Warner Robins, GA 31093, United States</t>
  </si>
  <si>
    <t>ChIJsw69IKn884gRuRJrEDqUlvc</t>
  </si>
  <si>
    <t>5615 Houston Rd #3, Macon, GA 31216, United States</t>
  </si>
  <si>
    <t>ChIJ4S8MZo_j-ogRtCEpOdlUCws</t>
  </si>
  <si>
    <t>103 General Screven Way, Hinesville, GA 31313, United States</t>
  </si>
  <si>
    <t>ChIJH884m9Pl-ogRBS9ZuuAdlVI</t>
  </si>
  <si>
    <t>2389 W GA-196, Hinesville, GA 31313, United States</t>
  </si>
  <si>
    <t>ChIJuTHK6Sl-hIgRP3QSD-uXZoQ</t>
  </si>
  <si>
    <t>1017 E, US-80 Suite 13 Suite 13, Pooler, GA 31322, United States</t>
  </si>
  <si>
    <t>ChIJb3FzN3IP-4gR_gcdfTp6mBk</t>
  </si>
  <si>
    <t>3500 Hwy 17 South, Richmond Hill, GA 31324, United States</t>
  </si>
  <si>
    <t>ChIJuaStzrd1-4gRUSX_t4htNto</t>
  </si>
  <si>
    <t>1100 Eisenhower Dr, Savannah, GA 31406, United States</t>
  </si>
  <si>
    <t>ChIJO8R_m_50-4gRp5SgADgoxiw</t>
  </si>
  <si>
    <t>8914 White Bluff Rd, Savannah, GA 31406, United States</t>
  </si>
  <si>
    <t>ChIJPelCqO-i-4gRLjpQ5SEHK1c</t>
  </si>
  <si>
    <t>7306 GA-21 Suite 307 Suite 307, Port Wentworth, GA 31407, United States</t>
  </si>
  <si>
    <t>ChIJHRhWlG2f-4gRH9wYwgUpLZM</t>
  </si>
  <si>
    <t>109 Minus Ave, Garden City, GA 31408, United States</t>
  </si>
  <si>
    <t>ChIJ6e8JQ70L-4gRGKCWVs7j43c</t>
  </si>
  <si>
    <t>1040 King George Blvd, Savannah, GA 31419, United States</t>
  </si>
  <si>
    <t>ChIJcZtYkVTnaIgRIfM_3SMldGk</t>
  </si>
  <si>
    <t>1511 Dixie Hwy S, Radcliff, KY 40160, United States</t>
  </si>
  <si>
    <t>ChIJiSKFduG9Q4gR3skrj-x08es</t>
  </si>
  <si>
    <t>221 Indian Mound Dr, Mt Sterling, KY 40353, United States</t>
  </si>
  <si>
    <t>ChIJOTKIwgLGQ4gRzk6nQP5oTus</t>
  </si>
  <si>
    <t>2236 Paris Bypass, Paris, KY 40361, United States</t>
  </si>
  <si>
    <t>ChIJfcPOKliaQogRSoWOtGkcZNE</t>
  </si>
  <si>
    <t>1041 Ben Ali Dr, Danville, KY 40422, United States</t>
  </si>
  <si>
    <t>ChIJeyY-pJGVQogRNxl5olR2pIY</t>
  </si>
  <si>
    <t>Cane Run Rd, Stanford, KY 40484, United States</t>
  </si>
  <si>
    <t>ChIJi8LwJgYtQogRVMG2P1Ex0RE</t>
  </si>
  <si>
    <t>111 Cs-1116, Cynthiana, KY 41031, United States</t>
  </si>
  <si>
    <t>ChIJE-RZHUKNQYgR_RQRKeoWvN0</t>
  </si>
  <si>
    <t>US-25, Dry Ridge, KY 41035, United States</t>
  </si>
  <si>
    <t>ChIJQaPRm4k9ZogRYxfhrRP-Bks</t>
  </si>
  <si>
    <t>214 S L Rogers Wells Blvd, Glasgow, KY 42141, United States</t>
  </si>
  <si>
    <t>ChIJt-hMbZx3ZogRRBS6vA6BOPE</t>
  </si>
  <si>
    <t>1224 Gallatin Rd, Scottsville, KY 42164, United States</t>
  </si>
  <si>
    <t>ChIJASx8xbU0ZYgRQp4u2I4aqMM</t>
  </si>
  <si>
    <t>4305 Canton Pike, Hopkinsville, KY 42240, United States</t>
  </si>
  <si>
    <t>ChIJG3Gn09egt4kR8szasXie-VE</t>
  </si>
  <si>
    <t>3220 Old Washington Rd, Waldorf, MD 20602, United States</t>
  </si>
  <si>
    <t>ChIJf3SUNdagt4kRucPE0FKEoGg</t>
  </si>
  <si>
    <t>3200 Old Washington Rd, Waldorf, MD 20602, United States</t>
  </si>
  <si>
    <t>ChIJpSFThiOnt4kRO7jXrvdASEg</t>
  </si>
  <si>
    <t>191 St. Patrick's Drive, Waldorf, MD 20603, United States</t>
  </si>
  <si>
    <t>ChIJ6wpCPQKmt4kRK7N1wnXskaQ</t>
  </si>
  <si>
    <t>15789 Livingston Rd, Accokeek, MD 20607, United States</t>
  </si>
  <si>
    <t>ChIJm_u-Grupt4kRWYjoc13b5MU</t>
  </si>
  <si>
    <t>2960 Marshall Hall Rd, Bryans Road, MD 20616, United States</t>
  </si>
  <si>
    <t>ChIJ38JD6tNjt4kRMPYB5YzgZwI</t>
  </si>
  <si>
    <t>45315 Alton Ln, California, MD 20619, United States</t>
  </si>
  <si>
    <t>ChIJsyb0pWZ0t4kRwN-5KnZtRIM</t>
  </si>
  <si>
    <t>30290 Mt Wolf Rd, Charlotte Hall, MD 20622, United States</t>
  </si>
  <si>
    <t>ChIJEavi-rRot4kRZ7LSPrtKWVQ</t>
  </si>
  <si>
    <t>40955 Merchants Ln, Leonardtown, MD 20650, United States</t>
  </si>
  <si>
    <t>ChIJJYZ4MYeCt4kR4Sod02p5seY</t>
  </si>
  <si>
    <t>750 N Prince Frederick Blvd, Prince Frederick, MD 20678, United States</t>
  </si>
  <si>
    <t>ChIJOX-c6xbct4kR6uqemDxmVTI</t>
  </si>
  <si>
    <t>8300 Ice Crystal Dr, Scaggsville, MD 20723, United States</t>
  </si>
  <si>
    <t>ChIJf_4XacGXt4kRMjymrHVZaEU</t>
  </si>
  <si>
    <t>9500 SE, Crain Hwy, Upper Marlboro, MD 20772, United States</t>
  </si>
  <si>
    <t>ChIJfe0BNLvNt4kRk-ctMcQm1aA</t>
  </si>
  <si>
    <t>845 Rockville Pike, Rockville, MD 20852, United States</t>
  </si>
  <si>
    <t>ChIJiYEr0bTcx4kRI92eXVjp5xU</t>
  </si>
  <si>
    <t>2458 Churchville Rd, Bel Air, MD 21015, United States</t>
  </si>
  <si>
    <t>ChIJhwYQtvANyIkRGZcFuQwf750</t>
  </si>
  <si>
    <t>122 Cranbrook Rd, Cockeysville, MD 21030, United States</t>
  </si>
  <si>
    <t>ChIJDUHwRmzmx4kRMFBzXKHNoGQ</t>
  </si>
  <si>
    <t>2250 Hanson Rd, Edgewood, MD 21040, United States</t>
  </si>
  <si>
    <t>ChIJYzfZVcDft4kRb9W80A6IOW4</t>
  </si>
  <si>
    <t>5896 Robert Oliver Pl, Columbia, MD 21045, United States</t>
  </si>
  <si>
    <t>ChIJrfGUXE39t4kRTDyNBrrSAT8</t>
  </si>
  <si>
    <t>7069 Baltimore Annapolis Blvd, Glen Burnie, MD 21061, United States</t>
  </si>
  <si>
    <t>ChIJmSRWq9j8t4kRNM6oXXIP_Ac</t>
  </si>
  <si>
    <t>121 Crain Hwy N, Glen Burnie, MD 21061, United States</t>
  </si>
  <si>
    <t>ChIJYz5Eelngt4kR3nl1wKXdWwU</t>
  </si>
  <si>
    <t>6551 Waterloo Rd, Elkridge, MD 21075, United States</t>
  </si>
  <si>
    <t>ChIJyTDGT6jmt4kRGgIKIb1MS2I</t>
  </si>
  <si>
    <t>2655 Annapolis Rd, Hanover, MD 21076, United States</t>
  </si>
  <si>
    <t>ChIJ55P8Euvlt4kRnvGbQ0C173g</t>
  </si>
  <si>
    <t>8741 Piney Orchard Pkwy, Odenton, MD 21113, United States</t>
  </si>
  <si>
    <t>ChIJ5aeTnIUXyIkRtPMqKeO2BeE</t>
  </si>
  <si>
    <t>9251 Lakeside Blvd, Owings Mills, MD 21117, United States</t>
  </si>
  <si>
    <t>ChIJnwKXRRr8t4kRF5eAub6mfIg</t>
  </si>
  <si>
    <t>350 Mountain Rd, Pasadena, MD 21122, United States</t>
  </si>
  <si>
    <t>ChIJa7_6RggYyIkRxqXHoxf2V8M</t>
  </si>
  <si>
    <t>9910 Liberty Rd, Randallstown, MD 21133, United States</t>
  </si>
  <si>
    <t>ChIJ26KpNLIZyIkRE_I50qwkjT0</t>
  </si>
  <si>
    <t>8508 Liberty Rd, Randallstown, MD 21133, United States</t>
  </si>
  <si>
    <t>ChIJgb-cfPk9yIkRGegcP7nYicg</t>
  </si>
  <si>
    <t>10 Village Center Rd, Reisterstown, MD 21136, United States</t>
  </si>
  <si>
    <t>ChIJe6o2Qtb7t4kRLmr2dof6IKw</t>
  </si>
  <si>
    <t>466 Ritchie Hwy, Severna Park, MD 21146, United States</t>
  </si>
  <si>
    <t>ChIJzS5zuvRHyIkRyctzFNhhItI</t>
  </si>
  <si>
    <t>140 Englar Rd Suite 28 Suite 28, Westminster, MD 21157, United States</t>
  </si>
  <si>
    <t>ChIJz1Ck7DD-x4kRJH_EAO_D4P0</t>
  </si>
  <si>
    <t>7514 North Point Rd, Edgemere, MD 21219, United States</t>
  </si>
  <si>
    <t>ChIJg1qMwVz9x4kR4Qj3Vw2fCsY</t>
  </si>
  <si>
    <t>1413 Fuselage Ave, Middle River, MD 21220, United States</t>
  </si>
  <si>
    <t>ChIJvw26v5n9x4kRTOZej0ZFrNc</t>
  </si>
  <si>
    <t>1565 Hyde Park Rd, Essex, MD 21221, United States</t>
  </si>
  <si>
    <t>ChIJ5z3RBvoIyIkRyM20bnzYRa4</t>
  </si>
  <si>
    <t>8635 Walther Blvd, Perry Hall, MD 21236, United States</t>
  </si>
  <si>
    <t>ChIJBzPGqMqayokR2XAbwDvet5Q</t>
  </si>
  <si>
    <t>15300 McMullen Hwy SW, Cumberland, MD 21502, United States</t>
  </si>
  <si>
    <t>ChIJQW3laRlKuIkRRpdsJUTwj2w</t>
  </si>
  <si>
    <t>6 Washington St, Cambridge, MD 21613, United States</t>
  </si>
  <si>
    <t>ChIJN5rhSjBzuIkR5-2aV_XQZDw</t>
  </si>
  <si>
    <t>2466 Centreville Rd, Centreville, MD 21617, United States</t>
  </si>
  <si>
    <t>ChIJNT_7EBlkuIkR6bN_jldsTbI</t>
  </si>
  <si>
    <t>840 5th St, Denton, MD 21629, United States</t>
  </si>
  <si>
    <t>ChIJaa_xoDJZuIkR0xK0sQrCbio</t>
  </si>
  <si>
    <t>3344 Hayman Dr, Federalsburg, MD 21632, United States</t>
  </si>
  <si>
    <t>ChIJ9dg5ViOFx4kRsXER9FvYhU0</t>
  </si>
  <si>
    <t>31810 River Rd, Millington, MD 21651, United States</t>
  </si>
  <si>
    <t>ChIJQbePp_wauIkRSi-7EvSClFc</t>
  </si>
  <si>
    <t>300 Thompson Creek Mall D D, Stevensville, MD 21666, United States</t>
  </si>
  <si>
    <t>ChIJW98R0BfbyYkRKfYe1sM6r38</t>
  </si>
  <si>
    <t>2060 Yellow Springs Rd, Frederick, MD 21702, United States</t>
  </si>
  <si>
    <t>ChIJyx0dbYbyyYkROUy9PSpb0_8</t>
  </si>
  <si>
    <t>17718 Virginia Ave, Hagerstown, MD 21740, United States</t>
  </si>
  <si>
    <t>ChIJ8VmnR4n2yYkRPAwTGjE5MIk</t>
  </si>
  <si>
    <t>78 Worchester Dr, Falling Waters, WV 25419, United States</t>
  </si>
  <si>
    <t>ChIJ8wce2g7tyYkR-WGBpzZAWXQ</t>
  </si>
  <si>
    <t>761 E Wilson Blvd, Hagerstown, MD 21740, United States</t>
  </si>
  <si>
    <t>ChIJ51avXuySyYkRBg4yKIgscaY</t>
  </si>
  <si>
    <t>18717 N Pointe Dr, Hagerstown, MD 21742, United States</t>
  </si>
  <si>
    <t>ChIJMZE_Ne0syIkRHdFwERB0olc</t>
  </si>
  <si>
    <t>1312 S Main St Suite 4 Suite 4, Mt Airy, MD 21771, United States</t>
  </si>
  <si>
    <t>ChIJP7xJt64kyIkRQ2KONDRyrzE</t>
  </si>
  <si>
    <t>6375 Monroe Ave, Eldersburg, MD 21784, United States</t>
  </si>
  <si>
    <t>ChIJFQVnDA5LyIkRczg9HOtltjA</t>
  </si>
  <si>
    <t>511 E Baltimore St, Taneytown, MD 21787, United States</t>
  </si>
  <si>
    <t>ChIJP_ishYPHyYkRo1hKYu1fMgE</t>
  </si>
  <si>
    <t>231 Tippin Dr, Thurmont, MD 21788, United States</t>
  </si>
  <si>
    <t>ChIJ21kpBdsuyIkRg_q3VfZpLS8</t>
  </si>
  <si>
    <t>705 Lisbon Center Dr, Woodbine, MD 21797, United States</t>
  </si>
  <si>
    <t>ChIJE6foBoUDuYkR_kOmP7dF53I</t>
  </si>
  <si>
    <t>817 Snow Hill Rd Unit 1 Unit 1, Salisbury, MD 21804, United States</t>
  </si>
  <si>
    <t>ChIJ5axPltgAuYkRJ7jGqtYli-A</t>
  </si>
  <si>
    <t>1216 Nanticoke Rd, Salisbury, MD 21801, United States</t>
  </si>
  <si>
    <t>ChIJLQGuJf0muYkRvlH6VO0NTIQ</t>
  </si>
  <si>
    <t>10138 Old Ocean City Blvd, Berlin, MD 21811, United States</t>
  </si>
  <si>
    <t>ChIJGfg7YgbYuIkRGEkDEBE63Po</t>
  </si>
  <si>
    <t>11007 Manklin Creek Rd, Berlin, MD 21811, United States</t>
  </si>
  <si>
    <t>ChIJLRL9hh8EuYkR9VhL51gxUII</t>
  </si>
  <si>
    <t>206 N Fruitland Blvd, Fruitland, MD 21826, United States</t>
  </si>
  <si>
    <t>ChIJX0yJwE0ouYkRK1TAFkdEFWg</t>
  </si>
  <si>
    <t>9936 Stephen Decatur Hwy, Ocean City, MD 21842, United States</t>
  </si>
  <si>
    <t>ChIJvxLqhh7UuIkRK8hCWCc5rnU</t>
  </si>
  <si>
    <t>11801 Coastal Hwy, Ocean City, MD 21842, United States</t>
  </si>
  <si>
    <t>ChIJ6WQCPMMJuYkRmrpRJQ1skOw</t>
  </si>
  <si>
    <t>12158 Brittingham Ln, Princess Anne, MD 21853, United States</t>
  </si>
  <si>
    <t>ChIJlY2Qwny6x4kRj1tBA7p0K2M</t>
  </si>
  <si>
    <t>2500 W Pulaski Hwy, North East, MD 21901, United States</t>
  </si>
  <si>
    <t>ChIJHQGJpJS4x4kRCyBwRTrAtB8</t>
  </si>
  <si>
    <t>5301 Pulaski Hwy, Perryville, MD 21903, United States</t>
  </si>
  <si>
    <t>ChIJQbEy966ox4kRBkhvG7uGc3c</t>
  </si>
  <si>
    <t>1001 E Pulaski Hwy, Elkton, MD 21921, United States</t>
  </si>
  <si>
    <t>ChIJq6qqqmq_U4gR3l3qXHy_SyE</t>
  </si>
  <si>
    <t>5285 US-158, Advance, NC 27006, United States</t>
  </si>
  <si>
    <t>ChIJu4zFkhS3U4gR3FzpTorf-ok</t>
  </si>
  <si>
    <t>1430 River Ridge Dr, Clemmons, NC 27012, United States</t>
  </si>
  <si>
    <t>ChIJdxzL0fS5U4gReH635MAWDBw</t>
  </si>
  <si>
    <t>4380 Kinnamon Village Lp, Clemmons, NC 27012, United States</t>
  </si>
  <si>
    <t>ChIJHznHFDwvUogRKIw4PFLw3DI</t>
  </si>
  <si>
    <t>600 E Atkins St, Dobson, NC 27017, United States</t>
  </si>
  <si>
    <t>ChIJGxuMoylMUogROKZcAxOK55E</t>
  </si>
  <si>
    <t>6370 NC-66, King, NC 27021, United States</t>
  </si>
  <si>
    <t>ChIJS4fHpYBMUogR9jANHMVz068</t>
  </si>
  <si>
    <t>705 S Main St Unit P Unit P, King, NC 27021, United States</t>
  </si>
  <si>
    <t>ChIJC6iNlLS3U4gRWP82vC9E0FA</t>
  </si>
  <si>
    <t>6810 Shallowford Rd, Lewisville, NC 27023, United States</t>
  </si>
  <si>
    <t>ChIJS7b97P3wUogRn8rqGfTWJho</t>
  </si>
  <si>
    <t>614 Burton St, Madison, NC 27025, United States</t>
  </si>
  <si>
    <t>ChIJB9gdsnrCU4gRHP-PoiDbeQM</t>
  </si>
  <si>
    <t>1101 Yadkinville Rd, Mocksville, NC 27028, United States</t>
  </si>
  <si>
    <t>ChIJB9gdsnrCU4gRuMtzdpBI244</t>
  </si>
  <si>
    <t>796 Valley Rd, Mocksville, NC 27028, United States</t>
  </si>
  <si>
    <t>ChIJwxGF3l7CU4gR9SUUI3i5hvw</t>
  </si>
  <si>
    <t>1388 Hwy 601 S, Mocksville, NC 27028, United States</t>
  </si>
  <si>
    <t>ChIJ5bTWnEM7UogReeHYvo0jJp0</t>
  </si>
  <si>
    <t>692 S Andy Griffith Pkwy Ste 112 Ste 112, Mt Airy, NC 27030, United States</t>
  </si>
  <si>
    <t>ChIJp3EkN8k8UogRASDZiUdpZi8</t>
  </si>
  <si>
    <t>1215 W Lebanon St, Mt Airy, NC 27030, United States</t>
  </si>
  <si>
    <t>ChIJ5R_BIvOzU4gRaHg14D26xQw</t>
  </si>
  <si>
    <t>4615 Yadkinville Rd, Pfafftown, NC 27040, United States</t>
  </si>
  <si>
    <t>ChIJy-cH1r83UogRREm8NQ5LKhM</t>
  </si>
  <si>
    <t>647 S Key St Ste E Ste E, Pilot Mountain, NC 27041, United States</t>
  </si>
  <si>
    <t>ChIJWXqGDZ1SUogRwdLHw7nPzwQ</t>
  </si>
  <si>
    <t>1050 Rural Hall-Germanton Rd, Rural Hall, NC 27045, United States</t>
  </si>
  <si>
    <t>ChIJV9gh4wSrU4gRwA5rXgNtaD4</t>
  </si>
  <si>
    <t>3008 Old Hollow Rd, Walkertown, NC 27051, United States</t>
  </si>
  <si>
    <t>ChIJfyi5W15WUogRF_CqN5qbpp8</t>
  </si>
  <si>
    <t>1072 N Main St, Walnut Cove, NC 27052, United States</t>
  </si>
  <si>
    <t>ChIJG9E5SbfRU4gRzYJ6HpFQAYs</t>
  </si>
  <si>
    <t>616 S State St, Yadkinville, NC 27055, United States</t>
  </si>
  <si>
    <t>ChIJQZ7mvYyuU4gRRus6Hz4aL1w</t>
  </si>
  <si>
    <t>1499 New Walkertown Rd, Winston-Salem, NC 27101, United States</t>
  </si>
  <si>
    <t>ChIJ_wmFUy6wU4gRM7qhZRTQ4Ek</t>
  </si>
  <si>
    <t>1415 S Hawthorne Rd, Winston-Salem, NC 27103, United States</t>
  </si>
  <si>
    <t>ChIJjZBFwoOwU4gRZ0V3SgCwE04</t>
  </si>
  <si>
    <t>2530 Somerset Center Dr, Winston-Salem, NC 27103, United States</t>
  </si>
  <si>
    <t>ChIJy2WrUeawU4gR7xy0Ti4ypA4</t>
  </si>
  <si>
    <t>4826 Country Club Rd, Winston-Salem, NC 27104, United States</t>
  </si>
  <si>
    <t>ChIJbZJT7s-tU4gRMAK3lc8x-3I</t>
  </si>
  <si>
    <t>3505 Patterson Ave, Winston-Salem, NC 27105, United States</t>
  </si>
  <si>
    <t>ChIJI1J7Z3SyU4gR87X94EKAF_c</t>
  </si>
  <si>
    <t>7760 North Point Blvd, Winston-Salem, NC 27106, United States</t>
  </si>
  <si>
    <t>ChIJgTZXWF-yU4gR-e2I9Dk3GoM</t>
  </si>
  <si>
    <t>5379 Shattalon Dr, Winston-Salem, NC 27106, United States</t>
  </si>
  <si>
    <t>ChIJdxyTiLGzU4gRzTSIM-UQPzo</t>
  </si>
  <si>
    <t>3800 Reynolda Rd Ste 80 Ste 80, Winston-Salem, NC 27106, United States</t>
  </si>
  <si>
    <t>ChIJDUnPTSKmU4gR8v8a5VqSk5c</t>
  </si>
  <si>
    <t>10478 N, NC-109, Winston-Salem, NC 27107, United States</t>
  </si>
  <si>
    <t>ChIJmQzKdRCvU4gRpzvA9UTE9k0</t>
  </si>
  <si>
    <t>1000 Waughtown St, Winston-Salem, NC 27102, United States</t>
  </si>
  <si>
    <t>ChIJw5aYjtakU4gRp8NIrTpH3Bk</t>
  </si>
  <si>
    <t>12201 N NC Hwy 150 Ste 13, Ste 13, Winston-Salem, NC 27127, United States</t>
  </si>
  <si>
    <t>ChIJv3TM0UFpU4gRwEKa2Ciqlso</t>
  </si>
  <si>
    <t>1200 N Fayetteville St, Asheboro, NC 27203, United States</t>
  </si>
  <si>
    <t>ChIJEaixL8NoU4gRbBKFr_mAPfE</t>
  </si>
  <si>
    <t>433 NC-49 S, Asheboro, NC 27203, United States</t>
  </si>
  <si>
    <t>ChIJhcVc0_GYVIgRMA5ytq1IPDU</t>
  </si>
  <si>
    <t>527 E Main St, Biscoe, NC 27209, United States</t>
  </si>
  <si>
    <t>ChIJn256NlYpU4gRtEmjqMJdI4s</t>
  </si>
  <si>
    <t>2660 Ramada Rd, Burlington, NC 27215, United States</t>
  </si>
  <si>
    <t>ChIJnfkCcp0rU4gR88Z7vWDcttE</t>
  </si>
  <si>
    <t>414 Harden St, Burlington, NC 27215, United States</t>
  </si>
  <si>
    <t>ChIJp8N3E9woU4gRJaBylTMqnaE</t>
  </si>
  <si>
    <t>3535 S Church St, Burlington, NC 27215, United States</t>
  </si>
  <si>
    <t>ChIJs3B9jS4qU4gRMza4yX8W06Q</t>
  </si>
  <si>
    <t>1780 W Webb Ave, Burlington, NC 27215, United States</t>
  </si>
  <si>
    <t>ChIJA3T1TScrU4gRVRbnev8LTeA</t>
  </si>
  <si>
    <t>2208 N Church St, Burlington, NC 27217, United States</t>
  </si>
  <si>
    <t>ChIJ-buYcKAsU4gRHzC_1HqOr1A</t>
  </si>
  <si>
    <t>921 S Main St, Graham, NC 27253, United States</t>
  </si>
  <si>
    <t>ChIJx0AioykPU4gRWzyUvL5bEMg</t>
  </si>
  <si>
    <t>1107 E Lexington Ave, High Point, NC 27260, United States</t>
  </si>
  <si>
    <t>ChIJY3CAk2EJU4gR94ca4du7N70</t>
  </si>
  <si>
    <t>2200 Westchester Dr, High Point, NC 27262, United States</t>
  </si>
  <si>
    <t>ChIJq6La6-kIU4gRsIR2MxMsgKM</t>
  </si>
  <si>
    <t>2705 N Main St Ste 103 Ste 103, High Point, NC 27260, United States</t>
  </si>
  <si>
    <t>ChIJ4as8xnUFU4gRRaDC9jHJrJU</t>
  </si>
  <si>
    <t>3935 Brian Jordan Pl, High Point, NC 27265, United States</t>
  </si>
  <si>
    <t>ChIJvYVQ7hPfrIkRtkLiQMOw8qU</t>
  </si>
  <si>
    <t>101 N Scotswood Blvd, Hillsborough, NC 27278, United States</t>
  </si>
  <si>
    <t>ChIJe2v3K9HerIkRvWkA2OyZ5ak</t>
  </si>
  <si>
    <t>106 Rebecca Dr, Hillsborough, NC 27278, United States</t>
  </si>
  <si>
    <t>ChIJ0x36QOoPU4gRAQj8qDc-enk</t>
  </si>
  <si>
    <t>118 W Main St, Jamestown, NC 27282, United States</t>
  </si>
  <si>
    <t>ChIJCccPpcH9UogRBGQJ0ruHx4Q</t>
  </si>
  <si>
    <t>C, 7605 NC-68 N Ste C Ste, Oak Ridge, NC 27310, United States</t>
  </si>
  <si>
    <t>ChIJf4if-9GpU4gRuVQtLlPKfm4</t>
  </si>
  <si>
    <t>1535 Union Cross Rd, Kernersville, NC 27284, United States</t>
  </si>
  <si>
    <t>ChIJi2GYNMMAU4gRN9Lw4hQA2hM</t>
  </si>
  <si>
    <t>617 N Main St, Kernersville, NC 27284, United States</t>
  </si>
  <si>
    <t>ChIJ2fSLjlQHU4gRx6jSzXt4ZH0</t>
  </si>
  <si>
    <t>980 S Main St, Kernersville, NC 27284, United States</t>
  </si>
  <si>
    <t>ChIJreUybKrqUogRgG6mPlGTaBU</t>
  </si>
  <si>
    <t>205 E Meadow Rd Ste 131 Ste 131, Eden, NC 27288, United States</t>
  </si>
  <si>
    <t>ChIJAQcTvSDAUogRkJb8Hq1RdMg</t>
  </si>
  <si>
    <t>824 S Van Buren Rd Unit E Unit E, Eden, NC 27288, United States</t>
  </si>
  <si>
    <t>ChIJGdY7wKyZU4gRXa6Qi_kQE3E</t>
  </si>
  <si>
    <t>291 S Talbert Blvd, Lexington, NC 27292, United States</t>
  </si>
  <si>
    <t>ChIJMX1TTUeYU4gRY1De3_1cQlg</t>
  </si>
  <si>
    <t>848 N Winston Rd, Lexington, NC 27295, United States</t>
  </si>
  <si>
    <t>ChIJhc6amIeXU4gRmN4bGQpWKdg</t>
  </si>
  <si>
    <t>140 Forest Hill Rd, Lexington, NC 27295, United States</t>
  </si>
  <si>
    <t>ChIJ8ePhK7A5U4gRp13X8FYXgH0</t>
  </si>
  <si>
    <t>434 W Swannanoa Ave, Liberty, NC 27298, United States</t>
  </si>
  <si>
    <t>ChIJjS8uHCTUrIkRYbiSAdFgI_Y</t>
  </si>
  <si>
    <t>630 N 1st St, Mebane, NC 27302, United States</t>
  </si>
  <si>
    <t>ChIJff8wlybUrIkRUSLFSeyWGjQ</t>
  </si>
  <si>
    <t>1282 S 5th St, Mebane, NC 27302, United States</t>
  </si>
  <si>
    <t>ChIJp7cL_7e5rIkRSVMYHu4_AmM</t>
  </si>
  <si>
    <t>630 East St #10, Pittsboro, NC 27312, United States</t>
  </si>
  <si>
    <t>ChIJM2vITmxrU4gR38B6PsM0A9w</t>
  </si>
  <si>
    <t>103 Pointe S Dr, Randleman, NC 27317, United States</t>
  </si>
  <si>
    <t>ChIJSULX4FDDUogRsrZdZacwSe8</t>
  </si>
  <si>
    <t>1605 Way St, Reidsville, NC 27320, United States</t>
  </si>
  <si>
    <t>ChIJcWcCLCXEUogRmUeo5mKV9Sw</t>
  </si>
  <si>
    <t>5200 US Bus, Hwy 29, Reidsville, NC 27320, United States</t>
  </si>
  <si>
    <t>ChIJdaO3F9DcUogRpLja3yisKtc</t>
  </si>
  <si>
    <t>1130 Freeway Dr., Reidsville, NC 27320, United States</t>
  </si>
  <si>
    <t>ChIJk-zg6OOlrIkRnCwAID8WFN0</t>
  </si>
  <si>
    <t>2581 Hawkins Ave, Sanford, NC 27330, United States</t>
  </si>
  <si>
    <t>ChIJVaTz8ACnrIkReW94M31UxBY</t>
  </si>
  <si>
    <t>1931 S Horner Blvd, Sanford, NC 27330, United States</t>
  </si>
  <si>
    <t>ChIJ1SQU3RiorIkRk5gktOMhgk4</t>
  </si>
  <si>
    <t>2244 Jefferson Davis Hwy, Sanford, NC 27330, United States</t>
  </si>
  <si>
    <t>ChIJP-vzpxWnrIkR1awVbuh5sTY</t>
  </si>
  <si>
    <t>2904 S Horner Blvd, Sanford, NC 27330, United States</t>
  </si>
  <si>
    <t>ChIJCW5SEx4kU4gRT_ZHBu2fWfk</t>
  </si>
  <si>
    <t>6307 Burlington Rd, Whitsett, NC 27377, United States</t>
  </si>
  <si>
    <t>ChIJDwQI3pVLU4gRq_8zM5ekMQ4</t>
  </si>
  <si>
    <t>1605 E 11th St, Siler City, NC 27344, United States</t>
  </si>
  <si>
    <t>ChIJmXuOIMQKU4gRTWH0VT9ao44</t>
  </si>
  <si>
    <t>13 Cloniger Dr Ste 1 Ste 1, Thomasville, NC 27360, United States</t>
  </si>
  <si>
    <t>ChIJa41r2n0KU4gRLUJx1W0LCRU</t>
  </si>
  <si>
    <t>902 W Cooksey Dr, Thomasville, NC 27360, United States</t>
  </si>
  <si>
    <t>ChIJMS5IHAGeU4gRefdHtrfWh-g</t>
  </si>
  <si>
    <t>8275 NC-109 S, Thomasville, NC 27360, United States</t>
  </si>
  <si>
    <t>ChIJBcheOhmjU4gRkwNhB4Kfem4</t>
  </si>
  <si>
    <t>6455 Old U.S. Hwy 52, Welcome, NC 27374, United States</t>
  </si>
  <si>
    <t>ChIJUV1gmKi6VIgRw1Q3Zvyv1dQ</t>
  </si>
  <si>
    <t>1075 Seven Lakes Dr, Seven Lakes, NC 27376, United States</t>
  </si>
  <si>
    <t>ChIJyV2oY-c0rYkRnQVT3k1NFuU</t>
  </si>
  <si>
    <t>1979 NC Hwy, NC-86, Yanceyville, NC 27379, United States</t>
  </si>
  <si>
    <t>ChIJj3d-KrcYU4gRJAWJEHHJ1uI</t>
  </si>
  <si>
    <t>2316 E Market St, Greensboro, NC 27420, United States</t>
  </si>
  <si>
    <t>ChIJqX4UJaIbU4gRwuLSYQNpzB8</t>
  </si>
  <si>
    <t>4653 W Market St, Greensboro, NC 27407, United States</t>
  </si>
  <si>
    <t>ChIJx2H-KXoZU4gRCRj2NTWUIIA</t>
  </si>
  <si>
    <t>1911 Coliseum Blvd, Greensboro, NC 27403, United States</t>
  </si>
  <si>
    <t>ChIJlbh4qyAfU4gRS0AFOLpb_nA</t>
  </si>
  <si>
    <t>2208 Golden Gate Dr, Greensboro, NC 27405, United States</t>
  </si>
  <si>
    <t>ChIJPWS5cFgYU4gRt2eYiGMC5v0</t>
  </si>
  <si>
    <t>1023 Alamance Church Rd, Greensboro, NC 27406, United States</t>
  </si>
  <si>
    <t>ChIJk1Y9dd4ZU4gRmlAOFFwdyyE</t>
  </si>
  <si>
    <t>3228 Randleman Rd, Greensboro, NC 27406, United States</t>
  </si>
  <si>
    <t>ChIJT9fuxT09U4gRynvO9PeIplY</t>
  </si>
  <si>
    <t>4620 Woody Mill Rd Ste A Ste A, Greensboro, NC 27406, United States</t>
  </si>
  <si>
    <t>ChIJ5XdpwHoaU4gRnRN7yaHfi9E</t>
  </si>
  <si>
    <t>3603 Groometown Rd, Greensboro, NC 27407, United States</t>
  </si>
  <si>
    <t>ChIJ2ecpVBEaU4gREswcUqHJlTg</t>
  </si>
  <si>
    <t>3219 S Holden Rd, Greensboro, NC 27407, United States</t>
  </si>
  <si>
    <t>ChIJi3HCLtQdU4gRUlfxwmhXvxM</t>
  </si>
  <si>
    <t>4709 Lawndale Dr, Greensboro, NC 27408, United States</t>
  </si>
  <si>
    <t>ChIJq6qqqvocU4gRLY-nVo-Vn4E</t>
  </si>
  <si>
    <t>2217 Fleming Rd, Greensboro, NC 27410, United States</t>
  </si>
  <si>
    <t>ChIJNU5bQakZU4gR4UXTcKQF1GA</t>
  </si>
  <si>
    <t>120 W Meadowview Rd, Greensboro, NC 27406, United States</t>
  </si>
  <si>
    <t>ChIJk9JFeVMeU4gRzmOrQkuwOvk</t>
  </si>
  <si>
    <t>1316 Lee's Chapel Rd, Greensboro, NC 27405, United States</t>
  </si>
  <si>
    <t>ChIJxZsaqnmGrIkRAieqMhVM9Zo</t>
  </si>
  <si>
    <t>1363 N Raleigh St, Angier, NC 27501, United States</t>
  </si>
  <si>
    <t>ChIJAUmLMq-SrIkR_jrOb1_wSgc</t>
  </si>
  <si>
    <t>620 Laura Duncan Rd, Apex, NC 27502, United States</t>
  </si>
  <si>
    <t>ChIJD5t7R5l4rIkRDfmE3Bjd1mA</t>
  </si>
  <si>
    <t>700 E Parrish Dr, Benson, NC 27504, United States</t>
  </si>
  <si>
    <t>ChIJm2CJHZ98rIkRM2Odnzfd48c</t>
  </si>
  <si>
    <t>12330 NC-210, Benson, NC 27504, United States</t>
  </si>
  <si>
    <t>ChIJf-_MCdM1rIkRmzSybwYwLVY</t>
  </si>
  <si>
    <t>649 Main St, Bunn, NC 27508, United States</t>
  </si>
  <si>
    <t>ChIJ47vv4mnDrIkRBaou3UUqxSs</t>
  </si>
  <si>
    <t>104 NC-54 Unit A Unit A, Carrboro, NC 27510, United States</t>
  </si>
  <si>
    <t>ChIJ4zpPpXLDrIkRpBeZFFRA-Xk</t>
  </si>
  <si>
    <t>602 Jones Ferry Rd Unit A Unit A, Carrboro, NC 27510, United States</t>
  </si>
  <si>
    <t>ChIJsbjqDgXzrIkRAL5VxtRn2Po</t>
  </si>
  <si>
    <t>980 Kildaire Farm Rd, Cary, NC 27511, United States</t>
  </si>
  <si>
    <t>ChIJr42I4LfzrIkRcUhdL4DmU5M</t>
  </si>
  <si>
    <t>973 N Harrison Ave, Cary, NC 27513, United States</t>
  </si>
  <si>
    <t>ChIJ_TgOMZXzrIkRVeNR8xZQIHQ</t>
  </si>
  <si>
    <t>900 NE Maynard Rd, Cary, NC 27513, United States</t>
  </si>
  <si>
    <t>ChIJ363oGZbyrIkRyiWfunXJG0s</t>
  </si>
  <si>
    <t>2458 SW Cary Pkwy, Cary, NC 27513, United States</t>
  </si>
  <si>
    <t>ChIJNbgJBRrdrIkRztyWv6vkKH0</t>
  </si>
  <si>
    <t>1129 Weaver Dairy Rd, Chapel Hill, NC 27514, United States</t>
  </si>
  <si>
    <t>ChIJT0kyalTdrIkRj6N6p2IpsGA</t>
  </si>
  <si>
    <t>1720 Fordham Blvd, Chapel Hill, NC 27514, United States</t>
  </si>
  <si>
    <t>ChIJpWaLGQTCrIkR6G0rfWyg22U</t>
  </si>
  <si>
    <t>50000 Governors Dr, Chapel Hill, NC 27517, United States</t>
  </si>
  <si>
    <t>ChIJTeZWF_EArYkRgjnaRrrPPZ0</t>
  </si>
  <si>
    <t>2151 E Wilton Ave, Creedmoor, NC 27522, United States</t>
  </si>
  <si>
    <t>ChIJ51FmJyTtrIkRzj3_icRCZ6A</t>
  </si>
  <si>
    <t>1777 W Williams St, Apex, NC 27523, United States</t>
  </si>
  <si>
    <t>ChIJDwmVR3uyrYkRHkmVyt39nJ8</t>
  </si>
  <si>
    <t>33801 US Hwy 1, Franklinton, NC 27525, United States</t>
  </si>
  <si>
    <t>ChIJU-IXZxGPrIkR9Tf2_OZW6XM</t>
  </si>
  <si>
    <t>1338 N Main St, Fuquay-Varina, NC 27526, United States</t>
  </si>
  <si>
    <t>ChIJtbEdvGqJrIkRWWJKYtZFicI</t>
  </si>
  <si>
    <t>3417 N Main St, Fuquay-Varina, NC 27526, United States</t>
  </si>
  <si>
    <t>ChIJXfiEPK6PrIkRq1HNeLGxY6w</t>
  </si>
  <si>
    <t>1508 Broad St, Fuquay-Varina, NC 27526, United States</t>
  </si>
  <si>
    <t>ChIJLZYUWjVqrIkRtprdfKAmcPY</t>
  </si>
  <si>
    <t>50 Neuse River Pkwy Ste 11 Ste 11, Clayton, NC 27527, United States</t>
  </si>
  <si>
    <t>ChIJJ2YzkIpjrIkRsaouug4mxF4</t>
  </si>
  <si>
    <t>75 Glen Rd, Garner, NC 27529, United States</t>
  </si>
  <si>
    <t>ChIJu_V5emVgrIkRKO7lYJt8XIo</t>
  </si>
  <si>
    <t>1339 5th Ave, Garner, NC 27529, United States</t>
  </si>
  <si>
    <t>ChIJPbfzhPlgrIkRgYIUVdEIIA8</t>
  </si>
  <si>
    <t>217 Timber Dr W, Garner, NC 27529, United States</t>
  </si>
  <si>
    <t>ChIJozHz3EIHrIkRwaI-Qo83c00</t>
  </si>
  <si>
    <t>118 Five Points Rd, Goldsboro, NC 27530, United States</t>
  </si>
  <si>
    <t>ChIJG1uJo5gBrIkR6F3ZWjNx3Ek</t>
  </si>
  <si>
    <t>1809 E Ash St, Goldsboro, NC 27530, United States</t>
  </si>
  <si>
    <t>ChIJh1In8cwDrIkRBzba9XMx1vk</t>
  </si>
  <si>
    <t>219 NC-111 S, Goldsboro, NC 27534, United States</t>
  </si>
  <si>
    <t>ChIJJ7FmcCGqrokRTT6lgfzvf5Q</t>
  </si>
  <si>
    <t>555 E New Hope Rd, Goldsboro, NC 27534, United States</t>
  </si>
  <si>
    <t>ChIJzb0FlfW8rYkRF3KX7yIZt50</t>
  </si>
  <si>
    <t>1263 Dabney Dr, Henderson, NC 27536, United States</t>
  </si>
  <si>
    <t>ChIJt5bk-qC-rYkRZ6hSfrh2sKI</t>
  </si>
  <si>
    <t>1419 E Andrews Ave, Henderson, NC 27536, United States</t>
  </si>
  <si>
    <t>ChIJDW_Uai28rYkRL4k2yfMp6jU</t>
  </si>
  <si>
    <t>1650 N Garnett St, Henderson, NC 27536, United States</t>
  </si>
  <si>
    <t>ChIJuzKkTf6NrIkRfUCo61_X_5Q</t>
  </si>
  <si>
    <t>517 N Main St, Holly Springs, NC 27540, United States</t>
  </si>
  <si>
    <t>ChIJbdO0HFAXrIkRJ0Qg4ZKFUbg</t>
  </si>
  <si>
    <t>406 S Church St, Kenly, NC 27542, United States</t>
  </si>
  <si>
    <t>ChIJAaCOxmFErIkR_d4tqjzKIXA</t>
  </si>
  <si>
    <t>7053 US-64 E, Knightdale, NC 27545, United States</t>
  </si>
  <si>
    <t>ChIJxWTb46GCrIkRsTrmtKXL6mE</t>
  </si>
  <si>
    <t>8 The Square At, Lillington, NC 27546, United States</t>
  </si>
  <si>
    <t>ChIJCcJIXADKrYkRY5NVooLNTKM</t>
  </si>
  <si>
    <t>321 S Bickett Blvd, Louisburg, NC 27549, United States</t>
  </si>
  <si>
    <t>ChIJg35t1D7yrIkRD5CVKryOv2w</t>
  </si>
  <si>
    <t>9567 Chapel Hill Rd, Morrisville, NC 27560, United States</t>
  </si>
  <si>
    <t>ChIJmQCuBpn6rIkRl8YkxCtI25k</t>
  </si>
  <si>
    <t>2121 TW Alexander Dr, Morrisville, NC 27560, United States</t>
  </si>
  <si>
    <t>ChIJPwP1oGrprYkRuqdm2UPMrPc</t>
  </si>
  <si>
    <t>1202 US-158 BUS West, Norlina, NC 27563, United States</t>
  </si>
  <si>
    <t>ChIJs_9sg6umrYkRO5bxBXzdvVg</t>
  </si>
  <si>
    <t>109 Hilltop Village, Oxford, NC 27565, United States</t>
  </si>
  <si>
    <t>ChIJ56bNHDOhrYkRjw2Y_HXbeak</t>
  </si>
  <si>
    <t>120 Roxboro Rd, Oxford, NC 27565, United States</t>
  </si>
  <si>
    <t>ChIJr6qe56kPrIkR2n7QE1Oyu00</t>
  </si>
  <si>
    <t>610 Dr Donnie H Jones Jr Blvd E, Princeton, NC 27569, United States</t>
  </si>
  <si>
    <t>ChIJDb0YAtJPrIkRq6eE2L19HBk</t>
  </si>
  <si>
    <t>405 S Main St, Rolesville, NC 27571, United States</t>
  </si>
  <si>
    <t>ChIJV2PFlnkWrYkRv6Jh_ChwdVQ</t>
  </si>
  <si>
    <t>2828 Durham Rd, Roxboro, NC 27573, United States</t>
  </si>
  <si>
    <t>ChIJL94k8gIVrYkRIrHbAoTOj0w</t>
  </si>
  <si>
    <t>1005 N Madison Blvd, Roxboro, NC 27573, United States</t>
  </si>
  <si>
    <t>ChIJCVPHsFZtrIkRDEXxrzSTEiI</t>
  </si>
  <si>
    <t>1433 S Pollock St, Selma, NC 27576, United States</t>
  </si>
  <si>
    <t>ChIJcRTUF0NyrIkRUhErU8Q15OU</t>
  </si>
  <si>
    <t>901 S Brightleaf Blvd, Smithfield, NC 27577, United States</t>
  </si>
  <si>
    <t>ChIJ20FWw3RyrIkRUDM7VAK-RGU</t>
  </si>
  <si>
    <t>851 W Market St, Smithfield, NC 27577, United States</t>
  </si>
  <si>
    <t>ChIJ_RksMUdRrIkRH7jPiETxbVk</t>
  </si>
  <si>
    <t>161 Crenshaw Corners Dr, Wake Forest, NC 27587, United States</t>
  </si>
  <si>
    <t>ChIJSQPTnahGrIkR5et6mSvW-SA</t>
  </si>
  <si>
    <t>2837 Wendell Blvd, Wendell, NC 27591, United States</t>
  </si>
  <si>
    <t>ChIJFQ_N57lSrIkRCZuFGx0mnTg</t>
  </si>
  <si>
    <t>1160 US-1 North, Youngsville, NC 27596, United States</t>
  </si>
  <si>
    <t>ChIJ327azaJHrIkR85Yl4139TVk</t>
  </si>
  <si>
    <t>114 Wakelon Street, Zebulon, NC 27597, United States</t>
  </si>
  <si>
    <t>ChIJ42evfidfrIkR3sG3WZvuV74</t>
  </si>
  <si>
    <t>1100-122 Raleigh Blvd, Raleigh, NC 27610, United States</t>
  </si>
  <si>
    <t>ChIJHapCAdhZrIkRyPE85SlsdcI</t>
  </si>
  <si>
    <t>8320-100 Litchford Rd, Raleigh, NC 27615, United States</t>
  </si>
  <si>
    <t>ChIJF2bmqzj1rIkRjCW_OEvhe1Y</t>
  </si>
  <si>
    <t>2720 Lake Wheeler Rd Unit 111 Unit 111, Raleigh, NC 27603, United States</t>
  </si>
  <si>
    <t>ChIJk76bb0qKrIkRi-rNVCvniPQ</t>
  </si>
  <si>
    <t>7971 Fayetteville Rd, Raleigh, NC 27603, United States</t>
  </si>
  <si>
    <t>ChIJR5ZwTz9ZrIkRjxVIdxXF_Rc</t>
  </si>
  <si>
    <t>3151 Capital Blvd, Raleigh, NC 27604, United States</t>
  </si>
  <si>
    <t>ChIJAdG-vXdZrIkRrn_57wuRA2s</t>
  </si>
  <si>
    <t>4510 Capital Blvd, Raleigh, NC 27604, United States</t>
  </si>
  <si>
    <t>ChIJJ3X9CC9arIkRl0vDaBCmZSE</t>
  </si>
  <si>
    <t>5621-113 Louisburg Rd, Raleigh, NC 27616, United States</t>
  </si>
  <si>
    <t>ChIJk7l_5rr0rIkRPIl6wQv9vNg</t>
  </si>
  <si>
    <t>2861 Jones Franklin Rd, Raleigh, NC 27606, United States</t>
  </si>
  <si>
    <t>ChIJOQJQarD1rIkRKWrXr6kZ_30</t>
  </si>
  <si>
    <t>3926 Western Blvd, Raleigh, NC 27607, United States</t>
  </si>
  <si>
    <t>ChIJOwST8QP1rIkRxWpSLXBlq8Y</t>
  </si>
  <si>
    <t>3415 Avent Ferry Rd, Raleigh, NC 27606, United States</t>
  </si>
  <si>
    <t>ChIJqdPqknj2rIkRdA1FmmfyG-o</t>
  </si>
  <si>
    <t>2420 Wycliff Rd, Raleigh, NC 27607, United States</t>
  </si>
  <si>
    <t>ChIJ8020PGJYrIkRH8vmEu7AJF4</t>
  </si>
  <si>
    <t>5426 Six Forks Rd, Raleigh, NC 27609, United States</t>
  </si>
  <si>
    <t>ChIJ2_gk9VNYrIkR-7dLY6NgY2Q</t>
  </si>
  <si>
    <t>4317 Falls of Neuse Rd, Raleigh, NC 27609, United States</t>
  </si>
  <si>
    <t>ChIJS3bQMY9erIkReLugJR-pY9c</t>
  </si>
  <si>
    <t>3416-120 Poole Rd, Raleigh, NC 27610, United States</t>
  </si>
  <si>
    <t>ChIJIY-zVbBerIkRVA6yRTuVODY</t>
  </si>
  <si>
    <t>3685 New Bern Ave, Raleigh, NC 27610, United States</t>
  </si>
  <si>
    <t>ChIJgR6rtfNdrIkRPm-TKC-ImE4</t>
  </si>
  <si>
    <t>6209 Rock Quarry Rd, Raleigh, NC 27610, United States</t>
  </si>
  <si>
    <t>ChIJvT6rOhJcrIkR2hbjBdsPTiY</t>
  </si>
  <si>
    <t>1030 N Rogers Ln Ste 125 Ste 125, Raleigh, NC 27610, United States</t>
  </si>
  <si>
    <t>ChIJSyuOka1frIkRkyGd-XOA3FQ</t>
  </si>
  <si>
    <t>1601 Cross Link Rd Ste 1 Ste 1, Raleigh, NC 27610, United States</t>
  </si>
  <si>
    <t>ChIJB8pMbLX3rIkRvBCp0CAhT-I</t>
  </si>
  <si>
    <t>5633 Creedmoor Rd, Raleigh, NC 27612, United States</t>
  </si>
  <si>
    <t>ChIJe6kPehr3rIkRzSqTmljMCRM</t>
  </si>
  <si>
    <t>4827 Grove Barton Rd, Raleigh, NC 27613, United States</t>
  </si>
  <si>
    <t>ChIJ5yQEb2f3rIkRVFw0AB0TvQ4</t>
  </si>
  <si>
    <t>9101 Leesville Rd Ste 107 Ste 107, Raleigh, NC 27613, United States</t>
  </si>
  <si>
    <t>ChIJYdjf1-L3rIkRBqkMCXqA1DU</t>
  </si>
  <si>
    <t>7713 Lead Mine Rd Ste 35 Ste 35, Raleigh, NC 27615, United States</t>
  </si>
  <si>
    <t>ChIJtW9qmf9XrIkRAu3poKuf03U</t>
  </si>
  <si>
    <t>9525 Strickland Rd, Raleigh, NC 27615, United States</t>
  </si>
  <si>
    <t>ChIJbfM6vW1arIkR7kHgameturA</t>
  </si>
  <si>
    <t>7440-101 Louisburg Rd, Raleigh, NC 27616, United States</t>
  </si>
  <si>
    <t>ChIJf-r8enX7rIkRs17LnkJC258</t>
  </si>
  <si>
    <t>121 Sherron Rd Ste 210 Ste 210, Durham, NC 27703, United States</t>
  </si>
  <si>
    <t>ChIJhfH-Eb3krIkRALYCJQTctWk</t>
  </si>
  <si>
    <t>2400 Holloway St, Durham, NC 27703, United States</t>
  </si>
  <si>
    <t>ChIJ95aUcKXjrIkRoREtz0kZnRE</t>
  </si>
  <si>
    <t>3500 N Roxboro St, Durham, NC 27704, United States</t>
  </si>
  <si>
    <t>ChIJjeBADFThrIkR1x8_uWmKF1s</t>
  </si>
  <si>
    <t>2930 W Main St, Durham, NC 27705, United States</t>
  </si>
  <si>
    <t>ChIJ5c2LX97grIkRzDs-4bJurXA</t>
  </si>
  <si>
    <t>4621 Hillsborough Rd, Durham, NC 27705, United States</t>
  </si>
  <si>
    <t>ChIJg8D48SnirIkRvUsnOFpV2a8</t>
  </si>
  <si>
    <t>3808 Guess Rd, Durham, NC 27705, United States</t>
  </si>
  <si>
    <t>ChIJNX_VHiDkrIkRlsk53XltwDc</t>
  </si>
  <si>
    <t>2000 Chapel Hill Rd, Durham, NC 27707, United States</t>
  </si>
  <si>
    <t>ChIJlVN_rZ7orIkRcMASaryZGV0</t>
  </si>
  <si>
    <t>4711 Hope Valley Rd, Durham, NC 27707, United States</t>
  </si>
  <si>
    <t>ChIJsZYSGBTirIkRlX0tLAVV8xM</t>
  </si>
  <si>
    <t>5279 N Roxboro St, Durham, NC 27712, United States</t>
  </si>
  <si>
    <t>ChIJcxJnsMrlrIkRwm1atDPWLCI</t>
  </si>
  <si>
    <t>3022 Fayetteville St, Durham, NC 27707, United States</t>
  </si>
  <si>
    <t>ChIJhQ3VMhPvrIkRWP6_6uKYu70</t>
  </si>
  <si>
    <t>4900 NC-55 Ste 300 Ste 300, Durham, NC 27713, United States</t>
  </si>
  <si>
    <t>ChIJxz18eEaGrokRnA3XoMmmoQ4</t>
  </si>
  <si>
    <t>113 N Fairview Rd, Rocky Mount, NC 27801, United States</t>
  </si>
  <si>
    <t>ChIJzdNmyNGGrokRstZjX0f93iY</t>
  </si>
  <si>
    <t>802 Harbour W Dr, Rocky Mount, NC 27801, United States</t>
  </si>
  <si>
    <t>ChIJJbYZDsODrokRmseZGGHgowA</t>
  </si>
  <si>
    <t>10601 E, NC-97, Rocky Mount, NC 27803, United States</t>
  </si>
  <si>
    <t>ChIJE2c7s0WHrokR6U9rTjhiXd8</t>
  </si>
  <si>
    <t>1441 Hunter Hill Rd, Rocky Mount, NC 27804, United States</t>
  </si>
  <si>
    <t>ChIJoTNCgWGHrokRNi4H2OB5OB4</t>
  </si>
  <si>
    <t>430 Goldrock Rd, Rocky Mount, NC 27804, United States</t>
  </si>
  <si>
    <t>ChIJ1dObyh99rokReBQ3wYK_OoI</t>
  </si>
  <si>
    <t>3936 Bishop Rd, Battleboro, NC 27809, United States</t>
  </si>
  <si>
    <t>ChIJi2HEfvphr4kRcGlM93SGg4U</t>
  </si>
  <si>
    <t>998 US Hwy 264, Bypass, Belhaven, NC 27810, United States</t>
  </si>
  <si>
    <t>ChIJxSdTOtgjr4kRV_xdhUiaOwg</t>
  </si>
  <si>
    <t>Town Ctr, 160, Chocowinity, NC 27817, United States</t>
  </si>
  <si>
    <t>ChIJGXj8VtC_rokRF9I1aNEsoH4</t>
  </si>
  <si>
    <t>3434 Cooperative Way Unit A Unit A, Farmville, NC 27828, United States</t>
  </si>
  <si>
    <t>ChIJuwZ8SeHCrokRUbyq7plcfM4</t>
  </si>
  <si>
    <t>3700 S Memorial Dr, Greenville, NC 27834, United States</t>
  </si>
  <si>
    <t>ChIJjaenzxfmrokRr4UTJX2AptQ</t>
  </si>
  <si>
    <t>250 Easy St, Greenville, NC 27834, United States</t>
  </si>
  <si>
    <t>ChIJ-c2asCjorokRfgHISNttZeQ</t>
  </si>
  <si>
    <t>2460 Stantonsburg Rd, Greenville, NC 27834, United States</t>
  </si>
  <si>
    <t>ChIJ9YQFdNvirYkRGO7CX9WOveQ</t>
  </si>
  <si>
    <t>2467 Eaton Ferry Rd, Littleton, NC 27850, United States</t>
  </si>
  <si>
    <t>ChIJc5lhDBnSr4kR3UVomjmrqGw</t>
  </si>
  <si>
    <t>920 W Main St, Murfreesboro, NC 27855, United States</t>
  </si>
  <si>
    <t>ChIJFUmeN5oqrIkRI3vgCwlqLtU</t>
  </si>
  <si>
    <t>1151 Eastern Ave, Nashville, NC 27856, United States</t>
  </si>
  <si>
    <t>ChIJ0xMizxXdrokR9Sr_aYO2pxQ</t>
  </si>
  <si>
    <t>1914 Turnbury Dr, Greenville, NC 27858, United States</t>
  </si>
  <si>
    <t>ChIJu3YoKE_drokRDfxVtVG5v7w</t>
  </si>
  <si>
    <t>620 Red Banks Rd, Greenville, NC 27858, United States</t>
  </si>
  <si>
    <t>ChIJYT26xozdrokRrflLRbFNcCc</t>
  </si>
  <si>
    <t>4330 E 10th St, Greenville, NC 27858, United States</t>
  </si>
  <si>
    <t>ChIJTTmfGILnrokRngbKeqkLloU</t>
  </si>
  <si>
    <t>3136 E 10th St, Greenville, NC 27834, United States</t>
  </si>
  <si>
    <t>ChIJYeqzT9ocrIkRsKADapRLjCo</t>
  </si>
  <si>
    <t>4700 US-117, Pikeville, NC 27863, United States</t>
  </si>
  <si>
    <t>ChIJw9gKyGURrokR3X85SNjP1oU</t>
  </si>
  <si>
    <t>175 Roanoke Ave, Roanoke Rapids, NC 27870, United States</t>
  </si>
  <si>
    <t>ChIJk9-UrNAWrokRbyUispvektc</t>
  </si>
  <si>
    <t>1201 Julian R Allsbrook Hwy #, T # T, Roanoke Rapids, NC 27870, United States</t>
  </si>
  <si>
    <t>ChIJoX6qOPMQrokRwgqhnTb9J9Y</t>
  </si>
  <si>
    <t>2500 W 10th St, Roanoke Rapids, NC 27870, United States</t>
  </si>
  <si>
    <t>ChIJFXJYYC_8rokRZ2yvN62yVio</t>
  </si>
  <si>
    <t>22713 NC-903, Robersonville, NC 27871, United States</t>
  </si>
  <si>
    <t>ChIJ18hOtytFrokRwZvkw1k4GJI</t>
  </si>
  <si>
    <t>93 Food Lion Rd, Scotland Neck, NC 27874, United States</t>
  </si>
  <si>
    <t>ChIJ-9ecovQtrIkRuqLdZw0Pw64</t>
  </si>
  <si>
    <t>603 E Nash St, Spring Hope, NC 27882, United States</t>
  </si>
  <si>
    <t>ChIJbTi-Y9_0rokRIdtVGNZXjGE</t>
  </si>
  <si>
    <t>2213 St Andrew St, Tarboro, NC 27886, United States</t>
  </si>
  <si>
    <t>ChIJzVNbBKEgrIkRR088tJyITgc</t>
  </si>
  <si>
    <t>1110 Western Blvd, Tarboro, NC 27886, United States</t>
  </si>
  <si>
    <t>ChIJzdvgAr0ir4kROA7ZQkCVbAY</t>
  </si>
  <si>
    <t>1318 John Small Ave, Washington, NC 27889, United States</t>
  </si>
  <si>
    <t>ChIJQ4UMO1AGr4kRUvlCsaggDHg</t>
  </si>
  <si>
    <t>607 East Blvd, Williamston, NC 27892, United States</t>
  </si>
  <si>
    <t>ChIJcYNYKesgrIkROH2e0cy038k</t>
  </si>
  <si>
    <t>2101 South, Tarboro St, Wilson, NC 27893, United States</t>
  </si>
  <si>
    <t>ChIJx-v4EmeerokRhpA1WmEsVL4</t>
  </si>
  <si>
    <t>2021 Lipscomb Rd E, Wilson, NC 27893, United States</t>
  </si>
  <si>
    <t>ChIJFaZLHfadrokRptqIilmGhfI</t>
  </si>
  <si>
    <t>2801 Ward Blvd Suite 3H Suite 3H, Wilson, NC 27893, United States</t>
  </si>
  <si>
    <t>ChIJFcPEnG8nrIkRSnxD1QE9wWQ</t>
  </si>
  <si>
    <t>3711 Peppermill Dr North, Wilson, NC 27893, United States</t>
  </si>
  <si>
    <t>ChIJ-4Vo7ThEpYkRyAKy_adHGto</t>
  </si>
  <si>
    <t>1805 Weeksville Rd, Elizabeth City, NC 27909, United States</t>
  </si>
  <si>
    <t>ChIJSZ6c7Kq6-IgRb89ASQG72aA</t>
  </si>
  <si>
    <t>1313 N Road St, Elizabeth City, NC 27909, United States</t>
  </si>
  <si>
    <t>ChIJh1uhrxlFpYkROrGzgd9Sui8</t>
  </si>
  <si>
    <t>1515 W Ehringhaus St, Elizabeth City, NC 27909, United States</t>
  </si>
  <si>
    <t>ChIJzYXYWIdFpYkRvnMGjyzUbFY</t>
  </si>
  <si>
    <t>683 S Hughes Blvd, Elizabeth City, NC 27909, United States</t>
  </si>
  <si>
    <t>ChIJX0BiTyzGr4kRlOTo3F5-D20</t>
  </si>
  <si>
    <t>1498 E Memorial Dr, Ahoskie, NC 27910, United States</t>
  </si>
  <si>
    <t>ChIJCbjVCko4pIkRAimrovWW-9Y</t>
  </si>
  <si>
    <t>41934 NC-12, Avon, NC 27915, United States</t>
  </si>
  <si>
    <t>ChIJM1fqPsBwpYkRbX_XNcbQQWA</t>
  </si>
  <si>
    <t>625 US-64 E, Columbia, NC 27925, United States</t>
  </si>
  <si>
    <t>ChIJCYC_zNEupYkR0Yzl_rPuIoo</t>
  </si>
  <si>
    <t>805 Ocean Trail, Corolla, NC 27927, United States</t>
  </si>
  <si>
    <t>ChIJYekIyN8kpYkRdhi5sGvpL_8</t>
  </si>
  <si>
    <t>123 Forbes Loop, Grandy, NC 27939, United States</t>
  </si>
  <si>
    <t>ChIJBZXYHa-Kr4kR5o7fYvCGqO0</t>
  </si>
  <si>
    <t>321 Ocean Hwy S, Hertford, NC 27944, United States</t>
  </si>
  <si>
    <t>ChIJe3IIYqbhpIkRX6sIR1Bfhio</t>
  </si>
  <si>
    <t>1720 N Croatan Hwy, Kill Devil Hills, NC 27948, United States</t>
  </si>
  <si>
    <t>ChIJjQ33DQMgpYkRamiY4ttAV4M</t>
  </si>
  <si>
    <t>5543 N Croatan Hwy, Southern Shores, NC 27949, United States</t>
  </si>
  <si>
    <t>ChIJVVVVVZW0uokRs_K98A1XTjE</t>
  </si>
  <si>
    <t>101 Lark Dr, Moyock, NC 27958, United States</t>
  </si>
  <si>
    <t>ChIJ6T-zC8LjpIkRferpGyTF9q0</t>
  </si>
  <si>
    <t>2515 S Croatan Hwy, Nags Head, NC 27959, United States</t>
  </si>
  <si>
    <t>ChIJ_wfAzp7kpIkRYMd0xP10f04</t>
  </si>
  <si>
    <t>5200 S Croatan Hwy, Nags Head, NC 27959, United States</t>
  </si>
  <si>
    <t>ChIJDd6s4OR1r4kRLyxXOM8TJ98</t>
  </si>
  <si>
    <t>824 US-64 E, Plymouth, NC 27962, United States</t>
  </si>
  <si>
    <t>ChIJCZcOzIN7VIgRuaPDtZVHBCQ</t>
  </si>
  <si>
    <t>2000 Hwy 52 N, Albemarle, NC 28001, United States</t>
  </si>
  <si>
    <t>ChIJnfDmeUy8VogRQp-0NXosY2I</t>
  </si>
  <si>
    <t>1438 Perfection Ave, Belmont, NC 28012, United States</t>
  </si>
  <si>
    <t>ChIJFa4bkHS9VogRg8Q2TEeKHEM</t>
  </si>
  <si>
    <t>602 Park St, Belmont, NC 28012, United States</t>
  </si>
  <si>
    <t>ChIJl-wAJ7vbVogRRR5Refo227s</t>
  </si>
  <si>
    <t>1209 Shelby Hwy, Cherryville, NC 28021, United States</t>
  </si>
  <si>
    <t>ChIJocJNa873U4gRt9COmGPjJqQ</t>
  </si>
  <si>
    <t>1460 S Main St, China Grove, NC 28023, United States</t>
  </si>
  <si>
    <t>ChIJ2S0QExQOVIgRmu9yQB-6bMQ</t>
  </si>
  <si>
    <t>860 Union St S, Concord, NC 28025, United States</t>
  </si>
  <si>
    <t>ChIJtV_ctPYOVIgRuwEamx1y_p0</t>
  </si>
  <si>
    <t>80 Branchview Dr NE, Concord, NC 28025, United States</t>
  </si>
  <si>
    <t>ChIJ90jUxCQPVIgRQ_PRyJUTCio</t>
  </si>
  <si>
    <t>349 Copperfield Blvd NE # N, Concord, NC 28025, United States</t>
  </si>
  <si>
    <t>ChIJ0eO3wv8RVIgRr6iAAJtVn1s</t>
  </si>
  <si>
    <t>3501 Hwy 601, Concord, NC 28025, United States</t>
  </si>
  <si>
    <t>ChIJF1z_t88aVIgRgeiAmVoQ9U0</t>
  </si>
  <si>
    <t>3673 Concord Pkwy S, Concord, NC 28027, United States</t>
  </si>
  <si>
    <t>ChIJm-QCfRoFVIgRLs83A1x4l-4</t>
  </si>
  <si>
    <t>5303 Poplar Tent Rd, Concord, NC 28027, United States</t>
  </si>
  <si>
    <t>ChIJLfQ7mr8PVIgRQ9oGbeCG2V4</t>
  </si>
  <si>
    <t>734 Cabarrus Ave W, Concord, NC 28027, United States</t>
  </si>
  <si>
    <t>ChIJj4ywqV0PVIgRjWOxIM9tr6c</t>
  </si>
  <si>
    <t>547 Winecoff School Rd, Concord, NC 28027, United States</t>
  </si>
  <si>
    <t>ChIJz7dqdtarVogRRH2m07K7XD0</t>
  </si>
  <si>
    <t>20125 N Main St, Cornelius, NC 28031, United States</t>
  </si>
  <si>
    <t>ChIJF7-Zj8bAVogRkSW7n_f7Gto</t>
  </si>
  <si>
    <t>3123 Dallas High Shoals Hwy, Dallas, NC 28034, United States</t>
  </si>
  <si>
    <t>ChIJU9eq0uSxVogRVJI0zEszCyc</t>
  </si>
  <si>
    <t>2100 NC-16, Denver, NC 28037, United States</t>
  </si>
  <si>
    <t>ChIJU9eq0uSxVogR6JkaazgsqZU</t>
  </si>
  <si>
    <t>6113 NC-16 S, Denver, NC 28037, United States</t>
  </si>
  <si>
    <t>ChIJY6Y8N4w_V4gR1iS3KdM6R8I</t>
  </si>
  <si>
    <t>668 S Broadway St, Forest City, NC 28043, United States</t>
  </si>
  <si>
    <t>ChIJG1p_88vqVogRhJ0Ij7SD1Bg</t>
  </si>
  <si>
    <t>3011 Union Rd, Gastonia, NC 28056, United States</t>
  </si>
  <si>
    <t>ChIJ91zKyxnAVogRGBk9mW6qofU</t>
  </si>
  <si>
    <t>111 W Garrison Blvd, Gastonia, NC 28052, United States</t>
  </si>
  <si>
    <t>ChIJ31Njf4jqVogRdmrHJQrwv0Q</t>
  </si>
  <si>
    <t>1024 W Hudson Blvd, Gastonia, NC 28052, United States</t>
  </si>
  <si>
    <t>ChIJxTZmoAPCVogRalScqpXGkFs</t>
  </si>
  <si>
    <t>3870 W Franklin Blvd, Gastonia, NC 28052, United States</t>
  </si>
  <si>
    <t>ChIJN09SIWO_VogR2eYaEiU4-lU</t>
  </si>
  <si>
    <t>2211 N New Hope Rd, Gastonia, NC 28054, United States</t>
  </si>
  <si>
    <t>ChIJ9_lV7ZOVVogR46GdJCe1uSA</t>
  </si>
  <si>
    <t>3680 S New Hope Rd, Gastonia, NC 28056, United States</t>
  </si>
  <si>
    <t>ChIJQWNKZW8aVIgR4di-xARHZ5g</t>
  </si>
  <si>
    <t>4226 NC-49, Harrisburg, NC 28075, United States</t>
  </si>
  <si>
    <t>ChIJl2MeSrO8VogRnWsdexuGjoc</t>
  </si>
  <si>
    <t>237 Mt Holly-Huntersville Rd, Charlotte, NC 28214, United States</t>
  </si>
  <si>
    <t>ChIJwXNHkWGoVogRffQD3cEmDEc</t>
  </si>
  <si>
    <t>102 N, Statesville Rd, Huntersville, NC 28078, United States</t>
  </si>
  <si>
    <t>ChIJ9WBZrR6pVogRmU7yadxtNdI</t>
  </si>
  <si>
    <t>9129 Sam Furr Rd, Huntersville, NC 28078, United States</t>
  </si>
  <si>
    <t>ChIJ526dlM06VIgRjtTumLvalZA</t>
  </si>
  <si>
    <t>5850 W Hwy 74, Indian Trail, NC 28079, United States</t>
  </si>
  <si>
    <t>ChIJI-jxawclVIgRdeW5JyFc0vY</t>
  </si>
  <si>
    <t>4423 Old Monroe Rd, Indian Trail, NC 28079, United States</t>
  </si>
  <si>
    <t>ChIJS_6aGa0kVIgRZ2ZabqLz7Oo</t>
  </si>
  <si>
    <t>7868 Idlewild Rd, Indian Trail, NC 28079, United States</t>
  </si>
  <si>
    <t>ChIJt0FWBoMIVIgRAA4nzOLBuxY</t>
  </si>
  <si>
    <t>358 Oak Avenue Mall Dr, Kannapolis, NC 28081, United States</t>
  </si>
  <si>
    <t>ChIJPTlRKT4IVIgRtRUjIyG5Nnk</t>
  </si>
  <si>
    <t>2825 N Cannon Blvd Unit B Unit B, Kannapolis, NC 28083, United States</t>
  </si>
  <si>
    <t>ChIJ72HC1bcIVIgRTUjn77b3VbU</t>
  </si>
  <si>
    <t>1746 S Cannon Blvd, Kannapolis, NC 28083, United States</t>
  </si>
  <si>
    <t>ChIJM7m3ig7oVogR4cAcaJHOoyA</t>
  </si>
  <si>
    <t>610 E King St, Kings Mountain, NC 28086, United States</t>
  </si>
  <si>
    <t>ChIJzRSSFJfnVogRgvdV1gN-76Y</t>
  </si>
  <si>
    <t>1320 Shelby Rd, Kings Mountain, NC 28086, United States</t>
  </si>
  <si>
    <t>ChIJ7TPyihbJVogRFebWJj92H68</t>
  </si>
  <si>
    <t>200 Stanford Rd, Lincolnton, NC 28092, United States</t>
  </si>
  <si>
    <t>ChIJIbrewkZPVIgRzO-AZKj7HjI</t>
  </si>
  <si>
    <t>7206 Marshville Blvd, Marshville, NC 28103, United States</t>
  </si>
  <si>
    <t>ChIJW0h95uE2VIgRDuaJldtM76c</t>
  </si>
  <si>
    <t>801 E Roosevelt Blvd, Monroe, NC 28112, United States</t>
  </si>
  <si>
    <t>ChIJy2tNtLswVIgRr0VAsxc5RE4</t>
  </si>
  <si>
    <t>2118 W Roosevelt Blvd, Monroe, NC 28110, United States</t>
  </si>
  <si>
    <t>ChIJpUHSWuEwVIgRTMTo0TxsQ1g</t>
  </si>
  <si>
    <t>1678 W Franklin St, Monroe, NC 28112, United States</t>
  </si>
  <si>
    <t>ChIJ-Tg0jiwxVIgR430K8AgMBSs</t>
  </si>
  <si>
    <t>100 E Sunset Dr, Monroe, NC 28112, United States</t>
  </si>
  <si>
    <t>ChIJL2ZZziQAVIgRUpSdtskUbkU</t>
  </si>
  <si>
    <t>1339 Shearers Rd, Mooresville, NC 28115, United States</t>
  </si>
  <si>
    <t>ChIJXY-AhXxVUYgRoSCCM0HF1SA</t>
  </si>
  <si>
    <t>529 E Plaza Dr, Mooresville, NC 28115, United States</t>
  </si>
  <si>
    <t>ChIJ4fo1rsP_U4gRyiZPblI93h8</t>
  </si>
  <si>
    <t>971 N Main St, Mooresville, NC 28115, United States</t>
  </si>
  <si>
    <t>ChIJYxzoACarVogRZVK79zLxUjg</t>
  </si>
  <si>
    <t>835 Williamson Rd, Mooresville, NC 28117, United States</t>
  </si>
  <si>
    <t>ChIJOQpU7-68VogRP0f2zgeUia0</t>
  </si>
  <si>
    <t>609 Highland St, Mt Holly, NC 28120, United States</t>
  </si>
  <si>
    <t>ChIJSY35btVyVIgRIFby22fPG5M</t>
  </si>
  <si>
    <t>7230 NC-49, Mt Pleasant, NC 28124, United States</t>
  </si>
  <si>
    <t>ChIJX05HcsVhVIgROV_VDwc28l0</t>
  </si>
  <si>
    <t>542 Fork Rd, Norwood, NC 28128, United States</t>
  </si>
  <si>
    <t>ChIJBTvJkNF5VIgRKDkj2oCgZaI</t>
  </si>
  <si>
    <t>410 W Church St, Richfield, NC 28137, United States</t>
  </si>
  <si>
    <t>ChIJqbE2HfSKU4gRxtaovvTNwUw</t>
  </si>
  <si>
    <t>968 Main St. Hwy 52, Rockwell, NC 28138, United States</t>
  </si>
  <si>
    <t>ChIJH4hJ0UJBV4gRKxyA_JBwbss</t>
  </si>
  <si>
    <t>169 Railroad Ave. &amp; Hwy, #74B, Rutherfordton, NC 28139, United States</t>
  </si>
  <si>
    <t>ChIJwaPf_OvyU4gRAYAG4aFLrA0</t>
  </si>
  <si>
    <t>123 Mahaley Ave, Salisbury, NC 28144, United States</t>
  </si>
  <si>
    <t>ChIJ84livzPzU4gRUZpWDFfMHTQ</t>
  </si>
  <si>
    <t>251 Faith Rd, Salisbury, NC 28146, United States</t>
  </si>
  <si>
    <t>ChIJ2d4tQ0XyU4gRe09tejRDVZI</t>
  </si>
  <si>
    <t>2110 Executive Dr, Salisbury, NC 28147, United States</t>
  </si>
  <si>
    <t>ChIJvX9VNqjzU4gRskpeyIPvMVY</t>
  </si>
  <si>
    <t>525 Jake Alexander Blvd W, Salisbury, NC 28147, United States</t>
  </si>
  <si>
    <t>ChIJ-43FMWryU4gR3Kksi5YJoNI</t>
  </si>
  <si>
    <t>2104 Statesville Blvd, Salisbury, NC 28147, United States</t>
  </si>
  <si>
    <t>ChIJ3SZobMLfVogRKD_ZkLkOt9I</t>
  </si>
  <si>
    <t>122 S Post Rd, Shelby, NC 28150, United States</t>
  </si>
  <si>
    <t>ChIJl1_1sm6NU4gRcXFgcqd3pdc</t>
  </si>
  <si>
    <t>313 Salisbury Ave, Spencer, NC 28159, United States</t>
  </si>
  <si>
    <t>ChIJb6U3HG-5VogRc2FQFJfLj5Y</t>
  </si>
  <si>
    <t>515 S Hwy 27, Stanley, NC 28164, United States</t>
  </si>
  <si>
    <t>ChIJ44LLbTJXUYgRD92fLBBlZ1o</t>
  </si>
  <si>
    <t>520 N Main St, Troutman, NC 28166, United States</t>
  </si>
  <si>
    <t>ChIJf8NKdDT4VIgRtnijNP6Djl8</t>
  </si>
  <si>
    <t>1043 E Caswell St, Wadesboro, NC 28170, United States</t>
  </si>
  <si>
    <t>ChIJ7wZmX8ErVIgR61xewL9fgFk</t>
  </si>
  <si>
    <t>1301 N Broome St, Waxhaw, NC 28173, United States</t>
  </si>
  <si>
    <t>ChIJFWKmeyhIVIgRP19_o864v-w</t>
  </si>
  <si>
    <t>3814 Hwy 74 E, Wingate, NC 28174, United States</t>
  </si>
  <si>
    <t>ChIJRbiQjtsfVIgRU38-rY5sRJU</t>
  </si>
  <si>
    <t>3009 The Plaza, Charlotte, NC 28205, United States</t>
  </si>
  <si>
    <t>ChIJL0e45CYgVIgREQ_D8xT_cRs</t>
  </si>
  <si>
    <t>3207 Eastway Dr, Charlotte, NC 28205, United States</t>
  </si>
  <si>
    <t>ChIJcZ3k9iGiVogRchoDOo7YXo4</t>
  </si>
  <si>
    <t>4709 Tuckaseegee Rd, Charlotte, NC 28208, United States</t>
  </si>
  <si>
    <t>ChIJ-UiFGFWcVogRLCMpM6z4SxU</t>
  </si>
  <si>
    <t>10120 Johnston Rd, Charlotte, NC 28210, United States</t>
  </si>
  <si>
    <t>ChIJSUYqFm0gVIgR44HWs9QUzwg</t>
  </si>
  <si>
    <t>931 N Wendover Rd, Charlotte, NC 28211, United States</t>
  </si>
  <si>
    <t>ChIJ_f72o74dVIgRJ_ErsnVwWGA</t>
  </si>
  <si>
    <t>2931 E W.T. Harris Blvd, Charlotte, NC 28213, United States</t>
  </si>
  <si>
    <t>ChIJhXU6KmeiVogRj5NusiDuc6s</t>
  </si>
  <si>
    <t>2526 Little Rock Rd, Charlotte, NC 28214, United States</t>
  </si>
  <si>
    <t>ChIJq6qqqmqjVogRwygRoexvXX8</t>
  </si>
  <si>
    <t>9115 Samlen Ln Suite 200 Ste 200, Charlotte, NC 28214, United States</t>
  </si>
  <si>
    <t>ChIJ109JxLUZVIgRdlw993IGwiI</t>
  </si>
  <si>
    <t>7920 Cambridge Commons Dr, Charlotte, NC 28215, United States</t>
  </si>
  <si>
    <t>ChIJqdaDok4fVIgRAqd_Z3hL4nM</t>
  </si>
  <si>
    <t>7004 E W.T. Harris Blvd, Charlotte, NC 28215, United States</t>
  </si>
  <si>
    <t>ChIJvQ8ARxoZVIgRsl2109UdYqM</t>
  </si>
  <si>
    <t>7400 The Plaza, Charlotte, NC 28215, United States</t>
  </si>
  <si>
    <t>ChIJzeM3bgChVogRfNCjRp9xCPs</t>
  </si>
  <si>
    <t>2123 Beatties Ford Rd, Charlotte, NC 28216, United States</t>
  </si>
  <si>
    <t>ChIJE8PrmSyhVogRgJKsO36nIDg</t>
  </si>
  <si>
    <t>4001 Sunset Rd W, Charlotte, NC 28216, United States</t>
  </si>
  <si>
    <t>ChIJtYU1NZWeVogRja2k0_du_Ds</t>
  </si>
  <si>
    <t>5831 South Blvd, Charlotte, NC 28210, United States</t>
  </si>
  <si>
    <t>ChIJH2VxDTwnVIgRdvkKTb56iac</t>
  </si>
  <si>
    <t>7400 Candlewyck Ln, Charlotte, NC 28226, United States</t>
  </si>
  <si>
    <t>ChIJZVvESIwhVIgRMOIh8coALNA</t>
  </si>
  <si>
    <t>8100 Idlewild Rd, Charlotte, NC 28227, United States</t>
  </si>
  <si>
    <t>ChIJvVDug2giVIgRl3fRY6nEgRk</t>
  </si>
  <si>
    <t>6275 Wilson Grove Rd, Mint Hill, NC 28227, United States</t>
  </si>
  <si>
    <t>ChIJQ0K4cLgiVIgRThQXKS42Rto</t>
  </si>
  <si>
    <t>8118 Blair Rd, Mint Hill, NC 28227, United States</t>
  </si>
  <si>
    <t>ChIJdYe47j0cVIgRrA_cinZPIcY</t>
  </si>
  <si>
    <t>9323 N Tryon St, Charlotte, NC 28262, United States</t>
  </si>
  <si>
    <t>ChIJT9_Il-obVIgRVTm6iEhFIFo</t>
  </si>
  <si>
    <t>1704 Harris Houston Rd, Charlotte, NC 28213, United States</t>
  </si>
  <si>
    <t>ChIJJWU-oDkdVIgR7I9G8m1YwZI</t>
  </si>
  <si>
    <t>3024 Prosperity Church Rd, Charlotte, NC 28269, United States</t>
  </si>
  <si>
    <t>ChIJmw-bMBAeVIgR4xAN9h4us0k</t>
  </si>
  <si>
    <t>5624 N Graham St, Charlotte, NC 28269, United States</t>
  </si>
  <si>
    <t>ChIJO_PJgJodVIgROMBlVuuNESc</t>
  </si>
  <si>
    <t>6430 W Sugar Creek Rd, Charlotte, NC 28269, United States</t>
  </si>
  <si>
    <t>ChIJjfDikEYhVIgRNHtxYjrgPu0</t>
  </si>
  <si>
    <t>9848 Monroe Rd, Charlotte, NC 28270, United States</t>
  </si>
  <si>
    <t>ChIJa9cuqIGQVogRCUOIsMrTirU</t>
  </si>
  <si>
    <t>9112 S Tryon St, Charlotte, NC 28273, United States</t>
  </si>
  <si>
    <t>ChIJLzckO8sSq4kRQSnkz0fb4zQ</t>
  </si>
  <si>
    <t>342 N Eastern Blvd Ste 2 Ste 2, Fayetteville, NC 28301, United States</t>
  </si>
  <si>
    <t>ChIJ12uuOKNqq4kR7VJi0AnKh2k</t>
  </si>
  <si>
    <t>102 N Reilly Rd, Fayetteville, NC 28303, United States</t>
  </si>
  <si>
    <t>ChIJDbp_KFxrq4kR3HJWfXnztKA</t>
  </si>
  <si>
    <t>3308 Bragg Blvd, Fayetteville, NC 28303, United States</t>
  </si>
  <si>
    <t>ChIJ10HqNbkUq4kR98FeZdRhtec</t>
  </si>
  <si>
    <t>4106 Raeford Rd, Fayetteville, NC 28304, United States</t>
  </si>
  <si>
    <t>ChIJkY4ikagVq4kRngIEbHPqosA</t>
  </si>
  <si>
    <t>1738 Bingham Dr, Fayetteville, NC 28304, United States</t>
  </si>
  <si>
    <t>ChIJlZN562IVq4kRG-iKq8102DE</t>
  </si>
  <si>
    <t>7071 Raeford Rd, Fayetteville, NC 28304, United States</t>
  </si>
  <si>
    <t>ChIJuWaTpas_q4kRusRGTYhPlzA</t>
  </si>
  <si>
    <t>9535 Cliffdale Rd, Fayetteville, NC 28304, United States</t>
  </si>
  <si>
    <t>ChIJQ0msQpoTq4kRfMq814cXeeU</t>
  </si>
  <si>
    <t>3037 Legion Rd, Fayetteville, NC 28306, United States</t>
  </si>
  <si>
    <t>ChIJs1YV6MgRq4kRJkOpJQP2ElQ</t>
  </si>
  <si>
    <t>5102 NC-87 S, Fayetteville, NC 28306, United States</t>
  </si>
  <si>
    <t>ChIJaUIhEztsq4kRiwtvJnJKJ04</t>
  </si>
  <si>
    <t>929 McArthur Rd, Fayetteville, NC 28311, United States</t>
  </si>
  <si>
    <t>ChIJh0gyYGhuq4kR2jNKv00HzFk</t>
  </si>
  <si>
    <t>150 Andrews Rd, Fayetteville, NC 28311, United States</t>
  </si>
  <si>
    <t>ChIJTarlFFlsq4kRpxNAE1oo-7E</t>
  </si>
  <si>
    <t>3300 Rosehill Rd, Fayetteville, NC 28311, United States</t>
  </si>
  <si>
    <t>ChIJRYkY-o0_q4kRFz5uMXX-o3M</t>
  </si>
  <si>
    <t>8175 Cliffdale Rd Ste 150 Ste 150, Fayetteville, NC 28314, United States</t>
  </si>
  <si>
    <t>ChIJER5Y2PMLq4kRD_wowzWzbtc</t>
  </si>
  <si>
    <t>151 Westwood Shopping Center, Fayetteville, NC 28314, United States</t>
  </si>
  <si>
    <t>ChIJIch6qZ22VIgRg7REcZArXrk</t>
  </si>
  <si>
    <t>1680 NC-5 Ste 90 Ste 90, Aberdeen, NC 28315, United States</t>
  </si>
  <si>
    <t>ChIJGbIsReW0VIgRRxyDkSh3JS8</t>
  </si>
  <si>
    <t>1832 N Sandhills Blvd, Aberdeen, NC 28315, United States</t>
  </si>
  <si>
    <t>ChIJc_H717-sVIgR5TStFwteGlk</t>
  </si>
  <si>
    <t>1005 Monroe St, Carthage, NC 28327, United States</t>
  </si>
  <si>
    <t>ChIJr_ETjW-Bq4kR1-tJzhrGfas</t>
  </si>
  <si>
    <t>1243 E Cumberland St, Dunn, NC 28334, United States</t>
  </si>
  <si>
    <t>ChIJ-yY-hqZVqokRrNY4WgaetGg</t>
  </si>
  <si>
    <t>1202 W Broad St, Elizabethtown, NC 28337, United States</t>
  </si>
  <si>
    <t>ChIJb7U-HH_EqokRariMea8QgP0</t>
  </si>
  <si>
    <t>500 N Walnut St, Fairmont, NC 28340, United States</t>
  </si>
  <si>
    <t>ChIJnevNqbHdVIgR0B106K-WVnU</t>
  </si>
  <si>
    <t>803 W Hamlet Ave, Hamlet, NC 28345, United States</t>
  </si>
  <si>
    <t>ChIJ2UHhLzAUq4kR7LbTygN__eA</t>
  </si>
  <si>
    <t>3020 Hope Mills Rd, Hope Mills, NC 28348, United States</t>
  </si>
  <si>
    <t>ChIJL9GKcQ_gq4kRBEuV9L0zqgE</t>
  </si>
  <si>
    <t>130 Liberty Square Shopping Center, Kenansville, NC 28349, United States</t>
  </si>
  <si>
    <t>ChIJR-VEfOIpVYgRL2mOC25jSfg</t>
  </si>
  <si>
    <t>1301 Scotland Crossing Dr, Laurinburg, NC 28352, United States</t>
  </si>
  <si>
    <t>ChIJA_q3-6TgqokRU60CGRnV9qY</t>
  </si>
  <si>
    <t>2710 N Roberts Ave, Lumberton, NC 28358, United States</t>
  </si>
  <si>
    <t>ChIJawRGeSjhqokRFCJV6oU6tQM</t>
  </si>
  <si>
    <t>6685 E Elizabethtown Rd, Lumberton, NC 28358, United States</t>
  </si>
  <si>
    <t>ChIJ14X5l9zdqokR5ktj21gZWio</t>
  </si>
  <si>
    <t>2779 W 5th St, Lumberton, NC 28358, United States</t>
  </si>
  <si>
    <t>ChIJO-AUFn3VqokRoODzYZplpus</t>
  </si>
  <si>
    <t>638 N Patterson St, Maxton, NC 28364, United States</t>
  </si>
  <si>
    <t>ChIJQwe27LT7q4kRiWq2PhHb-e0</t>
  </si>
  <si>
    <t>1017 N Breazeale Ave, Mt Olive, NC 28365, United States</t>
  </si>
  <si>
    <t>ChIJNx311GiMq4kRLAF-J-N6k-4</t>
  </si>
  <si>
    <t>306 Main St, Newton Grove, NC 28366, United States</t>
  </si>
  <si>
    <t>ChIJw2vna3nXqokRQOxxnFwNNug</t>
  </si>
  <si>
    <t>913 G W 3rd St, Pembroke, NC 28372, United States</t>
  </si>
  <si>
    <t>ChIJXfgux5M5q4kRmNS2eeYpEhA</t>
  </si>
  <si>
    <t>4530 Fayetteville Rd, Raeford, NC 28376, United States</t>
  </si>
  <si>
    <t>ChIJE3aYgd0wq4kRaCAr4OL2kvg</t>
  </si>
  <si>
    <t>232 West Cole Ave, Raeford, NC 28376, United States</t>
  </si>
  <si>
    <t>ChIJvct9SvnnVIgRreefoQ3CsyY</t>
  </si>
  <si>
    <t>2124 B Fayetteville Rd, Rockingham, NC 28379, United States</t>
  </si>
  <si>
    <t>ChIJeccQzrjnVIgRzBO_kl6mDR8</t>
  </si>
  <si>
    <t>481 E Broad Ave, Rockingham, NC 28379, United States</t>
  </si>
  <si>
    <t>ChIJqcX-Cwyjq4kRT_ARghYU5XQ</t>
  </si>
  <si>
    <t>220 W Dr Martin L King Jr Blvd, Roseboro, NC 28382, United States</t>
  </si>
  <si>
    <t>ChIJk_Szz9EYq4kROzfx3cCd160</t>
  </si>
  <si>
    <t>1062 W Broad St, St Pauls, NC 28384, United States</t>
  </si>
  <si>
    <t>ChIJszSD_zVmq4kRZKVDTqUXfYM</t>
  </si>
  <si>
    <t>3260 Ray Rd, Spring Lake, NC 28390, United States</t>
  </si>
  <si>
    <t>ChIJw4Tw96kMq4kRu8iU0-OWO-w</t>
  </si>
  <si>
    <t>5179 Clinton Rd, Stedman, NC 28391, United States</t>
  </si>
  <si>
    <t>ChIJGc6TP5mKqYkRVF-6eXD2va8</t>
  </si>
  <si>
    <t>2601-A, Castle Hayne Rd, Wilmington, NC 28401, United States</t>
  </si>
  <si>
    <t>ChIJ6Wh3X_P1qYkRALr4Ylu7wL0</t>
  </si>
  <si>
    <t>2432 S 17th St, Wilmington, NC 28401, United States</t>
  </si>
  <si>
    <t>ChIJq1gQNiL1qYkRoVsFPFoVrTE</t>
  </si>
  <si>
    <t>45 S Kerr Ave, Wilmington, NC 28403, United States</t>
  </si>
  <si>
    <t>ChIJR5tLA3z1qYkRvmqAo2-S7mg</t>
  </si>
  <si>
    <t>1929 Oleander Dr, Wilmington, NC 28403, United States</t>
  </si>
  <si>
    <t>ChIJGWTTo2fzqYkR2fUkofiJmpo</t>
  </si>
  <si>
    <t>1319 Military Cutoff Rd, Wilmington, NC 28405, United States</t>
  </si>
  <si>
    <t>ChIJ6Tlx0amLqYkRVLMIEPcMedU</t>
  </si>
  <si>
    <t>3211 Enterprise Dr, Wilmington, NC 28405, United States</t>
  </si>
  <si>
    <t>ChIJO_4Cndf1qYkRJQB1Z1Losvs</t>
  </si>
  <si>
    <t>3600 S College Rd, Wilmington, NC 28412, United States</t>
  </si>
  <si>
    <t>ChIJo_Gt7pX3qYkRyB4CZTel2pg</t>
  </si>
  <si>
    <t>6400-1 Carolina Beach Rd, Wilmington, NC 28412, United States</t>
  </si>
  <si>
    <t>ChIJo5rJP_71qYkRMj7nU-iDNKU</t>
  </si>
  <si>
    <t>3905 Independence Blvd Unit A Unit A, Wilmington, NC 28412, United States</t>
  </si>
  <si>
    <t>ChIJ6X3Qv1z4qYkR1_tLG_V7qRY</t>
  </si>
  <si>
    <t>1401 N Lake Park Blvd, Carolina Beach, NC 28428, United States</t>
  </si>
  <si>
    <t>ChIJdbbVJF2NqokR-pQ-fGvaJpg</t>
  </si>
  <si>
    <t>809 N Brown St, Chadbourn, NC 28431, United States</t>
  </si>
  <si>
    <t>ChIJJ_bqt7GRqYkR6w9b0YC4RzU</t>
  </si>
  <si>
    <t>14564 US Hwy 17, Hampstead, NC 28443, United States</t>
  </si>
  <si>
    <t>ChIJRUe_jX-iqYkRPQAYTXdIe7c</t>
  </si>
  <si>
    <t>13601 NC-50, Surf City, NC 28445, United States</t>
  </si>
  <si>
    <t>ChIJt7bO8yEfqokRoc4wONgUPns</t>
  </si>
  <si>
    <t>103 Village Rd NE, Leland, NC 28451, United States</t>
  </si>
  <si>
    <t>ChIJD9TL9o4YqokRWlw8j6VPoNs</t>
  </si>
  <si>
    <t>1735 Reed Rd NE, Leland, NC 28451, United States</t>
  </si>
  <si>
    <t>ChIJBfMwQzKGqYkRPXrglbMWTz4</t>
  </si>
  <si>
    <t>8057 US Hwy.117 S, Unit 11 Unit 11, Rocky Point, NC 28457, United States</t>
  </si>
  <si>
    <t>ChIJ01I9bxMHqokRWjDkzaIgIo0</t>
  </si>
  <si>
    <t>4891 Long Beach Rd SE, Southport, NC 28461, United States</t>
  </si>
  <si>
    <t>ChIJyc6vWxOgAIkRVI920AqiVTM</t>
  </si>
  <si>
    <t>1100 Sabbath Home Rd SW, Holden Beach, NC 28462, United States</t>
  </si>
  <si>
    <t>ChIJt6qqqmqFqokRB-JeLVuOlAE</t>
  </si>
  <si>
    <t>108 Tabor Crossing, Tabor City, NC 28463, United States</t>
  </si>
  <si>
    <t>ChIJE6Nwo-inAIkRPucSj-34Q1c</t>
  </si>
  <si>
    <t>5901 E Oak Island Dr, Oak Island, NC 28465, United States</t>
  </si>
  <si>
    <t>ChIJG_uNYfjWq4kRjljrszE8xJQ</t>
  </si>
  <si>
    <t>5680 South, NC-41, Wallace, NC 28466, United States</t>
  </si>
  <si>
    <t>ChIJZ1IUDkGBAIkR0cLUzpl0FFg</t>
  </si>
  <si>
    <t>9869 Ocean Hwy W, Carolina Shores, NC 28467, United States</t>
  </si>
  <si>
    <t>ChIJt8i0MUaDAIkROyxmS78ocLA</t>
  </si>
  <si>
    <t>1775 Clippers Way SW, Sunset Beach, NC 28468, United States</t>
  </si>
  <si>
    <t>ChIJxTuAqx12qokRYeiRk5TLHIs</t>
  </si>
  <si>
    <t>301 S Willis Dr, Shallotte, NC 28470, United States</t>
  </si>
  <si>
    <t>ChIJa29YXxiLqokRvhFtKDW1D60</t>
  </si>
  <si>
    <t>36 Northfield Center, Whiteville, NC 28472, United States</t>
  </si>
  <si>
    <t>ChIJ4aPhAg6LqokR0nAkWJLwEqQ</t>
  </si>
  <si>
    <t>80 Center St, Whiteville, NC 28472, United States</t>
  </si>
  <si>
    <t>ChIJQysjlTm1rokRA504JZLBKt8</t>
  </si>
  <si>
    <t>2410 N S Herritage St, Kinston, NC 28501, United States</t>
  </si>
  <si>
    <t>ChIJo3rzPdJKqYkRlEXRY7JMDfY</t>
  </si>
  <si>
    <t>1304 W Vernon Ave, Kinston, NC 28504, United States</t>
  </si>
  <si>
    <t>ChIJG9QB1HrKqIkR6_vs7LiaP0Y</t>
  </si>
  <si>
    <t>11560 NC-55, Grantsboro, NC 28529, United States</t>
  </si>
  <si>
    <t>ChIJiQnmRDaSqIkR9hrCTTdugMU</t>
  </si>
  <si>
    <t>1010 W Fort Macon Rd, Atlantic Beach, NC 28512, United States</t>
  </si>
  <si>
    <t>ChIJ-Y6kY03ErokRL9POGrf0eI0</t>
  </si>
  <si>
    <t>120 NC-102 W, Ayden, NC 28513, United States</t>
  </si>
  <si>
    <t>ChIJY8cnEKiQqIkRCGCuSWtnrOo</t>
  </si>
  <si>
    <t>1901 Live Oak St, Beaufort, NC 28516, United States</t>
  </si>
  <si>
    <t>ChIJH0ZtO97BqIkRkXGl5xi9K8k</t>
  </si>
  <si>
    <t>1403 E Main St, Havelock, NC 28532, United States</t>
  </si>
  <si>
    <t>ChIJkQo4VuMNqYkRNc_pt0QaZjA</t>
  </si>
  <si>
    <t>2040 Wilmington Hwy Ste 13 Ste 13, Jacksonville, NC 28540, United States</t>
  </si>
  <si>
    <t>ChIJ6dRBRPUaqYkR-m-vrtbSTvk</t>
  </si>
  <si>
    <t>861 Piney Green Rd, Jacksonville, NC 28546, United States</t>
  </si>
  <si>
    <t>ChIJjbzhRRcRqYkRiLi1z2Go_cw</t>
  </si>
  <si>
    <t>2200 Gum Branch Rd, Jacksonville, NC 28540, United States</t>
  </si>
  <si>
    <t>ChIJ_SXQsNEEqYkRN23NTSNYzgw</t>
  </si>
  <si>
    <t>175 Freedom Way, Jacksonville, NC 28544, United States</t>
  </si>
  <si>
    <t>ChIJicyN2GIQqYkRpqP2lunzuyE</t>
  </si>
  <si>
    <t>461 Western Blvd U 128, #128, Jacksonville, NC 28546, United States</t>
  </si>
  <si>
    <t>ChIJgW9xEfgQqYkRHOOeB2UAQSs</t>
  </si>
  <si>
    <t>104 Branchwood Shopping, Center St, Jacksonville, NC 28546, United States</t>
  </si>
  <si>
    <t>ChIJ41NKvSitrokRUeXSAkswn88</t>
  </si>
  <si>
    <t>301 E Washington St, La Grange, NC 28551, United States</t>
  </si>
  <si>
    <t>ChIJ0-iLPwuTqIkR5SZjiNLUWMI</t>
  </si>
  <si>
    <t>4917 Arendell St, Morehead City, NC 28557, United States</t>
  </si>
  <si>
    <t>ChIJFx1xsQPOqIkROvKFFLPKFD8</t>
  </si>
  <si>
    <t>121 Bridge Town Blvd, New Bern, NC 28560, United States</t>
  </si>
  <si>
    <t>ChIJJdr6MUXRqIkRHerrlqhXM98</t>
  </si>
  <si>
    <t>1214 S Glenburnie Rd, New Bern, NC 28562, United States</t>
  </si>
  <si>
    <t>ChIJHeZRIi_RqIkRtbJ2bo6eDtY</t>
  </si>
  <si>
    <t>3301 Dr. M.L.K. Jr Blvd, New Bern, NC 28561, United States</t>
  </si>
  <si>
    <t>ChIJvz7bpnKTqIkR7eu2wbsmBA0</t>
  </si>
  <si>
    <t>7075 US-70, Newport, NC 28570, United States</t>
  </si>
  <si>
    <t>ChIJx-qx9ChFqYkRFg4KDgKkiRI</t>
  </si>
  <si>
    <t>5909 Hwy 11 South, Pink Hill, NC 28572, United States</t>
  </si>
  <si>
    <t>ChIJXdYRj0kVqYkRRQ8pmtmyrw4</t>
  </si>
  <si>
    <t>9007 Richlands Hwy, Richlands, NC 28574, United States</t>
  </si>
  <si>
    <t>ChIJ0TlAt56wrokRFaBxDYAki3M</t>
  </si>
  <si>
    <t>108 Greenwood Square, Snow Hill, NC 28580, United States</t>
  </si>
  <si>
    <t>ChIJX944Miz9qIkRXYGo0reiZqw</t>
  </si>
  <si>
    <t>1409 W Corbett Ave, Swansboro, NC 28584, United States</t>
  </si>
  <si>
    <t>ChIJb63vYigqr4kRBVj9nt1Ynqo</t>
  </si>
  <si>
    <t>270 NC-43, Vanceboro, NC 28586, United States</t>
  </si>
  <si>
    <t>ChIJwXMgfU7DrokR-TtDxm155LI</t>
  </si>
  <si>
    <t>4822 Old Tar Rd, Winterville, NC 28590, United States</t>
  </si>
  <si>
    <t>ChIJdRRBRPv6qIkRf_Hr8V9cCPs</t>
  </si>
  <si>
    <t>8700 Emerald Dr, Emerald Isle, NC 28594, United States</t>
  </si>
  <si>
    <t>ChIJqeJhlb0wUYgRVRrd0-U8Ddw</t>
  </si>
  <si>
    <t>3220 Springs Rd NE, Hickory, NC 28601, United States</t>
  </si>
  <si>
    <t>ChIJ_Wmt6gUwUYgRYPWJJbdNNfw</t>
  </si>
  <si>
    <t>3206 NC-127 S, Hickory, NC 28602, United States</t>
  </si>
  <si>
    <t>ChIJKTRKzAQwUYgRoV-Syb_HFNQ</t>
  </si>
  <si>
    <t>2625 N Center St, Hickory, NC 28601, United States</t>
  </si>
  <si>
    <t>ChIJgWULqKovUYgRnNXCgjc5TyQ</t>
  </si>
  <si>
    <t>2730 2nd Ave NW, Hickory, NC 28601, United States</t>
  </si>
  <si>
    <t>ChIJ3W2Vvh7tUIgRUipGZioXg4M</t>
  </si>
  <si>
    <t>3555 Tynecastle Hwy, Banner Elk, NC 28604, United States</t>
  </si>
  <si>
    <t>ChIJw1uHPkjlUIgRWBEKP2e1hhE</t>
  </si>
  <si>
    <t>7533 Valley Blvd, Blowing Rock, NC 28605, United States</t>
  </si>
  <si>
    <t>ChIJ_SbUZFD6UIgRcbt4MlldOOg</t>
  </si>
  <si>
    <t>350 Watauga Village Dr, Boone, NC 28607, United States</t>
  </si>
  <si>
    <t>ChIJOWDSsuL7UIgRxkpf0qwA8OQ</t>
  </si>
  <si>
    <t>1864 Old US 421 S Suite D Suite D, Boone, NC 28607, United States</t>
  </si>
  <si>
    <t>ChIJKfspX2c2UYgRBCrWnS61Tis</t>
  </si>
  <si>
    <t>104 Thornburg Dr SE Unit J Unit J, Conover, NC 28613, United States</t>
  </si>
  <si>
    <t>ChIJLWEL_zKAUYgRRafjBcQtC54</t>
  </si>
  <si>
    <t>1526 N Bridge St, Elkin, NC 28621, United States</t>
  </si>
  <si>
    <t>ChIJV6j9pTxFUYgRoKk1F0C158U</t>
  </si>
  <si>
    <t>2187 Old Mountain Rd, Statesville, NC 28625, United States</t>
  </si>
  <si>
    <t>ChIJ67eyTgFZUYgRcpe1YKtLDdo</t>
  </si>
  <si>
    <t>1650 E Broad St, Statesville, NC 28625, United States</t>
  </si>
  <si>
    <t>ChIJda60pM9eUYgR_9MJW0p4cTY</t>
  </si>
  <si>
    <t>608 Turnersburg Hwy, Statesville, NC 28625, United States</t>
  </si>
  <si>
    <t>ChIJq-EEsaBYUYgR8g4Y20D9mi4</t>
  </si>
  <si>
    <t>3474 E Broad St, Statesville, NC 28625, United States</t>
  </si>
  <si>
    <t>ChIJQ9fqKuhbUYgRMtjtitHrtps</t>
  </si>
  <si>
    <t>1737 Wilkesboro Hwy, Statesville, NC 28625, United States</t>
  </si>
  <si>
    <t>ChIJ8bTa7LYuUYgREz7g7NLrSlc</t>
  </si>
  <si>
    <t>511 U.S. Hwy 70 SW E, Hildebran, NC 28637, United States</t>
  </si>
  <si>
    <t>ChIJ4enb3R0nUYgRaLNmpK-HN0M</t>
  </si>
  <si>
    <t>3078 Hickory Blvd, Hudson, NC 28638, United States</t>
  </si>
  <si>
    <t>ChIJx137qDusUYgRZzmGJ4QlhaQ</t>
  </si>
  <si>
    <t>733 E Main St, Jefferson, NC 28640, United States</t>
  </si>
  <si>
    <t>ChIJHczeJ-t_UYgRHgxima3IGjQ</t>
  </si>
  <si>
    <t>101 Valley Dr, Jonesville, NC 28642, United States</t>
  </si>
  <si>
    <t>ChIJw46Aj9veUIgRitfW0M53Nv4</t>
  </si>
  <si>
    <t>2116 Morganton Blvd SW, Lenoir, NC 28645, United States</t>
  </si>
  <si>
    <t>ChIJU9eq0uSxVogR3Gsx8xpn0Wg</t>
  </si>
  <si>
    <t>201 Island Ford Rd, Maiden, NC 28650, United States</t>
  </si>
  <si>
    <t>ChIJszWU5BAMUYgRvZepYS_HUTo</t>
  </si>
  <si>
    <t>2931 NC-16, Millers Creek, NC 28651, United States</t>
  </si>
  <si>
    <t>ChIJj5BWtq3RUIgRSn_ioool_UE</t>
  </si>
  <si>
    <t>576 E Fleming Dr St, Morganton, NC 28655, United States</t>
  </si>
  <si>
    <t>ChIJu9l4HUvOUIgRmDag4uOYpR4</t>
  </si>
  <si>
    <t>120 Bost Rd, Morganton, NC 28655, United States</t>
  </si>
  <si>
    <t>ChIJmyScLIvRUIgRUOoGO5E9rNc</t>
  </si>
  <si>
    <t>110 Fiddlers Run Blvd, Morganton, NC 28655, United States</t>
  </si>
  <si>
    <t>ChIJw1s06gLOUIgRJmQiId0vQ40</t>
  </si>
  <si>
    <t>1230 Burkemont Ave, Morganton, NC 28655, United States</t>
  </si>
  <si>
    <t>ChIJpTqrnYQzUYgR4JO1_wkzMBU</t>
  </si>
  <si>
    <t>2380 W NC 10 Hwy, Newton, NC 28658, United States</t>
  </si>
  <si>
    <t>ChIJBRr_2bQ1UYgRiX1E0YX0AAk</t>
  </si>
  <si>
    <t>1390 S NC 16 Hwy, Newton, NC 28658, United States</t>
  </si>
  <si>
    <t>ChIJMyu38kBzUYgRGGXQXPPBbpU</t>
  </si>
  <si>
    <t>23-B Sparta Rd, North Wilkesboro, NC 28659, United States</t>
  </si>
  <si>
    <t>ChIJH436EfmWUYgREM2kZKBTInc</t>
  </si>
  <si>
    <t>381 S Main St Ste 508 Ste 508, Sparta, NC 28675, United States</t>
  </si>
  <si>
    <t>ChIJ7-akJA1ZUYgRfuYZqb1ZXBY</t>
  </si>
  <si>
    <t>947 Davie Ave, Statesville, NC 28677, United States</t>
  </si>
  <si>
    <t>ChIJKZb_ysA_UYgRweixenTQLbY</t>
  </si>
  <si>
    <t>799 W Main Ave, Taylorsville, NC 28681, United States</t>
  </si>
  <si>
    <t>ChIJe4C5eeTWUIgRKP4wWrW3FJU</t>
  </si>
  <si>
    <t>827 Main Street S.W, Valdese, NC 28690, United States</t>
  </si>
  <si>
    <t>ChIJR15PnTUNUYgR2Ga5S-gyGTk</t>
  </si>
  <si>
    <t>1300 Westwood Ln, Wilkesboro, NC 28697, United States</t>
  </si>
  <si>
    <t>ChIJhwD2ajW7WYgRrBBYTB4c4mk</t>
  </si>
  <si>
    <t>100 College Station Dr, Brevard, NC 28712, United States</t>
  </si>
  <si>
    <t>ChIJRRvVmDODWYgR30Kl9c0P_n4</t>
  </si>
  <si>
    <t>1 New Clyde Hwy, Canton, NC 28716, United States</t>
  </si>
  <si>
    <t>ChIJJft7qWBBWYgR9YTpPLVjAwA</t>
  </si>
  <si>
    <t>16 Cherokee Crossing Rd Ste 1 Ste 1, Whittier, NC 28789, United States</t>
  </si>
  <si>
    <t>ChIJt7UbvHl3WYgRc6b2YD5PER8</t>
  </si>
  <si>
    <t>179 Paragon Pkwy, Clyde, NC 28721, United States</t>
  </si>
  <si>
    <t>ChIJKYDOHOhhV4gRaz1Hb5nBNkg</t>
  </si>
  <si>
    <t>250 W Mills St Unit 5 Unit 5, Columbus, NC 28722, United States</t>
  </si>
  <si>
    <t>ChIJZUzNPUDwWYgRxb8X1F1ZrtE</t>
  </si>
  <si>
    <t>1350 Charlotte Hwy, Fairview, NC 28730, United States</t>
  </si>
  <si>
    <t>ChIJ0VYXTChQrIkRgVo-zHduKoc</t>
  </si>
  <si>
    <t>6 Crossroads Dr, Mills River, NC 28759, United States</t>
  </si>
  <si>
    <t>ChIJE-YQeXitUIgRJ2sV5rNNYeY</t>
  </si>
  <si>
    <t>1210 Hwy 70 W, Marion, NC 28752, United States</t>
  </si>
  <si>
    <t>ChIJp9lZRSRrWYgRweDMWCNjGlU</t>
  </si>
  <si>
    <t>73 Asheville Hwy, Sylva, NC 28779, United States</t>
  </si>
  <si>
    <t>ChIJKc_zDhkgWogRnD0CknotxII</t>
  </si>
  <si>
    <t>130 Weaver Blvd, Weaverville, NC 28787, United States</t>
  </si>
  <si>
    <t>ChIJdcZazT7CWYgRZnemKJVlgyM</t>
  </si>
  <si>
    <t>800 Greenville Hwy, Hendersonville, NC 28739, United States</t>
  </si>
  <si>
    <t>ChIJV4S14HCOWYgRLvz0VnZFIJ0</t>
  </si>
  <si>
    <t>35 Westridge Market Pl, Candler, NC 28715, United States</t>
  </si>
  <si>
    <t>ChIJMUmq923bXogRPT5R45KDQos</t>
  </si>
  <si>
    <t>7 Wilson St, Andrews, NC 28901, United States</t>
  </si>
  <si>
    <t>ChIJKwLGpTYeyYkR9DsZCU1sq8k</t>
  </si>
  <si>
    <t>1225 Ritner Hwy, Carlisle, PA 17013, United States</t>
  </si>
  <si>
    <t>ChIJWY0Aad-HyYkRNTQOe_XrxF4</t>
  </si>
  <si>
    <t>431 Fort Loudon Rd, Mercersburg, PA 17236, United States</t>
  </si>
  <si>
    <t>ChIJk0yVx7SdyYkR8VPvSCHhwj8</t>
  </si>
  <si>
    <t>875 Lincoln Way W, Chambersburg, PA 17202, United States</t>
  </si>
  <si>
    <t>ChIJgTzR-BWQyYkRQv54wt5fQxo</t>
  </si>
  <si>
    <t>500 N Antrim Way, Greencastle, PA 17225, United States</t>
  </si>
  <si>
    <t>ChIJ_7loGYEMyYkRQUub9-GN1AE</t>
  </si>
  <si>
    <t>300 S Fayette St, Shippensburg, PA 17257, United States</t>
  </si>
  <si>
    <t>ChIJea2m_pRQyIkRsrdny7TduM8</t>
  </si>
  <si>
    <t>3744 Centennial Rd, Hanover, PA 17331, United States</t>
  </si>
  <si>
    <t>ChIJxZUfQs-FVYgRnl89alQSyyU</t>
  </si>
  <si>
    <t>517 S Main St, Bishopville, SC 29010, United States</t>
  </si>
  <si>
    <t>ChIJM-noqNQCVogRaYTVv6pkpJI</t>
  </si>
  <si>
    <t>740 University Village Dr, Blythewood, SC 29016, United States</t>
  </si>
  <si>
    <t>ChIJgQzVvvLwVYgRw5AmvwOl7Z0</t>
  </si>
  <si>
    <t>2529 Broad St, Camden, SC 29020, United States</t>
  </si>
  <si>
    <t>ChIJsZ0gUNmC-IgRNLgTbN8nhIY</t>
  </si>
  <si>
    <t>140 Amicks Ferry Rd, Chapin, SC 29036, United States</t>
  </si>
  <si>
    <t>ChIJUVM80fP_VYgRiurhD8HHBoU</t>
  </si>
  <si>
    <t>2465 Main St, Elgin, SC 29045, United States</t>
  </si>
  <si>
    <t>ChIJhYwyjl6_-IgRN96mWKSicgA</t>
  </si>
  <si>
    <t>5204 US-321, Gaston, SC 29053, United States</t>
  </si>
  <si>
    <t>ChIJ990yX7Sz-IgRy7Ou0uziXe8</t>
  </si>
  <si>
    <t>9013 Garners Ferry Rd, Hopkins, SC 29061, United States</t>
  </si>
  <si>
    <t>ChIJz-80dIie-IgR3coO2KUWFqA</t>
  </si>
  <si>
    <t>11107 Broad River Rd, Irmo, SC 29063, United States</t>
  </si>
  <si>
    <t>ChIJESncVi2X-IgRUFmbYBmHtZY</t>
  </si>
  <si>
    <t>744B W Main St, Lexington, SC 29072, United States</t>
  </si>
  <si>
    <t>ChIJezJPwz-X-IgR0Ub32RG7krg</t>
  </si>
  <si>
    <t>918 N Lake Dr, Lexington, SC 29072, United States</t>
  </si>
  <si>
    <t>ChIJZz5sGT-U-IgR5CuA1sik4WU</t>
  </si>
  <si>
    <t>1856 S Lake Dr Suite G Suite G, Lexington, SC 29073, United States</t>
  </si>
  <si>
    <t>ChIJQfLeH4r5VYgRTMkJ2guUxgE</t>
  </si>
  <si>
    <t>610 US Hwy #1 South, Lugoff, SC 29078, United States</t>
  </si>
  <si>
    <t>ChIJEwOUuqDWV4gROZID1Jb3vcE</t>
  </si>
  <si>
    <t>1821 Wilson Rd, Newberry, SC 29108, United States</t>
  </si>
  <si>
    <t>ChIJSVThCebWV4gR9nvskXCILUU</t>
  </si>
  <si>
    <t>709 Kendall Rd, Newberry, SC 29108, United States</t>
  </si>
  <si>
    <t>ChIJM4Efxbch_4gRLNCwVeCrzM4</t>
  </si>
  <si>
    <t>697 Bass Dr, Santee, SC 29142, United States</t>
  </si>
  <si>
    <t>ChIJz2KKCKVu_4gR3Fffi-GTv4E</t>
  </si>
  <si>
    <t>1785 Highway 15 South, Sumter, SC 29150, United States</t>
  </si>
  <si>
    <t>ChIJJzJaa7Vo_4gRfOQ_3gD8-1A</t>
  </si>
  <si>
    <t>493 N Guignard Dr Ste 6 Ste 6, Sumter, SC 29150, United States</t>
  </si>
  <si>
    <t>ChIJs64fbthC_4gRShgX1fIWsg4</t>
  </si>
  <si>
    <t>5700 Broad Street Ext, Sumter, SC 29154, United States</t>
  </si>
  <si>
    <t>ChIJD6bTScm8-IgRA7hDeiGHU6c</t>
  </si>
  <si>
    <t>2250 Sunset Blvd, West Columbia, SC 29169, United States</t>
  </si>
  <si>
    <t>ChIJj1rbze69-IgReEfvDbIqUdE</t>
  </si>
  <si>
    <t>3975 Platt Springs Rd, West Columbia, SC 29170, United States</t>
  </si>
  <si>
    <t>ChIJ-dFGgqul-IgR7hGFNY1Ua3c</t>
  </si>
  <si>
    <t>5118 Fairfield Rd, Columbia, SC 29203, United States</t>
  </si>
  <si>
    <t>ChIJwSAo236l-IgR6sAzoX3-c_w</t>
  </si>
  <si>
    <t>3912 Two Notch Rd, Columbia, SC 29204, United States</t>
  </si>
  <si>
    <t>ChIJ5xCLjxyv-IgRm9Kc6Rp4Sx0</t>
  </si>
  <si>
    <t>2312 Decker Blvd, Columbia, SC 29206, United States</t>
  </si>
  <si>
    <t>ChIJId9jd_ex-IgRqRR9MpRnBqA</t>
  </si>
  <si>
    <t>2900 Leesburg Rd, Columbia, SC 29209, United States</t>
  </si>
  <si>
    <t>ChIJfx8zkYGY-IgRpfQubEMSvQY</t>
  </si>
  <si>
    <t>543 St Andrews Rd, Columbia, SC 29210, United States</t>
  </si>
  <si>
    <t>ChIJ7bPFUgei-IgRgtXbX06VGy8</t>
  </si>
  <si>
    <t>7241 Broad River Rd, Irmo, SC 29063, United States</t>
  </si>
  <si>
    <t>ChIJUfh3nV6j-IgRDQgQl1VfLm4</t>
  </si>
  <si>
    <t>1013 Broad River Rd, Columbia, SC 29210, United States</t>
  </si>
  <si>
    <t>ChIJDwgnNGCp-IgRp4nvEowPGEg</t>
  </si>
  <si>
    <t>9003 Two Notch Rd, Columbia, SC 29223, United States</t>
  </si>
  <si>
    <t>ChIJDwgnNGCp-IgRr1xWNPJ-sjs</t>
  </si>
  <si>
    <t>2110 Clemson Rd, Columbia, SC 29229, United States</t>
  </si>
  <si>
    <t>ChIJg7PO6KadV4gRRV5qaefWMZo</t>
  </si>
  <si>
    <t>2430 Reidville Rd, Spartanburg, SC 29301, United States</t>
  </si>
  <si>
    <t>ChIJ7YEb2L-fV4gR3si-Yud-zk8</t>
  </si>
  <si>
    <t>230 Cedar Springs Rd, Spartanburg, SC 29302, United States</t>
  </si>
  <si>
    <t>ChIJrUfHNpV1V4gRmnzLLyiX2-U</t>
  </si>
  <si>
    <t>95 Garner Rd, Spartanburg, SC 29303, United States</t>
  </si>
  <si>
    <t>ChIJd0jKy_gEV4gRwTr0dYva6IM</t>
  </si>
  <si>
    <t>1405 E Frederick St, Gaffney, SC 29340, United States</t>
  </si>
  <si>
    <t>ChIJBWYkLYJ5V4gRaHRqLnYJgqY</t>
  </si>
  <si>
    <t>11295 Asheville Hwy, Inman, SC 29349, United States</t>
  </si>
  <si>
    <t>ChIJ72kWWnLuV4gR44xD0_WWhxc</t>
  </si>
  <si>
    <t>241 Hillcrest Dr, Laurens, SC 29360, United States</t>
  </si>
  <si>
    <t>ChIJQ-9z2QiCV4gRqc6LJOZ4boQ</t>
  </si>
  <si>
    <t>300 Spartanburg Hwy, Lyman, SC 29365, United States</t>
  </si>
  <si>
    <t>ChIJ0ZpVZAOcV4gRa_WUx_jOKLU</t>
  </si>
  <si>
    <t>4825 US-221, Roebuck, SC 29376, United States</t>
  </si>
  <si>
    <t>ChIJHfdK9dyPV4gRI-6OeCWffCw</t>
  </si>
  <si>
    <t>926 N Main St, Woodruff, SC 29388, United States</t>
  </si>
  <si>
    <t>ChIJFXjd8Fl6_ogRMeCE0e0NALA</t>
  </si>
  <si>
    <t>1015 King St, Charleston, SC 29401, United States</t>
  </si>
  <si>
    <t>ChIJ1eLJsKt8_ogR4B5J-F8M0F4</t>
  </si>
  <si>
    <t>4400 Dorchester Rd Unit 10 Unit 10, North Charleston, SC 29405, United States</t>
  </si>
  <si>
    <t>ChIJ31OSvYpk_ogRahCGLakMO5s</t>
  </si>
  <si>
    <t>1213 Remount Rd, North Charleston, SC 29406, United States</t>
  </si>
  <si>
    <t>ChIJ9aiGIZV7_ogRAbUKTt1mRT8</t>
  </si>
  <si>
    <t>65 Sycamore Ave, Charleston, SC 29407, United States</t>
  </si>
  <si>
    <t>ChIJtUVlwv54_ogR7Ah3V-Q4Xvc</t>
  </si>
  <si>
    <t>1291 Folly Rd, Charleston, SC 29412, United States</t>
  </si>
  <si>
    <t>ChIJwZnXrll8_ogRNilj6vpsLzE</t>
  </si>
  <si>
    <t>2245 F, Ashley Crossing Dr, Charleston, SC 29414, United States</t>
  </si>
  <si>
    <t>ChIJ87sm3zh8_ogRzTsSFcJFwlA</t>
  </si>
  <si>
    <t>2144 Savannah Hwy, Charleston, SC 29414, United States</t>
  </si>
  <si>
    <t>ChIJOfwRwmti_ogRbHQdn7C5rn4</t>
  </si>
  <si>
    <t>3740 Ashley Phosphate Rd, North Charleston, SC 29418, United States</t>
  </si>
  <si>
    <t>ChIJczTzgIti_ogR6m2YQCGd8D0</t>
  </si>
  <si>
    <t>7550 Dorchester Rd, North Charleston, SC 29418, United States</t>
  </si>
  <si>
    <t>ChIJe4qVhHZa_ogR9w0Nlwo_iR8</t>
  </si>
  <si>
    <t>608 N U.S. Hwy 52, Moncks Corner, SC 29461, United States</t>
  </si>
  <si>
    <t>ChIJ6-_6EVArAIkRXh2Piw0CBLY</t>
  </si>
  <si>
    <t>2234 S Fraser St, Georgetown, SC 29440, United States</t>
  </si>
  <si>
    <t>ChIJRwA8-3gsAIkRLZkv80b_TDw</t>
  </si>
  <si>
    <t>1045 N Fraser St, Georgetown, SC 29440, United States</t>
  </si>
  <si>
    <t>ChIJ8YoqlSJg_ogR1Wc6bmgolvk</t>
  </si>
  <si>
    <t>650 College Park Rd Unit A Unit A, Ladson, SC 29456, United States</t>
  </si>
  <si>
    <t>ChIJ946Hjkph_ogRDqGdb_b7uQc</t>
  </si>
  <si>
    <t>1316 Red Bank Rd, Goose Creek, SC 29445, United States</t>
  </si>
  <si>
    <t>ChIJFXkWa-x-_ogRaMheKjOLS-Y</t>
  </si>
  <si>
    <t>2770 Maybank Hwy, Johns Island, SC 29455, United States</t>
  </si>
  <si>
    <t>ChIJw4xYF99x_ogRQthkGm3O-ic</t>
  </si>
  <si>
    <t>697 Long Point Rd, Mt Pleasant, SC 29464, United States</t>
  </si>
  <si>
    <t>ChIJAdQ7phht_ogR1q4RR5U-n88</t>
  </si>
  <si>
    <t>3365 S Morgans Point Rd, Mt Pleasant, SC 29466, United States</t>
  </si>
  <si>
    <t>ChIJfWimVG-D_ogRhPTV4JC7LMs</t>
  </si>
  <si>
    <t>6323 Savannah Hwy, Ravenel, SC 29470, United States</t>
  </si>
  <si>
    <t>ChIJw6hAIo2M_ogR6E3niWjYCQ8</t>
  </si>
  <si>
    <t>1115 Central Ave, Summerville, SC 29483, United States</t>
  </si>
  <si>
    <t>ChIJ1T-vuu5mVYgRzbPm6DWP-R0</t>
  </si>
  <si>
    <t>350 N Cashua Dr, Florence, SC 29501, United States</t>
  </si>
  <si>
    <t>ChIJy7KJs_ZjVYgRj3P4XNCzeMA</t>
  </si>
  <si>
    <t>3219 W Palmetto St, Florence, SC 29501, United States</t>
  </si>
  <si>
    <t>ChIJ8yqSlithVYgRVBxSgoldX9o</t>
  </si>
  <si>
    <t>1307 W, 2nd Loop Rd, Florence, SC 29501, United States</t>
  </si>
  <si>
    <t>ChIJ9yYQkOlgVYgR-R4dwRuC7Ao</t>
  </si>
  <si>
    <t>2600 S Irby St, Florence, SC 29505, United States</t>
  </si>
  <si>
    <t>ChIJuZlZybFdVYgRwpP-bhZ0bDs</t>
  </si>
  <si>
    <t>3208 E Palmetto St, Florence, SC 29501, United States</t>
  </si>
  <si>
    <t>ChIJJXeQoPnR_4gRbxDjzEcaMYE</t>
  </si>
  <si>
    <t>415 Brooks Rd, Andrews, SC 29510, United States</t>
  </si>
  <si>
    <t>ChIJ_9z2piQjVYgR1uNXFDhsGGM</t>
  </si>
  <si>
    <t>216 Hwy15-401 Bypass East, Bennettsville, SC 29512, United States</t>
  </si>
  <si>
    <t>ChIJ14oWabIEVYgRKytCZ0c6lk8</t>
  </si>
  <si>
    <t>831 Chesterfield Hwy, Cheraw, SC 29520, United States</t>
  </si>
  <si>
    <t>ChIJByXtL7NsAIkRfkBxH7LExpY</t>
  </si>
  <si>
    <t>1903 SC-544, Conway, SC 29526, United States</t>
  </si>
  <si>
    <t>ChIJEcYc8iZtAIkRCBX183ZBjDY</t>
  </si>
  <si>
    <t>2290 Hwy 501, E St, Conway, SC 29526, United States</t>
  </si>
  <si>
    <t>ChIJPTe9YBINAIkRbCY9CrTLfYM</t>
  </si>
  <si>
    <t>2608 Main St Unit K Unit K, Conway, SC 29526, United States</t>
  </si>
  <si>
    <t>ChIJp-blZkQSAIkR1rrz3-L4j4I</t>
  </si>
  <si>
    <t>3320 4th Ave, Conway, SC 29527, United States</t>
  </si>
  <si>
    <t>ChIJoRRBZ2xvVYgRkBiaLRzJOk8</t>
  </si>
  <si>
    <t>110 Express Ln, Darlington, SC 29532, United States</t>
  </si>
  <si>
    <t>ChIJzxA5zMTKqokROldxqk9ygQs</t>
  </si>
  <si>
    <t>205 Radford Blvd, Dillon, SC 29536, United States</t>
  </si>
  <si>
    <t>ChIJ_faO-yrn_4gRGr8gwJueA4o</t>
  </si>
  <si>
    <t>304 S Main St, Hemingway, SC 29554, United States</t>
  </si>
  <si>
    <t>ChIJW53BEyC8_4gRAeDzJYF6LGA</t>
  </si>
  <si>
    <t>15 N Williamsburg County Hwy, Kingstree, SC 29556, United States</t>
  </si>
  <si>
    <t>ChIJjSEvctiGAIkRJFsQh0wVPJU</t>
  </si>
  <si>
    <t>1699 Hwy 17 N Suite 109 Suite 109, Little River, SC 29566, United States</t>
  </si>
  <si>
    <t>ChIJhfsGjZR9AIkRUPOGbRi1Ej4</t>
  </si>
  <si>
    <t>3379 Hwy 9 E, Little River, SC 29566, United States</t>
  </si>
  <si>
    <t>ChIJP4mFCtl-AIkR5-S0zw1d7-Q</t>
  </si>
  <si>
    <t>110 Hwy 9 E, Longs, SC 29568, United States</t>
  </si>
  <si>
    <t>ChIJceAFInybqokR2QmbBbImzHM</t>
  </si>
  <si>
    <t>305 Hwy 701 N, Loris, SC 29569, United States</t>
  </si>
  <si>
    <t>ChIJewWrhsRSVYgR18v6hqjpZOo</t>
  </si>
  <si>
    <t>1318 N Main St, Marion, SC 29571, United States</t>
  </si>
  <si>
    <t>ChIJJ2j-AOllAIkR3Ln329MhYeU</t>
  </si>
  <si>
    <t>7631 N Kings Hwy, Myrtle Beach, SC 29572, United States</t>
  </si>
  <si>
    <t>ChIJIUuRd_5lAIkR6pph31HnBnM</t>
  </si>
  <si>
    <t>6103 N Kings Hwy, Myrtle Beach, SC 29577, United States</t>
  </si>
  <si>
    <t>ChIJxyVYWWFAAIkRH6tIMmfWgWw</t>
  </si>
  <si>
    <t>2292 Glenn's Bay Rd, Surfside Beach, SC 29575, United States</t>
  </si>
  <si>
    <t>ChIJwcIL3V8_AIkRdvu2q-0EjTA</t>
  </si>
  <si>
    <t>901 Garden City Con, Murrells Inlet, SC 29576, United States</t>
  </si>
  <si>
    <t>ChIJkWe72LY4AIkR-q7Z-vhjKuY</t>
  </si>
  <si>
    <t>760 Mink Ave, Murrells Inlet, SC 29576, United States</t>
  </si>
  <si>
    <t>ChIJV8AePv5BAIkRobhl_YxwQfs</t>
  </si>
  <si>
    <t>3890 S Kings Hwy, Myrtle Beach, SC 29577, United States</t>
  </si>
  <si>
    <t>ChIJnzOrJahpAIkRSACNUsHFHjA</t>
  </si>
  <si>
    <t>1009 Hwy 501, Myrtle Beach, SC 29577, United States</t>
  </si>
  <si>
    <t>ChIJSzTkGr9pAIkR_3pBrfDqlb8</t>
  </si>
  <si>
    <t>1430 S Kings Hwy, Myrtle Beach, SC 29578, United States</t>
  </si>
  <si>
    <t>ChIJlxpq_JBrAIkRJaKU0m77yyw</t>
  </si>
  <si>
    <t>3501 Belle Terre Blvd, Myrtle Beach, SC 29579, United States</t>
  </si>
  <si>
    <t>ChIJC5d_h3x9AIkRk_87bfxis-E</t>
  </si>
  <si>
    <t>1000 Hwy 17 N, North Myrtle Beach, SC 29582, United States</t>
  </si>
  <si>
    <t>ChIJs7mvVm0xAIkRkNbDuRr6CG8</t>
  </si>
  <si>
    <t>9380 Ocean Hwy, Pawleys Island, SC 29585, United States</t>
  </si>
  <si>
    <t>ChIJeWrsdwxlWIgR47r0-fG10Zw</t>
  </si>
  <si>
    <t>4377 SC-24, Anderson, SC 29626, United States</t>
  </si>
  <si>
    <t>ChIJGUMDGlJqWIgRr03kRW87w6w</t>
  </si>
  <si>
    <t>3750 N Hwy 81 North, Anderson, SC 29621, United States</t>
  </si>
  <si>
    <t>ChIJafqTA6dfWIgRPa-QqAIEdkY</t>
  </si>
  <si>
    <t>1085-D Old Clemson Hwy, Seneca, SC 29672, United States</t>
  </si>
  <si>
    <t>ChIJw35GO_AD-IgRTngkySKMch8</t>
  </si>
  <si>
    <t>2551 Hwy 25 S, Greenwood, SC 29646, United States</t>
  </si>
  <si>
    <t>ChIJmVYCuWEB-IgRDGjVFTTsH-c</t>
  </si>
  <si>
    <t>1520 Edgefield St, Greenwood, SC 29646, United States</t>
  </si>
  <si>
    <t>ChIJsZ5G5OIA-IgRQbI-DtlnBsI</t>
  </si>
  <si>
    <t>1605 SC-72 East, Greenwood, SC 29646, United States</t>
  </si>
  <si>
    <t>ChIJL1leV7A8WIgRz-_U0nYzaSU</t>
  </si>
  <si>
    <t>8024 Augusta Rd, Piedmont, SC 29673, United States</t>
  </si>
  <si>
    <t>ChIJiZgxjJMmWIgR2gM3ohAR7JM</t>
  </si>
  <si>
    <t>1004 W Georgia Rd, Simpsonville, SC 29680, United States</t>
  </si>
  <si>
    <t>ChIJ8X2iv0MdV4gR7UsjUT12NMY</t>
  </si>
  <si>
    <t>1130 W Cherokee St, Blacksburg, SC 29702, United States</t>
  </si>
  <si>
    <t>ChIJx15l4c5CVogRreF8ZI2KCw4</t>
  </si>
  <si>
    <t>1841 J A Cochran Bypass C, Chester, SC 29706, United States</t>
  </si>
  <si>
    <t>ChIJBR_kXoSBVogRQyAkJ9fTJ-c</t>
  </si>
  <si>
    <t>8175 Charlotte Hwy, Fort Mill, SC 29707, United States</t>
  </si>
  <si>
    <t>ChIJCxZzoBmbVogROAj0mkzQDfQ</t>
  </si>
  <si>
    <t>1046 Regent Pkwy, Fort Mill, SC 29715, United States</t>
  </si>
  <si>
    <t>ChIJLVBc8NqTVogRJ0BbiRNOqKQ</t>
  </si>
  <si>
    <t>5233 Hwy 557, Clover, SC 29710, United States</t>
  </si>
  <si>
    <t>ChIJIeC4F4uEVogRBdRwCJNO6kU</t>
  </si>
  <si>
    <t>1360 East, SC-160, Fort Mill, SC 29715, United States</t>
  </si>
  <si>
    <t>ChIJC4IQfYrXVYgRvU_bcx41bWY</t>
  </si>
  <si>
    <t>1730 Airport Rd, Lancaster, SC 29720, United States</t>
  </si>
  <si>
    <t>ChIJP6eCWWm0VYgRD7nMpom87TU</t>
  </si>
  <si>
    <t>709 E McGregor St, Pageland, SC 29728, United States</t>
  </si>
  <si>
    <t>ChIJxd5U8mWIVogRzRce9TTiEd0</t>
  </si>
  <si>
    <t>1260 E Main St, Rock Hill, SC 29730, United States</t>
  </si>
  <si>
    <t>ChIJM3jVxnWJVogRKZL2E68-35Y</t>
  </si>
  <si>
    <t>851 Heckle Road, #116 #116, Rock Hill, SC 29730, United States</t>
  </si>
  <si>
    <t>ChIJS2WuvECGVogR74DQufepETY</t>
  </si>
  <si>
    <t>2260 Cross Pointe Dr, Rock Hill, SC 29730, United States</t>
  </si>
  <si>
    <t>ChIJtTOnVjqJVogRYVCRWdsf18g</t>
  </si>
  <si>
    <t>1720 Ebenezer Rd, Rock Hill, SC 29732, United States</t>
  </si>
  <si>
    <t>ChIJ5yhKMFZM-IgRVh-eVVIqZDc</t>
  </si>
  <si>
    <t>1520 Richland Ave W, Aiken, SC 29801, United States</t>
  </si>
  <si>
    <t>ChIJe_VnXz2z-YgRJOXLwmH2gZk</t>
  </si>
  <si>
    <t>786 Silver Bluff Rd SW, Aiken, SC 29803, United States</t>
  </si>
  <si>
    <t>ChIJTc8rE1KL94gRqyc_3wofTOE</t>
  </si>
  <si>
    <t>314 S Mine St, McCormick, SC 29835, United States</t>
  </si>
  <si>
    <t>ChIJFx4qY440-IgRiabKn6Z9QsY</t>
  </si>
  <si>
    <t>135 Market Plaza Dr, North Augusta, SC 29860, United States</t>
  </si>
  <si>
    <t>ChIJkcJ8cjMK_IgRn5Us7JKfuuE</t>
  </si>
  <si>
    <t>350 Shanklin Rd, Beaufort, SC 29906, United States</t>
  </si>
  <si>
    <t>ChIJuUpzQnYN_IgRu0WiX2r8FLA</t>
  </si>
  <si>
    <t>10 Sams Point Rd, Beaufort, SC 29907, United States</t>
  </si>
  <si>
    <t>ChIJMwlEIoiO-4gRig7ghK1bxIM</t>
  </si>
  <si>
    <t>210 Okatie Village Dr, Bluffton, SC 29909, United States</t>
  </si>
  <si>
    <t>ChIJnwSrgKuJ-4gReU2nuje5cME</t>
  </si>
  <si>
    <t>1008 Fording Island Rd, Bluffton, SC 29910, United States</t>
  </si>
  <si>
    <t>ChIJ2Tfb20FuZIgRNF1-0n6il0E</t>
  </si>
  <si>
    <t>936 Richards Rd, Antioch, TN 37013, United States</t>
  </si>
  <si>
    <t>ChIJa0kbYRHyZIgR4IrnPqWQELw</t>
  </si>
  <si>
    <t>314 Frey St, Ashland City, TN 37015, United States</t>
  </si>
  <si>
    <t>ChIJfavEqQ7aZIgRic-qHy5yIKI</t>
  </si>
  <si>
    <t>1764 State Hwy 48, Clarksville, TN 37040, United States</t>
  </si>
  <si>
    <t>ChIJQ-3BAZLeZIgR0pvu6FD4f2E</t>
  </si>
  <si>
    <t>2304 Madison St, Clarksville, TN 37043, United States</t>
  </si>
  <si>
    <t>ChIJ8cvUfKG6ZIgRT0GCX3lg0tk</t>
  </si>
  <si>
    <t>303 Henslee Dr, Dickson, TN 37055, United States</t>
  </si>
  <si>
    <t>ChIJFa-_6PabZIgRaHW7nG4O8xY</t>
  </si>
  <si>
    <t>2239 Fairview Blvd, Fairview, TN 37062, United States</t>
  </si>
  <si>
    <t>ChIJJ-28XQwwZIgRsQmVthT45XA</t>
  </si>
  <si>
    <t>471 E Main St, Gallatin, TN 37066, United States</t>
  </si>
  <si>
    <t>ChIJYXOAJyBHZIgRG3ewrTMGllU</t>
  </si>
  <si>
    <t>103 Glen Oak Blvd, Hendersonville, TN 37075, United States</t>
  </si>
  <si>
    <t>ChIJGWrcTUgNZIgRrQZHCvPg5fc</t>
  </si>
  <si>
    <t>5185 Murfreesboro Rd, La Vergne, TN 37086, United States</t>
  </si>
  <si>
    <t>ChIJ3W5FT6ejY4gR3YTqHlkGlVo</t>
  </si>
  <si>
    <t>860 N Ellington Pkwy, Lewisburg, TN 37091, United States</t>
  </si>
  <si>
    <t>ChIJnamICvL5Y4gRbIjgVCrtBwM</t>
  </si>
  <si>
    <t>3060 S Church St, Murfreesboro, TN 37129, United States</t>
  </si>
  <si>
    <t>ChIJDz6-hEMHZIgRgXdXoZVZGBs</t>
  </si>
  <si>
    <t>2061 Lascassas Pike, Murfreesboro, TN 37130, United States</t>
  </si>
  <si>
    <t>ChIJ7bvWUwsMZIgRnjhYqzNf7hQ</t>
  </si>
  <si>
    <t>11459 Old Nashville Hwy, Smyrna, TN 37167, United States</t>
  </si>
  <si>
    <t>ChIJZ_9V3NVBZIgRsx5e_QGxRyo</t>
  </si>
  <si>
    <t>4331 Old Hickory Blvd, Old Hickory, TN 37138, United States</t>
  </si>
  <si>
    <t>ChIJLZ3OJELLZYgRkJsfaa9RYsc</t>
  </si>
  <si>
    <t>304 S Broadway St, Portland, TN 37148, United States</t>
  </si>
  <si>
    <t>ChIJ-0ashWfCY4gRTY-PkRcQstI</t>
  </si>
  <si>
    <t>219 Colloredo Blvd, Shelbyville, TN 37160, United States</t>
  </si>
  <si>
    <t>ChIJH3ZWafPOZogRx2GCVQjwhss</t>
  </si>
  <si>
    <t>719 S Congress Blvd, Smithville, TN 37166, United States</t>
  </si>
  <si>
    <t>ChIJdfCepIQOZIgRTC55tR1lPpg</t>
  </si>
  <si>
    <t>564 Nissan Dr, Smyrna, TN 37167, United States</t>
  </si>
  <si>
    <t>ChIJA7q3cFV4Y4gRDbyC8IpinfU</t>
  </si>
  <si>
    <t>5341 Main St, Spring Hill, TN 37174, United States</t>
  </si>
  <si>
    <t>ChIJE3dWdaJrZIgRW4OfgwEsj8I</t>
  </si>
  <si>
    <t>3636 Bell Rd, Nashville, TN 37214, United States</t>
  </si>
  <si>
    <t>ChIJ9zMk4lkVXogRgLaxNbdW89k</t>
  </si>
  <si>
    <t>1312 Decatur Pike, Athens, TN 37303, United States</t>
  </si>
  <si>
    <t>ChIJ2SKNlaUuXogRfTFdxHGID80</t>
  </si>
  <si>
    <t>125 Stuart Rd NE, Cleveland, TN 37312, United States</t>
  </si>
  <si>
    <t>ChIJ4RYuszqKYIgRmpp9cnBcsQI</t>
  </si>
  <si>
    <t>6210 Hixson Pike, Hixson, TN 37343, United States</t>
  </si>
  <si>
    <t>ChIJ1aRqrm5oYYgRVeBZkLq7DbA</t>
  </si>
  <si>
    <t>944 Hillsboro Blvd, Manchester, TN 37355, United States</t>
  </si>
  <si>
    <t>ChIJvY70_uFiYYgR5hu6xqzZ_qA</t>
  </si>
  <si>
    <t>411 W Lincoln St, Tullahoma, TN 37388, United States</t>
  </si>
  <si>
    <t>ChIJL70RBjt4YYgRwlrCQ5x6p_s</t>
  </si>
  <si>
    <t>620 S College St, Winchester, TN 37398, United States</t>
  </si>
  <si>
    <t>ChIJicG5ogZnYIgRhgs1xMrYb7Y</t>
  </si>
  <si>
    <t>4340 Ringgold Rd, East Ridge, TN 37412, United States</t>
  </si>
  <si>
    <t>ChIJZx3q-nNdYIgRbXc1zL1dz0s</t>
  </si>
  <si>
    <t>5002 W State St, Chattanooga, TN 37407, United States</t>
  </si>
  <si>
    <t>ChIJgzY1kDpnYIgR7J-gjRsXqc4</t>
  </si>
  <si>
    <t>3810 Brainerd Rd, Chattanooga, TN 37411, United States</t>
  </si>
  <si>
    <t>ChIJY5KbwsRgYIgRCsQGGXZfnSo</t>
  </si>
  <si>
    <t>3201 Wilcox Blvd suite b, Chattanooga, TN 37411, United States</t>
  </si>
  <si>
    <t>ChIJUcB55wRgYIgRjnY-MWbbUkE</t>
  </si>
  <si>
    <t>3901 Hixson Pike Ste 181, Chattanooga, TN 37415, United States</t>
  </si>
  <si>
    <t>ChIJnbI0fCRiYIgR_nmkdiRfCkA</t>
  </si>
  <si>
    <t>4850 TN-58 Ste 190, Chattanooga, TN 37416, United States</t>
  </si>
  <si>
    <t>ChIJA2dZEPtbYIgRKZYPjtrdEk8</t>
  </si>
  <si>
    <t>321 Browns Ferry Rd, Chattanooga, TN 37419, United States</t>
  </si>
  <si>
    <t>ChIJOWBNCWZkYIgRSl9X-rhQeOw</t>
  </si>
  <si>
    <t>7601 E Brainerd Rd, Chattanooga, TN 37421, United States</t>
  </si>
  <si>
    <t>ChIJNQp8xlZ9WogRUmiSkT4OyLQ</t>
  </si>
  <si>
    <t>3120 Bristol Hwy, Johnson City, TN 37601, United States</t>
  </si>
  <si>
    <t>ChIJnY6YjLZ9WogRCTc8N2DtKAA</t>
  </si>
  <si>
    <t>1420 E Main St, Johnson City, TN 37601, United States</t>
  </si>
  <si>
    <t>ChIJX1yJUl7wWogRCNCFOXjALks</t>
  </si>
  <si>
    <t>701 Hwy 11 West, Church Hill, TN 37642, United States</t>
  </si>
  <si>
    <t>ChIJ3XaU5spvWogRIAqke44MqBU</t>
  </si>
  <si>
    <t>915 N. Main Street, Erwin, TN 37650, United States</t>
  </si>
  <si>
    <t>ChIJQYT4pGhcUIgRLFcuQbrflG4</t>
  </si>
  <si>
    <t>2291 S Shady St, Mountain City, TN 37683, United States</t>
  </si>
  <si>
    <t>ChIJlV63qR1IXIgRwXZIGwvVWqk</t>
  </si>
  <si>
    <t>1115 N Charles G Seivers Blvd, Clinton, TN 37716, United States</t>
  </si>
  <si>
    <t>ChIJQTNiM1ROWogR9r5axkKyWlw</t>
  </si>
  <si>
    <t>Andrew Johnson Hwy, 2325 E, Greeneville, TN 37745, United States</t>
  </si>
  <si>
    <t>ChIJ_RHanuZZXIgRPRfwvFz-6DA</t>
  </si>
  <si>
    <t>1707 E Central Ave, LaFollette, TN 37766, United States</t>
  </si>
  <si>
    <t>ChIJG-NLu2eeXogRZKGCOGGjaMU</t>
  </si>
  <si>
    <t>1793 W Broadway Ave, Maryville, TN 37801, United States</t>
  </si>
  <si>
    <t>ChIJYcHUIeSfXogRx4rIfFKIOUM</t>
  </si>
  <si>
    <t>1707 E Lamar Alexander Pkwy, Maryville, TN 37804, United States</t>
  </si>
  <si>
    <t>ChIJfwIsogeXW4gRFs5aHq5P6TE</t>
  </si>
  <si>
    <t>1707 E Andrew Johnson Hwy, Morristown, TN 37814, United States</t>
  </si>
  <si>
    <t>ChIJ5yoP3or4W4gRxIwq073urQE</t>
  </si>
  <si>
    <t>320 W Main St, Sevierville, TN 37862, United States</t>
  </si>
  <si>
    <t>ChIJ-94vCTIgXIgRm0rEHe1rAzw</t>
  </si>
  <si>
    <t>2917 Old Knoxville Hwy, Maryville, TN 37804, United States</t>
  </si>
  <si>
    <t>ChIJ2zaYbi4UXIgR3brOzxPw0wU</t>
  </si>
  <si>
    <t>4728 Centerline Dr, Knoxville, TN 37917, United States</t>
  </si>
  <si>
    <t>ChIJC2XTmQQvXIgR8hFVS-wzJ5E</t>
  </si>
  <si>
    <t>10708 Kingston Pike, Knoxville, TN 37934, United States</t>
  </si>
  <si>
    <t>ChIJX_IYK7JtY4gRXrOv_YA_V64</t>
  </si>
  <si>
    <t>5021 Trotwood Ave Ste 7 Ste 7, Columbia, TN 38401, United States</t>
  </si>
  <si>
    <t>ChIJeQOchPUiZ4gRbyqXwrJAM-w</t>
  </si>
  <si>
    <t>1245 E Spring St, Cookeville, TN 38501, United States</t>
  </si>
  <si>
    <t>ChIJSeKz1c9QZ4gRVbl9iVHlIz4</t>
  </si>
  <si>
    <t>75 Genesis Square, Crossville, TN 38555, United States</t>
  </si>
  <si>
    <t>ChIJlSFTf9d_Z4gR_T60eUdABNw</t>
  </si>
  <si>
    <t>US-127 BYP, Jamestown, TN 38556, United States</t>
  </si>
  <si>
    <t>ChIJFaV-_FAMZ4gRQdzq1Fb0ERY</t>
  </si>
  <si>
    <t>400 Market Square Plaza, Livingston, TN 38570, United States</t>
  </si>
  <si>
    <t>ChIJJxnYcV4uZ4gRPZx8HE5fv5I</t>
  </si>
  <si>
    <t>281 N Spring St, Sparta, TN 38583, United States</t>
  </si>
  <si>
    <t>ChIJc7tyK49btokRu5euvMCe3zs</t>
  </si>
  <si>
    <t>9121 Centerville Rd, Manassas, VA 20110, United States</t>
  </si>
  <si>
    <t>ChIJx1o0KjJYtokRrfwpG_8FHa0</t>
  </si>
  <si>
    <t>6306 Hoadly Rd, Manassas, VA 20112, United States</t>
  </si>
  <si>
    <t>ChIJNdGo0uxYtokR4rdWu28jufk</t>
  </si>
  <si>
    <t>13490 Dumfries Rd, Manassas, VA 20112, United States</t>
  </si>
  <si>
    <t>ChIJWZiwfk93tokRYvOxbE-9xWQ</t>
  </si>
  <si>
    <t>4195 Winchester Rd, Marshall, VA 20115, United States</t>
  </si>
  <si>
    <t>ChIJdaBBEywWtokRwl-Qv9XqNuA</t>
  </si>
  <si>
    <t>720 S King St, Leesburg, VA 20175, United States</t>
  </si>
  <si>
    <t>ChIJ42oDn1FGtokRhVGCfxscl80</t>
  </si>
  <si>
    <t>3059 Centerville Rd, Herndon, VA 20171, United States</t>
  </si>
  <si>
    <t>ChIJ8Wsv_RFmtokRPHSnKX5p5VI</t>
  </si>
  <si>
    <t>15201 Washington St, Haymarket, VA 20169, United States</t>
  </si>
  <si>
    <t>ChIJse2zlz74tokRFrhPS5HwuJQ</t>
  </si>
  <si>
    <t>5227 Waterway Dr, Dumfries, VA 22026, United States</t>
  </si>
  <si>
    <t>ChIJVQT4IJhFtokRDYhF-T0lE4w</t>
  </si>
  <si>
    <t>13065 Fair Lakes Shopping Center, Fairfax, VA 22033, United States</t>
  </si>
  <si>
    <t>ChIJ____K1pTtokRkYNIsZ5SO0o</t>
  </si>
  <si>
    <t>7760 Gunston Plaza Drive, Lorton, VA 22079, United States</t>
  </si>
  <si>
    <t>ChIJp3XnBO9WtokR3XA0ffh3ctE</t>
  </si>
  <si>
    <t>12420 Dillingham Square, Lake Ridge, VA 22192, United States</t>
  </si>
  <si>
    <t>ChIJy6AsL61VtokRADlNRHArhFU</t>
  </si>
  <si>
    <t>13414 Jefferson Davis Hwy, Woodbridge, VA 22192, United States</t>
  </si>
  <si>
    <t>ChIJ5ZgGxgD4tokR6-1yhYhCvCs</t>
  </si>
  <si>
    <t>5592 Staples Mill Plaza, Woodbridge, VA 22193, United States</t>
  </si>
  <si>
    <t>ChIJAwme1OTftokRs5ussSd4otk</t>
  </si>
  <si>
    <t>8149 Kings Hwy, King George, VA 22485, United States</t>
  </si>
  <si>
    <t>ChIJ5euoS1vAtokRqLqQ6eGj_mw</t>
  </si>
  <si>
    <t>4153 Plank Rd, Fredericksburg, VA 22407, United States</t>
  </si>
  <si>
    <t>ChIJVaHUylXGtokR3WnCfbuw3n8</t>
  </si>
  <si>
    <t>6320 Jefferson Davis Hwy, Spotsylvania Courthouse, VA 22553, United States</t>
  </si>
  <si>
    <t>ChIJK07AfjjBtokRBilcUN95zJA</t>
  </si>
  <si>
    <t>10601 Spotsylvania Ave, Fredericksburg, VA 22405, United States</t>
  </si>
  <si>
    <t>ChIJ9USx2BDStokRodHAG_LPs40</t>
  </si>
  <si>
    <t>15432 Rogers Clark Blvd, Bowling Green, VA 22427, United States</t>
  </si>
  <si>
    <t>ChIJibHKxm4Zt4kRBgQaLuVbXTI</t>
  </si>
  <si>
    <t>15429 Dahlgren Rd, King George, VA 22485, United States</t>
  </si>
  <si>
    <t>ChIJheUUYsFHt4kRBOuS5EUnaaM</t>
  </si>
  <si>
    <t>18044 Kings Hwy, Montross, VA 22520, United States</t>
  </si>
  <si>
    <t>ChIJDUUBLgHLtokRoQQApvYfybg</t>
  </si>
  <si>
    <t>17501 Jefferson Davis Hwy, Ruther Glen, VA 22546, United States</t>
  </si>
  <si>
    <t>ChIJQ2JG0FbHtokRL2UnJYvo0is</t>
  </si>
  <si>
    <t>9801 Courthouse Rd, Spotsylvania Courthouse, VA 22553, United States</t>
  </si>
  <si>
    <t>ChIJY4Fpd5XvtokRD4HlZhL-v7I</t>
  </si>
  <si>
    <t>2612 Jefferson Davis Hwy, Stafford, VA 22554, United States</t>
  </si>
  <si>
    <t>ChIJIRFwF9rKsIkRpxQsT3NLymo</t>
  </si>
  <si>
    <t>1856 Tappahannock Blvd, Tappahannock, VA 22560, United States</t>
  </si>
  <si>
    <t>ChIJN95d8pbutYkRnekQwtub-kI</t>
  </si>
  <si>
    <t>2600 Valley Ave, Winchester, VA 22601, United States</t>
  </si>
  <si>
    <t>ChIJfXalLtu-tYkRTEHG-LQpeyA</t>
  </si>
  <si>
    <t>794 Shopping Center Rd, Strasburg, VA 22657, United States</t>
  </si>
  <si>
    <t>ChIJ_fXcpILvtYkRwHvKBgz_K2Q</t>
  </si>
  <si>
    <t>159 Grocery Ave, Winchester, VA 22602, United States</t>
  </si>
  <si>
    <t>ChIJ1c1vh8HFtYkRxASP_OTnEdI</t>
  </si>
  <si>
    <t>260 Remount Rd, Front Royal, VA 22630, United States</t>
  </si>
  <si>
    <t>ChIJQRxppifqtYkRqqJ6QLA7VNw</t>
  </si>
  <si>
    <t>Food Lion, 380 Fairfax Pike, Stephens City, VA 22655, United States</t>
  </si>
  <si>
    <t>ChIJsepXXFiutYkRwA6K2rBwtbc</t>
  </si>
  <si>
    <t>1029 S Main St, Woodstock, VA 22664, United States</t>
  </si>
  <si>
    <t>ChIJMZsFqumFtokRqBmESAzCsd4</t>
  </si>
  <si>
    <t>6358 Village Center Dr, Bealeton, VA 22712, United States</t>
  </si>
  <si>
    <t>ChIJSe3I-xcVtIkRIEP32ENmiHc</t>
  </si>
  <si>
    <t>46 Madison Plaza Dr, Madison, VA 22727, United States</t>
  </si>
  <si>
    <t>ChIJE9HvzruStIkRxu_nEs4C-ZE</t>
  </si>
  <si>
    <t>85 S Carlton St, Harrisonburg, VA 22801, United States</t>
  </si>
  <si>
    <t>ChIJF6BTUfeStIkRCtokxeTmJMI</t>
  </si>
  <si>
    <t>1021 Port Republic Rd, Harrisonburg, VA 22801, United States</t>
  </si>
  <si>
    <t>ChIJ97OM4xOTtIkRWVPfH4-3hRQ</t>
  </si>
  <si>
    <t>1751 S High St, Harrisonburg, VA 22801, United States</t>
  </si>
  <si>
    <t>ChIJVfTtHdaStIkRFJBfYwDGeiI</t>
  </si>
  <si>
    <t>924 W Market St, Harrisonburg, VA 22801, United States</t>
  </si>
  <si>
    <t>ChIJ8YPlPxfttIkRNSW0wJ79jnQ</t>
  </si>
  <si>
    <t>1751 Virginia Ave, Harrisonburg, VA 22802, United States</t>
  </si>
  <si>
    <t>ChIJv209iz1MtIkRwyOsxXbfI0A</t>
  </si>
  <si>
    <t>1400 US-211 W, Luray, VA 22835, United States</t>
  </si>
  <si>
    <t>ChIJx82BpTZVtIkR-HxUlI7BhOg</t>
  </si>
  <si>
    <t>5300 Main St, Mt Jackson, VA 22842, United States</t>
  </si>
  <si>
    <t>ChIJsW4ycI9atIkRDBC51gItPpc</t>
  </si>
  <si>
    <t>558 W Main St, Stanley, VA 22851, United States</t>
  </si>
  <si>
    <t>ChIJ_Q_rMUH6tIkR0KnRC3AFY58</t>
  </si>
  <si>
    <t>14054 Timber Way, Timberville, VA 22853, United States</t>
  </si>
  <si>
    <t>ChIJiVfOnOOHs4kRUwsV3io3NEo</t>
  </si>
  <si>
    <t>585 Branchlands Blvd, Charlottesville, VA 22901, United States</t>
  </si>
  <si>
    <t>ChIJHVREX-CFs4kREc6MqGOrZ6E</t>
  </si>
  <si>
    <t>32 Mill Creek Dr, Charlottesville, VA 22902, United States</t>
  </si>
  <si>
    <t>ChIJT2jwR3KGs4kRG0P326yrYQQ</t>
  </si>
  <si>
    <t>1131 5th St SW, Charlottesville, VA 22902, United States</t>
  </si>
  <si>
    <t>ChIJXwYGopGIs4kRT8TIz6Dpnqc</t>
  </si>
  <si>
    <t>570 Riverbend Dr, Charlottesville, VA 22911, United States</t>
  </si>
  <si>
    <t>ChIJS7OYPAR3tIkRMCO2wqszbNk</t>
  </si>
  <si>
    <t>1740 Timberwood Blvd, Charlottesville, VA 22911, United States</t>
  </si>
  <si>
    <t>ChIJJVxBza1hs4kRc-_Fv0aUOVg</t>
  </si>
  <si>
    <t>30, 102 Windward Dr Suite 102 Suite, Fishersville, VA 22939, United States</t>
  </si>
  <si>
    <t>ChIJSaWf5vwLtIkRKTikPRUkGoY</t>
  </si>
  <si>
    <t>408 W Gordon Ave, Gordonsville, VA 22942, United States</t>
  </si>
  <si>
    <t>ChIJq6qqquoSs4kR_hF2bb7VQQk</t>
  </si>
  <si>
    <t>85 Callohill Dr, Lovingston, VA 22949, United States</t>
  </si>
  <si>
    <t>ChIJV3el8n4QtIkRSyZfsShJVWA</t>
  </si>
  <si>
    <t>577 Madison Rd. #15 #15, Orange, VA 22960, United States</t>
  </si>
  <si>
    <t>ChIJq6qqqmqTs4kRuaTC2U6uwRw</t>
  </si>
  <si>
    <t>264 Turkeysag Trail Unit A Unit A, Palmyra, VA 22963, United States</t>
  </si>
  <si>
    <t>ChIJxR2-7IZxtIkR1-FsHTCuNAk</t>
  </si>
  <si>
    <t>136 Cedar Grove Rd, Ruckersville, VA 22968, United States</t>
  </si>
  <si>
    <t>ChIJdwOoef9is4kRGVq_vb-eDFU</t>
  </si>
  <si>
    <t>990 Hopeman Pkwy, Waynesboro, VA 22980, United States</t>
  </si>
  <si>
    <t>ChIJe89Da987sYkR-EcTW40SDcQ</t>
  </si>
  <si>
    <t>135 Junction Dr, Ashland, VA 23005, United States</t>
  </si>
  <si>
    <t>ChIJM5J_3aTZsIkRST8g8JWppWs</t>
  </si>
  <si>
    <t>4915 Richmond Tappahannock Hwy, Aylett, VA 23009, United States</t>
  </si>
  <si>
    <t>ChIJ1bMx3EBAsYkROsuJKp0OXCk</t>
  </si>
  <si>
    <t>11371 Nuckols Rd, Glen Allen, VA 23059, United States</t>
  </si>
  <si>
    <t>ChIJy5tTKX6csIkRwWwiMVO627Y</t>
  </si>
  <si>
    <t>7465 Hargett Blvd, Gloucester, VA 23061, United States</t>
  </si>
  <si>
    <t>ChIJn3lzYJuBsIkRyK8HvO0zVtI</t>
  </si>
  <si>
    <t>2292 York Crossing Dr, Hayes, VA 23072, United States</t>
  </si>
  <si>
    <t>ChIJlducAAGMsIkRDmqOCuiJDIE</t>
  </si>
  <si>
    <t>1234 Richmond Rd, Williamsburg, VA 23185, United States</t>
  </si>
  <si>
    <t>ChIJ1VlJ22v_s4kRc4LU_t-r2Jg</t>
  </si>
  <si>
    <t>501 E Main St, Louisa, VA 23093, United States</t>
  </si>
  <si>
    <t>ChIJt2utjXVCsYkRFI_LNPXorJg</t>
  </si>
  <si>
    <t>30 Broadstreet Rd, Manakin-Sabot, VA 23103, United States</t>
  </si>
  <si>
    <t>ChIJDd4y8ixyuokRHpceaS0y-F0</t>
  </si>
  <si>
    <t>183 Main St, Mathews, VA 23109, United States</t>
  </si>
  <si>
    <t>ChIJYfAXAtdzsYkRcwY2goeNR7s</t>
  </si>
  <si>
    <t>13530 Waterford Pl, Midlothian, VA 23112, United States</t>
  </si>
  <si>
    <t>ChIJeTUujvBtsYkRamozY8kl-78</t>
  </si>
  <si>
    <t>13100 Midlothian Turnpike, Midlothian, VA 23113, United States</t>
  </si>
  <si>
    <t>ChIJ8ZUZ7jRlsYkRo3drcM-XQSU</t>
  </si>
  <si>
    <t>1800 S Creek One, Powhatan, VA 23139, United States</t>
  </si>
  <si>
    <t>ChIJkWhuzNhisYkRPA3kHjv2MM4</t>
  </si>
  <si>
    <t>2105 Academy Rd, Powhatan, VA 23139, United States</t>
  </si>
  <si>
    <t>ChIJ4fLbZDrlsIkRERks76Hxr1I</t>
  </si>
  <si>
    <t>9030 Pocahontas Trail, Providence Forge, VA 23140, United States</t>
  </si>
  <si>
    <t>ChIJLaaIjg_isIkRSFoheyNfrRQ</t>
  </si>
  <si>
    <t>2589 New Kent Hwy, Quinton, VA 23141, United States</t>
  </si>
  <si>
    <t>ChIJzRibAXPisIkRNhLHlsUc4vc</t>
  </si>
  <si>
    <t>7300 Market Pl Dr, Quinton, VA 23141, United States</t>
  </si>
  <si>
    <t>ChIJ2wPDsBSjsIkRb30JpQWBROA</t>
  </si>
  <si>
    <t>12532 Tidewater Trail, Saluda, VA 23149, United States</t>
  </si>
  <si>
    <t>ChIJ06WuJySKsIkRElsiufTFn1M</t>
  </si>
  <si>
    <t>5251 John Tyler Hwy, Williamsburg, VA 23185, United States</t>
  </si>
  <si>
    <t>ChIJA2Dm-_mIsIkRVH4ASmC5ptQ</t>
  </si>
  <si>
    <t>701-A Merrimac Trail, Williamsburg, VA 23185, United States</t>
  </si>
  <si>
    <t>ChIJlducAAGMsIkRLpubOb9aQ1Y</t>
  </si>
  <si>
    <t>5601 Richmond Rd Ste A, Williamsburg, VA 23188, United States</t>
  </si>
  <si>
    <t>ChIJi3LsjsJFsYkRoBrMMJjaZe0</t>
  </si>
  <si>
    <t>16615 Mountain Rd, Montpelier, VA 23192, United States</t>
  </si>
  <si>
    <t>ChIJu3RjYUcXsYkRuh-1ZRZfQ2s</t>
  </si>
  <si>
    <t>3089 Mechanicsville Turnpike, Richmond, VA 23223, United States</t>
  </si>
  <si>
    <t>ChIJi0HPbXMSsYkRg2WBML_3kYc</t>
  </si>
  <si>
    <t>5620 Hull Street Rd, Richmond, VA 23225, United States</t>
  </si>
  <si>
    <t>ChIJU-dlEFYSsYkRtPGjnt7gBXE</t>
  </si>
  <si>
    <t>6409 Jahnke Rd, Richmond, VA 23225, United States</t>
  </si>
  <si>
    <t>ChIJ8aNKvQgTsYkR18zaNuH8b8o</t>
  </si>
  <si>
    <t>6815 Forest Hill Ave, Richmond, VA 23225, United States</t>
  </si>
  <si>
    <t>ChIJS82StmEWsYkR1qcVI5hKxdQ</t>
  </si>
  <si>
    <t>5300 Chamberlayne Rd, Richmond, VA 23227, United States</t>
  </si>
  <si>
    <t>ChIJ816VhAUWsYkRDD6CRaFqqpY</t>
  </si>
  <si>
    <t>1228 Concord Ave, Richmond, VA 23227, United States</t>
  </si>
  <si>
    <t>ChIJP7esVJ0VsYkRs93bQCV32_s</t>
  </si>
  <si>
    <t>9157 Staples Mill Rd, Richmond, VA 23228, United States</t>
  </si>
  <si>
    <t>ChIJscL1iw8VsYkRe2SMSqs7sPc</t>
  </si>
  <si>
    <t>7504 W Broad St, Henrico, VA 23294, United States</t>
  </si>
  <si>
    <t>ChIJceqDAXkasYkRoQ1HsZQyyAk</t>
  </si>
  <si>
    <t>2949 Williamsburg Rd, Richmond, VA 23231, United States</t>
  </si>
  <si>
    <t>ChIJFUbaCRUFsYkRiSYSEHPwsAo</t>
  </si>
  <si>
    <t>2599 New Market Rd, Richmond, VA 23231, United States</t>
  </si>
  <si>
    <t>ChIJFYQeSj9qsYkRNB3QCLGTJXo</t>
  </si>
  <si>
    <t>3081 Lauderdale Dr, Richmond, VA 23233, United States</t>
  </si>
  <si>
    <t>ChIJJ1VPSEMOsYkR2awoIS-3jIQ</t>
  </si>
  <si>
    <t>5702 Jefferson Davis Hwy, North Chesterfield, VA 23234, United States</t>
  </si>
  <si>
    <t>ChIJ56H-QtUNsYkR9zZcZxunDBs</t>
  </si>
  <si>
    <t>4116 Meadowdale Blvd, Richmond, VA 23234, United States</t>
  </si>
  <si>
    <t>ChIJY9zpADgMsYkRSlTxehEv7Ks</t>
  </si>
  <si>
    <t>6425 Iron Bridge Pl, Richmond, VA 23234, United States</t>
  </si>
  <si>
    <t>ChIJS2jIGTwNsYkR2xdaY88Wq5Y</t>
  </si>
  <si>
    <t>8201 Hull Street Rd, Richmond, VA 23235, United States</t>
  </si>
  <si>
    <t>ChIJI-tKiLsSsYkRJ2_gqJzw9xI</t>
  </si>
  <si>
    <t>8006 Buford Ct, Richmond, VA 23235, United States</t>
  </si>
  <si>
    <t>ChIJNzrViZdrsYkRbsPhr6TSalA</t>
  </si>
  <si>
    <t>11272 Patterson Ave, Richmond, VA 23238, United States</t>
  </si>
  <si>
    <t>ChIJd_7DXnRbuokRQ058qBYY8mk</t>
  </si>
  <si>
    <t>22485 Lankford Hwy, Cape Charles, VA 23310, United States</t>
  </si>
  <si>
    <t>ChIJu4FqUad2sIkRyc4TbBMa3Jg</t>
  </si>
  <si>
    <t>13478 Carrollton Blvd, Carrollton, VA 23314, United States</t>
  </si>
  <si>
    <t>ChIJaf9enGi7uokRXBb9O1fHkms</t>
  </si>
  <si>
    <t>109 Gainsborough Square, Chesapeake, VA 23320, United States</t>
  </si>
  <si>
    <t>ChIJkSZ9f-K8uokRqy_yP5EZIq0</t>
  </si>
  <si>
    <t>1745 Parkview Dr, Chesapeake, VA 23320, United States</t>
  </si>
  <si>
    <t>ChIJpSjiwqqkuokR54WDNGu7frQ</t>
  </si>
  <si>
    <t>910 Great Bridge Blvd, Chesapeake, VA 23320, United States</t>
  </si>
  <si>
    <t>ChIJ16XTm4u8uokR3n7MPXDzn2o</t>
  </si>
  <si>
    <t>801 Volvo Pkwy, Chesapeake, VA 23320, United States</t>
  </si>
  <si>
    <t>ChIJkdNx0LKhuokRu_dj1Y3siEw</t>
  </si>
  <si>
    <t>2409 Taylor Rd, Chesapeake, VA 23321, United States</t>
  </si>
  <si>
    <t>ChIJlSno3jqguokR2ySxFc8uk3s</t>
  </si>
  <si>
    <t>3325 Taylor Rd, Taylor Ct, Chesapeake, VA 23321, United States</t>
  </si>
  <si>
    <t>ChIJVwvCE9q7uokR9PRu788dInI</t>
  </si>
  <si>
    <t>415 Centerville Turnpike S, Chesapeake, VA 23322, United States</t>
  </si>
  <si>
    <t>ChIJ3TNMdvu6uokRiBNpkeqKMug</t>
  </si>
  <si>
    <t>717 S Battlefield Blvd S, Chesapeake, VA 23322, United States</t>
  </si>
  <si>
    <t>ChIJE2rFiNukuokRYpGid56HxSY</t>
  </si>
  <si>
    <t>1245 Cedar Rd Ste. A Ste. A, Chesapeake, VA 23322, United States</t>
  </si>
  <si>
    <t>ChIJUSTlqz-kuokRojzNSDZIa3U</t>
  </si>
  <si>
    <t>2617 Moses Grandy Trail, Chesapeake, VA 23323, United States</t>
  </si>
  <si>
    <t>ChIJzRJfmde8uokRWSDHbU30GKQ</t>
  </si>
  <si>
    <t>2048 Atlantic Ave Ste A Ste A, Chesapeake, VA 23324, United States</t>
  </si>
  <si>
    <t>ChIJmwNCfdaiuokRsEkbu3J-zDg</t>
  </si>
  <si>
    <t>2544 Bainbridge Blvd, Chesapeake, VA 23324, United States</t>
  </si>
  <si>
    <t>ChIJt42wnuo2uokRoUuWzt_LLXA</t>
  </si>
  <si>
    <t>4092 Lankford Hwy, Exmore, VA 23350, United States</t>
  </si>
  <si>
    <t>ChIJBe8pihdwuYkRU0zQ8wc_R4Y</t>
  </si>
  <si>
    <t>7013 Lankford Hwy, Oak Hall, VA 23416, United States</t>
  </si>
  <si>
    <t>ChIJFw0PhIdxsIkR5qMBpwIbXj8</t>
  </si>
  <si>
    <t>1941 S Church St, Smithfield, VA 23430, United States</t>
  </si>
  <si>
    <t>ChIJ11O9leMPsIkRJagImCWVX8M</t>
  </si>
  <si>
    <t>1524 Holland Rd, Suffolk, VA 23434, United States</t>
  </si>
  <si>
    <t>ChIJ8_RKLo4OsIkR9Tl1wGGinA8</t>
  </si>
  <si>
    <t>2815 Godwin Blvd, Suffolk, VA 23434, United States</t>
  </si>
  <si>
    <t>ChIJLfI3eioPsIkRNElhSE5yIA4</t>
  </si>
  <si>
    <t>1010 Portsmouth Blvd, Suffolk, VA 23434, United States</t>
  </si>
  <si>
    <t>ChIJn2pAE6KfuokRW3Gu_dFGd_k</t>
  </si>
  <si>
    <t>6550 Hampton Roads Pkwy, Suffolk, VA 23435, United States</t>
  </si>
  <si>
    <t>ChIJic2fFDN1sIkR27ZElA_54ys</t>
  </si>
  <si>
    <t>3215 Bridge Rd Ste C2 Ste C2, Suffolk, VA 23435, United States</t>
  </si>
  <si>
    <t>ChIJm1WHQ5PpuokRzVfKI_sC43w</t>
  </si>
  <si>
    <t>1077 Virginia Beach Blvd, Virginia Beach, VA 23454, United States</t>
  </si>
  <si>
    <t>ChIJn2vacH2VuokRvRKl3PbzuMk</t>
  </si>
  <si>
    <t>4312 Holland Road STE 119, Virginia Beach, VA 23452, United States</t>
  </si>
  <si>
    <t>ChIJzZpusgzAuokRU53qpzMR88Y</t>
  </si>
  <si>
    <t>3208 Holland Road, Virginia Beach, VA 23456, United States</t>
  </si>
  <si>
    <t>ChIJBeamUfDquokRStSaqhtUOl8</t>
  </si>
  <si>
    <t>2352 Virginia Beach Blvd, Virginia Beach, VA 23454, United States</t>
  </si>
  <si>
    <t>ChIJRR-ma3bruokRcW8A45q5Zdo</t>
  </si>
  <si>
    <t>1340 N Great Neck Rd Suite 1220 Suite 1220, Virginia Beach, VA 23454, United States</t>
  </si>
  <si>
    <t>ChIJifdGRFTquokRaGVmBjwMYYE</t>
  </si>
  <si>
    <t>1940 Laskin Rd Suite 304, Virginia Beach, VA 23454, United States</t>
  </si>
  <si>
    <t>ChIJiUjAC_PBuokRKw_6YgLOjms</t>
  </si>
  <si>
    <t>1577 General Booth Blvd, Virginia Beach, VA 23454, United States</t>
  </si>
  <si>
    <t>ChIJ66Hn4v-UuokRIX7YqAevqN0</t>
  </si>
  <si>
    <t>748 Independence Blvd, Virginia Beach, VA 23455, United States</t>
  </si>
  <si>
    <t>ChIJOwq7IC2UuokR-YF1KBgkJ1U</t>
  </si>
  <si>
    <t>5461 Wesleyan Dr, Virginia Beach, VA 23462, United States</t>
  </si>
  <si>
    <t>ChIJcWPaom7BuokRpLh2zLPppLg</t>
  </si>
  <si>
    <t>2005 Sandbridge Rd, Virginia Beach, VA 23456, United States</t>
  </si>
  <si>
    <t>ChIJD0zyZrzsuokR921BFmEph7U</t>
  </si>
  <si>
    <t>2817 Shore Dr, Virginia Beach, VA 23451, United States</t>
  </si>
  <si>
    <t>ChIJ_SYgPPiVuokRkWzrGQBPW_8</t>
  </si>
  <si>
    <t>5277 Princess Anne Rd, Virginia Beach, VA 23462, United States</t>
  </si>
  <si>
    <t>ChIJ-3wP7A--uokREwCpSw_yPgo</t>
  </si>
  <si>
    <t>5242 Fairfield Shopping Centre, Virginia Beach, VA 23464, United States</t>
  </si>
  <si>
    <t>ChIJq_zmfm--uokRioAziZCQrbA</t>
  </si>
  <si>
    <t>5020 Ferrell Pkwy, Virginia Beach, VA 23464, United States</t>
  </si>
  <si>
    <t>ChIJmQmmKi68uokR9oXySWbY-YE</t>
  </si>
  <si>
    <t>1920 Centerville Turnpike, Virginia Beach, VA 23464, United States</t>
  </si>
  <si>
    <t>ChIJU655q1--uokRV5kxoNrCSo8</t>
  </si>
  <si>
    <t>4221 Pleasant Valley Rd, Virginia Beach, VA 23464, United States</t>
  </si>
  <si>
    <t>ChIJ_____8-9uokRKeJoh6zjTGc</t>
  </si>
  <si>
    <t>880 S. Military &amp;, Indian River Rd, Virginia Beach, VA 23464, United States</t>
  </si>
  <si>
    <t>ChIJYxXETlYRsIkRljZCMgN7lVk</t>
  </si>
  <si>
    <t>11435 Windsor Blvd, Windsor, VA 23487, United States</t>
  </si>
  <si>
    <t>ChIJs-Tme0iYuokRymrCgEOqwIk</t>
  </si>
  <si>
    <t>2401 Colley Ave, Norfolk, VA 23517, United States</t>
  </si>
  <si>
    <t>ChIJa4fT3U6XuokRf8x_KCmyxMM</t>
  </si>
  <si>
    <t>7525 Tidewater Dr, Norfolk, VA 23505, United States</t>
  </si>
  <si>
    <t>ChIJi6KdAnqXuokRSwTHfgSdzFA</t>
  </si>
  <si>
    <t>3530 Tidewater Dr, Norfolk, VA 23509, United States</t>
  </si>
  <si>
    <t>ChIJYSklOEyRuokRDbkILUybFe4</t>
  </si>
  <si>
    <t>4253 E Little Creek Rd, Norfolk, VA 23518, United States</t>
  </si>
  <si>
    <t>ChIJjwldnCqXuokRfIRKNiKqNgY</t>
  </si>
  <si>
    <t>1859 E Little Creek Rd, Norfolk, VA 23518, United States</t>
  </si>
  <si>
    <t>ChIJc1S8AeCWuokR6ftMCNAV1mM</t>
  </si>
  <si>
    <t>6206 N Military Hwy, Norfolk, VA 23518, United States</t>
  </si>
  <si>
    <t>ChIJE4gamxp4sIkRUkjWUarKeuo</t>
  </si>
  <si>
    <t>10880 Warwick Blvd, Newport News, VA 23601, United States</t>
  </si>
  <si>
    <t>ChIJ9R4R6qB4sIkRlpyfv5Vnvd0</t>
  </si>
  <si>
    <t>980 J Clyde Morris Blvd, Newport News, VA 23601, United States</t>
  </si>
  <si>
    <t>ChIJ9167PjF5sIkRPWueoKERYrY</t>
  </si>
  <si>
    <t>13276 Warwick Blvd, Newport News, VA 23602, United States</t>
  </si>
  <si>
    <t>ChIJa7r4S0mduokRh5V4UnOayXo</t>
  </si>
  <si>
    <t>123 E Newmarket Square, Hampton, VA 23605, United States</t>
  </si>
  <si>
    <t>ChIJF34V0z15sIkRtr9DYCWpwIo</t>
  </si>
  <si>
    <t>41 Hiden Blvd, Newport News, VA 23606, United States</t>
  </si>
  <si>
    <t>ChIJ0y-xiYx4sIkRTsQJmyZM4Ew</t>
  </si>
  <si>
    <t>11712-0 Jefferson Ave, Newport News, VA 23607, United States</t>
  </si>
  <si>
    <t>ChIJ8SOdYLB-sIkRG05EmXppeKU</t>
  </si>
  <si>
    <t>12917 Jefferson Ave, Newport News, VA 23608, United States</t>
  </si>
  <si>
    <t>ChIJcVOHnSZ8sIkR_lAmiTALK9M</t>
  </si>
  <si>
    <t>15435 Warwick Blvd, Newport News, VA 23607, United States</t>
  </si>
  <si>
    <t>ChIJcR8PDrp-sIkRy9HM4PSKZwk</t>
  </si>
  <si>
    <t>467 Oriana Rd, Newport News, VA 23608, United States</t>
  </si>
  <si>
    <t>ChIJb4Zn8muBuokRX2iEXItHZRs</t>
  </si>
  <si>
    <t>425-A Wythe Creek Rd, Poquoson, VA 23662, United States</t>
  </si>
  <si>
    <t>ChIJffE_u_GCuokRFRMm-fLED10</t>
  </si>
  <si>
    <t>1164 Big Bethel Rd, Hampton, VA 23666, United States</t>
  </si>
  <si>
    <t>ChIJmUywSsyCuokRAKoTuUtMKuo</t>
  </si>
  <si>
    <t>4047 W Mercury Blvd, Hampton, VA 23666, United States</t>
  </si>
  <si>
    <t>ChIJNXRp6lGbuokRTA3DvKBYNpw</t>
  </si>
  <si>
    <t>3855 Kecoughtan Rd, Hampton, VA 23669, United States</t>
  </si>
  <si>
    <t>ChIJTbnCV5eEuokRF38-ublLtbU</t>
  </si>
  <si>
    <t>21 W Mercury Blvd, Hampton, VA 23669, United States</t>
  </si>
  <si>
    <t>ChIJ_____-t_sIkRn5850fMNafE</t>
  </si>
  <si>
    <t>8100 George Wash. Hwy, Yorktown, VA 23692, United States</t>
  </si>
  <si>
    <t>ChIJ716lqi-CuokRq1T_5Ja07P0</t>
  </si>
  <si>
    <t>2900-K, Hampton Hwy, Yorktown, VA 23693, United States</t>
  </si>
  <si>
    <t>ChIJ3RNcdnShuokR-cIRK7iQLFU</t>
  </si>
  <si>
    <t>3539 Airline Blvd, Portsmouth, VA 23701, United States</t>
  </si>
  <si>
    <t>ChIJ26rTn5ChuokR46K2Gn2Bjr0</t>
  </si>
  <si>
    <t>5610 Portsmouth Blvd, Portsmouth, VA 23701, United States</t>
  </si>
  <si>
    <t>ChIJAct6AK6juokRKL926Amgcpo</t>
  </si>
  <si>
    <t>2012 Victory Blvd, Portsmouth, VA 23702, United States</t>
  </si>
  <si>
    <t>ChIJdfODemafuokRsqpOqMOLwl8</t>
  </si>
  <si>
    <t>5734 Churchland Blvd, Portsmouth, VA 23703, United States</t>
  </si>
  <si>
    <t>ChIJJbT8gH2iuokRwyYWtcwGE4I</t>
  </si>
  <si>
    <t>1503 London Blvd, Portsmouth, VA 23704, United States</t>
  </si>
  <si>
    <t>ChIJV3oOM6ypsYkRReyeblGMOZw</t>
  </si>
  <si>
    <t>5209 Plaza Dr, Hopewell, VA 23860, United States</t>
  </si>
  <si>
    <t>ChIJZWU0AxCksYkRRjHipO-ZwZc</t>
  </si>
  <si>
    <t>4320 Westgate Dr, Petersburg, VA 23803, United States</t>
  </si>
  <si>
    <t>ChIJT17uQPalsYkRaaKOrhyVHnc</t>
  </si>
  <si>
    <t>2120 S Crater Rd, Petersburg, VA 23805, United States</t>
  </si>
  <si>
    <t>ChIJ-dBbgpshsokRPFkMNpc9gxg</t>
  </si>
  <si>
    <t>1521 S Main St, Blackstone, VA 23824, United States</t>
  </si>
  <si>
    <t>ChIJG1bPruYIsYkRaceg_nK3UYM</t>
  </si>
  <si>
    <t>12120 Bermuda Crossroad Ln, Chester, VA 23831, United States</t>
  </si>
  <si>
    <t>ChIJYYtY-kgJsYkRud55G-XC338</t>
  </si>
  <si>
    <t>9801 Chester Rd, Chester, VA 23831, United States</t>
  </si>
  <si>
    <t>ChIJ09e-tacNsYkRCWlG_FW5dwE</t>
  </si>
  <si>
    <t>6201 Belmont Rd, Chesterfield, VA 23832, United States</t>
  </si>
  <si>
    <t>ChIJA6x-2aMLsYkRNmuQ8oBoNdc</t>
  </si>
  <si>
    <t>7032 Commons Plaza Dr, Chesterfield, VA 23832, United States</t>
  </si>
  <si>
    <t>ChIJd--3mSYIsYkRDpY5I7BdD1s</t>
  </si>
  <si>
    <t>15702 Jefferson Davis Hwy, Colonial Heights, VA 23834, United States</t>
  </si>
  <si>
    <t>ChIJsxvCdMmnsYkRIzytFPiUwcA</t>
  </si>
  <si>
    <t>11 Dunlop Village, Colonial Heights, VA 23834, United States</t>
  </si>
  <si>
    <t>ChIJYaRRdQMvsIkR50cEWRypty8</t>
  </si>
  <si>
    <t>28344 Southampton Pkwy, Courtland, VA 23837, United States</t>
  </si>
  <si>
    <t>ChIJJfJ9MneWsYkRiNeAnGkUix8</t>
  </si>
  <si>
    <t>13103 Boydton Plank Rd, Dinwiddie, VA 23841, United States</t>
  </si>
  <si>
    <t>ChIJpacXEj7esYkRzfsS-3q22wI</t>
  </si>
  <si>
    <t>216 Market Dr, Emporia, VA 23847, United States</t>
  </si>
  <si>
    <t>ChIJRYYqcCMksIkRBb3gnzpsgpQ</t>
  </si>
  <si>
    <t>1328 Armory Dr, Franklin, VA 23851, United States</t>
  </si>
  <si>
    <t>ChIJ8aIpFsb-sYkRnnFJZAqhQ8E</t>
  </si>
  <si>
    <t>131 Brunswick Square Ct, Lawrenceville, VA 23868, United States</t>
  </si>
  <si>
    <t>ChIJi_tyfddOsokRWSNNijL1pGo</t>
  </si>
  <si>
    <t>1592 S Main St, Farmville, VA 23901, United States</t>
  </si>
  <si>
    <t>ChIJzxqSeE53sokRx50udhU3qMo</t>
  </si>
  <si>
    <t>1113 N Main St, Chase City, VA 23924, United States</t>
  </si>
  <si>
    <t>ChIJoR78XGWErYkRdGJr5SI7CTA</t>
  </si>
  <si>
    <t>1013 Virginia Ave, Clarksville, VA 23927, United States</t>
  </si>
  <si>
    <t>ChIJxRvzEDSws4kROVRHT86Eg18</t>
  </si>
  <si>
    <t>38 S Constitution Route, Dillwyn, VA 23936, United States</t>
  </si>
  <si>
    <t>ChIJgU8wcdFnsokRyCsrOWyBY1Q</t>
  </si>
  <si>
    <t>690 King St, Keysville, VA 23947, United States</t>
  </si>
  <si>
    <t>ChIJp-vNZU8IsokRxTnrDmGlyB4</t>
  </si>
  <si>
    <t>1022 W Atlantic St, South Hill, VA 23970, United States</t>
  </si>
  <si>
    <t>ChIJjQFBXgsIsokRtWVVZ9_nVxM</t>
  </si>
  <si>
    <t>715 E Atlantic St, South Hill, VA 23970, United States</t>
  </si>
  <si>
    <t>ChIJAfflaBcUsokR31hdJ5gyAcw</t>
  </si>
  <si>
    <t>950 Main St, Victoria, VA 23974, United States</t>
  </si>
  <si>
    <t>ChIJAwBJ934STYgRlYUfW7QRxBs</t>
  </si>
  <si>
    <t>2110 Bennington St SE, Roanoke, VA 24014, United States</t>
  </si>
  <si>
    <t>ChIJWcxHDtcMTYgRC7tBe7IvDqA</t>
  </si>
  <si>
    <t>4350 Franklin Rd SW, Roanoke, VA 24018, United States</t>
  </si>
  <si>
    <t>ChIJQem8vLMOTYgRUxRaT16uIyY</t>
  </si>
  <si>
    <t>2631 Peters Creek Rd, Roanoke, VA 24017, United States</t>
  </si>
  <si>
    <t>ChIJm28nm_ULTYgRQFNSn3_VoZs</t>
  </si>
  <si>
    <t>629 Peters Creek Rd, Roanoke, VA 24017, United States</t>
  </si>
  <si>
    <t>ChIJdZsSx2wLTYgRXGFZbaPn2oA</t>
  </si>
  <si>
    <t>4933 Grandin Rd SW, Roanoke, VA 24018, United States</t>
  </si>
  <si>
    <t>ChIJg4vl81IOTYgR6s39EI7PAyk</t>
  </si>
  <si>
    <t>6619 Williamson Rd, Roanoke, VA 24019, United States</t>
  </si>
  <si>
    <t>ChIJxaYldjsOTYgR8y6gaDkTPxE</t>
  </si>
  <si>
    <t>4812 Hollins Rd, Roanoke, VA 24019, United States</t>
  </si>
  <si>
    <t>ChIJVWW7QNyEUogRydHRdMsfCqw</t>
  </si>
  <si>
    <t>5835 Virginia Ave, Bassett, VA 24055, United States</t>
  </si>
  <si>
    <t>ChIJDdhdYn6VTYgRf-jHdWRqRxU</t>
  </si>
  <si>
    <t>1413 N Main St, Blacksburg, VA 24060, United States</t>
  </si>
  <si>
    <t>ChIJ6aP3l9TqTYgRB88gbp6Gqac</t>
  </si>
  <si>
    <t>801 Hethwood Blvd, Blacksburg, VA 24060, United States</t>
  </si>
  <si>
    <t>ChIJT5uC88STTYgREq2PFBICgn4</t>
  </si>
  <si>
    <t>1530 Roanoke St, Christiansburg, VA 24073, United States</t>
  </si>
  <si>
    <t>ChIJ0b6D19KJTYgRCEM6bMxxlHE</t>
  </si>
  <si>
    <t>350 W Main St, Floyd, VA 24091, United States</t>
  </si>
  <si>
    <t>ChIJpdPHCpeQUogRQSWdOq0tE9I</t>
  </si>
  <si>
    <t>1101 Brookdale St, Martinsville, VA 24112, United States</t>
  </si>
  <si>
    <t>ChIJv_2nLP6QUogR41jplbq5uRI</t>
  </si>
  <si>
    <t>2828 Greensboro Rd, Martinsville, VA 24112, United States</t>
  </si>
  <si>
    <t>ChIJ21tK20dHTYgRoQsiT4kvMbE</t>
  </si>
  <si>
    <t>14807 Moneta Rd, Moneta, VA 24121, United States</t>
  </si>
  <si>
    <t>ChIJx3W52whlTYgRdzpPkMqOsFQ</t>
  </si>
  <si>
    <t>850 Tanyard Rd, Rocky Mount, VA 24151, United States</t>
  </si>
  <si>
    <t>ChIJRVdJTAOFUogRtttGz4w8hEU</t>
  </si>
  <si>
    <t>951 Fairystone Park Hwy, Stanleytown, VA 24168, United States</t>
  </si>
  <si>
    <t>ChIJfdGjT_llUogR8E3Q1Q3IDj4</t>
  </si>
  <si>
    <t>221 Johnson St, Stuart, VA 24171, United States</t>
  </si>
  <si>
    <t>ChIJ8wROo8YQTYgRCPc7Xjpc2ZY</t>
  </si>
  <si>
    <t>1641 Blue Ridge Blvd, Troutville, VA 24175, United States</t>
  </si>
  <si>
    <t>ChIJczwnQTASTYgRm8drCPKKmm8</t>
  </si>
  <si>
    <t>1952 E Washington Ave, Vinton, VA 24179, United States</t>
  </si>
  <si>
    <t>ChIJa6eNcTx0UIgRZwalxGbY_-s</t>
  </si>
  <si>
    <t>2012 Lee Hwy., Bristol, VA 24201, United States</t>
  </si>
  <si>
    <t>ChIJdSxmHOASUIgR9sgP9LIwVvM</t>
  </si>
  <si>
    <t>845 Village Blvd, Abingdon, VA 24210, United States</t>
  </si>
  <si>
    <t>ChIJr5ws7SxctokR8lrS-ZjSzDQ</t>
  </si>
  <si>
    <t>241 Gateway Plaza Ste 104 Ste 104, Gate City, VA 24251, United States</t>
  </si>
  <si>
    <t>ChIJ1zlWm0j8TYgRH5hDQyKElKc</t>
  </si>
  <si>
    <t>1200 E Main St, Pulaski, VA 24301, United States</t>
  </si>
  <si>
    <t>ChIJhT7h87IcUogRicyeOP_2BPo</t>
  </si>
  <si>
    <t>125 S Main St, Hillsville, VA 24343, United States</t>
  </si>
  <si>
    <t>ChIJlVMRG7jSUYgRy23zRooAdGQ</t>
  </si>
  <si>
    <t>945 N Main St Suite B, Marion, VA 24354, United States</t>
  </si>
  <si>
    <t>ChIJr_351ubhUYgRwENpVrrVd2s</t>
  </si>
  <si>
    <t>1155 N 4th St #200, Wytheville, VA 24382, United States</t>
  </si>
  <si>
    <t>ChIJlxyzIAXiUYgRj2MlN8txq7s</t>
  </si>
  <si>
    <t>1380 E Main St, Wytheville, VA 24382, United States</t>
  </si>
  <si>
    <t>ChIJqf2xzaygtIkR5ibJ7ZNPBpA</t>
  </si>
  <si>
    <t>2411 W Beverley St, Staunton, VA 24401, United States</t>
  </si>
  <si>
    <t>ChIJiR0IR4SgtIkRdQF_vYZl1Xw</t>
  </si>
  <si>
    <t>11 Orchard Hill Cir, Staunton, VA 24401, United States</t>
  </si>
  <si>
    <t>ChIJS3n7tWGgtIkRO-XAk_R2HU0</t>
  </si>
  <si>
    <t>600 N Coalter St, Staunton, VA 24401, United States</t>
  </si>
  <si>
    <t>ChIJeS0NfF0zs4kRhVyDRrtmbp4</t>
  </si>
  <si>
    <t>2150 E Midland Trail, Buena Vista, VA 24416, United States</t>
  </si>
  <si>
    <t>ChIJCy1Z2j7xTIgRzwtXwzlmcJ0</t>
  </si>
  <si>
    <t>1005 S Craig Ave, Covington, VA 24426, United States</t>
  </si>
  <si>
    <t>ChIJFXAOmTuFtIkRUpPGBqkRYD8</t>
  </si>
  <si>
    <t>83 Augusta Ave, Grottoes, VA 24441, United States</t>
  </si>
  <si>
    <t>ChIJBeLmH5nLTIgRC1OcUU8W-CM</t>
  </si>
  <si>
    <t>84 E Midland Trail, Lexington, VA 24450, United States</t>
  </si>
  <si>
    <t>ChIJ1ag2h2mftIkR-_Xu8UMp4Do</t>
  </si>
  <si>
    <t>208 Laurel Hill Rd, Verona, VA 24482, United States</t>
  </si>
  <si>
    <t>ChIJW9DlSrDasokRody1wzAf250</t>
  </si>
  <si>
    <t>13955 Wards Rd, Lynchburg, VA 24501, United States</t>
  </si>
  <si>
    <t>ChIJyVivv8LbsokRJ__r5yXHac4</t>
  </si>
  <si>
    <t>2225 Florida Ave, Lynchburg, VA 24501, United States</t>
  </si>
  <si>
    <t>ChIJMamWB4nZsokRsDp0qddpDVc</t>
  </si>
  <si>
    <t>2909 Memorial Ave, Lynchburg, VA 24501, United States</t>
  </si>
  <si>
    <t>ChIJK_4LuDTQsokRIwOZOpnJtBk</t>
  </si>
  <si>
    <t>21039-B, Timberlake Rd, Lynchburg, VA 24502, United States</t>
  </si>
  <si>
    <t>ChIJFwj-3J7XsokRcCy7c00p04c</t>
  </si>
  <si>
    <t>4925 Boonsboro Rd, Lynchburg, VA 24503, United States</t>
  </si>
  <si>
    <t>ChIJqaH_crLZsokRlrWY1fa82KA</t>
  </si>
  <si>
    <t>2303 Bedford Ave, Lynchburg, VA 24503, United States</t>
  </si>
  <si>
    <t>ChIJoyIoSW-2sokRUWWWo2s1lvU</t>
  </si>
  <si>
    <t>1301-A Main St, Altavista, VA 24517, United States</t>
  </si>
  <si>
    <t>ChIJf27Pi0Qis4kRmyZTAkJnS6U</t>
  </si>
  <si>
    <t>1102 Washington St, Amherst, VA 24521, United States</t>
  </si>
  <si>
    <t>ChIJ62hKE2_DsokR82-ElKjEwOI</t>
  </si>
  <si>
    <t>1051B Village Hwy, Rustburg, VA 24588, United States</t>
  </si>
  <si>
    <t>ChIJI6r5xxuUsokR1kWgsApOFis</t>
  </si>
  <si>
    <t>425 Lusardi Dr, Brookneal, VA 24528, United States</t>
  </si>
  <si>
    <t>ChIJbRHeO1lVTYgRcVi7mh9KCIs</t>
  </si>
  <si>
    <t>13701 US Hwy #29, Suite G, G, Chatham, VA 24531, United States</t>
  </si>
  <si>
    <t>ChIJewCOq0pNrYkRbTFqyzzOsw4</t>
  </si>
  <si>
    <t>3305 AL-15, Danville, VA 24540, United States</t>
  </si>
  <si>
    <t>ChIJ9xO0m5mzUogReuwzPISPGOE</t>
  </si>
  <si>
    <t>540 Westover Dr, Danville, VA 24541, United States</t>
  </si>
  <si>
    <t>ChIJfc92kH6zUogRqqewF86iM6A</t>
  </si>
  <si>
    <t>607 W Main St, Danville, VA 24541, United States</t>
  </si>
  <si>
    <t>ChIJrU9Cbx7RsokRbtNsVWEJoRc</t>
  </si>
  <si>
    <t>18013 Forest Rd Ste D Ste D, Forest, VA 24551, United States</t>
  </si>
  <si>
    <t>ChIJW2jZX87TsokRyzpyCDYkY_o</t>
  </si>
  <si>
    <t>1208 Perrowville Rd, Forest, VA 24551, United States</t>
  </si>
  <si>
    <t>ChIJCY1zzSCtsokRfF7173v4FWI</t>
  </si>
  <si>
    <t>100 Vaden Dr, Gretna, VA 24557, United States</t>
  </si>
  <si>
    <t>ChIJUXktCNrYsokR097NBKU-siA</t>
  </si>
  <si>
    <t>111 Seminole Dr, Madison Heights, VA 24572, United States</t>
  </si>
  <si>
    <t>ChIJ32eEAq_YsokRmUPCbazmPdk</t>
  </si>
  <si>
    <t>192 Amelon Square, Madison Heights, VA 24572, United States</t>
  </si>
  <si>
    <t>ChIJlQryH3dkrYkRnax5oFfycj8</t>
  </si>
  <si>
    <t>1020 Bill Tuck Hwy #1000 #1000, South Boston, VA 24592, United States</t>
  </si>
  <si>
    <t>ChIJR2ZvEdJjrYkRMZjllDiBtlI</t>
  </si>
  <si>
    <t>3130 Halifax Rd. #G #G, South Boston, VA 24592, United States</t>
  </si>
  <si>
    <t>ChIJXQBRZBYtTogRy-IfqkxNPHo</t>
  </si>
  <si>
    <t>248 Market St, Tazewell, VA 24651, United States</t>
  </si>
  <si>
    <t>ChIJXQ1n3LzeT4gRs2fNv8ck9S0</t>
  </si>
  <si>
    <t>124 Kent, Ridge Rd, Richlands, VA 24641, United States</t>
  </si>
  <si>
    <t>ChIJ59B9N9YDyokR_iLff8dEuLY</t>
  </si>
  <si>
    <t>1140 Winchester Ave, Martinsburg, WV 25405, United States</t>
  </si>
  <si>
    <t>ChIJowAwyNMDtokR40U1rS2RRL8</t>
  </si>
  <si>
    <t>96 Somerset Blvd, Charles Town, WV 25414, United States</t>
  </si>
  <si>
    <t>ChIJZYs6xp34tYkR80Bl1r0A2Z0</t>
  </si>
  <si>
    <t>4803 Gerrardstown Rd, Inwood, WV 25428, United States</t>
  </si>
  <si>
    <t>ChIJaRE7znH_yYkRveGChb0HCSg</t>
  </si>
  <si>
    <t>50 Coast Guard Dr, Kearneysville, WV 25430, United States</t>
  </si>
  <si>
    <t>ChIJ-0h7ALnyTogRbL1RuGBz14U</t>
  </si>
  <si>
    <t>1018 N Eisenhower Dr, Beckley, WV 25801, United States</t>
  </si>
  <si>
    <t>ChIJPUZBwh30TogRBIbe9GtuCXI</t>
  </si>
  <si>
    <t>834 Robert C Byrd Dr, Sophia, WV 25921, United States</t>
  </si>
  <si>
    <t>ChIJJduGsh5qSogRn7GYhLc-oBE</t>
  </si>
  <si>
    <t>1713 Milford St, Clarksburg, WV 26301, United States</t>
  </si>
  <si>
    <t>ChIJWQM7f85pSogRLLEyf1iOnGM</t>
  </si>
  <si>
    <t>600 Buckhannon Pike, Nutter Fort, WV 26301, United States</t>
  </si>
  <si>
    <t>ChIJm1HzSgV8SogR85Okjj99xPU</t>
  </si>
  <si>
    <t>308 Marion Square, Fairmont, WV 26554, United States</t>
  </si>
  <si>
    <t>ChIJFaG-jkdVSYgRsFV_7VhP7Yc</t>
  </si>
  <si>
    <t>1005 N Industrial Dr, Summersville, WV 26651, United States</t>
  </si>
  <si>
    <t>ChIJiZf8OEiYyFYRaNx_PFldMi4</t>
  </si>
  <si>
    <t>2000 W Dimond Blvd, Anchorage, AK 99515, United States</t>
  </si>
  <si>
    <t>ChIJX9dGZ7aXyFYRrMhN5yKk23c</t>
  </si>
  <si>
    <t>1000 E Northern Lights Blvd, Anchorage, AK 99508, United States</t>
  </si>
  <si>
    <t>ChIJ7wJyCxneyFYRJqFU8YGljxo</t>
  </si>
  <si>
    <t>1501 E Parks Hwy, Wasilla, AK 99654, United States</t>
  </si>
  <si>
    <t>ChIJxb6tbNjhAFQR3fyi_2RNExw</t>
  </si>
  <si>
    <t>8181 Glacier Hwy, Juneau, AK 99801, United States</t>
  </si>
  <si>
    <t>ChIJMXXdo1lPVVMRvRGeVNCmBNg</t>
  </si>
  <si>
    <t>800 Yellowstone Ave, Pocatello, ID 83201, United States</t>
  </si>
  <si>
    <t>ChIJ3xKlvLtzK4cRHuCfqT6CYAU</t>
  </si>
  <si>
    <t>705 Blue Lakes Blvd N, Twin Falls, ID 83301, United States</t>
  </si>
  <si>
    <t>ChIJ8QEW_h5cVFMReOXKP6iMGxo</t>
  </si>
  <si>
    <t>1555 Northgate Mile, Idaho Falls, ID 83401, United States</t>
  </si>
  <si>
    <t>ChIJt4QWavb3rlQRv07ILNXJi-I</t>
  </si>
  <si>
    <t>3527 S Federal Way, Boise, ID 83705, United States</t>
  </si>
  <si>
    <t>ChIJy-CK52VllVQRHKJZsXY52Mc</t>
  </si>
  <si>
    <t>1401 SE 1st Ave, Canby, OR 97013, United States</t>
  </si>
  <si>
    <t>ChIJpWsxLsV1lVQRNdDb0GnbLfg</t>
  </si>
  <si>
    <t>16301 SE 82nd Dr, Clackamas, OR 97015, United States</t>
  </si>
  <si>
    <t>ChIJg9QooMhwlVQRXF1UgI70CIY</t>
  </si>
  <si>
    <t>1839 Molalla Ave, Oregon City, OR 97045, United States</t>
  </si>
  <si>
    <t>ChIJ9_GM11CYlVQRjtuY6oGxsj4</t>
  </si>
  <si>
    <t>2497 SE Burnside Rd, Gresham, OR 97080, United States</t>
  </si>
  <si>
    <t>ChIJc4XdYeGflVQRKoD3bJUMOsU</t>
  </si>
  <si>
    <t>8955 SE 82nd Ave, Happy Valley, OR 97086, United States</t>
  </si>
  <si>
    <t>ChIJPwdu23uelVQRFg4C9xLCfGw</t>
  </si>
  <si>
    <t>17005 SE Sunnyside Rd, Happy Valley, OR 97015, United States</t>
  </si>
  <si>
    <t>ChIJ_ahyBVoalVQRfnLoA2MELTA</t>
  </si>
  <si>
    <t>2200 E Baseline St, Cornelius, OR 97113, United States</t>
  </si>
  <si>
    <t>ChIJHWA35GVqlVQRoBqgA--uU8g</t>
  </si>
  <si>
    <t>3300 Portland Rd, Newberg, OR 97132, United States</t>
  </si>
  <si>
    <t>ChIJHRiF9Hkr61QRtBKfbv9Y3NI</t>
  </si>
  <si>
    <t>2500 N Main Ave N, Tillamook, OR 97141, United States</t>
  </si>
  <si>
    <t>ChIJqa-Oim5kk1QRvsAxN-wemPM</t>
  </si>
  <si>
    <t>695 S, US-101, Warrenton, OR 97146, United States</t>
  </si>
  <si>
    <t>ChIJIYZIIByhlVQR7Knxu_tse3Y</t>
  </si>
  <si>
    <t>6615 NE Glisan St, Portland, OR 97213, United States</t>
  </si>
  <si>
    <t>ChIJB_mPGnGhlVQRVJYhMrgO06E</t>
  </si>
  <si>
    <t>1111 NE 102nd Ave, Portland, OR 97220, United States</t>
  </si>
  <si>
    <t>ChIJgZ7-C6-nlVQRdI6FiSzWMAY</t>
  </si>
  <si>
    <t>7404 N Interstate Ave, Portland, OR 97217, United States</t>
  </si>
  <si>
    <t>ChIJzZuWyxoLlVQR_8mi6iD3YRw</t>
  </si>
  <si>
    <t>7555 SW Barbur Blvd, Portland, OR 97219, United States</t>
  </si>
  <si>
    <t>ChIJnVl02_MLlVQRRhQqGu31mRo</t>
  </si>
  <si>
    <t>7700 SW Beaverton Hillsdale Hwy, Portland, OR 97225, United States</t>
  </si>
  <si>
    <t>ChIJVenwG_Z0lVQRHIeZjJnBgQw</t>
  </si>
  <si>
    <t>14700 SE McLoughlin Blvd, Milwaukie, OR 97267, United States</t>
  </si>
  <si>
    <t>ChIJXb41003-v1QRNketF_ICD6Q</t>
  </si>
  <si>
    <t>2855 Broadway St NE, Salem, OR 97303, United States</t>
  </si>
  <si>
    <t>ChIJL41VF1MHwFQRt-fQZRX6T4Y</t>
  </si>
  <si>
    <t>3450 Commercial St SE, Salem, OR 97302, United States</t>
  </si>
  <si>
    <t>ChIJB5tIaibWwVQR1uGgyem5UWs</t>
  </si>
  <si>
    <t>150 NE 20th St, Newport, OR 97365, United States</t>
  </si>
  <si>
    <t>ChIJnVot-n4dwVQRm1evnOznUtY</t>
  </si>
  <si>
    <t>60 Division Ave, Eugene, OR 97404, United States</t>
  </si>
  <si>
    <t>ChIJUQVe1lyAwVQRqlmw-V3ETk0</t>
  </si>
  <si>
    <t>4701 US-101, Florence, OR 97439, United States</t>
  </si>
  <si>
    <t>ChIJsceZBqXhwFQR6pwMkj-kAj0</t>
  </si>
  <si>
    <t>650 Q St, Springfield, OR 97477, United States</t>
  </si>
  <si>
    <t>ChIJH1QgzqR7z1QRyho8-VkoWuc</t>
  </si>
  <si>
    <t>2424 Crater Lake Hwy, Medford, OR 97504, United States</t>
  </si>
  <si>
    <t>ChIJlU1OjSp6xVQRautYkjZqKYc</t>
  </si>
  <si>
    <t>1101 Grants Pass Pkwy, Grants Pass, OR 97526, United States</t>
  </si>
  <si>
    <t>ChIJEc3g3wXVyFQRgpf37xZJSME</t>
  </si>
  <si>
    <t>2655 Shasta Way, Klamath Falls, OR 97603, United States</t>
  </si>
  <si>
    <t>ChIJn7Yvw9cqv1QRXO_Q4mkIpSc</t>
  </si>
  <si>
    <t>944 SW Veterans Way, Redmond, OR 97756, United States</t>
  </si>
  <si>
    <t>ChIJn7Yvw9cqv1QRKLP_mTuFt7Q</t>
  </si>
  <si>
    <t>944 SW 9th St, Redmond, OR 97756, United States</t>
  </si>
  <si>
    <t>ChIJnw9aVmsPkFQREYQyuizci3Y</t>
  </si>
  <si>
    <t>21045 Bothell Everett Hwy, Bothell, WA 98021, United States</t>
  </si>
  <si>
    <t>ChIJvU1A0ldWkFQR6b7Xh7eacNo</t>
  </si>
  <si>
    <t>33702 21st Ave SW, Federal Way, WA 98023, United States</t>
  </si>
  <si>
    <t>ChIJ0RadwplvkFQRbJIPi1nqLCw</t>
  </si>
  <si>
    <t>6100 E Lake Sammamish Pkwy SE, Issaquah, WA 98029, United States</t>
  </si>
  <si>
    <t>ChIJ6yZ1saZekFQRd9EprBsIumU</t>
  </si>
  <si>
    <t>10201 SE 240th St, Kent, WA 98031, United States</t>
  </si>
  <si>
    <t>ChIJgevtloANkFQRTCzdbFRVyhY</t>
  </si>
  <si>
    <t>12221 120th Ave NE, Kirkland, WA 98034, United States</t>
  </si>
  <si>
    <t>ChIJ1RSRZUAFkFQROUYO4wujGc8</t>
  </si>
  <si>
    <t>4615 196th St SW Ste 175, Lynnwood, WA 98036, United States</t>
  </si>
  <si>
    <t>ChIJG4Zu-bhykFQRNMBLXVIVH4M</t>
  </si>
  <si>
    <t>17667 NE 76th St, Redmond, WA 98052, United States</t>
  </si>
  <si>
    <t>ChIJg5wYWbJCkFQRtB47kym02sY</t>
  </si>
  <si>
    <t>365 Renton Center Way SW, Renton, WA 98057, United States</t>
  </si>
  <si>
    <t>ChIJR_BuYwxdkFQRYELPNU8_ZuQ</t>
  </si>
  <si>
    <t>17801 108th Ave SE, Renton, WA 98055, United States</t>
  </si>
  <si>
    <t>ChIJc-THYigBkFQR7Pf_Nlqm1IQ</t>
  </si>
  <si>
    <t>8530 Evergreen Way, Everett, WA 98208, United States</t>
  </si>
  <si>
    <t>ChIJmyOAW_MGkFQRfuCOZwFqD8w</t>
  </si>
  <si>
    <t>12906 Bothell Everett Hwy, Everett, WA 98208, United States</t>
  </si>
  <si>
    <t>ChIJfU5Uj7lthVQRPPElT1qNxdQ</t>
  </si>
  <si>
    <t>920 S Burlington Blvd, Burlington, WA 98233, United States</t>
  </si>
  <si>
    <t>ChIJv8yBXCA6kFQR9H3bhIIvkOE</t>
  </si>
  <si>
    <t>5050 WA-303, Bremerton, WA 98311, United States</t>
  </si>
  <si>
    <t>ChIJJYUcobPikFQRax6m0-4TLaM</t>
  </si>
  <si>
    <t>17404 Meridian E, Puyallup, WA 98375, United States</t>
  </si>
  <si>
    <t>ChIJxY8lZGYDkVQRszMD_LnCkHg</t>
  </si>
  <si>
    <t>22303 Mountain Hwy E, Spanaway, WA 98387, United States</t>
  </si>
  <si>
    <t>ChIJv6SLsNT7kFQRGas_fd_8S10</t>
  </si>
  <si>
    <t>1201 Valley Ave, Sumner, WA 98390, United States</t>
  </si>
  <si>
    <t>ChIJWaUX6cH6kFQRkzsbVuR2MnE</t>
  </si>
  <si>
    <t>20904 WA-410, Bonney Lake, WA 98391, United States</t>
  </si>
  <si>
    <t>ChIJzW_qmyoAkVQRX-ygarSVCKk</t>
  </si>
  <si>
    <t>7250 Pacific Ave, Tacoma, WA 98408, United States</t>
  </si>
  <si>
    <t>ChIJVYUa2NiqkVQRjH8AjHWWm5c</t>
  </si>
  <si>
    <t>6901 S 19th St, Tacoma, WA 98466, United States</t>
  </si>
  <si>
    <t>ChIJC7-l0DcLkVQRDPMMUAaM2Ic</t>
  </si>
  <si>
    <t>700 Sleater Kinney Rd SE, Lacey, WA 98503, United States</t>
  </si>
  <si>
    <t>ChIJP7suxDSWkVQRaNMlmcMjEvk</t>
  </si>
  <si>
    <t>301 E Wallace Kneeland Blvd, Shelton, WA 98584, United States</t>
  </si>
  <si>
    <t>ChIJEbyGU4-0lVQRZm9FdUrU7yM</t>
  </si>
  <si>
    <t>401 NW 12th Ave, Battle Ground, WA 98604, United States</t>
  </si>
  <si>
    <t>ChIJtzIkOFZslFQR6qMhgC6JT80</t>
  </si>
  <si>
    <t>3184 Ocean Beach Hwy, Longview, WA 98632, United States</t>
  </si>
  <si>
    <t>ChIJc-itzJStlVQRzNv92Vy_w8g</t>
  </si>
  <si>
    <t>800 NE Tenney Rd, Vancouver, WA 98685, United States</t>
  </si>
  <si>
    <t>ChIJS7hlqT2wlVQRKgtLTIexnW4</t>
  </si>
  <si>
    <t>7411 NE 117th Ave, Vancouver, WA 98662, United States</t>
  </si>
  <si>
    <t>ChIJtzwwCRCllVQRmOxqdUw2IPM</t>
  </si>
  <si>
    <t>11325 SE Mill Plain Blvd, Vancouver, WA 98684, United States</t>
  </si>
  <si>
    <t>ChIJ-YWUuv-llVQRdv2mKJ0NqbE</t>
  </si>
  <si>
    <t>2500 Columbia House Blvd, Vancouver, WA 98661, United States</t>
  </si>
  <si>
    <t>ChIJq4yjV_KulVQRyYA9nwF2JHA</t>
  </si>
  <si>
    <t>7700 NE Hwy 99, Vancouver, WA 98665, United States</t>
  </si>
  <si>
    <t>ChIJw3CJ0-HMm1QRHQDierWxw2g</t>
  </si>
  <si>
    <t>11 Grant Rd, East Wenatchee, WA 98802, United States</t>
  </si>
  <si>
    <t>ChIJHe8HX6Bil1QRRk2_E_Vxa2I</t>
  </si>
  <si>
    <t>1206 N 40th Ave, Yakima, WA 98908, United States</t>
  </si>
  <si>
    <t>ChIJe1VpN4PfYVMRwwhJ7HGjprU</t>
  </si>
  <si>
    <t>15609 E Sprague Ave, Spokane Valley, WA 99037, United States</t>
  </si>
  <si>
    <t>ChIJgY2o61YcnlQRZ9jDRNayp9Y</t>
  </si>
  <si>
    <t>12120 N Division St, Spokane, WA 99208, United States</t>
  </si>
  <si>
    <t>ChIJ7zDIRgginlQR5KVeBlIxwRQ</t>
  </si>
  <si>
    <t>400 S Thor St, Spokane, WA 99202, United States</t>
  </si>
  <si>
    <t>ChIJgY2o61YcnlQRsMz5ZUREj7s</t>
  </si>
  <si>
    <t>12120 N Division St, Spokane, WA 99218, United States</t>
  </si>
  <si>
    <t>ChIJHa7dqrQXiYgRPeZ2fl7CLZg</t>
  </si>
  <si>
    <t>4700 US-280 Ste 6, Birmingham, AL 35242, United States</t>
  </si>
  <si>
    <t>ChIJ-wXhpwhDmogRPXEpSH9WWow</t>
  </si>
  <si>
    <t>6900 US-90 Ste 2, Daphne, AL 36526, United States</t>
  </si>
  <si>
    <t>ChIJBUgT6pkZiYgRveTvTIVAzWY</t>
  </si>
  <si>
    <t>549 Brookwood Village, Homewood, AL 35209, United States</t>
  </si>
  <si>
    <t>ChIJCdcJOSUTYogR1mHmTambciA</t>
  </si>
  <si>
    <t>4800 Whitesburg Dr, Huntsville, AL 35802, United States</t>
  </si>
  <si>
    <t>ChIJsa-dv2pNmogRMitWe_NTE34</t>
  </si>
  <si>
    <t>3940 Airport Blvd ste a, Mobile, AL 36608, United States</t>
  </si>
  <si>
    <t>ChIJtaKpCqEpjIgRTdLlwxtWtl4</t>
  </si>
  <si>
    <t>1635 Perry Hill Rd, Montgomery, AL 36106, United States</t>
  </si>
  <si>
    <t>ChIJN8lNoDCoiIgRwc8VIvq-XN4</t>
  </si>
  <si>
    <t>1320 McFarland Blvd E #100, Tuscaloosa, AL 35404, United States</t>
  </si>
  <si>
    <t>ChIJH6Sk7Aqh0ocRYHkp6S7n5t8</t>
  </si>
  <si>
    <t>11525 Cantrell Rd Suite 800, Little Rock, AR 72212, United States</t>
  </si>
  <si>
    <t>ChIJVeDWrRYRyYcR8W6x3RmklKY</t>
  </si>
  <si>
    <t>2203 S Promenade Blvd Ste 12100, Rogers, AR 72758, United States</t>
  </si>
  <si>
    <t>ChIJwxm9Ktqo54kRORpSEfhYtc8</t>
  </si>
  <si>
    <t>315 W Main St, Avon, CT 06001, United States</t>
  </si>
  <si>
    <t>ChIJ80T0UU0r5okRkwOOcBBX7b0</t>
  </si>
  <si>
    <t>1919 Boston Post Rd Suite 305, Guilford, CT 06437, United States</t>
  </si>
  <si>
    <t>ChIJ3ZCueAsb6IkRHknm331REh8</t>
  </si>
  <si>
    <t>605 Post Rd E, Westport, CT 06880, United States</t>
  </si>
  <si>
    <t>ChIJnYUBaDW2uIkRGRyVCSEG4CA</t>
  </si>
  <si>
    <t>30098 Veterans Way, Rehoboth Beach, DE 19971, United States</t>
  </si>
  <si>
    <t>ChIJtSdKhlSs2YgRpYOn_9GXkl0</t>
  </si>
  <si>
    <t>18299 Biscayne Blvd, Aventura, FL 33160, United States</t>
  </si>
  <si>
    <t>ChIJiQhGD0ge2YgRSFIAfczoMeE</t>
  </si>
  <si>
    <t>5540 N Military Trl, Boca Raton, FL 33496, United States</t>
  </si>
  <si>
    <t>ChIJa7DB814Z2YgRHStVSUOS0ic</t>
  </si>
  <si>
    <t>20409 FL-7, Boca Raton, FL 33498, United States</t>
  </si>
  <si>
    <t>ChIJU5pheA7i2IgRBUSegI_hTSo</t>
  </si>
  <si>
    <t>100 W E Camino Real, Boca Raton, FL 33432, United States</t>
  </si>
  <si>
    <t>ChIJbzZMDLwZ24gR_xIkWkAuGUA</t>
  </si>
  <si>
    <t>27251 Bay Landing Dr, Bonita Springs, FL 34135, United States</t>
  </si>
  <si>
    <t>ChIJc3ckfyAXw4gR1FXHUTjlFY4</t>
  </si>
  <si>
    <t>6701 Manatee Ave W, Bradenton, FL 34209, United States</t>
  </si>
  <si>
    <t>ChIJbRPNUR_uwogRqyNx8qIhb-s</t>
  </si>
  <si>
    <t>25961 US Hwy 19 N, Clearwater, FL 33763, United States</t>
  </si>
  <si>
    <t>ChIJ26kfoMga2YgRSmWLei34MWo</t>
  </si>
  <si>
    <t>4633 N University Dr, Coral Springs, FL 33067, United States</t>
  </si>
  <si>
    <t>ChIJXeflI3Lg2IgRgWNblMGBcfY</t>
  </si>
  <si>
    <t>1727 S Federal Hwy, Delray Beach, FL 33483, United States</t>
  </si>
  <si>
    <t>ChIJLd82GmBDkYgRldulg20uqTs</t>
  </si>
  <si>
    <t>4495 Commons Dr W, Destin, FL 32541, United States</t>
  </si>
  <si>
    <t>ChIJheFdxXy52YgR4q_AUaCM1II</t>
  </si>
  <si>
    <t>3580 NW 83rd Ave, Doral, FL 33122, United States</t>
  </si>
  <si>
    <t>ChIJu5LMITzF5YgRvjIQLSSfTho</t>
  </si>
  <si>
    <t>1960 E West Pkwy #100, Fleming Island, FL 32003, United States</t>
  </si>
  <si>
    <t>ChIJmQAWqFQA2YgRrikGvuWBZD4</t>
  </si>
  <si>
    <t>424 N Federal Hwy, Fort Lauderdale, FL 33301, United States</t>
  </si>
  <si>
    <t>ChIJlTo16x8C2YgRdRPl4oXOwb0</t>
  </si>
  <si>
    <t>3820 N Federal Hwy, Fort Lauderdale, FL 33308, United States</t>
  </si>
  <si>
    <t>ChIJ13lQsOM_24gRwOHnWjYbxng</t>
  </si>
  <si>
    <t>13499 S Cleveland Ave, Fort Myers, FL 33907, United States</t>
  </si>
  <si>
    <t>ChIJrWGnE6uk6IgRrXRDRlErjdM</t>
  </si>
  <si>
    <t>4120 NW 16th Blvd, Gainesville, FL 32605, United States</t>
  </si>
  <si>
    <t>ChIJk3n3Fu7O5YgREjhZnym6xXQ</t>
  </si>
  <si>
    <t>12795 San Jose Blvd Suite 1, Jacksonville, FL 32223, United States</t>
  </si>
  <si>
    <t>ChIJ3Tjy-2y35YgRdQwbouYnlLA</t>
  </si>
  <si>
    <t>150 Riverside Ave Suite 200, Jacksonville, FL 32202, United States</t>
  </si>
  <si>
    <t>ChIJo-8vwJRL5IgReItvI3aME48</t>
  </si>
  <si>
    <t>13493 Atlantic Blvd, Jacksonville, FL 32225, United States</t>
  </si>
  <si>
    <t>ChIJRX9uaO8p34gRLOZlGeU4Fls</t>
  </si>
  <si>
    <t>311 E Indiantown Rd, Jupiter, FL 33477, United States</t>
  </si>
  <si>
    <t>ChIJ7VZ69sKG3YgRnJOSJPn3LhU</t>
  </si>
  <si>
    <t>612 Centerview Blvd, Kissimmee, FL 34741, United States</t>
  </si>
  <si>
    <t>ChIJZWOLoLly54gRI9o67QqghYo</t>
  </si>
  <si>
    <t>3775 Lake Emma Rd, Lake Mary, FL 32746, United States</t>
  </si>
  <si>
    <t>ChIJX9x2Gf4E3ogRUlZczXDy_ks</t>
  </si>
  <si>
    <t>6385 N Wickham Rd, Melbourne, FL 32940, United States</t>
  </si>
  <si>
    <t>ChIJr7zFo8y32YgRoj-sINxDIbU</t>
  </si>
  <si>
    <t>2640 S Bayshore Dr, Miami, FL 33133, United States</t>
  </si>
  <si>
    <t>ChIJb3hhFJTG2YgRxXcqLze8PTg</t>
  </si>
  <si>
    <t>8760 SW 136th St, Miami, FL 33176, United States</t>
  </si>
  <si>
    <t>ChIJ09fT93202YgRfolqWTNQ3Gk</t>
  </si>
  <si>
    <t>1800 West Ave, Miami Beach, FL 33139, United States</t>
  </si>
  <si>
    <t>ChIJvTok_xce24gRYioYgS9wkNM</t>
  </si>
  <si>
    <t>4129 Tamiami Trail N, Naples, FL 34103, United States</t>
  </si>
  <si>
    <t>ChIJdZUNLLjk2ogRNjFamk8OlrY</t>
  </si>
  <si>
    <t>12628 Tamiami Trail E, Naples, FL 34113, United States</t>
  </si>
  <si>
    <t>ChIJmb6kSDZ_54gRowDRme47G0k</t>
  </si>
  <si>
    <t>5000 Dr Phillips Blvd, Orlando, FL 32819, United States</t>
  </si>
  <si>
    <t>ChIJk74DVZR654gRWMap_TJt64E</t>
  </si>
  <si>
    <t>1500 N Mills Ave, Orlando, FL 32803, United States</t>
  </si>
  <si>
    <t>ChIJPQ33RjeMk4gRHRM41_2VibY</t>
  </si>
  <si>
    <t>15500 Panama City Beach Pkwy UNIT 200, Panama City Beach, FL 32413, United States</t>
  </si>
  <si>
    <t>ChIJV0gCjFym2YgR5wWVOxQlHe0</t>
  </si>
  <si>
    <t>2200 N Flamingo Rd #14A, Pembroke Pines, FL 33028, United States</t>
  </si>
  <si>
    <t>ChIJMSxMVxHAkIgR7H52el9vsSU</t>
  </si>
  <si>
    <t>1650 Airport Blvd Ste 400, Pensacola, FL 32504, United States</t>
  </si>
  <si>
    <t>ChIJE-2gDvoI2YgR1f28575HnQo</t>
  </si>
  <si>
    <t>12171 W Sunrise Blvd, Plantation, FL 33323, United States</t>
  </si>
  <si>
    <t>ChIJa8tmRQA35IgR8MRaUAmcktI</t>
  </si>
  <si>
    <t>840 A1A N, Ponte Vedra Beach, FL 32082, United States</t>
  </si>
  <si>
    <t>ChIJEwRLimfhwogRNbTSlgrC4ps</t>
  </si>
  <si>
    <t>2900 4th St N, St. Petersburg, FL 33704, United States</t>
  </si>
  <si>
    <t>ChIJo100UoXd3ogRl-AbqgCHDuk</t>
  </si>
  <si>
    <t>2300 SE Ocean Blvd, Stuart, FL 34996, United States</t>
  </si>
  <si>
    <t>ChIJ8S2IUb9Y7IgRe2uQ5XPhilw</t>
  </si>
  <si>
    <t>1390 Village Square Blvd, Tallahassee, FL 32312, United States</t>
  </si>
  <si>
    <t>ChIJ2dwtVRbDwogRLPWgwZBAbaQ</t>
  </si>
  <si>
    <t>3722 Henderson Blvd, Tampa, FL 33609, United States</t>
  </si>
  <si>
    <t>ChIJA910LOzAwogRLtnuLv2s9bk</t>
  </si>
  <si>
    <t>13147 N Dale Mabry Hwy, Tampa, FL 33618, United States</t>
  </si>
  <si>
    <t>ChIJS7RACOvE54gRl7ETSgruy0s</t>
  </si>
  <si>
    <t>3740 Wedgewood Ln, The Villages, FL 32162, United States</t>
  </si>
  <si>
    <t>ChIJQ0VumiA5w4gRuvFQ59X4AQI</t>
  </si>
  <si>
    <t>5251 University Pkwy, University Park, FL 34201, United States</t>
  </si>
  <si>
    <t>ChIJ1ZCgjJ7SwogRwN6YV5S9bf0</t>
  </si>
  <si>
    <t>3468 Lithia Pinecrest Rd, Valrico, FL 33596, United States</t>
  </si>
  <si>
    <t>ChIJ-a-kHt9e3ogRkImuoc0XehA</t>
  </si>
  <si>
    <t>526A 21st St, Vero Beach, FL 32960, United States</t>
  </si>
  <si>
    <t>ChIJhRG4a2Ev2YgRIgkcOVQafcE</t>
  </si>
  <si>
    <t>10640 Forest Hill Blvd, Wellington, FL 33414, United States</t>
  </si>
  <si>
    <t>ChIJ29-Rvrhu54gRYUiULzpN-bg</t>
  </si>
  <si>
    <t>5920 Red Bug Lake Rd, Winter Springs, FL 32708, United States</t>
  </si>
  <si>
    <t>ChIJBbP2KFV19YgRz_0P26PYNLg</t>
  </si>
  <si>
    <t>3005 Old Alabama Rd, Alpharetta, GA 30022, United States</t>
  </si>
  <si>
    <t>ChIJ5cd9uG9t9ogRwHl8Cwj5KV4</t>
  </si>
  <si>
    <t>196 Alps Rd Ste 50, Athens, GA 30606, United States</t>
  </si>
  <si>
    <t>ChIJN_zP3agF9YgRK-ptZFY1yYk</t>
  </si>
  <si>
    <t>2099 Peachtree Rd NW, Atlanta, GA 30309, United States</t>
  </si>
  <si>
    <t>ChIJE7j3VREP9YgRiel1VuYEVZk</t>
  </si>
  <si>
    <t>4405 Roswell Rd NE, Atlanta, GA 30342, United States</t>
  </si>
  <si>
    <t>ChIJ_dzhgG7N-YgRvgYb9DeJP-w</t>
  </si>
  <si>
    <t>2701 Washington Rd Ste 12, Augusta, GA 30909, United States</t>
  </si>
  <si>
    <t>ChIJBwsgS3vLjIgR_A3m-2yBNy0</t>
  </si>
  <si>
    <t>1591 Bradley Park Dr STE B, Columbus, GA 31904, United States</t>
  </si>
  <si>
    <t>ChIJURQfUegL9YgRIF-K5ufiRuU</t>
  </si>
  <si>
    <t>5515 Chamblee Dunwoody Road Space 00440, Dunwoody, GA 30338, United States</t>
  </si>
  <si>
    <t>ChIJ_aSvoBj584gR8XhRaDUbv1Q</t>
  </si>
  <si>
    <t>4357 Forsyth Rd, Macon, GA 31210, United States</t>
  </si>
  <si>
    <t>ChIJR0B2Hirq9IgRjXqqqSC6vi0</t>
  </si>
  <si>
    <t>100 N Peachtree Pkwy, Peachtree City, GA 30269, United States</t>
  </si>
  <si>
    <t>ChIJf0vYHQJz9YgRBBNqC0vWxqQ</t>
  </si>
  <si>
    <t>1125 Woodstock Rd Ste 400, Roswell, GA 30075, United States</t>
  </si>
  <si>
    <t>ChIJdwWXxZl1-4gRjTh42irsnDE</t>
  </si>
  <si>
    <t>5525 Abercorn St, Savannah, GA 31405, United States</t>
  </si>
  <si>
    <t>ChIJP8w3e4qX9YgR5vpkAMLRzWQ</t>
  </si>
  <si>
    <t>1500 Peachtree Industrial Blvd Ste 300, Suwanee, GA 30024, United States</t>
  </si>
  <si>
    <t>ChIJG-vknq1yD4gR6Fa7XplPoCw</t>
  </si>
  <si>
    <t>5808 Northwest Hwy, Crystal Lake, IL 60014, United States</t>
  </si>
  <si>
    <t>ChIJi22l2b3iDogRN_szsamX3r8</t>
  </si>
  <si>
    <t>718 Commons Dr, Geneva, IL 60134, United States</t>
  </si>
  <si>
    <t>ChIJ5ZVbr9jqD4gRdmUV3JXpE38</t>
  </si>
  <si>
    <t>850 N Western Ave, Lake Forest, IL 60045, United States</t>
  </si>
  <si>
    <t>ChIJsde3esfFD4gRw7umiEtJDcc</t>
  </si>
  <si>
    <t>3232 Lake Ave Ste 150, Wilmette, IL 60091, United States</t>
  </si>
  <si>
    <t>ChIJF3zsuXWuFIgRPZruC86Jvy4</t>
  </si>
  <si>
    <t>2490 E 146th St, Carmel, IN 46033, United States</t>
  </si>
  <si>
    <t>ChIJg_Wny2krbogRdRMY7_p6EcA</t>
  </si>
  <si>
    <t>6401 E Lloyd Expy, Evansville, IN 47715, United States</t>
  </si>
  <si>
    <t>ChIJsZVbJFfmFYgRV9GTFQZ_M8I</t>
  </si>
  <si>
    <t>6306 W Jefferson Blvd, Fort Wayne, IN 46804, United States</t>
  </si>
  <si>
    <t>ChIJ_87IGcZTa4gREyXSJOUPIHM</t>
  </si>
  <si>
    <t>5415 N College Ave, Indianapolis, IN 46220, United States</t>
  </si>
  <si>
    <t>ChIJp_scQRFbQogRZ2vmWE7V6yA</t>
  </si>
  <si>
    <t>3387 Tates Creek Rd, Lexington, KY 40502, United States</t>
  </si>
  <si>
    <t>ChIJeexj96l1aYgReXldJ_4lwFk</t>
  </si>
  <si>
    <t>1805 Rudy Ln, Louisville, KY 40207, United States</t>
  </si>
  <si>
    <t>ChIJkzqPgAalJoYRd0UChiwJYy8</t>
  </si>
  <si>
    <t>10555 Perkins Rd, Baton Rouge, LA 70810, United States</t>
  </si>
  <si>
    <t>ChIJ6UrzB6OdJIYRVRAWTLeWQLk</t>
  </si>
  <si>
    <t>1810 Kaliste Saloom Rd, Lafayette, LA 70508, United States</t>
  </si>
  <si>
    <t>ChIJZZiq_spbJ4YRMzMdKN7b0lk</t>
  </si>
  <si>
    <t>1816 N Causeway Blvd, Mandeville, LA 70471, United States</t>
  </si>
  <si>
    <t>ChIJwzRNpLivIIYRFT5PFHowhZg</t>
  </si>
  <si>
    <t>755 Veterans Memorial Blvd Ste A, Metairie, LA 70005, United States</t>
  </si>
  <si>
    <t>ChIJ3XmNKculIIYRsnzb8XDh-0o</t>
  </si>
  <si>
    <t>3338 St Charles Ave, New Orleans, LA 70115, United States</t>
  </si>
  <si>
    <t>ChIJv0CbBbb2t4kRnRm7Uhcfj7U</t>
  </si>
  <si>
    <t>2504 Solomons Island Rd, Annapolis, MD 21401, United States</t>
  </si>
  <si>
    <t>ChIJS5aDnX0QyIkRUhFU_bMBjMY</t>
  </si>
  <si>
    <t>2510 Quarry Lake Dr, Baltimore, MD 21209, United States</t>
  </si>
  <si>
    <t>ChIJeXXPErXNt4kRqIjLjBJ-2cc</t>
  </si>
  <si>
    <t>1649 Rockville Pike, Rockville, MD 20852, United States</t>
  </si>
  <si>
    <t>ChIJIXzKQ6wPyIkRg4epAH1_9wc</t>
  </si>
  <si>
    <t>838 Dulaney Valley Rd, Towson, MD 21204, United States</t>
  </si>
  <si>
    <t>ChIJp8YkAvdj44kRWjTgfbz2ewI</t>
  </si>
  <si>
    <t>11 Essington Dr, Hingham, MA 02043, United States</t>
  </si>
  <si>
    <t>ChIJr8vq_wjSKYYRuFQ2xM3Fv0s</t>
  </si>
  <si>
    <t>1000 Highland Colony Pkwy #1001, Ridgeland, MS 39157, United States</t>
  </si>
  <si>
    <t>ChIJI-A2T9WVw4kRFIn4jXuLIQE</t>
  </si>
  <si>
    <t>75 Washington Valley Rd, Bedminster, NJ 07921, United States</t>
  </si>
  <si>
    <t>ChIJ6XxG43vmwokRIeBIQBF_tGA</t>
  </si>
  <si>
    <t>32 Chestnut Ridge Rd, Montvale, NJ 07645, United States</t>
  </si>
  <si>
    <t>ChIJ-ZMCcDEM3okRhO5jhI41bzI</t>
  </si>
  <si>
    <t>664 New Loudon Rd, Latham, NY 12110, United States</t>
  </si>
  <si>
    <t>ChIJUZvQYmc33okR5mnNrFpwEPU</t>
  </si>
  <si>
    <t>52 Marion Ave, Saratoga Springs, NY 12866, United States</t>
  </si>
  <si>
    <t>ChIJk1fMlgSTwokRIrHEEcue084</t>
  </si>
  <si>
    <t>723 White Plains Rd, Scarsdale, NY 10583, United States</t>
  </si>
  <si>
    <t>ChIJPWPjyBg66IkR1_PKXLWUcq0</t>
  </si>
  <si>
    <t>138 E Main St, Smithtown, NY 11787, United States</t>
  </si>
  <si>
    <t>ChIJdSgi1tH0WYgR1mlaLdP0ALE</t>
  </si>
  <si>
    <t>944 Merrimon Ave, Asheville, NC 28804, United States</t>
  </si>
  <si>
    <t>ChIJhYI1M47yWYgRFa2RtnCzh3M</t>
  </si>
  <si>
    <t>1378 Hendersonville Rd Ste H, Asheville, NC 28803, United States</t>
  </si>
  <si>
    <t>ChIJ75FMx4HyrIkRZajpxg0JpAA</t>
  </si>
  <si>
    <t>3655 SW Cary Pkwy, Cary, NC 27513, United States</t>
  </si>
  <si>
    <t>ChIJ1SBOKpnCrIkRHa_lMg7K_ts</t>
  </si>
  <si>
    <t>1200A Raleigh Rd, Chapel Hill, NC 27517, United States</t>
  </si>
  <si>
    <t>ChIJBQ7XQZEgVIgRMq3Bq_ELIGk</t>
  </si>
  <si>
    <t>4207 Providence Rd, Charlotte, NC 28211, United States</t>
  </si>
  <si>
    <t>ChIJSSHRCbYnVIgRebCEiB_GKWg</t>
  </si>
  <si>
    <t>10828 Providence Rd STE 100, Charlotte, NC 28277, United States</t>
  </si>
  <si>
    <t>ChIJUWxSzJmfVogRY9lAdd0DdGY</t>
  </si>
  <si>
    <t>1408 East Blvd Ste C, Charlotte, NC 28203, United States</t>
  </si>
  <si>
    <t>ChIJV8MxMgedVogRYag_uLle1C4</t>
  </si>
  <si>
    <t>7625 Pineville-Matthews Rd, Charlotte, NC 28226, United States</t>
  </si>
  <si>
    <t>ChIJeVJ7XOCrVogRL1vu6ZPgSUQ</t>
  </si>
  <si>
    <t>20623 Torrence Chapel Rd, Cornelius, NC 28031, United States</t>
  </si>
  <si>
    <t>ChIJnzuS71vmrIkR5PPPaxSN8gI</t>
  </si>
  <si>
    <t>4215 University Dr Ste A3, Durham, NC 27707, United States</t>
  </si>
  <si>
    <t>ChIJD82BcTJrq4kRAYD3rse6Apo</t>
  </si>
  <si>
    <t>Fayetteville, NC 28314, United States</t>
  </si>
  <si>
    <t>ChIJCR-rnJ0eU4gRcz4_mNyc-5k</t>
  </si>
  <si>
    <t>3712 Lawndale Dr, Greensboro, NC 27455, United States</t>
  </si>
  <si>
    <t>ChIJ-0f79IscU4gRY4PvgT5Deck</t>
  </si>
  <si>
    <t>1560 Highwoods Blvd, Greensboro, NC 27410, United States</t>
  </si>
  <si>
    <t>ChIJcdu-bObCrokR7cIRB2_UbAU</t>
  </si>
  <si>
    <t>950 Criswell Dr #111, Greenville, NC 27834, United States</t>
  </si>
  <si>
    <t>ChIJ4WKGcz7CWYgRh_JXKB-EfM0</t>
  </si>
  <si>
    <t>223 Greenville Hwy, Hendersonville, NC 28792, United States</t>
  </si>
  <si>
    <t>ChIJhcJRIJzkpIkR4eDvjK-_-Uk</t>
  </si>
  <si>
    <t>5000 S Croatan Hwy Ste 5000, Nags Head, NC 27959, United States</t>
  </si>
  <si>
    <t>ChIJbfk1n0hYrIkRbFMcs8ylex4</t>
  </si>
  <si>
    <t>6325 Falls of Neuse Rd, Raleigh, NC 27615, United States</t>
  </si>
  <si>
    <t>ChIJ2xjQxIr1rIkRCwkbX8SJdo4</t>
  </si>
  <si>
    <t>400 Woodburn Rd, Raleigh, NC 27605, United States</t>
  </si>
  <si>
    <t>ChIJi4xFG2O0VIgRnOfhcNUMebo</t>
  </si>
  <si>
    <t>155 Beverly Ln, Southern Pines, NC 28387, United States</t>
  </si>
  <si>
    <t>ChIJzUrfx1vzqYkRtkrzm-dzVbc</t>
  </si>
  <si>
    <t>1060 International Dr, Wilmington, NC 28405, United States</t>
  </si>
  <si>
    <t>ChIJEfHrQJqxU4gRIEw-59uzi0c</t>
  </si>
  <si>
    <t>3285 Robinhood Rd, Winston-Salem, NC 27106, United States</t>
  </si>
  <si>
    <t>ChIJDyFztXutQYgRgSpkXTJXEFI</t>
  </si>
  <si>
    <t>3088 Madison Rd, Cincinnati, OH 45209, United States</t>
  </si>
  <si>
    <t>ChIJ8_4PwzhTQIgRzryxrHLI4uM</t>
  </si>
  <si>
    <t>7888 Montgomery Rd, Cincinnati, OH 45236, United States</t>
  </si>
  <si>
    <t>ChIJS0MdQTt_PIgRnUt_-tEkZtY</t>
  </si>
  <si>
    <t>3315 Central Ave, Toledo, OH 43606, United States</t>
  </si>
  <si>
    <t>ChIJHfh4xgVaQIgRu1N9zWAZEDs</t>
  </si>
  <si>
    <t>7720 Voice of America Centre Dr, West Chester Township, OH 45069, United States</t>
  </si>
  <si>
    <t>ChIJrW_TFT6StocRKwxqJO4rE8c</t>
  </si>
  <si>
    <t>8015 S Yale Ave, Tulsa, OK 74136, United States</t>
  </si>
  <si>
    <t>ChIJqdHzi108xIkRfKLomXMD85A</t>
  </si>
  <si>
    <t>3060 Center Valley Pkwy, Center Valley, PA 18034, United States</t>
  </si>
  <si>
    <t>ChIJH3FUPKr6xokR5JjTetMoqL0</t>
  </si>
  <si>
    <t>925 Baltimore Pike, Glen Mills, PA 19342, United States</t>
  </si>
  <si>
    <t>ChIJ-5s6Ux2wxokR76PAcX6cD4I</t>
  </si>
  <si>
    <t>100 Welsh Rd Ste D, Horsham, PA 19044, United States</t>
  </si>
  <si>
    <t>ChIJadD6SMz5NIgRsPk3wZhe_30</t>
  </si>
  <si>
    <t>1551 Washington Rd, Mt Lebanon, PA 15228, United States</t>
  </si>
  <si>
    <t>ChIJZTikune5xokRN5KVhZN0XOY</t>
  </si>
  <si>
    <t>8208 Germantown Ave Ste 18, Philadelphia, PA 19118, United States</t>
  </si>
  <si>
    <t>ChIJn5snJDtN-IgRPVvY-5hs_iU</t>
  </si>
  <si>
    <t>1400 Whiskey Rd, Aiken, SC 29803, United States</t>
  </si>
  <si>
    <t>ChIJ_f8vw7Sr-IgR-fR5NzKB7Gk</t>
  </si>
  <si>
    <t>10286 Two Notch Rd, Columbia, SC 29229, United States</t>
  </si>
  <si>
    <t>ChIJuXgmxcGv-IgR8zjYna6PIUE</t>
  </si>
  <si>
    <t>4840 Forest Dr, Columbia, SC 29206, United States</t>
  </si>
  <si>
    <t>ChIJQ6ByuOsoWIgRonzFATa45zQ</t>
  </si>
  <si>
    <t>1601 Woodruff Rd Ste E, Greenville, SC 29607, United States</t>
  </si>
  <si>
    <t>ChIJ0R7jSksuWIgRx2MtbbHOyi8</t>
  </si>
  <si>
    <t>27 S Pleasantburg Dr Ste 10, Greenville, SC 29607, United States</t>
  </si>
  <si>
    <t>ChIJqUdKH5R5_IgR5GV40XgBuxo</t>
  </si>
  <si>
    <t>890 William Hilton Pkwy #110, Hilton Head Island, SC 29928, United States</t>
  </si>
  <si>
    <t>ChIJBWt5y7hBAIkREAgeq2qYTrM</t>
  </si>
  <si>
    <t>7747 N Kings Hwy, Myrtle Beach, SC 29572, United States</t>
  </si>
  <si>
    <t>ChIJRddwBSgxAIkR5NfiSqikJwA</t>
  </si>
  <si>
    <t>11421-A Ocean Hwy, Pawleys Island, SC 29585, United States</t>
  </si>
  <si>
    <t>ChIJz5-Cvmx1V4gRiZ4RgKGIRyU</t>
  </si>
  <si>
    <t>1200 E Main St, Spartanburg, SC 29307, United States</t>
  </si>
  <si>
    <t>ChIJRdy_sTx7ZIgRRxWKWftTMbA</t>
  </si>
  <si>
    <t>235 Franklin Rd, Brentwood, TN 37027, United States</t>
  </si>
  <si>
    <t>ChIJGxjnjIJjYIgRtM594yjIM0o</t>
  </si>
  <si>
    <t>2288 Gunbarrel Rd Ste 124, Chattanooga, TN 37421, United States</t>
  </si>
  <si>
    <t>ChIJF4MrFb8uXIgRY_ESzVCb-as</t>
  </si>
  <si>
    <t>11535 Kingston Pike, Farragut, TN 37934, United States</t>
  </si>
  <si>
    <t>ChIJi0yU-biZf4gRrhWB4L3iMKM</t>
  </si>
  <si>
    <t>9375 Poplar Ave, Germantown, TN 38138, United States</t>
  </si>
  <si>
    <t>ChIJqxukZMt8WogR4kskY5FwtkY</t>
  </si>
  <si>
    <t>421 N State of Franklin Rd #200, Johnson City, TN 37601, United States</t>
  </si>
  <si>
    <t>ChIJQ-1R9tQ8XIgR_WFg3qzuL28</t>
  </si>
  <si>
    <t>4475 Kingston Pike, Knoxville, TN 37919, United States</t>
  </si>
  <si>
    <t>ChIJZRd37LGAf4gRIeBx1bFTzQk</t>
  </si>
  <si>
    <t>2145 Union Ave Ste 110, Memphis, TN 38104, United States</t>
  </si>
  <si>
    <t>ChIJ356hpmGEf4gRih88YgZ_1j0</t>
  </si>
  <si>
    <t>835 S White Station Rd, Memphis, TN 38117, United States</t>
  </si>
  <si>
    <t>ChIJI-2mxGext4kRZGlOId8Ykk8</t>
  </si>
  <si>
    <t>3680 King St, Alexandria, VA 22302, United States</t>
  </si>
  <si>
    <t>ChIJs70sisrQsokRNLpwBrcupE4</t>
  </si>
  <si>
    <t>3901 Old Forest Rd Ste A, Lynchburg, VA 24501, United States</t>
  </si>
  <si>
    <t>ChIJV2A6ovNzsYkRH4KjSekIv84</t>
  </si>
  <si>
    <t>4600 Commonwealth Centre Pkwy, Midlothian, VA 23112, United States</t>
  </si>
  <si>
    <t>ChIJyY7R85ttsYkREsSjHM8k8os</t>
  </si>
  <si>
    <t>1200 Huguenot Rd, Midlothian, VA 23113, United States</t>
  </si>
  <si>
    <t>ChIJsSS0oNB4sIkRE-wGJQ8gXWk</t>
  </si>
  <si>
    <t>12131 Jefferson Ave, Newport News, VA 23602, United States</t>
  </si>
  <si>
    <t>ChIJ6S8GP0aYuokRyXWWV6rQNUo</t>
  </si>
  <si>
    <t>924 W 21st St, Norfolk, VA 23517, United States</t>
  </si>
  <si>
    <t>ChIJt0XKc_ETsYkRHaKlPVWz-_s</t>
  </si>
  <si>
    <t>10 N Nansemond St Ste B, Richmond, VA 23221, United States</t>
  </si>
  <si>
    <t>ChIJDR8Z7jJrsYkR-3nSLNqYJ8g</t>
  </si>
  <si>
    <t>1527 N Parham Rd, Richmond, VA 23229, United States</t>
  </si>
  <si>
    <t>ChIJPZ3L36kNTYgR0MJlAdmJM2Y</t>
  </si>
  <si>
    <t>2207 Colonial Ave SW, Roanoke, VA 24015, United States</t>
  </si>
  <si>
    <t>ChIJMesh7rNLtokRUaYRqhnJ0V0</t>
  </si>
  <si>
    <t>150 Branch Rd SE, Vienna, VA 22180, United States</t>
  </si>
  <si>
    <t>ChIJUZc3pqGVuokRtgnUc0Ig3jA</t>
  </si>
  <si>
    <t>4588 Virginia Beach Blvd Suite 106, Virginia Beach, VA 23462, United States</t>
  </si>
  <si>
    <t>ChIJVZg50LTruokR8lE8BWIG2S4</t>
  </si>
  <si>
    <t>744 Hilltop North Shopping Center, Virginia Beach, VA 23451, United States</t>
  </si>
  <si>
    <t>ChIJ6V5sZSCKsIkRk7b21pTBA3I</t>
  </si>
  <si>
    <t>5231 Monticello Ave, Williamsburg, VA 23188, United States</t>
  </si>
  <si>
    <t>ChIJoZ3d4QcsMYgRxrK1WYC1Uro</t>
  </si>
  <si>
    <t>2801 E Waterloo Rd, Akron, OH 44312, United States</t>
  </si>
  <si>
    <t>ChIJDQwLUXMqMYgRyo_DZmYqkcI</t>
  </si>
  <si>
    <t>484 E Waterloo Rd, Akron, OH 44319, United States</t>
  </si>
  <si>
    <t>ChIJecKBe5zQMIgRath1hyzy010</t>
  </si>
  <si>
    <t>3750 W Market St, Akron, OH 44333, United States</t>
  </si>
  <si>
    <t>ChIJT7boRAi1NogRz3phPLPE6E4</t>
  </si>
  <si>
    <t>1800 W State St, Alliance, OH 44601, United States</t>
  </si>
  <si>
    <t>ChIJdZ2U2-GdMIgRaBtqGtKA8Ok</t>
  </si>
  <si>
    <t>2201 Kresge Dr, Amherst, OH 44001, United States</t>
  </si>
  <si>
    <t>ChIJbyTmbKSKMYgRUDjDAbqv6VA</t>
  </si>
  <si>
    <t>2390 W Prospect Rd, Ashtabula, OH 44004, United States</t>
  </si>
  <si>
    <t>ChIJ0TM0ejqOMIgRYET6GQAUWNg</t>
  </si>
  <si>
    <t>31990 Walker Rd, Avon Lake, OH 44012, United States</t>
  </si>
  <si>
    <t>ChIJ2a5RCoEQMYgR6yIHDzGBZj8</t>
  </si>
  <si>
    <t>8515 Tanglewood Square, Chagrin Falls, OH 44023, United States</t>
  </si>
  <si>
    <t>ChIJUZun1YjUMIgR09UuMeAjhHc</t>
  </si>
  <si>
    <t>41 5th St SE, Barberton, OH 44203, United States</t>
  </si>
  <si>
    <t>ChIJX0cH3KICMYgRUtvdj73SSL0</t>
  </si>
  <si>
    <t>24601 Chagrin Blvd, Beachwood, OH 44122, United States</t>
  </si>
  <si>
    <t>ChIJh_resXLiMIgRpP18A1AlMAs</t>
  </si>
  <si>
    <t>900 Northfield Rd, Bedford, OH 44146, United States</t>
  </si>
  <si>
    <t>ChIJizbdvTDrMIgRnbn-4YOF20A</t>
  </si>
  <si>
    <t>50 W Bridge St, Berea, OH 44017, United States</t>
  </si>
  <si>
    <t>ChIJuwl2bafgNogRqGfYz8r42tY</t>
  </si>
  <si>
    <t>11031 State Rt. 212 - N.E, Bolivar, OH 44612, United States</t>
  </si>
  <si>
    <t>ChIJtUETvZnnMIgRbWS7A6NqVHg</t>
  </si>
  <si>
    <t>4343 E Royalton Rd, Broadview Heights, OH 44147, United States</t>
  </si>
  <si>
    <t>ChIJSXd3-RTsMIgRbKtTmh5OAIA</t>
  </si>
  <si>
    <t>14650 Snow Rd, Brook Park, OH 44142, United States</t>
  </si>
  <si>
    <t>ChIJd7_QH2ftMIgRjRGfZHHZtmY</t>
  </si>
  <si>
    <t>6300 Biddulph Rd, Brooklyn, OH 44144, United States</t>
  </si>
  <si>
    <t>ChIJ4WpzrjHBMIgRcnouH84b4PM</t>
  </si>
  <si>
    <t>3440 Center Rd, Brunswick, OH 44212, United States</t>
  </si>
  <si>
    <t>ChIJdWwGiG8pN4gRpMLB8UOF-7k</t>
  </si>
  <si>
    <t>2275 Locust St, Canal Fulton, OH 44614, United States</t>
  </si>
  <si>
    <t>ChIJ615iO1z8M4gRvZn-iRRIncA</t>
  </si>
  <si>
    <t>525 E Main St, Canfield, OH 44406, United States</t>
  </si>
  <si>
    <t>ChIJ0aQTPlbQNogR335ZHJrkrQA</t>
  </si>
  <si>
    <t>3100 Cromer Ave NW, Canton, OH 44709, United States</t>
  </si>
  <si>
    <t>ChIJF2CUHQbaNogRqku3-e8CxAo</t>
  </si>
  <si>
    <t>608 Raff Rd SW, Canton, OH 44710, United States</t>
  </si>
  <si>
    <t>ChIJV09pEngKMYgRWSoRaM7Epy0</t>
  </si>
  <si>
    <t>351 Center St, Chardon, OH 44024, United States</t>
  </si>
  <si>
    <t>ChIJ4Qdtd6gIMYgRRtKpKAb8evw</t>
  </si>
  <si>
    <t>12692 Chillicothe Rd, Chesterland, OH 44026, United States</t>
  </si>
  <si>
    <t>ChIJo5gQwfzxMIgR33iuHuWi3QI</t>
  </si>
  <si>
    <t>3050 W 117th St, Cleveland, OH 44111, United States</t>
  </si>
  <si>
    <t>ChIJ5yJs7CvpMIgRs5pAIxU-Pjs</t>
  </si>
  <si>
    <t>7939 Day Dr, Cleveland, OH 44129, United States</t>
  </si>
  <si>
    <t>ChIJk8gzY4vtMIgRU1jU-1_Y09M</t>
  </si>
  <si>
    <t>15325 Edgecliff Ave, Cleveland, OH 44111, United States</t>
  </si>
  <si>
    <t>ChIJ623_8HRkOIgRYj2wiSH98y8</t>
  </si>
  <si>
    <t>6867 E Broad St, Columbus, OH 43213, United States</t>
  </si>
  <si>
    <t>ChIJ-_veQ7KIOIgRGyi0hI81wPM</t>
  </si>
  <si>
    <t>280 E Whittier St, Columbus, OH 43206, United States</t>
  </si>
  <si>
    <t>ChIJnbZAZP9gOIgRGS3kGpUlI0k</t>
  </si>
  <si>
    <t>1250 N Hamilton Rd, Columbus, OH 43230, United States</t>
  </si>
  <si>
    <t>ChIJm0CVQI-QOIgRdMIpFCK0tIA</t>
  </si>
  <si>
    <t>4780 W Broad St, Columbus, OH 43228, United States</t>
  </si>
  <si>
    <t>ChIJmU4V5HSKOIgRJfRCItY18XQ</t>
  </si>
  <si>
    <t>2900 Stelzer Rd, Columbus, OH 43219, United States</t>
  </si>
  <si>
    <t>ChIJXbr_dB-MOIgR7_sBTwzeWy4</t>
  </si>
  <si>
    <t>2801 N High St, Columbus, OH 43202, United States</t>
  </si>
  <si>
    <t>ChIJ4WHJJoqSOIgRkoWOsBNHYZI</t>
  </si>
  <si>
    <t>4747 Sawmill Rd, Columbus, OH 43220, United States</t>
  </si>
  <si>
    <t>ChIJl8vv_fqOOIgRPVhL4LaGAtM</t>
  </si>
  <si>
    <t>840 W 3rd Ave, Columbus, OH 43212, United States</t>
  </si>
  <si>
    <t>ChIJda6pjuCNOIgRo6RS33je184</t>
  </si>
  <si>
    <t>3061 Kingsdale Center, Columbus, OH 43221, United States</t>
  </si>
  <si>
    <t>ChIJgxgmk3ooMYgRHcQg08qb58c</t>
  </si>
  <si>
    <t>230 Howe Ave, Cuyahoga Falls, OH 44221, United States</t>
  </si>
  <si>
    <t>ChIJiWvc5vInMYgRudlfGD5qmJ8</t>
  </si>
  <si>
    <t>2687 State Rd, Cuyahoga Falls, OH 44223, United States</t>
  </si>
  <si>
    <t>ChIJr_PMShrjNogRZhxbBkCh7-I</t>
  </si>
  <si>
    <t>515 Union Ave, Dover, OH 44622, United States</t>
  </si>
  <si>
    <t>ChIJAZEUOVKTOIgRM8wXxRFF0Ck</t>
  </si>
  <si>
    <t>6700 Perimeter Loop Rd, Dublin, OH 43017, United States</t>
  </si>
  <si>
    <t>ChIJX-MKRiMRNIgRkRUt9h7kLXs</t>
  </si>
  <si>
    <t>15937 OH-170, East Liverpool, OH 43920, United States</t>
  </si>
  <si>
    <t>ChIJQSdlm_AWNIgRZvhYWX3TZxM</t>
  </si>
  <si>
    <t>619 Bradshaw Ave, East Liverpool, OH 43920, United States</t>
  </si>
  <si>
    <t>ChIJySBgfT-ZMIgRRew73nn8rvk</t>
  </si>
  <si>
    <t>Midway Mall, 320 Market Dr, Elyria, OH 44035, United States</t>
  </si>
  <si>
    <t>ChIJLZj3vVLXMIgR40LCO1zoK9w</t>
  </si>
  <si>
    <t>2775 W Market St, Fairlawn, OH 44333, United States</t>
  </si>
  <si>
    <t>ChIJk9oV_DHtMIgRSVLTJmNPytw</t>
  </si>
  <si>
    <t>21593 Lorain Rd, Fairview Park, OH 44126, United States</t>
  </si>
  <si>
    <t>ChIJY4e4pnrkMIgRp5CEKHRE8lQ</t>
  </si>
  <si>
    <t>5744 Transportation Blvd, Garfield Heights, OH 44125, United States</t>
  </si>
  <si>
    <t>ChIJ8f00pQT7MIgRrZ3PYWQimd4</t>
  </si>
  <si>
    <t>755 South Broadway Avenue, Geneva, OH 44041, United States</t>
  </si>
  <si>
    <t>ChIJB1mD-8CEOIgRruoJK4LkwVg</t>
  </si>
  <si>
    <t>2173 Stringtown Rd, Grove City, OH 43123, United States</t>
  </si>
  <si>
    <t>ChIJc-oNXA19OIgR2rclx66DQUA</t>
  </si>
  <si>
    <t>3841 S Hamilton Rd, Groveport, OH 43125, United States</t>
  </si>
  <si>
    <t>ChIJx-L6UVotMYgRhKOdMCPH0rY</t>
  </si>
  <si>
    <t>907 W Maple St, Hartville, OH 44632, United States</t>
  </si>
  <si>
    <t>ChIJ7QI_68-TOIgR_373_qz17NE</t>
  </si>
  <si>
    <t>4001 Britton Pkwy, Hilliard, OH 43026, United States</t>
  </si>
  <si>
    <t>ChIJ-wjXGWSUOIgR0TAW4m0sak8</t>
  </si>
  <si>
    <t>6700 Hayden Run Rd, Hilliard, OH 43026, United States</t>
  </si>
  <si>
    <t>ChIJIYxXghfyMIgRw_p_KXOdwzI</t>
  </si>
  <si>
    <t>14100 Detroit Ave, Lakewood, OH 44107, United States</t>
  </si>
  <si>
    <t>ChIJRwQOwA-KR4gREID7CGabOFA</t>
  </si>
  <si>
    <t>1394 Ety Shops Way, Lancaster, OH 43130, United States</t>
  </si>
  <si>
    <t>ChIJ44bp-sDzOIgReuIgkmu5p1Y</t>
  </si>
  <si>
    <t>55 Meadow Park Ave, Lewis Center, OH 43035, United States</t>
  </si>
  <si>
    <t>ChIJ8eu5UdDONogRSRQgwlO5DEw</t>
  </si>
  <si>
    <t>108 W Main St, Louisville, OH 44641, United States</t>
  </si>
  <si>
    <t>ChIJz0ROfmsCMYgRksE2Q8SvEI0</t>
  </si>
  <si>
    <t>25105 Cedar Rd, Lyndhurst, OH 44124, United States</t>
  </si>
  <si>
    <t>ChIJm_a07oziMIgRI0K3-KoJ_98</t>
  </si>
  <si>
    <t>5321 Warrensville Center Rd, Maple Heights, OH 44137, United States</t>
  </si>
  <si>
    <t>ChIJq9A0jArMSYgRJIcoo9rwG7s</t>
  </si>
  <si>
    <t>128 Gross St, Marietta, OH 45750, United States</t>
  </si>
  <si>
    <t>ChIJM5ovyBjYNogREyCZ_g6qcUI</t>
  </si>
  <si>
    <t>Meadows Plaza, 2032 Lincoln Way E, Massillon, OH 44646, United States</t>
  </si>
  <si>
    <t>ChIJZXn7nN8DMYgRjhm5cixlb7I</t>
  </si>
  <si>
    <t>6259 Mayfield Rd, Mayfield Heights, OH 44124, United States</t>
  </si>
  <si>
    <t>ChIJ0TspBwHIMIgRIQ0Gy5WP7Lw</t>
  </si>
  <si>
    <t>870 N Court St, Medina, OH 44256, United States</t>
  </si>
  <si>
    <t>ChIJCQp6CuqoMYgRhdLNgEHYxSg</t>
  </si>
  <si>
    <t>8383 Tyler Blvd, Mentor, OH 44060, United States</t>
  </si>
  <si>
    <t>ChIJ5fQVEXOvMYgRoY-z7nCXhUg</t>
  </si>
  <si>
    <t>6079 Andrews Rd, Mentor-On-The-Lake, OH 44060, United States</t>
  </si>
  <si>
    <t>ChIJV5EbK_vrMIgRG4e4gtxyvdI</t>
  </si>
  <si>
    <t>6869 Southland Dr, Middleburg Heights, OH 44130, United States</t>
  </si>
  <si>
    <t>ChIJLeP-Rs9zMYgRk5OYDBhOyl4</t>
  </si>
  <si>
    <t>15400 W High St, Middlefield, OH 44062, United States</t>
  </si>
  <si>
    <t>ChIJ6-x0-AZeOIgR_sJ8-IlpdYM</t>
  </si>
  <si>
    <t>5461 New Albany Rd W, New Albany, OH 43054, United States</t>
  </si>
  <si>
    <t>ChIJQSw8VrMXOIgR_OtCN_qNBGc</t>
  </si>
  <si>
    <t>553 Hebron Rd, Newark, OH 43056, United States</t>
  </si>
  <si>
    <t>ChIJZaWrGwThM4gREplnuQcF3sc</t>
  </si>
  <si>
    <t>48 Vienna Ave, Niles, OH 44446, United States</t>
  </si>
  <si>
    <t>ChIJ7Zu0cbLWNogRBIzjdmf9GBE</t>
  </si>
  <si>
    <t>6493 Strip Ave NW, North Canton, OH 44720, United States</t>
  </si>
  <si>
    <t>ChIJg902jYnRNogRh42BjQuTZPI</t>
  </si>
  <si>
    <t>1955 E Maple St, North Canton, OH 44720, United States</t>
  </si>
  <si>
    <t>ChIJ0bc9xl2RMYgRAQaI3WW5r0U</t>
  </si>
  <si>
    <t>6556 N Ridge Rd, Madison, OH 44057, United States</t>
  </si>
  <si>
    <t>ChIJf009P5aTMIgRwl_XRnq5K8g</t>
  </si>
  <si>
    <t>27264 Lorain Rd, North Olmsted, OH 44070, United States</t>
  </si>
  <si>
    <t>ChIJnWaj-SmXMIgRD5KZONVQalQ</t>
  </si>
  <si>
    <t>34325 Center Ridge Rd, North Ridgeville, OH 44039, United States</t>
  </si>
  <si>
    <t>ChIJe5BqNDDoMIgRTpAjb3NSf5E</t>
  </si>
  <si>
    <t>6000 Royalton Rd, North Royalton, OH 44133, United States</t>
  </si>
  <si>
    <t>ChIJnfn6jTzgMIgRnnFrkkTOM8A</t>
  </si>
  <si>
    <t>290 E Aurora Rd, Northfield, OH 44067, United States</t>
  </si>
  <si>
    <t>ChIJ53jyDWKkMYgR79iNOYQTLfo</t>
  </si>
  <si>
    <t>1201 Mentor Ave, Painesville, OH 44077, United States</t>
  </si>
  <si>
    <t>ChIJ56hzXBnmMIgRksas9BCJEw0</t>
  </si>
  <si>
    <t>7400 Broadview Rd, Parma, OH 44134, United States</t>
  </si>
  <si>
    <t>ChIJdYzPQWHvMIgRUxGxO8GkODQ</t>
  </si>
  <si>
    <t>1825 Snow Rd, Parma, OH 44134, United States</t>
  </si>
  <si>
    <t>ChIJM7YPQdh6OIgRQY7w6YB5Ryk</t>
  </si>
  <si>
    <t>873 Refugee Rd, Pickerington, OH 43147, United States</t>
  </si>
  <si>
    <t>ChIJH3bj1lPwM4gRU7vR9Z2r-aE</t>
  </si>
  <si>
    <t>3130 Center Rd, Poland, OH 44514, United States</t>
  </si>
  <si>
    <t>ChIJnc-8iJbtOIgROlIIyX9vRYI</t>
  </si>
  <si>
    <t>4000 W Powell Rd, Powell, OH 43065, United States</t>
  </si>
  <si>
    <t>ChIJpTnr5RI5MYgRrKljhBnuKVQ</t>
  </si>
  <si>
    <t>909 E Main St, Ravenna, OH 44266, United States</t>
  </si>
  <si>
    <t>ChIJTw9ymkztMIgRJSTnmATKZwg</t>
  </si>
  <si>
    <t>22160 Center Ridge Rd, Rocky River, OH 44116, United States</t>
  </si>
  <si>
    <t>ChIJr5rNw1c3MYgRqaGsXtUIA0k</t>
  </si>
  <si>
    <t>4260 OH-44, Rootstown, OH 44272, United States</t>
  </si>
  <si>
    <t>ChIJz_Cl_buqNogRpEWbACgO2-A</t>
  </si>
  <si>
    <t>2401 E State St, Salem, OH 44460, United States</t>
  </si>
  <si>
    <t>ChIJUTlrnkubMIgRV3gAak078bo</t>
  </si>
  <si>
    <t>5231 Detroit Rd, Sheffield, OH 44054, United States</t>
  </si>
  <si>
    <t>ChIJKZWRLA0cMYgRmyXRrJuAtDc</t>
  </si>
  <si>
    <t>34310 Aurora Rd, Solon, OH 44139, United States</t>
  </si>
  <si>
    <t>ChIJJWfu4_v9MIgRUNEFGIGLtaY</t>
  </si>
  <si>
    <t>4401 Mayfield Rd, South Euclid, OH 44121, United States</t>
  </si>
  <si>
    <t>ChIJeTuopawmMYgR6lJZoj21CRQ</t>
  </si>
  <si>
    <t>1700 Norton Rd, Stow, OH 44224, United States</t>
  </si>
  <si>
    <t>ChIJndaDbNciMYgRSbTi-SbTmlc</t>
  </si>
  <si>
    <t>1280 OH-303, Streetsboro, OH 44241, United States</t>
  </si>
  <si>
    <t>ChIJnwffCTDAMIgRu6INnHIQT04</t>
  </si>
  <si>
    <t>15919 Pearl Rd, Strongsville, OH 44136, United States</t>
  </si>
  <si>
    <t>ChIJMXBXfuooMYgRZTMR-DCmW3s</t>
  </si>
  <si>
    <t>205 West Ave, Tallmadge, OH 44278, United States</t>
  </si>
  <si>
    <t>ChIJQa5mXTofMYgRa_kBu8SoHMU</t>
  </si>
  <si>
    <t>8960 Darrow Rd, Twinsburg, OH 44087, United States</t>
  </si>
  <si>
    <t>ChIJ36zJU9TUNogRD4o_C2Q43bw</t>
  </si>
  <si>
    <t>1700 Corporate Woods Pkwy, Uniontown, OH 44685, United States</t>
  </si>
  <si>
    <t>ChIJ2R0w_dRzOogRcMejuHzSWeM</t>
  </si>
  <si>
    <t>4453 Liberty Ave, Vermilion, OH 44089, United States</t>
  </si>
  <si>
    <t>ChIJH-2nffPNMIgRdp-xtrUL8gA</t>
  </si>
  <si>
    <t>825 Ambassador Dr, Wadsworth, OH 44281, United States</t>
  </si>
  <si>
    <t>ChIJTQcMqiLeM4gR5nFxF75MLRU</t>
  </si>
  <si>
    <t>8202 E Market St, Warren, OH 44484, United States</t>
  </si>
  <si>
    <t>ChIJo21Rv0BgMYgRETtYsrETctY</t>
  </si>
  <si>
    <t>State Road Northwest, 2700 Mahoning Ave, Warren, OH 44483, United States</t>
  </si>
  <si>
    <t>ChIJpboB65TfM4gRqI0iCJJjMog</t>
  </si>
  <si>
    <t>2061 Elm Rd NE, Warren, OH 44483, United States</t>
  </si>
  <si>
    <t>ChIJoR1R2eXcMIgRRu1442BSN7U</t>
  </si>
  <si>
    <t>4428 Broadview Rd, Richfield, OH 44286, United States</t>
  </si>
  <si>
    <t>ChIJJdeE7pn1OIgR8ihuy5LELFM</t>
  </si>
  <si>
    <t>650 N State St, Westerville, OH 43082, United States</t>
  </si>
  <si>
    <t>ChIJRTotIr2RMIgRNVWb_Ej38vQ</t>
  </si>
  <si>
    <t>30275 Detroit Rd, Westlake, OH 44145, United States</t>
  </si>
  <si>
    <t>ChIJN_Xt-oepMYgROdZI1iTJHTU</t>
  </si>
  <si>
    <t>36475 Euclid Ave, Willoughby, OH 44094, United States</t>
  </si>
  <si>
    <t>ChIJl4KBNPmqMYgRg4Zp22aJBWg</t>
  </si>
  <si>
    <t>30320 Lakeshore Blvd, Willowick, OH 44095, United States</t>
  </si>
  <si>
    <t>ChIJQzEKIwXjM4gRcXzQfLSdAgQ</t>
  </si>
  <si>
    <t>5220 Mahoning Ave, Youngstown, OH 44515, United States</t>
  </si>
  <si>
    <t>ChIJG5iz1gH7M4gRKm6t1YZpSxQ</t>
  </si>
  <si>
    <t>476 Boardman-Canfield Rd, Youngstown, OH 44512, United States</t>
  </si>
  <si>
    <t>ChIJaaiaPkPmM4gRyX57x-38ZUA</t>
  </si>
  <si>
    <t>4700 Belmont Ave, Youngstown, OH 44505, United States</t>
  </si>
  <si>
    <t>ChIJm-3b7YL6M4gRHFxdj0BeIF4</t>
  </si>
  <si>
    <t>1201 Doral Dr, Youngstown, OH 44514, United States</t>
  </si>
  <si>
    <t>ChIJbe7LbfFoNIgRnT2iAQkJ9hg</t>
  </si>
  <si>
    <t>3113 Green Garden Rd, Aliquippa, PA 15001, United States</t>
  </si>
  <si>
    <t>ChIJqYwkQbJlNIgRgdrW3cyjmbE</t>
  </si>
  <si>
    <t>1600 W State St, Baden, PA 15005, United States</t>
  </si>
  <si>
    <t>ChIJ4yjJBsNzNIgRShEStKXtkH4</t>
  </si>
  <si>
    <t>2650 Constitution Blvd, Beaver Falls, PA 15010, United States</t>
  </si>
  <si>
    <t>ChIJhdjENWBSyokR_Fg9hRln_Uk</t>
  </si>
  <si>
    <t>510 E Pitt St, Bedford, PA 15522, United States</t>
  </si>
  <si>
    <t>ChIJeymYXiIeNYgR4Pwpaj5gR0U</t>
  </si>
  <si>
    <t>300 Tri County Lane, Belle Vernon, PA 15012, United States</t>
  </si>
  <si>
    <t>ChIJM8j1bfsDNYgRBCbFwSzBBBg</t>
  </si>
  <si>
    <t>155 Wilson Rd, Bentleyville, PA 15314, United States</t>
  </si>
  <si>
    <t>ChIJiVRbPJH5NIgRdr4v6sZIevQ</t>
  </si>
  <si>
    <t>5055 Library Rd Suite 5, Bethel Park, PA 15102, United States</t>
  </si>
  <si>
    <t>ChIJt7HbHrb5NIgRhdNkAck109s</t>
  </si>
  <si>
    <t>7000 Oxford Dr, Bethel Park, PA 15102, United States</t>
  </si>
  <si>
    <t>ChIJx5b0BvpXNIgRPHY1hgljO70</t>
  </si>
  <si>
    <t>1025 Washington Pike, Bridgeville, PA 15017, United States</t>
  </si>
  <si>
    <t>ChIJ-WI_TMhXNIgR9sBWggx1rJk</t>
  </si>
  <si>
    <t>3239 Washington Pike, Bridgeville, PA 15017, United States</t>
  </si>
  <si>
    <t>ChIJuQDkTmfBzIkRaG15Eq2MFeY</t>
  </si>
  <si>
    <t>40 S White St, Brookville, PA 15825, United States</t>
  </si>
  <si>
    <t>ChIJfSJzgDljM4gRQDCQA5EP62I</t>
  </si>
  <si>
    <t>1521 N Main St, Butler, PA 16001, United States</t>
  </si>
  <si>
    <t>ChIJWR7iqxt9M4gR_c7iU1089Ic</t>
  </si>
  <si>
    <t>700 Moraine Pointe Plaza, Butler, PA 16001, United States</t>
  </si>
  <si>
    <t>ChIJw4otH-F7NYgR-BZhwPDfyUg</t>
  </si>
  <si>
    <t>5990 University Blvd #4, Coraopolis, PA 15108, United States</t>
  </si>
  <si>
    <t>ChIJB3remKViNIgRHrEN1Z_kjko</t>
  </si>
  <si>
    <t>Mall SC 20111, US-19, Cranberry Twp, PA 16066, United States</t>
  </si>
  <si>
    <t>ChIJDRYu9-bzzIkRbA7UylJcMD8</t>
  </si>
  <si>
    <t>100 N Main St, DuBois, PA 15801, United States</t>
  </si>
  <si>
    <t>ChIJ35IOn5Jzy4kRTn3vPcDnfAk</t>
  </si>
  <si>
    <t>881 College Plaza Rt 22W, Ebensburg, PA 15931, United States</t>
  </si>
  <si>
    <t>ChIJyxUU8olhMogR_wielUMw2no</t>
  </si>
  <si>
    <t>606 Erie St, Edinboro, PA 16412, United States</t>
  </si>
  <si>
    <t>ChIJiRTBcYfkNIgRgVsab336rWg</t>
  </si>
  <si>
    <t>800 McKeesport Rd, Elizabeth, PA 15037, United States</t>
  </si>
  <si>
    <t>ChIJ2WpBbPp3NIgRooqVkF5A7Eo</t>
  </si>
  <si>
    <t>289 PA-288, Ellwood City, PA 16117, United States</t>
  </si>
  <si>
    <t>ChIJrZSFLNd9LYgRRN9bK0Ypaeg</t>
  </si>
  <si>
    <t>4265 Buffalo Rd, Erie, PA 16510, United States</t>
  </si>
  <si>
    <t>ChIJ6yEMJamAMogRExn9uClVwRM</t>
  </si>
  <si>
    <t>2067 Interchange Rd, Erie, PA 16509, United States</t>
  </si>
  <si>
    <t>ChIJva8md6R_MogRJb7kPNyczP0</t>
  </si>
  <si>
    <t>2501 W 12th St, Erie, PA 16505, United States</t>
  </si>
  <si>
    <t>ChIJa0zlxVrBNIgRJeKQ7OUEgyQ</t>
  </si>
  <si>
    <t>4810 Old William Penn Hwy, Export, PA 15632, United States</t>
  </si>
  <si>
    <t>ChIJuR6qVi_8NIgR4iai2Vsuj-M</t>
  </si>
  <si>
    <t>3701 PA-88, Finleyville, PA 15332, United States</t>
  </si>
  <si>
    <t>ChIJp0qurbgeM4gR2LMC5sRgG7Q</t>
  </si>
  <si>
    <t>541 Allegheny Blvd, Franklin, PA 16323, United States</t>
  </si>
  <si>
    <t>ChIJ5cbsczaONIgR1uIGvj0S-4o</t>
  </si>
  <si>
    <t>5600 William Flynn Highway, 400 N Towne Square, Gibsonia, PA 15044, United States</t>
  </si>
  <si>
    <t>ChIJ3avLKEJwMogR64PpCpKx7Rw</t>
  </si>
  <si>
    <t>9125 W Ridge Rd Box 162, Girard, PA 16417, United States</t>
  </si>
  <si>
    <t>ChIJNZbYWSeNNIgRtp6XnFkv7o8</t>
  </si>
  <si>
    <t>1671 Butler Plank Rd, Glenshaw, PA 15116, United States</t>
  </si>
  <si>
    <t>ChIJiWvM6orRNIgRSYXOsw8F7Vs</t>
  </si>
  <si>
    <t>Eastgate Plaza, 5142 US-30 Suite 140, Greensburg, PA 15601, United States</t>
  </si>
  <si>
    <t>ChIJM2r7l8HRNIgRs4DP5KWQ8cw</t>
  </si>
  <si>
    <t>6204 Route 30 Hempfield Square SC, Greensburg, PA 15601, United States</t>
  </si>
  <si>
    <t>ChIJAe_oIzSxM4gRhr7b1y16WEw</t>
  </si>
  <si>
    <t>50 Hadley Rd, Greenville, PA 16125, United States</t>
  </si>
  <si>
    <t>ChIJqbge02_AM4gRgngkW31sLYI</t>
  </si>
  <si>
    <t>2365 E State St, Hermitage, PA 16148, United States</t>
  </si>
  <si>
    <t>ChIJK22nUCPuNIgR26JiAysHjEI</t>
  </si>
  <si>
    <t>420 E Waterfront Dr, Homestead, PA 15120, United States</t>
  </si>
  <si>
    <t>ChIJaSprsFJFy4kR0EOifSNi5Y4</t>
  </si>
  <si>
    <t>475 Ben Franklin Rd S, Indiana, PA 15701, United States</t>
  </si>
  <si>
    <t>ChIJFZSOY4TENIgRqSASckFq1gE</t>
  </si>
  <si>
    <t>2000 Penny Ln Dr, Jeannette, PA 15644, United States</t>
  </si>
  <si>
    <t>ChIJFRtNXagWy4kR_U9M_nAZRI8</t>
  </si>
  <si>
    <t>1233 Broad St, Johnstown, PA 15906, United States</t>
  </si>
  <si>
    <t>ChIJp5I8sjMXy4kRJ-rU8ivVsmU</t>
  </si>
  <si>
    <t>344 Goucher St, Johnstown, PA 15905, United States</t>
  </si>
  <si>
    <t>ChIJ4bFncRMQy4kRcxqxSu39wpc</t>
  </si>
  <si>
    <t>1451 Scalp Ave, Johnstown, PA 15904, United States</t>
  </si>
  <si>
    <t>ChIJyTdGxsjSNIgRShYwo80vDCA</t>
  </si>
  <si>
    <t>1050 Mountain Laurel Plaza Route 30, Latrobe, PA 15650, United States</t>
  </si>
  <si>
    <t>ChIJ06JEkau7NIgRlS1po9a7GAI</t>
  </si>
  <si>
    <t>41 Towne Center Dr, Leechburg, PA 15656, United States</t>
  </si>
  <si>
    <t>ChIJHfOmwEBnNIgRgh-fky6AgQg</t>
  </si>
  <si>
    <t>5 Quaker Village Shopping Center, Leetsdale, PA 15056, United States</t>
  </si>
  <si>
    <t>ChIJH53nnQIvy4kRhBwveSec0t4</t>
  </si>
  <si>
    <t>117 S Walnut St, Ligonier, PA 15658, United States</t>
  </si>
  <si>
    <t>ChIJM8S8E2FQNIgR2S2us_IHJ9M</t>
  </si>
  <si>
    <t>200 Station St, McDonald, PA 15057, United States</t>
  </si>
  <si>
    <t>ChIJEy_NC_b1NIgR8S7dQjH5BWw</t>
  </si>
  <si>
    <t>1800 McKees Rocks Rd, McKees Rocks, PA 15136, United States</t>
  </si>
  <si>
    <t>ChIJaWULlf_lNIgR1M4r9kHgyro</t>
  </si>
  <si>
    <t>3812 Oneil Blvd, McKeesport, PA 15132, United States</t>
  </si>
  <si>
    <t>ChIJ3zgHELlVNIgRh-jDiT48ks4</t>
  </si>
  <si>
    <t>4007 Washington Rd, McMurray, PA 15317, United States</t>
  </si>
  <si>
    <t>ChIJKQqStyFXMogR81hRFXSbw78</t>
  </si>
  <si>
    <t>18511 Smock Hwy, Meadville, PA 16335, United States</t>
  </si>
  <si>
    <t>ChIJHQhdrjUdNYgRZyz9zEpyB1I</t>
  </si>
  <si>
    <t>1300 Country Club Rd, Monongahela, PA 15063, United States</t>
  </si>
  <si>
    <t>ChIJox_x4DrqNIgRufmAmPON2lM</t>
  </si>
  <si>
    <t>4010 Monroeville Blvd, Monroeville, PA 15146, United States</t>
  </si>
  <si>
    <t>ChIJI_iI3QSPM4gRhfBfl1HXBD4</t>
  </si>
  <si>
    <t>1700 New Butler Rd, New Castle, PA 16101, United States</t>
  </si>
  <si>
    <t>ChIJBz42bPKRM4gRDDoS8Lvyb6o</t>
  </si>
  <si>
    <t>3230 Wilmington Rd, New Castle, PA 16105, United States</t>
  </si>
  <si>
    <t>ChIJfWiaCwaWNIgR2sMLmWcTbY4</t>
  </si>
  <si>
    <t>200 Tarentum Bridge Rd, New Kensington, PA 15068, United States</t>
  </si>
  <si>
    <t>ChIJKQzvetzcNIgRdaMqKazcrC8</t>
  </si>
  <si>
    <t>8901 Route 30, Square, North Huntingdon, PA 15642, United States</t>
  </si>
  <si>
    <t>ChIJQ0gBDfboNIgR9LF0dyIJknc</t>
  </si>
  <si>
    <t>1701 Lincoln Hwy, North Versailles, PA 15137, United States</t>
  </si>
  <si>
    <t>ChIJG7VBjXp8y4kRrZyp20fd-nM</t>
  </si>
  <si>
    <t>7 Cottonwood St, Northern Cambria, PA 15714, United States</t>
  </si>
  <si>
    <t>ChIJqxBxQFAgM4gRntU8gEPMzbE</t>
  </si>
  <si>
    <t>602 E 2nd St, Oil City, PA 16301, United States</t>
  </si>
  <si>
    <t>ChIJU9j0SL7uNIgRUgXy6_HB284</t>
  </si>
  <si>
    <t>254 Yost Blvd, Pittsburgh, PA 15221, United States</t>
  </si>
  <si>
    <t>ChIJves_M-3wNIgRyySNcNRqGhk</t>
  </si>
  <si>
    <t>600 Towne Square Way, Pittsburgh, PA 15227, United States</t>
  </si>
  <si>
    <t>ChIJWc81avf0NIgRtCY_9PDFxJg</t>
  </si>
  <si>
    <t>4110 Brighton Road Brighton Road &amp;, Bascom Ave, Pittsburgh, PA 15212, United States</t>
  </si>
  <si>
    <t>ChIJIWKj6TD1NIgR1BjlokoX4O0</t>
  </si>
  <si>
    <t>132 Ben Avon Heights Rd, Pittsburgh, PA 15237, United States</t>
  </si>
  <si>
    <t>ChIJr7PkZ1D6NIgRDEZccteDHvk</t>
  </si>
  <si>
    <t>5260 Grove Rd, Pittsburgh, PA 15236, United States</t>
  </si>
  <si>
    <t>ChIJe96CpPvzNIgR1XLc9bffY6M</t>
  </si>
  <si>
    <t>318-320 Cedar Ave, Pittsburgh, PA 15212, United States</t>
  </si>
  <si>
    <t>ChIJ5x703Lz3NIgRXqsxGVTYH98</t>
  </si>
  <si>
    <t>1717 Cochran Rd, Pittsburgh, PA 15220, United States</t>
  </si>
  <si>
    <t>ChIJddlQ2m32NIgRMBwbqSNjQGk</t>
  </si>
  <si>
    <t>51 Walsh Rd Crafton-Ingram Shopping Center, Pittsburgh, PA 15205, United States</t>
  </si>
  <si>
    <t>ChIJ55g2E3DuNIgRy790OF-ioGM</t>
  </si>
  <si>
    <t>1705 S Braddock Ave, Pittsburgh, PA 15218, United States</t>
  </si>
  <si>
    <t>ChIJq6L-2k_sNIgR727Uz6D8wXc</t>
  </si>
  <si>
    <t>9001 Frankstown Rd, Pittsburgh, PA 15235, United States</t>
  </si>
  <si>
    <t>ChIJs5BaEubxNIgRmo3qr4wm8LM</t>
  </si>
  <si>
    <t>4250 Murray Ave, Pittsburgh, PA 15217, United States</t>
  </si>
  <si>
    <t>ChIJbxs3GmaLNIgRjWjfmExWTek</t>
  </si>
  <si>
    <t>8080 McIntyre Square Dr, Pittsburgh, PA 15237, United States</t>
  </si>
  <si>
    <t>ChIJe96CpPvzNIgRWBJLGkCuguU</t>
  </si>
  <si>
    <t>Parkway Center Mall, 1165 McKinney Ln, Pittsburgh, PA 15220, United States</t>
  </si>
  <si>
    <t>ChIJ-0Y_hobrNIgRtkTj6_2kvX8</t>
  </si>
  <si>
    <t>230 Rodi Rd, Pittsburgh, PA 15235, United States</t>
  </si>
  <si>
    <t>ChIJc1J2PnXyNIgR1nm6nT3xvjw</t>
  </si>
  <si>
    <t>6320 Shakespeare St, Pittsburgh, PA 15206, United States</t>
  </si>
  <si>
    <t>ChIJY5prgW_xNIgRF0-wHrBWf9g</t>
  </si>
  <si>
    <t>2021 Wharton St, Pittsburgh, PA 15203, United States</t>
  </si>
  <si>
    <t>ChIJqxxSBv_xNIgRHpqI1G1fn18</t>
  </si>
  <si>
    <t>1901 Murray Ave, Pittsburgh, PA 15217, United States</t>
  </si>
  <si>
    <t>ChIJ-8C-x7mLNIgR68p-U59ROBc</t>
  </si>
  <si>
    <t>9805 McKnight Rd, Pittsburgh, PA 15237, United States</t>
  </si>
  <si>
    <t>ChIJeT2e6WWTNIgRWd54Ctl5iiA</t>
  </si>
  <si>
    <t>2611 Freeport Rd, Pittsburgh, PA 15238, United States</t>
  </si>
  <si>
    <t>ChIJy9I9gSFZNIgRw6vBBuTvXww</t>
  </si>
  <si>
    <t>100 Settlers Ridge Center Dr, Pittsburgh, PA 15205, United States</t>
  </si>
  <si>
    <t>ChIJS1VVVRDyNIgRZH6zaKD986M</t>
  </si>
  <si>
    <t>5550 Centre Ave, Pittsburgh, PA 15232, United States</t>
  </si>
  <si>
    <t>ChIJ-VxiqRPtNIgR0YeU8bWls60</t>
  </si>
  <si>
    <t>910 Freeport Rd, Pittsburgh, PA 15238, United States</t>
  </si>
  <si>
    <t>ChIJW0LT2vQLNYgRVnBXnEuJPWE</t>
  </si>
  <si>
    <t>999 N Eighty Eight Rd, Rices Landing, PA 15357, United States</t>
  </si>
  <si>
    <t>ChIJ9dGzeiy8y4kRueOtK_Xfgew</t>
  </si>
  <si>
    <t>510 Marwalt Ln, Roaring Spring, PA 16673, United States</t>
  </si>
  <si>
    <t>ChIJt2qTPuVvNIgR41f8bTnsuoE</t>
  </si>
  <si>
    <t>111 W Madison St, Rochester, PA 15074, United States</t>
  </si>
  <si>
    <t>ChIJ9UNyk2OiNIgRUL9GF_aVUbU</t>
  </si>
  <si>
    <t>100 Buffalo Plaza, Sarver, PA 16055, United States</t>
  </si>
  <si>
    <t>ChIJMSYJ_n6INIgRWn33_mYAkKo</t>
  </si>
  <si>
    <t>206 Seven Fields Blvd, Seven Fields, PA 16046, United States</t>
  </si>
  <si>
    <t>ChIJZz0XCGB2M4gRYRBGX0UAvbU</t>
  </si>
  <si>
    <t>223 Grove City Rd, Slippery Rock, PA 16057, United States</t>
  </si>
  <si>
    <t>ChIJDea0t4LeyokRc8ujcB3C-qQ</t>
  </si>
  <si>
    <t>1606 N Center Ave, Somerset, PA 15501, United States</t>
  </si>
  <si>
    <t>ChIJ51NPdHfcyokRmt8E1mcMr0A</t>
  </si>
  <si>
    <t>4192 Glades Pike, Somerset, PA 15501, United States</t>
  </si>
  <si>
    <t>ChIJG8plBUfDMogRIa-j3fVviZs</t>
  </si>
  <si>
    <t>110 S Martin St, Titusville, PA 16354, United States</t>
  </si>
  <si>
    <t>ChIJ0fS_CBA-NYgRW4n3UG-N0yU</t>
  </si>
  <si>
    <t>Fayette Plaza, Route 51, 581 Pittsburgh Rd, Uniontown, PA 15401, United States</t>
  </si>
  <si>
    <t>ChIJxWAZULrsNIgRBlAa1Dkq7I4</t>
  </si>
  <si>
    <t>200 Allegheny River Blvd, Verona, PA 15147, United States</t>
  </si>
  <si>
    <t>ChIJ-d7XJPysNYgRw9fbVtoF9bg</t>
  </si>
  <si>
    <t>331 Washington Rd, Washington, PA 15301, United States</t>
  </si>
  <si>
    <t>ChIJodjBP-GhNYgR1ibMbliqC-A</t>
  </si>
  <si>
    <t>100 Sugar Run Rd, Waynesburg, PA 15370, United States</t>
  </si>
  <si>
    <t>ChIJC7N3K5P6NIgRefaTGl0yEQk</t>
  </si>
  <si>
    <t>Century Plaza, 9901 Mountain View Dr, West Mifflin, PA 15122, United States</t>
  </si>
  <si>
    <t>ChIJt6ad_wXvNIgRZda7Xv8M5jk</t>
  </si>
  <si>
    <t>1356 Hoffman Blvd, West Mifflin, PA 15122, United States</t>
  </si>
  <si>
    <t>ChIJd_B3Nl7gNIgRcghlw5ZKm2c</t>
  </si>
  <si>
    <t>105 Robertson St, West Newton, PA 15089, United States</t>
  </si>
  <si>
    <t>ChIJ-YxLR8b0NIgROSHL_OWgzbA</t>
  </si>
  <si>
    <t>Park SC, 1029 W View Park Dr, West View, PA 15229, United States</t>
  </si>
  <si>
    <t>ChIJOxz-bqCJNIgRCf3gpxU10Lg</t>
  </si>
  <si>
    <t>155 Towne Centre Dr, Wexford, PA 15090, United States</t>
  </si>
  <si>
    <t>ChIJnaGJwyLmNIgRk5siJTO3Pms</t>
  </si>
  <si>
    <t>2001 Lincoln Way, White Oak, PA 15131, United States</t>
  </si>
  <si>
    <t>ChIJsxeOzH17NYgRZSApBiyLl1o</t>
  </si>
  <si>
    <t>Mountaineer Mall, 130 Green Bag Road, Morgantown, WV 26505, United States</t>
  </si>
  <si>
    <t>ChIJ1aewGOF7NYgRFI3baeu_acE</t>
  </si>
  <si>
    <t>University Town Center, 208 Giant St, Morgantown, WV 26501, United States</t>
  </si>
  <si>
    <t>ChIJG36VgGKsFIgRvgJV3wvPcAc</t>
  </si>
  <si>
    <t>11505 N Illinois St, Carmel, IN 46032, United States</t>
  </si>
  <si>
    <t>ChIJS_qITp_byYkRfNO8IakLQ5U</t>
  </si>
  <si>
    <t>1275 W Patrick St, Frederick, MD 21702, United States</t>
  </si>
  <si>
    <t>ChIJI8qD0gu4t4kRnZm4Alwi08k</t>
  </si>
  <si>
    <t>1050 Brentwood Rd NE, Washington, DC 20018, United States</t>
  </si>
  <si>
    <t>ChIJfwDpOB_It4kRaC4uZb7kcxE</t>
  </si>
  <si>
    <t>1345 Park Rd NW, Washington, DC 20010, United States</t>
  </si>
  <si>
    <t>ChIJzYYd8e23t4kR851v1D5rcHU</t>
  </si>
  <si>
    <t>1400 7th St NW, Washington, DC 20001, United States</t>
  </si>
  <si>
    <t>ChIJ_SjUmI65t4kRE1-Jc7pF9OM</t>
  </si>
  <si>
    <t>1535 Alabama Ave SE, Washington, DC 20032, United States</t>
  </si>
  <si>
    <t>ChIJbwqv9yK4t4kRGixTvXJNjK0</t>
  </si>
  <si>
    <t>300 H St NE, Washington, DC 20002, United States</t>
  </si>
  <si>
    <t>ChIJvQvrMtnJt4kRTTpY3DoqZ6o</t>
  </si>
  <si>
    <t>3336 Wisconsin Ave NW, Washington, DC 20016, United States</t>
  </si>
  <si>
    <t>ChIJd_rrSJTJt4kR5tmQ9mQbvY8</t>
  </si>
  <si>
    <t>4303 Conn Ave, Washington, DC 20008, United States</t>
  </si>
  <si>
    <t>ChIJEVGREuUGx4kRJuosEoUi-vE</t>
  </si>
  <si>
    <t>300 Eden Square Sc, Bear, DE 19701, United States</t>
  </si>
  <si>
    <t>ChIJyY2BD_MKx4kRjIO3NwCw2MQ</t>
  </si>
  <si>
    <t>200 Dove Run Centre Dr, Middletown, DE 19709, United States</t>
  </si>
  <si>
    <t>ChIJuXD5uqvIuIkRybtk10U9Kvk</t>
  </si>
  <si>
    <t>25939 John J Williams Hwy, Millsboro, DE 19966, United States</t>
  </si>
  <si>
    <t>ChIJGfN2Tw7OuIkR4_E2JxaDyeE</t>
  </si>
  <si>
    <t>38069 Town Center Dr Unit 9, Millville, DE 19967, United States</t>
  </si>
  <si>
    <t>ChIJ_____6-3uIkR8DMoQcs_-Qc</t>
  </si>
  <si>
    <t>19312 Lighthouse Plaza, Rehoboth Beach, DE 19971, United States</t>
  </si>
  <si>
    <t>ChIJEzwo5l37xokRHKiC6LLa7ck</t>
  </si>
  <si>
    <t>4301 Concord Pike, Wilmington, DE 19803, United States</t>
  </si>
  <si>
    <t>ChIJYVGiBKPnx4kRoF_XFJyyBG0</t>
  </si>
  <si>
    <t>3299 Emmorton Rd, Abingdon, MD 21009, United States</t>
  </si>
  <si>
    <t>ChIJcWYazqOot4kRU-cN77pXb-8</t>
  </si>
  <si>
    <t>7025 Berry Rd, Accokeek, MD 20607, United States</t>
  </si>
  <si>
    <t>ChIJp6Mxgcv2t4kR2JCe2tcG608</t>
  </si>
  <si>
    <t>2323 Forest Dr, Annapolis, MD 21401, United States</t>
  </si>
  <si>
    <t>ChIJMZgTXS8FyIkRynUwJBm7m4c</t>
  </si>
  <si>
    <t>1020 W 41st St, Baltimore, MD 21211, United States</t>
  </si>
  <si>
    <t>ChIJQVBceJzex4kRvID9U5urack</t>
  </si>
  <si>
    <t>1401 Rock Spring Rd, Bel Air, MD 21014, United States</t>
  </si>
  <si>
    <t>ChIJEXoraZLEt4kRownNbkX0RTo</t>
  </si>
  <si>
    <t>11701 Beltsville Dr, Beltsville, MD 20705, United States</t>
  </si>
  <si>
    <t>ChIJKYgZDnPMt4kRebJpsoJpUQk</t>
  </si>
  <si>
    <t>10400 Old Georgetown Rd, Bethesda, MD 20814, United States</t>
  </si>
  <si>
    <t>ChIJzfL8EFPpt4kR1TEfgUb8UDk</t>
  </si>
  <si>
    <t>15520 Annapolis Rd, Bowie, MD 20715, United States</t>
  </si>
  <si>
    <t>ChIJLVXjfznbt4kR9EHxa_I9M4M</t>
  </si>
  <si>
    <t>15618 Columbia Pike, Burtonsville, MD 20866, United States</t>
  </si>
  <si>
    <t>ChIJO7-lm9pjt4kRuw_eyOaIVEE</t>
  </si>
  <si>
    <t>45101 First Colony Way, California, MD 20619, United States</t>
  </si>
  <si>
    <t>ChIJFy5k0IK7t4kR-D0ofNv7szY</t>
  </si>
  <si>
    <t>7074 Allentown Rd, Camp Springs, MD 20748, United States</t>
  </si>
  <si>
    <t>ChIJ-b_huZUeyIkR_VMNdzrBUPM</t>
  </si>
  <si>
    <t>6223 Baltimore National Pike, Catonsville, MD 21228, United States</t>
  </si>
  <si>
    <t>ChIJz2P8mNzYt4kRbSFnUYTz7S0</t>
  </si>
  <si>
    <t>6050 Daybreak Cir, Clarksville, MD 21029, United States</t>
  </si>
  <si>
    <t>ChIJoYbWhocSyIkRStxAsmCZf7s</t>
  </si>
  <si>
    <t>11399 York Rd, Cockeysville, MD 21030, United States</t>
  </si>
  <si>
    <t>ChIJg8d3h1DFt4kRwCnliPhAlEU</t>
  </si>
  <si>
    <t>13490 New Hampshire Ave, Colesville, MD 20904, United States</t>
  </si>
  <si>
    <t>ChIJlYYBgfzet4kRmejZo7uBZo8</t>
  </si>
  <si>
    <t>6480 Freetown Rd, Columbia, MD 21044, United States</t>
  </si>
  <si>
    <t>ChIJVStZ1-vSt4kRtMhc7HqaGNw</t>
  </si>
  <si>
    <t>16837 Crabbs Branch Way, Derwood, MD 20855, United States</t>
  </si>
  <si>
    <t>ChIJOzBO1Mu-t4kR4UvZRL4Q2bw</t>
  </si>
  <si>
    <t>5500 Silver Hill Rd, District Heights, MD 20747, United States</t>
  </si>
  <si>
    <t>ChIJVYc999QGyIkRwItqRQ4UAoY</t>
  </si>
  <si>
    <t>1400 Merritt Blvd, Dundalk, MD 21222, United States</t>
  </si>
  <si>
    <t>ChIJAWIvUwmQt4kRBuIazmlNimw</t>
  </si>
  <si>
    <t>10790 Town Center Blvd, Dunkirk, MD 20754, United States</t>
  </si>
  <si>
    <t>ChIJjfZlOVlAuIkRYpdKWI7CjQ8</t>
  </si>
  <si>
    <t>8223 Elliott Rd, Easton, MD 21601, United States</t>
  </si>
  <si>
    <t>ChIJWZFeCO_zt4kRdwIXvtSP-uY</t>
  </si>
  <si>
    <t>13 Lee Airpark Dr, Edgewater, MD 21037, United States</t>
  </si>
  <si>
    <t>ChIJcWS2gczht4kRPZT2W8-cDbk</t>
  </si>
  <si>
    <t>6020 Marshalee Dr, Elkridge, MD 21075, United States</t>
  </si>
  <si>
    <t>ChIJP_rOixEgyIkRnr33CT7YoLc</t>
  </si>
  <si>
    <t>4715 Dorsey Hall Dr, Ellicott City, MD 21043, United States</t>
  </si>
  <si>
    <t>ChIJUUOdrqjayYkRxOcMxvPu5fQ</t>
  </si>
  <si>
    <t>1700 Kingfisher Dr, Frederick, MD 21701, United States</t>
  </si>
  <si>
    <t>ChIJR0OZ1xfTt4kRhX2CM-hx60o</t>
  </si>
  <si>
    <t>18250 Flower Hill Way, Gaithersburg, MD 20879, United States</t>
  </si>
  <si>
    <t>ChIJl5IH2Ffut4kREgZxjdQm3ys</t>
  </si>
  <si>
    <t>1161 MD-3, Gambrills, MD 21054, United States</t>
  </si>
  <si>
    <t>ChIJo73LlhYstokR2bsBTlEJX9Q</t>
  </si>
  <si>
    <t>13060 Middlebrook Road, Germantown, MD 20874, United States</t>
  </si>
  <si>
    <t>ChIJBfhMIGb9t4kRgetIcUVk1-g</t>
  </si>
  <si>
    <t>6636 N Ritchie Hwy, Glen Burnie, MD 21061, United States</t>
  </si>
  <si>
    <t>ChIJ4czZavzDt4kRSf5TFOSLe7E</t>
  </si>
  <si>
    <t>6000 Greenbelt Rd, Greenbelt, MD 20770, United States</t>
  </si>
  <si>
    <t>ChIJ5dKvd_nGt4kReIjox5vaNcY</t>
  </si>
  <si>
    <t>3521 East-West Hwy, Hyattsville, MD 20782, United States</t>
  </si>
  <si>
    <t>ChIJWUH8Al0It4kRv9boxfLzcK8</t>
  </si>
  <si>
    <t>200 Rosewick Rd, La Plata, MD 20646, United States</t>
  </si>
  <si>
    <t>ChIJ691_YP7pt4kRFSXKruLTF58</t>
  </si>
  <si>
    <t>10501 Greenbelt Rd, Lanham, MD 20706, United States</t>
  </si>
  <si>
    <t>ChIJL0Mwcv2_t4kR0DUmiHyIevc</t>
  </si>
  <si>
    <t>10480 Campus Way S, Largo, MD 20774, United States</t>
  </si>
  <si>
    <t>ChIJo9MJ3xPdt4kRuCo_ICcMK7s</t>
  </si>
  <si>
    <t>1009 Fairlawn Ave, Laurel, MD 20707, United States</t>
  </si>
  <si>
    <t>ChIJ5RMfK-7XuYkRkU2v30CCztg</t>
  </si>
  <si>
    <t>11740 Rousby Hall Rd, Lusby, MD 20657, United States</t>
  </si>
  <si>
    <t>ChIJd8m5H2C5t4kRvtkaT_734sY</t>
  </si>
  <si>
    <t>4119 Branch Ave, Marlow Heights, MD 20748, United States</t>
  </si>
  <si>
    <t>ChIJPcBLqbUJyIkRVC8Opq0g5Ow</t>
  </si>
  <si>
    <t>8905 Belair Rd, Nottingham, MD 21236, United States</t>
  </si>
  <si>
    <t>ChIJIehu26flt4kRv1wWAN4cw8g</t>
  </si>
  <si>
    <t>1155 Annapolis Rd, Odenton, MD 21113, United States</t>
  </si>
  <si>
    <t>ChIJywMByxvRt4kR80ihnLzZbyM</t>
  </si>
  <si>
    <t>18140 Village Mart Dr, Olney, MD 20832, United States</t>
  </si>
  <si>
    <t>ChIJH-p2HUgXyIkRfq1BhHBwZwE</t>
  </si>
  <si>
    <t>10210 Mill Run Cir, Owings Mills, MD 21117, United States</t>
  </si>
  <si>
    <t>ChIJ_2jY6nO6t4kRFRuRywIa_aY</t>
  </si>
  <si>
    <t>20 Audrey Ln, Oxon Hill, MD 20745, United States</t>
  </si>
  <si>
    <t>ChIJuy2dOrIIyIkRMbJKoQqx8y0</t>
  </si>
  <si>
    <t>7709 Harford Rd, Parkville, MD 21234, United States</t>
  </si>
  <si>
    <t>ChIJodu5stH-t4kR5F__cu7nieU</t>
  </si>
  <si>
    <t>4315 Mountain Rd, Pasadena, MD 21122, United States</t>
  </si>
  <si>
    <t>ChIJidSBcQYayIkR73NsHchlfok</t>
  </si>
  <si>
    <t>3757 Old Court Rd, Pikesville, MD 21208, United States</t>
  </si>
  <si>
    <t>ChIJX3GQK6U0tokRiouQK5pD4bs</t>
  </si>
  <si>
    <t>7919 Tuckerman La, Potomac, MD 20854, United States</t>
  </si>
  <si>
    <t>ChIJ556Hi32Ct4kRcsyJDogBiLo</t>
  </si>
  <si>
    <t>655 Solomon's Island Rd North, Prince Frederick, MD 20678, United States</t>
  </si>
  <si>
    <t>ChIJi5HeqTAWyIkRJGUyXeV9UpU</t>
  </si>
  <si>
    <t>11604 Reisterstown Rd, Reisterstown, MD 21136, United States</t>
  </si>
  <si>
    <t>ChIJpVZ3QTLMt4kRuWEih99N5A8</t>
  </si>
  <si>
    <t>12051 Rockville Pike, Rockville, MD 20852, United States</t>
  </si>
  <si>
    <t>ChIJ7-S-PX75t4kRdft53oDT3u4</t>
  </si>
  <si>
    <t>573 Gov, Ritchie Hwy, Severna Park, MD 21146, United States</t>
  </si>
  <si>
    <t>ChIJL9jxBp_Ft4kRm5tqPmBGBew</t>
  </si>
  <si>
    <t>11221 New Hampshire Ave, Silver Spring, MD 20904, United States</t>
  </si>
  <si>
    <t>ChIJX3RMcg4OyIkRIMmj0HDPHZ4</t>
  </si>
  <si>
    <t>2145 York Rd, Lutherville-Timonium, MD 21093, United States</t>
  </si>
  <si>
    <t>ChIJO9_7lhQPyIkRarh2aDtz0QU</t>
  </si>
  <si>
    <t>8100 Loch Raven Blvd, Towson, MD 21286, United States</t>
  </si>
  <si>
    <t>ChIJ3Xt93QGUt4kR9KY7Nm6XAzA</t>
  </si>
  <si>
    <t>5700 Southeast, Crain Hwy, Upper Marlboro, MD 20772, United States</t>
  </si>
  <si>
    <t>ChIJBUtK8tSgt4kRH8TgG0H0syU</t>
  </si>
  <si>
    <t>3297 Crain Hwy, Waldorf, MD 20603, United States</t>
  </si>
  <si>
    <t>ChIJWVI96HU4yIkRSpcaNBSCkT4</t>
  </si>
  <si>
    <t>405 N Center St, Westminster, MD 21157, United States</t>
  </si>
  <si>
    <t>ChIJ0-veJeLOt4kR3aXMHk4X3wY</t>
  </si>
  <si>
    <t>2900 University Blvd W, Wheaton, MD 20902, United States</t>
  </si>
  <si>
    <t>ChIJRc1k9nWxt4kRIF1eLJjd-9M</t>
  </si>
  <si>
    <t>3131 Duke St, Alexandria, VA 22314, United States</t>
  </si>
  <si>
    <t>ChIJ5xDCUtCyt4kRGBHORCzI8dA</t>
  </si>
  <si>
    <t>6980 Braddock Rd, Annandale, VA 22003, United States</t>
  </si>
  <si>
    <t>ChIJl1Mqc7m2t4kRSCOMIFbBiQM</t>
  </si>
  <si>
    <t>2501 9th Rd S, Arlington, VA 22204, United States</t>
  </si>
  <si>
    <t>ChIJmXnSTew-tokRLD5IfXBS2Xk</t>
  </si>
  <si>
    <t>43330 Junction Plaza, Ashburn, VA 20147, United States</t>
  </si>
  <si>
    <t>ChIJc4tax_xRtokRbymvcTC-Xx8</t>
  </si>
  <si>
    <t>6011 Burke Centre Pkwy, Burke, VA 22015, United States</t>
  </si>
  <si>
    <t>ChIJsXGQPO5EtokRlQCtoDvR5gM</t>
  </si>
  <si>
    <t>14125 St Germain Dr, Centreville, VA 20121, United States</t>
  </si>
  <si>
    <t>ChIJES3XwKZBtokRQoQBbNcqD8E</t>
  </si>
  <si>
    <t>25050 Riding Plaza Suite 100, Chantilly, VA 20152, United States</t>
  </si>
  <si>
    <t>ChIJ35rCG-6Is4kRRHVP9duiFJY</t>
  </si>
  <si>
    <t>1900 Abbey Rd, Charlottesville, VA 22911, United States</t>
  </si>
  <si>
    <t>ChIJJwkzeBBFtokRq-NxuZiFLUQ</t>
  </si>
  <si>
    <t>5740 Union Mill Rd, Clifton, VA 20124, United States</t>
  </si>
  <si>
    <t>ChIJ_dA7uM5XtokR7MsNb5hzec8</t>
  </si>
  <si>
    <t>4309 Dale Blvd, Dale City, VA 22193, United States</t>
  </si>
  <si>
    <t>ChIJybYJmVtOtokR6_DKjDrEBGs</t>
  </si>
  <si>
    <t>10653 Braddock Rd, Fairfax, VA 22032, United States</t>
  </si>
  <si>
    <t>ChIJ4dkMKdK0t4kRnE_HZI3M3kQ</t>
  </si>
  <si>
    <t>1230 W Broad St, Falls Church, VA 22046, United States</t>
  </si>
  <si>
    <t>ChIJM_3dJvjptokR0uGVqwvcQ48</t>
  </si>
  <si>
    <t>35 Town and Country Dr Rd, Falmouth, VA 22405, United States</t>
  </si>
  <si>
    <t>ChIJlzZvMuXBtokRM2HDKolmqlo</t>
  </si>
  <si>
    <t>1245 Jefferson Davis Hwy, Fredericksburg, VA 22401, United States</t>
  </si>
  <si>
    <t>ChIJW51TjVJmtokR-AjxRe4DYJ4</t>
  </si>
  <si>
    <t>7575 Linton Hall Rd, Gainesville, VA 20155, United States</t>
  </si>
  <si>
    <t>ChIJFSWtILpotokRvntH5wrGJ1c</t>
  </si>
  <si>
    <t>5581 Merchants View Sq, Haymarket, VA 20169, United States</t>
  </si>
  <si>
    <t>ChIJW3wA9UFGtokRnFn3bAMq__8</t>
  </si>
  <si>
    <t>13330 Franklin Farm Rd, Herndon, VA 20171, United States</t>
  </si>
  <si>
    <t>ChIJpbFOE-tWtokRav5etGzg8ww</t>
  </si>
  <si>
    <t>12445 Hedges Run Dr, Lake Ridge, VA 22192, United States</t>
  </si>
  <si>
    <t>ChIJcWJR1Hs9tokRPyJjmwmiTlg</t>
  </si>
  <si>
    <t>61 Catoctin Cir NE, Leesburg, VA 20176, United States</t>
  </si>
  <si>
    <t>ChIJAXFYWI1TtokRZZujR42XrDA</t>
  </si>
  <si>
    <t>8941 Ox Rd, Lorton, VA 22079, United States</t>
  </si>
  <si>
    <t>ChIJR-CnawhctokR8lwhOfIthk4</t>
  </si>
  <si>
    <t>10100 Dumfries Rd, Manassas, VA 20110, United States</t>
  </si>
  <si>
    <t>ChIJ_94o2ES1t4kRrhfvQ6MsmJw</t>
  </si>
  <si>
    <t>1454 Chain Bridge Rd, McLean, VA 22101, United States</t>
  </si>
  <si>
    <t>ChIJfWLrhU9JtokRv-skKAh4oEQ</t>
  </si>
  <si>
    <t>2932 Chain Bridge Rd, Oakton, VA 22124, United States</t>
  </si>
  <si>
    <t>ChIJZQiBYlgQtokRtIZotv1DykU</t>
  </si>
  <si>
    <t>1000 E Main St, Purcellville, VA 20132, United States</t>
  </si>
  <si>
    <t>ChIJEeJvycY3tokRMZfIYvSewTU</t>
  </si>
  <si>
    <t>1450 North Point Village Ctr, Reston, VA 20194, United States</t>
  </si>
  <si>
    <t>ChIJO_1xSs7AtokR3TOxoONHKwA</t>
  </si>
  <si>
    <t>10346 Courthouse Rd, Spotsylvania Courthouse, VA 22553, United States</t>
  </si>
  <si>
    <t>ChIJFQs4EKqyt4kRQUpDKCnZAFU</t>
  </si>
  <si>
    <t>6426 Springfield Blvd, Springfield, VA 22150, United States</t>
  </si>
  <si>
    <t>ChIJQwCdDCnwtokRW2JBew1YkJo</t>
  </si>
  <si>
    <t>317 Worth Ave, Stafford, VA 22554, United States</t>
  </si>
  <si>
    <t>ChIJL4tlW-w5tokRFhpwaPraCzQ</t>
  </si>
  <si>
    <t>21000 Southbank St STE 150, Sterling, VA 20165, United States</t>
  </si>
  <si>
    <t>ChIJD9SNFchLtokRmCrtBjGSbX8</t>
  </si>
  <si>
    <t>359 Maple Ave E, Vienna, VA 22180, United States</t>
  </si>
  <si>
    <t>ChIJSZME6Fd8tokRaxYPX5Me4ZQ</t>
  </si>
  <si>
    <t>41 W Lee Hwy, Warrenton, VA 20186, United States</t>
  </si>
  <si>
    <t>ChIJ37pmfjPCxokRHlbDz9D_7F4</t>
  </si>
  <si>
    <t>539 N Oak Ave, Aldan, PA 19018, United States</t>
  </si>
  <si>
    <t>ChIJKyF7t_86xIkRofUv7AZ8H5s</t>
  </si>
  <si>
    <t>3015 West, W Emaus Ave, Allentown, PA 18103, United States</t>
  </si>
  <si>
    <t>ChIJL4-5WwPmxokRXKyP2wnk-r8</t>
  </si>
  <si>
    <t>3400 Concord Rd, Aston, PA 19014, United States</t>
  </si>
  <si>
    <t>ChIJW7RYh32XxokR8nGRrkdRPX0</t>
  </si>
  <si>
    <t>10000 Shannondell Dr, Audubon, PA 19403, United States</t>
  </si>
  <si>
    <t>ChIJAfwIX0iKxIkRcD22rX_Z5qA</t>
  </si>
  <si>
    <t>65 PA-611, Bartonsville, PA 18321, United States</t>
  </si>
  <si>
    <t>ChIJhcLVvDhNwYkRSdEpZ_z0uO0</t>
  </si>
  <si>
    <t>2721 Street Rd, Bensalem, PA 19020, United States</t>
  </si>
  <si>
    <t>ChIJgYYcmi2DxYkRySR00IRm5WI</t>
  </si>
  <si>
    <t>50 Briar Creek Plaza, Berwick, PA 18603, United States</t>
  </si>
  <si>
    <t>ChIJ0VUrYtk-xIkRncVHST3zB5c</t>
  </si>
  <si>
    <t>2174 W Union Blvd, Bethlehem, PA 18018, United States</t>
  </si>
  <si>
    <t>ChIJP1KlQm2HxYkRiCAnP_KHkP4</t>
  </si>
  <si>
    <t>1000 Scott Town Plaza, Bloomsburg, PA 17815, United States</t>
  </si>
  <si>
    <t>ChIJU85cphq9xokRZdbHhI6BJ-E</t>
  </si>
  <si>
    <t>1760 Dekalb Pike, Blue Bell, PA 19422, United States</t>
  </si>
  <si>
    <t>ChIJZVyACYboxokRzSLaWQDgZ-8</t>
  </si>
  <si>
    <t>4930 Edgmont Ave, Brookhaven, PA 19015, United States</t>
  </si>
  <si>
    <t>ChIJcUwwN1LrxokR7HNO1ao5tAM</t>
  </si>
  <si>
    <t>2180 West Chester Pike, Broomall, PA 19008, United States</t>
  </si>
  <si>
    <t>ChIJ-Z5leWi1zokRi0LkIFpeN2o</t>
  </si>
  <si>
    <t>325 W Freedom Ave, Burnham, PA 17009, United States</t>
  </si>
  <si>
    <t>ChIJw-YiBD7CyIkR7sVx2PYhZJU</t>
  </si>
  <si>
    <t>3301 E Trindle Rd, Camp Hill, PA 17011, United States</t>
  </si>
  <si>
    <t>ChIJ0bds_c7hyIkRXuoCNyJxQ4o</t>
  </si>
  <si>
    <t>255S S Spring Garden St, Carlisle, PA 17013, United States</t>
  </si>
  <si>
    <t>ChIJjQ7g4r6mxokRrgnhLJHv4cM</t>
  </si>
  <si>
    <t>4275 County Line Rd, Chalfont, PA 18914, United States</t>
  </si>
  <si>
    <t>ChIJ1WKLjEKeyYkRyVZpKzQLHbw</t>
  </si>
  <si>
    <t>925 Norland Ave, Chambersburg, PA 17201, United States</t>
  </si>
  <si>
    <t>ChIJ80rkhm6oyIkRN5_O-X_n2A0</t>
  </si>
  <si>
    <t>481 W Penn Ave, Cleona, PA 17042, United States</t>
  </si>
  <si>
    <t>ChIJ6VhvaPonxokRSWWaxA46b7w</t>
  </si>
  <si>
    <t>3985 Columbia Ave, Columbia, PA 17512, United States</t>
  </si>
  <si>
    <t>ChIJPSMIVoK-xokRugxhVW1Kt1I</t>
  </si>
  <si>
    <t>Giant Food Stores</t>
  </si>
  <si>
    <t>10 E Ridge Pike, Conshohocken, PA 19428, United States</t>
  </si>
  <si>
    <t>ChIJZzfXjSg9xIkRcYaAitNmufc</t>
  </si>
  <si>
    <t>216 E Fairmount St, Coopersburg, PA 18036, United States</t>
  </si>
  <si>
    <t>ChIJj3BxjXA4xIkRlUG5W0HfLzw</t>
  </si>
  <si>
    <t>202 Chestnut St, Coplay, PA 18037, United States</t>
  </si>
  <si>
    <t>ChIJva8RgT5lz4kRe0zzhyjtpLo</t>
  </si>
  <si>
    <t>502 Church St, Danville, PA 17821, United States</t>
  </si>
  <si>
    <t>ChIJHY3UJhjaxIkRoipkowu4Iss</t>
  </si>
  <si>
    <t>1550 Main St, Dickson City, PA 18447, United States</t>
  </si>
  <si>
    <t>ChIJI6eCSPLlyIkRcmFYvykdk7w</t>
  </si>
  <si>
    <t>830 N, US-15, Dillsburg, PA 17019, United States</t>
  </si>
  <si>
    <t>ChIJjestJSXzyIkR1xLod5qNzDQ</t>
  </si>
  <si>
    <t>2130 Palomino Rd, Dover, PA 17315, United States</t>
  </si>
  <si>
    <t>ChIJpUuSu74CxIkR3ZIfp6NhbO8</t>
  </si>
  <si>
    <t>4357 Swamp Rd, Doylestown, PA 18901, United States</t>
  </si>
  <si>
    <t>ChIJ4yqfF8CJxIkRqlhItcDYkK4</t>
  </si>
  <si>
    <t>300 Lincoln Ave, East Stroudsburg, PA 18301, United States</t>
  </si>
  <si>
    <t>ChIJSXdnpD1sxIkRRB2o6ri9PBM</t>
  </si>
  <si>
    <t>301 Town Center Blvd, Easton, PA 18040, United States</t>
  </si>
  <si>
    <t>ChIJVf3r8v6YyIkRZZz0CUgvmOY</t>
  </si>
  <si>
    <t>1278 S Market St, Elizabethtown, PA 17022, United States</t>
  </si>
  <si>
    <t>ChIJPQvUlY3DyIkRd1XXero49f4</t>
  </si>
  <si>
    <t>4510 Marketplace Way, Enola, PA 17025, United States</t>
  </si>
  <si>
    <t>ChIJoXL1EjUUxokRcK_T9ps9tdA</t>
  </si>
  <si>
    <t>850 E Main St, Ephrata, PA 17522, United States</t>
  </si>
  <si>
    <t>ChIJjZsWOJn0xokREEe2R7Nc7cY</t>
  </si>
  <si>
    <t>141 E Swedesford Rd, Exton, PA 19341, United States</t>
  </si>
  <si>
    <t>ChIJ7cjGThNRwYkRUf9EU6KQ8tk</t>
  </si>
  <si>
    <t>471 Oxford Valley Rd, Fairless Hills, PA 19030, United States</t>
  </si>
  <si>
    <t>ChIJF5Hc01qtxokRnrKXHXL4WfE</t>
  </si>
  <si>
    <t>176 W St Rd, Feasterville-Trevose, PA 19053, United States</t>
  </si>
  <si>
    <t>ChIJl7T3w7m7xokRs23J65bniVU</t>
  </si>
  <si>
    <t>1874 Bethlehem Pike, Flourtown, PA 19031, United States</t>
  </si>
  <si>
    <t>ChIJRbY3_6WsyYkRsECjh_2nNcU</t>
  </si>
  <si>
    <t>44 Natural Springs Rd, Gettysburg, PA 17325, United States</t>
  </si>
  <si>
    <t>ChIJSdQhr9WDxokRhw8z_hxpVno</t>
  </si>
  <si>
    <t>173 Holly Rd, Gilbertsville, PA 19525, United States</t>
  </si>
  <si>
    <t>ChIJ46iM5anOyIkRTe1sIuNvxEM</t>
  </si>
  <si>
    <t>3777 Peters Mountain Rd, Halifax, PA 17032, United States</t>
  </si>
  <si>
    <t>ChIJmU99NI9ZyIkRLMvwYDQ_2kU</t>
  </si>
  <si>
    <t>455 Eisenhower Dr, Hanover, PA 17331, United States</t>
  </si>
  <si>
    <t>ChIJkVRawN6exokRPfzEDuSkLWk</t>
  </si>
  <si>
    <t>611 Main St, Harleysville, PA 19438, United States</t>
  </si>
  <si>
    <t>ChIJ9zhfgrvAyIkRai48MJdE1pI</t>
  </si>
  <si>
    <t>136 Kline Village, Harrisburg, PA 17104, United States</t>
  </si>
  <si>
    <t>ChIJB7rmI3ShxokRepcVJXtaVMw</t>
  </si>
  <si>
    <t>1540 Cowpath Rd, Hatfield, PA 19440, United States</t>
  </si>
  <si>
    <t>ChIJ_8doEwfBxokRzhy8JGjlm34</t>
  </si>
  <si>
    <t>116 Township Line Rd, Havertown, PA 19083, United States</t>
  </si>
  <si>
    <t>ChIJda89ynGkxYkRvXX514bDTc4</t>
  </si>
  <si>
    <t>70 S Locust St, Hazleton, PA 18201, United States</t>
  </si>
  <si>
    <t>ChIJlTzo_R8WxIkRS7I8dCq0SF0</t>
  </si>
  <si>
    <t>1880 Leithsville Rd, Hellertown, PA 18055, United States</t>
  </si>
  <si>
    <t>ChIJxx9cL1G7yIkRsw40Z20Wdqc</t>
  </si>
  <si>
    <t>1250 Cocoa Ave, Hershey, PA 17033, United States</t>
  </si>
  <si>
    <t>ChIJA_GKQpavxokRtXo_HdCRfz4</t>
  </si>
  <si>
    <t>314 Horsham Rd, Horsham, PA 19044, United States</t>
  </si>
  <si>
    <t>ChIJCaF7bU26yIkRW2Nl33DOYpk</t>
  </si>
  <si>
    <t>277 Hershey Rd, Hummelstown, PA 17036, United States</t>
  </si>
  <si>
    <t>ChIJrRSAllzjy4kRfeLUEjCmWjY</t>
  </si>
  <si>
    <t>7673 Lake Raystown, PA 16652, United States</t>
  </si>
  <si>
    <t>ChIJQSHVajyxxokRVwcf79ZJMUk</t>
  </si>
  <si>
    <t>737 Huntingdon Pike, Huntingdon Valley, PA 19006, United States</t>
  </si>
  <si>
    <t>ChIJf14Kc8TTxYkRU6eG48VX3pc</t>
  </si>
  <si>
    <t>15100 Kutztown Rd, Kutztown, PA 19530, United States</t>
  </si>
  <si>
    <t>ChIJOx91-w1WxokRHPIisQyff0c</t>
  </si>
  <si>
    <t>350 Scarlet Rd, Kennett Square, PA 19348, United States</t>
  </si>
  <si>
    <t>ChIJj8e0xe6VxokRl8SmCuGTN30</t>
  </si>
  <si>
    <t>310 S Henderson Rd, King of Prussia, PA 19406, United States</t>
  </si>
  <si>
    <t>ChIJhcB2waIlxokR1NPu1AQhuRw</t>
  </si>
  <si>
    <t>106 Willow Valley Square, Lancaster, PA 17602, United States</t>
  </si>
  <si>
    <t>ChIJb0HCJbxTwYkRKeTnFC0Ea-k</t>
  </si>
  <si>
    <t>168 N Flowers Mill Rd, Langhorne, PA 19047, United States</t>
  </si>
  <si>
    <t>ChIJ28XHmVvBxokRucBjMRVykuM</t>
  </si>
  <si>
    <t>300 E Baltimore Ave, Lansdowne, PA 19050, United States</t>
  </si>
  <si>
    <t>ChIJb5biCe4dxokRb2LKm3F7VZY</t>
  </si>
  <si>
    <t>1750 Quentin Rd, Lebanon, PA 17042, United States</t>
  </si>
  <si>
    <t>ChIJLzLe5T6zxYkR38N5RW2wZ-k</t>
  </si>
  <si>
    <t>1241 Blakeslee Blvd Dr E, Lehighton, PA 18235, United States</t>
  </si>
  <si>
    <t>ChIJG9PO9DI8xokRnoas3-tyZ0I</t>
  </si>
  <si>
    <t>10 Newport Rd, Leola, PA 17540, United States</t>
  </si>
  <si>
    <t>ChIJLw-wChBSwYkR57ytiuDc1r8</t>
  </si>
  <si>
    <t>4001 New Falls Rd, Levittown, PA 19056, United States</t>
  </si>
  <si>
    <t>ChIJN7Eiv7cTz4kRy-ziOLfyHNM</t>
  </si>
  <si>
    <t>224 Hardwood Dr, Lewisburg, PA 17837, United States</t>
  </si>
  <si>
    <t>ChIJdYsHV6RKyYkR2vC_ujJw8_4</t>
  </si>
  <si>
    <t>200 S Dorcas St, Lewistown, PA 17044, United States</t>
  </si>
  <si>
    <t>ChIJ02h_z5EixokRU-7Pwy7L0QM</t>
  </si>
  <si>
    <t>1008 Lititz Pike, Lititz, PA 17543, United States</t>
  </si>
  <si>
    <t>ChIJs5SIm7HyxokRGDCyVNaZ66s</t>
  </si>
  <si>
    <t>225 Lancaster Ave, Malvern, PA 19355, United States</t>
  </si>
  <si>
    <t>ChIJoQMf6PCRyIkR8Mah7JwsQ5g</t>
  </si>
  <si>
    <t>205 Glen Dr, Manchester, PA 17345, United States</t>
  </si>
  <si>
    <t>ChIJi9llvz6lxokR8IkNG0M8qEs</t>
  </si>
  <si>
    <t>1925 Norristown Rd, Maple Glen, PA 19002, United States</t>
  </si>
  <si>
    <t>ChIJL9smD18pyokRqrabbVPMPBc</t>
  </si>
  <si>
    <t>360 S 2nd St, Mcconnellsburg, PA 17233, United States</t>
  </si>
  <si>
    <t>ChIJH0pPikLoyIkRLOqCbOHP9_M</t>
  </si>
  <si>
    <t>255 Cumberland Pkwy, Mechanicsburg, PA 17055, United States</t>
  </si>
  <si>
    <t>ChIJGaHMgfq9yIkRNKUDa7eACiA</t>
  </si>
  <si>
    <t>450 E Main St, Middletown, PA 17057, United States</t>
  </si>
  <si>
    <t>ChIJjahsSEFXwYkRZUs5YctF9cg</t>
  </si>
  <si>
    <t>833 W Trenton Ave, Morrisville, PA 19067, United States</t>
  </si>
  <si>
    <t>ChIJRWsffkaeyIkR66mDfK644Is</t>
  </si>
  <si>
    <t>789 E Main St, Mount Joy, PA 17552, United States</t>
  </si>
  <si>
    <t>ChIJCfVC9yJqxIkRismC7SAo_5w</t>
  </si>
  <si>
    <t>859 Nazareth Pike, Nazareth, PA 18064, United States</t>
  </si>
  <si>
    <t>ChIJ6Yc85KSnxokRE5AKO-bJkW4</t>
  </si>
  <si>
    <t>200 Town Ctr, New Britain, PA 18901, United States</t>
  </si>
  <si>
    <t>ChIJY_pmJTrAyIkRhoRJ5JuOGjU</t>
  </si>
  <si>
    <t>130 Old York Rd, New Cumberland, PA 17070, United States</t>
  </si>
  <si>
    <t>ChIJLwAJ96IAxIkRZKCL-D3UiyY</t>
  </si>
  <si>
    <t>6542 Logan Square, New Hope, PA 18938, United States</t>
  </si>
  <si>
    <t>ChIJ5-1H8w3UyIkRr2nEnnhSJA8</t>
  </si>
  <si>
    <t>12 Newport Plaza, Newport, PA 17074, United States</t>
  </si>
  <si>
    <t>ChIJH6irVnPsxokR5Nv-RRhlZjQ</t>
  </si>
  <si>
    <t>4855 West Chester Pike, Newtown Square, PA 19073, United States</t>
  </si>
  <si>
    <t>ChIJwxftnJSWxokRTEnNddfHNrM</t>
  </si>
  <si>
    <t>2670 Egypt Rd, Norristown, PA 19403, United States</t>
  </si>
  <si>
    <t>ChIJi79MdXOkxokRP_VxQ9LluMo</t>
  </si>
  <si>
    <t>1201 Knapp Rd, North Wales, PA 19454, United States</t>
  </si>
  <si>
    <t>ChIJLaSESfIexIkRl8YvhDFPz1g</t>
  </si>
  <si>
    <t>1153 N 5th St, Perkasie, PA 18944, United States</t>
  </si>
  <si>
    <t>ChIJcdjemwzJxokR4I0QIW-Vv8E</t>
  </si>
  <si>
    <t>1004 N 2nd St, Philadelphia, PA 19123, United States</t>
  </si>
  <si>
    <t>ChIJzYbOcASOxokRCOqApi9gAng</t>
  </si>
  <si>
    <t>700 Nutt Rd, Phoenixville, PA 19460, United States</t>
  </si>
  <si>
    <t>ChIJ5_zi508DxIkRM7qc8SfxKTA</t>
  </si>
  <si>
    <t>5858 Easton Rd, Plumsteadville, PA 18949, United States</t>
  </si>
  <si>
    <t>ChIJOyA2eC28xokRPwWru3PPewE</t>
  </si>
  <si>
    <t>2450 Chemical Rd, Plymouth Meeting, PA 19462, United States</t>
  </si>
  <si>
    <t>ChIJc8Jv2o2IxokRL4SioUAjG_w</t>
  </si>
  <si>
    <t>86 Glocker Way, Pottstown, PA 19465, United States</t>
  </si>
  <si>
    <t>ChIJEUoG8i7vxYkRqLTnXp-ZkTo</t>
  </si>
  <si>
    <t>1544 Route 61 Hwy S #6100, Pottsville, PA 17901, United States</t>
  </si>
  <si>
    <t>ChIJzQTL0mwixIkRV5oJDNNOtkc</t>
  </si>
  <si>
    <t>1465 W Broad St, Quakertown, PA 18951, United States</t>
  </si>
  <si>
    <t>ChIJ8SrBq-83xokRCb8NjzEDrzM</t>
  </si>
  <si>
    <t>100 Townsedge Dr, Quarryville, PA 17566, United States</t>
  </si>
  <si>
    <t>ChIJNXzSGtpzxokR-MzRItm49OQ</t>
  </si>
  <si>
    <t>2641 Shillington Rd, Reading, PA 19609, United States</t>
  </si>
  <si>
    <t>ChIJCTZEYT2GyIkRCzwkQhaT3BY</t>
  </si>
  <si>
    <t>3175 Cape Horn Rd, Red Lion, PA 17356, United States</t>
  </si>
  <si>
    <t>ChIJaT8b2mawxokRXBCUsRar9B0</t>
  </si>
  <si>
    <t>2350 Susquehanna Rd, Roslyn, PA 19001, United States</t>
  </si>
  <si>
    <t>ChIJ45EYkpmaxokRpy497XUf5G0</t>
  </si>
  <si>
    <t>1824 E Ridge Pike, Linfield, PA 19468, United States</t>
  </si>
  <si>
    <t>ChIJgQ1XXzmVxokRKKYcfO_mjsU</t>
  </si>
  <si>
    <t>550 E Lancaster Ave, St Davids, PA 19087, United States</t>
  </si>
  <si>
    <t>ChIJlTvBQRjZxIkRVx_tHE9NJVo</t>
  </si>
  <si>
    <t>1600 Nay Aug Ave, Scranton, PA 18509, United States</t>
  </si>
  <si>
    <t>ChIJzTdoTfw_z4kRPleFgkQ4krw</t>
  </si>
  <si>
    <t>330 Marketplace Boulevard, Selinsgrove, PA 17870, United States</t>
  </si>
  <si>
    <t>ChIJN-4iMm4MyYkRfubTLMEOX94</t>
  </si>
  <si>
    <t>397 Baltimore Rd, Shippensburg, PA 17257, United States</t>
  </si>
  <si>
    <t>ChIJdyAr8JlkyIkR5-q4g4AatN4</t>
  </si>
  <si>
    <t>14635 Mount Airy Rd, Shrewsbury, PA 17361, United States</t>
  </si>
  <si>
    <t>ChIJURG2PmigxokRVDXYcIzK6lE</t>
  </si>
  <si>
    <t>760 PA-113, Souderton, PA 18964, United States</t>
  </si>
  <si>
    <t>ChIJEULVmsOtxokR-qZZ1Psj4to</t>
  </si>
  <si>
    <t>466 2nd St Pike, Southampton, PA 18966, United States</t>
  </si>
  <si>
    <t>ChIJ5V8mA5WkxokR7jabw4alsYU</t>
  </si>
  <si>
    <t>1121 N Bethlehem Pike, Spring House, PA 19477, United States</t>
  </si>
  <si>
    <t>ChIJR-0FwfrpxokR3ahxmqdKMAw</t>
  </si>
  <si>
    <t>721 W Sproul Rd, Springfield, PA 19064, United States</t>
  </si>
  <si>
    <t>ChIJIfA6oAGvzokRwLPOFnuCfz4</t>
  </si>
  <si>
    <t>2121 S Atherton St, State College, PA 16801, United States</t>
  </si>
  <si>
    <t>ChIJfVhGoveGxokRtjda1yIwo8U</t>
  </si>
  <si>
    <t>180 Upland Square Dr, Stowe, PA 19464, United States</t>
  </si>
  <si>
    <t>ChIJz4ajVsd3xokRkGmV-ujoo1o</t>
  </si>
  <si>
    <t>4320 N 5th Street Hwy, Temple, PA 19560, United States</t>
  </si>
  <si>
    <t>ChIJBeI3fCtfxokRFGb2kSrb0ZE</t>
  </si>
  <si>
    <t>3477 Lincoln Hwy E, Thorndale, PA 19372, United States</t>
  </si>
  <si>
    <t>ChIJAxqVSsIxxIkR7oDTTgQuuxY</t>
  </si>
  <si>
    <t>7150 Hamilton Blvd, Trexlertown, PA 18087, United States</t>
  </si>
  <si>
    <t>ChIJgywe6bpJxIkRDQaOwutYfd4</t>
  </si>
  <si>
    <t>300 S Best Ave, Walnutport, PA 18088, United States</t>
  </si>
  <si>
    <t>ChIJ01ZkdeSuxokRdFUC-jK_18g</t>
  </si>
  <si>
    <t>720 W St Rd, Warminster, PA 18974, United States</t>
  </si>
  <si>
    <t>ChIJaT_6yBKpxokRuBjgZW8Nsjg</t>
  </si>
  <si>
    <t>1661 Easton Rd, Warrington, PA 18976, United States</t>
  </si>
  <si>
    <t>ChIJ0bCyfE7yxokRThmK7mRvPE8</t>
  </si>
  <si>
    <t>1375 Boot Rd, West Chester, PA 19380, United States</t>
  </si>
  <si>
    <t>ChIJD2pYLUJSxokRiPr9OI1z4qs</t>
  </si>
  <si>
    <t>849 W Baltimore Pike, West Grove, PA 19390, United States</t>
  </si>
  <si>
    <t>ChIJcfVIUfhzxokRVzQjX79-C6s</t>
  </si>
  <si>
    <t>2104 Van Reed Rd, West Lawn, PA 19609, United States</t>
  </si>
  <si>
    <t>ChIJW_wRwVE4xIkRz8F7wqIGlb8</t>
  </si>
  <si>
    <t>2641 MacArthur Rd, Whitehall, PA 18052, United States</t>
  </si>
  <si>
    <t>ChIJ0xzv3Yamz4kROU6Fw79Vd8c</t>
  </si>
  <si>
    <t>1969 E 3rd St, Williamsport, PA 17701, United States</t>
  </si>
  <si>
    <t>ChIJe4rCly6wxokRA0rRZ308XQY</t>
  </si>
  <si>
    <t>315 York Rd., Willow Grove, PA 19090, United States</t>
  </si>
  <si>
    <t>ChIJN5wzIrRnxIkR_-FqaO1q64k</t>
  </si>
  <si>
    <t>837 Male Rd, Wind Gap, PA 18091, United States</t>
  </si>
  <si>
    <t>ChIJs5_0zpfAxokRgYtbj7xfmLo</t>
  </si>
  <si>
    <t>50 E Wynnewood Rd, Wynnewood, PA 19096, United States</t>
  </si>
  <si>
    <t>ChIJuSsY-59WwYkRektGQ1HBT1Q</t>
  </si>
  <si>
    <t>700 Stony Hill Rd, Yardley, PA 19067, United States</t>
  </si>
  <si>
    <t>ChIJzy_M8m-MyIkRxXrQii7oTRk</t>
  </si>
  <si>
    <t>1255 Carlisle Rd, York, PA 17404, United States</t>
  </si>
  <si>
    <t>ChIJMUvSG8GPj4AR7xjaK2RTqV8</t>
  </si>
  <si>
    <t>2179 E 14th St, San Leandro, CA 94577, United States</t>
  </si>
  <si>
    <t>ChIJp5JiIO5f7IAR0yLkIDnSUXs</t>
  </si>
  <si>
    <t>1574 W Branch St Suite C, Arroyo Grande, CA 93420, United States</t>
  </si>
  <si>
    <t>ChIJt_saAdnC7IAR8cXbZ8wEikg</t>
  </si>
  <si>
    <t>2100 El Camino Real, Atascadero, CA 93422, United States</t>
  </si>
  <si>
    <t>ChIJgzN5575B6oARjqvYY_jnGYU</t>
  </si>
  <si>
    <t>6421 Ming Ave, Bakersfield, CA 93309, United States</t>
  </si>
  <si>
    <t>ChIJtTRRWs016IARusCf9IaqmO4</t>
  </si>
  <si>
    <t>2249 Las Posas Rd, Camarillo, CA 93010, United States</t>
  </si>
  <si>
    <t>ChIJCQ12u_edwoARQ6yvnK9iULc</t>
  </si>
  <si>
    <t>8230 Topanga Canyon Blvd, Los Angeles, CA 91304, United States</t>
  </si>
  <si>
    <t>ChIJ38UlYXdclIAREay9Zzt-aDs</t>
  </si>
  <si>
    <t>1848 Clovis Ave, Clovis, CA 93612, United States</t>
  </si>
  <si>
    <t>ChIJf4VQmeAdlYARkexw2ScNxfU</t>
  </si>
  <si>
    <t>667 N Alta Ave, Dinuba, CA 93618, United States</t>
  </si>
  <si>
    <t>ChIJo3Om7BhelIAR98ltszDXOsM</t>
  </si>
  <si>
    <t>2820 Tulare St, Fresno, CA 93721, United States</t>
  </si>
  <si>
    <t>ChIJcf7z_H9nlIAR-fnB0-QOSNc</t>
  </si>
  <si>
    <t>1825 E Ashlan Ave, Fresno, CA 93726, United States</t>
  </si>
  <si>
    <t>ChIJDWWEzaLjkYAR1T30urA5S1c</t>
  </si>
  <si>
    <t>333 E 10th St, Gilroy, CA 95020, United States</t>
  </si>
  <si>
    <t>ChIJdcC7QYLDlIAR08R1uHmWKb0</t>
  </si>
  <si>
    <t>410 W 7th St, Hanford, CA 93230, United States</t>
  </si>
  <si>
    <t>ChIJr1qTlIQdkoARcfgBCnauTPY</t>
  </si>
  <si>
    <t>550 Tres Pinos Rd, Hollister, CA 95023, United States</t>
  </si>
  <si>
    <t>ChIJ0QpC1m3BlIARKEyNlkDobUE</t>
  </si>
  <si>
    <t>1160 N Lemoore Ave, Lemoore, CA 93245, United States</t>
  </si>
  <si>
    <t>ChIJz4Co6pMe7IARBmw4etol4GU</t>
  </si>
  <si>
    <t>316 E Ocean Ave, Lompoc, CA 93436, United States</t>
  </si>
  <si>
    <t>ChIJpaf2t7xswFQRvxRDf7c08mw</t>
  </si>
  <si>
    <t>1950 14th Ave SE, Albany, OR 97322, United States</t>
  </si>
  <si>
    <t>ChIJU1lgWpAOlVQRsBtDwGB-QYQ</t>
  </si>
  <si>
    <t>8620 SW Hall Blvd, Beaverton, OR 97008, United States</t>
  </si>
  <si>
    <t>ChIJnVPnrDfGuFQRDZXyR28Vo3c</t>
  </si>
  <si>
    <t>694 SE 3rd St Ste B, Bend, OR 97702, United States</t>
  </si>
  <si>
    <t>ChIJQQJCjlK8lVQRcpRdX9XmN8g</t>
  </si>
  <si>
    <t>3308 NE 3rd Ave, Camas, WA 98607, United States</t>
  </si>
  <si>
    <t>ChIJrw39CYVAwFQRTb_IiBRMBhc</t>
  </si>
  <si>
    <t>1755 NW 9th St Suite 110, Corvallis, OR 97330, United States</t>
  </si>
  <si>
    <t>ChIJnz-NZEowwVQRPMvGBYF6tyU</t>
  </si>
  <si>
    <t>200 Gateway Blvd, Cottage Grove, OR 97424, United States</t>
  </si>
  <si>
    <t>ChIJUVzhh5yp6lQRX6AP-7Z3VP0</t>
  </si>
  <si>
    <t>258 W Ellendale Ave, Dallas, OR 97338, United States</t>
  </si>
  <si>
    <t>ChIJx6NEJcKhlVQRqKrEcJvJk7s</t>
  </si>
  <si>
    <t>12102 SE Division St, Portland, OR 97266, United States</t>
  </si>
  <si>
    <t>ChIJuySPOIn-v1QRO1OXr-EnSEw</t>
  </si>
  <si>
    <t>2879 Lancaster Dr NE, Salem, OR 97305, United States</t>
  </si>
  <si>
    <t>ChIJ80MXbYIdwVQR3IEzsuO8oI0</t>
  </si>
  <si>
    <t>2060 River Rd, Eugene, OR 97404, United States</t>
  </si>
  <si>
    <t>ChIJ9yAKLvmflVQR8j0Nax9QN9Q</t>
  </si>
  <si>
    <t>7120 SE Flavel St, Portland, OR 97206, United States</t>
  </si>
  <si>
    <t>ChIJ6RgKNQSAwVQRXqua_-Gm6K8</t>
  </si>
  <si>
    <t>2066 US-101, Florence, OR 97439, United States</t>
  </si>
  <si>
    <t>ChIJs5f_F5mYlVQRLMIPlpDfCcQ</t>
  </si>
  <si>
    <t>2925 NW Division St, Gresham, OR 97030, United States</t>
  </si>
  <si>
    <t>ChIJB-SUixKelVQRyJRYI98dBqw</t>
  </si>
  <si>
    <t>14800 SE Sunnyside Rd, Happy Valley, OR 97015, United States</t>
  </si>
  <si>
    <t>ChIJL0O08aIalVQRLwFexXryNhE</t>
  </si>
  <si>
    <t>354 S 1st Ave, Hillsboro, OR 97123, United States</t>
  </si>
  <si>
    <t>ChIJYxcVBxMx3YARDme9T_HUwvI</t>
  </si>
  <si>
    <t>1340 E 7th St, Long Beach, CA 90813, United States</t>
  </si>
  <si>
    <t>ChIJ87JyW6-Bj4ARPJQZMmqYJs0</t>
  </si>
  <si>
    <t>730 Buena Vista Ave, Alameda, CA 94501, United States</t>
  </si>
  <si>
    <t>ChIJMbqkTs3DwoARni1CnAsQL2w</t>
  </si>
  <si>
    <t>2270 Lake Ave, Altadena, CA 91001, United States</t>
  </si>
  <si>
    <t>ChIJ12roVCMp3YARqA5WK8iPju0</t>
  </si>
  <si>
    <t>3430 W Lincoln Ave, Anaheim, CA 92801, United States</t>
  </si>
  <si>
    <t>ChIJq98JWiwFm4ARI_8KzDnyWQI</t>
  </si>
  <si>
    <t>414 Grass Valley Hwy, Auburn, CA 95603, United States</t>
  </si>
  <si>
    <t>ChIJq27grd3WwoARkqfZQKAiW_8</t>
  </si>
  <si>
    <t>520 Workman Mill Rd, La Puente, CA 91746, United States</t>
  </si>
  <si>
    <t>ChIJgaHuosUnw4ARQZptTIgzBTs</t>
  </si>
  <si>
    <t>355 N Citrus Ave, Azusa, CA 91702, United States</t>
  </si>
  <si>
    <t>ChIJKdNsooXXwoARqqWL8WySmBs</t>
  </si>
  <si>
    <t>4249 Maine Ave, Baldwin Park, CA 91706, United States</t>
  </si>
  <si>
    <t>ChIJm0twb_lD24ARO25Ke_xigrQ</t>
  </si>
  <si>
    <t>1575 E 2nd St, Beaumont, CA 92223, United States</t>
  </si>
  <si>
    <t>ChIJ0SpUQ0YXvoARZqh129p_anQ</t>
  </si>
  <si>
    <t>1320 N Main St, Bishop, CA 93514, United States</t>
  </si>
  <si>
    <t>ChIJU-Y9iKRZhYARqrKttBaluF0</t>
  </si>
  <si>
    <t>3160 Buchanan Rd, Antioch, CA 94509, United States</t>
  </si>
  <si>
    <t>ChIJieijK96_woAREusaQdOJw8I</t>
  </si>
  <si>
    <t>1615 W Verdugo Ave, Burbank, CA 91506, United States</t>
  </si>
  <si>
    <t>ChIJ8914axvfmoARKkXwWRo7QaA</t>
  </si>
  <si>
    <t>6059 Greenback Ln, Citrus Heights, CA 95621, United States</t>
  </si>
  <si>
    <t>ChIJd-nOm7JfhYARWbShJqJIUUg</t>
  </si>
  <si>
    <t>5410 Ygnacio Valley Rd, Concord, CA 94521, United States</t>
  </si>
  <si>
    <t>ChIJE-rkBihnhYARrV3VRUW_Wi8</t>
  </si>
  <si>
    <t>1840 Willow Pass Rd, Concord, CA 94520, United States</t>
  </si>
  <si>
    <t>ChIJvzf9uoIphYARCYMgDCAXErg</t>
  </si>
  <si>
    <t>1800 E 8th St Suite B, Davis, CA 95616, United States</t>
  </si>
  <si>
    <t>ChIJLdiMCIslhYAR3NwRZ4A-Y5Q</t>
  </si>
  <si>
    <t>2400 N 1st St, Dixon, CA 95620, United States</t>
  </si>
  <si>
    <t>ChIJ54WX173Mj4AROKvZqAyppnc</t>
  </si>
  <si>
    <t>272 E Santa Clara St, San Jose, CA 95113, United States</t>
  </si>
  <si>
    <t>ChIJcVCBHcmTj4ARpynzUdNHnhI</t>
  </si>
  <si>
    <t>22660 Vermont St, Hayward, CA 94541, United States</t>
  </si>
  <si>
    <t>ChIJjQ23tcPbmoARdbpMIDcoJN0</t>
  </si>
  <si>
    <t>6720 Folsom Blvd, Sacramento, CA 95819, United States</t>
  </si>
  <si>
    <t>ChIJLVNR3QfNj4AR74ch9fOQkiA</t>
  </si>
  <si>
    <t>331 N Capitol Ave Suite B, San Jose, CA 95133, United States</t>
  </si>
  <si>
    <t>ChIJxZ2cixzHmoARSNmGeKVRdfo</t>
  </si>
  <si>
    <t>8517 Bond Rd, Elk Grove, CA 95624, United States</t>
  </si>
  <si>
    <t>ChIJGz-Ao80VhYARjr7TQJnP1sA</t>
  </si>
  <si>
    <t>200 Travis Blvd, Fairfield, CA 94533, United States</t>
  </si>
  <si>
    <t>ChIJvYZvABvkmoARaKUdacj_v1Y</t>
  </si>
  <si>
    <t>671 E Bidwell St, Folsom, CA 95630, United States</t>
  </si>
  <si>
    <t>ChIJj_31yq_Aj4ARZJIZYSCMUrE</t>
  </si>
  <si>
    <t>4949 Stevenson Blvd Suite F, Fremont, CA 94538, United States</t>
  </si>
  <si>
    <t>ChIJMTvPGVkWnlQR3rUsHDu9CVc</t>
  </si>
  <si>
    <t>10831 W Sr 2 Highway, Airway Heights, WA 99001, United States</t>
  </si>
  <si>
    <t>ChIJU5ff7GE5nlQRiR5N8cBrkx4</t>
  </si>
  <si>
    <t>2533 1st St, Cheney, WA 99004, United States</t>
  </si>
  <si>
    <t>ChIJNdz9emkYnlQR6GbsRfhLXqM</t>
  </si>
  <si>
    <t>1617 W 3rd Ave, Spokane, WA 99201, United States</t>
  </si>
  <si>
    <t>ChIJkzEAhsjzmVQRE20WczdxEDQ</t>
  </si>
  <si>
    <t>705 N Ruby St, Ellensburg, WA 98926, United States</t>
  </si>
  <si>
    <t>ChIJyQFEj2pdmVQRN5CSWOi_yXQ</t>
  </si>
  <si>
    <t>1460 SW, Basin St SW, Ephrata, WA 98823, United States</t>
  </si>
  <si>
    <t>ChIJaWU7O_i5olQRsWdgoMjb73c</t>
  </si>
  <si>
    <t>1875 N 1st St Suite E, Hermiston, OR 97838, United States</t>
  </si>
  <si>
    <t>ChIJnaK3zuB4mFQR6g1N3givS2M</t>
  </si>
  <si>
    <t>1325 W 4th Ave, Kennewick, WA 99336, United States</t>
  </si>
  <si>
    <t>ChIJEe7EA7VKoFQRopKSVCUc0DY</t>
  </si>
  <si>
    <t>117 Thain Rd, Lewiston, ID 83501, United States</t>
  </si>
  <si>
    <t>ChIJgx1-Bl5HmVQRXRCeWfeM3Zg</t>
  </si>
  <si>
    <t>1177 N Stratford Rd, Moses Lake, WA 98837, United States</t>
  </si>
  <si>
    <t>ChIJn4nBWgIcnlQRWXs8bGDVAzI</t>
  </si>
  <si>
    <t>7810 N Division St, Spokane, WA 99208, United States</t>
  </si>
  <si>
    <t>ChIJazgY0kh7mFQRR_pMhRUWuFs</t>
  </si>
  <si>
    <t>5710 N Rd 68 Suite 103, Pasco, WA 99301, United States</t>
  </si>
  <si>
    <t>ChIJBbAbhkbholQRBenGnbVfNag</t>
  </si>
  <si>
    <t>1810 SW Court Ave, Pendleton, OR 97801, United States</t>
  </si>
  <si>
    <t>ChIJTxxBAryHn1QR4_7awhQWYgc</t>
  </si>
  <si>
    <t>1450 S Grand Ave, Pullman, WA 99163, United States</t>
  </si>
  <si>
    <t>ChIJBUpVVANxmFQR4MZUtiH2I0c</t>
  </si>
  <si>
    <t>2901 Queensgate Dr, Richland, WA 99352, United States</t>
  </si>
  <si>
    <t>ChIJAZkAPHSRy1QRCBTHzkYP8d0</t>
  </si>
  <si>
    <t>603west 12th Street, Alturas, CA 96101, United States</t>
  </si>
  <si>
    <t>ChIJJ2dpblbB0lQRcncvvektNXU</t>
  </si>
  <si>
    <t>1981 CA-273, Anderson, CA 96007, United States</t>
  </si>
  <si>
    <t>ChIJ90C8TIJPhVQRR9ZwQIuttvs</t>
  </si>
  <si>
    <t>123 E Burke Ave, Arlington, WA 98223, United States</t>
  </si>
  <si>
    <t>ChIJY333InFYkFQROHUGNgtAQXo</t>
  </si>
  <si>
    <t>102 Cross St SE, Auburn, WA 98002, United States</t>
  </si>
  <si>
    <t>ChIJgxOqW8XvpFQR1xDgkPevd5Y</t>
  </si>
  <si>
    <t>297 Campbell St, Baker City, OR 97814, United States</t>
  </si>
  <si>
    <t>ChIJO0OrLKT4rlQRZOC3pHgC0ME</t>
  </si>
  <si>
    <t>5544 W Fairview Ave, Boise, ID 83706, United States</t>
  </si>
  <si>
    <t>ChIJzQJesr2TY1MR8ITQNkdnMgM</t>
  </si>
  <si>
    <t>6355 Main St, Bonners Ferry, ID 83805, United States</t>
  </si>
  <si>
    <t>ChIJoUtkkP76kFQRDofvZoHyqjc</t>
  </si>
  <si>
    <t>18318 WA-410 E, Bonney Lake, WA 98391, United States</t>
  </si>
  <si>
    <t>ChIJHafg2O85kFQRV07JyWPtiUU</t>
  </si>
  <si>
    <t>3445 Wheaton Way, Bremerton, WA 98310, United States</t>
  </si>
  <si>
    <t>ChIJ8wHwPm5tkFQR1Zz-TmWCN-E</t>
  </si>
  <si>
    <t>6625 132nd Ave NE, Kirkland, WA 98033, United States</t>
  </si>
  <si>
    <t>ChIJZwcdEJ1EkFQReK8_FD3uqtE</t>
  </si>
  <si>
    <t>236 SW 152nd St, Burien, WA 98166, United States</t>
  </si>
  <si>
    <t>ChIJA9Z18hANzVQR-sx-gfgAVnQ</t>
  </si>
  <si>
    <t>37505 Hwy. 299 East, Burney, CA 96013, United States</t>
  </si>
  <si>
    <t>ChIJd64Rw4-psFQR9DoMfiigaIQ</t>
  </si>
  <si>
    <t>627 Hwy 20 N, Hines, OR 97738, United States</t>
  </si>
  <si>
    <t>ChIJj0xvaJ60r1QRlRhj6WK_PK4</t>
  </si>
  <si>
    <t>4907 Cleveland Blvd, Caldwell, ID 83605, United States</t>
  </si>
  <si>
    <t>ChIJ3ez0Jb4KmYAR4HOgIHfbJXU</t>
  </si>
  <si>
    <t>1831 N Carson St, Carson City, NV 89701, United States</t>
  </si>
  <si>
    <t>ChIJd4TLPpQHmYARe2ywW7YtX4g</t>
  </si>
  <si>
    <t>7 Dayton Village Pkwy, Dayton, NV 89403, United States</t>
  </si>
  <si>
    <t>ChIJcdo8XYG-mYARCEGKFh9n3o8</t>
  </si>
  <si>
    <t>1329 U.S. Hwy 395 N Ste.12-3, Gardnerville, NV 89410, United States</t>
  </si>
  <si>
    <t>ChIJaboTae1ImYARA5dktIExEkQ</t>
  </si>
  <si>
    <t>200 Lemmon Dr Suite 101, Reno, NV 89506, United States</t>
  </si>
  <si>
    <t>ChIJi-i7scaPmYARNh6F4DUBoqA</t>
  </si>
  <si>
    <t>2358 Lake Tahoe Blvd, South Lake Tahoe, CA 96150, United States</t>
  </si>
  <si>
    <t>ChIJq7fxFBM5mYARcNULphKogTE</t>
  </si>
  <si>
    <t>1300 Disc Dr, Sparks, NV 89436, United States</t>
  </si>
  <si>
    <t>ChIJvZT8L7c4mYARJSrapjuyEkg</t>
  </si>
  <si>
    <t>2020 Oddie Blvd, Sparks, NV 89431, United States</t>
  </si>
  <si>
    <t>ChIJQ-sG_dmLg4AR85DZDmQpg1g</t>
  </si>
  <si>
    <t>14806 Olympic Dr, Clearlake, CA 95422, United States</t>
  </si>
  <si>
    <t>ChIJ3QKpOZcAhIARLsxKLkDMNoM</t>
  </si>
  <si>
    <t>111 Treadway Dr, Cloverdale, CA 95425, United States</t>
  </si>
  <si>
    <t>ChIJa9elhuvlg4AR5MT4zZq8K3Q</t>
  </si>
  <si>
    <t>1155 S Main St, Lakeport, CA 95453, United States</t>
  </si>
  <si>
    <t>ChIJafvNyj0GhYAR3c3JQI_kgAA</t>
  </si>
  <si>
    <t>1491 W Imola Ave, Napa, CA 94559, United States</t>
  </si>
  <si>
    <t>ChIJcXPifx0HhYARahnwimUuZKc</t>
  </si>
  <si>
    <t>3385 Solano Ave, Napa, CA 94558, United States</t>
  </si>
  <si>
    <t>ChIJo4umLZu8hYARRrir2ZSTR24</t>
  </si>
  <si>
    <t>1535 S Novato Blvd, Novato, CA 94947, United States</t>
  </si>
  <si>
    <t>ChIJb-A_TR20hYARDgO_Y5p0i-E</t>
  </si>
  <si>
    <t>80 E Washington St, Petaluma, CA 94952, United States</t>
  </si>
  <si>
    <t>ChIJGZ-nHgd3hYARK_m9zBrZ2gU</t>
  </si>
  <si>
    <t>1460 Fitzgerald Dr, Pinole, CA 94564, United States</t>
  </si>
  <si>
    <t>ChIJDxlu6QxKhIAR6N1vKcISigA</t>
  </si>
  <si>
    <t>6335 Commerce Blvd, Rohnert Park, CA 94928, United States</t>
  </si>
  <si>
    <t>ChIJnd4bB-NHhIARfhDMI7BFeJk</t>
  </si>
  <si>
    <t>1116 4th St, Santa Rosa, CA 95404, United States</t>
  </si>
  <si>
    <t>ChIJwQLYJtlkgYARODHtDOpyjP4</t>
  </si>
  <si>
    <t>1203 N State St, Ukiah, CA 95482, United States</t>
  </si>
  <si>
    <t>ChIJe28YmzI9hYAR2E7UrdoJgD8</t>
  </si>
  <si>
    <t>130 Nut Tree Pkwy, Vacaville, CA 95687, United States</t>
  </si>
  <si>
    <t>ChIJ94ZRfBlzhYARlGSkA8RfJxA</t>
  </si>
  <si>
    <t>66 Admiral Callaghan Ln, Vallejo, CA 94591, United States</t>
  </si>
  <si>
    <t>ChIJ2TlQKhpzhYARpURqvPipLO8</t>
  </si>
  <si>
    <t>401 Marin St, Vallejo, CA 94590, United States</t>
  </si>
  <si>
    <t>ChIJeZ55t1Rlg4ARA0fxateT27w</t>
  </si>
  <si>
    <t>435 Vada Ct, Williams, CA 95987, United States</t>
  </si>
  <si>
    <t>ChIJ2y9LHn6ZgYARSzUdr89l3ns</t>
  </si>
  <si>
    <t>1718 S Main St, Willits, CA 95490, United States</t>
  </si>
  <si>
    <t>ChIJKartH-kwxIkRE2Dbk-B9jfw</t>
  </si>
  <si>
    <t>4628 Broadway, Allentown, PA 18104, United States</t>
  </si>
  <si>
    <t>ChIJIyhe0wGfyYkRhzZEykvGFRo</t>
  </si>
  <si>
    <t>1695 Lincoln Way E Ste 2, Chambersburg, PA 17202, United States</t>
  </si>
  <si>
    <t>ChIJtYNipkhZxokRqGrwLJq612M</t>
  </si>
  <si>
    <t>1851 E Lincoln Hwy, Coatesville, PA 19320, United States</t>
  </si>
  <si>
    <t>ChIJVTmn7TdrxIkRlAh2LmiQmrQ</t>
  </si>
  <si>
    <t>2451 Nazareth Rd Suite 12, Easton, PA 18045, United States</t>
  </si>
  <si>
    <t>ChIJOfe4j_dZyIkROaTu1lNQBjo</t>
  </si>
  <si>
    <t>1150 Carlisle St, Hanover, PA 17331, United States</t>
  </si>
  <si>
    <t>ChIJh9e42RQ7xokRYnpwcIWyg44</t>
  </si>
  <si>
    <t>1951 Lincoln Hwy E, Lancaster, PA 17602, United States</t>
  </si>
  <si>
    <t>ChIJGXtGKuIhxokRnK0t1UePPyQ</t>
  </si>
  <si>
    <t>703 Lancaster Road, PA-72, Manheim, PA 17545, United States</t>
  </si>
  <si>
    <t>ChIJq6yY56N3xokRlmO8RkNPQks</t>
  </si>
  <si>
    <t>3260 N 5th Street Hwy, Reading, PA 19605, United States</t>
  </si>
  <si>
    <t>ChIJ5cwBiznAyIkRAiqUKe001xU</t>
  </si>
  <si>
    <t>110 Old York Rd, New Cumberland, PA 17070, United States</t>
  </si>
  <si>
    <t>ChIJQxvLZr4_xokRMqqyiNqcg2M</t>
  </si>
  <si>
    <t>685 W Main St, New Holland, PA 17557, United States</t>
  </si>
  <si>
    <t>ChIJaWZjaSiMyIkR8Imf8GyW6Zs</t>
  </si>
  <si>
    <t>1500 N George St Ste13, York, PA 17404, United States</t>
  </si>
  <si>
    <t>ChIJg9_-pe6lyIkR2YcyeM4rSz8</t>
  </si>
  <si>
    <t>66 N Londonderry Square Ste 300, Palmyra, PA 17078, United States</t>
  </si>
  <si>
    <t>ChIJqVb6KQUixIkRipveu-VGuUs</t>
  </si>
  <si>
    <t>70 N West End Blvd, Quakertown, PA 18951, United States</t>
  </si>
  <si>
    <t>ChIJZVZHVQEkxokRYHs7Ka0Mfpw</t>
  </si>
  <si>
    <t>2108 Spring Valley Rd, Lancaster, PA 17601, United States</t>
  </si>
  <si>
    <t>ChIJxbJ9fL7DxokRK6Ytw00GDLA</t>
  </si>
  <si>
    <t>1130 Chester Pike, Sharon Hill, PA 19079, United States</t>
  </si>
  <si>
    <t>ChIJofQDnXlxxokRgN63rPtHFdE</t>
  </si>
  <si>
    <t>4200 Shillington Plaza, Shillington, PA 19607, United States</t>
  </si>
  <si>
    <t>ChIJYenE24mvxokRfpMNbeZOhCI</t>
  </si>
  <si>
    <t>1023 W County Line Rd, Warminster, PA 18974, United States</t>
  </si>
  <si>
    <t>ChIJgcPRPg_oxokR6c58E1N0WAI</t>
  </si>
  <si>
    <t>1936 MacDade Boulevard, Woodlyn, PA 19094, United States</t>
  </si>
  <si>
    <t>ChIJkZlQSjqPyIkRczDy0OZi1Ks</t>
  </si>
  <si>
    <t>1244 Greensprings Dr, York, PA 17402, United States</t>
  </si>
  <si>
    <t>ChIJWYf15FxG4YkRnDFuur_-scI</t>
  </si>
  <si>
    <t>150 New Athol Rd, Athol, MA 01331, United States</t>
  </si>
  <si>
    <t>ChIJTa1eCMLq44kRQyVXk2C7rpc</t>
  </si>
  <si>
    <t>22 Fitchburg Rd, Ayer, MA 01432, United States</t>
  </si>
  <si>
    <t>ChIJ35tMbdxY4YkRfZqMgH_UDBU</t>
  </si>
  <si>
    <t>21 Timpany Blvd, Gardner, MA 01440, United States</t>
  </si>
  <si>
    <t>ChIJ_bIHVQrm44kRlKLLN5httbg</t>
  </si>
  <si>
    <t>927 Merriam Ave, Leominster, MA 01453, United States</t>
  </si>
  <si>
    <t>ChIJq9beOmTv44kR9uRDUhSF5Ic</t>
  </si>
  <si>
    <t>118 Lancaster St, Leominster, MA 01453, United States</t>
  </si>
  <si>
    <t>ChIJb0THM6XC44kRqIWHpw8-sL0</t>
  </si>
  <si>
    <t>333 Massachusetts Ave, Lunenburg, MA 01462, United States</t>
  </si>
  <si>
    <t>ChIJKeRe7XvB44kR3Mdfowz-Y2c</t>
  </si>
  <si>
    <t>18 Main St, Townsend, MA 01469, United States</t>
  </si>
  <si>
    <t>ChIJ-YXHH5_x44kR65L4pmR7R-g</t>
  </si>
  <si>
    <t>333 Brook St, Clinton, MA 01510, United States</t>
  </si>
  <si>
    <t>ChIJu_12aPCu5okRRWLoOb5Syec</t>
  </si>
  <si>
    <t>5 Gilbert St, North Brookfield, MA 01535, United States</t>
  </si>
  <si>
    <t>ChIJCRnT_pMT5IkR5mgIIlEI8GQ</t>
  </si>
  <si>
    <t>158 N Main St, Uxbridge, MA 01569, United States</t>
  </si>
  <si>
    <t>ChIJeZlwYsP044kR0JXm0xxzLFg</t>
  </si>
  <si>
    <t>193 Boston Post Rd W, Marlborough, MA 01752, United States</t>
  </si>
  <si>
    <t>ChIJz1wsmFyj44kRuAMy2hzrKEc</t>
  </si>
  <si>
    <t>66 Drum Hill Rd #2, Chelmsford, MA 01824, United States</t>
  </si>
  <si>
    <t>ChIJFTfQwrWl44kREHYwZs88gVQ</t>
  </si>
  <si>
    <t>301 Pleasant St, Dracut, MA 01826, United States</t>
  </si>
  <si>
    <t>ChIJIUNIzqSm44kRwP5ydTGeIoE</t>
  </si>
  <si>
    <t>777 Rogers St, Lowell, MA 01852, United States</t>
  </si>
  <si>
    <t>ChIJv2fF016T5IkR1j4ivL5zo4o</t>
  </si>
  <si>
    <t>8 Merchant's Way, Middleborough, MA 02346, United States</t>
  </si>
  <si>
    <t>ChIJxXF-tyiD44kRZrSlWUNl0D4</t>
  </si>
  <si>
    <t>55 Russell St, Waltham, MA 02451, United States</t>
  </si>
  <si>
    <t>ChIJQ38IB8D05IkRPjH3AJqnPr8</t>
  </si>
  <si>
    <t>255 Warner Blvd, Taunton, MA 02780, United States</t>
  </si>
  <si>
    <t>ChIJ0cdULrSYskwRc8iQ8Q87i5k</t>
  </si>
  <si>
    <t>5 Hannaford Dr, York, ME 03909, United States</t>
  </si>
  <si>
    <t>ChIJ4RXfYwKlskwR-iogYiFiMxw</t>
  </si>
  <si>
    <t>299 Elm St, Biddeford, ME 04005, United States</t>
  </si>
  <si>
    <t>ChIJBy-xyq5TskwRL4rYgxBYl6A</t>
  </si>
  <si>
    <t>109 Portland Rd, Bridgton, ME 04009, United States</t>
  </si>
  <si>
    <t>ChIJmW3QBmyHrUwRAVlt0p1zUso</t>
  </si>
  <si>
    <t>35 Elm St, Brunswick, ME 04011, United States</t>
  </si>
  <si>
    <t>ChIJF2nDoi-RskwRzTE44KTiJVs</t>
  </si>
  <si>
    <t>99 Main St, Gorham, ME 04038, United States</t>
  </si>
  <si>
    <t>ChIJT-P-gjuLskwRyM3RpFeKoJY</t>
  </si>
  <si>
    <t>797 Roosevelt Trail, North Windham, ME 04062, United States</t>
  </si>
  <si>
    <t>ChIJCdisqteSskwRy5i37jrQZeA</t>
  </si>
  <si>
    <t>71 Colonial Dr, Standish, ME 04084, United States</t>
  </si>
  <si>
    <t>ChIJoS7W9mvHskwRK9kaJZ339Ls</t>
  </si>
  <si>
    <t>20 Sokokis Trail HC 72, East Waterboro, ME 04087, United States</t>
  </si>
  <si>
    <t>ChIJwfEUAhCmsYkRaXpgd_2X1mU</t>
  </si>
  <si>
    <t>532 Main St, Saco, ME 04072, United States</t>
  </si>
  <si>
    <t>ChIJw3MOJpPJskwR1s4gYBH4Enc</t>
  </si>
  <si>
    <t>800 Main St, Sanford, ME 04073, United States</t>
  </si>
  <si>
    <t>ChIJ0cdULrSYskwRAQpAtZg7iZs</t>
  </si>
  <si>
    <t>31 Hannaford Dr Route 1, Scarborough, ME 04074, United States</t>
  </si>
  <si>
    <t>ChIJkYILdHB4skwRjhL7cbjhrVo</t>
  </si>
  <si>
    <t>49 Topsham Fair Mall, Suite 1, ME-196, Topsham, ME 04086, United States</t>
  </si>
  <si>
    <t>ChIJo4AQt0io4okRyZ56Z5cXVA0</t>
  </si>
  <si>
    <t>107 Wells Plaza, Wells, ME 04090, United States</t>
  </si>
  <si>
    <t>ChIJKXlbRWuaskwR3BnIIVttt5c</t>
  </si>
  <si>
    <t>7 Hannaford Dr, Westbrook, ME 04092, United States</t>
  </si>
  <si>
    <t>ChIJkzYHEtKGskwRigfnh-MhN0Y</t>
  </si>
  <si>
    <t>756 Route #1, Yarmouth, ME 04096, United States</t>
  </si>
  <si>
    <t>ChIJvVhE63OcskwR1_Vf4Dr3w24</t>
  </si>
  <si>
    <t>295 Forest Ave, Portland, ME 04101, United States</t>
  </si>
  <si>
    <t>ChIJDfQK3O6askwRLIKphAaYd50</t>
  </si>
  <si>
    <t>787 Riverside St, Portland, ME 04103, United States</t>
  </si>
  <si>
    <t>ChIJSbtUMiWFskwRNcJlKevaLg8</t>
  </si>
  <si>
    <t>65 Gray Rd, Falmouth, ME 04105, United States</t>
  </si>
  <si>
    <t>ChIJLWrHrBSZskwRNADPVRvBBvw</t>
  </si>
  <si>
    <t>415 Philbrook Ave, South Portland, ME 04106, United States</t>
  </si>
  <si>
    <t>ChIJ9ej1QYKeskwRz-nUfWAyW0I</t>
  </si>
  <si>
    <t>50 Cottage Rd, South Portland, ME 04106, United States</t>
  </si>
  <si>
    <t>ChIJEdkWydFrskwRIF3KMl8W7-0</t>
  </si>
  <si>
    <t>95 Spring St, Auburn, ME 04210, United States</t>
  </si>
  <si>
    <t>ChIJM0L3hX-IsUwR8ZdL11LQkL8</t>
  </si>
  <si>
    <t>15 Jay Plaza Ln, Jay, ME 04239, United States</t>
  </si>
  <si>
    <t>ChIJDz7Z34lrskwRiRoFT8nA3Yw</t>
  </si>
  <si>
    <t>692 Sabattus St, Lewiston, ME 04240, United States</t>
  </si>
  <si>
    <t>ChIJ2W4OcJVJskwR1z045dnNFIg</t>
  </si>
  <si>
    <t>1603 Main St, Oxford, ME 04270, United States</t>
  </si>
  <si>
    <t>ChIJ0SJTfLd9sUwRRI9UzhU2KOU</t>
  </si>
  <si>
    <t>520 Waldo St, Rumford, ME 04276, United States</t>
  </si>
  <si>
    <t>ChIJgdRcGQcEskwRNwo1LsatxAw</t>
  </si>
  <si>
    <t>29 Whitten Rd, Augusta, ME 04330, United States</t>
  </si>
  <si>
    <t>ChIJBTcR6jABskwRBdQjv8MeITg</t>
  </si>
  <si>
    <t>118 Cony St, Augusta, ME 04330, United States</t>
  </si>
  <si>
    <t>ChIJCeOz-AgIskwRmiLJCXussN8</t>
  </si>
  <si>
    <t>40 Maine Ave, Gardiner, ME 04345, United States</t>
  </si>
  <si>
    <t>ChIJC9N1CB0bskwRoG3X2t1XamY</t>
  </si>
  <si>
    <t>399 Main St, Winthrop, ME 04364, United States</t>
  </si>
  <si>
    <t>ChIJmU3JppTksUwRZc9HvMwPCYQ</t>
  </si>
  <si>
    <t>190 Jfk Plaza, Waterville, ME 04901, United States</t>
  </si>
  <si>
    <t>ChIJ2YEvWNJKrkwRxti4zU-QDac</t>
  </si>
  <si>
    <t>1133 Union St, Bangor, ME 04401, United States</t>
  </si>
  <si>
    <t>ChIJaZoXp8-0r0wRGdKityRjsHY</t>
  </si>
  <si>
    <t>653 Broadway St, Bangor, ME 04401, United States</t>
  </si>
  <si>
    <t>ChIJLXBHoZG0r0wRBLz9sZwlOQc</t>
  </si>
  <si>
    <t>773 Stillwater Ave, Bangor, ME 04401, United States</t>
  </si>
  <si>
    <t>ChIJUynnw5BMrkwRzoQm8m5yDIA</t>
  </si>
  <si>
    <t>383 Wilson St, Brewer, ME 04412, United States</t>
  </si>
  <si>
    <t>ChIJwfEUAhCmsYkRs14JWXfie1M</t>
  </si>
  <si>
    <t>370 Main St, Bucksport, ME 04416, United States</t>
  </si>
  <si>
    <t>ChIJzZOR4Lj1r0wRbAikBGDnK7Q</t>
  </si>
  <si>
    <t>22 Goding Ave, Lincoln, ME 04457, United States</t>
  </si>
  <si>
    <t>ChIJsRUJN1izukwRnlFI46-MlsQ</t>
  </si>
  <si>
    <t>843 Central St, Millinocket, ME 04462, United States</t>
  </si>
  <si>
    <t>ChIJpUXgcja3r0wRejnBBlN_qPk</t>
  </si>
  <si>
    <t>500 Stillwater Ave, Old Town, ME 04468, United States</t>
  </si>
  <si>
    <t>ChIJk8vR_do2V0AR7HFCyQJJZ6w</t>
  </si>
  <si>
    <t>180 Townsend Ave, Boothbay Harbor, ME 04538, United States</t>
  </si>
  <si>
    <t>ChIJb-2cMSrrrUwRqUaua2uS0pE</t>
  </si>
  <si>
    <t>469 Main St, Damariscotta, ME 04543, United States</t>
  </si>
  <si>
    <t>ChIJR6Z2O8PxrkwR623UH7zj_1Y</t>
  </si>
  <si>
    <t>225 High St Suite 1, Ellsworth, ME 04605, United States</t>
  </si>
  <si>
    <t>ChIJefWdcny_rkwR8wb-B3AA8fI</t>
  </si>
  <si>
    <t>86 Cottage St, Bar Harbor, ME 04609, United States</t>
  </si>
  <si>
    <t>ChIJcd-UF9LRrUwR3D00Tz7sozM</t>
  </si>
  <si>
    <t>75 Maverick St, Rockland, ME 04841, United States</t>
  </si>
  <si>
    <t>ChIJ7z4VZGnksUwRRtkzXx60tXE</t>
  </si>
  <si>
    <t>140 Elm Plaza, Waterville, ME 04901, United States</t>
  </si>
  <si>
    <t>ChIJ68SE4kBurkwRma3ghj88rDQ</t>
  </si>
  <si>
    <t>93 Lincolnville Ave, Belfast, ME 04915, United States</t>
  </si>
  <si>
    <t>ChIJZ-St_luasUwRV2I1nEm3Wao</t>
  </si>
  <si>
    <t>131 Hannaford Dr, Farmington, ME 04938, United States</t>
  </si>
  <si>
    <t>ChIJTwaAZji5sUwRPPuGwglEi6c</t>
  </si>
  <si>
    <t>225 Upper Main St, Madison, ME 04950, United States</t>
  </si>
  <si>
    <t>ChIJ6QiZQbbGsUwRHcJkZcJ95JY</t>
  </si>
  <si>
    <t>100 Fairgrounds Marketplace, Skowhegan, ME 04976, United States</t>
  </si>
  <si>
    <t>ChIJQ27g_xKx44kR4JiSdWEvang</t>
  </si>
  <si>
    <t>77 Derry Rd, Hudson, NH 03051, United States</t>
  </si>
  <si>
    <t>ChIJP3dE0tpS4okRZp5KElfRY-Y</t>
  </si>
  <si>
    <t>6 Hampton Dr, Londonderry, NH 03053, United States</t>
  </si>
  <si>
    <t>ChIJp_r3UD2344kRjqML6wgIXYo</t>
  </si>
  <si>
    <t>175 Coliseum Ave, Nashua, NH 03063, United States</t>
  </si>
  <si>
    <t>ChIJN6_f2BOv44kRhyzLDf0rO80</t>
  </si>
  <si>
    <t>150 Bridge St, Pelham, NH 03076, United States</t>
  </si>
  <si>
    <t>ChIJc6kyXEj24okRfUj4STMGHxY</t>
  </si>
  <si>
    <t>2 Freetown Road, Route #27, Raymond, NH 03077, United States</t>
  </si>
  <si>
    <t>ChIJp0j-1pFO4okRM67_NuxkRY8</t>
  </si>
  <si>
    <t>201 John E Devine Dr, Manchester, NH 03103, United States</t>
  </si>
  <si>
    <t>ChIJJzvSxuJI4okRYlnDTrlsfm8</t>
  </si>
  <si>
    <t>605 Mast Rd, Manchester, NH 03102, United States</t>
  </si>
  <si>
    <t>ChIJ81WynqlP4okRTlHbe82fAJ0</t>
  </si>
  <si>
    <t>859 Hanover St, Manchester, NH 03104, United States</t>
  </si>
  <si>
    <t>ChIJH1t_dWFP4okRlD46drdjKnk</t>
  </si>
  <si>
    <t>140 Bicentennial Dr, Manchester, NH 03104, United States</t>
  </si>
  <si>
    <t>ChIJC-bhZ_dK4okR8KAsqlCc85k</t>
  </si>
  <si>
    <t>4 Jenkins Rd, Bedford, NH 03110, United States</t>
  </si>
  <si>
    <t>ChIJmTa3l1RJ4okRL3o6_9viGu0</t>
  </si>
  <si>
    <t>7 Kilton Rd, Bedford, NH 03110, United States</t>
  </si>
  <si>
    <t>ChIJPQ_rlv1Ds0wR68zGhw6m0sg</t>
  </si>
  <si>
    <t>952 Central St, Franklin, NH 03235, United States</t>
  </si>
  <si>
    <t>ChIJJ_fEacP54YkRxDxIIbY-NPI</t>
  </si>
  <si>
    <t>295 Newport Rd, New London, NH 03257, United States</t>
  </si>
  <si>
    <t>ChIJ83tXRBdi4okRuB_cUfyOJTQ</t>
  </si>
  <si>
    <t>174 1st New Hampshire Turnpike, Northwood, NH 03261, United States</t>
  </si>
  <si>
    <t>ChIJ589g1ppes0wR4EeqWXlal9Q</t>
  </si>
  <si>
    <t>389 Tenney Mountain Hwy, Plymouth, NH 03264, United States</t>
  </si>
  <si>
    <t>ChIJJXsLk2tcs0wRQZTDeROSjsM</t>
  </si>
  <si>
    <t>ChIJj0FFa_Fq4okRQOF76zqu4X8</t>
  </si>
  <si>
    <t>73 Fort Eddy Rd, Concord, NH 03301, United States</t>
  </si>
  <si>
    <t>ChIJqy703GJz4YkRdbpNAzTcMiM</t>
  </si>
  <si>
    <t>481 West St, Keene, NH 03431, United States</t>
  </si>
  <si>
    <t>ChIJL2iFc29j4YkRyeiiACNKXH4</t>
  </si>
  <si>
    <t>752 US-202, Rindge, NH 03461, United States</t>
  </si>
  <si>
    <t>ChIJSYbCenTq4YkRxDU6I54498w</t>
  </si>
  <si>
    <t>220 Washington St, Claremont, NH 03743, United States</t>
  </si>
  <si>
    <t>ChIJR7ljGpu_4okRoHxdZD8aMwk</t>
  </si>
  <si>
    <t>800 Islington St, Portsmouth, NH 03801, United States</t>
  </si>
  <si>
    <t>ChIJF9aDz-Uqs0wRu2Y5B2q2MN8</t>
  </si>
  <si>
    <t>80 Wolfeboro Hwy, Alton, NH 03809, United States</t>
  </si>
  <si>
    <t>ChIJeUqBIbqW4okR5Gep6tm7YW0</t>
  </si>
  <si>
    <t>30 Grapevine Dr, Dover, NH 03820, United States</t>
  </si>
  <si>
    <t>ChIJYSSIkWiX4okR_dSiepKDvoE</t>
  </si>
  <si>
    <t>833 Central Ave, Dover, NH 03820, United States</t>
  </si>
  <si>
    <t>ChIJJ6uO6tX-4okRc8oG9w6hMv0</t>
  </si>
  <si>
    <t>305 Sandown Rd, East Hampstead, NH 03826, United States</t>
  </si>
  <si>
    <t>ChIJtb2zyZ-c4okRUZYMhmG_Btc</t>
  </si>
  <si>
    <t>11 Milton Rd #2, Rochester, NH 03867, United States</t>
  </si>
  <si>
    <t>ChIJX0k1Rzjo4okRQG5pLkd7YgI</t>
  </si>
  <si>
    <t>630 Lafayette Rd, Hampton, NH 03842, United States</t>
  </si>
  <si>
    <t>ChIJ8ypm2rugs0wRLe3kNHoLXgM</t>
  </si>
  <si>
    <t>32 Mountain Valley Blvd, North Conway, NH 03860, United States</t>
  </si>
  <si>
    <t>ChIJbb2KkscYs0wRQGzIgONDlIU</t>
  </si>
  <si>
    <t>891 NH-16, Center Ossipee, NH 03864, United States</t>
  </si>
  <si>
    <t>ChIJw-5ezVGb4okR_LsYlwzhndI</t>
  </si>
  <si>
    <t>290 N Main St, Rochester, NH 03867, United States</t>
  </si>
  <si>
    <t>ChIJZZ68JTstw4kRTq4m5bdIwkI</t>
  </si>
  <si>
    <t>30 Tower Dr, Middletown, NY 10941, United States</t>
  </si>
  <si>
    <t>ChIJZZ68JTstw4kR5DXAssaZspI</t>
  </si>
  <si>
    <t>ChIJvx4vJLxh3okR_y-DvTVEGb4</t>
  </si>
  <si>
    <t>115 Hannaford Plaza, Amsterdam, NY 12010, United States</t>
  </si>
  <si>
    <t>ChIJX0cnamVH3okR-i0Mlm2lHBw</t>
  </si>
  <si>
    <t>11 Trieble Ave, Ballston Spa, NY 12020, United States</t>
  </si>
  <si>
    <t>ChIJ9xJObCTg3YkRQq-fF44dpto</t>
  </si>
  <si>
    <t>180 Delaware Plaza, Delmar, NY 12054, United States</t>
  </si>
  <si>
    <t>ChIJ9X5tvncU3okRhhwe6f30cLc</t>
  </si>
  <si>
    <t>19 Clifton Country Rd Suite 16, Clifton Park, NY 12065, United States</t>
  </si>
  <si>
    <t>ChIJlfS0BZDz3okRF-E49LCv0P0</t>
  </si>
  <si>
    <t>235 Fifth Ave Ext, Gloversville, NY 12078, United States</t>
  </si>
  <si>
    <t>ChIJx7h2GcYN3okRpQQhLlqQbDI</t>
  </si>
  <si>
    <t>579 Troy Schenectady Rd, Latham, NY 12110, United States</t>
  </si>
  <si>
    <t>ChIJAyDehGsQ3okRytXoKOHJEDs</t>
  </si>
  <si>
    <t>9 126th St, Troy, NY 12182, United States</t>
  </si>
  <si>
    <t>ChIJF3U0nq3v3YkRzGyv6kIK7zU</t>
  </si>
  <si>
    <t>2967 U.S. 9 Suite 400, Valatie, NY 12184, United States</t>
  </si>
  <si>
    <t>ChIJgfnVyvAF3okRQDVo-SAlQBQ</t>
  </si>
  <si>
    <t>40 Main Street, Wynantskill, NY 12198, United States</t>
  </si>
  <si>
    <t>ChIJ15lO4ZoM3okRZTTXVA0dJa8</t>
  </si>
  <si>
    <t>96 Wolf Rd, Colonie, NY 12205, United States</t>
  </si>
  <si>
    <t>ChIJ5TyRzacL3okRI11u30OU2cU</t>
  </si>
  <si>
    <t>900 Central Ave, Albany, NY 12206, United States</t>
  </si>
  <si>
    <t>ChIJMaImQ-9y3okR4fBi1ACwF2M</t>
  </si>
  <si>
    <t>3333 Consaul Rd, Schenectady, NY 12304, United States</t>
  </si>
  <si>
    <t>ChIJV9yarhxs3okR_4a81XV352U</t>
  </si>
  <si>
    <t>262 Saratoga Rd, Glenville, NY 12302, United States</t>
  </si>
  <si>
    <t>ChIJ77LuUXcP3YkRIjBNws4Y1wY</t>
  </si>
  <si>
    <t>100 Plaza Rd, Kingston, NY 12401, United States</t>
  </si>
  <si>
    <t>ChIJjREFFIs93YkR7wGksFVgZXM</t>
  </si>
  <si>
    <t>3650 Rte 9W, Highland, NY 12528, United States</t>
  </si>
  <si>
    <t>ChIJC8e26A0k3YkRgFL_jw2V5wI</t>
  </si>
  <si>
    <t>2066 NY-32, Modena, NY 12548, United States</t>
  </si>
  <si>
    <t>ChIJKxIdgBUt3YkRnyhVuunCV1g</t>
  </si>
  <si>
    <t>2636 NY-32, New Windsor, NY 12553, United States</t>
  </si>
  <si>
    <t>ChIJW2sTSWta3YkRHjQvX604S74</t>
  </si>
  <si>
    <t>162 NY-22, Pawling, NY 12564, United States</t>
  </si>
  <si>
    <t>ChIJixcvdUfX3IkRhvGFDqASm_o</t>
  </si>
  <si>
    <t>31 Ted Dr, Pine Bush, NY 12566, United States</t>
  </si>
  <si>
    <t>ChIJpUEx0Q4L3YkRL3XX4-yz65c</t>
  </si>
  <si>
    <t>35 Hannaford Dr, Red Hook, NY 12571, United States</t>
  </si>
  <si>
    <t>ChIJjb3xIL853YkRDGHA2TfTV2w</t>
  </si>
  <si>
    <t>1490 U.S. 9, Wappingers Falls, NY 12590, United States</t>
  </si>
  <si>
    <t>ChIJW0Ky1QTO34kRJD65jeJc5Rg</t>
  </si>
  <si>
    <t>175 Broad St, Glens Falls, NY 12801, United States</t>
  </si>
  <si>
    <t>ChIJc8QQtirO34kRuy3VLib9yF0</t>
  </si>
  <si>
    <t>190 Quaker Rd, Queensbury, NY 12804, United States</t>
  </si>
  <si>
    <t>ChIJ27H8IXUp3okRflD-WixjfgY</t>
  </si>
  <si>
    <t>1165 NY-29, Greenwich, NY 12834, United States</t>
  </si>
  <si>
    <t>ChIJ99WK99fQ34kRr7JTgXPV0bo</t>
  </si>
  <si>
    <t>3758 Burgoyne Ave, Hudson Falls, NY 12839, United States</t>
  </si>
  <si>
    <t>ChIJR4fHCLUw3okRqRS4-BRz_Yg</t>
  </si>
  <si>
    <t>95 Weibel Ave, Saratoga Springs, NY 12866, United States</t>
  </si>
  <si>
    <t>ChIJTSefKX44ykwRkMayzhHFabU</t>
  </si>
  <si>
    <t>7 Pyramid Dr, Plattsburgh, NY 12901, United States</t>
  </si>
  <si>
    <t>ChIJAfBWCgBp2YkRStb0b-SEMLo</t>
  </si>
  <si>
    <t>55 Meadow St, Clinton, NY 13323, United States</t>
  </si>
  <si>
    <t>ChIJE0SD11lL2YkRDb7BhulYttA</t>
  </si>
  <si>
    <t>401 E Albany St, Herkimer, NY 13350, United States</t>
  </si>
  <si>
    <t>ChIJz5uUm8RD2YkRJVZxGM1jPSk</t>
  </si>
  <si>
    <t>50 Kellogg Rd, New Hartford, NY 13413, United States</t>
  </si>
  <si>
    <t>ChIJ8ZFiW5VB2YkRm6-IbPgoL48</t>
  </si>
  <si>
    <t>4593 Commercial Dr, New Hartford, NY 13413, United States</t>
  </si>
  <si>
    <t>ChIJlR-j1uBG2YkRR4Q1EnXN9p8</t>
  </si>
  <si>
    <t>1122 Mohawk St, Utica, NY 13501, United States</t>
  </si>
  <si>
    <t>ChIJxa1GKSxu2IkR0FauztJYb74</t>
  </si>
  <si>
    <t>21110 US Route 3, Watertown, NY 13601, United States</t>
  </si>
  <si>
    <t>ChIJtQmsoouL24kRb_y11d2m60s</t>
  </si>
  <si>
    <t>705 NY-28, Oneonta, NY 13820, United States</t>
  </si>
  <si>
    <t>ChIJ__ubCPITsYkRkl0KAAs3GNs</t>
  </si>
  <si>
    <t>3507 W Cary St, Richmond, VA 23221, United States</t>
  </si>
  <si>
    <t>ChIJYWQeN-eW4IkRbprih1byd54</t>
  </si>
  <si>
    <t>141 Hannaford Sq Ste 2, Bennington, VT 05201, United States</t>
  </si>
  <si>
    <t>ChIJU-qByOYa4YkRaC-mSN3nBks</t>
  </si>
  <si>
    <t>896 Putney Rd #5, Brattleboro, VT 05301, United States</t>
  </si>
  <si>
    <t>ChIJt5jWNDN6ykwROwICBwVh6gc</t>
  </si>
  <si>
    <t>217 Dorset St, South Burlington, VT 05401, United States</t>
  </si>
  <si>
    <t>ChIJpbBVoDx7ykwRj4Oe9Vq7v9Y</t>
  </si>
  <si>
    <t>935 Shelburne Rd, South Burlington, VT 05403, United States</t>
  </si>
  <si>
    <t>ChIJC5xC7lRlykwRyL6wFm3DkQk</t>
  </si>
  <si>
    <t>1127 North Ave Suite 11, Burlington, VT 05408, United States</t>
  </si>
  <si>
    <t>ChIJgYMZ2eX_yUwRYXV_Q_3z4KI</t>
  </si>
  <si>
    <t>71 Jayview Dr, Enosburg Falls, VT 05450, United States</t>
  </si>
  <si>
    <t>ChIJa5WlTaF3ykwRnxQivd7MGFA</t>
  </si>
  <si>
    <t>21 Essex Way Suite A, Essex Junction, VT 05452, United States</t>
  </si>
  <si>
    <t>ChIJF--fEiBzykwRfD_bjW1AnlY</t>
  </si>
  <si>
    <t>259 US-7 South, Milton, VT 05468, United States</t>
  </si>
  <si>
    <t>ChIJUW6GLhAbykwRWCWyT4Z5Rr0</t>
  </si>
  <si>
    <t>277 Swanton Rd, St. Albans Town, VT 05478, United States</t>
  </si>
  <si>
    <t>ChIJpxHHy_t4ykwRhpzQeQn9APQ</t>
  </si>
  <si>
    <t>78 Marshall Ave, Williston, VT 05495, United States</t>
  </si>
  <si>
    <t>ChIJ737FaKwGtUwRTf_gq3SRMVE</t>
  </si>
  <si>
    <t>456 S Barre Rd, Barre, VT 05641, United States</t>
  </si>
  <si>
    <t>ChIJyTZOOhOVtUwRaN4ltET02yE</t>
  </si>
  <si>
    <t>80 Fairgrounds Plaza Route 100, Morrisville, VT 05661, United States</t>
  </si>
  <si>
    <t>ChIJ4xAIeZMk4IkRcS9TFBl_3NE</t>
  </si>
  <si>
    <t>318 S Main St, Rutland, VT 05701, United States</t>
  </si>
  <si>
    <t>ChIJ9-8oeN5ctUwRxmtnqUgn2_k</t>
  </si>
  <si>
    <t>260 Court St Unit 6, Middlebury, VT 05753, United States</t>
  </si>
  <si>
    <t>ChIJ12znUrW5t4kRqRJIKEWfcqQ</t>
  </si>
  <si>
    <t>Jenkins Row, 1350 Potomac Ave SE, Washington, DC 20003, United States</t>
  </si>
  <si>
    <t>ChIJISAa5wG3t4kR0vQTEfuUqbA</t>
  </si>
  <si>
    <t>1631 Kalorama Rd NW Ste 100, Washington, DC 20009, United States</t>
  </si>
  <si>
    <t>ChIJRXyp_gDDuIkRdzjJpFUkHsY</t>
  </si>
  <si>
    <t>26370 Bay Farm Rd Long Neck Back Bay Shopping Center, Millsboro, DE 19966, United States</t>
  </si>
  <si>
    <t>ChIJpdnUxWHZuIkRpl001Bqs1cA</t>
  </si>
  <si>
    <t>31221 Americana Parkway Bayside Village Center, Selbyville, DE 19975, United States</t>
  </si>
  <si>
    <t>ChIJQVbQ-btV5IgR9JCjp5NYZUk</t>
  </si>
  <si>
    <t>Shops at Amelia Market, 4800 1st Coast Hwy, Fernandina Beach, FL 32034, United States</t>
  </si>
  <si>
    <t>ChIJW729HoHQ5IgR9nzEtAPqSis</t>
  </si>
  <si>
    <t>Shops at Sea Island, 600 Sea Island Rd, St Simons, GA 31522, United States</t>
  </si>
  <si>
    <t>ChIJi1abAvQxtokRXePoNMuV14I</t>
  </si>
  <si>
    <t>Rd Location, 14101 Darnestown Rd Darnestown, Germantown, MD 20874, United States</t>
  </si>
  <si>
    <t>ChIJqYbmbK25U4gR_Lp4ootPFZc</t>
  </si>
  <si>
    <t>Tanglewood Commons, 4150 Clemmons Rd, Clemmons, NC 27012, United States</t>
  </si>
  <si>
    <t>ChIJPYKG4duwU4gR0nJ-dMN2e1M</t>
  </si>
  <si>
    <t>150 Grant Hill Ln, Winston-Salem, NC 27104, United States</t>
  </si>
  <si>
    <t>ChIJbfwi4oGvU4gRJVm5inIw9ac</t>
  </si>
  <si>
    <t>2281 Cloverdale Ave NW, Winston-Salem, NC 27103, United States</t>
  </si>
  <si>
    <t>ChIJsbyhONGxU4gRdqBPyuKKCxk</t>
  </si>
  <si>
    <t>420-22 S Stratford Rd Thruway, Winston-Salem, NC 27103, United States</t>
  </si>
  <si>
    <t>ChIJi3h4wCmuU4gRU1QujPhYqRk</t>
  </si>
  <si>
    <t>ChIJkbIWkO6wU4gRkQU9w17qrGA</t>
  </si>
  <si>
    <t>401 Jonestown Rd, Winston-Salem, NC 27104, United States</t>
  </si>
  <si>
    <t>ChIJReKTy5qxU4gRjNRzpy6OP1I</t>
  </si>
  <si>
    <t>1955 N Peacehaven Rd Whitaker Square, Winston-Salem, NC 27106, United States</t>
  </si>
  <si>
    <t>ChIJHw-VNUiyU4gRUE6ZZzUIq8U</t>
  </si>
  <si>
    <t>2835 Reynolda Rd Pine Ridge Plaza, Winston-Salem, NC 27106, United States</t>
  </si>
  <si>
    <t>ChIJAYVM8kEpU4gR3CFC_kQJplk</t>
  </si>
  <si>
    <t>New Market Square, 2727 S Church St, Burlington, NC 27215, United States</t>
  </si>
  <si>
    <t>ChIJn1A4hdAIU4gRqDOvYG1W0Ec</t>
  </si>
  <si>
    <t>High Point Mall, 265 Eastchester Dr, High Point, NC 27262, United States</t>
  </si>
  <si>
    <t>ChIJ2XTr-5sFU4gRyD0nx8ghTtM</t>
  </si>
  <si>
    <t>1589 Skeet Club Rd Oak Hollow Square, High Point, NC 27265, United States</t>
  </si>
  <si>
    <t>ChIJ_e66OlQHU4gRh_TtNCa2l04</t>
  </si>
  <si>
    <t>Marketplace, 971 S Main St, Kernersville, NC 27284, United States</t>
  </si>
  <si>
    <t>ChIJ4fIQilceU4gRzQZ67IVCF6s</t>
  </si>
  <si>
    <t>401 Pisgah Church Rd, Greensboro, NC 27455, United States</t>
  </si>
  <si>
    <t>ChIJw9kSAfkbU4gRCbG-lc0X5C4</t>
  </si>
  <si>
    <t>The Shops at Friendly Center, 3330 W Friendly Ave, Greensboro, NC 27410, United States</t>
  </si>
  <si>
    <t>ChIJbbfK75gaU4gRj76JgTnT33k</t>
  </si>
  <si>
    <t>5710 W Gate City Blvd, Greensboro, NC 27407, United States</t>
  </si>
  <si>
    <t>ChIJEaJ136IeU4gR2QnboPKQAVM</t>
  </si>
  <si>
    <t>2639 Lawndale Dr Lawndale Crossing Shopping Center, Greensboro, NC 27408, United States</t>
  </si>
  <si>
    <t>ChIJldfsBKYdU4gRFYqEYxxYphE</t>
  </si>
  <si>
    <t>The Shoppes at Battleground Oaks, 4010 Battleground Ave, Greensboro, NC 27410, United States</t>
  </si>
  <si>
    <t>ChIJIw_iG2QbU4gR0h9r03kdYXY</t>
  </si>
  <si>
    <t>Location, 701 Francis King St, Greensboro, NC 27410, United States</t>
  </si>
  <si>
    <t>ChIJnW_oJBnDrIkRVsDgcyZnsSg</t>
  </si>
  <si>
    <t>310 N Greensboro St Carr Mill Mall, Carrboro, NC 27510, United States</t>
  </si>
  <si>
    <t>ChIJffMf-3PzrIkR2CKSWKGA2Sg</t>
  </si>
  <si>
    <t>885 Walnut St Village Square by Cary Towne Center Mall, Cary, NC 27511, United States</t>
  </si>
  <si>
    <t>ChIJvTaMN8bzrIkRTVB0cMnQWrA</t>
  </si>
  <si>
    <t>270 Grande Heights Dr, Cary, NC 27513, United States</t>
  </si>
  <si>
    <t>ChIJIZwfg-fCrIkR-4EVWsl7gbs</t>
  </si>
  <si>
    <t>1800 M.L.K. Jr Blvd, Chapel Hill, NC 27514, United States</t>
  </si>
  <si>
    <t>ChIJrVgQBiPorIkRpE8zfmjrUdY</t>
  </si>
  <si>
    <t>116 W Barbee Chapel Rd, Chapel Hill, NC 27517, United States</t>
  </si>
  <si>
    <t>ChIJoTxRIEDBrIkR7NXilQnGqH0</t>
  </si>
  <si>
    <t>88 Chatham Downs Dr Chatham Downs Shopping Center, Chapel Hill, NC 27517, United States</t>
  </si>
  <si>
    <t>ChIJ3YniIpr0rIkRZTa-XWMnQ-o</t>
  </si>
  <si>
    <t>1151 Tryon Village Dr Tryon Village Shopping Center, Cary, NC 27518, United States</t>
  </si>
  <si>
    <t>ChIJ-aX_FQKNrIkR_AWydwls2X4</t>
  </si>
  <si>
    <t>2080 Kildaire Farm Rd, Crescent Commons, Cary, NC 27518, United States</t>
  </si>
  <si>
    <t>ChIJPQhZcDzsrIkR8OP6Vg8yGm8</t>
  </si>
  <si>
    <t>Town Center, 10140 Green Level Church Road, Cary, NC 27519, United States</t>
  </si>
  <si>
    <t>ChIJq930-pztrIkRGc0D2ZkU5gM</t>
  </si>
  <si>
    <t>98 Cornerstone Dr, Cary, NC 27519, United States</t>
  </si>
  <si>
    <t>ChIJ-x_FfhaPrIkRGs5T8J1fBeU</t>
  </si>
  <si>
    <t>Crossing, 1371 E Broad St, Fuquay-Varina, NC 27526, United States</t>
  </si>
  <si>
    <t>ChIJBeH7CzWKrIkRs1cE4untiv8</t>
  </si>
  <si>
    <t>Shopping Center, 8101 Fayetteville Rd Kings Grant, Fuquay-Varina, NC 27526, United States</t>
  </si>
  <si>
    <t>ChIJEQZiw6aPrIkRuG7BiXcg51M</t>
  </si>
  <si>
    <t>1422 N Main St, Fuquay-Varina, NC 27526, United States</t>
  </si>
  <si>
    <t>ChIJv_hxt82NrIkROe-IgK3bXR4</t>
  </si>
  <si>
    <t>5277 Sunset Lake Rd Sunset Lake Commons, Holly Springs, NC 27540, United States</t>
  </si>
  <si>
    <t>ChIJA7CFdgvurIkRcB0WmBFo88w</t>
  </si>
  <si>
    <t>4093 Davis Dr, Morrisville, NC 27560, United States</t>
  </si>
  <si>
    <t>ChIJWUc_zb1RrIkRMM9QW6M9Fx4</t>
  </si>
  <si>
    <t>3638 Rogers Rd, Heritage Lake Rd, Wake Forest, NC 27587, United States</t>
  </si>
  <si>
    <t>ChIJqx7AX-D5rIkRA9V79TykxDE</t>
  </si>
  <si>
    <t>Town Center, 13210 Strickland Rd Leesville, Raleigh, NC 27613, United States</t>
  </si>
  <si>
    <t>ChIJY500WPP1rIkRv--te120DFo</t>
  </si>
  <si>
    <t>500 Oberlin Rd, Raleigh, NC 27605, United States</t>
  </si>
  <si>
    <t>ChIJDSKgcLb1rIkR4U4ws0O2-fc</t>
  </si>
  <si>
    <t>5563 Western Blvd Plaza West, Raleigh, NC 27606, United States</t>
  </si>
  <si>
    <t>ChIJeSCbLgP3rIkRjJLdFo50XTg</t>
  </si>
  <si>
    <t>2603 Glenwood Ave, Raleigh, NC 27608, United States</t>
  </si>
  <si>
    <t>ChIJFbvO4ZNYrIkRu4YQMOZIxZk</t>
  </si>
  <si>
    <t>120-100 St Albans Dr East, Raleigh, NC 27609, United States</t>
  </si>
  <si>
    <t>ChIJ6TMzLElYrIkRrklkPBeYo3s</t>
  </si>
  <si>
    <t>6024 Falls Of The Neuse Rd North Ridge Shopping Center, Raleigh, NC 27609, United States</t>
  </si>
  <si>
    <t>ChIJo5QTO1vmrIkRfxDH6_DqYJI</t>
  </si>
  <si>
    <t>1817 Martin Luther King Jr Parkway Commons at University Place, Durham, NC 27707, United States</t>
  </si>
  <si>
    <t>ChIJD-J4Wob2rIkRlG5oKjrt6EU</t>
  </si>
  <si>
    <t>3201-123 Edwards Mill Rd, Raleigh, NC 27612, United States</t>
  </si>
  <si>
    <t>ChIJ-z5OzOz3rIkRsZEyMKVWL9I</t>
  </si>
  <si>
    <t>Stonehenge Market, 7400 Creedmoor Rd, Raleigh, NC 27615, United States</t>
  </si>
  <si>
    <t>ChIJyyc8TnBXrIkRd6LyC1k4dQ4</t>
  </si>
  <si>
    <t>9600 Falls Of Neuse Rd Falls Pointe Shopping Center, Raleigh, NC 27615, United States</t>
  </si>
  <si>
    <t>ChIJwcKgR__jrIkRdHhLOqkdFys</t>
  </si>
  <si>
    <t>Erwin Square, 2107 Hillsborough Rd, Durham, NC 27705, United States</t>
  </si>
  <si>
    <t>ChIJaQIPUprorIkRsG795g0BPgY</t>
  </si>
  <si>
    <t>1125 W Nc Highway 54 Hope Valley Commons, Durham, NC 27707, United States</t>
  </si>
  <si>
    <t>ChIJ2-uI6WHprIkR9EGZSNpRjq4</t>
  </si>
  <si>
    <t>202 Nc Hwy 54, Southpoint Crossing Dr, Durham, NC 27713, United States</t>
  </si>
  <si>
    <t>ChIJwRqEqcaArokRcQW04poj1Ds</t>
  </si>
  <si>
    <t>3679 Sunset Ave, Rocky Mount, NC 27804, United States</t>
  </si>
  <si>
    <t>ChIJz_cU5hPdrokRskj6BktVxlE</t>
  </si>
  <si>
    <t>Bells Fork Shopping Center, 2120 E Fire Tower Rd, Greenville, NC 27858, United States</t>
  </si>
  <si>
    <t>ChIJL976EPnnrokRR_uwFO_T34Q</t>
  </si>
  <si>
    <t>1400 Charles Blvd, Greenville, NC 27858, United States</t>
  </si>
  <si>
    <t>ChIJExEyeM0grIkRsoJQK0sCy5g</t>
  </si>
  <si>
    <t>3401 Raleigh Road Parkway W Heritage Crossing Shopping Center, Wilson, NC 27896, United States</t>
  </si>
  <si>
    <t>ChIJr0QdmswopYkRLz2v3LN-ZvM</t>
  </si>
  <si>
    <t>601 Currituck Clubhouse Dr The Shops at the Currituck Club - Mile Marker 6.5, Corolla, NC 27927, United States</t>
  </si>
  <si>
    <t>ChIJq7I0ANzjpIkRk7Q4Ddy_Fkk</t>
  </si>
  <si>
    <t>2012 S Croatan Hwy Kill Devil Hills Shopping Center - Mile Marker 9.75, Kill Devil Hills, NC 27948, United States</t>
  </si>
  <si>
    <t>ChIJac9w3UJ7VIgRsoL0zt8zXA8</t>
  </si>
  <si>
    <t>First Street Station, 817 N 1st St, Albemarle, NC 28001, United States</t>
  </si>
  <si>
    <t>ChIJASLHxBMPVIgRRb1nn_CcLLE</t>
  </si>
  <si>
    <t>Shops at Davidson Corners, 1245 Concord Pkwy N, Concord, NC 28025, United States</t>
  </si>
  <si>
    <t>ChIJv7onI9wDVIgROMLaZgMLAu4</t>
  </si>
  <si>
    <t>9900 Poplar Tent Rd Ste 124, Concord, NC 28027, United States</t>
  </si>
  <si>
    <t>ChIJNY3iKRAFVIgRTdnn5obA6qA</t>
  </si>
  <si>
    <t>358 George W. Liles Parkway Nw Coddle, Creek Village, Concord, NC 28027, United States</t>
  </si>
  <si>
    <t>ChIJ45ph_FOpVogRXq7E4_NjxNo</t>
  </si>
  <si>
    <t>19815 N Cove Rd, Cornelius, NC 28031, United States</t>
  </si>
  <si>
    <t>ChIJ5zfzdS6wVogROwCcHgS1feM</t>
  </si>
  <si>
    <t>149 Cross Center Dr, Waterside Crossing Blvd, Denver, NC 28037, United States</t>
  </si>
  <si>
    <t>ChIJu9VbSb-_VogRHtKuX_KDo-M</t>
  </si>
  <si>
    <t>401 Cox Rd, Gastonia, NC 28054, United States</t>
  </si>
  <si>
    <t>ChIJM3QOYqeVVogRC0wpb7B8jHM</t>
  </si>
  <si>
    <t>3350 Robinwood Rd, Gastonia, NC 28054, United States</t>
  </si>
  <si>
    <t>ChIJ39G-7o6oVogR7XgOKURtGOk</t>
  </si>
  <si>
    <t>9925 Rose Commons Dr, Huntersville, NC 28078, United States</t>
  </si>
  <si>
    <t>ChIJ8xawriupVogRhg3QjW9i_Qo</t>
  </si>
  <si>
    <t>7715 Regency Lake Dr Regency Village, Huntersville, NC 28078, United States</t>
  </si>
  <si>
    <t>ChIJTwJcbgSpVogR_TiXzNfKKg4</t>
  </si>
  <si>
    <t>9759 Sam Furr Rd Northcross Shopping Center, Huntersville, NC 28078, United States</t>
  </si>
  <si>
    <t>ChIJ-f7tIhAlVIgReGDF10f8xfQ</t>
  </si>
  <si>
    <t>The Shops at Sun Valley, 6610 Old Monroe Rd, Indian Trail, NC 28079, United States</t>
  </si>
  <si>
    <t>ChIJV9AQkw7JVogRrS-l8xyBnQQ</t>
  </si>
  <si>
    <t>2318 E Main St, Lincolnton, NC 28092, United States</t>
  </si>
  <si>
    <t>ChIJqaNnVKAvVIgRWU7v5ANvQuM</t>
  </si>
  <si>
    <t>at, 5920 Weddington-Monroe Rd, Wesley Chapel Rd, Wesley Chapel, NC 28104, United States</t>
  </si>
  <si>
    <t>ChIJmai_6Mg8VIgRRjeqOniYCaU</t>
  </si>
  <si>
    <t>7800 Stevens Mill Rd Stevens Mill Shopping Center, Matthews, NC 28104, United States</t>
  </si>
  <si>
    <t>ChIJjUxChIgmVIgRXyjTzpWfH30</t>
  </si>
  <si>
    <t>Plantation Market, 3100 Weddington Rd, Matthews, NC 28105, United States</t>
  </si>
  <si>
    <t>ChIJjUIAZPcjVIgRK8E0pbtcZLY</t>
  </si>
  <si>
    <t>1811 Matthews Township Parkway Matthews Festival, Matthews, NC 28105, United States</t>
  </si>
  <si>
    <t>ChIJXadCG7wwVIgRX5bS3gx6vcQ</t>
  </si>
  <si>
    <t>1817 Dickerson Blvd, Monroe, NC 28110, United States</t>
  </si>
  <si>
    <t>ChIJOZvfscBUUYgRq2vZSQMurLc</t>
  </si>
  <si>
    <t>Morrison Plantation, 134-H, Town Center Dr, Mooresville, NC 28117, United States</t>
  </si>
  <si>
    <t>ChIJUxYTnQDzU4gRDIMDKF1-0Wk</t>
  </si>
  <si>
    <t>850 Jake Alexander Blvd W, Salisbury, NC 28144, United States</t>
  </si>
  <si>
    <t>ChIJRxprGnwpVIgR4hbzkkdriGo</t>
  </si>
  <si>
    <t>Cureton Town Center, 8157 Kensington Dr, Waxhaw, NC 28173, United States</t>
  </si>
  <si>
    <t>ChIJKUxIMYkoVIgRDm5Pl5dng8s</t>
  </si>
  <si>
    <t>13639 Providence Rd Weddington Corners, Weddington, NC 28104, United States</t>
  </si>
  <si>
    <t>ChIJlU16CTCgVogRfuVUT6quPO0</t>
  </si>
  <si>
    <t>325 W 6th St, Charlotte, NC 28202, United States</t>
  </si>
  <si>
    <t>ChIJjUjbJ_4fVIgR5pRvrN7-Yxk</t>
  </si>
  <si>
    <t>1704 Central Ave, Charlotte, NC 28205, United States</t>
  </si>
  <si>
    <t>ChIJqYn6_umfVogRIQdBiNH8jHw</t>
  </si>
  <si>
    <t>Shopping Center, 1015 Providence Rd, Charlotte, NC 28207, United States</t>
  </si>
  <si>
    <t>ChIJd2t3nDWcVogROk9Qd7z-zJs</t>
  </si>
  <si>
    <t>4101 Park Rd, Charlotte, NC 28209, United States</t>
  </si>
  <si>
    <t>ChIJ5WTPizOcVogRrccstHNkysU</t>
  </si>
  <si>
    <t>8538 Park Rd, Charlotte, NC 28210, United States</t>
  </si>
  <si>
    <t>ChIJfyS48T2eVogRZWw9rqTkQX0</t>
  </si>
  <si>
    <t>6701 Morrison Blvd, Charlotte, NC 28211, United States</t>
  </si>
  <si>
    <t>ChIJp7BWUCWeVogRtlWrJQzl9FI</t>
  </si>
  <si>
    <t>112 S Sharon Amity, Village, Charlotte, NC 28211, United States</t>
  </si>
  <si>
    <t>ChIJBxlB54QZVIgRbu2mu-kfwqA</t>
  </si>
  <si>
    <t>9641 Brookdale Dr Brookdale Shopping Center, Charlotte, NC 28215, United States</t>
  </si>
  <si>
    <t>ChIJ-QnPsoekVogRnaMZ3nywUyw</t>
  </si>
  <si>
    <t>Marketplace, 3540 Mt Holly-Huntersville Rd, Charlotte, NC 28216, United States</t>
  </si>
  <si>
    <t>ChIJS7vcm2AnVIgRavaF5blUCZ0</t>
  </si>
  <si>
    <t>Colony Place, 7823 Colony Rd, Charlotte, NC 28226, United States</t>
  </si>
  <si>
    <t>ChIJD5oQBe-dVogRPd81WmykUds</t>
  </si>
  <si>
    <t>Olde Towne Village, 4100 Carmel Rd, Charlotte, NC 28226, United States</t>
  </si>
  <si>
    <t>ChIJuxhHyjEiVIgRQsFXRQiF2bo</t>
  </si>
  <si>
    <t>5706 Wyalong Dr Mintworth Commons, Charlotte, NC 28227, United States</t>
  </si>
  <si>
    <t>ChIJARwvqOmZVogREtnyjELSpwY</t>
  </si>
  <si>
    <t>4821 Berewick Town Center Dr, Charlotte, NC 28278, United States</t>
  </si>
  <si>
    <t>ChIJ-SchLFUcVIgRcKBMnU_tRCg</t>
  </si>
  <si>
    <t>Cochran Commons, 2720 W Mallard Creek Church Rd, Charlotte, NC 28262, United States</t>
  </si>
  <si>
    <t>ChIJZ3mmrz4dVIgRQgJAImbVTsg</t>
  </si>
  <si>
    <t>The Shops at, 5810 Highland Shoppes Dr, Charlotte, NC 28269, United States</t>
  </si>
  <si>
    <t>ChIJnd8sF0chVIgRWFnKdaxFmHc</t>
  </si>
  <si>
    <t>1621 N Sardis Rd, Sardis Crossing Dr, Charlotte, NC 28270, United States</t>
  </si>
  <si>
    <t>ChIJNV6ObIGQVogReDDSbx98Nus</t>
  </si>
  <si>
    <t>13000 S Tryon St, Steelecroft Pkwy, Charlotte, NC 28278, United States</t>
  </si>
  <si>
    <t>ChIJIWnYFVydVogRKndfKc00lYw</t>
  </si>
  <si>
    <t>Stonecrest Shopping Center, 7852 Rea Rd, Charlotte, NC 28277, United States</t>
  </si>
  <si>
    <t>ChIJqbn71CidVogRL6GV-ZkYp5s</t>
  </si>
  <si>
    <t>15007 John J. Delaney Dr, Ballantyne Commons Pkwy, Charlotte, NC 28277, United States</t>
  </si>
  <si>
    <t>ChIJPa-_fAEoVIgRZOEDgrd7Yuc</t>
  </si>
  <si>
    <t>The Shops at Blakeney, 9720 Rea Rd, Charlotte, NC 28277, United States</t>
  </si>
  <si>
    <t>ChIJL0PoU7EnVIgRhpA2hLsdArs</t>
  </si>
  <si>
    <t>10616 Providence Rd, Charlotte, NC 28277, United States</t>
  </si>
  <si>
    <t>ChIJH3T3_bMnVIgRtirwNfPOq60</t>
  </si>
  <si>
    <t>ChIJG7zD6lkTq4kRhnyxSCVce_M</t>
  </si>
  <si>
    <t>2800 Raeford Rd, Fayetteville, NC 28303, United States</t>
  </si>
  <si>
    <t>ChIJX_jggfq0VIgRdgOKYmRnMWY</t>
  </si>
  <si>
    <t>11109 US HWY 15-501, Unit 1804, Southern Pines, NC 28387, United States</t>
  </si>
  <si>
    <t>ChIJFbGtWey0VIgRSf_RG-bOphk</t>
  </si>
  <si>
    <t>11109 Us 15-501 Hwy Center Park Plaza, Aberdeen, NC 28315, United States</t>
  </si>
  <si>
    <t>ChIJIQYQZm7zqYkRmfuMOgaA8IQ</t>
  </si>
  <si>
    <t>Lumina Commons, 1940 Eastwood Rd, Wilmington, NC 28403, United States</t>
  </si>
  <si>
    <t>ChIJrSCr1nn1qYkRpjewa0oIPfo</t>
  </si>
  <si>
    <t>Hanover Center, 3501 Oleander Dr, Wilmington, NC 28403, United States</t>
  </si>
  <si>
    <t>ChIJmxp3ZLb1qYkRv9zy-NzXszg</t>
  </si>
  <si>
    <t>2800 S College Rd, Wilmington, NC 28412, United States</t>
  </si>
  <si>
    <t>ChIJpcJERquNqYkRBuTBUBtkVoI</t>
  </si>
  <si>
    <t>8260 Market St Oak Landing Shopping Center, Wilmington, NC 28411, United States</t>
  </si>
  <si>
    <t>ChIJcdyVqFSLqYkRErk62dAKMM8</t>
  </si>
  <si>
    <t>6805 Parker Farm Dr, Wilmington, NC 28405, United States</t>
  </si>
  <si>
    <t>ChIJPytuC7T3qYkRielX6skksac</t>
  </si>
  <si>
    <t>Beau Rivage Marketplace, 5920 Carolina Beach Rd, Wilmington, NC 28412, United States</t>
  </si>
  <si>
    <t>ChIJT3ggUizRqIkRHHy6mhTya6U</t>
  </si>
  <si>
    <t>Cross Roads 2019, S Glenburnie Rd, New Bern, NC 28562, United States</t>
  </si>
  <si>
    <t>ChIJbdrFYUT6UIgRajM1FrmiMX0</t>
  </si>
  <si>
    <t>Shops at Shadowline, 240 Shadowline Dr, Boone, NC 28607, United States</t>
  </si>
  <si>
    <t>ChIJoWmv2D_CWYgRVK6U5wf3wLk</t>
  </si>
  <si>
    <t>636 Spartanburg Hwy Southside Square Plaza, Hendersonville, NC 28792, United States</t>
  </si>
  <si>
    <t>ChIJg3uRMw16_ogRrs22isylJvQ</t>
  </si>
  <si>
    <t>Trading Station, 290 E Bay St East Bay, Charleston, SC 29401, United States</t>
  </si>
  <si>
    <t>ChIJa2JBnnN5_ogRLMytAJoXIpE</t>
  </si>
  <si>
    <t>675 Folly Rd, Charleston, SC 29412, United States</t>
  </si>
  <si>
    <t>ChIJu-wbFNxx_ogRHpAL6l8YHRs</t>
  </si>
  <si>
    <t>620 Long Point Rd, Mt Pleasant, SC 29464, United States</t>
  </si>
  <si>
    <t>ChIJ85CxtMBmVYgR5yNfWFyX1d4</t>
  </si>
  <si>
    <t>Cashua Place, 1930 W Palmetto St, Florence, SC 29501, United States</t>
  </si>
  <si>
    <t>ChIJ2Ygyz0OFVogRlLQY8hQsWlI</t>
  </si>
  <si>
    <t>1750 Highway 160 W West Town Market, Fort Mill, SC 29708, United States</t>
  </si>
  <si>
    <t>ChIJEy_J3yuPVogRC26uCOJBR-8</t>
  </si>
  <si>
    <t>2750 Celanese Rd Northwood Square, Rock Hill, SC 29730, United States</t>
  </si>
  <si>
    <t>ChIJcaNFs6J5_IgRM_GKzO8A638</t>
  </si>
  <si>
    <t>33 Office Park Rd Park Plaza Shopping Center, Hilton Head Island, SC 29928, United States</t>
  </si>
  <si>
    <t>ChIJ3VeK0Ep3_IgRUj0AGHjt0bc</t>
  </si>
  <si>
    <t>301 Main St Main Street Village, Hilton Head Island, SC 29926, United States</t>
  </si>
  <si>
    <t>ChIJRTBi7Ht5_IgRZFFyJcUox7A</t>
  </si>
  <si>
    <t>33 Office Park Rd Ste 100, Hilton Head Island, SC 29928, United States</t>
  </si>
  <si>
    <t>ChIJA84UOCR7ZIgRe9W3jaU1CT4</t>
  </si>
  <si>
    <t>210 Franklin Rd Suite 100, Brentwood, TN 37027, United States</t>
  </si>
  <si>
    <t>ChIJr3GpXB9kZIgRGJVefayFqzE</t>
  </si>
  <si>
    <t>2201 21st Ave S, Nashville, TN 37212, United States</t>
  </si>
  <si>
    <t>ChIJwy-w_NxjZIgRjoMOEbsjj08</t>
  </si>
  <si>
    <t>4416 Ridgefield Way, Nashville, TN 37205, United States</t>
  </si>
  <si>
    <t>ChIJNQ4os81BtokRM3r34NeJIVA</t>
  </si>
  <si>
    <t>42015 Village Center Plaza Stone Ridge, Aldie, VA 20105, United States</t>
  </si>
  <si>
    <t>ChIJtdy5zXlXtokRBcbZE4WwkIM</t>
  </si>
  <si>
    <t>The Shops at County Center, 12745 Galveston Ct, Manassas, VA 20112, United States</t>
  </si>
  <si>
    <t>ChIJf9Ob7whetokRFk6sSncMlMc</t>
  </si>
  <si>
    <t>Shopping Center, 10438 Bristow Center Dr, Bristow, VA 20136, United States</t>
  </si>
  <si>
    <t>ChIJVyhhkAA8tokRfhnUsf29WCE</t>
  </si>
  <si>
    <t>20070 Ashbrook Commons Plaza, Ashburn, VA 20147, United States</t>
  </si>
  <si>
    <t>ChIJi6vlH2E-tokRqKW0dqdedbQ</t>
  </si>
  <si>
    <t>42780 Creek View Plaza Goose Creek Village, Ashburn, VA 20147, United States</t>
  </si>
  <si>
    <t>ChIJFREj94s_tokR8dXGlE_wCPU</t>
  </si>
  <si>
    <t>Shopping Center, 42415 Ryan Rd Brambleton, Ashburn, VA 20148, United States</t>
  </si>
  <si>
    <t>ChIJ5TVWEhA_tokRo-3hrehqSho</t>
  </si>
  <si>
    <t>43300 Southern Walk Plaza Broadlands, South, Ashburn, VA 20148, United States</t>
  </si>
  <si>
    <t>ChIJw4x5aDRmtokRpM4D6ROiPp0</t>
  </si>
  <si>
    <t>Heritage Hunt, 13901 Heathcote Blvd, Gainesville, VA 20155, United States</t>
  </si>
  <si>
    <t>ChIJe2sPZelHtokR4gNjPo1H2D8</t>
  </si>
  <si>
    <t>12960 Highland Crossing Dr Woodland Park Crossing Shopping Center, Herndon, VA 20171, United States</t>
  </si>
  <si>
    <t>ChIJF-5k1UE8tokRwdnFKhLNVSU</t>
  </si>
  <si>
    <t>19350 Winmeade Dr Lansdowne, Leesburg, VA 20176, United States</t>
  </si>
  <si>
    <t>ChIJ_____ytItokRqCZvqBuuHT8</t>
  </si>
  <si>
    <t>Spectrum at Town Center, 11806 Spectrum Center, Reston, VA 20190, United States</t>
  </si>
  <si>
    <t>ChIJb7gfQVdPtokR-Ps_HgHFYvI</t>
  </si>
  <si>
    <t>Pender Campus, 3905 Fair Ridge Dr, Fairfax, VA 22033, United States</t>
  </si>
  <si>
    <t>ChIJS0dikI-zt4kRMCsh8eZT22o</t>
  </si>
  <si>
    <t>6351 Columbia Pike Barcroft Plaza, Falls Church, VA 22041, United States</t>
  </si>
  <si>
    <t>ChIJO5kfDdSwt4kR_ArXNcd9y_4</t>
  </si>
  <si>
    <t>3600 S Glebe Rd, Arlington, VA 22202, United States</t>
  </si>
  <si>
    <t>ChIJJzsoHNy2t4kRYYGOziXeF84</t>
  </si>
  <si>
    <t>Pentagon Row, 900 Army Navy Dr, Arlington, VA 22202, United States</t>
  </si>
  <si>
    <t>ChIJUQHehhe0t4kRUaRn4rGTBzU</t>
  </si>
  <si>
    <t>600 N Glebe Rd, Arlington, VA 22203, United States</t>
  </si>
  <si>
    <t>ChIJy9u77k-xt4kRO-rxh6bjknk</t>
  </si>
  <si>
    <t>4250 Campbell Ave Village of, Arlington, VA 22206, United States</t>
  </si>
  <si>
    <t>ChIJy5tqT0y0t4kRv_eSmyH_BR0</t>
  </si>
  <si>
    <t>2425 N Harrison St Lee Harrison Shopping Center, Arlington, VA 22207, United States</t>
  </si>
  <si>
    <t>ChIJ4Rql0NKzt4kR5kmXzZRO5GI</t>
  </si>
  <si>
    <t>Shops at Foxchase, 4641 Duke St, Alexandria, VA 22304, United States</t>
  </si>
  <si>
    <t>ChIJqVeBL7SHs4kRCXXOuoAWjQE</t>
  </si>
  <si>
    <t>975 Emmet St N, Charlottesville, VA 22905, United States</t>
  </si>
  <si>
    <t>ChIJ30vK6wh3tIkRnoghyEBADR8</t>
  </si>
  <si>
    <t>Hollymead Town Center, 159 Community St, Charlottesville, VA 22911, United States</t>
  </si>
  <si>
    <t>ChIJWXpCQ_O8uokR-t13YG6SrIU</t>
  </si>
  <si>
    <t>Greenbrier Market, 1216 Greenbrier Pkwy, Chesapeake, VA 23320, United States</t>
  </si>
  <si>
    <t>ChIJ79-GUPW6uokRXc7qaRstAEU</t>
  </si>
  <si>
    <t>237 Hanbury Rd E, Chesapeake, VA 23322, United States</t>
  </si>
  <si>
    <t>ChIJUeIWoHrpuokRXLBj90HlhYw</t>
  </si>
  <si>
    <t>2800 Arctic Ave Arctic Avenue Location, Virginia Beach, VA 23451, United States</t>
  </si>
  <si>
    <t>ChIJ6cdO2jSVuokRE2MezKJ8nlg</t>
  </si>
  <si>
    <t>Princess Anne Plaza, 3333 Virginia Beach Blvd, Virginia Beach, VA 23452, United States</t>
  </si>
  <si>
    <t>ChIJt8A3jJTAuokR2RAAN-wqZCg</t>
  </si>
  <si>
    <t>Courthouse Marketplace, 2476 Nimmo Pkwy, Virginia Beach, VA 23456, United States</t>
  </si>
  <si>
    <t>ChIJ4diDezO-uokR5U5ndUCZmpA</t>
  </si>
  <si>
    <t>Marketplace, 4540 Princess Anne Rd, Virginia Beach, VA 23462, United States</t>
  </si>
  <si>
    <t>ChIJA-DekHq-uokRQwS-MPpaA8Y</t>
  </si>
  <si>
    <t>5060 Ferrell Parkway Indian Lakes Crossing, Virginia Beach, VA 23464, United States</t>
  </si>
  <si>
    <t>ChIJubRpmT-YuokRmABvMwMgk9I</t>
  </si>
  <si>
    <t>1320 Colonial Ave, Norfolk, VA 23517, United States</t>
  </si>
  <si>
    <t>ChIJJ66Xl1B4sIkRP611IUIi7lQ</t>
  </si>
  <si>
    <t>Boulevard Location, 12404 Warwick Blvd, Newport News, VA 23606, United States</t>
  </si>
  <si>
    <t>ChIJVYppcXIsT4YRotzr0FJdlMo</t>
  </si>
  <si>
    <t>201 S 15th St, Corsicana, TX 75110, United States</t>
  </si>
  <si>
    <t>ChIJN2a6MA_bToYRhJrhXFmEL4A</t>
  </si>
  <si>
    <t>101 S Clay St, Ennis, TX 75119, United States</t>
  </si>
  <si>
    <t>ChIJaV00XM7uToYRnDni3D_0gkY</t>
  </si>
  <si>
    <t>800 N Hwy 77, Waxahachie, TX 75165, United States</t>
  </si>
  <si>
    <t>ChIJK1hGwQgHN4YRSw8gGBHxt1s</t>
  </si>
  <si>
    <t>419 West, Texas Loop 436, Carthage, TX 75633, United States</t>
  </si>
  <si>
    <t>ChIJua6tByrDR4YRybggeNgmr_Q</t>
  </si>
  <si>
    <t>1035 SW Loop 304 East, Crockett, TX 75835, United States</t>
  </si>
  <si>
    <t>ChIJ-5t-sVw9OIYR7jgHreteLrA</t>
  </si>
  <si>
    <t>111 N Timberland Dr, Lufkin, TX 75901, United States</t>
  </si>
  <si>
    <t>ChIJAbVyPEtGToYRuc-WEryMTXs</t>
  </si>
  <si>
    <t>600 W Henderson St, Cleburne, TX 76033, United States</t>
  </si>
  <si>
    <t>ChIJVQqFtYFKW4YRzeFj8oCI2vY</t>
  </si>
  <si>
    <t>701 N Capital of Texas Hwy Bld C, West Lake Hills, TX 78746, United States</t>
  </si>
  <si>
    <t>ChIJleXazzOxUYYR4KGk-sLAFfE</t>
  </si>
  <si>
    <t>2150 W Washington St, Stephenville, TX 76401, United States</t>
  </si>
  <si>
    <t>ChIJjYmF_0BrRYYRCO0dx3HNzgI</t>
  </si>
  <si>
    <t>3002 S 31th St, Temple, TX 76502, United States</t>
  </si>
  <si>
    <t>ChIJ8R1yVoBrRYYR8ohldDZe3O8</t>
  </si>
  <si>
    <t>1314 W Adams Ave, Temple, TX 76504, United States</t>
  </si>
  <si>
    <t>ChIJ11OhSThARYYRqumH5Ytg7ms</t>
  </si>
  <si>
    <t>2509 N Main St, Belton, TX 76513, United States</t>
  </si>
  <si>
    <t>ChIJcdNPITKxWoYRSRrQGrTk9O0</t>
  </si>
  <si>
    <t>804 E Hwy 190, Copperas Cove, TX 76522, United States</t>
  </si>
  <si>
    <t>ChIJRcBiMqr_T4YRpoxnw6wtkS0</t>
  </si>
  <si>
    <t>1207 E Main St, Gatesville, TX 76528, United States</t>
  </si>
  <si>
    <t>ChIJA6MX9XZMRYYRZod0tQp0cv0</t>
  </si>
  <si>
    <t>809 N Gray St, Killeen, TX 76541, United States</t>
  </si>
  <si>
    <t>ChIJdzVyIKRLRYYRoirNXR1487g</t>
  </si>
  <si>
    <t>2511 Trimmier Rd Suite 100, Killeen, TX 76542, United States</t>
  </si>
  <si>
    <t>ChIJtxjQ11RIRYYRkxd046Hnypw</t>
  </si>
  <si>
    <t>601 Indian Trail, Harker Heights, TX 76548, United States</t>
  </si>
  <si>
    <t>ChIJSZLavE2UWoYRwWd-FMwQlko</t>
  </si>
  <si>
    <t>705 S Key Ave, Lampasas, TX 76550, United States</t>
  </si>
  <si>
    <t>ChIJa_F_MrbgRIYR5anq2jC0klY</t>
  </si>
  <si>
    <t>100 Carlos G Parker Blvd NW Bl #101, Taylor, TX 76574, United States</t>
  </si>
  <si>
    <t>ChIJAVGIYKePRYYRzqfJgOfkCsA</t>
  </si>
  <si>
    <t>435 Live Oak St, Marlin, TX 76661, United States</t>
  </si>
  <si>
    <t>ChIJfRcV785NT4YR1xvIqLvKCKk</t>
  </si>
  <si>
    <t>701 E Milam St, Mexia, TX 76667, United States</t>
  </si>
  <si>
    <t>ChIJ10GBWJaCT4YRKsB7K9BBoJI</t>
  </si>
  <si>
    <t>801 N Interstate 35 Frontage Rd, Bellmead, TX 76705, United States</t>
  </si>
  <si>
    <t>ChIJcw4goGaDT4YR-h3pstTryCk</t>
  </si>
  <si>
    <t>3801 N 19th St, Waco, TX 76708, United States</t>
  </si>
  <si>
    <t>ChIJSwX6IQ6ET4YRo5Pe0Snk-YE</t>
  </si>
  <si>
    <t>1301 Wooded Acres Dr, Waco, TX 76710, United States</t>
  </si>
  <si>
    <t>ChIJ9Y9uC9qDT4YRobT1iTu7jMI</t>
  </si>
  <si>
    <t>1821 S Valley Mills Dr, Waco, TX 76711, United States</t>
  </si>
  <si>
    <t>ChIJMzrjY4qGT4YRfBC7AvVHwaw</t>
  </si>
  <si>
    <t>9100 Woodway Dr, Woodway, TX 76712, United States</t>
  </si>
  <si>
    <t>ChIJeY6FWP_ZQIYRmyrO13DhB4M</t>
  </si>
  <si>
    <t>4955 Hwy 6, Houston, TX 77084, United States</t>
  </si>
  <si>
    <t>ChIJ-WZRrxvHQIYRa4om7TakonU</t>
  </si>
  <si>
    <t>1511 W 18th St, Houston, TX 77008, United States</t>
  </si>
  <si>
    <t>ChIJxVl-rsm_QIYRSzvfSJiOb5w</t>
  </si>
  <si>
    <t>6102 Scott St, Houston, TX 77021, United States</t>
  </si>
  <si>
    <t>ChIJeyv2sCTFQIYR5snUb9-CXDU</t>
  </si>
  <si>
    <t>10251 Kempwood Dr, Houston, TX 77043, United States</t>
  </si>
  <si>
    <t>ChIJ4ZNvIYrSQIYRmaf3Pu0hrv8</t>
  </si>
  <si>
    <t>10919 Louetta Rd, Houston, TX 77070, United States</t>
  </si>
  <si>
    <t>ChIJn_FlkrTCQIYRivdTiBktqRk</t>
  </si>
  <si>
    <t>10100 Beechnut St, Houston, TX 77072, United States</t>
  </si>
  <si>
    <t>ChIJOZ2_kjeXQIYRazocaZ3cznk</t>
  </si>
  <si>
    <t>9828 Blackhawk Blvd, Houston, TX 77075, United States</t>
  </si>
  <si>
    <t>ChIJBzVTk-vcQIYRmqnP5kNeW3w</t>
  </si>
  <si>
    <t>11815 Westheimer Rd, Houston, TX 77077, United States</t>
  </si>
  <si>
    <t>ChIJJy9lQILbQIYR0nds5cX_Uqo</t>
  </si>
  <si>
    <t>14540 Memorial Dr, Houston, TX 77079, United States</t>
  </si>
  <si>
    <t>ChIJ-RB19NfdQIYRpQdNE2w6aW4</t>
  </si>
  <si>
    <t>14498 Bellaire Blvd, Houston, TX 77083, United States</t>
  </si>
  <si>
    <t>ChIJTWKz45DYQIYRxvZXmeNAwKA</t>
  </si>
  <si>
    <t>1550 Fry Rd, Houston, TX 77084, United States</t>
  </si>
  <si>
    <t>ChIJJx0The-9QIYRwalJFc6hX3g</t>
  </si>
  <si>
    <t>3111 Woodridge Dr Suite 500, Houston, TX 77087, United States</t>
  </si>
  <si>
    <t>ChIJCS3h9Y7BQIYRu5skSUQH_u4</t>
  </si>
  <si>
    <t>5106 Bissonnet St, Bellaire, TX 77401, United States</t>
  </si>
  <si>
    <t>ChIJQwCZ77o-R4YRrrocWbUBUu0</t>
  </si>
  <si>
    <t>2108 N Frazier St, Conroe, TX 77301, United States</t>
  </si>
  <si>
    <t>ChIJqxA6qkKsQIYRspH3h8wWEAo</t>
  </si>
  <si>
    <t>7405 Farm to Market 1960 Rd E, Humble, TX 77346, United States</t>
  </si>
  <si>
    <t>ChIJb1dtPr0IR4YRoUUoqztj-kU</t>
  </si>
  <si>
    <t>2304 Sam Houston Ave, Huntsville, TX 77340, United States</t>
  </si>
  <si>
    <t>ChIJDzWL5Z2GOIYRqSeWanrfibk</t>
  </si>
  <si>
    <t>1509 W Church St, Livingston, TX 77351, United States</t>
  </si>
  <si>
    <t>ChIJz04T-4gvR4YR1Psu4rioHQ8</t>
  </si>
  <si>
    <t>7988 Farm to Market Rd 1488, Magnolia, TX 77354, United States</t>
  </si>
  <si>
    <t>ChIJcYY0jdLjQIYR-kXHssYaM3c</t>
  </si>
  <si>
    <t>19900 Southwest Fwy, Sugar Land, TX 77479, United States</t>
  </si>
  <si>
    <t>ChIJbxMgAlK1QIYRqjAEUdUPkWY</t>
  </si>
  <si>
    <t>22618 Aldine Westfield Rd, Spring, TX 77373, United States</t>
  </si>
  <si>
    <t>ChIJYVZkg9OaQIYRz_nm5KTe_mU</t>
  </si>
  <si>
    <t>701 W Parkwood Ave, Friendswood, TX 77546, United States</t>
  </si>
  <si>
    <t>ChIJ8fiqZmEsR4YRIAOsLktaxho</t>
  </si>
  <si>
    <t>28520 Tomball Pkwy, Tomball, TX 77375, United States</t>
  </si>
  <si>
    <t>ChIJ3dL77yHNQIYR8-TjlJl24CA</t>
  </si>
  <si>
    <t>7310 Louetta Rd, Spring, TX 77379, United States</t>
  </si>
  <si>
    <t>ChIJRWd0J8E2R4YRJT3YDoMXetQ</t>
  </si>
  <si>
    <t>9595 Six Pines Dr Rd, The Woodlands, TX 77380, United States</t>
  </si>
  <si>
    <t>ChIJU6StZ7QxR4YR-tC-7gKsSDQ</t>
  </si>
  <si>
    <t>10777 Kuykendahl Rd, The Woodlands, TX 77382, United States</t>
  </si>
  <si>
    <t>ChIJ9R8EuBS5QYYRf864Ex7GEUo</t>
  </si>
  <si>
    <t>2700 7th St, Bay City, TX 77414, United States</t>
  </si>
  <si>
    <t>ChIJUxaSGTDUQIYR22hLOxCbya8</t>
  </si>
  <si>
    <t>24224 Northwest Fwy, Cypress, TX 77429, United States</t>
  </si>
  <si>
    <t>ChIJN4R5aXKDQYYRKN6peca7pAw</t>
  </si>
  <si>
    <t>306 N Mechanic St, El Campo, TX 77437, United States</t>
  </si>
  <si>
    <t>ChIJuRweWDUnQYYR43dY9dRrVd8</t>
  </si>
  <si>
    <t>1621 Mason Rd, Katy, TX 77450, United States</t>
  </si>
  <si>
    <t>ChIJE2uUKODlQIYR2dyAlD2joZc</t>
  </si>
  <si>
    <t>4724 Hwy 6, Missouri City, TX 77459, United States</t>
  </si>
  <si>
    <t>ChIJUQE9Td8jYYYRR_HyGg8cHio</t>
  </si>
  <si>
    <t>1301 Guadalupe St, Laredo, TX 78040, United States</t>
  </si>
  <si>
    <t>ChIJi1ZENAEhQYYRX7GvZJWZS8I</t>
  </si>
  <si>
    <t>6711 S Fry Rd, Katy, TX 77494, United States</t>
  </si>
  <si>
    <t>ChIJYTzbYdOYQIYRx_m41xZODcE</t>
  </si>
  <si>
    <t>6210 Fairmont Pkwy, Pasadena, TX 77505, United States</t>
  </si>
  <si>
    <t>ChIJQUVRYkuPQIYRiBo3olITPlQ</t>
  </si>
  <si>
    <t>207 E South St, Alvin, TX 77511, United States</t>
  </si>
  <si>
    <t>ChIJT_Fx-qBdQIYRmIwzZz5HLjI</t>
  </si>
  <si>
    <t>1239 E Mulberry St, Angleton, TX 77515, United States</t>
  </si>
  <si>
    <t>ChIJj6ZZ7qGfQIYR4TiRaRmZcx8</t>
  </si>
  <si>
    <t>4701 East Blvd, Deer Park, TX 77536, United States</t>
  </si>
  <si>
    <t>ChIJ50wR5s9DQIYRUHCVDA9_Gk0</t>
  </si>
  <si>
    <t>97 Oyster Creek Dr, Lake Jackson, TX 77566, United States</t>
  </si>
  <si>
    <t>ChIJuZGj0_uCQIYRTi72c7qc6wU</t>
  </si>
  <si>
    <t>2955 South, Gulf Fwy, League City, TX 77573, United States</t>
  </si>
  <si>
    <t>ChIJNcolcjSTQIYR_JBVh2s_dxs</t>
  </si>
  <si>
    <t>2805 Business Center Dr, Pearland, TX 77584, United States</t>
  </si>
  <si>
    <t>ChIJr9Ocl2x5P4YRt5boU3nfUSQ</t>
  </si>
  <si>
    <t>3502 Palmer Hwy, Texas City, TX 77590, United States</t>
  </si>
  <si>
    <t>ChIJLyMfQRKwPoYRKDlsJ-DHqrE</t>
  </si>
  <si>
    <t>5000 32nd St, Groves, TX 77619, United States</t>
  </si>
  <si>
    <t>ChIJX-VqCldVOYYRuHxHXkAGgto</t>
  </si>
  <si>
    <t>2424 N 16th St, Orange, TX 77630, United States</t>
  </si>
  <si>
    <t>ChIJq8Z6LqO6PoYRl6PXYh1lKsI</t>
  </si>
  <si>
    <t>3401 Gulfway Dr, Port Arthur, TX 77642, United States</t>
  </si>
  <si>
    <t>ChIJ_ysPA3swOYYRrjw4y_hZa8s</t>
  </si>
  <si>
    <t>819 N Main St, Lumberton, TX 77657, United States</t>
  </si>
  <si>
    <t>ChIJRa_DWBPLPoYRTvW-F66G1Jg</t>
  </si>
  <si>
    <t>3590 College St, Beaumont, TX 77701, United States</t>
  </si>
  <si>
    <t>ChIJA0yV90YzOYYRSoO8T03gIyg</t>
  </si>
  <si>
    <t>3025 North, Dowlen Rd, Beaumont, TX 77706, United States</t>
  </si>
  <si>
    <t>ChIJW3QtS9mDRoYRz-QL6nPvRRQ</t>
  </si>
  <si>
    <t>725 E Villa Maria Rd Ste 1300, Bryan, TX 77802, United States</t>
  </si>
  <si>
    <t>ChIJfXjMU6yBRoYRxx5Xt4yKYVk</t>
  </si>
  <si>
    <t>1609 N Texas Ave, Bryan, TX 77803, United States</t>
  </si>
  <si>
    <t>ChIJLUTAhnmERoYR62epqtuUpNg</t>
  </si>
  <si>
    <t>1900 Texas Ave S, College Station, TX 77840, United States</t>
  </si>
  <si>
    <t>ChIJk5EbGcNmQoYRuEevQ7gHKVQ</t>
  </si>
  <si>
    <t>1505 E Rio Grande St, Victoria, TX 77901, United States</t>
  </si>
  <si>
    <t>ChIJ2VLkavE7QoYRQClK_RJz_gY</t>
  </si>
  <si>
    <t>301 N Wells St, Edna, TX 77957, United States</t>
  </si>
  <si>
    <t>ChIJZZWLOt0OQoYRYYKM8LMLdw8</t>
  </si>
  <si>
    <t>101 Calhoun Plaza, Port Lavaca, TX 77979, United States</t>
  </si>
  <si>
    <t>ChIJD9Gu8RYBQ4YRjKSSFCNvft4</t>
  </si>
  <si>
    <t>201 W Gonzales St, Yoakum, TX 77995, United States</t>
  </si>
  <si>
    <t>ChIJufAhyLN2XIYR300rTApWuds</t>
  </si>
  <si>
    <t>420 W Bandera Rd, Boerne, TX 78006, United States</t>
  </si>
  <si>
    <t>ChIJO3p7MB7jW4YRrcrM_BA-ZRw</t>
  </si>
  <si>
    <t>300 Main St, Kerrville, TX 78028, United States</t>
  </si>
  <si>
    <t>ChIJe3EXrIAhYYYRVT4r4e5X8pc</t>
  </si>
  <si>
    <t>1002 Farragut St, Laredo, TX 78040, United States</t>
  </si>
  <si>
    <t>ChIJ7ZEAUPYgYYYRf_C7O5q6bUg</t>
  </si>
  <si>
    <t>210 W Del Mar Blvd, Laredo, TX 78041, United States</t>
  </si>
  <si>
    <t>ChIJd1uCAXohYYYR-FkToofwmiA</t>
  </si>
  <si>
    <t>2310 E Saunders St, Laredo, TX 78041, United States</t>
  </si>
  <si>
    <t>ChIJ81jiI6ghYYYRCgcWMTCAsSQ</t>
  </si>
  <si>
    <t>4801 San Dario Ave, Laredo, TX 78041, United States</t>
  </si>
  <si>
    <t>ChIJ9YI1RscgYYYRprPHFPU5xnc</t>
  </si>
  <si>
    <t>7811 McPherson Rd, Laredo, TX 78045, United States</t>
  </si>
  <si>
    <t>ChIJC9VUyK4mYYYR7E6j0ThvfSE</t>
  </si>
  <si>
    <t>1911 NE, Bob Bullock Loop, Laredo, TX 78045, United States</t>
  </si>
  <si>
    <t>ChIJ7VWk7ZYjYYYRrJhd1psQUko</t>
  </si>
  <si>
    <t>2314 S Zapata Hwy, Laredo, TX 78046, United States</t>
  </si>
  <si>
    <t>ChIJkSpQQHtJXIYRkQR3u5BVIwg</t>
  </si>
  <si>
    <t>19337 McDonald St, Lytle, TX 78052, United States</t>
  </si>
  <si>
    <t>ChIJgY-uRJLZXYYRJr1PMgWKzkw</t>
  </si>
  <si>
    <t>225 South, I-35, Pearsall, TX 78061, United States</t>
  </si>
  <si>
    <t>ChIJAQVtwPinXYYR71eFzoanL1Q</t>
  </si>
  <si>
    <t>219 W Oaklawn Rd, Pleasanton, TX 78064, United States</t>
  </si>
  <si>
    <t>ChIJH_9RSi2BXIYRTSM3kmjCzxM</t>
  </si>
  <si>
    <t>20725 TX-46, Spring Branch, TX 78070, United States</t>
  </si>
  <si>
    <t>ChIJtZljTvkAaIYRxAV76wFGdUY</t>
  </si>
  <si>
    <t>100 E Houston St, Beeville, TX 78102, United States</t>
  </si>
  <si>
    <t>ChIJz18N2L8fXYYRJ30aiiNDSFM</t>
  </si>
  <si>
    <t>925 10th St, Floresville, TX 78114, United States</t>
  </si>
  <si>
    <t>ChIJYeqiHQpKXYYRbAvog71fpJQ</t>
  </si>
  <si>
    <t>107 N Sunset Strip St, Kenedy, TX 78119, United States</t>
  </si>
  <si>
    <t>ChIJfXNnI3u9XIYR--aAE2EkOos</t>
  </si>
  <si>
    <t>651 S Walnut Ave, New Braunfels, TX 78130, United States</t>
  </si>
  <si>
    <t>ChIJq3sI616NXIYRdQGAuD7-kQ4</t>
  </si>
  <si>
    <t>910 Kitty Hawk Rd, Universal City, TX 78148, United States</t>
  </si>
  <si>
    <t>ChIJBzCmnWiLXIYR55SkhVomNjQ</t>
  </si>
  <si>
    <t>17460 I-35 N, Schertz, TX 78154, United States</t>
  </si>
  <si>
    <t>ChIJBwUVD_K3XIYRJtFtFFmXeAY</t>
  </si>
  <si>
    <t>1340 E Court St, Seguin, TX 78155, United States</t>
  </si>
  <si>
    <t>ChIJmRlovQFfXIYR05ui1PG8RO4</t>
  </si>
  <si>
    <t>2118 Fredericksburg Rd, San Antonio, TX 78201, United States</t>
  </si>
  <si>
    <t>ChIJqRpoqOlYXIYRFygIEhzuuNM</t>
  </si>
  <si>
    <t>1601 Nogalitos St, San Antonio, TX 78204, United States</t>
  </si>
  <si>
    <t>ChIJoRe9MipfXIYRYrlIeTsf-UU</t>
  </si>
  <si>
    <t>108 N Rosillo St, San Antonio, TX 78207, United States</t>
  </si>
  <si>
    <t>ChIJlaVR-zn1XIYR5QXjKSh1xnU</t>
  </si>
  <si>
    <t>1955 Nacogdoches Rd, San Antonio, TX 78209, United States</t>
  </si>
  <si>
    <t>ChIJE-kLxHdfXIYR5xaEFEFL_T4</t>
  </si>
  <si>
    <t>300 W Olmos Dr, San Antonio, TX 78212, United States</t>
  </si>
  <si>
    <t>ChIJS0l6fX9gXIYRuPi1k3Y3Xfk</t>
  </si>
  <si>
    <t>6000 West Ave, San Antonio, TX 78213, United States</t>
  </si>
  <si>
    <t>ChIJe3ovPe9fXIYRc19T65arvLM</t>
  </si>
  <si>
    <t>6839 San Pedro Ave, San Antonio, TX 78216, United States</t>
  </si>
  <si>
    <t>ChIJaVEdQYf0XIYRjBOpJvqUF6o</t>
  </si>
  <si>
    <t>4710 N PanAm Expy, San Antonio, TX 78218, United States</t>
  </si>
  <si>
    <t>ChIJ-4IAw7D2XIYRrkaI-browNs</t>
  </si>
  <si>
    <t>1015 S WW White Rd, San Antonio, TX 78220, United States</t>
  </si>
  <si>
    <t>ChIJVx_3BWtYXIYRHCoqRy7PUco</t>
  </si>
  <si>
    <t>735 SW Military Dr, San Antonio, TX 78221, United States</t>
  </si>
  <si>
    <t>ChIJ86s4dLX3XIYRo74RDZd9QC8</t>
  </si>
  <si>
    <t>4100 S New Braunfels Ave, San Antonio, TX 78223, United States</t>
  </si>
  <si>
    <t>ChIJUeFtCKlcXIYRKgzqKkl1CiI</t>
  </si>
  <si>
    <t>8219 Marbach Rd, San Antonio, TX 78227, United States</t>
  </si>
  <si>
    <t>ChIJvV10tCJbXIYRwmf39iFmGbQ</t>
  </si>
  <si>
    <t>368 Valley Hi Dr, San Antonio, TX 78227, United States</t>
  </si>
  <si>
    <t>ChIJw-L5zkZgXIYR181__4P5Hvk</t>
  </si>
  <si>
    <t>11551 West Ave, San Antonio, TX 78213, United States</t>
  </si>
  <si>
    <t>ChIJ4_7ZM29nXIYRnMLigs7WYEE</t>
  </si>
  <si>
    <t>5910 Babcock Rd, San Antonio, TX 78240, United States</t>
  </si>
  <si>
    <t>ChIJNQBxrd5mXIYR7N35ffX5HGw</t>
  </si>
  <si>
    <t>12777 W I-10, San Antonio, TX 78230, United States</t>
  </si>
  <si>
    <t>ChIJy6hjZ7dgXIYROuXD7NkKi9M</t>
  </si>
  <si>
    <t>9900 Wurzbach Rd, San Antonio, TX 78230, United States</t>
  </si>
  <si>
    <t>ChIJEcKKTr9dXIYRFrIRwfnYASo</t>
  </si>
  <si>
    <t>5601 Bandera Rd, San Antonio, TX 78238, United States</t>
  </si>
  <si>
    <t>ChIJnS0foDnzXIYRa-aXPBl9sFk</t>
  </si>
  <si>
    <t>6030 Montgomery Dr, San Antonio, TX 78239, United States</t>
  </si>
  <si>
    <t>ChIJKY2HNwfzXIYRIfkmIOxSHY4</t>
  </si>
  <si>
    <t>6580 FM78, San Antonio, TX 78244, United States</t>
  </si>
  <si>
    <t>ChIJxXrq4u1nXIYRD6VwK_7_GBM</t>
  </si>
  <si>
    <t>7951 Guilbeau Rd, San Antonio, TX 78250, United States</t>
  </si>
  <si>
    <t>ChIJD0Js4rVCXIYRvAK56o0fxiE</t>
  </si>
  <si>
    <t>9255 FM 471 West, San Antonio, TX 78251, United States</t>
  </si>
  <si>
    <t>ChIJ6ZFIxYdCXIYRle3qrfcaYRM</t>
  </si>
  <si>
    <t>10660 West, FM471, San Antonio, TX 78251, United States</t>
  </si>
  <si>
    <t>ChIJ7UA5pBZlXIYR5h5lvGBo8VY</t>
  </si>
  <si>
    <t>24165 I-H 10 West, Suite 300, San Antonio, TX 78257, United States</t>
  </si>
  <si>
    <t>ChIJiz0YVrmJXIYRXnG0ALbEWRo</t>
  </si>
  <si>
    <t>20935 U.S. Hwy 281 N, San Antonio, TX 78258, United States</t>
  </si>
  <si>
    <t>ChIJKTWdOF1SaIYRGUv85-a2wLw</t>
  </si>
  <si>
    <t>101 E Goodnight Ave, Aransas Pass, TX 78336, United States</t>
  </si>
  <si>
    <t>ChIJE-pZBKZRaIYRVsgLJGM9-4o</t>
  </si>
  <si>
    <t>2616 TX-361, Ingleside, TX 78362, United States</t>
  </si>
  <si>
    <t>ChIJHezleGTgZ4YRpqwZjKUBiDc</t>
  </si>
  <si>
    <t>601 E San Patricio Ave, Mathis, TX 78368, United States</t>
  </si>
  <si>
    <t>ChIJBWWwSBpbaIYRrms-rsK1xqQ</t>
  </si>
  <si>
    <t>1600 Wildcat Dr, Portland, TX 78374, United States</t>
  </si>
  <si>
    <t>ChIJ9092Xm98aIYRzjwxOpg8KPI</t>
  </si>
  <si>
    <t>308 E Main Ave, Robstown, TX 78380, United States</t>
  </si>
  <si>
    <t>ChIJL2dlGMhMaIYRpCfEgoXD8Gk</t>
  </si>
  <si>
    <t>1409 Hwy 35 North Business, Rockport, TX 78382, United States</t>
  </si>
  <si>
    <t>ChIJD9LOd4VraIYRcrpjLpM0SsI</t>
  </si>
  <si>
    <t>106 S San Patricio St, Sinton, TX 78387, United States</t>
  </si>
  <si>
    <t>ChIJn-inZAlfaIYR6F_q5iC6Dmk</t>
  </si>
  <si>
    <t>3133 S Alameda St, Corpus Christi, TX 78404, United States</t>
  </si>
  <si>
    <t>ChIJQQuOll9faIYR3kvAnJWEox8</t>
  </si>
  <si>
    <t>4320 S Alameda St, Corpus Christi, TX 78412, United States</t>
  </si>
  <si>
    <t>ChIJS3Mnbaz1aIYRk6lkfCNx5aY</t>
  </si>
  <si>
    <t>5313 Saratoga Blvd, Corpus Christi, TX 78413, United States</t>
  </si>
  <si>
    <t>ChIJ__bpD5BfaIYRgpEkMAPiv-A</t>
  </si>
  <si>
    <t>4444 Kostoryz Rd, Corpus Christi, TX 78415, United States</t>
  </si>
  <si>
    <t>ChIJqYZOz2v3aIYROXj-csfFe74</t>
  </si>
  <si>
    <t>1145 Waldron Rd, Corpus Christi, TX 78418, United States</t>
  </si>
  <si>
    <t>ChIJO4e8dFSnZYYRuVDPm4jK3_w</t>
  </si>
  <si>
    <t>200 US, W Expy 83, McAllen, TX 78501, United States</t>
  </si>
  <si>
    <t>ChIJK6UxCtWmZYYR98vMwbKl0HI</t>
  </si>
  <si>
    <t>3200 N 10th St, McAllen, TX 78501, United States</t>
  </si>
  <si>
    <t>ChIJn9gZ7AWnZYYRwPpPHu4guz4</t>
  </si>
  <si>
    <t>3601 Pecan Blvd, McAllen, TX 78501, United States</t>
  </si>
  <si>
    <t>ChIJZ85lf1KhZYYR5Eo0H_Gq7K0</t>
  </si>
  <si>
    <t>901 Trenton Rd, McAllen, TX 78504, United States</t>
  </si>
  <si>
    <t>ChIJ7axJ0WF1ZYYRoU77A1tC5pg</t>
  </si>
  <si>
    <t>1211 E Frontage Rd, Alamo, TX 78516, United States</t>
  </si>
  <si>
    <t>ChIJO3LaHRGUb4YRWyWwP8LV1-w</t>
  </si>
  <si>
    <t>1628 Central Blvd, Brownsville, TX 78520, United States</t>
  </si>
  <si>
    <t>ChIJnXj0TVyUb4YRm3Ok4dB0y1E</t>
  </si>
  <si>
    <t>924 SE, E Elizabeth St, Brownsville, TX 78520, United States</t>
  </si>
  <si>
    <t>ChIJjTxARzaUb4YR8nZ23pfTbtw</t>
  </si>
  <si>
    <t>2250 Boca Chica Blvd, Brownsville, TX 78521, United States</t>
  </si>
  <si>
    <t>ChIJgSH6eKOVb4YReg9hpj8-4ps</t>
  </si>
  <si>
    <t>2950 Southmost Road, Brownsville, TX 78521, United States</t>
  </si>
  <si>
    <t>ChIJb0yMW4SWb4YRuj5fa-Qh3rw</t>
  </si>
  <si>
    <t>2155 Paredes Line Rd, Brownsville, TX 78521, United States</t>
  </si>
  <si>
    <t>ChIJP8drct11ZYYROHb_Ca2tAeU</t>
  </si>
  <si>
    <t>813 Miller Ave, Donna, TX 78537, United States</t>
  </si>
  <si>
    <t>ChIJ3ZMLByWiZYYRBsgxQrh3SkY</t>
  </si>
  <si>
    <t>1212 S Closner Blvd, Edinburg, TX 78539, United States</t>
  </si>
  <si>
    <t>ChIJPUjsvtqjZYYRucVoY68EDxA</t>
  </si>
  <si>
    <t>2700 W Freddy Gonzalez Dr, Edinburg, TX 78539, United States</t>
  </si>
  <si>
    <t>ChIJd7_aTVyDb4YRKM0DHeowv58</t>
  </si>
  <si>
    <t>512 E Edinburg Ave, Elsa, TX 78543, United States</t>
  </si>
  <si>
    <t>ChIJPfkDgTmCb4YRDKmFwAs8c2Y</t>
  </si>
  <si>
    <t>1213 S Commerce St, Harlingen, TX 78550, United States</t>
  </si>
  <si>
    <t>ChIJVWpx-5OBb4YRttVuv471Tws</t>
  </si>
  <si>
    <t>613 S Expwy, 83, Harlingen, TX 78550, United States</t>
  </si>
  <si>
    <t>ChIJneO5Tw2Cb4YRqBbaZTDvdLY</t>
  </si>
  <si>
    <t>1103 Morgan Blvd, Harlingen, TX 78550, United States</t>
  </si>
  <si>
    <t>ChIJn1iZzAF5ZYYRfWz83FlleEA</t>
  </si>
  <si>
    <t>209 N Texas Ave, Mercedes, TX 78570, United States</t>
  </si>
  <si>
    <t>ChIJtXjxpdKnZYYR8DBQvA1DpQ0</t>
  </si>
  <si>
    <t>200 E Griffin Pkwy, Mission, TX 78572, United States</t>
  </si>
  <si>
    <t>ChIJC6wRvxWoZYYRzh2iocj4h3c</t>
  </si>
  <si>
    <t>820 S Conway Ave, Mission, TX 78572, United States</t>
  </si>
  <si>
    <t>ChIJRx9YjAapZYYRuGapvGD2pLM</t>
  </si>
  <si>
    <t>6010 W Expy 83, Palmview, TX 78572, United States</t>
  </si>
  <si>
    <t>ChIJ2cePBXoKZYYR6d6QA20RAV0</t>
  </si>
  <si>
    <t>1300 S Cage Blvd, Pharr, TX 78577, United States</t>
  </si>
  <si>
    <t>ChIJW9ysfMqvb4YRuNIfbvGjXAg</t>
  </si>
  <si>
    <t>1679 TX-100, Port Isabel, TX 78578, United States</t>
  </si>
  <si>
    <t>ChIJCc-1hf2JZYYRf36GTR_1pl8</t>
  </si>
  <si>
    <t>405 W Hidalgo Ave, Raymondville, TX 78580, United States</t>
  </si>
  <si>
    <t>ChIJMflbzmqDb4YRROxgPzRX_g8</t>
  </si>
  <si>
    <t>1126 W, US-77, San Benito, TX 78586, United States</t>
  </si>
  <si>
    <t>ChIJ5_XPawGgZYYRO7zxgyK9N_Y</t>
  </si>
  <si>
    <t>901 W Expy 83, San Juan, TX 78589, United States</t>
  </si>
  <si>
    <t>ChIJXSQQt012ZYYRRouyHBOc2KY</t>
  </si>
  <si>
    <t>310 N Westgate Dr, Weslaco, TX 78596, United States</t>
  </si>
  <si>
    <t>ChIJf8NENLh3ZYYR3NmWhG0z0lk</t>
  </si>
  <si>
    <t>1004 Texas Blvd N, Weslaco, TX 78596, United States</t>
  </si>
  <si>
    <t>ChIJMcnWSjmaRIYR7WILFDH9p2M</t>
  </si>
  <si>
    <t>104 Hasler Blvd, Bastrop, TX 78602, United States</t>
  </si>
  <si>
    <t>ChIJGbfaJ41SW4YRGBK8U-IbfY4</t>
  </si>
  <si>
    <t>15300 S IH 35 Frontage Rd, Buda, TX 78610, United States</t>
  </si>
  <si>
    <t>ChIJrXnkpSfkWoYRnFb4MWvv6x0</t>
  </si>
  <si>
    <t>105 S Boundary St, Burnet, TX 78611, United States</t>
  </si>
  <si>
    <t>ChIJD5dsr6otW4YRxOfES2U1le4</t>
  </si>
  <si>
    <t>170 E Whitestone Blvd, Cedar Park, TX 78613, United States</t>
  </si>
  <si>
    <t>ChIJuStcxyzTRIYRJB5zvkX0LjE</t>
  </si>
  <si>
    <t>2800 E Whitestone Blvd, Cedar Park, TX 78613, United States</t>
  </si>
  <si>
    <t>ChIJVUvx5FXAW4YR7G5F1q2dTdQ</t>
  </si>
  <si>
    <t>407 S Adams St, Fredericksburg, TX 78624, United States</t>
  </si>
  <si>
    <t>ChIJ8zaGShMqRYYRy5Pfux82WWk</t>
  </si>
  <si>
    <t>4500 FM 2338, Georgetown, TX 78628, United States</t>
  </si>
  <si>
    <t>ChIJnWSjDzs-Q4YRFmJ7lrC2gZQ</t>
  </si>
  <si>
    <t>1841 Church St, Gonzales, TX 78629, United States</t>
  </si>
  <si>
    <t>ChIJbyUHclD-WoYRoZJ3BnYx7nU</t>
  </si>
  <si>
    <t>215 Ranch Rd 2900, Kingsland, TX 78639, United States</t>
  </si>
  <si>
    <t>ChIJL8vHHn1RW4YRJubeIHiqHhg</t>
  </si>
  <si>
    <t>5401 South, Farm to Market 1626, Kyle, TX 78640, United States</t>
  </si>
  <si>
    <t>ChIJrXCVdvFWQ4YRvOI6QQnymIU</t>
  </si>
  <si>
    <t>403 S Colorado St, Lockhart, TX 78644, United States</t>
  </si>
  <si>
    <t>ChIJYWOeAzxPQ4YR0dgu840YRLQ</t>
  </si>
  <si>
    <t>320 E Pierce St, Luling, TX 78648, United States</t>
  </si>
  <si>
    <t>ChIJOy_G6-McW4YR5Gzen1UD9YY</t>
  </si>
  <si>
    <t>1503 Hwy 1431 West, Marble Falls, TX 78654, United States</t>
  </si>
  <si>
    <t>ChIJ11JR533PRIYR8GXw9SxUTog</t>
  </si>
  <si>
    <t>201 Farm to Market 685, Pflugerville, TX 78660, United States</t>
  </si>
  <si>
    <t>ChIJ4YNg5FfORIYR0nb7A6yAxmc</t>
  </si>
  <si>
    <t>1434 Wells Branch Pkwy, Pflugerville, TX 78660, United States</t>
  </si>
  <si>
    <t>ChIJ38z5RbLRRIYRu1Le6cEOJSk</t>
  </si>
  <si>
    <t>1700 E Palm Valley Blvd, Round Rock, TX 78664, United States</t>
  </si>
  <si>
    <t>ChIJQ9SK9CvORIYRk-ngvJl2s84</t>
  </si>
  <si>
    <t>603 Louis Henna Blvd Bldg A, Round Rock, TX 78664, United States</t>
  </si>
  <si>
    <t>ChIJTTnm9U-oXIYRX7JmUVJJPsk</t>
  </si>
  <si>
    <t>641 E Hopkins St, San Marcos, TX 78666, United States</t>
  </si>
  <si>
    <t>ChIJ1d7hftPTRIYRSGo494TEKI0</t>
  </si>
  <si>
    <t>16900 N, Ranch Rd 620, Round Rock, TX 78681, United States</t>
  </si>
  <si>
    <t>ChIJ64xe61RJW4YRJUsDUcn7c3M</t>
  </si>
  <si>
    <t>5800 W Slaughter Ln, Austin, TX 78749, United States</t>
  </si>
  <si>
    <t>ChIJw1zenIq1RIYRTq83-ihdilc</t>
  </si>
  <si>
    <t>1000 E 41st St, Austin, TX 78751, United States</t>
  </si>
  <si>
    <t>ChIJs3AR2c21RIYR55Jz0LWnDwo</t>
  </si>
  <si>
    <t>2701 E 7th St, Austin, TX 78702, United States</t>
  </si>
  <si>
    <t>ChIJDTijp--0RIYRuzha5kuElqw</t>
  </si>
  <si>
    <t>2400 S S Congress Ave, Austin, TX 78704, United States</t>
  </si>
  <si>
    <t>ChIJXSZkPtDJRIYRcOq9v9IPrxw</t>
  </si>
  <si>
    <t>7112 Ed Bluestein Blvd #125, Austin, TX 78723, United States</t>
  </si>
  <si>
    <t>ChIJ9yLWmrwyW4YRqhnNzppffp0</t>
  </si>
  <si>
    <t>11521 N FM 620 Building A, Austin, TX 78726, United States</t>
  </si>
  <si>
    <t>ChIJd09Mj-ozW4YRuzb4RwLSlk0</t>
  </si>
  <si>
    <t>7301 N FM 620, Austin, TX 78726, United States</t>
  </si>
  <si>
    <t>ChIJC-jBKQHNRIYR1QomHzfzVJ8</t>
  </si>
  <si>
    <t>6001 W Parmer Ln, Austin, TX 78727, United States</t>
  </si>
  <si>
    <t>ChIJ6ejcTRrLRIYR16xbAdfFAAY</t>
  </si>
  <si>
    <t>7015 Village Center Dr, Austin, TX 78731, United States</t>
  </si>
  <si>
    <t>ChIJhSyOHn1JW4YRqWk_EE5DkAk</t>
  </si>
  <si>
    <t>7010 Hwy 71 West, Austin, TX 78735, United States</t>
  </si>
  <si>
    <t>ChIJQck-_8M3W4YRyilCmkrUFsQ</t>
  </si>
  <si>
    <t>12400 W, TX-71, Bee Cave, TX 78738, United States</t>
  </si>
  <si>
    <t>ChIJ_0JDIUG0RIYRn64BKkCHNAc</t>
  </si>
  <si>
    <t>2508 E Riverside Dr, Austin, TX 78741, United States</t>
  </si>
  <si>
    <t>ChIJB8VdBEezRIYRJbMBM2lWyXo</t>
  </si>
  <si>
    <t>6607 S IH 35 Frontage Rd, Austin, TX 78744, United States</t>
  </si>
  <si>
    <t>ChIJB8VdBEezRIYRHHZfI1CW5wo</t>
  </si>
  <si>
    <t>600 W William Cannon Dr, Austin, TX 78745, United States</t>
  </si>
  <si>
    <t>ChIJpT6iN_RMW4YR06kuwuDM-bo</t>
  </si>
  <si>
    <t>2110 W Slaughter Ln, Austin, TX 78748, United States</t>
  </si>
  <si>
    <t>ChIJiR0wFWLJRIYRRWf0r1dmi8c</t>
  </si>
  <si>
    <t>9414 N Lamar Blvd, Austin, TX 78753, United States</t>
  </si>
  <si>
    <t>ChIJFdj-D1CnZYYRj4PAmOId2AM</t>
  </si>
  <si>
    <t>2409 E Expressway 83, Mission, TX 78572, United States</t>
  </si>
  <si>
    <t>ChIJfx1L6VfKRIYRI8NlSUnAfOE</t>
  </si>
  <si>
    <t>5808 Burnet Rd, Austin, TX 78756, United States</t>
  </si>
  <si>
    <t>ChIJzziVNYTMRIYRgJOX5m7-aPE</t>
  </si>
  <si>
    <t>10710 Research Blvd Ste 200, Austin, TX 78759, United States</t>
  </si>
  <si>
    <t>ChIJyfBuK_UyXoYRNngO0ZOoji4</t>
  </si>
  <si>
    <t>2030 N 1st St, Carrizo Springs, TX 78834, United States</t>
  </si>
  <si>
    <t>ChIJF8Al-fM1XoYRC8bWXGKe0TI</t>
  </si>
  <si>
    <t>514 E Zavala St, Crystal City, TX 78839, United States</t>
  </si>
  <si>
    <t>ChIJfZNCjVvr9YYR6QcuJvnpbNo</t>
  </si>
  <si>
    <t>500 Pecan St, Del Rio, TX 78840, United States</t>
  </si>
  <si>
    <t>ChIJ108wpWfr9YYRAz1OnRUVxoI</t>
  </si>
  <si>
    <t>200 Veteran's Blvd, Del Rio, TX 78840, United States</t>
  </si>
  <si>
    <t>ChIJF0mcLDWMX4YRNyr6X6QY2Rk</t>
  </si>
  <si>
    <t>2135 Main St, Eagle Pass, TX 78852, United States</t>
  </si>
  <si>
    <t>ChIJ1XtZrPomXIYRU6vtWIUBh3w</t>
  </si>
  <si>
    <t>609 19th St, Hondo, TX 78861, United States</t>
  </si>
  <si>
    <t>ChIJp6Pu-17mQ4YRsv3QIudyajQ</t>
  </si>
  <si>
    <t>2105 Milam St, Columbus, TX 78934, United States</t>
  </si>
  <si>
    <t>ChIJXSyMfiGJQ4YRrCUDyFmf2f8</t>
  </si>
  <si>
    <t>450 E Travis St, La Grange, TX 78945, United States</t>
  </si>
  <si>
    <t>ChIJAQAAAECLVoYR8XtOoMadsG0</t>
  </si>
  <si>
    <t>1345 Barrow St, Abilene, TX 79605, United States</t>
  </si>
  <si>
    <t>ChIJC_BRlVMi-YYR6iE2wKkBmAY</t>
  </si>
  <si>
    <t>2000 S Gregg St, Big Spring, TX 79720, United States</t>
  </si>
  <si>
    <t>ChIJsQCmQtTI-4YRVAIlt5UwltM</t>
  </si>
  <si>
    <t>3801 E 42nd St, Odessa, TX 79762, United States</t>
  </si>
  <si>
    <t>ChIJ-ekfd8Sa9YgRbjPyFx0UcL0</t>
  </si>
  <si>
    <t>1090 Buford Rd, Cumming, GA 30041, United States</t>
  </si>
  <si>
    <t>ChIJ2akfeId99YgRd1aJu62G4fw</t>
  </si>
  <si>
    <t>1449 W Church St, Jasper, GA 30143, United States</t>
  </si>
  <si>
    <t>ChIJqRFrBVlfX4gRDNFyBDkgWhI</t>
  </si>
  <si>
    <t>1514, 3320 Thompson Bridge Rd #440, Gainesville, GA 30506, United States</t>
  </si>
  <si>
    <t>ChIJe47ugBOXX4gRbL92_6iOElU</t>
  </si>
  <si>
    <t>100 Old Orchard Square, East Ellijay, GA 30540, United States</t>
  </si>
  <si>
    <t>ChIJ-5rfT_Fy9ogReDwELhR_ssg</t>
  </si>
  <si>
    <t>3190 Atlanta Hwy, Athens, GA 30606, United States</t>
  </si>
  <si>
    <t>ChIJbSioz9719ogRdbHzoonE9dc</t>
  </si>
  <si>
    <t>1480 E Broad St, Greensboro, GA 30642, United States</t>
  </si>
  <si>
    <t>ChIJ_4y5wFdJYIgRfBd_do5m_Ds</t>
  </si>
  <si>
    <t>12078 S Main St, Trenton, GA 30752, United States</t>
  </si>
  <si>
    <t>ChIJXU0CCX1WUogRlnvzEVddls0</t>
  </si>
  <si>
    <t>802 S Main St, Walnut Cove, NC 27052, United States</t>
  </si>
  <si>
    <t>ChIJ6Xut_C3CVogRe9WuFuJCZlU</t>
  </si>
  <si>
    <t>1205 Gastonia Hwy, Bessemer City, NC 28016, United States</t>
  </si>
  <si>
    <t>ChIJt3H9vW5AV4gR6u_oSbZuS60</t>
  </si>
  <si>
    <t>756 S Church St # 210, Forest City, NC 28043, United States</t>
  </si>
  <si>
    <t>ChIJGzkKqYMgV4gRgKdUAl-39NI</t>
  </si>
  <si>
    <t>1305 Fallston Rd, Shelby, NC 28150, United States</t>
  </si>
  <si>
    <t>ChIJD5E3iWrOUIgRrzTx0qfGLcM</t>
  </si>
  <si>
    <t>120 Carbon City Rd, Morganton, NC 28655, United States</t>
  </si>
  <si>
    <t>ChIJF8tDiL-TUIgRlyXMllGi0_A</t>
  </si>
  <si>
    <t>955 Cranberry St B, Newland, NC 28657, United States</t>
  </si>
  <si>
    <t>ChIJmyeyxz75WYgRyDTJ_nuT6fQ</t>
  </si>
  <si>
    <t>550 NC-9, Black Mountain, NC 28711, United States</t>
  </si>
  <si>
    <t>ChIJUxvE7rMOWogR7esfhKcw0oc</t>
  </si>
  <si>
    <t>400 E U.S. Hwy 19E Bypass, Burnsville, NC 28714, United States</t>
  </si>
  <si>
    <t>ChIJPcayFk8bWYgRr9VVhinAOnM</t>
  </si>
  <si>
    <t>US-64 E, Cashiers, NC 28717, United States</t>
  </si>
  <si>
    <t>ChIJs3q2X__CWYgR4hCqIgdH3lI</t>
  </si>
  <si>
    <t>220 N Highland Lake Rd, Flat Rock, NC 28731, United States</t>
  </si>
  <si>
    <t>ChIJ6fzMcJzrWYgRRCEQ-RvU-wQ</t>
  </si>
  <si>
    <t>2901 Hendersonville Rd, Fletcher, NC 28732, United States</t>
  </si>
  <si>
    <t>ChIJtV8rCOIkWYgRkVNH_7gjFDo</t>
  </si>
  <si>
    <t>152 W Palmer St, Franklin, NC 28734, United States</t>
  </si>
  <si>
    <t>ChIJNbmrSrdYV4gRk3oXK43uIWk</t>
  </si>
  <si>
    <t>276 NC-9, Lake Lure, NC 28746, United States</t>
  </si>
  <si>
    <t>ChIJv1eYWUj3WYgR3i3n-YVa7ec</t>
  </si>
  <si>
    <t>2299 US-70, Swannanoa, NC 28778, United States</t>
  </si>
  <si>
    <t>ChIJz7YmU-cUWYgRkAREjaLCwno</t>
  </si>
  <si>
    <t>19 Webster Rd, Sylva, NC 28779, United States</t>
  </si>
  <si>
    <t>ChIJAeqkV-_BWYgRFY0xgA-wi84</t>
  </si>
  <si>
    <t>1705 Brevard Rd, Hendersonville, NC 28791, United States</t>
  </si>
  <si>
    <t>ChIJBd-Tqj_CWYgRMu_GszZKE8M</t>
  </si>
  <si>
    <t>625 Spartanburg Hwy, Hendersonville, NC 28792, United States</t>
  </si>
  <si>
    <t>ChIJ569zu-XyWYgRNj0ESNxSA5c</t>
  </si>
  <si>
    <t>1865 Hendersonville Rd, Asheville, NC 28803, United States</t>
  </si>
  <si>
    <t>ChIJTSdV5O2LWYgRrftIKD_TBS4</t>
  </si>
  <si>
    <t>575 New Leicester Hwy, Asheville, NC 28806, United States</t>
  </si>
  <si>
    <t>ChIJC---cIXzWYgRgJt_sOtnQu4</t>
  </si>
  <si>
    <t>29 Tunnel Rd, Asheville, NC 28805, United States</t>
  </si>
  <si>
    <t>ChIJ8QRoV_DzWYgRzhUBImfOt6M</t>
  </si>
  <si>
    <t>1141 Tunnel Rd, Asheville, NC 28805, United States</t>
  </si>
  <si>
    <t>ChIJTZC9CY-MWYgR85a4pJMlorM</t>
  </si>
  <si>
    <t>7 New Leicester Hwy, Asheville, NC 28806, United States</t>
  </si>
  <si>
    <t>ChIJt_lvMpOMWYgRHp6prpqYq0M</t>
  </si>
  <si>
    <t>669 Haywood Rd, Asheville, NC 28806, United States</t>
  </si>
  <si>
    <t>ChIJuYMbKjSMWYgRiyns5sdzO_M</t>
  </si>
  <si>
    <t>153 Smokey Park Hwy, Asheville, NC 28806, United States</t>
  </si>
  <si>
    <t>ChIJfcoqlG_bXogRvNn_4bQqed4</t>
  </si>
  <si>
    <t>U.S. Highway 19, 129 Main St, Andrews, NC 28901, United States</t>
  </si>
  <si>
    <t>ChIJb3CgbXGdV4gRvv1BORVyJj4</t>
  </si>
  <si>
    <t>8004 Warren H Abernathy Hwy, Spartanburg, SC 29301, United States</t>
  </si>
  <si>
    <t>ChIJmQLjVdufV4gRlun_8LoeoiE</t>
  </si>
  <si>
    <t>2000 S Pine St, Spartanburg, SC 29302, United States</t>
  </si>
  <si>
    <t>ChIJr_rkYpx0V4gRszvMe2elHBM</t>
  </si>
  <si>
    <t>2375 Chesnee Hwy, Spartanburg, SC 29303, United States</t>
  </si>
  <si>
    <t>ChIJQV352gV3V4gRuKlj0i_1S4Q</t>
  </si>
  <si>
    <t>8650 Asheville Hwy, Boiling Springs, SC 29316, United States</t>
  </si>
  <si>
    <t>ChIJdcE5A6V2V4gRBwGIRegmnUU</t>
  </si>
  <si>
    <t>2120 Boiling Springs Rd, Spartanburg, SC 29316, United States</t>
  </si>
  <si>
    <t>ChIJbX9PrG2DV4gRW8x9IZ5P-DM</t>
  </si>
  <si>
    <t>2120 E Main St, Duncan, SC 29334, United States</t>
  </si>
  <si>
    <t>ChIJ7YKAJdkEV4gR2oMUBecf_Gs</t>
  </si>
  <si>
    <t>410 3rd St, Gaffney, SC 29341, United States</t>
  </si>
  <si>
    <t>ChIJvYIMXzcFV4gROpPAIZYW9Ag</t>
  </si>
  <si>
    <t>1627 W Floyd Baker Blvd, Gaffney, SC 29341, United States</t>
  </si>
  <si>
    <t>ChIJo56zHzcyWIgRq3d7ag2v2jg</t>
  </si>
  <si>
    <t>1500 Poinsett Hwy, Greenville, SC 29609, United States</t>
  </si>
  <si>
    <t>ChIJwxdGvsstWIgReOdmTQMse-c</t>
  </si>
  <si>
    <t>1335 Stallings Rd, Greenville, SC 29609, United States</t>
  </si>
  <si>
    <t>ChIJey5n9-I3WIgR382pDtc4fV4</t>
  </si>
  <si>
    <t>5251 Calhoun Memorial Hwy, Easley, SC 29642, United States</t>
  </si>
  <si>
    <t>ChIJn9MGCGtOWIgR-RcK0gSD0eo</t>
  </si>
  <si>
    <t>2258, 502 Ann St A, Pickens, SC 29671, United States</t>
  </si>
  <si>
    <t>ChIJA8jZX66SWIgRWPkHORGRoSQ</t>
  </si>
  <si>
    <t>1049 E Main St, Westminster, SC 29693, United States</t>
  </si>
  <si>
    <t>ChIJKxxly47xWIgRKxULYAxxoVk</t>
  </si>
  <si>
    <t>180 Scenic Plaza Dr, Walhalla, SC 29691, United States</t>
  </si>
  <si>
    <t>ChIJM-_qPro3XIgRtB2_qa-rsz8</t>
  </si>
  <si>
    <t>190 Clinch Ave, Clinton, TN 37716, United States</t>
  </si>
  <si>
    <t>ChIJ94u5c7dvXogRBV1KrLRhkyE</t>
  </si>
  <si>
    <t>904 S Main St, Sweetwater, TN 37874, United States</t>
  </si>
  <si>
    <t>ChIJJd4d3GMVXIgRoAvWDjx4-8c</t>
  </si>
  <si>
    <t>7220 Norris Fwy, Knoxville, TN 37918, United States</t>
  </si>
  <si>
    <t>ChIJR2yYbYY6XIgRcnwayCX2q8o</t>
  </si>
  <si>
    <t>7466 Oak Ridge Hwy, Knoxville, TN 37931, United States</t>
  </si>
  <si>
    <t>ChIJZT52r6UuXIgRDBYyqkCFc2I</t>
  </si>
  <si>
    <t>11847 Kingston Pike, Knoxville, TN 37934, United States</t>
  </si>
  <si>
    <t>ChIJiQft2j2yD4gRY85QCcO3JYs</t>
  </si>
  <si>
    <t>343 W Irving Park Rd, Wood Dale, IL 60191, United States</t>
  </si>
  <si>
    <t>ChIJB6-ykHyzD4gR6NNneWVqIFY</t>
  </si>
  <si>
    <t>1127 S York Rd, Bensenville, IL 60106, United States</t>
  </si>
  <si>
    <t>ChIJSQ52NCRNDogReXyiRGKxb5M</t>
  </si>
  <si>
    <t>33 E St Charles Rd, Villa Park, IL 60181, United States</t>
  </si>
  <si>
    <t>ChIJCbm5XmUSD4gRi-u5MFYQJG8</t>
  </si>
  <si>
    <t>103 S Randall Rd, Algonquin, IL 60102, United States</t>
  </si>
  <si>
    <t>ChIJQduXkzkMD4gRfazP54RAeyQ</t>
  </si>
  <si>
    <t>1501 E Algonquin Rd, Algonquin, IL 60102, United States</t>
  </si>
  <si>
    <t>ChIJCfo1_zM7DogRfjk7U_yMDXo</t>
  </si>
  <si>
    <t>3243 W 115th St, Merrionette Park, IL 60803, United States</t>
  </si>
  <si>
    <t>ChIJlRnv2Vc6DogRJLMr2PUAL2s</t>
  </si>
  <si>
    <t>4650 W 103rd St, Oak Lawn, IL 60453, United States</t>
  </si>
  <si>
    <t>ChIJ8f5WaSuND4gR5EO9VKZcAZ4</t>
  </si>
  <si>
    <t>3128 W 103rd St, Chicago, IL 60655, United States</t>
  </si>
  <si>
    <t>ChIJq0-09M2ED4gRVQUz2HnLp0k</t>
  </si>
  <si>
    <t>900 E Rollins Rd, Round Lake Beach, IL 60073, United States</t>
  </si>
  <si>
    <t>ChIJ8e84dN97D4gRr_bdPbaRnRI</t>
  </si>
  <si>
    <t>2401 US-12, Spring Grove, IL 60081, United States</t>
  </si>
  <si>
    <t>ChIJEYFHi-F3D4gRiK_ppUuB8h4</t>
  </si>
  <si>
    <t>1350 US-12, Fox Lake, IL 60020, United States</t>
  </si>
  <si>
    <t>ChIJ5YcmvO26D4gR1yl0_O3pxcY</t>
  </si>
  <si>
    <t>122 N Vail Ave, Arlington Heights, IL 60005, United States</t>
  </si>
  <si>
    <t>ChIJJfQQ9XmwD4gRCL14bpwzCxw</t>
  </si>
  <si>
    <t>1860 S Arlington Heights Rd, Arlington Heights, IL 60005, United States</t>
  </si>
  <si>
    <t>ChIJ4ZsnkQ-7D4gR86q_iFBnt70</t>
  </si>
  <si>
    <t>440 E Rand Rd, Arlington Heights, IL 60004, United States</t>
  </si>
  <si>
    <t>ChIJRZaq8LHwDogRcBrqT8QdvaM</t>
  </si>
  <si>
    <t>1157 N Eola Rd, Aurora, IL 60502, United States</t>
  </si>
  <si>
    <t>ChIJbelIKJzlDogRPD-NuxfNCpk</t>
  </si>
  <si>
    <t>1952 W Galena Blvd, Aurora, IL 60506, United States</t>
  </si>
  <si>
    <t>ChIJw-mqVr2hD4gRKGF4O5MIvWw</t>
  </si>
  <si>
    <t>345 S Rand Rd, Lake Zurich, IL 60047, United States</t>
  </si>
  <si>
    <t>ChIJMwCg7ZqhD4gRTRtAXzbkP1Y</t>
  </si>
  <si>
    <t>485 Ela Rd, Lake Zurich, IL 60047, United States</t>
  </si>
  <si>
    <t>ChIJfea3DfGmD4gRknW8QkYCCtw</t>
  </si>
  <si>
    <t>1485 Palatine Rd, Hoffman Estates, IL 60192, United States</t>
  </si>
  <si>
    <t>ChIJI7MgdGUHD4gRQzSzBHwiPsY</t>
  </si>
  <si>
    <t>217 Irving Park Rd, Streamwood, IL 60107, United States</t>
  </si>
  <si>
    <t>ChIJl5HkvfSqD4gRU2l_N-c3wog</t>
  </si>
  <si>
    <t>750 Army Trail Rd, Carol Stream, IL 60188, United States</t>
  </si>
  <si>
    <t>ChIJte1JTbOpD4gRb6iAVmg8yaM</t>
  </si>
  <si>
    <t>2501 W Schaumburg Rd, Schaumburg, IL 60194, United States</t>
  </si>
  <si>
    <t>ChIJpxry_KPiDogRKz_8wVF8PzQ</t>
  </si>
  <si>
    <t>2073 Prairie St, St. Charles, IL 60174, United States</t>
  </si>
  <si>
    <t>ChIJLa8bt2gCD4gRokrTuwMDbpU</t>
  </si>
  <si>
    <t>652 Kirk Rd, St. Charles, IL 60174, United States</t>
  </si>
  <si>
    <t>ChIJc8QPtlSzD4gRYd-h4g0AvMs</t>
  </si>
  <si>
    <t>153 Schiller St, Elmhurst, IL 60126, United States</t>
  </si>
  <si>
    <t>ChIJ3UV_J_OyD4gRip7UzM4ySRg</t>
  </si>
  <si>
    <t>140 W Lake St, Addison, IL 60101, United States</t>
  </si>
  <si>
    <t>ChIJL7ALEBK1D4gRVJc8ub3T6zM</t>
  </si>
  <si>
    <t>10203 W Grand Ave, Franklin Park, IL 60131, United States</t>
  </si>
  <si>
    <t>ChIJd6Una4hwC4gRHRv8nMUR_Us</t>
  </si>
  <si>
    <t>2103 N Veterans Pkwy, Bloomington, IL 61704, United States</t>
  </si>
  <si>
    <t>ChIJN1VoqxhwC4gRMSOYclN10KA</t>
  </si>
  <si>
    <t>2203 E Oakland Ave, Bloomington, IL 61701, United States</t>
  </si>
  <si>
    <t>ChIJb5PBiWRXDogR7p8zietZwAc</t>
  </si>
  <si>
    <t>1227 Naper Blvd, Naperville, IL 60540, United States</t>
  </si>
  <si>
    <t>ChIJqeSFyav3DogRdoiF_v7GX00</t>
  </si>
  <si>
    <t>2855 W 95th St, Naperville, IL 60564, United States</t>
  </si>
  <si>
    <t>ChIJye08eBX4DogRKhGrsaEIcc0</t>
  </si>
  <si>
    <t>1759 W Ogden Ave, Naperville, IL 60540, United States</t>
  </si>
  <si>
    <t>ChIJfSKZi0PdDYgR6JX1TM5eeAY</t>
  </si>
  <si>
    <t>446 S Washington Ave, Kankakee, IL 60901, United States</t>
  </si>
  <si>
    <t>ChIJ18jdpKJuDogRQZckqcBrTvc</t>
  </si>
  <si>
    <t>2021 E Laraway Rd, New Lenox, IL 60451, United States</t>
  </si>
  <si>
    <t>ChIJPTb0FKsUDogRhS490n5A9lw</t>
  </si>
  <si>
    <t>21164 South La Grange Road, Frankfort, IL 60423, United States</t>
  </si>
  <si>
    <t>ChIJ7ZSEcZ-kD4gRXyolBxa3oGQ</t>
  </si>
  <si>
    <t>423 E Dundee Rd, Palatine, IL 60074, United States</t>
  </si>
  <si>
    <t>ChIJQadJXIi5D4gRKYz0DMk-GsM</t>
  </si>
  <si>
    <t>333 E Euclid Ave, Mt Prospect, IL 60056, United States</t>
  </si>
  <si>
    <t>ChIJkRvAYpQ6DogRa98stw4nKkU</t>
  </si>
  <si>
    <t>9424 S Pulaski Rd, Oak Lawn, IL 60453, United States</t>
  </si>
  <si>
    <t>ChIJsck1o_k5DogRejzBfex1XkI</t>
  </si>
  <si>
    <t>8801 S Ridgeland Ave, Oak Lawn, IL 60453, United States</t>
  </si>
  <si>
    <t>ChIJSY5sYrkAD4gReL-wxka-Xvc</t>
  </si>
  <si>
    <t>125 E Stearns Rd, Bartlett, IL 60103, United States</t>
  </si>
  <si>
    <t>ChIJ_ZmDcoasD4gRjBot-Dp6rXQ</t>
  </si>
  <si>
    <t>2164 Bloomingdale Rd, Glendale Heights, IL 60139, United States</t>
  </si>
  <si>
    <t>ChIJFwZilL5UDogRkb8DryfIA8o</t>
  </si>
  <si>
    <t>2031 N Main St, Wheaton, IL 60187, United States</t>
  </si>
  <si>
    <t>ChIJOVVD3xwLD4gR_ALoHlTnnhU</t>
  </si>
  <si>
    <t>800 Northwest Hwy #14, Fox River Grove, IL 60021, United States</t>
  </si>
  <si>
    <t>ChIJ576Df6tyD4gRhQTp4Q6GK0U</t>
  </si>
  <si>
    <t>6140 Northwest Hwy, Crystal Lake, IL 60014, United States</t>
  </si>
  <si>
    <t>ChIJ15zcbE_TD4gR412KM35QeLY</t>
  </si>
  <si>
    <t>102 W Division St, Chicago, IL 60610, United States</t>
  </si>
  <si>
    <t>ChIJi7kZcPQkDogRj56B7FtyjUs</t>
  </si>
  <si>
    <t>11730 S Marshfield Ave, Chicago, IL 60643, United States</t>
  </si>
  <si>
    <t>ChIJgZ_UMgUtDogRUJ1r21D89DY</t>
  </si>
  <si>
    <t>1220 S Ashland Ave, Chicago, IL 60608, United States</t>
  </si>
  <si>
    <t>ChIJl69B35osDogR5VbyA6Qtvog</t>
  </si>
  <si>
    <t>1224 S Wabash Ave, Chicago, IL 60605, United States</t>
  </si>
  <si>
    <t>ChIJI4CL6_IsDogRTswyxeCuaDc</t>
  </si>
  <si>
    <t>1340 S Canal St, Chicago, IL 60607, United States</t>
  </si>
  <si>
    <t>ChIJFVSfe8XSD4gRwDhg57GSuOw</t>
  </si>
  <si>
    <t>1341 N Paulina St, Chicago, IL 60622, United States</t>
  </si>
  <si>
    <t>ChIJIQKexTMmDogRNzxOPwBBAkI</t>
  </si>
  <si>
    <t>1655 E 95th St, Chicago, IL 60617, United States</t>
  </si>
  <si>
    <t>ChIJfcoSm0vQD4gRWzhLQg9OWd4</t>
  </si>
  <si>
    <t>1763 W Howard St, Chicago, IL 60626, United States</t>
  </si>
  <si>
    <t>ChIJI2SHZGXLD4gRLRkVk1p80C4</t>
  </si>
  <si>
    <t>2520 N Narragansett Ave, Chicago, IL 60639, United States</t>
  </si>
  <si>
    <t>ChIJ8_fKRfLSD4gR7N45vkWwqaQ</t>
  </si>
  <si>
    <t>2550 N Clybourn Ave, Chicago, IL 60614, United States</t>
  </si>
  <si>
    <t>ChIJ5Qmh3ffSD4gRu16ljKcINzw</t>
  </si>
  <si>
    <t>2940 N Ashland Ave, Chicago, IL 60657, United States</t>
  </si>
  <si>
    <t>ChIJOSbsJXvSD4gRQBdNfYkKaNQ</t>
  </si>
  <si>
    <t>3400 N Western Ave, Chicago, IL 60618, United States</t>
  </si>
  <si>
    <t>ChIJv-T35LrTD4gRj7jqfgEWE9o</t>
  </si>
  <si>
    <t>3531 N Broadway, Chicago, IL 60657, United States</t>
  </si>
  <si>
    <t>ChIJtfDxwJrND4gRf-DXSM7WOPo</t>
  </si>
  <si>
    <t>3570 N Elston Ave, Chicago, IL 60618, United States</t>
  </si>
  <si>
    <t>ChIJxa0eYE7SD4gRh70ae0ORR0g</t>
  </si>
  <si>
    <t>3630 N Southport Ave, Chicago, IL 60613, United States</t>
  </si>
  <si>
    <t>ChIJt74vUe8tDogRxgbuBT25W5Y</t>
  </si>
  <si>
    <t>3644 S Archer Ave, Chicago, IL 60609, United States</t>
  </si>
  <si>
    <t>ChIJuTv6DcwsDogR4iM3ChhHxIE</t>
  </si>
  <si>
    <t>370 N Des Plaines St, Chicago, IL 60661, United States</t>
  </si>
  <si>
    <t>ChIJJ3eCzNfND4gRjTg85v-YLVE</t>
  </si>
  <si>
    <t>4042 W Foster Ave, Chicago, IL 60630, United States</t>
  </si>
  <si>
    <t>ChIJYYZSmjfTD4gRiLLSVFRPMAQ</t>
  </si>
  <si>
    <t>424 W Division St, Chicago, IL 60610, United States</t>
  </si>
  <si>
    <t>ChIJ-celfBTSD4gRH4Mbc61X8Xg</t>
  </si>
  <si>
    <t>4250 N Lincoln Ave, Chicago, IL 60618, United States</t>
  </si>
  <si>
    <t>ChIJP5IYaszTD4gR_1UKvmZjjhg</t>
  </si>
  <si>
    <t>4355 N Sheridan Rd, Chicago, IL 60613, United States</t>
  </si>
  <si>
    <t>ChIJwfQrRRQsDogR_sxfV7uNuU8</t>
  </si>
  <si>
    <t>443 E 34th St, Chicago, IL 60616, United States</t>
  </si>
  <si>
    <t>ChIJ7ROaSEjMD4gRuQMX7zifDkc</t>
  </si>
  <si>
    <t>4660 W Irving Park Rd, Chicago, IL 60641, United States</t>
  </si>
  <si>
    <t>ChIJr6-q_A_MD4gRy2TlDcz9upE</t>
  </si>
  <si>
    <t>4729 N Central Ave, Chicago, IL 60630, United States</t>
  </si>
  <si>
    <t>ChIJm6UU9xbKD4gRKCWclyzAQwM</t>
  </si>
  <si>
    <t>4734 N Cumberland Ave, Chicago, IL 60656, United States</t>
  </si>
  <si>
    <t>ChIJpbheBL0xDogRnoA0oEvHiG8</t>
  </si>
  <si>
    <t>5320 S Pulaski Rd, Chicago, IL 60632, United States</t>
  </si>
  <si>
    <t>ChIJ9yVdmYHRD4gR8chPKYS9p00</t>
  </si>
  <si>
    <t>5343 N Broadway, Chicago, IL 60640, United States</t>
  </si>
  <si>
    <t>ChIJJ9dviK0sDogRsKzwRyDblRk</t>
  </si>
  <si>
    <t>550 N State St, Chicago, IL 60654, United States</t>
  </si>
  <si>
    <t>ChIJe9ieDI_RD4gRVQUSLN0y08c</t>
  </si>
  <si>
    <t>5516 N Clark St, Chicago, IL 60640, United States</t>
  </si>
  <si>
    <t>ChIJ3WmfufApDogR__H43yII9mw</t>
  </si>
  <si>
    <t>6014 S Cottage Grove Ave, Chicago, IL 60637, United States</t>
  </si>
  <si>
    <t>ChIJYRefqjYxDogR8MljUqUuxQM</t>
  </si>
  <si>
    <t>6107 S Archer Ave, Chicago, IL 60638, United States</t>
  </si>
  <si>
    <t>ChIJqQJTJ5LLD4gR22o3ESItztQ</t>
  </si>
  <si>
    <t>6430 W Irving Park Rd, Chicago, IL 60634, United States</t>
  </si>
  <si>
    <t>ChIJ2xRvftbLD4gRRPssCoF9oLk</t>
  </si>
  <si>
    <t>7342 W Foster Ave, Chicago, IL 60656, United States</t>
  </si>
  <si>
    <t>ChIJt95Jr_MoDogRmdtZVaKrO7o</t>
  </si>
  <si>
    <t>7530 S Stony Island Ave, Chicago, IL 60649, United States</t>
  </si>
  <si>
    <t>ChIJ7z4o4FcvDogRYI1MXhjNB5k</t>
  </si>
  <si>
    <t>87 W 87th St, Chicago, IL 60620, United States</t>
  </si>
  <si>
    <t>ChIJS8gnq3YlDogR9ytNkeBZ4cg</t>
  </si>
  <si>
    <t>9400 S Ashland Ave, Chicago, IL 60620, United States</t>
  </si>
  <si>
    <t>ChIJLZGmuWJODogRJj281wlqGNA</t>
  </si>
  <si>
    <t>4 E Ogden Ave, Westmont, IL 60559, United States</t>
  </si>
  <si>
    <t>ChIJR-TG33dPDogRTPyH6-z21ig</t>
  </si>
  <si>
    <t>7329 S Cass Ave, Darien, IL 60561, United States</t>
  </si>
  <si>
    <t>ChIJF7RBRddPDogRc1VbOViX5t0</t>
  </si>
  <si>
    <t>6215 Main St, Downers Grove, IL 60516, United States</t>
  </si>
  <si>
    <t>ChIJT9wnLxxKDogR16rbVFF3-BU</t>
  </si>
  <si>
    <t>507 E Woodlawn Ave, La Grange Park, IL 60526, United States</t>
  </si>
  <si>
    <t>ChIJoZDdOdxODogRKmbQWk6ZQbQ</t>
  </si>
  <si>
    <t>303 Holmes Ave, Clarendon Hills, IL 60514, United States</t>
  </si>
  <si>
    <t>ChIJxy9J3kRKDogR9rQMKpga4JM</t>
  </si>
  <si>
    <t>2128 S Mannheim Rd, Westchester, IL 60154, United States</t>
  </si>
  <si>
    <t>ChIJG-ZXB7IMD4gRtQGHx85pkw4</t>
  </si>
  <si>
    <t>696 Northwest Hwy, Cary, IL 60013, United States</t>
  </si>
  <si>
    <t>ChIJrbPAHnFQDogRU2KbVYOXtd0</t>
  </si>
  <si>
    <t>2317 75th St, Woodridge, IL 60517, United States</t>
  </si>
  <si>
    <t>ChIJe_6ztvHAD4gRZaX9rK-nzsk</t>
  </si>
  <si>
    <t>1600 Deerfield Rd, Highland Park, IL 60035, United States</t>
  </si>
  <si>
    <t>ChIJhyd8ZXrHD4gRDoGXJX4V9Fw</t>
  </si>
  <si>
    <t>2775 Pfingsten Rd, Glenview, IL 60026, United States</t>
  </si>
  <si>
    <t>ChIJg64_XvTGD4gRYyaBCuC9L0o</t>
  </si>
  <si>
    <t>2502 N Waukegan Rd, Glenview, IL 60025, United States</t>
  </si>
  <si>
    <t>ChIJ4dLtr1UpD4gRCNcquaqsDTA</t>
  </si>
  <si>
    <t>220 W Peace Rd, Sycamore, IL 60178, United States</t>
  </si>
  <si>
    <t>ChIJY0yGWwTgDogRLnR5qfvQp0M</t>
  </si>
  <si>
    <t>800 N Main St, Elburn, IL 60119, United States</t>
  </si>
  <si>
    <t>ChIJOaql_dLnDogRrqMyDWBnjQ0</t>
  </si>
  <si>
    <t>465 N, IL-47, Sugar Grove, IL 60554, United States</t>
  </si>
  <si>
    <t>ChIJ2yL8yUGlToYRoXPpCQSG6TY</t>
  </si>
  <si>
    <t>1500 S, Lee St, Des Plaines, IL 60018, United States</t>
  </si>
  <si>
    <t>ChIJY32ybMmwD4gR6bYzidxs6xE</t>
  </si>
  <si>
    <t>819 Elmhurst Rd, Des Plaines, IL 60016, United States</t>
  </si>
  <si>
    <t>ChIJb7GbzONRDogRC7o6EYSKXaE</t>
  </si>
  <si>
    <t>1148 Ogden Ave, Downers Grove, IL 60515, United States</t>
  </si>
  <si>
    <t>ChIJs6BdJrE74ocRC2A9V7MA1BM</t>
  </si>
  <si>
    <t>1312 John Deere Expy, Silvis, IL 61282, United States</t>
  </si>
  <si>
    <t>ChIJf5Udydoz4ocRy6JnzVK0cPw</t>
  </si>
  <si>
    <t>2010 1st Street A, Moline, IL 61265, United States</t>
  </si>
  <si>
    <t>ChIJSxzpIXVj4ocRHBgRn6yYsjg</t>
  </si>
  <si>
    <t>1307 N 2nd St, Clinton, IA 52732, United States</t>
  </si>
  <si>
    <t>ChIJT5VLjj7jDogRDdVhd0ONzPM</t>
  </si>
  <si>
    <t>119 S Randall Rd, Batavia, IL 60510, United States</t>
  </si>
  <si>
    <t>ChIJkRqOv-cFD4gRERw_4X1y9nE</t>
  </si>
  <si>
    <t>1040 Summit St, Elgin, IL 60120, United States</t>
  </si>
  <si>
    <t>ChIJ7U7IzS0FD4gR6ZHHJtxlvvc</t>
  </si>
  <si>
    <t>1660 Larkin Ave, Elgin, IL 60123, United States</t>
  </si>
  <si>
    <t>ChIJMQ4jXMauD4gR-ZEcSrR6No4</t>
  </si>
  <si>
    <t>1151 S Roselle Rd, Schaumburg, IL 60193, United States</t>
  </si>
  <si>
    <t>ChIJrSK1xYJMDogRc6btZ9jEToU</t>
  </si>
  <si>
    <t>944 S York St, Elmhurst, IL 60126, United States</t>
  </si>
  <si>
    <t>ChIJ0zMPexTQD4gRRFFe58XP1OY</t>
  </si>
  <si>
    <t>1128 Chicago Ave, Evanston, IL 60202, United States</t>
  </si>
  <si>
    <t>ChIJHYeFSszPD4gRvsK6iy0XzLw</t>
  </si>
  <si>
    <t>2485 W Howard St, Evanston, IL 60202, United States</t>
  </si>
  <si>
    <t>ChIJh-7DBPxwD4gRbyvaATcKOfI</t>
  </si>
  <si>
    <t>4222 W Elm St, McHenry, IL 60050, United States</t>
  </si>
  <si>
    <t>ChIJuRabItugD4gR42pgdKRORxA</t>
  </si>
  <si>
    <t>150 W Main St, Barrington, IL 60010, United States</t>
  </si>
  <si>
    <t>ChIJHxu63YpqDogRQSCY7DVbtTE</t>
  </si>
  <si>
    <t>17930 Wolf Rd, Orland Park, IL 60467, United States</t>
  </si>
  <si>
    <t>ChIJKyqWjPUVDogRExLh1YmW4Jg</t>
  </si>
  <si>
    <t>17117 S Harlem Ave, Tinley Park, IL 60477, United States</t>
  </si>
  <si>
    <t>ChIJy8U7VbDKD4gRn4TJRbLMlU4</t>
  </si>
  <si>
    <t>800 W North Ave, Melrose Park, IL 60160, United States</t>
  </si>
  <si>
    <t>ChIJD67dFX5SDogRXa2E9rj7XPg</t>
  </si>
  <si>
    <t>1177 S Main St, Lombard, IL 60148, United States</t>
  </si>
  <si>
    <t>ChIJe9kfNRlUDogReiCiBXXX_gA</t>
  </si>
  <si>
    <t>30 Danada Square W, Wheaton, IL 60189, United States</t>
  </si>
  <si>
    <t>ChIJHcwWvrXHD4gRinABkB4gs9o</t>
  </si>
  <si>
    <t>1340 Patriot Blvd, Glenview, IL 60026, United States</t>
  </si>
  <si>
    <t>ChIJ14oiT92ZD4gRQjqL_1GO5Hk</t>
  </si>
  <si>
    <t>1150 W Maple Ave, Mundelein, IL 60060, United States</t>
  </si>
  <si>
    <t>ChIJBTcLVNuPD4gRTBXffe_EtJc</t>
  </si>
  <si>
    <t>6509 W Grand Ave, Gurnee, IL 60031, United States</t>
  </si>
  <si>
    <t>ChIJISdj35ySD4gRemq0dXG8j3o</t>
  </si>
  <si>
    <t>922 Green Bay Rd, Waukegan, IL 60085, United States</t>
  </si>
  <si>
    <t>ChIJpz6LF2KaD4gRMLMgndJgQoQ</t>
  </si>
  <si>
    <t>885 E Belvidere Rd, Grayslake, IL 60030, United States</t>
  </si>
  <si>
    <t>ChIJi7EtT7U-DogRYy_GJC1oc34</t>
  </si>
  <si>
    <t>12803 S Harlem Ave, Palos Heights, IL 60463, United States</t>
  </si>
  <si>
    <t>ChIJF6B7Lr_AD4gR07GztOmSYvc</t>
  </si>
  <si>
    <t>16 S Waukegan Rd, Deerfield, IL 60015, United States</t>
  </si>
  <si>
    <t>ChIJA86o3EWvD4gRLemZ7GiqEpM</t>
  </si>
  <si>
    <t>1069 N Roselle Rd, Hoffman Estates, IL 60169, United States</t>
  </si>
  <si>
    <t>ChIJe5n8U1pDDogRArEOVC2yHRo</t>
  </si>
  <si>
    <t>1202 State St, Lemont, IL 60439, United States</t>
  </si>
  <si>
    <t>ChIJ__xmKKhADogRVV3uEG4Kc4g</t>
  </si>
  <si>
    <t>9652 W 131st St, Palos Park, IL 60464, United States</t>
  </si>
  <si>
    <t>ChIJ_3RgBY0_DogRKNDMmxwV6jA</t>
  </si>
  <si>
    <t>9350 W 159th St, Orland Park, IL 60462, United States</t>
  </si>
  <si>
    <t>ChIJoYMrNbwYDogR4fbeFZNEfBM</t>
  </si>
  <si>
    <t>17705 S Halsted St, Homewood, IL 60430, United States</t>
  </si>
  <si>
    <t>ChIJ7eb-giEYDogRtABkriro52s</t>
  </si>
  <si>
    <t>3153 W, 183rd St, Homewood, IL 60430, United States</t>
  </si>
  <si>
    <t>ChIJ6QXpnLEPD4gR5ZhdW-Zyb1s</t>
  </si>
  <si>
    <t>1250 W Main St, West Dundee, IL 60118, United States</t>
  </si>
  <si>
    <t>ChIJmy0sZGxhDogR7gRWZkI_s9s</t>
  </si>
  <si>
    <t>1401 W Jefferson St, Joliet, IL 60435, United States</t>
  </si>
  <si>
    <t>ChIJH2ViJ_9gDogR3QRuzbojcqs</t>
  </si>
  <si>
    <t>1537 N Larkin Ave, Joliet, IL 60435, United States</t>
  </si>
  <si>
    <t>ChIJM0rH1rfdDYgRGyHtbIsHApI</t>
  </si>
  <si>
    <t>655 Main St NW, Bourbonnais, IL 60914, United States</t>
  </si>
  <si>
    <t>ChIJ86X_PbdJDogRu55B_bMwb5o</t>
  </si>
  <si>
    <t>5545 S Brainard Ave, Countryside, IL 60525, United States</t>
  </si>
  <si>
    <t>ChIJsRswriA0DogRaKE2n9HtOrU</t>
  </si>
  <si>
    <t>7122 West 40th Street, Stickney, IL 60402, United States</t>
  </si>
  <si>
    <t>ChIJMyqitI6WD4gRea4zM9j7xeo</t>
  </si>
  <si>
    <t>1300 S Milwaukee Ave, Libertyville, IL 60048, United States</t>
  </si>
  <si>
    <t>ChIJ1W02ZX1BDogRxFum6OKCgr8</t>
  </si>
  <si>
    <t>14200 S Bell Rd, Homer Glen, IL 60491, United States</t>
  </si>
  <si>
    <t>ChIJR_VrjURdDogRtK4vXvRfLYE</t>
  </si>
  <si>
    <t>16625 W 159th St, Lockport, IL 60441, United States</t>
  </si>
  <si>
    <t>ChIJZWe1j5eXD4gRRGGz4KNeg-4</t>
  </si>
  <si>
    <t>1501 S Lake St, Mundelein, IL 60060, United States</t>
  </si>
  <si>
    <t>ChIJeT8xYCfrD4gR1sh5p2rfQEs</t>
  </si>
  <si>
    <t>890 N Western Ave, Lake Forest, IL 60045, United States</t>
  </si>
  <si>
    <t>ChIJj8Z81lVeDogR0DFMih2UFUw</t>
  </si>
  <si>
    <t>20 S Weber Rd, Romeoville, IL 60446, United States</t>
  </si>
  <si>
    <t>ChIJS-uKc6ZTDogRkzXWIwIZYvA</t>
  </si>
  <si>
    <t>599 E Roosevelt Rd, Glen Ellyn, IL 60137, United States</t>
  </si>
  <si>
    <t>ChIJK11HiHBpD4gR7QL4acJcE1s</t>
  </si>
  <si>
    <t>145 S Eastwood Dr, Woodstock, IL 60098, United States</t>
  </si>
  <si>
    <t>ChIJscZOxtk0DogRY25Lkrkxmm4</t>
  </si>
  <si>
    <t>7525 W, Lake St, River Forest, IL 60305, United States</t>
  </si>
  <si>
    <t>ChIJc8dcSmo7DogR_tOL4pqfs8U</t>
  </si>
  <si>
    <t>12001 S Pulaski Rd, Alsip, IL 60803, United States</t>
  </si>
  <si>
    <t>ChIJdUOx1DCKDogR97nhBtBeIkA</t>
  </si>
  <si>
    <t>199 Brook Forest Ave, Shorewood, IL 60404, United States</t>
  </si>
  <si>
    <t>ChIJb3uPKDaZDogRWU52JEobbQE</t>
  </si>
  <si>
    <t>1414 N Division St, Morris, IL 60450, United States</t>
  </si>
  <si>
    <t>ChIJXwRXw6v1DogRCfq8TKDaog4</t>
  </si>
  <si>
    <t>2480 Illinois Rte 59, Plainfield, IL 60586, United States</t>
  </si>
  <si>
    <t>ChIJIXv7Mpsw4ocRv6nbOV3QcIw</t>
  </si>
  <si>
    <t>107 Avenue of the Cities, East Moline, IL 61244, United States</t>
  </si>
  <si>
    <t>ChIJr_TH5o2FDogRcHylnWXCUhY</t>
  </si>
  <si>
    <t>2051 Ridge Rd, Minooka, IL 60447, United States</t>
  </si>
  <si>
    <t>ChIJP9iUM0tWDogRdgfBwnqpqUY</t>
  </si>
  <si>
    <t>127 E Ogden Ave, Naperville, IL 60563, United States</t>
  </si>
  <si>
    <t>ChIJq5pmgzpvDogRWEdiUJTtaOI</t>
  </si>
  <si>
    <t>475 N, Nelson Rd, New Lenox, IL 60451, United States</t>
  </si>
  <si>
    <t>ChIJa65pK9HOD4gRuftGd1zGSF0</t>
  </si>
  <si>
    <t>5667 W Touhy Ave, Niles, IL 60714, United States</t>
  </si>
  <si>
    <t>ChIJjRAjg_jID4gR3L1ok-6unAQ</t>
  </si>
  <si>
    <t>7900 N Milwaukee Ave, Niles, IL 60714, United States</t>
  </si>
  <si>
    <t>ChIJJ6IMehbID4gRIv1FynumLI8</t>
  </si>
  <si>
    <t>8730 W Dempster St, Niles, IL 60714, United States</t>
  </si>
  <si>
    <t>ChIJ-dXvPL00DogRR3ozJKXng1Q</t>
  </si>
  <si>
    <t>438 W Madison St, Oak Park, IL 60302, United States</t>
  </si>
  <si>
    <t>ChIJ80xY7_M0DogRJ2kxyeKKnVk</t>
  </si>
  <si>
    <t>7036 Roosevelt Rd, Oak Park, IL 60304, United States</t>
  </si>
  <si>
    <t>ChIJTzSD8TvxDogRVKn0e3dfH50</t>
  </si>
  <si>
    <t>2540 Lincoln Hwy, Oswego, IL 60543, United States</t>
  </si>
  <si>
    <t>ChIJW3q3iOnuDogRUKmKIMT641o</t>
  </si>
  <si>
    <t>3795 Orchard Rd, Oswego, IL 60543, United States</t>
  </si>
  <si>
    <t>ChIJt6HsX_qkD4gR0G6wEuKjnC4</t>
  </si>
  <si>
    <t>45 S Plum Grove Rd, Palatine, IL 60067, United States</t>
  </si>
  <si>
    <t>ChIJJ21wrUs4DogR1okbwTlvjoM</t>
  </si>
  <si>
    <t>9528 S Roberts Rd, Hickory Hills, IL 60457, United States</t>
  </si>
  <si>
    <t>ChIJnY3OCxz1DogRFrxByBIXVLY</t>
  </si>
  <si>
    <t>13460 S, Illinois Rte 59, Plainfield, IL 60585, United States</t>
  </si>
  <si>
    <t>ChIJWUNK8EjFD4gRUqZvTtBhilY</t>
  </si>
  <si>
    <t>411 N, Green Bay Rd, Wilmette, IL 60091, United States</t>
  </si>
  <si>
    <t>ChIJVccD0yniEYgRKtKJ3Aw08xc</t>
  </si>
  <si>
    <t>805 Joliet St, Dyer, IN 46311, United States</t>
  </si>
  <si>
    <t>ChIJ12k3-WXgEYgR1OLAKqQTMOg</t>
  </si>
  <si>
    <t>716 Ridge Rd, Munster, IN 46321, United States</t>
  </si>
  <si>
    <t>ChIJvc0MqjiBD4gRYJau_1lmqTo</t>
  </si>
  <si>
    <t>966 Illinois Rte 59, Antioch, IL 60002, United States</t>
  </si>
  <si>
    <t>ChIJe0BqfkUqD4gRSyVuhPoxnjU</t>
  </si>
  <si>
    <t>1320 Sycamore Rd, DeKalb, IL 60115, United States</t>
  </si>
  <si>
    <t>ChIJNYQPYYUWD4gRRqfdK3ih-1A</t>
  </si>
  <si>
    <t>13200 Village Green Dr, Huntley, IL 60142, United States</t>
  </si>
  <si>
    <t>ChIJSUzztsA9DogRyAPbyMBiWAQ</t>
  </si>
  <si>
    <t>5616 W 159th St, Oak Forest, IL 60452, United States</t>
  </si>
  <si>
    <t>ChIJgQdXPQHlV4YRrQeWL-iI-0I</t>
  </si>
  <si>
    <t>3124 N Lewis Ave, Waukegan, IL 60087, United States</t>
  </si>
  <si>
    <t>ChIJkzGYzS3FD4gRYRxFajHUgiQ</t>
  </si>
  <si>
    <t>1517 Sheridan Rd, Wilmette, IL 60091, United States</t>
  </si>
  <si>
    <t>ChIJR1tzBN2xD4gR_rMjtfCIjoc</t>
  </si>
  <si>
    <t>20 W Biesterfield Rd, Elk Grove Village, IL 60007, United States</t>
  </si>
  <si>
    <t>ChIJMRVn0yZRDogRwbUave1qFfY</t>
  </si>
  <si>
    <t>1156 Maple Ave, Lisle, IL 60532, United States</t>
  </si>
  <si>
    <t>ChIJQRDkturvEYgRE_AFTdXvwbY</t>
  </si>
  <si>
    <t>1276 N Main St, Crown Point, IN 46307, United States</t>
  </si>
  <si>
    <t>ChIJq5hdeeobDogRWhP-Z6UPYj8</t>
  </si>
  <si>
    <t>3220 Chicago Rd, South Chicago Heights, IL 60411, United States</t>
  </si>
  <si>
    <t>ChIJqSMh9pUhDogRPZGYIc3fbyY</t>
  </si>
  <si>
    <t>763 E 162nd St, South Holland, IL 60473, United States</t>
  </si>
  <si>
    <t>ChIJU_QmLBRkbIcRflwv-1frswQ</t>
  </si>
  <si>
    <t>18605 Green Valley Ranch Blvd, Denver, CO 80249, United States</t>
  </si>
  <si>
    <t>ChIJoQRAOR6Ga4cR2Zo-QAUQj_Q</t>
  </si>
  <si>
    <t>9731 W 58th Ave, Arvada, CO 80002, United States</t>
  </si>
  <si>
    <t>ChIJOYYjpRx2bIcRLqwgV5VuLUA</t>
  </si>
  <si>
    <t>10351 Federal Blvd, Westminster, CO 80260, United States</t>
  </si>
  <si>
    <t>ChIJscIX8v6Ia4cREUaegj9oHJI</t>
  </si>
  <si>
    <t>8031 Wadsworth Blvd, Arvada, CO 80005, United States</t>
  </si>
  <si>
    <t>ChIJcRw8bwqIa4cRM6dbKFro5bg</t>
  </si>
  <si>
    <t>6350 Sheridan Boulevard, Arvada, CO 80003, United States</t>
  </si>
  <si>
    <t>ChIJ5YoJ2UmIa4cRCWXhd5o6ed0</t>
  </si>
  <si>
    <t>8055 Sheridan Boulevard, Arvada, CO 80003, United States</t>
  </si>
  <si>
    <t>ChIJQb5gdk-Pa4cRPwzXXcVMAuo</t>
  </si>
  <si>
    <t>12350 W 64th Ave, Arvada, CO 80004, United States</t>
  </si>
  <si>
    <t>ChIJS7OFkXWPa4cRxo7_ziT_W0g</t>
  </si>
  <si>
    <t>15200 W 64th Ave, Arvada, CO 80007, United States</t>
  </si>
  <si>
    <t>ChIJUaPyM21jbIcR8CFTjwcKovg</t>
  </si>
  <si>
    <t>15109 E Colfax Ave, Aurora, CO 80011, United States</t>
  </si>
  <si>
    <t>ChIJSxM6js18bIcRvukRqqTedDs</t>
  </si>
  <si>
    <t>655 Peoria St, Aurora, CO 80011, United States</t>
  </si>
  <si>
    <t>ChIJvf4--pFibIcROYW8y3cgDq0</t>
  </si>
  <si>
    <t>15250 E Mississippi Ave, Aurora, CO 80012, United States</t>
  </si>
  <si>
    <t>ChIJF7fQoT99bIcR_orgIzGrMdo</t>
  </si>
  <si>
    <t>1155 S Havana St, Aurora, CO 80012, United States</t>
  </si>
  <si>
    <t>ChIJM1i4sqKJbIcRfa0_iPE31qw</t>
  </si>
  <si>
    <t>18211 E Hampden Ave, Aurora, CO 80013, United States</t>
  </si>
  <si>
    <t>ChIJ5ZyMLQGJbIcRg8wCW2q6dx8</t>
  </si>
  <si>
    <t>4271 S Buckley Rd, Aurora, CO 80013, United States</t>
  </si>
  <si>
    <t>ChIJdx8xys-JbIcRuk-gjXsPWbo</t>
  </si>
  <si>
    <t>17000 E Iliff Ave, Aurora, CO 80013, United States</t>
  </si>
  <si>
    <t>ChIJLSluaQqIbIcRCRp44YE69iA</t>
  </si>
  <si>
    <t>3190 S Parker Rd, Aurora, CO 80014, United States</t>
  </si>
  <si>
    <t>ChIJSYfVvlaJbIcRD8KOuVSx9go</t>
  </si>
  <si>
    <t>19711 E Smoky Hill Rd, Centennial, CO 80015, United States</t>
  </si>
  <si>
    <t>ChIJVdQiqSyPbIcRR-IrdZEG0tc</t>
  </si>
  <si>
    <t>6412 S Parker Rd, Aurora, CO 80016, United States</t>
  </si>
  <si>
    <t>ChIJXW-L6GmKa4cRsM3asMEYHok</t>
  </si>
  <si>
    <t>12167 Sheridan Boulevard, Broomfield, CO 80020, United States</t>
  </si>
  <si>
    <t>ChIJn20PnQWLa4cRMhNBFwhebkk</t>
  </si>
  <si>
    <t>1150 US-287, Broomfield, CO 80020, United States</t>
  </si>
  <si>
    <t>ChIJYag-YGaJa4cRMazRvsMRrio</t>
  </si>
  <si>
    <t>9983 Wadsworth Pkwy, Westminster, CO 80021, United States</t>
  </si>
  <si>
    <t>ChIJsaZZVRh6bIcR0UEkzCYSd4w</t>
  </si>
  <si>
    <t>4850 E 62nd Ave, Commerce City, CO 80022, United States</t>
  </si>
  <si>
    <t>ChIJbZta9M7ta4cRmGC1UqgZ6qs</t>
  </si>
  <si>
    <t>1375 E South Boulder Rd, Louisville, CO 80027, United States</t>
  </si>
  <si>
    <t>ChIJswMbYc6Fa4cRLB44Yso8Vi4</t>
  </si>
  <si>
    <t>3400 Youngfield St, Wheat Ridge, CO 80033, United States</t>
  </si>
  <si>
    <t>ChIJL0uBPM9XbIcRdARZFlbtM-o</t>
  </si>
  <si>
    <t>1045 S 1st St, Bennett, CO 80102, United States</t>
  </si>
  <si>
    <t>ChIJ7fmhppSXbIcRMgaU1Qj43jk</t>
  </si>
  <si>
    <t>750 N Ridge Rd, Castle Rock, CO 80104, United States</t>
  </si>
  <si>
    <t>ChIJh40x5pOXbIcRctslZpMWFmE</t>
  </si>
  <si>
    <t>100 Founders Pkwy, Castle Rock, CO 80104, United States</t>
  </si>
  <si>
    <t>ChIJb_nREViabIcRjj-SXzzC950</t>
  </si>
  <si>
    <t>7284 Lagae Rd, Castle Rock, CO 80108, United States</t>
  </si>
  <si>
    <t>ChIJO4gdPCSAbIcRUTFCYhLmskM</t>
  </si>
  <si>
    <t>5050 S Federal Blvd, Englewood, CO 80110, United States</t>
  </si>
  <si>
    <t>ChIJTRjlC3-AbIcRKH_rqvOwkpY</t>
  </si>
  <si>
    <t>101 Englewood Pkwy, Englewood, CO 80110, United States</t>
  </si>
  <si>
    <t>ChIJDV0n0cCGbIcR6nfA5XRjWTo</t>
  </si>
  <si>
    <t>6000 S Holly St, Greenwood Village, CO 80111, United States</t>
  </si>
  <si>
    <t>ChIJ37FuuKuBbIcRKG3EzcVeu9I</t>
  </si>
  <si>
    <t>100 W Littleton Blvd, Littleton, CO 80120, United States</t>
  </si>
  <si>
    <t>ChIJ5bI8qCuCbIcReOjkB8JQ1AQ</t>
  </si>
  <si>
    <t>7901 S Broadway, Littleton, CO 80122, United States</t>
  </si>
  <si>
    <t>ChIJOzES4q-GbIcRD-l__hzczGM</t>
  </si>
  <si>
    <t>5050 E Arapahoe Rd, Littleton, CO 80122, United States</t>
  </si>
  <si>
    <t>ChIJ3b_5oBOEbIcR5WUN6qP9dUk</t>
  </si>
  <si>
    <t>8200 S Holly St, Littleton, CO 80122, United States</t>
  </si>
  <si>
    <t>ChIJpZeQEeCDbIcRaDk4-TDQX6c</t>
  </si>
  <si>
    <t>7575 S University Blvd, Centennial, CO 80122, United States</t>
  </si>
  <si>
    <t>ChIJ7fXwK0F_a4cRSzBGJ6uEP5c</t>
  </si>
  <si>
    <t>9820 W Belleview Ave, Littleton, CO 80123, United States</t>
  </si>
  <si>
    <t>ChIJ4Xrmi4GDbIcRSDcCxgEcT4g</t>
  </si>
  <si>
    <t>9551 S University Blvd, Highlands Ranch, CO 80126, United States</t>
  </si>
  <si>
    <t>ChIJiU82c2GDbIcRMYPiacHh8zk</t>
  </si>
  <si>
    <t>4000 Red Cedar Dr, Highlands Ranch, CO 80126, United States</t>
  </si>
  <si>
    <t>ChIJcVQ9PjR5a4cRj8zQuNarL7Y</t>
  </si>
  <si>
    <t>11747 W Ken Caryl Ave, Littleton, CO 80127, United States</t>
  </si>
  <si>
    <t>ChIJzRYiI1p-a4cRwdVkd4cLd0M</t>
  </si>
  <si>
    <t>6760 S Pierce St, Littleton, CO 80128, United States</t>
  </si>
  <si>
    <t>ChIJtyQstoB-a4cRtCx7mzeVeyg</t>
  </si>
  <si>
    <t>8126 S Wadsworth Blvd, Littleton, CO 80128, United States</t>
  </si>
  <si>
    <t>ChIJme3NwGOCbIcR7JObhhpiV-U</t>
  </si>
  <si>
    <t>2205 W Wildcat Reserve Pkwy, Highlands Ranch, CO 80129, United States</t>
  </si>
  <si>
    <t>ChIJidyF-USEbIcRb8xNEtYHkWE</t>
  </si>
  <si>
    <t>8673 S Quebec St, Highlands Ranch, CO 80130, United States</t>
  </si>
  <si>
    <t>ChIJvWeF13uRbIcRCnrKg5G0VXE</t>
  </si>
  <si>
    <t>12959 S Parker Rd, Parker, CO 80134, United States</t>
  </si>
  <si>
    <t>ChIJl4lFOTGObIcRANKhc8ip5PE</t>
  </si>
  <si>
    <t>17031 Lincoln Ave, Parker, CO 80134, United States</t>
  </si>
  <si>
    <t>ChIJMRaeW814bIcRSHdrP1Up4Xs</t>
  </si>
  <si>
    <t>1331 Speer Blvd, Denver, CO 80204, United States</t>
  </si>
  <si>
    <t>ChIJG6llrZp7bIcRIgjUUWoEKoQ</t>
  </si>
  <si>
    <t>2810 Quebec St, Denver, CO 80207, United States</t>
  </si>
  <si>
    <t>ChIJ0VhX5p-Ha4cRiXNMRHTohcQ</t>
  </si>
  <si>
    <t>5301 W 38th Ave, Wheat Ridge, CO 80212, United States</t>
  </si>
  <si>
    <t>ChIJUTseqUCHa4cRgh9MKPJJ-uk</t>
  </si>
  <si>
    <t>1725 Sheridan Boulevard, Edgewater, CO 80214, United States</t>
  </si>
  <si>
    <t>ChIJcVV7sp-Ga4cRw0PuhJJcY2g</t>
  </si>
  <si>
    <t>1555 Quail St, Lakewood, CO 80215, United States</t>
  </si>
  <si>
    <t>ChIJlxfjPI5_bIcRV6k1yBJ_8xA</t>
  </si>
  <si>
    <t>2727 W Evans Ave, Denver, CO 80219, United States</t>
  </si>
  <si>
    <t>ChIJO6Tje4qAa4cRyXtSmUuHuEw</t>
  </si>
  <si>
    <t>5125 W Florida Ave, Denver, CO 80219, United States</t>
  </si>
  <si>
    <t>ChIJIZFJVw18bIcRcsgno2uKPDA</t>
  </si>
  <si>
    <t>1355 Krameria St, Denver, CO 80220, United States</t>
  </si>
  <si>
    <t>ChIJF_tku_99bIcRNYhYjdxH5HI</t>
  </si>
  <si>
    <t>2750 S Colorado Blvd, Denver, CO 80222, United States</t>
  </si>
  <si>
    <t>ChIJ8wPDmWmHbIcRnkobaC1Qszk</t>
  </si>
  <si>
    <t>6470 E Hampden Ave, Denver, CO 80222, United States</t>
  </si>
  <si>
    <t>ChIJhUJK_7Z9bIcRi44od1jhniE</t>
  </si>
  <si>
    <t>890 S Monaco Pkwy, Denver, CO 80224, United States</t>
  </si>
  <si>
    <t>ChIJUwi2ThmAa4cRIyDrqukys2c</t>
  </si>
  <si>
    <t>3100 S Sheridan Blvd, Denver, CO 80227, United States</t>
  </si>
  <si>
    <t>ChIJKePgmauBa4cRy_OENq4eP7o</t>
  </si>
  <si>
    <t>1927 S Wadsworth Blvd, Lakewood, CO 80227, United States</t>
  </si>
  <si>
    <t>ChIJx3WesvqDa4cRutmZWryN4bA</t>
  </si>
  <si>
    <t>12043 W Alameda Pkwy, Lakewood, CO 80228, United States</t>
  </si>
  <si>
    <t>ChIJb0LuTHuBa4cRYBW2tPLOp3o</t>
  </si>
  <si>
    <t>1545 S Kipling Pkwy, Lakewood, CO 80232, United States</t>
  </si>
  <si>
    <t>ChIJH81XIgZ0bIcRZkyDsuQVLno</t>
  </si>
  <si>
    <t>3801 E 120th Ave, Thornton, CO 80233, United States</t>
  </si>
  <si>
    <t>ChIJ7VxitI12bIcRiU3LSndBx6c</t>
  </si>
  <si>
    <t>750 E 104th Ave Unit A, Thornton, CO 80233, United States</t>
  </si>
  <si>
    <t>ChIJXcRep39-bIcRdLPz6v5VfEk</t>
  </si>
  <si>
    <t>825 S Colorado Blvd, Denver, CO 80246, United States</t>
  </si>
  <si>
    <t>ChIJHbUF_rZ3bIcRD_786tyHHxo</t>
  </si>
  <si>
    <t>1575 W 84th Ave, Federal Heights, CO 80260, United States</t>
  </si>
  <si>
    <t>ChIJk2zQ5trta4cR_T3JoeukorY</t>
  </si>
  <si>
    <t>1650 30th St, Boulder, CO 80301, United States</t>
  </si>
  <si>
    <t>ChIJy9fZoTTwa4cRsLoGfUVBLT0</t>
  </si>
  <si>
    <t>6550 Lookout Rd, Boulder, CO 80301, United States</t>
  </si>
  <si>
    <t>ChIJk9n39uiEa4cRf7_bqUbdWWY</t>
  </si>
  <si>
    <t>17171 S Golden Rd, Golden, CO 80401, United States</t>
  </si>
  <si>
    <t>ChIJ0bB1srd2a4cRLJnbCenA9PM</t>
  </si>
  <si>
    <t>25637 Conifer Rd, Conifer, CO 80433, United States</t>
  </si>
  <si>
    <t>ChIJtY6KECb6a4cRYfNXYElx6qw</t>
  </si>
  <si>
    <t>995 S Hover St, Longmont, CO 80501, United States</t>
  </si>
  <si>
    <t>ChIJ2QflHzb5a4cRKJG4JgViJMU</t>
  </si>
  <si>
    <t>2255 Main St, Longmont, CO 80501, United States</t>
  </si>
  <si>
    <t>ChIJV2Ks7-P4a4cRuqMJ_LZmT7I</t>
  </si>
  <si>
    <t>1611 Pace St, Longmont, CO 80504, United States</t>
  </si>
  <si>
    <t>ChIJF24dyxMGbIcRQS6dZV9FZwE</t>
  </si>
  <si>
    <t>6110 Firestone Blvd, Firestone, CO 80504, United States</t>
  </si>
  <si>
    <t>ChIJQV44lFyhbocRtq1ls0HoaY4</t>
  </si>
  <si>
    <t>2100 35th Ave, Greeley, CO 80634, United States</t>
  </si>
  <si>
    <t>ChIJYw7NJSVKaYcRmFQDeCmGfvk</t>
  </si>
  <si>
    <t>1015 S Taft Hill Rd, Fort Collins, CO 80521, United States</t>
  </si>
  <si>
    <t>ChIJbbV1Y4FMaYcRjtrO6beF2Wc</t>
  </si>
  <si>
    <t>4503 John F Kennedy Pkwy, Fort Collins, CO 80525, United States</t>
  </si>
  <si>
    <t>ChIJVwSoH0pLaYcRHyzqRd5ukzA</t>
  </si>
  <si>
    <t>2602 S Timberline Rd, Fort Collins, CO 80525, United States</t>
  </si>
  <si>
    <t>ChIJwzMydghLaYcR-gA4YCs6SVM</t>
  </si>
  <si>
    <t>2325 S College Ave, Fort Collins, CO 80525, United States</t>
  </si>
  <si>
    <t>ChIJCd4Gh5NTaYcR0Rmw1SbWUw8</t>
  </si>
  <si>
    <t>1275 Eagle Dr, Loveland, CO 80537, United States</t>
  </si>
  <si>
    <t>ChIJnzmhzvZSaYcRZ6j2G2_djUA</t>
  </si>
  <si>
    <t>253 E 29th St, Loveland, CO 80538, United States</t>
  </si>
  <si>
    <t>ChIJ09TS3vGxbocRrS2tVLELEHE</t>
  </si>
  <si>
    <t>1520 Main St, Windsor, CO 80550, United States</t>
  </si>
  <si>
    <t>ChIJlzSF4A1tbIcRJVkF-d0_Y6c</t>
  </si>
  <si>
    <t>500 E Bromley Ln, Brighton, CO 80601, United States</t>
  </si>
  <si>
    <t>ChIJe96NcoBzbIcRXZ3f7psZKkk</t>
  </si>
  <si>
    <t>13700 Colorado Blvd, Thornton, CO 80602, United States</t>
  </si>
  <si>
    <t>ChIJy9DGfKShbocRwnyMtwTMOnw</t>
  </si>
  <si>
    <t>2712 11th Ave, Greeley, CO 80631, United States</t>
  </si>
  <si>
    <t>ChIJUZcK3LZOE4cR0gilqroQPVo</t>
  </si>
  <si>
    <t>3570 Hartsel Dr, Colorado Springs, CO 80920, United States</t>
  </si>
  <si>
    <t>ChIJV5_cG2VDE4cR6wCyiznH1K8</t>
  </si>
  <si>
    <t>815 Cheyenne Meadows Rd, Colorado Springs, CO 80906, United States</t>
  </si>
  <si>
    <t>ChIJObSX6klPE4cR4YKKY1wJ3cA</t>
  </si>
  <si>
    <t>3620 Austin Bluffs Pkwy, Colorado Springs, CO 80918, United States</t>
  </si>
  <si>
    <t>ChIJIwPuZLNaE4cRzsXg60so3cw</t>
  </si>
  <si>
    <t>1750 W Uintah St, Colorado Springs, CO 80904, United States</t>
  </si>
  <si>
    <t>ChIJ3ew1MxxQE4cRg1BIBCQR3eE</t>
  </si>
  <si>
    <t>3250 Centennial Blvd, Colorado Springs, CO 80907, United States</t>
  </si>
  <si>
    <t>ChIJE9eOVf9DE4cRKcykxDNQVxs</t>
  </si>
  <si>
    <t>2910 S Academy Blvd, Colorado Springs, CO 80916, United States</t>
  </si>
  <si>
    <t>ChIJ0ZvZxfpIE4cRlY61YLsGdC8</t>
  </si>
  <si>
    <t>6030 Stetson Hills Blvd, Colorado Springs, CO 80923, United States</t>
  </si>
  <si>
    <t>ChIJ7-rqwrqiE4cRyPeX5xGXitA</t>
  </si>
  <si>
    <t>3050 W Northern Ave, Pueblo, CO 81005, United States</t>
  </si>
  <si>
    <t>ChIJFQd0o3c7b4cRUxcHsUDV25M</t>
  </si>
  <si>
    <t>3702 Dell Range Blvd, Cheyenne, WY 82009, United States</t>
  </si>
  <si>
    <t>ChIJLWl9uayGYogRA9XjIW5tcG0</t>
  </si>
  <si>
    <t>1101 Beltline Rd SW, Decatur, AL 35601, United States</t>
  </si>
  <si>
    <t>ChIJV5lSEMhsYogRtNm53dd7uj4</t>
  </si>
  <si>
    <t>2009 Drake Ave SW, Huntsville, AL 35801, United States</t>
  </si>
  <si>
    <t>ChIJJ9lsMbgSYogRM5xAg-Uw_AM</t>
  </si>
  <si>
    <t>8404 Memorial Pkwy SW, Huntsville, AL 35802, United States</t>
  </si>
  <si>
    <t>ChIJ3-NWYBVrYogRXWOLEZQ_G54</t>
  </si>
  <si>
    <t>2110 Oakwood Ave NW, Huntsville, AL 35810, United States</t>
  </si>
  <si>
    <t>ChIJXYiOZjrtjIgRkQki5TWrj18</t>
  </si>
  <si>
    <t>2460 Enterprise Dr, Opelika, AL 36801, United States</t>
  </si>
  <si>
    <t>ChIJ5xUqKi-TjIgRU4at7cWlg-c</t>
  </si>
  <si>
    <t>1515 2nd Ave A, Opelika, AL 36801, United States</t>
  </si>
  <si>
    <t>ChIJQfk7EunyjIgRX7uVKHyKIuc</t>
  </si>
  <si>
    <t>300 N Dean Rd, Auburn, AL 36830, United States</t>
  </si>
  <si>
    <t>ChIJPwyju9UqzYcRZhI2SXRPxdY</t>
  </si>
  <si>
    <t>3341 Central Ave, Hot Springs, AR 71913, United States</t>
  </si>
  <si>
    <t>ChIJR73URD7VMoYRp0vuUB7Yt8g</t>
  </si>
  <si>
    <t>4407 Central Ave, Hot Springs, AR 71913, United States</t>
  </si>
  <si>
    <t>ChIJvRYe31Xu0ocRXqJeRKxsz-8</t>
  </si>
  <si>
    <t>1295 W Main St, Cabot, AR 72023, United States</t>
  </si>
  <si>
    <t>ChIJdSzp1zGC0ocR8FSt2uYh8AM</t>
  </si>
  <si>
    <t>101 Oak St, Conway, AR 72032, United States</t>
  </si>
  <si>
    <t>ChIJkcewO6alLIYRDOTF7zYaNO0</t>
  </si>
  <si>
    <t>305 S Whitehead Dr, DeWitt, AR 72042, United States</t>
  </si>
  <si>
    <t>ChIJQeLU9VDS0ocRtBpa9dwc-1M</t>
  </si>
  <si>
    <t>301 Pine Bluff Hwy, England, AR 72046, United States</t>
  </si>
  <si>
    <t>ChIJ4YvJZpF1zYcRcij_Stk-JFs</t>
  </si>
  <si>
    <t>1626 E Harding St, Morrilton, AR 72110, United States</t>
  </si>
  <si>
    <t>ChIJf_nvtlX004cRsjVVekZfIe8</t>
  </si>
  <si>
    <t>2200 Malcolm Ave, Newport, AR 72112, United States</t>
  </si>
  <si>
    <t>ChIJT3CFnTBRzYcRgLsU9Pmnw3Y</t>
  </si>
  <si>
    <t>20820 Interstate 30 North, Benton, AR 72019, United States</t>
  </si>
  <si>
    <t>ChIJ-8ZA0-K80ocRv-DLQE8DsYk</t>
  </si>
  <si>
    <t>4401 Camp Robinson Rd, North Little Rock, AR 72118, United States</t>
  </si>
  <si>
    <t>ChIJPVeu1TK80ocRP8KxynLXvw4</t>
  </si>
  <si>
    <t>2509 McCain Blvd, North Little Rock, AR 72116, United States</t>
  </si>
  <si>
    <t>ChIJfWk1Kei90ocRQkdnDS-i6_w</t>
  </si>
  <si>
    <t>6929 John F Kennedy Blvd, North Little Rock, AR 72116, United States</t>
  </si>
  <si>
    <t>ChIJKxFJNYKl0ocRB4usQvyLoUc</t>
  </si>
  <si>
    <t>8824 Geyer Springs Rd, Little Rock, AR 72209, United States</t>
  </si>
  <si>
    <t>ChIJM12zQFCg0ocR8FdemDuqXfg</t>
  </si>
  <si>
    <t>14000 Cantrell Rd, Little Rock, AR 72223, United States</t>
  </si>
  <si>
    <t>ChIJuSl_Ofaj0ocRryIX932jwMQ</t>
  </si>
  <si>
    <t>8415 W Markham St, Little Rock, AR 72205, United States</t>
  </si>
  <si>
    <t>ChIJ31sH5Ka70ocR8BGtCRXJpmQ</t>
  </si>
  <si>
    <t>1100 E Roosevelt Rd, Little Rock, AR 72206, United States</t>
  </si>
  <si>
    <t>ChIJ1d8Bc1yh0ocRBYdCNmHf_kI</t>
  </si>
  <si>
    <t>10300 N Rodney Parham Rd, Little Rock, AR 72227, United States</t>
  </si>
  <si>
    <t>ChIJba31uq-g0ocRjjMKEUk3RH8</t>
  </si>
  <si>
    <t>16105 Chenal Pkwy B, Little Rock, AR 72223, United States</t>
  </si>
  <si>
    <t>ChIJWz4n_b-seIgRqG3xF5VXMeU</t>
  </si>
  <si>
    <t>400 W Moultrie Dr, Blytheville, AR 72315, United States</t>
  </si>
  <si>
    <t>ChIJu16-zqou1IcRxUp3uoKRAEI</t>
  </si>
  <si>
    <t>1725 S Caraway Rd, Jonesboro, AR 72401, United States</t>
  </si>
  <si>
    <t>ChIJ803bSVTa04cR8hMYZuWWZyw</t>
  </si>
  <si>
    <t>303 S St Louis St, Batesville, AR 72501, United States</t>
  </si>
  <si>
    <t>ChIJial1IZlTzIcRSYIPrenI7OA</t>
  </si>
  <si>
    <t>1009 W Main St, Russellville, AR 72801, United States</t>
  </si>
  <si>
    <t>ChIJsdifqHV09YgRAsDwkLpqsc4</t>
  </si>
  <si>
    <t>12460 Crabapple Rd, Alpharetta, GA 30004, United States</t>
  </si>
  <si>
    <t>ChIJYWaX7Jid9YgRY5Sjr-n972E</t>
  </si>
  <si>
    <t>5665 Atlanta Hwy, Alpharetta, GA 30004, United States</t>
  </si>
  <si>
    <t>ChIJbwU6m-ee9YgRkYTD7OI6I8k</t>
  </si>
  <si>
    <t>11877 Douglas Rd, Alpharetta, GA 30005, United States</t>
  </si>
  <si>
    <t>ChIJmzlACcO09YgRsPCuE1oWDgc</t>
  </si>
  <si>
    <t>1745 GA-138 SE, Conyers, GA 30013, United States</t>
  </si>
  <si>
    <t>ChIJizlpkIg09IgRLDI27iI_rmI</t>
  </si>
  <si>
    <t>3139 U.S, Hwy 278 NE, Covington, GA 30014, United States</t>
  </si>
  <si>
    <t>ChIJF0eB1rJO9IgRWo1l3NEE3aY</t>
  </si>
  <si>
    <t>5341 Hwy 20 S, Covington, GA 30016, United States</t>
  </si>
  <si>
    <t>ChIJGUnQ8MK49YgRnDpGq9U7GvY</t>
  </si>
  <si>
    <t>1911 Grayson Hwy, Grayson, GA 30017, United States</t>
  </si>
  <si>
    <t>ChIJaU8bWirr9YgR-_DMfw8BGpQ</t>
  </si>
  <si>
    <t>2700 Braselton Hwy, Dacula, GA 30019, United States</t>
  </si>
  <si>
    <t>ChIJoVT0tcYK9YgRKmzG0qTIzBQ</t>
  </si>
  <si>
    <t>2300 Holcomb Bridge Rd, Roswell, GA 30076, United States</t>
  </si>
  <si>
    <t>ChIJSYhF83eg9YgRGIMLQQ-2X0Y</t>
  </si>
  <si>
    <t>8465 Holcomb Bridge Rd #2000, Johns Creek, GA 30022, United States</t>
  </si>
  <si>
    <t>ChIJHbc6xgif9YgRJ3D8hBW-oIA</t>
  </si>
  <si>
    <t>10945 State Bridge Rd, Alpharetta, GA 30022, United States</t>
  </si>
  <si>
    <t>ChIJw4STFFV19YgR88qrqni1OVc</t>
  </si>
  <si>
    <t>3000 Old Alabama Rd, Alpharetta, GA 30022, United States</t>
  </si>
  <si>
    <t>ChIJAyUt7CKZ9YgRXYAxMRefAc8</t>
  </si>
  <si>
    <t>3651 Peachtree Pkwy, Suwanee, GA 30024, United States</t>
  </si>
  <si>
    <t>ChIJVYAAUw6X9YgRRGJWIqiNJd0</t>
  </si>
  <si>
    <t>400 Peachtree Industrial Blvd, Suwanee, GA 30024, United States</t>
  </si>
  <si>
    <t>ChIJVYAAUw6X9YgRIMxF1X5Ctxs</t>
  </si>
  <si>
    <t>2121 Lawrenceville-Suwanee Rd, Suwanee, GA 30024, United States</t>
  </si>
  <si>
    <t>ChIJGdK6x34H9YgR1YfwqW18C-w</t>
  </si>
  <si>
    <t>2875 N Decatur Rd, Decatur, GA 30033, United States</t>
  </si>
  <si>
    <t>ChIJk7btERUH9YgRgqDBQpUIQjo</t>
  </si>
  <si>
    <t>720 Commerce Dr, Decatur, GA 30030, United States</t>
  </si>
  <si>
    <t>ChIJf-hhBQCq9YgRB1ThBAEjOqU</t>
  </si>
  <si>
    <t>3479 Memorial Dr, Decatur, GA 30032, United States</t>
  </si>
  <si>
    <t>ChIJ3R8BWN-q9YgREaswNQZ-UbU</t>
  </si>
  <si>
    <t>4915 Flat Shoals Pkwy, Decatur, GA 30034, United States</t>
  </si>
  <si>
    <t>ChIJaX-8r7qr9YgRVoYSu6xGBf4</t>
  </si>
  <si>
    <t>2385 Wesley Chapel Rd, Decatur, GA 30035, United States</t>
  </si>
  <si>
    <t>ChIJP_MTjKOw9YgRZGK4LaRHdXE</t>
  </si>
  <si>
    <t>3035 Scenic Hwy S #19, Snellville, GA 30039, United States</t>
  </si>
  <si>
    <t>ChIJbTxs88yb9YgRu88VZywF4i0</t>
  </si>
  <si>
    <t>5550 Bethelview Rd, Cumming, GA 30040, United States</t>
  </si>
  <si>
    <t>ChIJidG-noKD9YgRACCfMZ721Zc</t>
  </si>
  <si>
    <t>2345 Bethelview Rd, Cumming, GA 30040, United States</t>
  </si>
  <si>
    <t>ChIJh7bIeeub9YgR1GrS-qemeAA</t>
  </si>
  <si>
    <t>1595 Peachtree Pkwy, Cumming, GA 30041, United States</t>
  </si>
  <si>
    <t>ChIJ2XPil2iP9YgR2RFe2_0Cjco</t>
  </si>
  <si>
    <t>2655 Freedom Pkwy, Cumming, GA 30041, United States</t>
  </si>
  <si>
    <t>ChIJf0aGdCe-9YgRLU9UjikmLjI</t>
  </si>
  <si>
    <t>1475 Buford Dr, Lawrenceville, GA 30043, United States</t>
  </si>
  <si>
    <t>ChIJ04MhEsu99YgRtIzwNoGe73Q</t>
  </si>
  <si>
    <t>2100 Riverside Pkwy, Lawrenceville, GA 30043, United States</t>
  </si>
  <si>
    <t>ChIJhfSdX7689YgRJ8xnLBd3msA</t>
  </si>
  <si>
    <t>950 Herrington Rd, Lawrenceville, GA 30044, United States</t>
  </si>
  <si>
    <t>ChIJLcwWiN2-9YgR28n1Oc_hQEk</t>
  </si>
  <si>
    <t>455 Grayson Hwy, Lawrenceville, GA 30046, United States</t>
  </si>
  <si>
    <t>ChIJBVZooAe79YgRAj5jjLsoRco</t>
  </si>
  <si>
    <t>3050 Five Forks Trickum Rd SW, Lilburn, GA 30047, United States</t>
  </si>
  <si>
    <t>ChIJkV7JnSPG9YgRHe9EYyEE4XE</t>
  </si>
  <si>
    <t>4753 Atlanta Hwy, Loganville, GA 30052, United States</t>
  </si>
  <si>
    <t>ChIJL1N0TF249YgRYYt95MN5zMM</t>
  </si>
  <si>
    <t>910 Atlanta Hwy, Loganville, GA 30052, United States</t>
  </si>
  <si>
    <t>ChIJCdV2u0ys9YgRNObyDXG23S0</t>
  </si>
  <si>
    <t>6678 Covington Hwy, Lithonia, GA 30058, United States</t>
  </si>
  <si>
    <t>ChIJEyxeK7cT9YgRRqbAQviRJ-M</t>
  </si>
  <si>
    <t>2100 Roswell Rd #2140, Marietta, GA 30062, United States</t>
  </si>
  <si>
    <t>ChIJN2DvezFt9YgRDyQp0g7-Dwo</t>
  </si>
  <si>
    <t>2960 Shallowford Rd, Marietta, GA 30066, United States</t>
  </si>
  <si>
    <t>ChIJy7dcxkwN9YgRyyhZIA6M_rk</t>
  </si>
  <si>
    <t>3162 Johnson Ferry Rd, Marietta, GA 30062, United States</t>
  </si>
  <si>
    <t>ChIJNz0pbikW9YgRZ-xbXfMzUB0</t>
  </si>
  <si>
    <t>1690 Powder Springs Rd SW, Marietta, GA 30064, United States</t>
  </si>
  <si>
    <t>ChIJdQiPXdwV9YgR92ePmjw9LV4</t>
  </si>
  <si>
    <t>1000 Whitlock Ave NW, Marietta, GA 30064, United States</t>
  </si>
  <si>
    <t>ChIJ3WpgYoQ-9YgRldqANPawNh8</t>
  </si>
  <si>
    <t>3600 Dallas Hwy SW, Marietta, GA 30064, United States</t>
  </si>
  <si>
    <t>ChIJZ2FJUpcR9YgRYDuC_phlHvc</t>
  </si>
  <si>
    <t>1122 Powers Ferry Rd, Marietta, GA 30067, United States</t>
  </si>
  <si>
    <t>ChIJ6TUMxbsN9YgRXHhT8bZHHRk</t>
  </si>
  <si>
    <t>4880 Lower Roswell Rd, Marietta, GA 30068, United States</t>
  </si>
  <si>
    <t>ChIJGaxJmaR09YgRX86FSiDFctQ</t>
  </si>
  <si>
    <t>570 E Crossville Rd, Roswell, GA 30075, United States</t>
  </si>
  <si>
    <t>ChIJBwtS6dwM9YgRFXx6Pau8VM8</t>
  </si>
  <si>
    <t>900 Marietta Hwy, Roswell, GA 30075, United States</t>
  </si>
  <si>
    <t>ChIJP_MTjKOw9YgRsTbOC3CL50g</t>
  </si>
  <si>
    <t>1670 Scenic Hwy S SW, Snellville, GA 30078, United States</t>
  </si>
  <si>
    <t>ChIJAdg0n0kX9YgR-dQnX0rfwcI</t>
  </si>
  <si>
    <t>3240 S Cobb Dr SE, Smyrna, GA 30080, United States</t>
  </si>
  <si>
    <t>ChIJuZFjpFqp9YgRuG5lhX8UHgE</t>
  </si>
  <si>
    <t>1232 S Hairston Rd, Stone Mountain, GA 30088, United States</t>
  </si>
  <si>
    <t>ChIJdwKNcT6m9YgRb4Mtf5KgbAo</t>
  </si>
  <si>
    <t>4357 Lawrenceville Hwy, Tucker, GA 30084, United States</t>
  </si>
  <si>
    <t>ChIJx3hPueOn9YgRqOs4u2h26GI</t>
  </si>
  <si>
    <t>3959 Lavista Rd A, Tucker, GA 30084, United States</t>
  </si>
  <si>
    <t>ChIJK7afqGSl9YgRVqG_wLWtVBo</t>
  </si>
  <si>
    <t>1227 Rockbridge Rd SW, Stone Mountain, GA 30087, United States</t>
  </si>
  <si>
    <t>ChIJF87T_EUK9YgRmfOf9eSK7GE</t>
  </si>
  <si>
    <t>2090 Dunwoody Club Dr, Atlanta, GA 30350, United States</t>
  </si>
  <si>
    <t>ChIJdYv6Qpam9YgRqB0V_euNmpI</t>
  </si>
  <si>
    <t>6050 Singleton Rd, Norcross, GA 30093, United States</t>
  </si>
  <si>
    <t>ChIJJ5COBwej9YgRJ7D4u3hSZ_k</t>
  </si>
  <si>
    <t>3093 Steve Reynolds Blvd, Duluth, GA 30096, United States</t>
  </si>
  <si>
    <t>ChIJNRMXxA-i9YgRnDMQMK3r_1M</t>
  </si>
  <si>
    <t>3455 Peachtree Industrial Blvd, Duluth, GA 30096, United States</t>
  </si>
  <si>
    <t>ChIJMxipgUW99YgRdnh2z8OdcZQ</t>
  </si>
  <si>
    <t>6555 Sugarloaf Pkwy, Duluth, GA 30097, United States</t>
  </si>
  <si>
    <t>ChIJF7x1Mt849YgRQC_rn-sGLRQ</t>
  </si>
  <si>
    <t>1720 Mars Hill Rd, Acworth, GA 30101, United States</t>
  </si>
  <si>
    <t>ChIJD3nZdlc_9YgRWc9X1VW0pgU</t>
  </si>
  <si>
    <t>3330 Cobb Pkwy NW #200, Acworth, GA 30101, United States</t>
  </si>
  <si>
    <t>ChIJq4yyBmhq9YgRpHUW-gbZ5Tg</t>
  </si>
  <si>
    <t>6199 GA-92, Acworth, GA 30102, United States</t>
  </si>
  <si>
    <t>ChIJi2yjxtZ79YgRyb3hL6eUhSg</t>
  </si>
  <si>
    <t>8020 Cumming Hwy, Canton, GA 30115, United States</t>
  </si>
  <si>
    <t>ChIJydT9Iq8vi4gRiz1fs5jjS-0</t>
  </si>
  <si>
    <t>1355 S Park St, Carrollton, GA 30117, United States</t>
  </si>
  <si>
    <t>ChIJYwEvHXFP9YgRNb_Emr5IS8o</t>
  </si>
  <si>
    <t>51 N Morningside Dr, Cartersville, GA 30121, United States</t>
  </si>
  <si>
    <t>ChIJqdCihBQi9YgRc8kdcy_d9So</t>
  </si>
  <si>
    <t>630 Thornton Rd, Lithia Springs, GA 30122, United States</t>
  </si>
  <si>
    <t>ChIJnyJ590nAiogRS2tmjrZeQaA</t>
  </si>
  <si>
    <t>730 N Main St, Cedartown, GA 30125, United States</t>
  </si>
  <si>
    <t>ChIJ7eeBijcY9YgR1MpSBE2ZMEk</t>
  </si>
  <si>
    <t>4875 Floyd Rd SW, Mableton, GA 30126, United States</t>
  </si>
  <si>
    <t>ChIJLVc8w6Qk9YgRtj9Vpx40cjg</t>
  </si>
  <si>
    <t>4400 Brownsville Rd, Powder Springs, GA 30127, United States</t>
  </si>
  <si>
    <t>ChIJa8_yZTg49YgRAlh0kZbsMbQ</t>
  </si>
  <si>
    <t>8876 Dallas Acworth Hwy, Dallas, GA 30132, United States</t>
  </si>
  <si>
    <t>ChIJVUp-wqkx9YgRWyWSj_FcMGM</t>
  </si>
  <si>
    <t>455 Nathan Dean Blvd, Dallas, GA 30132, United States</t>
  </si>
  <si>
    <t>ChIJtX2aRPUm9YgRcu_YqyHDGNs</t>
  </si>
  <si>
    <t>8501 Hospital Dr, Douglasville, GA 30134, United States</t>
  </si>
  <si>
    <t>ChIJx7cmf9on9YgRGxbVib4X2KQ</t>
  </si>
  <si>
    <t>3251 GA-5, Douglasville, GA 30135, United States</t>
  </si>
  <si>
    <t>ChIJB1jfYW4n9YgR3n6dzQgjvcY</t>
  </si>
  <si>
    <t>3875 Chapel Hill Rd, Douglasville, GA 30135, United States</t>
  </si>
  <si>
    <t>ChIJ5YtwDJE69YgRf6hYBrTtOM4</t>
  </si>
  <si>
    <t>4215 Jimmy Lee Smith Pkwy # 4, Hiram, GA 30141, United States</t>
  </si>
  <si>
    <t>ChIJk1ODsqRq9YgRaeUluo-_Bcc</t>
  </si>
  <si>
    <t>3895 Cherokee St NW, Kennesaw, GA 30144, United States</t>
  </si>
  <si>
    <t>ChIJCU0RPERv9YgRf2GwDsAQHwI</t>
  </si>
  <si>
    <t>4045 Marietta Hwy, Canton, GA 30114, United States</t>
  </si>
  <si>
    <t>ChIJ87DJdE5s9YgR7KmNR1Q5JKM</t>
  </si>
  <si>
    <t>12050 GA-92 #112, Woodstock, GA 30188, United States</t>
  </si>
  <si>
    <t>ChIJBX4hDb9u9YgRZTMNSPfl5YY</t>
  </si>
  <si>
    <t>5339 Old Hwy 5, Woodstock, GA 30188, United States</t>
  </si>
  <si>
    <t>ChIJ_e3uf9pr9YgRUSIjeEod7p0</t>
  </si>
  <si>
    <t>2295 Towne Lake Pkwy, Woodstock, GA 30189, United States</t>
  </si>
  <si>
    <t>ChIJu9KHcT_u9IgRzvV3H4SG7VU</t>
  </si>
  <si>
    <t>805 Glynn St S #117, Fayetteville, GA 30214, United States</t>
  </si>
  <si>
    <t>ChIJWyGeUN3v9IgREWq1SqGYHn8</t>
  </si>
  <si>
    <t>134 Banks Crossing, Fayetteville, GA 30214, United States</t>
  </si>
  <si>
    <t>ChIJ94IBFkT39IgRVbjf3_n7IIA</t>
  </si>
  <si>
    <t>10375 Tara Blvd, Jonesboro, GA 30236, United States</t>
  </si>
  <si>
    <t>ChIJOf1dyTL69IgRIAIu7yeuGR0</t>
  </si>
  <si>
    <t>8059 Tara Blvd, Jonesboro, GA 30236, United States</t>
  </si>
  <si>
    <t>ChIJT1CeSx5Ui4gRWVaYZoeq_cE</t>
  </si>
  <si>
    <t>203 Commerce Ave Suite A, LaGrange, GA 30241, United States</t>
  </si>
  <si>
    <t>ChIJXUuzrT5a9IgRTAWHmGROdo4</t>
  </si>
  <si>
    <t>301 Jonesboro Rd, McDonough, GA 30253, United States</t>
  </si>
  <si>
    <t>ChIJKzgUuyxX9IgRrbutHCgwlQE</t>
  </si>
  <si>
    <t>5900 E Lake Pkwy, McDonough, GA 30253, United States</t>
  </si>
  <si>
    <t>ChIJi8KX85X-9IgR9Tvc-xLqA6Y</t>
  </si>
  <si>
    <t>5664 Jonesboro Rd, Lake City, GA 30260, United States</t>
  </si>
  <si>
    <t>ChIJy6Jy2ZHI9IgRlQYzHP82hOo</t>
  </si>
  <si>
    <t>48 Bullsboro Dr, Newnan, GA 30263, United States</t>
  </si>
  <si>
    <t>ChIJb8Z6_2fG9IgR9jMwY6ndZxw</t>
  </si>
  <si>
    <t>1751 Newnan Crossing Blvd E, Newnan, GA 30265, United States</t>
  </si>
  <si>
    <t>ChIJ0bPeEWfB9IgRnpvytiTnF4I</t>
  </si>
  <si>
    <t>3150 GA-34 E, Newnan, GA 30265, United States</t>
  </si>
  <si>
    <t>ChIJ24bJWcbp9IgRwvXwODU6qJc</t>
  </si>
  <si>
    <t>1101 N Peachtree Pkwy, Peachtree City, GA 30269, United States</t>
  </si>
  <si>
    <t>ChIJ0d3oPrLr9IgRuoY_WpHNmW4</t>
  </si>
  <si>
    <t>564 Crosstown Drive, Peachtree City, GA 30269, United States</t>
  </si>
  <si>
    <t>ChIJmVgaLmv79IgRiwMYBeECg3M</t>
  </si>
  <si>
    <t>7125 GA-85, Riverdale, GA 30274, United States</t>
  </si>
  <si>
    <t>ChIJnVv2JHdS9IgRTxlllKDXvWY</t>
  </si>
  <si>
    <t>3618 GA-138, Stockbridge, GA 30281, United States</t>
  </si>
  <si>
    <t>ChIJ5ZecI5RX9IgR_hgY_rLzEHQ</t>
  </si>
  <si>
    <t>1750 Hudson Bridge Rd, Stockbridge, GA 30281, United States</t>
  </si>
  <si>
    <t>ChIJx79nxb3m9IgRHVI0Ge5U6JA</t>
  </si>
  <si>
    <t>4550 Jonesboro Rd, Union City, GA 30291, United States</t>
  </si>
  <si>
    <t>ChIJp-tBZghV9IgRiyelfTLRv0c</t>
  </si>
  <si>
    <t>101 Fairview Rd, Ellenwood, GA 30294, United States</t>
  </si>
  <si>
    <t>ChIJt3HwQvUF9YgRxBRc6csptew</t>
  </si>
  <si>
    <t>3330 Piedmont Rd NE, Atlanta, GA 30305, United States</t>
  </si>
  <si>
    <t>ChIJCQfrG2EG9YgRk-OyqR3iIBg</t>
  </si>
  <si>
    <t>1799 Briarcliff Rd NE, Atlanta, GA 30306, United States</t>
  </si>
  <si>
    <t>ChIJ4fy4ieoF9YgRspdP7uGMGGk</t>
  </si>
  <si>
    <t>725 Ponce De Leon Ave NE, Atlanta, GA 30306, United States</t>
  </si>
  <si>
    <t>ChIJKznvTVMB9YgRWFYyoZFkjyk</t>
  </si>
  <si>
    <t>1225 Caroline St NE, Atlanta, GA 30307, United States</t>
  </si>
  <si>
    <t>ChIJ83So4a8I9YgR93PnInUyxd8</t>
  </si>
  <si>
    <t>3871 Peachtree Rd NE, Atlanta, GA 30319, United States</t>
  </si>
  <si>
    <t>ChIJ_4gSA0oD9YgRh9nrS1zp048</t>
  </si>
  <si>
    <t>590 Cascade Ave SW, Atlanta, GA 30310, United States</t>
  </si>
  <si>
    <t>ChIJNRN-NJod9YgREuUFVEVZO2Q</t>
  </si>
  <si>
    <t>3030 Headland Dr SW, Atlanta, GA 30311, United States</t>
  </si>
  <si>
    <t>ChIJWSxIc0oc9YgRHjhRbeSS0lk</t>
  </si>
  <si>
    <t>3425 Cascade Rd, Atlanta, GA 30311, United States</t>
  </si>
  <si>
    <t>ChIJ98UKmpAC9YgRx_FrB4QSp7o</t>
  </si>
  <si>
    <t>2685 Metropolitan Pkwy SW, Atlanta, GA 30315, United States</t>
  </si>
  <si>
    <t>ChIJzW5hmHwB9YgRWcIYTBM4B8k</t>
  </si>
  <si>
    <t>1160 Moreland Ave SE, Atlanta, GA 30316, United States</t>
  </si>
  <si>
    <t>ChIJr8Y2NLAF9YgRsb6qJmpvwxk</t>
  </si>
  <si>
    <t>1715 Howell Mill Rd NW, Atlanta, GA 30318, United States</t>
  </si>
  <si>
    <t>ChIJ15jz1h4J9YgRmyaFNXIxPqA</t>
  </si>
  <si>
    <t>2036 Johnson Ferry Rd NE, Atlanta, GA 30319, United States</t>
  </si>
  <si>
    <t>ChIJ10zeHTUE9YgR0gO0QptFsIQ</t>
  </si>
  <si>
    <t>1700 Monroe Dr NE, Atlanta, GA 30324, United States</t>
  </si>
  <si>
    <t>ChIJrR8E0ZMO9YgRE8nDOh2zbn0</t>
  </si>
  <si>
    <t>227 Sandy Springs Pl NE, Sandy Springs, GA 30328, United States</t>
  </si>
  <si>
    <t>ChIJHeHyO4gI9YgROdqUmjNrPoQ</t>
  </si>
  <si>
    <t>3855 Buford Hwy NE, Atlanta, GA 30329, United States</t>
  </si>
  <si>
    <t>ChIJQcarkEwG9YgRHQs9feHYDo0</t>
  </si>
  <si>
    <t>2205 Lavista Rd NE, Atlanta, GA 30329, United States</t>
  </si>
  <si>
    <t>ChIJTyzNKXgJ9YgRrN66PsNTJ3U</t>
  </si>
  <si>
    <t>4498 Chamblee Dunwoody Rd, Dunwoody, GA 30338, United States</t>
  </si>
  <si>
    <t>ChIJZdBn4J-n9YgRYSTi4lWcCDM</t>
  </si>
  <si>
    <t>3559 Chamblee Tucker Rd, Atlanta, GA 30341, United States</t>
  </si>
  <si>
    <t>ChIJ_yAATRwP9YgR-_XQB_uGA3w</t>
  </si>
  <si>
    <t>4920 Roswell Rd, Atlanta, GA 30342, United States</t>
  </si>
  <si>
    <t>ChIJoZffS3vj9IgROzSrjpQY2XE</t>
  </si>
  <si>
    <t>6055 Old National Hwy, College Park, GA 30349, United States</t>
  </si>
  <si>
    <t>ChIJTU-Q2YEL9YgRSGsJh_z1hpM</t>
  </si>
  <si>
    <t>8331 Roswell Rd, Atlanta, GA 30350, United States</t>
  </si>
  <si>
    <t>ChIJNyOLDlaT9YgR5VhimdsPF9M</t>
  </si>
  <si>
    <t>3300 Hamilton Mill Rd, Buford, GA 30519, United States</t>
  </si>
  <si>
    <t>ChIJFxyZP2ns9YgR5fKmEpazC-o</t>
  </si>
  <si>
    <t>7380 Spout Springs Rd, Flowery Branch, GA 30542, United States</t>
  </si>
  <si>
    <t>ChIJ5aHxvXts9ogRSNfQYnRaAxY</t>
  </si>
  <si>
    <t>2301 College Station Rd, Athens, GA 30605, United States</t>
  </si>
  <si>
    <t>ChIJRReyjW5t9ogRMiC-qLAWnzw</t>
  </si>
  <si>
    <t>191 Alps Rd, Athens, GA 30606, United States</t>
  </si>
  <si>
    <t>ChIJTYhXjUBy9ogRsPAcrL5cPtQ</t>
  </si>
  <si>
    <t>1720 Epps Bridge Pkwy, Athens, GA 30606, United States</t>
  </si>
  <si>
    <t>ChIJMQ7mgBz-X4gRZR9_vthzOKE</t>
  </si>
  <si>
    <t>136 W Belmont Dr, Calhoun, GA 30701, United States</t>
  </si>
  <si>
    <t>ChIJOZt2Kc10YIgRki3gQeIYTuA</t>
  </si>
  <si>
    <t>1365 W Walnut Ave, Dalton, GA 30720, United States</t>
  </si>
  <si>
    <t>ChIJvY1A4qvU-YgRaxLv-PdYSl8</t>
  </si>
  <si>
    <t>4355 Washington Rd, Evans, GA 30809, United States</t>
  </si>
  <si>
    <t>ChIJmbQ8SG_N-YgRw7xjAJ3Knb8</t>
  </si>
  <si>
    <t>2801 Washington Rd, Augusta, GA 30909, United States</t>
  </si>
  <si>
    <t>ChIJJ0-GGXPT-YgRU2-PJAhRC2c</t>
  </si>
  <si>
    <t>4115 Columbia Rd, Martinez, GA 30907, United States</t>
  </si>
  <si>
    <t>ChIJ7-0G0zPS-YgRjNYpYOsqFrA</t>
  </si>
  <si>
    <t>3435 Wrightsboro Rd, Augusta, GA 30909, United States</t>
  </si>
  <si>
    <t>ChIJpQkEGsPm84gRIGaO5MUzzno</t>
  </si>
  <si>
    <t>3094 Watson Blvd, Warner Robins, GA 31093, United States</t>
  </si>
  <si>
    <t>ChIJPbcaOIvH9ogRmExiGj_uZV4</t>
  </si>
  <si>
    <t>1962 N Columbia St, Milledgeville, GA 31061, United States</t>
  </si>
  <si>
    <t>ChIJg4qXzmDb84gR7V3eXqV4LqM</t>
  </si>
  <si>
    <t>1367 Sam Nunn Blvd, Perry, GA 31069, United States</t>
  </si>
  <si>
    <t>ChIJJzqER1Dg84gRh36uqPzxwyQ</t>
  </si>
  <si>
    <t>115 Russell Pkwy, Warner Robins, GA 31088, United States</t>
  </si>
  <si>
    <t>ChIJA8V8aV3-84gROWsDl6nNyzk</t>
  </si>
  <si>
    <t>660 North Ave, Macon, GA 31211, United States</t>
  </si>
  <si>
    <t>ChIJLfzuOtD784gRiXmkg9twwLA</t>
  </si>
  <si>
    <t>4628 Presidential Pkwy, Macon, GA 31206, United States</t>
  </si>
  <si>
    <t>ChIJ05zC1QL584gRYLFahnWYrVs</t>
  </si>
  <si>
    <t>4650 Forsyth Rd, Macon, GA 31210, United States</t>
  </si>
  <si>
    <t>ChIJTapXPLj484gRcPashUJEwN4</t>
  </si>
  <si>
    <t>220 Tom Hill Sr Blvd, Macon, GA 31210, United States</t>
  </si>
  <si>
    <t>ChIJ5QktLNX584gRAHNH5AsccpA</t>
  </si>
  <si>
    <t>5928 Zebulon Rd, Macon, GA 31210, United States</t>
  </si>
  <si>
    <t>ChIJqZxbwiv784gRPFaqSi61XEk</t>
  </si>
  <si>
    <t>4321 Hartley Bridge Rd, Macon, GA 31216, United States</t>
  </si>
  <si>
    <t>ChIJG2Wko4zj-ogRPsankCYq_mk</t>
  </si>
  <si>
    <t>555 W Oglethorpe Hwy, Hinesville, GA 31313, United States</t>
  </si>
  <si>
    <t>ChIJWepUse-8-4gRtfIt6F5eTaM</t>
  </si>
  <si>
    <t>461 S Columbia Ave, Rincon, GA 31326, United States</t>
  </si>
  <si>
    <t>ChIJnwZzQ2ue-4gR53F1_S7uQns</t>
  </si>
  <si>
    <t>311 E Gwinnett St, Savannah, GA 31401, United States</t>
  </si>
  <si>
    <t>ChIJ8dv2Dvmd-4gRaYYEeY_rT-Y</t>
  </si>
  <si>
    <t>1900 E Victory Dr Suite 12, Savannah, GA 31404, United States</t>
  </si>
  <si>
    <t>ChIJAaDKokEK-4gRMJe3YrGVIKQ</t>
  </si>
  <si>
    <t>5720 Ogeechee Rd, Savannah, GA 31405, United States</t>
  </si>
  <si>
    <t>ChIJ02MKRDhx-4gR3vdGtFPQJwg</t>
  </si>
  <si>
    <t>7 Diamond Causeway, Savannah, GA 31406, United States</t>
  </si>
  <si>
    <t>ChIJ6V7_EKx1-4gRBakxe4cModY</t>
  </si>
  <si>
    <t>318 Mall Blvd Suite 100, Savannah, GA 31406, United States</t>
  </si>
  <si>
    <t>ChIJnYt-HBp4-4gRtCK8i-TLs3A</t>
  </si>
  <si>
    <t>495 Johnny Mercer Blvd, Savannah, GA 31410, United States</t>
  </si>
  <si>
    <t>ChIJj2V7VOrdDYgRYqp9yiXMkdc</t>
  </si>
  <si>
    <t>633 Armour Rd, Bourbonnais, IL 60914, United States</t>
  </si>
  <si>
    <t>ChIJpS33cCi2CYgR6JWALGAO-qE</t>
  </si>
  <si>
    <t>2301 Locust St, Sterling, IL 61081, United States</t>
  </si>
  <si>
    <t>ChIJzSP87k9UCYgRyDFnjhcxnqs</t>
  </si>
  <si>
    <t>301 E McKinley Rd, Ottawa, IL 61350, United States</t>
  </si>
  <si>
    <t>ChIJm0HteZpTCYgRqa4h-oFrgj0</t>
  </si>
  <si>
    <t>2701 N Columbus St, Ottawa, IL 61350, United States</t>
  </si>
  <si>
    <t>ChIJ-4SelIdTCYgRiHZD7AjwWHA</t>
  </si>
  <si>
    <t>545 E Norris Dr, Ottawa, IL 61350, United States</t>
  </si>
  <si>
    <t>ChIJZ8ViqKj5C4gRUfgN8KV4Xns</t>
  </si>
  <si>
    <t>2399 N Bloomington St, Streator, IL 61364, United States</t>
  </si>
  <si>
    <t>ChIJI8MlvAMq4IcRhBqScKdM8c0</t>
  </si>
  <si>
    <t>1741 E Chestnut St, Canton, IL 61520, United States</t>
  </si>
  <si>
    <t>ChIJG8F8mRRJCogRdQuXf8tOMr0</t>
  </si>
  <si>
    <t>603 S 4th St, Chillicothe, IL 61523, United States</t>
  </si>
  <si>
    <t>ChIJ53m1i07_CogRFWl2mokPzN8</t>
  </si>
  <si>
    <t>1001 W Jackson St, Morton, IL 61550, United States</t>
  </si>
  <si>
    <t>ChIJg1HkmR70CogRM0-R-Q0v2Jw</t>
  </si>
  <si>
    <t>1607 Broadway St, Pekin, IL 61554, United States</t>
  </si>
  <si>
    <t>ChIJcz7jbnBUCogRS9LqhhPX8xo</t>
  </si>
  <si>
    <t>20 Cherry Tree Shopping Center, Washington, IL 61571, United States</t>
  </si>
  <si>
    <t>ChIJOZTJYypaCogR6RsgLeMF2gg</t>
  </si>
  <si>
    <t>2321 N Wisconsin Ave, Peoria, IL 61603, United States</t>
  </si>
  <si>
    <t>ChIJP9zbow9cCogRAqYYMtbXuwE</t>
  </si>
  <si>
    <t>3311 N Sterling Ave, Peoria, IL 61604, United States</t>
  </si>
  <si>
    <t>ChIJxQOyLZZbCogR186pkNTf5cI</t>
  </si>
  <si>
    <t>801 W Lake Ave, Peoria, IL 61614, United States</t>
  </si>
  <si>
    <t>ChIJ4U4QjLNECogRnyXVGz51KzI</t>
  </si>
  <si>
    <t>9219 N Lindbergh Dr, Peoria, IL 61615, United States</t>
  </si>
  <si>
    <t>ChIJ54artQRwC4gRcroDmI8OwmY</t>
  </si>
  <si>
    <t>2507 E Oakland Ave, Bloomington, IL 61701, United States</t>
  </si>
  <si>
    <t>ChIJo3NIErxxC4gR0Zb-P8faGrg</t>
  </si>
  <si>
    <t>1502 N Main St, Bloomington, IL 61701, United States</t>
  </si>
  <si>
    <t>ChIJVzoQM4pwC4gRBH3aL4wkjIE</t>
  </si>
  <si>
    <t>1550 E College Ave, Normal, IL 61761, United States</t>
  </si>
  <si>
    <t>ChIJIw_bUSOYcogRnP27kwmoJPY</t>
  </si>
  <si>
    <t>518 E Jasper St, Paris, IL 61944, United States</t>
  </si>
  <si>
    <t>ChIJF4tFRsoJ34cRq4Ih4G-oN8w</t>
  </si>
  <si>
    <t>601 S Main, Carrollton, IL 62016, United States</t>
  </si>
  <si>
    <t>ChIJXwaFxDNWdIgRjv2PSKzXrpU</t>
  </si>
  <si>
    <t>415 N Spruce St, Nokomis, IL 62075, United States</t>
  </si>
  <si>
    <t>ChIJHbHHrFCk34cR5qoHVEzatUk</t>
  </si>
  <si>
    <t>252 N Main St, White Hall, IL 62092, United States</t>
  </si>
  <si>
    <t>ChIJeROO2eyKdogRcAcuC-OuCCA</t>
  </si>
  <si>
    <t>456 E St Louis St, Nashville, IL 62263, United States</t>
  </si>
  <si>
    <t>ChIJF01Lgw2wdIgRkMwY-ylYtSI</t>
  </si>
  <si>
    <t>255 W 1st Dr W, Decatur, IL 62521, United States</t>
  </si>
  <si>
    <t>ChIJ9e_KaemxdIgRY07ai3YEX0Q</t>
  </si>
  <si>
    <t>3070 N Water St, Decatur, IL 62526, United States</t>
  </si>
  <si>
    <t>ChIJIzbwhC_kdIgRqR7_pi6seyA</t>
  </si>
  <si>
    <t>201 E Bidwell St, Taylorville, IL 62568, United States</t>
  </si>
  <si>
    <t>ChIJZ5uTzv_HdogRPX0IX9U4U40</t>
  </si>
  <si>
    <t>415 S 42nd St, Mt Vernon, IL 62864, United States</t>
  </si>
  <si>
    <t>ChIJpwymuQUmd4gRTEbNOBhvuAE</t>
  </si>
  <si>
    <t>10 W Frankfort Plaza, West Frankfort, IL 62896, United States</t>
  </si>
  <si>
    <t>ChIJ-534q1wRd4gRCTRDASMYyQY</t>
  </si>
  <si>
    <t>501 N Giant City Rd, Carbondale, IL 62902, United States</t>
  </si>
  <si>
    <t>ChIJX6l9i7DDcIgRWXXRHwHcilw</t>
  </si>
  <si>
    <t>US-45 N, Harrisburg, IL 62946, United States</t>
  </si>
  <si>
    <t>ChIJNYi0yXQ6d4gRTy6oarT8zlI</t>
  </si>
  <si>
    <t>1704 W Deyoung St, Marion, IL 62959, United States</t>
  </si>
  <si>
    <t>ChIJp6qNDLUId4gR7ukaSDFWPwY</t>
  </si>
  <si>
    <t>550 E Industrial Park Rd, Murphysboro, IL 62966, United States</t>
  </si>
  <si>
    <t>ChIJiwueyaitFIgRwVFoe-Ias3M</t>
  </si>
  <si>
    <t>1217 S Rangeline Rd, Carmel, IN 46032, United States</t>
  </si>
  <si>
    <t>ChIJKaTnu3rKFIgRG62pGAyauAc</t>
  </si>
  <si>
    <t>11700 Olio Rd, Fishers, IN 46037, United States</t>
  </si>
  <si>
    <t>ChIJgaaHlRNPE4gRNs-pUQxCHMo</t>
  </si>
  <si>
    <t>2420 N Lebanon St, Lebanon, IN 46052, United States</t>
  </si>
  <si>
    <t>ChIJR333qo6xFIgRRACdaoEBHKs</t>
  </si>
  <si>
    <t>14800 Hazel Dell Crossing, Noblesville, IN 46062, United States</t>
  </si>
  <si>
    <t>ChIJqRlDUceuFIgRQdhypE3WaCg</t>
  </si>
  <si>
    <t>150 W 161st St, Westfield, IN 46074, United States</t>
  </si>
  <si>
    <t>ChIJ4SPooMApE4gRC4j_V-tJdNw</t>
  </si>
  <si>
    <t>1440 Darlington Ave, Crawfordsville, IN 47933, United States</t>
  </si>
  <si>
    <t>ChIJsZjIuNytbIgRvLfFEy6_CAU</t>
  </si>
  <si>
    <t>905 N Green St, Brownsburg, IN 46112, United States</t>
  </si>
  <si>
    <t>ChIJDcsHRfSvbIgR9QL_I0qULI0</t>
  </si>
  <si>
    <t>108 N, IN-267, Avon, IN 46123, United States</t>
  </si>
  <si>
    <t>ChIJ7y8YVTBva4gR1y_NsrLAmFw</t>
  </si>
  <si>
    <t>970 N Morton St, Franklin, IN 46131, United States</t>
  </si>
  <si>
    <t>ChIJea353FvebIgRHUATT8wLdEc</t>
  </si>
  <si>
    <t>821 Indianapolis Rd, Greencastle, IN 46135, United States</t>
  </si>
  <si>
    <t>ChIJfc9BceExa4gR305G-oEZ5qM</t>
  </si>
  <si>
    <t>1571 N State St, Greenfield, IN 46140, United States</t>
  </si>
  <si>
    <t>ChIJ_Z1ZQMZda4gR_6-HMTnngW8</t>
  </si>
  <si>
    <t>3100 Meridian Parke Dr, Greenwood, IN 46142, United States</t>
  </si>
  <si>
    <t>ChIJb7qcSvhna4gRKWIoJLwiJfc</t>
  </si>
  <si>
    <t>2200 Independence Dr, Greenwood, IN 46143, United States</t>
  </si>
  <si>
    <t>ChIJUSprovSPbIgRWAIriCm9qHA</t>
  </si>
  <si>
    <t>1600 S Ohio St, Martinsville, IN 46151, United States</t>
  </si>
  <si>
    <t>ChIJX1oDshpPa4gR_NYzf1IWUQk</t>
  </si>
  <si>
    <t>7101 E 10th St, Indianapolis, IN 46219, United States</t>
  </si>
  <si>
    <t>ChIJsfYg3XyibIgRc8WpXthHuMo</t>
  </si>
  <si>
    <t>530 S Indiana St Ave, Mooresville, IN 46158, United States</t>
  </si>
  <si>
    <t>ChIJF0tAT9bcaogRMMdsA7KMlKU</t>
  </si>
  <si>
    <t>202 S Main St, Rushville, IN 46173, United States</t>
  </si>
  <si>
    <t>ChIJm2_Hy19Qa4gRKKCPaHC1OTo</t>
  </si>
  <si>
    <t>1601 E Michigan Rd, Shelbyville, IN 46176, United States</t>
  </si>
  <si>
    <t>ChIJZ2VQeNhPa4gRqh0MGrvAS6I</t>
  </si>
  <si>
    <t>4445 E 10th St, Indianapolis, IN 46201, United States</t>
  </si>
  <si>
    <t>ChIJa9B6ieNQa4gRukKQ0agtIfI</t>
  </si>
  <si>
    <t>524 E 16th St, Indianapolis, IN 46202, United States</t>
  </si>
  <si>
    <t>ChIJc3pSQHNQa4gRogXeXUwFa8o</t>
  </si>
  <si>
    <t>680 Twin Aire Dr, Indianapolis, IN 46203, United States</t>
  </si>
  <si>
    <t>ChIJ_dnPvYSobIgRVGXXUidGcEY</t>
  </si>
  <si>
    <t>8150 Rockville Rd, Indianapolis, IN 46214, United States</t>
  </si>
  <si>
    <t>ChIJgw_GWa5ea4gRCALIIMVvqkE</t>
  </si>
  <si>
    <t>1330 W Southport Rd, Indianapolis, IN 46217, United States</t>
  </si>
  <si>
    <t>ChIJ55EWDa9Ta4gR5Oix_530sAE</t>
  </si>
  <si>
    <t>6220 Guilford Ave, Indianapolis, IN 46220, United States</t>
  </si>
  <si>
    <t>ChIJh79QRG1Xa4gR5LbOM-Cjw5Q</t>
  </si>
  <si>
    <t>2630 W Michigan St, Indianapolis, IN 46222, United States</t>
  </si>
  <si>
    <t>ChIJee_Vb9OpbIgRaYZk3ECo6Io</t>
  </si>
  <si>
    <t>5718 Crawfordsville Rd, Indianapolis, IN 46224, United States</t>
  </si>
  <si>
    <t>ChIJLZVqCBJNa4gRHdzvP7ccUgY</t>
  </si>
  <si>
    <t>5810 E 71st St, Indianapolis, IN 46220, United States</t>
  </si>
  <si>
    <t>ChIJbzoeT7Fba4gR-Q129zHBtbk</t>
  </si>
  <si>
    <t>4202 S East St, Indianapolis, IN 46227, United States</t>
  </si>
  <si>
    <t>ChIJIw5gKXhba4gR4pUID01ijf4</t>
  </si>
  <si>
    <t>5911 Madison Ave, Indianapolis, IN 46227, United States</t>
  </si>
  <si>
    <t>ChIJV0Sp4-9ca4gRbRP9zlzwC9k</t>
  </si>
  <si>
    <t>8707 Hardegan St, Indianapolis, IN 46227, United States</t>
  </si>
  <si>
    <t>ChIJVWZJ0O9Ia4gRn_myHe72_sI</t>
  </si>
  <si>
    <t>10450 E Washington St, Indianapolis, IN 46229, United States</t>
  </si>
  <si>
    <t>ChIJvVa8XcFEa4gRKzinUknAk-4</t>
  </si>
  <si>
    <t>5350 E, Thompson Rd, Indianapolis, IN 46237, United States</t>
  </si>
  <si>
    <t>ChIJkZGHIANYa4gRfWwencXf4Js</t>
  </si>
  <si>
    <t>5173 W Washington St, Indianapolis, IN 46241, United States</t>
  </si>
  <si>
    <t>ChIJw5xoIkdLa4gRLK0oL4gGOBs</t>
  </si>
  <si>
    <t>9835 Fall Creek Rd, Indianapolis, IN 46256, United States</t>
  </si>
  <si>
    <t>ChIJecZfnHdVa4gRvR_aSCjZpek</t>
  </si>
  <si>
    <t>5025 W 71st St, Indianapolis, IN 46268, United States</t>
  </si>
  <si>
    <t>ChIJT14CKm0SEYgRvlvXuJuy0is</t>
  </si>
  <si>
    <t>Shop Center, 55 Pine Lake Ave, La Porte, IN 46350, United States</t>
  </si>
  <si>
    <t>ChIJS_Qu-CvdFogRdss0n1nWVNI</t>
  </si>
  <si>
    <t>901 Johnson St, Elkhart, IN 46514, United States</t>
  </si>
  <si>
    <t>ChIJKQhTWPvCFogRSZ1QRlbyplU</t>
  </si>
  <si>
    <t>130 W Hively Ave, Elkhart, IN 46517, United States</t>
  </si>
  <si>
    <t>ChIJdaOOewzsFogRwVXqJ19us2s</t>
  </si>
  <si>
    <t>209 N Chicago Ave, Goshen, IN 46526, United States</t>
  </si>
  <si>
    <t>ChIJqdziXYbOFogRKDEHbN5Ov7A</t>
  </si>
  <si>
    <t>906 S Merrifield Ave, Mishawaka, IN 46544, United States</t>
  </si>
  <si>
    <t>ChIJLwYfPJPNFogRhtfa8WtqpJA</t>
  </si>
  <si>
    <t>2330 Hickory Rd, Mishawaka, IN 46545, United States</t>
  </si>
  <si>
    <t>ChIJcdHs7kNSEYgRLiN0KWIHiy0</t>
  </si>
  <si>
    <t>2001 N Michigan St, Plymouth, IN 46563, United States</t>
  </si>
  <si>
    <t>ChIJt34iWJfMFogRqtB0HDWy4Lo</t>
  </si>
  <si>
    <t>1217 E Ireland Rd, South Bend, IN 46614, United States</t>
  </si>
  <si>
    <t>ChIJcaHtX08yEYgRG1gNwz_WzG0</t>
  </si>
  <si>
    <t>4526 W Western Ave, South Bend, IN 46619, United States</t>
  </si>
  <si>
    <t>ChIJUcuedAmXFYgRJsSBt9r7jS0</t>
  </si>
  <si>
    <t>1555 Harrison Rd, Bluffton, IN 46714, United States</t>
  </si>
  <si>
    <t>ChIJB85UH0rWFYgRNY0hvzAGorA</t>
  </si>
  <si>
    <t>621 Countryside Dr, Columbia City, IN 46725, United States</t>
  </si>
  <si>
    <t>ChIJ3zfaSJDJFYgR4imDHRes9jY</t>
  </si>
  <si>
    <t>2718 Guilford St, Huntington, IN 46750, United States</t>
  </si>
  <si>
    <t>ChIJPbu2sXnkFYgRbJtSUflM7Zw</t>
  </si>
  <si>
    <t>1125 W State Blvd, Fort Wayne, IN 46808, United States</t>
  </si>
  <si>
    <t>ChIJc2HlVnn8FYgRXXoEZh9AxOw</t>
  </si>
  <si>
    <t>6310 E State Blvd St, Fort Wayne, IN 46815, United States</t>
  </si>
  <si>
    <t>ChIJ-bmF3xLlFYgRqumGlflx7hg</t>
  </si>
  <si>
    <t>218 E Pettit Ave, Fort Wayne, IN 46806, United States</t>
  </si>
  <si>
    <t>ChIJY-OeYlX8FYgRs7WL9SVssRc</t>
  </si>
  <si>
    <t>6002 St Joe Center Rd, Fort Wayne, IN 46835, United States</t>
  </si>
  <si>
    <t>ChIJ0a7bHGvjFYgRzSCB3dbrc0g</t>
  </si>
  <si>
    <t>4120 N Clinton St, Fort Wayne, IN 46805, United States</t>
  </si>
  <si>
    <t>ChIJncjYoCAIFogR2k17Bjev5Ik</t>
  </si>
  <si>
    <t>601 E Dupont Rd, Fort Wayne, IN 46825, United States</t>
  </si>
  <si>
    <t>ChIJOZLM61_vFYgRCXJfO-T1ylQ</t>
  </si>
  <si>
    <t>7008 Bluffton Rd, Fort Wayne, IN 46809, United States</t>
  </si>
  <si>
    <t>ChIJyx6vH6yFFIgRgUTKSRmeTmo</t>
  </si>
  <si>
    <t>2821 S Washington St, Kokomo, IN 46902, United States</t>
  </si>
  <si>
    <t>ChIJw_wnCKiGFIgRWbH6eSuB2PY</t>
  </si>
  <si>
    <t>605 N Dixon Rd, Kokomo, IN 46901, United States</t>
  </si>
  <si>
    <t>ChIJ_Rt_ix1wFIgRihtvie-xTzA</t>
  </si>
  <si>
    <t>930 W Main St, Peru, IN 46970, United States</t>
  </si>
  <si>
    <t>ChIJaz51y4AIFIgR8xubTzy6Nqw</t>
  </si>
  <si>
    <t>2040 Peace Tree, Rochester, IN 46975, United States</t>
  </si>
  <si>
    <t>ChIJtdQEf7xGFIgRDr4YmslrcWc</t>
  </si>
  <si>
    <t>1309 N, Cass St, Wabash, IN 46992, United States</t>
  </si>
  <si>
    <t>ChIJ5aXLo3aMaogRsyMTO5ibqEo</t>
  </si>
  <si>
    <t>1034 IN-229 North, Batesville, IN 47006, United States</t>
  </si>
  <si>
    <t>ChIJjSPJWQnXQYgRWg8zhqKRxe8</t>
  </si>
  <si>
    <t>880 W Eads Pkwy, Lawrenceburg, IN 47025, United States</t>
  </si>
  <si>
    <t>ChIJTw4IQ9hzaYgRKeFHPuhigJk</t>
  </si>
  <si>
    <t>2956 E 10th St, Jeffersonville, IN 47130, United States</t>
  </si>
  <si>
    <t>ChIJuTjK0QxsaYgRmdv7dllkC28</t>
  </si>
  <si>
    <t>200 New Albany Plaza, New Albany, IN 47150, United States</t>
  </si>
  <si>
    <t>ChIJMY8JPJ1uaYgRuOrpfFLXv9I</t>
  </si>
  <si>
    <t>3400 Grant Line Rd, New Albany, IN 47150, United States</t>
  </si>
  <si>
    <t>ChIJR4ktUGqga4gRwxTi5JToA6M</t>
  </si>
  <si>
    <t>3060 N National Rd, Columbus, IN 47201, United States</t>
  </si>
  <si>
    <t>ChIJ5aXLo3aMaogR6mOo7wgCaLc</t>
  </si>
  <si>
    <t>1034 St Rd 229 N, Batesville, IN 47006, United States</t>
  </si>
  <si>
    <t>ChIJtVIRLKM7aogRoXuIpVU0QXo</t>
  </si>
  <si>
    <t>525 E Clifty Dr, Madison, IN 47250, United States</t>
  </si>
  <si>
    <t>ChIJdS9orh27aogR0NmT-1UNomU</t>
  </si>
  <si>
    <t>516 W 30th St, Connersville, IN 47331, United States</t>
  </si>
  <si>
    <t>ChIJo4lmHgozFYgRLnrCryESE30</t>
  </si>
  <si>
    <t>120 S Memorial Dr, New Castle, IN 47362, United States</t>
  </si>
  <si>
    <t>ChIJjYrnaCkHQIgR5ftWwXRo8zc</t>
  </si>
  <si>
    <t>3701 E National Rd E, Richmond, IN 47374, United States</t>
  </si>
  <si>
    <t>ChIJH-eIfChkbIgRE5ALCimtAzc</t>
  </si>
  <si>
    <t>1175 S College Mall Rd, Bloomington, IN 47401, United States</t>
  </si>
  <si>
    <t>ChIJQxLg_-NmbIgR9-aENlM46PA</t>
  </si>
  <si>
    <t>528 S College Ave, Bloomington, IN 47403, United States</t>
  </si>
  <si>
    <t>ChIJiaa742FnbIgRtIgWQvnin1o</t>
  </si>
  <si>
    <t>500 S Liberty Dr, Bloomington, IN 47403, United States</t>
  </si>
  <si>
    <t>ChIJ33KluPZvbYgR9Mz98KpafIw</t>
  </si>
  <si>
    <t>2650 Wabash Ave, Terre Haute, IN 47803, United States</t>
  </si>
  <si>
    <t>ChIJ2zn2vlB6bYgRbIhAf5iNl9A</t>
  </si>
  <si>
    <t>4714 S US Hwy 41, Terre Haute, IN 47802, United States</t>
  </si>
  <si>
    <t>ChIJDeFlW4ZlbYgRRRDU7Ao0hc4</t>
  </si>
  <si>
    <t>2140 Fort Harrison Rd, Terre Haute, IN 47804, United States</t>
  </si>
  <si>
    <t>ChIJXdNywTARbYgRu4STKAlpPIA</t>
  </si>
  <si>
    <t>100 Forest Park Plaza, Brazil, IN 47834, United States</t>
  </si>
  <si>
    <t>ChIJD9cBTP4pE4gRW64GmHHfN0A</t>
  </si>
  <si>
    <t>1660 Crawfordsville Square Dr, Crawfordsville, IN 47933, United States</t>
  </si>
  <si>
    <t>ChIJKUbpoMApE4gR7Fq6WSuCuuY</t>
  </si>
  <si>
    <t>ChIJM92wcCGwE4gRByIhjCmL100</t>
  </si>
  <si>
    <t>916 N Main St, Monticello, IN 47960, United States</t>
  </si>
  <si>
    <t>ChIJ2_N8ijhSaIgRHLexzm0ICRI</t>
  </si>
  <si>
    <t>102 W John Rowan Blvd, Bardstown, KY 40004, United States</t>
  </si>
  <si>
    <t>ChIJkQuJiB2OaYgRRz2UwA0At2g</t>
  </si>
  <si>
    <t>2034 S, KY-53, La Grange, KY 40031, United States</t>
  </si>
  <si>
    <t>ChIJP5e9bK0_aIgRZyPlnOy1pKE</t>
  </si>
  <si>
    <t>705 E Main St, Lebanon, KY 40033, United States</t>
  </si>
  <si>
    <t>ChIJNwbEERV2aYgRvQbeQ8sN7kk</t>
  </si>
  <si>
    <t>5929 Timber Ridge Dr, Prospect, KY 40059, United States</t>
  </si>
  <si>
    <t>ChIJf014LnIEaYgRxzOJ0I74nXY</t>
  </si>
  <si>
    <t>185 Adam Shepherd Pkwy, Shepherdsville, KY 40165, United States</t>
  </si>
  <si>
    <t>ChIJj9wo94ANaYgRuuqaGMZj9MA</t>
  </si>
  <si>
    <t>3165 S 2nd St, Louisville, KY 40208, United States</t>
  </si>
  <si>
    <t>ChIJl2qNHacMaYgRoxQYcfSgXgA</t>
  </si>
  <si>
    <t>2440 Bardstown Rd, Louisville, KY 40205, United States</t>
  </si>
  <si>
    <t>ChIJD6drE0BzaYgRKCFILOniokU</t>
  </si>
  <si>
    <t>2200 Brownsboro Rd, Louisville, KY 40206, United States</t>
  </si>
  <si>
    <t>ChIJgYoaKhl1aYgRRd3hZ3SQqUk</t>
  </si>
  <si>
    <t>291 N Hubbards Ln Ste 130, St Matthews, KY 40207, United States</t>
  </si>
  <si>
    <t>ChIJHchCqB1taYgRyu7Ie3IsFkM</t>
  </si>
  <si>
    <t>520 N 35th St, Louisville, KY 40212, United States</t>
  </si>
  <si>
    <t>ChIJjbBsafQMaYgRYonjuKmmM0Y</t>
  </si>
  <si>
    <t>4009 Poplar Level Rd, Louisville, KY 40213, United States</t>
  </si>
  <si>
    <t>ChIJmab0G-URaYgR_UVWSF8EO_M</t>
  </si>
  <si>
    <t>5533 New Cut Rd, Louisville, KY 40214, United States</t>
  </si>
  <si>
    <t>ChIJj9wo94ANaYgRnVtx_wJwPgY</t>
  </si>
  <si>
    <t>4211 S 3rd St, Louisville, KY 40214, United States</t>
  </si>
  <si>
    <t>ChIJj9wo94ANaYgRZI99bomHWVA</t>
  </si>
  <si>
    <t>ChIJXdff0OMTaYgR_qjCqTjtX1I</t>
  </si>
  <si>
    <t>4915A Dixie Hwy, Louisville, KY 40216, United States</t>
  </si>
  <si>
    <t>ChIJ3xtJcAsLaYgRkmpNs6yHINI</t>
  </si>
  <si>
    <t>3616 Buechel Bypass, Louisville, KY 40218, United States</t>
  </si>
  <si>
    <t>ChIJVb_3hk4JaYgRiHOvcK77DEU</t>
  </si>
  <si>
    <t>4501 Outer Loop, Louisville, KY 40219, United States</t>
  </si>
  <si>
    <t>ChIJge1_16V1aYgRqavkWY-7Ozw</t>
  </si>
  <si>
    <t>2219 Holiday Manor Center, Louisville, KY 40222, United States</t>
  </si>
  <si>
    <t>ChIJ5aEs4IsMaYgRYt_O5o-3nvo</t>
  </si>
  <si>
    <t>9812 Linn Station Rd, Louisville, KY 40223, United States</t>
  </si>
  <si>
    <t>ChIJX2n4oLgIaYgR8-U_vDzJJPA</t>
  </si>
  <si>
    <t>5001 Mud Ln, Louisville, KY 40229, United States</t>
  </si>
  <si>
    <t>ChIJYZpYN26eaYgRL7TNvs_JG0M</t>
  </si>
  <si>
    <t>9440 Brownsboro Rd, Louisville, KY 40241, United States</t>
  </si>
  <si>
    <t>ChIJO3kakkWeaYgRbmcKOKsE3e0</t>
  </si>
  <si>
    <t>9501 Westport Rd, Louisville, KY 40241, United States</t>
  </si>
  <si>
    <t>ChIJPzlgOkyfaYgRCPZpDj5Xgck</t>
  </si>
  <si>
    <t>12501 Shelbyville Rd, Middletown, KY 40243, United States</t>
  </si>
  <si>
    <t>ChIJC8mTiTeZaYgR1TeLdIbMhqs</t>
  </si>
  <si>
    <t>12450 La Grange Rd, Louisville, KY 40245, United States</t>
  </si>
  <si>
    <t>ChIJGzlZlZUWaYgRv1KOTvzVt2w</t>
  </si>
  <si>
    <t>7509 Terry Rd, Louisville, KY 40258, United States</t>
  </si>
  <si>
    <t>ChIJo0jucxUXaYgRQQz1f8TpI8I</t>
  </si>
  <si>
    <t>10645 Dixie Hwy, Louisville, KY 40272, United States</t>
  </si>
  <si>
    <t>ChIJXcgGStWjaYgRuPtx51-1SGg</t>
  </si>
  <si>
    <t>12611 Taylorsville Rd Ste 102, Louisville, KY 40299, United States</t>
  </si>
  <si>
    <t>ChIJifKXi_yiaYgRu0ZTSl1g23Q</t>
  </si>
  <si>
    <t>9080 Taylorsville Rd, Louisville, KY 40299, United States</t>
  </si>
  <si>
    <t>ChIJUxD9OYBAQogRwNh0f8ErTRk</t>
  </si>
  <si>
    <t>106 Marketplace Cir, Georgetown, KY 40324, United States</t>
  </si>
  <si>
    <t>ChIJFQRUumWEQogR3xhqC4vKORk</t>
  </si>
  <si>
    <t>844 S College St, Harrodsburg, KY 40330, United States</t>
  </si>
  <si>
    <t>ChIJZ_X3CzJ2QogR1Ms38cOXLuk</t>
  </si>
  <si>
    <t>1300 Anderson Crossing Dr, Lawrenceburg, KY 40342, United States</t>
  </si>
  <si>
    <t>ChIJT-YLTUEMRIgRCeZLny_CTtI</t>
  </si>
  <si>
    <t>300 Trademore Center, Morehead, KY 40351, United States</t>
  </si>
  <si>
    <t>ChIJqXrXzsO9Q4gRf6aj3G03zEo</t>
  </si>
  <si>
    <t>810 Indian Mound Dr, Mt Sterling, KY 40353, United States</t>
  </si>
  <si>
    <t>ChIJ65RWz3ZdQogRXUZPoGxPg_s</t>
  </si>
  <si>
    <t>170 Bellerive Blvd, Nicholasville, KY 40356, United States</t>
  </si>
  <si>
    <t>ChIJdcyJBxNcQogRl4tAvzQcyHY</t>
  </si>
  <si>
    <t>200 E Brannon Rd, Nicholasville, KY 40356, United States</t>
  </si>
  <si>
    <t>ChIJe5cXom6eQ4gRSwHR3xHCDjc</t>
  </si>
  <si>
    <t>179 W College Ave, Stanton, KY 40380, United States</t>
  </si>
  <si>
    <t>ChIJNdoYC0BvQogRqfg3JbZXAVw</t>
  </si>
  <si>
    <t>212 Kroger Way, Versailles, KY 40383, United States</t>
  </si>
  <si>
    <t>ChIJ9yjyppqtQ4gRv_uoG87XY44</t>
  </si>
  <si>
    <t>1661 Bypass Rd, KY-1958, Winchester, KY 40391, United States</t>
  </si>
  <si>
    <t>ChIJRSzuJAWaQogRf-R4Rj8cRBY</t>
  </si>
  <si>
    <t>200 Skywatch Dr, Danville, KY 40422, United States</t>
  </si>
  <si>
    <t>ChIJAQL-PP79QogRLrmIGvONW3I</t>
  </si>
  <si>
    <t>890 Richmond Plaza, Richmond, KY 40475, United States</t>
  </si>
  <si>
    <t>ChIJcRoeNtNEQogRdZ_YeT1rlWs</t>
  </si>
  <si>
    <t>344 Romany Rd, Lexington, KY 40502, United States</t>
  </si>
  <si>
    <t>ChIJhw9gcsVEQogRkcZmdp1HwH8</t>
  </si>
  <si>
    <t>1060 Chinoe Rd Ste 190, Lexington, KY 40502, United States</t>
  </si>
  <si>
    <t>ChIJhw9gcsVEQogRTLBU7yple2w</t>
  </si>
  <si>
    <t>704 Euclid Ave, Lexington, KY 40502, United States</t>
  </si>
  <si>
    <t>ChIJPTT4fzxDQogR5pwesZYWFTg</t>
  </si>
  <si>
    <t>1808 Alexandria Dr, Lexington, KY 40504, United States</t>
  </si>
  <si>
    <t>ChIJgzCz9ApFQogRd3RQ7j9VNUw</t>
  </si>
  <si>
    <t>1650 Bryan Station Rd, Lexington, KY 40505, United States</t>
  </si>
  <si>
    <t>ChIJ5Sc8PIFDQogRarJkxofe1TE</t>
  </si>
  <si>
    <t>1600 Leestown Rd, Lexington, KY 40511, United States</t>
  </si>
  <si>
    <t>ChIJq85Cs0xaQogRWplf1-eMWwQ</t>
  </si>
  <si>
    <t>4750 Hartland Pkwy, Lexington, KY 40515, United States</t>
  </si>
  <si>
    <t>ChIJR_CUdIpXQogRbS4axpQ-HTA</t>
  </si>
  <si>
    <t>4101 Tates Creek Centre Dr, Lexington, KY 40517, United States</t>
  </si>
  <si>
    <t>ChIJGy68HTJzQogRQDr2e3pHDCY</t>
  </si>
  <si>
    <t>300 Brighton Park Blvd, Frankfort, KY 40601, United States</t>
  </si>
  <si>
    <t>ChIJNQVjL1R0QogRB9A84Ns09NE</t>
  </si>
  <si>
    <t>1309 Us 127 S, Suite H, Frankfort, KY 40601, United States</t>
  </si>
  <si>
    <t>ChIJzfGrTyzbXIgRv5Yhk5l8LzM</t>
  </si>
  <si>
    <t>1019 Cumberland Falls Hwy, Corbin, KY 40701, United States</t>
  </si>
  <si>
    <t>ChIJuQSIK13FXIgR5-GvsVjxo0M</t>
  </si>
  <si>
    <t>14889 N Us, US-25E Scenic, Corbin, KY 40701, United States</t>
  </si>
  <si>
    <t>ChIJK3r7jFfNXIgRIvhfl-m6hf0</t>
  </si>
  <si>
    <t>1805 N Main St, London, KY 40741, United States</t>
  </si>
  <si>
    <t>ChIJA6xDAjrSXIgR2mapvASpoyM</t>
  </si>
  <si>
    <t>1732 KY-192, London, KY 40741, United States</t>
  </si>
  <si>
    <t>ChIJZxXtp8uEXIgRYI3n6aqLNiI</t>
  </si>
  <si>
    <t>515 N 12th St, Middlesboro, KY 40965, United States</t>
  </si>
  <si>
    <t>ChIJHdsVGOLFQYgR80eiiMBRkBw</t>
  </si>
  <si>
    <t>1751 Patrick Dr, Burlington, KY 41005, United States</t>
  </si>
  <si>
    <t>ChIJVTwZ-kEbaogRbgHJWTp64_Q</t>
  </si>
  <si>
    <t>2549 KY-227, Carrollton, KY 41008, United States</t>
  </si>
  <si>
    <t>ChIJBx5xPCSxQYgRk3-WCg6t2KQ</t>
  </si>
  <si>
    <t>1525 Madison Ave, Covington, KY 41011, United States</t>
  </si>
  <si>
    <t>ChIJSQiVmLmwQYgRsgbr_ak0sOI</t>
  </si>
  <si>
    <t>4303 Winston Ave, Covington, KY 41015, United States</t>
  </si>
  <si>
    <t>ChIJnyoE3RK3QYgRDAqNtDEeExU</t>
  </si>
  <si>
    <t>2150 Dixie Hwy, Fort Mitchell, KY 41017, United States</t>
  </si>
  <si>
    <t>ChIJvyOUjhq4QYgRUINHxjjdL1Q</t>
  </si>
  <si>
    <t>3158 Dixie Hwy, Erlanger, KY 41018, United States</t>
  </si>
  <si>
    <t>ChIJ0w2PcEjHQYgR6Nnc3g-mwdY</t>
  </si>
  <si>
    <t>9950 Berberich Dr, Florence, KY 41042, United States</t>
  </si>
  <si>
    <t>ChIJ-Ykk3FDGQYgRqskZY9v9gUw</t>
  </si>
  <si>
    <t>7685 Mall Rd, Florence, KY 41042, United States</t>
  </si>
  <si>
    <t>ChIJ4zBMe8a-QYgR-MeHmXnnQak</t>
  </si>
  <si>
    <t>1700 Declaration Dr, Independence, KY 41051, United States</t>
  </si>
  <si>
    <t>ChIJ0Ua_V-5aQYgRqYQGCYHEN_Y</t>
  </si>
  <si>
    <t>381 Market Square Dr, Maysville, KY 41056, United States</t>
  </si>
  <si>
    <t>ChIJm2zt2EOlQYgRE3uXUZQ4ysY</t>
  </si>
  <si>
    <t>375 Crossroads Blvd, Cold Spring, KY 41076, United States</t>
  </si>
  <si>
    <t>ChIJWb-BcAmwQYgRR8xqSRk7ShU</t>
  </si>
  <si>
    <t>70 Martha Layne Collins Blvd, Cold Spring, KY 41076, United States</t>
  </si>
  <si>
    <t>ChIJ4_YyiSd0RogRaDARqDkCxiI</t>
  </si>
  <si>
    <t>711 12th St, Ashland, KY 41101, United States</t>
  </si>
  <si>
    <t>ChIJ37P5HNJ2RogR5re6zh11_TU</t>
  </si>
  <si>
    <t>370 Diederich Blvd, Ashland, KY 41101, United States</t>
  </si>
  <si>
    <t>ChIJk5MjU3caeogRbQuHWMq6nho</t>
  </si>
  <si>
    <t>501 Lone Oak Rd, Paducah, KY 42003, United States</t>
  </si>
  <si>
    <t>ChIJEc1vJI4aeogR0jRbjBE58q0</t>
  </si>
  <si>
    <t>3141 Park Ave, Paducah, KY 42001, United States</t>
  </si>
  <si>
    <t>ChIJ7QZNfEIReogRCsr47A48y2I</t>
  </si>
  <si>
    <t>3275 Irvin Cobb Dr, Paducah, KY 42003, United States</t>
  </si>
  <si>
    <t>ChIJn9-it5BSeogRgK3hV5xtVDg</t>
  </si>
  <si>
    <t>808 N 12th St, Murray, KY 42071, United States</t>
  </si>
  <si>
    <t>ChIJJYJKxIDoZYgRT-_Wso4GXwU</t>
  </si>
  <si>
    <t>2945 Scottsville Rd, Bowling Green, KY 42104, United States</t>
  </si>
  <si>
    <t>ChIJm-4qvhnpZYgRjjUOe8kDtlc</t>
  </si>
  <si>
    <t>711 Campbell Ln, Bowling Green, KY 42104, United States</t>
  </si>
  <si>
    <t>ChIJDdFvplHvZYgRzymcjxhGXyY</t>
  </si>
  <si>
    <t>350 West U.S. 31 W Bypass, Bowling Green, KY 42101, United States</t>
  </si>
  <si>
    <t>ChIJUT0sK0O6b4gRtc9bfdckzWw</t>
  </si>
  <si>
    <t>2630 Frederica St, Owensboro, KY 42301, United States</t>
  </si>
  <si>
    <t>ChIJw0oB-_K5b4gR3tlgNaKSBqs</t>
  </si>
  <si>
    <t>1670 Starlite Dr, Owensboro, KY 42301, United States</t>
  </si>
  <si>
    <t>ChIJEbihXYP-b4gR4bSBqiAN6U4</t>
  </si>
  <si>
    <t>545 Island Ford Rd, Madisonville, KY 42431, United States</t>
  </si>
  <si>
    <t>ChIJqQ946Gk5XYgRk9WkRk8klMA</t>
  </si>
  <si>
    <t>181 S Hwy 27, Somerset, KY 42501, United States</t>
  </si>
  <si>
    <t>ChIJPw0jJJ77Z4gRHlUMfrHZ78A</t>
  </si>
  <si>
    <t>181 S, US-127, Russell Springs, KY 42642, United States</t>
  </si>
  <si>
    <t>ChIJ51rCgXZOi4gRgJPIcmSfT78</t>
  </si>
  <si>
    <t>1187 N, US-27, Whitley City, KY 42653, United States</t>
  </si>
  <si>
    <t>ChIJi69C-oDoaIgR2E31-PJwkdw</t>
  </si>
  <si>
    <t>111 Towne Dr, Elizabethtown, KY 42701, United States</t>
  </si>
  <si>
    <t>ChIJzakuzTnvaIgRIu--H00C-aw</t>
  </si>
  <si>
    <t>3040 Dolphin Dr, Elizabethtown, KY 42701, United States</t>
  </si>
  <si>
    <t>ChIJy6okdUJyaIgRduTeRhUI29Y</t>
  </si>
  <si>
    <t>1509 E Broadway St, Campbellsville, KY 42718, United States</t>
  </si>
  <si>
    <t>ChIJAbyR9imEO4YRgy_RE1m6pP4</t>
  </si>
  <si>
    <t>600 12th St, Lake Charles, LA 70601, United States</t>
  </si>
  <si>
    <t>ChIJS9dLfiWGO4YRVDzVbfxn-PA</t>
  </si>
  <si>
    <t>2010 Country Club Rd, Lake Charles, LA 70605, United States</t>
  </si>
  <si>
    <t>ChIJfS0g6VeGO4YRAlnFYR9-7uo</t>
  </si>
  <si>
    <t>139 W McNeese St, Lake Charles, LA 70605, United States</t>
  </si>
  <si>
    <t>ChIJFTehb2uMO4YRpgopVX21yas</t>
  </si>
  <si>
    <t>1421 S Beglis Pkwy, Sulphur, LA 70663, United States</t>
  </si>
  <si>
    <t>ChIJr8Ga6BgtMYYR8TUgoOUd5PM</t>
  </si>
  <si>
    <t>6652 Youree Dr, Shreveport, LA 71105, United States</t>
  </si>
  <si>
    <t>ChIJbbDF8-EyMYYRyHMtaTCMNzU</t>
  </si>
  <si>
    <t>801 Benton Rd, Bossier City, LA 71111, United States</t>
  </si>
  <si>
    <t>ChIJPcbQafEtMYYRB_Ss2GbzW5U</t>
  </si>
  <si>
    <t>4100 Barksdale Blvd, Bossier City, LA 71112, United States</t>
  </si>
  <si>
    <t>ChIJ3S3jqZPTNoYR_x1Fs6tkwco</t>
  </si>
  <si>
    <t>9155 Mansfield Rd, Shreveport, LA 71118, United States</t>
  </si>
  <si>
    <t>ChIJPdQAWye1OoYR4GKy3PaR7VI</t>
  </si>
  <si>
    <t>1422 MacArthur Dr, Alexandria, LA 71301, United States</t>
  </si>
  <si>
    <t>ChIJJ6fljBxAJYgR3ooeS2OgTDQ</t>
  </si>
  <si>
    <t>2600 Pointe Tremble Rd, Algonac, MI 48001, United States</t>
  </si>
  <si>
    <t>ChIJ--umZwDHJIgR87cgCm_3DOc</t>
  </si>
  <si>
    <t>685 E Maple Rd, Birmingham, MI 48009, United States</t>
  </si>
  <si>
    <t>ChIJozgg77TPJIgRN3iaplL2wlY</t>
  </si>
  <si>
    <t>23101 John R Rd, Hazel Park, MI 48030, United States</t>
  </si>
  <si>
    <t>ChIJQYKJ_8PgJIgR9G9V2ShvE4M</t>
  </si>
  <si>
    <t>14945 23 Mile Rd, Shelby Charter Twp, MI 48315, United States</t>
  </si>
  <si>
    <t>ChIJW9yj7zAhJYgRvm8WwjcT6XI</t>
  </si>
  <si>
    <t>26300 Crocker Blvd, Harrison Charter Township, MI 48045, United States</t>
  </si>
  <si>
    <t>ChIJyfbhBzacJYgR4TnY5Bntfnk</t>
  </si>
  <si>
    <t>1215 24th St, Port Huron Charter Township, MI 48060, United States</t>
  </si>
  <si>
    <t>ChIJz1os0VUFJYgR1xK9_NmRwFA</t>
  </si>
  <si>
    <t>66900 Gratiot Ave, Richmond, MI 48062, United States</t>
  </si>
  <si>
    <t>ChIJZzerZWPYJIgREJquOELd8B8</t>
  </si>
  <si>
    <t>30851 Gratiot Ave, Roseville, MI 48066, United States</t>
  </si>
  <si>
    <t>ChIJRUo-y4fXJIgRONPvKeQI7z0</t>
  </si>
  <si>
    <t>26130 Gratiot Ave, Roseville, MI 48066, United States</t>
  </si>
  <si>
    <t>ChIJYZ9edvE0O4gRQRZFMCUeKYc</t>
  </si>
  <si>
    <t>15255 Michigan Ave, Dearborn, MI 48126, United States</t>
  </si>
  <si>
    <t>ChIJQ4NifAXIJIgRzZfQtrJisIg</t>
  </si>
  <si>
    <t>19855 W 12 Mile Rd, Southfield, MI 48076, United States</t>
  </si>
  <si>
    <t>ChIJZVNeMT0oJYgR3Ka7KV0jQX0</t>
  </si>
  <si>
    <t>22332 E 9 Mile Rd, St Clair Shores, MI 48080, United States</t>
  </si>
  <si>
    <t>ChIJ3wWkVnnZJIgRdLws_xRPiB4</t>
  </si>
  <si>
    <t>13700 E 14 Mile Rd, Warren, MI 48093, United States</t>
  </si>
  <si>
    <t>ChIJAR3EEFbFJIgR6A4E3yV8nbE</t>
  </si>
  <si>
    <t>28250 Dequindre Rd, Warren, MI 48092, United States</t>
  </si>
  <si>
    <t>ChIJ82TJ8MaxPIgRGd8xSBhWo54</t>
  </si>
  <si>
    <t>400 S Maple Rd, Ann Arbor, MI 48103, United States</t>
  </si>
  <si>
    <t>ChIJK3S6Y3BKO4gRlEKUZUAKZF0</t>
  </si>
  <si>
    <t>23303 Michigan Ave, Dearborn, MI 48124, United States</t>
  </si>
  <si>
    <t>ChIJK3S6Y3BKO4gRIMq5ijewgKo</t>
  </si>
  <si>
    <t>23000 Michigan Ave, Dearborn, MI 48124, United States</t>
  </si>
  <si>
    <t>ChIJo243NhtLO4gR-2fVWCNJT0Q</t>
  </si>
  <si>
    <t>26400 Ford Rd, Dearborn Heights, MI 48127, United States</t>
  </si>
  <si>
    <t>ChIJ98ItKU6cPIgR12g99gXDIPs</t>
  </si>
  <si>
    <t>571 E Monroe St, Dundee, MI 48131, United States</t>
  </si>
  <si>
    <t>ChIJwez2ckJHO4gR4C1wrvU3Jyg</t>
  </si>
  <si>
    <t>23849 West Rd, Brownstown Charter Twp, MI 48134, United States</t>
  </si>
  <si>
    <t>ChIJOcyuvGRLO4gR1KOnxskp6EM</t>
  </si>
  <si>
    <t>5866 Middlebelt Rd, Garden City, MI 48135, United States</t>
  </si>
  <si>
    <t>ChIJYQqyVjFJI4gR7_UWvffziyU</t>
  </si>
  <si>
    <t>9700 Chilson Commons Cir, Pinckney, MI 48169, United States</t>
  </si>
  <si>
    <t>ChIJUQM57nuAPIgR1vxOCqq87IE</t>
  </si>
  <si>
    <t>3462 W Sterns Rd, Lambertville, MI 48144, United States</t>
  </si>
  <si>
    <t>ChIJeaUIg2tsO4gRmOmIqOBOfug</t>
  </si>
  <si>
    <t>3833 N Dixie Hwy, Monroe, MI 48162, United States</t>
  </si>
  <si>
    <t>ChIJm_2AKjdTO4gRour-zKozVxM</t>
  </si>
  <si>
    <t>44525 Ann Arbor Rd W, Plymouth, MI 48170, United States</t>
  </si>
  <si>
    <t>ChIJufejo0dUI4gRAR-UbQoC1g0</t>
  </si>
  <si>
    <t>20730 Pontiac Trail, South Lyon, MI 48178, United States</t>
  </si>
  <si>
    <t>ChIJFevdzuFJO4gRXdom0PTLGdA</t>
  </si>
  <si>
    <t>7000 Monroe Blvd, Taylor, MI 48180, United States</t>
  </si>
  <si>
    <t>ChIJP8Kfnmk_O4gRywTre3TwynQ</t>
  </si>
  <si>
    <t>20645 Gibraltar Rd, Brownstown Charter Twp, MI 48183, United States</t>
  </si>
  <si>
    <t>ChIJP7f5VnZOO4gRAxO0tXdG2hQ</t>
  </si>
  <si>
    <t>36111 E Michigan Ave, Wayne, MI 48184, United States</t>
  </si>
  <si>
    <t>ChIJNw4cpl5LO4gRHVsu5jRRkOA</t>
  </si>
  <si>
    <t>7350 N Middlebelt Rd, Westland, MI 48185, United States</t>
  </si>
  <si>
    <t>ChIJGW9Gg2VMO4gRrHKjBpAMbM4</t>
  </si>
  <si>
    <t>200 S Merriman Rd, Westland, MI 48186, United States</t>
  </si>
  <si>
    <t>ChIJM0F4FSw3O4gREbMrXm5fbgs</t>
  </si>
  <si>
    <t>16705 Fort St, Southgate, MI 48195, United States</t>
  </si>
  <si>
    <t>ChIJ9TCaXslXO4gRkWc7j6P3hTI</t>
  </si>
  <si>
    <t>1771 E Michigan Ave, Ypsilanti, MI 48198, United States</t>
  </si>
  <si>
    <t>ChIJh0X52wPWJIgRpRpWOPSk4Hg</t>
  </si>
  <si>
    <t>20422 Mack Ave, Grosse Pointe Woods, MI 48236, United States</t>
  </si>
  <si>
    <t>ChIJ386c_lC4JIgRzAyYkHlxKz0</t>
  </si>
  <si>
    <t>3600 W Maple Rd, Bloomfield Hills, MI 48301, United States</t>
  </si>
  <si>
    <t>ChIJiwbsjpLpJIgRsK0EhKTrXoM</t>
  </si>
  <si>
    <t>65 S Livernois Rd, Rochester Hills, MI 48307, United States</t>
  </si>
  <si>
    <t>ChIJWYS-g3jeJIgRmYOejOn6UEI</t>
  </si>
  <si>
    <t>43893 Schoenherr Rd, Sterling Heights, MI 48313, United States</t>
  </si>
  <si>
    <t>ChIJxVm4davdJIgRWjWeaBIDY8s</t>
  </si>
  <si>
    <t>43680 Van Dyke Ave, Sterling Heights, MI 48314, United States</t>
  </si>
  <si>
    <t>ChIJHY8R30jDJIgRDD7uc027Jm8</t>
  </si>
  <si>
    <t>2260 18 Mile Rd, Sterling Heights, MI 48314, United States</t>
  </si>
  <si>
    <t>ChIJjQTWmonoJIgRTZ2LhcRJIQ0</t>
  </si>
  <si>
    <t>2058 25 Mile Rd, Shelby Charter Twp, MI 48316, United States</t>
  </si>
  <si>
    <t>ChIJ8UeiEb67JIgR7WIx1doGxhI</t>
  </si>
  <si>
    <t>4395 Orchard Lake Rd, Orchard Lake Village, MI 48323, United States</t>
  </si>
  <si>
    <t>ChIJXUpWunG9JIgRBRrfd2QNI2M</t>
  </si>
  <si>
    <t>5111 Highland Rd, Waterford Twp, MI 48327, United States</t>
  </si>
  <si>
    <t>ChIJe6DgjoCxJIgRL7T7ELd7LHI</t>
  </si>
  <si>
    <t>33523 Eight Mile Rd, Livonia, MI 48152, United States</t>
  </si>
  <si>
    <t>ChIJTyh7NHmXJIgRf1Hj7fbj_CI</t>
  </si>
  <si>
    <t>6625 Dixie Hwy, Village of Clarkston, MI 48346, United States</t>
  </si>
  <si>
    <t>ChIJf8Q0XG6UJIgRSlMiurZOwwA</t>
  </si>
  <si>
    <t>3097 S Baldwin Rd, Orion Charter Township, MI 48359, United States</t>
  </si>
  <si>
    <t>ChIJtft9bC7tJIgRJhjnw9kFmFA</t>
  </si>
  <si>
    <t>460 N Lapeer Rd, Lake Orion, MI 48362, United States</t>
  </si>
  <si>
    <t>ChIJM40cbtqoJIgRA7DC6n4g4Bo</t>
  </si>
  <si>
    <t>47650 Grand River Ave, Novi, MI 48374, United States</t>
  </si>
  <si>
    <t>ChIJNeqiEbtYI4gR6D_EH-XEKDQ</t>
  </si>
  <si>
    <t>670 Highland Ave, Milford Charter Twp, MI 48381, United States</t>
  </si>
  <si>
    <t>ChIJ-4_z-VylJIgRWjtcEODjEWI</t>
  </si>
  <si>
    <t>39950 W 14 Mile Rd, Commerce Charter Twp, MI 48390, United States</t>
  </si>
  <si>
    <t>ChIJNUMPWQKmJIgRuP_q8Y5Oi38</t>
  </si>
  <si>
    <t>47060 W Pontiac Trail, Commerce Charter Twp, MI 48390, United States</t>
  </si>
  <si>
    <t>ChIJw5G0loV-JIgRMA--5RNA8ds</t>
  </si>
  <si>
    <t>700 N State Rd St, Davison, MI 48423, United States</t>
  </si>
  <si>
    <t>ChIJ45i_LVucI4gR5B1H3W1uLAQ</t>
  </si>
  <si>
    <t>1542 E Pierson Rd, Flushing, MI 48433, United States</t>
  </si>
  <si>
    <t>ChIJDaTDp0ZhJIgRjFL31VMcgZ8</t>
  </si>
  <si>
    <t>540 S Main St, Lapeer, MI 48446, United States</t>
  </si>
  <si>
    <t>ChIJaZ2ZJzeEI4gRd0wKv2LoGrU</t>
  </si>
  <si>
    <t>7188 N Saginaw Rd, Mt Morris Township, MI 48458, United States</t>
  </si>
  <si>
    <t>ChIJF068Gvp2I4gRw1wqMWfgBng</t>
  </si>
  <si>
    <t>7084 Miller Rd, Swartz Creek, MI 48473, United States</t>
  </si>
  <si>
    <t>ChIJe-lBZJuBI4gRs32EH11HslY</t>
  </si>
  <si>
    <t>1916 Davison Rd, Flint, MI 48506, United States</t>
  </si>
  <si>
    <t>ChIJjbBrJByBI4gRqbu542ghbd8</t>
  </si>
  <si>
    <t>3838 Richfield Rd, Flint, MI 48506, United States</t>
  </si>
  <si>
    <t>ChIJq8I0sc94I4gRhOg1_VhaU5k</t>
  </si>
  <si>
    <t>1200 E Bristol Rd, Burton, MI 48529, United States</t>
  </si>
  <si>
    <t>ChIJ40JBxuB3I4gRTOJMZPE7heg</t>
  </si>
  <si>
    <t>5249 Corunna Rd, Flint, MI 48532, United States</t>
  </si>
  <si>
    <t>ChIJK5icKSjiI4gR5Zyjw_WfDlY</t>
  </si>
  <si>
    <t>2910 Center Ave, Essexville, MI 48732, United States</t>
  </si>
  <si>
    <t>ChIJkXVfZebpIogR51oeIB6MXbA</t>
  </si>
  <si>
    <t>443 Mall Ct, Lansing, MI 48912, United States</t>
  </si>
  <si>
    <t>ChIJuc_OZ63GIogRkHSLKbu_SCU</t>
  </si>
  <si>
    <t>2495 Cedar St, Holt, MI 48842, United States</t>
  </si>
  <si>
    <t>ChIJm_CZYlRHI4gRRQ9_6YPhDjc</t>
  </si>
  <si>
    <t>108 W Highland Rd, Howell, MI 48843, United States</t>
  </si>
  <si>
    <t>ChIJj9nTN2HdIogRCeEvXsG-Zdc</t>
  </si>
  <si>
    <t>4884 Marsh Rd, Okemos, MI 48864, United States</t>
  </si>
  <si>
    <t>ChIJO1aJ5a31IogRI7sBVB78Vr0</t>
  </si>
  <si>
    <t>900 Old U.S. 27, St Johns, MI 48879, United States</t>
  </si>
  <si>
    <t>ChIJZcJx8v_AIogRU8Kx7k4c74Q</t>
  </si>
  <si>
    <t>921 W Holmes Rd, Lansing, MI 48910, United States</t>
  </si>
  <si>
    <t>ChIJq7LIfX6VIogRn30Q7kbGEvw</t>
  </si>
  <si>
    <t>6430 W Saginaw Hwy, Lansing, MI 48917, United States</t>
  </si>
  <si>
    <t>ChIJK_CAC3hNFogRX82765QG5sg</t>
  </si>
  <si>
    <t>811 S Centerville Rd, Sturgis, MI 49091, United States</t>
  </si>
  <si>
    <t>ChIJd4eLRfmV3ocRLfuZzv0OQVM</t>
  </si>
  <si>
    <t>1 Troy Square Shop, Troy, MO 63379, United States</t>
  </si>
  <si>
    <t>ChIJnUE5_MBU2ocRZqTJ6x2TZLc</t>
  </si>
  <si>
    <t>605 W 4th St, Rolla, MO 65401, United States</t>
  </si>
  <si>
    <t>ChIJpxhEHqIcgIgRxcRkWQxafz0</t>
  </si>
  <si>
    <t>110 Keating Rd, Batesville, MS 38606, United States</t>
  </si>
  <si>
    <t>ChIJI0A0PBt7gIgReCEMExUdxJg</t>
  </si>
  <si>
    <t>2013 University Ave, Oxford, MS 38655, United States</t>
  </si>
  <si>
    <t>ChIJO5HnWUWJf4gR8_hj3BI_Ku4</t>
  </si>
  <si>
    <t>3095 Goodman Rd E, Southaven, MS 38672, United States</t>
  </si>
  <si>
    <t>ChIJCWswwKHtK4YRwFMjDeXSDl0</t>
  </si>
  <si>
    <t>1778 MS-1 S, Greenville, MS 38701, United States</t>
  </si>
  <si>
    <t>ChIJvTTdMVWoK4YR1kBLu9X3tYg</t>
  </si>
  <si>
    <t>602 N Davis Ave, Cleveland, MS 38732, United States</t>
  </si>
  <si>
    <t>ChIJO0kknBhMh4gR6qDx_E9uA3A</t>
  </si>
  <si>
    <t>960 Main St, Tupelo, MS 38801, United States</t>
  </si>
  <si>
    <t>ChIJ1-6L_d3AfYgRCRoQYeASqdg</t>
  </si>
  <si>
    <t>104 Highway 72 W, Corinth, MS 38834, United States</t>
  </si>
  <si>
    <t>ChIJ4w94KssrKIYRZi-f1_HbV-8</t>
  </si>
  <si>
    <t>1811 W Government St, Brandon, MS 39042, United States</t>
  </si>
  <si>
    <t>ChIJyfTuX8JKKIYRKy_QiMScbUI</t>
  </si>
  <si>
    <t>107 Hwy 80 W E, Clinton, MS 39056, United States</t>
  </si>
  <si>
    <t>ChIJY_U7vtzRKYYRgtxCRxnKXyc</t>
  </si>
  <si>
    <t>115 Colony Crossing Way, Madison, MS 39110, United States</t>
  </si>
  <si>
    <t>ChIJDdSteLHTKYYR0_5wL4iHcTA</t>
  </si>
  <si>
    <t>7045 Old Canton Rd, Ridgeland, MS 39157, United States</t>
  </si>
  <si>
    <t>ChIJV3ZLdVzgKIYRMTUhn_MTK2I</t>
  </si>
  <si>
    <t>3408 Pemberton Square Blvd, Vicksburg, MS 39180, United States</t>
  </si>
  <si>
    <t>ChIJp_-AxKsyKIYRO0l8f2bqVq4</t>
  </si>
  <si>
    <t>4910 Interstate 55 North Frontage Rd, Jackson, MS 39211, United States</t>
  </si>
  <si>
    <t>ChIJ7VYOy8stKIYRgnjy1EIhtNM</t>
  </si>
  <si>
    <t>201 George Wallace Dr, Pearl, MS 39208, United States</t>
  </si>
  <si>
    <t>ChIJy2upBzswKIYRF28XG1z_QWA</t>
  </si>
  <si>
    <t>1167 U.S. 49 Frontage Rd, Richland, MS 39218, United States</t>
  </si>
  <si>
    <t>ChIJSQVP50QrKIYRVfX2mb4jVfk</t>
  </si>
  <si>
    <t>110 Promenade Blvd, Flowood, MS 39232, United States</t>
  </si>
  <si>
    <t>ChIJvVNyctc3KIYRAHac13C6_qw</t>
  </si>
  <si>
    <t>6745 S Siwell Rd, Byram, MS 39272, United States</t>
  </si>
  <si>
    <t>ChIJv10ofiA0g4gRaRPlChS-yXg</t>
  </si>
  <si>
    <t>2340 MS-15 N, Laurel, MS 39440, United States</t>
  </si>
  <si>
    <t>ChIJZ3I0OpE1gYgRR7tFt1no0Q8</t>
  </si>
  <si>
    <t>826 MS-12 W, Starkville, MS 39759, United States</t>
  </si>
  <si>
    <t>ChIJ68SmbUfAhogROjw8m4Ly8ZU</t>
  </si>
  <si>
    <t>1829 Hwy 45 N, Columbus, MS 39705, United States</t>
  </si>
  <si>
    <t>ChIJH_hfK1_yrIkREY5GBkyjzs0</t>
  </si>
  <si>
    <t>1273 NW Maynard Rd, Cary, NC 27513, United States</t>
  </si>
  <si>
    <t>ChIJPZCAeA5grIkRn8JCa2Jwr74</t>
  </si>
  <si>
    <t>2680 Timber Dr, Garner, NC 27529, United States</t>
  </si>
  <si>
    <t>ChIJJUSs5sVYrIkRgmoN2850LOY</t>
  </si>
  <si>
    <t>350 E Six Forks Rd, Raleigh, NC 27609, United States</t>
  </si>
  <si>
    <t>ChIJ2Ta1Qcf3rIkRKbKcYSJusRc</t>
  </si>
  <si>
    <t>6300 Creedmoor Rd #150, Raleigh, NC 27612, United States</t>
  </si>
  <si>
    <t>ChIJkRP0KVj5rIkRiXXxI1bIkJw</t>
  </si>
  <si>
    <t>Towne North, 8345 Creedmoor Rd, Raleigh, NC 27613, United States</t>
  </si>
  <si>
    <t>ChIJ8RoYk21ZrIkRQxju2rPqVaQ</t>
  </si>
  <si>
    <t>7905 Falls of Neuse Rd, Raleigh, NC 27614, United States</t>
  </si>
  <si>
    <t>ChIJR916cejjrIkRkhSjMRqfFX8</t>
  </si>
  <si>
    <t>1802 N Pointe Dr, Durham, NC 27705, United States</t>
  </si>
  <si>
    <t>ChIJaW3PVbDorIkRqXZtlJmb_5U</t>
  </si>
  <si>
    <t>202 West, NC-54, Durham, NC 27713, United States</t>
  </si>
  <si>
    <t>ChIJ0wRRGaj6OIgRcDwndamMvmE</t>
  </si>
  <si>
    <t>1840 Columbus Pike, Delaware, OH 43015, United States</t>
  </si>
  <si>
    <t>ChIJA7jXwlWTOIgRLq6pT6e0Mpw</t>
  </si>
  <si>
    <t>7100 Hospital Dr, Dublin, OH 43016, United States</t>
  </si>
  <si>
    <t>ChIJl7Ml1kLtOIgRFqJ2YNCJlM4</t>
  </si>
  <si>
    <t>7625 Sawmill Rd, Dublin, OH 43016, United States</t>
  </si>
  <si>
    <t>ChIJu_Wm5qjFOIgRsYcvg7RekwU</t>
  </si>
  <si>
    <t>1501 W 5th St, Marysville, OH 43040, United States</t>
  </si>
  <si>
    <t>ChIJif4aogFeOIgRWVxdcFVAnBE</t>
  </si>
  <si>
    <t>5161 Hampsted Village Center Way, New Albany, OH 43054, United States</t>
  </si>
  <si>
    <t>ChIJ8dt72g09OIgRDX7MVt2xV3I</t>
  </si>
  <si>
    <t>1155 N 21st St, Newark, OH 43055, United States</t>
  </si>
  <si>
    <t>ChIJsRANL5HtOIgRRrkk9qkL5PE</t>
  </si>
  <si>
    <t>3975 Powell Rd, Powell, OH 43065, United States</t>
  </si>
  <si>
    <t>ChIJFWiHTgFlOIgR4itbUTuaKwY</t>
  </si>
  <si>
    <t>8460 E Main St, Reynoldsburg, OH 43068, United States</t>
  </si>
  <si>
    <t>ChIJFQYH2GdjOIgRHV9taddA40o</t>
  </si>
  <si>
    <t>6580 E Main St, Reynoldsburg, OH 43068, United States</t>
  </si>
  <si>
    <t>ChIJqXm8GK1JP4gRA57Qo5UpE94</t>
  </si>
  <si>
    <t>1637 E US Hwy 36, Urbana, OH 43078, United States</t>
  </si>
  <si>
    <t>ChIJNWzOYD_1OIgRwgAVZs_x8-A</t>
  </si>
  <si>
    <t>55 W Schrock Rd, Westerville, OH 43081, United States</t>
  </si>
  <si>
    <t>ChIJ60HjHft9OIgRb6hNwGzq4rE</t>
  </si>
  <si>
    <t>6011 Groveport Rd, Groveport, OH 43125, United States</t>
  </si>
  <si>
    <t>ChIJJUv1NsOKR4gRxvvlj_UN-zg</t>
  </si>
  <si>
    <t>1141 E Main St, Lancaster, OH 43130, United States</t>
  </si>
  <si>
    <t>ChIJPXdEeUnuR4gR1iqT-7REh8A</t>
  </si>
  <si>
    <t>31550 Chieftain Dr, Logan, OH 43138, United States</t>
  </si>
  <si>
    <t>ChIJ021CaEKvOIgRKIvHC6rOvF0</t>
  </si>
  <si>
    <t>230 Lafayette St, London, OH 43140, United States</t>
  </si>
  <si>
    <t>ChIJoeGU_ad6OIgRGDR_gS0AT9w</t>
  </si>
  <si>
    <t>7833 Refugee Rd, Pickerington, OH 43147, United States</t>
  </si>
  <si>
    <t>ChIJJSD-4hOQOIgRdmicqEdm7l4</t>
  </si>
  <si>
    <t>3600 Soldano Boulevard, Columbus, OH 43228, United States</t>
  </si>
  <si>
    <t>ChIJnc-XPKiIOIgRedm-GLiSArs</t>
  </si>
  <si>
    <t>1441 Parsons Ave, Columbus, OH 43207, United States</t>
  </si>
  <si>
    <t>ChIJCWOHEVyOOIgR2j7G57rDJ9o</t>
  </si>
  <si>
    <t>1375 Chambers Rd, Columbus, OH 43212, United States</t>
  </si>
  <si>
    <t>ChIJNbFktHRkOIgRi4PDcQoQ0UQ</t>
  </si>
  <si>
    <t>7000 E Broad St, Columbus, OH 43213, United States</t>
  </si>
  <si>
    <t>ChIJEwd4O_BiOIgRqDPG-1AFq4k</t>
  </si>
  <si>
    <t>850 S Hamilton Rd, Whitehall, OH 43213, United States</t>
  </si>
  <si>
    <t>ChIJCWNSKzyMOIgRc3ojKlgjDaw</t>
  </si>
  <si>
    <t>3417 N High St, Columbus, OH 43214, United States</t>
  </si>
  <si>
    <t>ChIJQT-mV_CMOIgRdWUPoqs5oaA</t>
  </si>
  <si>
    <t>199 Graceland Blvd, Columbus, OH 43214, United States</t>
  </si>
  <si>
    <t>ChIJbzf8PYSNOIgRWc7V-p5jTkc</t>
  </si>
  <si>
    <t>1955 Henderson Rd, Upper Arlington, OH 43220, United States</t>
  </si>
  <si>
    <t>ChIJQT93KZ1hOIgR1O7uMODUsEs</t>
  </si>
  <si>
    <t>300 S Hamilton Rd, Gahanna, OH 43230, United States</t>
  </si>
  <si>
    <t>ChIJv91PnvcaOYgRPiuUv8U3RH0</t>
  </si>
  <si>
    <t>1428 Marion Waldo Rd, Marion, OH 43302, United States</t>
  </si>
  <si>
    <t>ChIJnWhA5a4aOYgRODTMbxRalak</t>
  </si>
  <si>
    <t>1608 Marion-Mt Gilead Rd, Marion, OH 43302, United States</t>
  </si>
  <si>
    <t>ChIJDUnFD4gvP4gRpg57ju05ZC4</t>
  </si>
  <si>
    <t>2129 S Main St, Bellefontaine, OH 43311, United States</t>
  </si>
  <si>
    <t>ChIJ60M6yQ4LPIgRV4du-lbbOg0</t>
  </si>
  <si>
    <t>1094 N Main St, Bowling Green, OH 43402, United States</t>
  </si>
  <si>
    <t>ChIJt0UQGmrSPYgRsAInoWxMY4c</t>
  </si>
  <si>
    <t>1890 E 2nd St, Defiance, OH 43512, United States</t>
  </si>
  <si>
    <t>ChIJ5xAY-Gd6PIgR8eBLrD99zN8</t>
  </si>
  <si>
    <t>7059 Orchard Centre Dr, Holland, OH 43528, United States</t>
  </si>
  <si>
    <t>ChIJkwONddR3PIgRbMAbTZFL5Lw</t>
  </si>
  <si>
    <t>27322 Carronade Dr, Perrysburg, OH 43551, United States</t>
  </si>
  <si>
    <t>ChIJpSyrB4toPIgR4wtRy4l6i9U</t>
  </si>
  <si>
    <t>113 E Airport Hwy, Swanton, OH 43558, United States</t>
  </si>
  <si>
    <t>ChIJrYVQcIt8PIgRp9ZyWhrMYuE</t>
  </si>
  <si>
    <t>7545 W Sylvania Ave, Sylvania, OH 43560, United States</t>
  </si>
  <si>
    <t>ChIJ18aE4hxyPIgRGYFpfR7ahZ0</t>
  </si>
  <si>
    <t>8730 Waterville Swanton Rd, Waterville, OH 43566, United States</t>
  </si>
  <si>
    <t>ChIJ5w48YS-CO4gR7zPwmr5Rwy0</t>
  </si>
  <si>
    <t>4633 Suder Ave, Toledo, OH 43611, United States</t>
  </si>
  <si>
    <t>ChIJVysB-jiAO4gRrTd2xmYYfvU</t>
  </si>
  <si>
    <t>833 W Alexis Rd, Toledo, OH 43612, United States</t>
  </si>
  <si>
    <t>ChIJP5fENBF_PIgRJR4_EFDaUhY</t>
  </si>
  <si>
    <t>4533 Monroe St, Toledo, OH 43613, United States</t>
  </si>
  <si>
    <t>ChIJ-cil8n6AO4gR4z42N7cZAz0</t>
  </si>
  <si>
    <t>4925 Jackman Rd, Toledo, OH 43613, United States</t>
  </si>
  <si>
    <t>ChIJ7UM6w094PIgR9MaHWSBxrgc</t>
  </si>
  <si>
    <t>1415 S Byrne Rd, Toledo, OH 43614, United States</t>
  </si>
  <si>
    <t>ChIJ5R-U0maEO4gRLiBFGHfDqII</t>
  </si>
  <si>
    <t>3301 Navarre Ave, Oregon, OH 43616, United States</t>
  </si>
  <si>
    <t>ChIJizsCH5jtN4gR4Zwkf5kleEw</t>
  </si>
  <si>
    <t>3387 Maple Ave, Zanesville, OH 43701, United States</t>
  </si>
  <si>
    <t>ChIJObYB7tEhSIgRNuQYX5DqHnk</t>
  </si>
  <si>
    <t>240 W Main St, McConnelsville, OH 43756, United States</t>
  </si>
  <si>
    <t>ChIJV-uzksjeNYgREmwuwP0z6SA</t>
  </si>
  <si>
    <t>400 28th St, Bellaire, OH 43906, United States</t>
  </si>
  <si>
    <t>ChIJx5FpEt9wNogRo6-OGtRddm4</t>
  </si>
  <si>
    <t>50789 Valley Plaza Dr, St Clairsville, OH 43950, United States</t>
  </si>
  <si>
    <t>ChIJJ69binJcQIgR28sI8dCyef4</t>
  </si>
  <si>
    <t>3033 Heritage Green Dr, Monroe, OH 45050, United States</t>
  </si>
  <si>
    <t>ChIJc-QkdU7jO4gRQje5aS0cIa4</t>
  </si>
  <si>
    <t>126 W High St, Fostoria, OH 44830, United States</t>
  </si>
  <si>
    <t>ChIJAznykWlGOogRGrFDWHe0X_M</t>
  </si>
  <si>
    <t>226 E Perkins Ave, Sandusky, OH 44870, United States</t>
  </si>
  <si>
    <t>ChIJmdo5PgbfO4gRxfSe290KrQA</t>
  </si>
  <si>
    <t>790 W Market St, Tiffin, OH 44883, United States</t>
  </si>
  <si>
    <t>ChIJzS2PBODrOYgR5xOaLhf-Sfc</t>
  </si>
  <si>
    <t>1060 Ashland Rd, Mansfield, OH 44905, United States</t>
  </si>
  <si>
    <t>ChIJ3WN4hqfqOYgRemDQG2X-Thc</t>
  </si>
  <si>
    <t>1500 Lexington Ave, Mansfield, OH 44907, United States</t>
  </si>
  <si>
    <t>ChIJCQNtu0XNQYgRE3AIk4tBito</t>
  </si>
  <si>
    <t>4001 State Route 128, Hamilton Cleves Rd, Cleves, OH 45002, United States</t>
  </si>
  <si>
    <t>ChIJ-SYR0j5eQIgRQmCeNSYPbQI</t>
  </si>
  <si>
    <t>3420 Towne Blvd, Middletown, OH 45005, United States</t>
  </si>
  <si>
    <t>ChIJ45rzDl9GQIgRWevIVgJkHZg</t>
  </si>
  <si>
    <t>1450 S Erie Blvd, Hamilton, OH 45011, United States</t>
  </si>
  <si>
    <t>ChIJfQ9vWotEQIgRGYkAPdbj2tg</t>
  </si>
  <si>
    <t>5420 Liberty Fairfield Rd, Liberty Township, OH 45011, United States</t>
  </si>
  <si>
    <t>ChIJT9Y7zEJHQIgRJwFacTg4BiE</t>
  </si>
  <si>
    <t>1474 Main St, Hamilton, OH 45013, United States</t>
  </si>
  <si>
    <t>ChIJicKvpPVIQIgRWvH1-yutS2Y</t>
  </si>
  <si>
    <t>560 Wessel Dr, Fairfield, OH 45014, United States</t>
  </si>
  <si>
    <t>ChIJJ-MDo54tQIgR4jMLg277w5Q</t>
  </si>
  <si>
    <t>10477 Harrison Ave, Harrison, OH 45030, United States</t>
  </si>
  <si>
    <t>ChIJhWk6-IjzQIgRqJvjfm3CiZU</t>
  </si>
  <si>
    <t>1425 Columbus Ave, Lebanon, OH 45036, United States</t>
  </si>
  <si>
    <t>ChIJiw4qqnv3QIgRfBO5iQvH8nU</t>
  </si>
  <si>
    <t>5705 S, OH-48, Maineville, OH 45039, United States</t>
  </si>
  <si>
    <t>ChIJP4HOVVhWQIgRtFggYzzo270</t>
  </si>
  <si>
    <t>5100 Terra Firma Dr, Mason, OH 45040, United States</t>
  </si>
  <si>
    <t>ChIJzTEXqQ9YQIgRP-2H8R56X-g</t>
  </si>
  <si>
    <t>5210 OH-741, Mason, OH 45040, United States</t>
  </si>
  <si>
    <t>ChIJIVgmb2WKQIgRdM_tezuq6v4</t>
  </si>
  <si>
    <t>725 W Central Ave, Springboro, OH 45066, United States</t>
  </si>
  <si>
    <t>ChIJb9Nyxsj_QIgRdxPHFlPstDA</t>
  </si>
  <si>
    <t>1093 OH-28, Milford, OH 45150, United States</t>
  </si>
  <si>
    <t>ChIJRS6rS0daQIgRy6aFBdiEiGE</t>
  </si>
  <si>
    <t>7300 Yankee Rd, Liberty Township, OH 45044, United States</t>
  </si>
  <si>
    <t>ChIJ896CL7QHQYgRNiO_hoZKBak</t>
  </si>
  <si>
    <t>262 W Main St, Amelia, OH 45102, United States</t>
  </si>
  <si>
    <t>ChIJEbPmOgeqQYgRpGSaHtjNpxk</t>
  </si>
  <si>
    <t>4530 Eastgate Blvd #500, Cincinnati, OH 45245, United States</t>
  </si>
  <si>
    <t>ChIJec01A7vnQIgRpEJyEeKC-Uk</t>
  </si>
  <si>
    <t>1001 Cherry St, Blanchester, OH 45107, United States</t>
  </si>
  <si>
    <t>ChIJ-f5KT_5VQIgR9-1FZaTgags</t>
  </si>
  <si>
    <t>800 Loveland Madeira Rd, Loveland, OH 45140, United States</t>
  </si>
  <si>
    <t>ChIJ1XZ3QUf8QIgRlayuRmsjvlI</t>
  </si>
  <si>
    <t>6725 Dick Flynn Blvd, Goshen, OH 45122, United States</t>
  </si>
  <si>
    <t>ChIJ8fdjGpzUQIgRH75i7ntOrQ0</t>
  </si>
  <si>
    <t>575 Harry Sauner Rd, Hillsboro, OH 45133, United States</t>
  </si>
  <si>
    <t>ChIJQ3aaSc-qQYgRbIeLeDGF1Og</t>
  </si>
  <si>
    <t>824 Main St, Milford, OH 45150, United States</t>
  </si>
  <si>
    <t>ChIJ9XINKn0iQYgRd6fmL2UIgcU</t>
  </si>
  <si>
    <t>210 Sterling Run Blvd, Mt Orab, OH 45154, United States</t>
  </si>
  <si>
    <t>ChIJvayGeKrHQIgRQf5EBZWKyXw</t>
  </si>
  <si>
    <t>1230 Rombach Ave, Wilmington, OH 45177, United States</t>
  </si>
  <si>
    <t>ChIJczhJS_yzQYgR6u8SYyGYBqE</t>
  </si>
  <si>
    <t>1420 Vine St, Cincinnati, OH 45202, United States</t>
  </si>
  <si>
    <t>ChIJ0Z0JBCJNQIgRAKh8oLhC9Ho</t>
  </si>
  <si>
    <t>8241 Vine St, Cincinnati, OH 45216, United States</t>
  </si>
  <si>
    <t>ChIJlXOe8Xi2QYgR4tvvc16QNNU</t>
  </si>
  <si>
    <t>3609 Warsaw Ave, Cincinnati, OH 45205, United States</t>
  </si>
  <si>
    <t>ChIJl-Z-VsizQYgRQjoUOXl1Eho</t>
  </si>
  <si>
    <t>954 E McMillan St, Cincinnati, OH 45206, United States</t>
  </si>
  <si>
    <t>ChIJr7DmaoKtQYgRFZC_X793vGo</t>
  </si>
  <si>
    <t>3760 Paxton Ave, Cincinnati, OH 45209, United States</t>
  </si>
  <si>
    <t>ChIJjbgqjebKQYgRaxtV7GipAHo</t>
  </si>
  <si>
    <t>5910 Harrison Ave, Cincinnati, OH 45248, United States</t>
  </si>
  <si>
    <t>ChIJhx0o02fKQYgRtbPzuTb1who</t>
  </si>
  <si>
    <t>6165 Glenway Ave, Cincinnati, OH 45211, United States</t>
  </si>
  <si>
    <t>ChIJAWYDkJKyQYgRVIOxYBCVtTQ</t>
  </si>
  <si>
    <t>4500 Montgomery Rd, Cincinnati, OH 45212, United States</t>
  </si>
  <si>
    <t>ChIJbdOrCs9NQIgRnLh2c-DHn5s</t>
  </si>
  <si>
    <t>10595 Springfield Pike, Cincinnati, OH 45215, United States</t>
  </si>
  <si>
    <t>ChIJWfvaBQ5LQIgRGiU1Olt9TJE</t>
  </si>
  <si>
    <t>7132 Hamilton Ave, Cincinnati, OH 45231, United States</t>
  </si>
  <si>
    <t>ChIJqYnt2eyzQYgRdu8GNoWpSGw</t>
  </si>
  <si>
    <t>1 W Corry St, Cincinnati, OH 45219, United States</t>
  </si>
  <si>
    <t>ChIJAZ0QmX2sQYgR1Y3rbhWhcaU</t>
  </si>
  <si>
    <t>7385 Wooster Pike, Cincinnati, OH 45227, United States</t>
  </si>
  <si>
    <t>ChIJKVxOaZxMQIgRkBnjkn4Loy4</t>
  </si>
  <si>
    <t>8421 Winton Rd, Cincinnati, OH 45231, United States</t>
  </si>
  <si>
    <t>ChIJZ4z_WmSzQYgR6Vf0-zQnOhU</t>
  </si>
  <si>
    <t>4777 Kenard Ave, Cincinnati, OH 45232, United States</t>
  </si>
  <si>
    <t>ChIJ4zpA7f9SQIgR5mOHSgYYEvk</t>
  </si>
  <si>
    <t>4100 Hunt Rd, Blue Ash, OH 45236, United States</t>
  </si>
  <si>
    <t>ChIJdw52H-fJQYgRh8fbBmbmOlM</t>
  </si>
  <si>
    <t>5080 Delhi Pike, Cincinnati, OH 45238, United States</t>
  </si>
  <si>
    <t>ChIJRWborPa1QYgRqReDx2pY6nA</t>
  </si>
  <si>
    <t>2310 Ferguson Rd, Cincinnati, OH 45238, United States</t>
  </si>
  <si>
    <t>ChIJpU2jkExJQIgRYF4RLsHuGfc</t>
  </si>
  <si>
    <t>1212 W Kemper Rd, Cincinnati, OH 45240, United States</t>
  </si>
  <si>
    <t>ChIJf7nHzw5RQIgREEDu9aVAMUs</t>
  </si>
  <si>
    <t>12164 Lebanon Rd, Sharonville, OH 45241, United States</t>
  </si>
  <si>
    <t>ChIJ0VBDP3dUQIgR5bqCpHjlWK8</t>
  </si>
  <si>
    <t>9939 Montgomery Rd, Cincinnati, OH 45242, United States</t>
  </si>
  <si>
    <t>ChIJOfbpDzGpQYgRpS3cXcJX9Ls</t>
  </si>
  <si>
    <t>7580 Beechmont Ave, Cincinnati, OH 45255, United States</t>
  </si>
  <si>
    <t>ChIJc5hFxZtWQIgRvzznBtUbvYA</t>
  </si>
  <si>
    <t>11390 Montgomery Rd, Cincinnati, OH 45249, United States</t>
  </si>
  <si>
    <t>ChIJAa9zXVG1QYgRGiqDtFyD8Fk</t>
  </si>
  <si>
    <t>3491 N Bend Rd, Cincinnati, OH 45239, United States</t>
  </si>
  <si>
    <t>ChIJt97uXaepQYgRvTO7pHV9qsA</t>
  </si>
  <si>
    <t>450 Ohio Pike, Cincinnati, OH 45255, United States</t>
  </si>
  <si>
    <t>ChIJDauPDpAMQIgRmyAf9kMlQT8</t>
  </si>
  <si>
    <t>1603 N Barron St, Eaton, OH 45320, United States</t>
  </si>
  <si>
    <t>ChIJC2Hw8V-AP4gR2EAX6rmpgCY</t>
  </si>
  <si>
    <t>885 N Union Rd, Englewood, OH 45322, United States</t>
  </si>
  <si>
    <t>ChIJs-IXG2CeQIgRQMghGhLq2k4</t>
  </si>
  <si>
    <t>1161 E Dayton Yellow Springs Rd, Fairborn, OH 45324, United States</t>
  </si>
  <si>
    <t>ChIJE8qWtj7rP4gRAZxuiVtEV1U</t>
  </si>
  <si>
    <t>200 Lease Ave, Greenville, OH 45331, United States</t>
  </si>
  <si>
    <t>ChIJqZM40yiIQIgR4Z7h3yxpqwQ</t>
  </si>
  <si>
    <t>155 N Heincke Rd, Miamisburg, OH 45342, United States</t>
  </si>
  <si>
    <t>ChIJDQ3WWWF1P4gRRMM032dOAco</t>
  </si>
  <si>
    <t>1510 Covington Ave, Piqua, OH 45356, United States</t>
  </si>
  <si>
    <t>ChIJ-4YQdykPP4gRY1OEaU6jP2M</t>
  </si>
  <si>
    <t>2100 W Michigan St, Sidney, OH 45365, United States</t>
  </si>
  <si>
    <t>ChIJSTZZNA93P4gRgTUhLqJvdTY</t>
  </si>
  <si>
    <t>731 W Market St, Troy, OH 45373, United States</t>
  </si>
  <si>
    <t>ChIJoe5-TR58P4gRCoZseXBDJwU</t>
  </si>
  <si>
    <t>780 Northwoods Blvd, Vandalia, OH 45377, United States</t>
  </si>
  <si>
    <t>ChIJIakYXl-AQIgR9HZXAJke7a4</t>
  </si>
  <si>
    <t>3520 W Siebenthaler Ave, Dayton, OH 45406, United States</t>
  </si>
  <si>
    <t>ChIJ1xYvwA6EQIgREohgPXG12dE</t>
  </si>
  <si>
    <t>1555 Wayne Ave, Dayton, OH 45410, United States</t>
  </si>
  <si>
    <t>ChIJ7VmXtBiFQIgRzW7M8Bgkrr4</t>
  </si>
  <si>
    <t>2115 E Dorothy Ln, Kettering, OH 45420, United States</t>
  </si>
  <si>
    <t>ChIJ2-iO_wZ9P4gR7NPUzoysnWc</t>
  </si>
  <si>
    <t>7747 Troy Pike, Huber Heights, OH 45424, United States</t>
  </si>
  <si>
    <t>ChIJ06I0gpaCQIgRUoV6soLU5qY</t>
  </si>
  <si>
    <t>4506 Brandt Pike, Dayton, OH 45424, United States</t>
  </si>
  <si>
    <t>ChIJE8mAFJWFQIgRjUPWG-ST8-k</t>
  </si>
  <si>
    <t>530 E Stroop Rd, Kettering, OH 45429, United States</t>
  </si>
  <si>
    <t>ChIJQy2lYZ6JQIgR3vH_YjPDUaI</t>
  </si>
  <si>
    <t>2921 W Alex Bell Rd, Dayton, OH 45459, United States</t>
  </si>
  <si>
    <t>ChIJaQLWd0MJR4gR_N_66njO_S0</t>
  </si>
  <si>
    <t>887 N Bridge St, Chillicothe, OH 45601, United States</t>
  </si>
  <si>
    <t>ChIJk1mtgrMARogRwmT_I89cpP8</t>
  </si>
  <si>
    <t>6306 County Rd 107, Proctorville, OH 45669, United States</t>
  </si>
  <si>
    <t>ChIJOftT9A5hRogRyEw4qWqA2rU</t>
  </si>
  <si>
    <t>9101 Ohio River Rd, Wheelersburg, OH 45694, United States</t>
  </si>
  <si>
    <t>ChIJFZFj6P3LSYgRd5ZbKkpgq5A</t>
  </si>
  <si>
    <t>40 Acme St, Marietta, OH 45750, United States</t>
  </si>
  <si>
    <t>ChIJi3i4lCSrPogRRQzZvZLK804</t>
  </si>
  <si>
    <t>1996 Tiffin Ave, Findlay, OH 45840, United States</t>
  </si>
  <si>
    <t>ChIJyxA29l6l-IgRQCv1su4mpP4</t>
  </si>
  <si>
    <t>3403 Forest Dr, Columbia, SC 29204, United States</t>
  </si>
  <si>
    <t>ChIJP_ybVb-Y-IgRzpmfRJTkvZA</t>
  </si>
  <si>
    <t>7467 St Andrews Rd Suite 6, Irmo, SC 29063, United States</t>
  </si>
  <si>
    <t>ChIJfU-rMMmr-IgRFYKrBzzMzno</t>
  </si>
  <si>
    <t>10136 Two Notch Rd, Columbia, SC 29229, United States</t>
  </si>
  <si>
    <t>ChIJPSGm1QFlAIkRmoB4nj5uoxs</t>
  </si>
  <si>
    <t>9610 N Kings Hwy, Myrtle Beach, SC 29572, United States</t>
  </si>
  <si>
    <t>ChIJdY1iNzJN-IgR7-SXZQdGNlw</t>
  </si>
  <si>
    <t>1795 Whiskey Rd, Aiken, SC 29803, United States</t>
  </si>
  <si>
    <t>ChIJ0WRE6pvM-YgRUupsbVvkjSY</t>
  </si>
  <si>
    <t>1284 Knox Ave, North Augusta, SC 29841, United States</t>
  </si>
  <si>
    <t>ChIJZyYDJgVoZIgRp_UaluUQWjY</t>
  </si>
  <si>
    <t>3410 Gallatin Pike, Nashville, TN 37216, United States</t>
  </si>
  <si>
    <t>ChIJOQ1wOvFtZIgRpN7uXRm5fg4</t>
  </si>
  <si>
    <t>5319 Mt View Rd, Antioch, TN 37013, United States</t>
  </si>
  <si>
    <t>ChIJRbtZeQdxZIgRdxDCgawxQuo</t>
  </si>
  <si>
    <t>6690 Nolensville Pike, Brentwood, TN 37027, United States</t>
  </si>
  <si>
    <t>ChIJZ2uNYKnYZIgRapXxk9K4jkQ</t>
  </si>
  <si>
    <t>2100 Lowes Dr, Clarksville, TN 37040, United States</t>
  </si>
  <si>
    <t>ChIJYYErjJbXZIgRrEmyWZ04jDc</t>
  </si>
  <si>
    <t>110 Dover Crossing Rd, Clarksville, TN 37042, United States</t>
  </si>
  <si>
    <t>ChIJ9eXWyaS6ZIgRWWH9eVgq-Ik</t>
  </si>
  <si>
    <t>143 Henslee Dr, Dickson, TN 37055, United States</t>
  </si>
  <si>
    <t>ChIJtdMcCvZ-ZIgRDQx7g9M1iRY</t>
  </si>
  <si>
    <t>1203 Murfreesboro Rd, Franklin, TN 37064, United States</t>
  </si>
  <si>
    <t>ChIJbT_5E5J_ZIgR_7Q8WkhMLrY</t>
  </si>
  <si>
    <t>3054 Columbia Ave, Franklin, TN 37064, United States</t>
  </si>
  <si>
    <t>ChIJfUz6HVJ5ZIgRDJme4PlbHeM</t>
  </si>
  <si>
    <t>2020 Mallory Ln, Franklin, TN 37067, United States</t>
  </si>
  <si>
    <t>ChIJqWUELF5EZIgRSJOX4Ced3C4</t>
  </si>
  <si>
    <t>123 Northcreek Blvd, Goodlettsville, TN 37072, United States</t>
  </si>
  <si>
    <t>ChIJB33xAjZHZIgRurhw2YLm-_0</t>
  </si>
  <si>
    <t>237 E Main St, Hendersonville, TN 37075, United States</t>
  </si>
  <si>
    <t>ChIJK2lgjiBAZIgRvQt41hEw5gc</t>
  </si>
  <si>
    <t>4400 Lebanon Pike, Hermitage, TN 37076, United States</t>
  </si>
  <si>
    <t>ChIJk3pwz-VqZIgRQcPYsWNERyw</t>
  </si>
  <si>
    <t>5544 Old Hickory Blvd, Hermitage, TN 37076, United States</t>
  </si>
  <si>
    <t>ChIJXRR1rfshZIgRD7SdaHlnsBk</t>
  </si>
  <si>
    <t>1418 W Main St Ste A, Lebanon, TN 37087, United States</t>
  </si>
  <si>
    <t>ChIJYdC5oOJCZIgRKTQyvGwHKB0</t>
  </si>
  <si>
    <t>200 Gallatin Pike S, Madison, TN 37115, United States</t>
  </si>
  <si>
    <t>ChIJl91VRBE-ZIgRVt828ZR53yw</t>
  </si>
  <si>
    <t>4120 N Mt Juliet Rd, Mt. Juliet, TN 37122, United States</t>
  </si>
  <si>
    <t>ChIJwdgqacH3Y4gRcWgwUbEiJec</t>
  </si>
  <si>
    <t>2449 Old Fort Pkwy, Murfreesboro, TN 37128, United States</t>
  </si>
  <si>
    <t>ChIJOS_xxKMHZIgRnht1Qxo6Mqg</t>
  </si>
  <si>
    <t>2325 Memorial Blvd, Murfreesboro, TN 37129, United States</t>
  </si>
  <si>
    <t>ChIJFXZKaPwHZIgR3d7W1fDrTxM</t>
  </si>
  <si>
    <t>1776 W Northfield Blvd, Murfreesboro, TN 37129, United States</t>
  </si>
  <si>
    <t>ChIJa2VlUfb4Y4gRXzppm2Ykfws</t>
  </si>
  <si>
    <t>1622 Middle Tennessee Blvd, Murfreesboro, TN 37130, United States</t>
  </si>
  <si>
    <t>ChIJ_6r4DUMHZIgRq7cHzg2CBtY</t>
  </si>
  <si>
    <t>2050 Lascassas Pike, Murfreesboro, TN 37130, United States</t>
  </si>
  <si>
    <t>ChIJVQwNIorCY4gRU0SqDP4gCk4</t>
  </si>
  <si>
    <t>1010 N Main St, Shelbyville, TN 37160, United States</t>
  </si>
  <si>
    <t>ChIJ1cDnyO8MZIgRVtuKywis3z4</t>
  </si>
  <si>
    <t>463 Sam Ridley Pkwy W, Smyrna, TN 37167, United States</t>
  </si>
  <si>
    <t>ChIJ8c1PnVIJZIgR5flHlQH2jtM</t>
  </si>
  <si>
    <t>567 S Lowry St, Smyrna, TN 37167, United States</t>
  </si>
  <si>
    <t>ChIJ67rGQ9NVZIgR225Vl8-66Wo</t>
  </si>
  <si>
    <t>2600 Memorial Blvd, Springfield, TN 37172, United States</t>
  </si>
  <si>
    <t>ChIJOZUxO7J4Y4gRGJRoQ8oJn_Q</t>
  </si>
  <si>
    <t>4726 Traders Way, Thompson's Station, TN 37179, United States</t>
  </si>
  <si>
    <t>ChIJ-5kPLKxOZIgRb-24_xM5tb4</t>
  </si>
  <si>
    <t>510 TN-76 E, White House, TN 37188, United States</t>
  </si>
  <si>
    <t>ChIJ47Hc7ZxvZIgRfQ6OoRb_nmU</t>
  </si>
  <si>
    <t>5771 Nolensville Pike, Nashville, TN 37211, United States</t>
  </si>
  <si>
    <t>ChIJ9_tF0c1lZIgRyxJ31oCrtRI</t>
  </si>
  <si>
    <t>2615 Franklin Pike, Nashville, TN 37204, United States</t>
  </si>
  <si>
    <t>ChIJgwbO18RjZIgRiitXTeFueHE</t>
  </si>
  <si>
    <t>4560 Harding Pike, Nashville, TN 37205, United States</t>
  </si>
  <si>
    <t>ChIJCyiJ2tBnZIgReYaDDx5KLEM</t>
  </si>
  <si>
    <t>711 Gallatin Ave, Nashville, TN 37206, United States</t>
  </si>
  <si>
    <t>ChIJ_yOHRXZhZIgRSvQatfG8liY</t>
  </si>
  <si>
    <t>5705 Charlotte Pike, Nashville, TN 37209, United States</t>
  </si>
  <si>
    <t>ChIJ1Wh3Zal6ZIgRPhqe68bxtmE</t>
  </si>
  <si>
    <t>5713 Edmondson Pike, Nashville, TN 37211, United States</t>
  </si>
  <si>
    <t>ChIJsdxD4EFvZIgRia2JrXjnDZo</t>
  </si>
  <si>
    <t>61 E Thompson Ln, Nashville, TN 37211, United States</t>
  </si>
  <si>
    <t>ChIJ01nR5XRpZIgR9acvgLYOuAA</t>
  </si>
  <si>
    <t>143 McGavock Pk, Nashville, TN 37214, United States</t>
  </si>
  <si>
    <t>ChIJmbwrlHZkZIgR-bMSVV4X4YY</t>
  </si>
  <si>
    <t>2131 Abbott Martin Rd, Nashville, TN 37215, United States</t>
  </si>
  <si>
    <t>ChIJPQsPDzNsZIgRXXFnov9hffw</t>
  </si>
  <si>
    <t>2284 Murfreesboro Pike, Nashville, TN 37217, United States</t>
  </si>
  <si>
    <t>ChIJ8_NRorxgZIgRrfj0tUFShq4</t>
  </si>
  <si>
    <t>3930 Clarksville Pike, Nashville, TN 37218, United States</t>
  </si>
  <si>
    <t>ChIJ30ausj-IZIgRqGvy_jGwFaA</t>
  </si>
  <si>
    <t>7087 Hwy 70 S, Nashville, TN 37221, United States</t>
  </si>
  <si>
    <t>ChIJD_QkEiSGZIgRY3qgeM3A6S8</t>
  </si>
  <si>
    <t>8141 TN-100, Nashville, TN 37221, United States</t>
  </si>
  <si>
    <t>ChIJMbFDKtZ5YYgRKCIHsrVRrt4</t>
  </si>
  <si>
    <t>1840 Decherd Blvd, Decherd, TN 37324, United States</t>
  </si>
  <si>
    <t>ChIJaRH25rd8WogRTpmDApoIUIk</t>
  </si>
  <si>
    <t>1805 W State of Franklin Rd, Johnson City, TN 37604, United States</t>
  </si>
  <si>
    <t>ChIJ2aNdYX8gXIgRxgJzOnrI_Vg</t>
  </si>
  <si>
    <t>244 S Hall Rd, Alcoa, TN 37701, United States</t>
  </si>
  <si>
    <t>ChIJJ7HVriTcXYgR29wR9vJOQa4</t>
  </si>
  <si>
    <t>1820 Roane State Hwy, Harriman, TN 37748, United States</t>
  </si>
  <si>
    <t>ChIJ--kRETyeXogRC5kb_gHVtak</t>
  </si>
  <si>
    <t>507 N Foothills Plaza Dr, Maryville, TN 37801, United States</t>
  </si>
  <si>
    <t>ChIJ2-CGWzMzXIgRgJpFfTpbHLM</t>
  </si>
  <si>
    <t>1550 Oak Ridge Turnpike, Oak Ridge, TN 37830, United States</t>
  </si>
  <si>
    <t>ChIJTfsuoPM7XIgR5Ratlcl9m1A</t>
  </si>
  <si>
    <t>6702 Clinton Hwy, Knoxville, TN 37912, United States</t>
  </si>
  <si>
    <t>ChIJa0ojTm__W4gRBoHxQj4gVxo</t>
  </si>
  <si>
    <t>220 Wears Valley Rd, Pigeon Forge, TN 37863, United States</t>
  </si>
  <si>
    <t>ChIJ7y42FWf4W4gRfqdCLh_R1j4</t>
  </si>
  <si>
    <t>702 Winfield Dunn Pkwy, Sevierville, TN 37876, United States</t>
  </si>
  <si>
    <t>ChIJY1soPrwWXIgRSFNSzC0LUGo</t>
  </si>
  <si>
    <t>4414 Asheville Hwy, Knoxville, TN 37914, United States</t>
  </si>
  <si>
    <t>ChIJB_2f3zoWXIgRiYsUrdO_YyA</t>
  </si>
  <si>
    <t>2217 N Broadway, Knoxville, TN 37917, United States</t>
  </si>
  <si>
    <t>ChIJ-VfxDfgVXIgRbR1yoCAFvCg</t>
  </si>
  <si>
    <t>5201 N Broadway St, Knoxville, TN 37918, United States</t>
  </si>
  <si>
    <t>ChIJR0U5SScYXIgRxbDWU4mPkMc</t>
  </si>
  <si>
    <t>4409 Chapman Hwy, Knoxville, TN 37920, United States</t>
  </si>
  <si>
    <t>ChIJoyN8g9I8XIgRJmUwo90QV5U</t>
  </si>
  <si>
    <t>4918 Kingston Pike, Knoxville, TN 37919, United States</t>
  </si>
  <si>
    <t>ChIJyZEhy_E8XIgRdr2Zf7e1Mdc</t>
  </si>
  <si>
    <t>4440 Western Ave, Knoxville, TN 37921, United States</t>
  </si>
  <si>
    <t>ChIJsa8uo28lXIgR50S1xFEHQqI</t>
  </si>
  <si>
    <t>9225 Kingston Pike, Knoxville, TN 37922, United States</t>
  </si>
  <si>
    <t>ChIJiz4kptAlXIgREc8idQYJOtw</t>
  </si>
  <si>
    <t>9501 S Northshore Dr, Knoxville, TN 37922, United States</t>
  </si>
  <si>
    <t>ChIJtxQoWFIlXIgR68JgYQza_w0</t>
  </si>
  <si>
    <t>9161 Middlebrook Pike, Knoxville, TN 37923, United States</t>
  </si>
  <si>
    <t>ChIJa8UAJhqef4gRyohwuDHI1FM</t>
  </si>
  <si>
    <t>9025 US-64, Lakeland, TN 38002, United States</t>
  </si>
  <si>
    <t>ChIJj7lfAI1uf4gRqH4rVXcrzp0</t>
  </si>
  <si>
    <t>11630 Hwy 51 S, Atoka, TN 38004, United States</t>
  </si>
  <si>
    <t>ChIJOSOatcqdf4gR8Vd2pJTbcn4</t>
  </si>
  <si>
    <t>1675 N Germantown Pkwy, Cordova, TN 38016, United States</t>
  </si>
  <si>
    <t>ChIJwV6yxLCif4gR678Md5Ob2gA</t>
  </si>
  <si>
    <t>240 New Byhalia Rd, Collierville, TN 38017, United States</t>
  </si>
  <si>
    <t>ChIJCRUn2S2Yf4gRkZuaTyriXo4</t>
  </si>
  <si>
    <t>3685 S Houston Levee Rd, Collierville, TN 38017, United States</t>
  </si>
  <si>
    <t>ChIJdW04sxGff4gRJBpnYrzmkc4</t>
  </si>
  <si>
    <t>1230 N Houston Levee Rd, Cordova, TN 38018, United States</t>
  </si>
  <si>
    <t>ChIJCSluoRScf4gRFmiPd-yYwxw</t>
  </si>
  <si>
    <t>676 N Germantown Pkwy, Cordova, TN 38018, United States</t>
  </si>
  <si>
    <t>ChIJaeYKKRY-f4gRZF-occcCk-w</t>
  </si>
  <si>
    <t>951 Highway 51 N, Covington, TN 38019, United States</t>
  </si>
  <si>
    <t>ChIJEx1_AyEoeYgRTLXueYTk3G0</t>
  </si>
  <si>
    <t>2525 Lake Rd, Dyersburg, TN 38024, United States</t>
  </si>
  <si>
    <t>ChIJ1apoE6B7f4gRB-6O5zIXUF8</t>
  </si>
  <si>
    <t>8039 TN-3 N, Millington, TN 38053, United States</t>
  </si>
  <si>
    <t>ChIJ4Zrme54Hf4gRwkQnGVlkQnw</t>
  </si>
  <si>
    <t>7265 US-64, Oakland, TN 38060, United States</t>
  </si>
  <si>
    <t>ChIJQX7TDRR-1YcRJnppGZupOiQ</t>
  </si>
  <si>
    <t>1366 Poplar Ave, Memphis, TN 38104, United States</t>
  </si>
  <si>
    <t>ChIJk4_BgN2Df4gRlNngzYQoM0c</t>
  </si>
  <si>
    <t>4264 Summer Ave, Memphis, TN 38122, United States</t>
  </si>
  <si>
    <t>ChIJ4VN992d81YcRXenP33oV-7A</t>
  </si>
  <si>
    <t>1977 S 3rd St, Memphis, TN 38109, United States</t>
  </si>
  <si>
    <t>ChIJXxAMATWBf4gRENEEvbDa7QY</t>
  </si>
  <si>
    <t>3444 Plaza Ave, Memphis, TN 38111, United States</t>
  </si>
  <si>
    <t>ChIJ7efcnwN-1YcRPJdtjQaHuCU</t>
  </si>
  <si>
    <t>1759 Union Ave, Memphis, TN 38104, United States</t>
  </si>
  <si>
    <t>ChIJ83qbxWqQf4gRyMl9_Pe7OMg</t>
  </si>
  <si>
    <t>4770 Riverdale Rd, Memphis, TN 38141, United States</t>
  </si>
  <si>
    <t>ChIJWaA94cNi1YcR01aNWZF5zZA</t>
  </si>
  <si>
    <t>1212 E Shelby Dr, Memphis, TN 38116, United States</t>
  </si>
  <si>
    <t>ChIJj7jxznqEf4gRwq7HHoCDGbE</t>
  </si>
  <si>
    <t>540 S Mendenhall Rd, Memphis, TN 38117, United States</t>
  </si>
  <si>
    <t>ChIJr_1PKM6af4gRC4YYZPOM-Ac</t>
  </si>
  <si>
    <t>2835 Kirby Pkwy, Memphis, TN 38119, United States</t>
  </si>
  <si>
    <t>ChIJXb9fk3Kaf4gRrpsEE3G5GoQ</t>
  </si>
  <si>
    <t>7942 Winchester Rd, Memphis, TN 38125, United States</t>
  </si>
  <si>
    <t>ChIJU21oJ4x_f4gRZP1RdTyRifE</t>
  </si>
  <si>
    <t>2632 Frayser Blvd, Memphis, TN 38127, United States</t>
  </si>
  <si>
    <t>ChIJiXP02I14f4gRFQKrlqigmU4</t>
  </si>
  <si>
    <t>3860 Austin Peay Hwy, Memphis, TN 38128, United States</t>
  </si>
  <si>
    <t>ChIJgXoE6zN2f4gR4RuHlk1SjTU</t>
  </si>
  <si>
    <t>7615 US-70, Bartlett, TN 38133, United States</t>
  </si>
  <si>
    <t>ChIJ1Qm6f6Wbf4gRpr8pkSL_dY0</t>
  </si>
  <si>
    <t>7735 Farmington Blvd, Germantown, TN 38138, United States</t>
  </si>
  <si>
    <t>ChIJ-dN0qDCbf4gRhAcdRehCF04</t>
  </si>
  <si>
    <t>6660 Poplar Ave, Memphis, TN 38138, United States</t>
  </si>
  <si>
    <t>ChIJLyh1atyie4gRBGeCTWatXgI</t>
  </si>
  <si>
    <t>1059 Mineral Wells Ave, Paris, TN 38242, United States</t>
  </si>
  <si>
    <t>ChIJASLEGlSmfogRey3xOeEOtqs</t>
  </si>
  <si>
    <t>941 North Pkwy, Jackson, TN 38305, United States</t>
  </si>
  <si>
    <t>ChIJASLEGlSmfogRr4nT-xBkiQc</t>
  </si>
  <si>
    <t>35 W University Pkwy, Jackson, TN 38305, United States</t>
  </si>
  <si>
    <t>ChIJb1kJD6dUfIgRjQsoBCrIzHA</t>
  </si>
  <si>
    <t>775 Pickwick Rd, Savannah, TN 38372, United States</t>
  </si>
  <si>
    <t>ChIJPVCZ9JcmY4gRBwBsmbgttnI</t>
  </si>
  <si>
    <t>1700 N Locust Ave, Lawrenceburg, TN 38464, United States</t>
  </si>
  <si>
    <t>ChIJDyfsFD8iZ4gRTIxump4mtsw</t>
  </si>
  <si>
    <t>445 S Jefferson Ave, Cookeville, TN 38501, United States</t>
  </si>
  <si>
    <t>ChIJ1eRpNUL3XYgRmJTTQCMqq1Y</t>
  </si>
  <si>
    <t>126 Stonehenge Dr, Crossville, TN 38558, United States</t>
  </si>
  <si>
    <t>ChIJvfg0ucMmTIYRZRKUgjkP4vU</t>
  </si>
  <si>
    <t>3770 Belt Line Rd, Addison, TX 75001, United States</t>
  </si>
  <si>
    <t>ChIJ6f72J9sQTIYRgltIW7KFYvw</t>
  </si>
  <si>
    <t>1210 N Greenville Ave, Allen, TX 75002, United States</t>
  </si>
  <si>
    <t>ChIJtRUXu6YQTIYR6QEXUGO823o</t>
  </si>
  <si>
    <t>1212 E Bethany Dr, Allen, TX 75002, United States</t>
  </si>
  <si>
    <t>ChIJAV02sYMlTIYRTUloE-OqF90</t>
  </si>
  <si>
    <t>4038 Old Denton Rd, Carrollton, TX 75007, United States</t>
  </si>
  <si>
    <t>ChIJX33sM9QoTIYRi7dBxtNY8eE</t>
  </si>
  <si>
    <t>950 E Sandy Lake Rd, Coppell, TX 75019, United States</t>
  </si>
  <si>
    <t>ChIJ_TBYzaeFTIYRC4Ohgz-eJlY</t>
  </si>
  <si>
    <t>815 W Crawford St, Denison, TX 75020, United States</t>
  </si>
  <si>
    <t>ChIJJwZUA0ooTIYRmclndkXcSn8</t>
  </si>
  <si>
    <t>7505 N MacArthur Blvd, Irving, TX 75063, United States</t>
  </si>
  <si>
    <t>ChIJ1dCrVlQsTIYR3M0BvVmXlEQ</t>
  </si>
  <si>
    <t>1101 Flower Mound Rd, Flower Mound, TX 75028, United States</t>
  </si>
  <si>
    <t>ChIJH61cXhUtTIYRtyXtMAKfECg</t>
  </si>
  <si>
    <t>2709 Cross Timbers Rd, Flower Mound, TX 75028, United States</t>
  </si>
  <si>
    <t>ChIJu6wJRhWqToYRGSKBEBuN3Nw</t>
  </si>
  <si>
    <t>2935 Ridge Rd, Rockwall, TX 75032, United States</t>
  </si>
  <si>
    <t>ChIJx97Bgts7TIYRuOBirkwk4uI</t>
  </si>
  <si>
    <t>3205 W Main St, Frisco, TX 75034, United States</t>
  </si>
  <si>
    <t>ChIJIeszH4I7TIYRRID-WIez9OA</t>
  </si>
  <si>
    <t>4851 Legacy Dr, Frisco, TX 75034, United States</t>
  </si>
  <si>
    <t>ChIJj0h3_kc8TIYRV1pZhY_-7-0</t>
  </si>
  <si>
    <t>7500 Preston Rd, Frisco, TX 75034, United States</t>
  </si>
  <si>
    <t>ChIJ_SFcn6ceTIYRQqZYYTKzbpE</t>
  </si>
  <si>
    <t>6850 N Shiloh Rd, Garland, TX 75044, United States</t>
  </si>
  <si>
    <t>ChIJk6EzkescTIYReq4u7jWjsno</t>
  </si>
  <si>
    <t>5190 TX-78, Sachse, TX 75048, United States</t>
  </si>
  <si>
    <t>ChIJbeyGJ_wMToYRdUKrtkRhjog</t>
  </si>
  <si>
    <t>9114 Camp Bowie W Blvd, Fort Worth, TX 76116, United States</t>
  </si>
  <si>
    <t>ChIJKV9R4_uFToYRbpe7YXzVA44</t>
  </si>
  <si>
    <t>313 E Pioneer Pkwy, Grand Prairie, TX 75051, United States</t>
  </si>
  <si>
    <t>ChIJUw2xHew6TIYRaXsMMSDvC1M</t>
  </si>
  <si>
    <t>6805 Main St, The Colony, TX 75056, United States</t>
  </si>
  <si>
    <t>ChIJPfNyGrCDToYRvfK_UxAWv-I</t>
  </si>
  <si>
    <t>2201 W Grauwyler Rd, Irving, TX 75061, United States</t>
  </si>
  <si>
    <t>ChIJOThvSjqCToYReIeIxDr-m8I</t>
  </si>
  <si>
    <t>3612 N Belt Line Rd, Irving, TX 75062, United States</t>
  </si>
  <si>
    <t>ChIJtdfpv6cTTIYRVRe9SALdezU</t>
  </si>
  <si>
    <t>1707 W University Dr, McKinney, TX 75069, United States</t>
  </si>
  <si>
    <t>ChIJ3TXT1x4UTIYRUkGGe3-BFiY</t>
  </si>
  <si>
    <t>2901 Lake Forest Dr, McKinney, TX 75070, United States</t>
  </si>
  <si>
    <t>ChIJrVnwdt0bTIYR8w4mM_bo0tA</t>
  </si>
  <si>
    <t>4017 14th St, Plano, TX 75074, United States</t>
  </si>
  <si>
    <t>ChIJe559HS4lTIYRiSRa1yYGJj8</t>
  </si>
  <si>
    <t>4620 TX-121, Lewisville, TX 75056, United States</t>
  </si>
  <si>
    <t>ChIJA_feMMYhTIYRjEMwbGUpneo</t>
  </si>
  <si>
    <t>160 N Coit Rd, Richardson, TX 75080, United States</t>
  </si>
  <si>
    <t>ChIJSRgaOKQfTIYRC4SC8OXtMuA</t>
  </si>
  <si>
    <t>536 Centennial Blvd, Richardson, TX 75081, United States</t>
  </si>
  <si>
    <t>ChIJDUeW5NcjTIYRF2qB7gQ-J7Y</t>
  </si>
  <si>
    <t>17194 Preston Rd, Dallas, TX 75248, United States</t>
  </si>
  <si>
    <t>ChIJf8LvI6ClToYRCHn8F748c1c</t>
  </si>
  <si>
    <t>525 N Galloway Ave, Mesquite, TX 75149, United States</t>
  </si>
  <si>
    <t>ChIJxzrQc52mToYRP-92qiFO2QA</t>
  </si>
  <si>
    <t>3600 Gus Thomasson Rd Ste 150, Mesquite, TX 75150, United States</t>
  </si>
  <si>
    <t>ChIJC3w178OvToYR-52UGoaWvZk</t>
  </si>
  <si>
    <t>1919 Faithon P Lucas Sr Blvd, Mesquite, TX 75181, United States</t>
  </si>
  <si>
    <t>ChIJVVVVVamQToYRtmYDmzPZRug</t>
  </si>
  <si>
    <t>752 Wynnewood Village Shp Ctr, Dallas, TX 75224, United States</t>
  </si>
  <si>
    <t>ChIJ13d9ktW6ToYRMcCcXris3Xc</t>
  </si>
  <si>
    <t>11925 Elam Rd, Balch Springs, TX 75180, United States</t>
  </si>
  <si>
    <t>ChIJD5kUJsieToYRzfTAWvE-XHE</t>
  </si>
  <si>
    <t>4142 Cedar Springs Rd, Dallas, TX 75219, United States</t>
  </si>
  <si>
    <t>ChIJn-Q0_xEkTIYRg3uF0115tpg</t>
  </si>
  <si>
    <t>3939 Frankford Rd, Dallas, TX 75287, United States</t>
  </si>
  <si>
    <t>ChIJrxrJdIT2NoYRQRqbnzruwLw</t>
  </si>
  <si>
    <t>300 E End Blvd N, Marshall, TX 75670, United States</t>
  </si>
  <si>
    <t>ChIJF2J3vhZkSIYRyG3D9b8EJsA</t>
  </si>
  <si>
    <t>325 E Spring St, Palestine, TX 75801, United States</t>
  </si>
  <si>
    <t>ChIJ-VP6oeeLN4YREpuZHqzaYyU</t>
  </si>
  <si>
    <t>1215 North St, Nacogdoches, TX 75961, United States</t>
  </si>
  <si>
    <t>ChIJe0tyhFSJN4YRu-c5QRRo_vI</t>
  </si>
  <si>
    <t>3205 N University Dr, Nacogdoches, TX 75965, United States</t>
  </si>
  <si>
    <t>ChIJVSUH1USHToYRAUA3XdYpHrw</t>
  </si>
  <si>
    <t>2475 Ascension Blvd, Arlington, TX 76006, United States</t>
  </si>
  <si>
    <t>ChIJ4bSREr99ToYRcTVd6_uUmqg</t>
  </si>
  <si>
    <t>945 W Lamar Blvd, Arlington, TX 76012, United States</t>
  </si>
  <si>
    <t>ChIJ67B8YP1iToYR5CQZjggT-UI</t>
  </si>
  <si>
    <t>5330 S Cooper St, Arlington, TX 76017, United States</t>
  </si>
  <si>
    <t>ChIJb2HtC0yIToYRjBVgZXzHmUI</t>
  </si>
  <si>
    <t>2350 SE Green Oaks Blvd, Arlington, TX 76018, United States</t>
  </si>
  <si>
    <t>ChIJkQhoosFHToYRmjZxkaJKsNE</t>
  </si>
  <si>
    <t>1617 W Henderson St, Cleburne, TX 76033, United States</t>
  </si>
  <si>
    <t>ChIJOWxu2thrToYRqlxlMFR3IyM</t>
  </si>
  <si>
    <t>1004 S Crowley Rd, Crowley, TX 76036, United States</t>
  </si>
  <si>
    <t>ChIJ50iJCG6AToYRRMpHqdwWBCk</t>
  </si>
  <si>
    <t>1060 N Main St, Euless, TX 76039, United States</t>
  </si>
  <si>
    <t>ChIJPVLmvrghToYRcJewo-iR3Bw</t>
  </si>
  <si>
    <t>3915 W US Hwy 377 East, Granbury, TX 76049, United States</t>
  </si>
  <si>
    <t>ChIJRXF8w91-ToYRl-_cf1HTUHk</t>
  </si>
  <si>
    <t>708 E Pipeline Rd, Hurst, TX 76053, United States</t>
  </si>
  <si>
    <t>ChIJWZSdcCBiToYRnaVruy0wXpM</t>
  </si>
  <si>
    <t>3001 Matlock Rd, Mansfield, TX 76063, United States</t>
  </si>
  <si>
    <t>ChIJSex5bfbZTYYRhibWBFziHak</t>
  </si>
  <si>
    <t>12600 N Beach St, Fort Worth, TX 76244, United States</t>
  </si>
  <si>
    <t>ChIJKc6GYcx7ToYR1YqbnjgksIU</t>
  </si>
  <si>
    <t>1050 Bridgewood Dr, Fort Worth, TX 76112, United States</t>
  </si>
  <si>
    <t>ChIJ-WeHZNh5ToYRkLHQxsE_uYs</t>
  </si>
  <si>
    <t>3304 Denton Hwy, Haltom City, TX 76117, United States</t>
  </si>
  <si>
    <t>ChIJ_RmFPXNtToYRiqfIEwQQEw8</t>
  </si>
  <si>
    <t>6080 S Hulen St, Fort Worth, TX 76132, United States</t>
  </si>
  <si>
    <t>ChIJwWQlKtx3ToYRWMbbrEyU6xI</t>
  </si>
  <si>
    <t>6650 N Beach St, Fort Worth, TX 76137, United States</t>
  </si>
  <si>
    <t>ChIJLR9UW7nXTYYRfbsLh5y9jWo</t>
  </si>
  <si>
    <t>2061 Rufe Snow Dr, Keller, TX 76248, United States</t>
  </si>
  <si>
    <t>ChIJ0R3gWyHYTYYRb_4agodqXRs</t>
  </si>
  <si>
    <t>5241 N Tarrant Pkwy, Fort Worth, TX 76244, United States</t>
  </si>
  <si>
    <t>ChIJi93HqlR4ToYRu9MK6T4t748</t>
  </si>
  <si>
    <t>7201 Boulevard 26, North Richland Hills, TX 76180, United States</t>
  </si>
  <si>
    <t>ChIJS7MZ5bl4ToYRREQnrCJGvTA</t>
  </si>
  <si>
    <t>9135 Boulevard 26, North Richland Hills, TX 76180, United States</t>
  </si>
  <si>
    <t>ChIJW5Uty3_KTYYRDsy2hBUFoqs</t>
  </si>
  <si>
    <t>500 W University Dr, Denton, TX 76201, United States</t>
  </si>
  <si>
    <t>ChIJ7eWdV9TKTYYR-CkSmhCU6kg</t>
  </si>
  <si>
    <t>1592 S Loop 288, Denton, TX 76205, United States</t>
  </si>
  <si>
    <t>ChIJD-CSdRnXTYYRijs8_wQErl0</t>
  </si>
  <si>
    <t>976 Keller Pkwy, Keller, TX 76248, United States</t>
  </si>
  <si>
    <t>ChIJ7QVLKGK_QIYRhG9PBestWek</t>
  </si>
  <si>
    <t>3300 Montrose Blvd, Houston, TX 77006, United States</t>
  </si>
  <si>
    <t>ChIJOxVBKfnAQIYRTG-3mbbO18w</t>
  </si>
  <si>
    <t>5150 Buffalo Speedway, Houston, TX 77005, United States</t>
  </si>
  <si>
    <t>ChIJTQZJQKu4QIYRZfvexM2zaBI</t>
  </si>
  <si>
    <t>1440 Studemont St, Houston, TX 77007, United States</t>
  </si>
  <si>
    <t>ChIJ937EnGTHQIYRoL7dPYZe3ek</t>
  </si>
  <si>
    <t>239 W 20th St, Houston, TX 77008, United States</t>
  </si>
  <si>
    <t>ChIJY5ifYEHHQIYR4zteRMW4MIw</t>
  </si>
  <si>
    <t>1035 N Shepherd Dr, Houston, TX 77008, United States</t>
  </si>
  <si>
    <t>ChIJB3xtAm3MQIYRoFvzvjh-Qpg</t>
  </si>
  <si>
    <t>13133 Veterans Memorial Dr, Houston, TX 77014, United States</t>
  </si>
  <si>
    <t>ChIJn2bG_ZmkQIYRpBPrROAH2Y8</t>
  </si>
  <si>
    <t>12620 Woodforest Blvd, Houston, TX 77015, United States</t>
  </si>
  <si>
    <t>ChIJddXtZLLHQIYRvX29PUivGsU</t>
  </si>
  <si>
    <t>1352 W 43rd St, Houston, TX 77018, United States</t>
  </si>
  <si>
    <t>ChIJZctCxe--QIYRcQUZ6GXWV7E</t>
  </si>
  <si>
    <t>4000 Polk St, Houston, TX 77023, United States</t>
  </si>
  <si>
    <t>ChIJ6WEr14vEQIYRO2Vm5OpwVdg</t>
  </si>
  <si>
    <t>9325 Katy Fwy, Houston, TX 77024, United States</t>
  </si>
  <si>
    <t>ChIJ41phwqi8QIYRZi35mLMA3u4</t>
  </si>
  <si>
    <t>11035 East Fwy, Houston, TX 77029, United States</t>
  </si>
  <si>
    <t>ChIJqyzEwQ7qQIYRIu1eRoy8PIE</t>
  </si>
  <si>
    <t>10306 S Post Oak Rd, Houston, TX 77035, United States</t>
  </si>
  <si>
    <t>ChIJryhZ1izOQIYRZWtKz3gH1Ng</t>
  </si>
  <si>
    <t>9330 Jones Rd, Houston, TX 77065, United States</t>
  </si>
  <si>
    <t>ChIJJ0EPoS23QIYR5a9AskVVyTI</t>
  </si>
  <si>
    <t>5235 Aldine Mail Rte Rd, Houston, TX 77039, United States</t>
  </si>
  <si>
    <t>ChIJryhZ1izOQIYRGFtf_I5XgoE</t>
  </si>
  <si>
    <t>9125 West Sam Houston Pkwy N, Houston, TX 77064, United States</t>
  </si>
  <si>
    <t>ChIJL-LnRobQQIYRNLYGoKpK9-w</t>
  </si>
  <si>
    <t>6350 N Eldridge Pkwy, Houston, TX 77041, United States</t>
  </si>
  <si>
    <t>ChIJ59oReiPEQIYRnaFjZCtHGoM</t>
  </si>
  <si>
    <t>1505 Wirt Rd, Houston, TX 77055, United States</t>
  </si>
  <si>
    <t>ChIJVSw465TDQIYRssOaGAZY5KI</t>
  </si>
  <si>
    <t>1801 S Voss Rd, Houston, TX 77057, United States</t>
  </si>
  <si>
    <t>ChIJn51kI2ecQIYRFnKdguDjdgM</t>
  </si>
  <si>
    <t>16400 El Camino Real, Houston, TX 77062, United States</t>
  </si>
  <si>
    <t>ChIJ1WhgpArRQIYRoNEnMArHO2c</t>
  </si>
  <si>
    <t>12400 Farm to Market 1960 Rd W, Houston, TX 77065, United States</t>
  </si>
  <si>
    <t>ChIJz_GOC4zJQIYRqtBdLu7YMqY</t>
  </si>
  <si>
    <t>200 W Greens Rd, Houston, TX 77067, United States</t>
  </si>
  <si>
    <t>ChIJ8fX3RHfSQIYR8uw91q-vi8M</t>
  </si>
  <si>
    <t>10010 Cypresswood Dr, Houston, TX 77070, United States</t>
  </si>
  <si>
    <t>ChIJAXcZ1CHSQIYRzkI1ZidfF_I</t>
  </si>
  <si>
    <t>12222 Jones Rd, Houston, TX 77070, United States</t>
  </si>
  <si>
    <t>ChIJ0_kj8TvDQIYRqKtGFHcHbZk</t>
  </si>
  <si>
    <t>9919 Westheimer Rd, Houston, TX 77042, United States</t>
  </si>
  <si>
    <t>ChIJjWl8sAzcQIYRQSsiz0Gtpg0</t>
  </si>
  <si>
    <t>1520 Eldridge Pkwy, Houston, TX 77077, United States</t>
  </si>
  <si>
    <t>ChIJBzVnPn3cQIYRk3KcuDAvhyI</t>
  </si>
  <si>
    <t>12555 Briar Forest Dr, Houston, TX 77077, United States</t>
  </si>
  <si>
    <t>ChIJa4CPG_3dQIYR2WLwt9FGjEc</t>
  </si>
  <si>
    <t>9303 S Texas 6, Houston, TX 77083, United States</t>
  </si>
  <si>
    <t>ChIJu025bnnbQIYRl1aDFfeLw60</t>
  </si>
  <si>
    <t>14344 Memorial Dr, Houston, TX 77079, United States</t>
  </si>
  <si>
    <t>ChIJ73ZfaSfRQIYRKgGCEAHI3hs</t>
  </si>
  <si>
    <t>8550 Hwy 6 N, Houston, TX 77095, United States</t>
  </si>
  <si>
    <t>ChIJo-6Qi9TOQIYR0KFRlvKyqtI</t>
  </si>
  <si>
    <t>12434 TX-249, Houston, TX 77086, United States</t>
  </si>
  <si>
    <t>ChIJk-3bBPGZQIYRMQeJhQa7Hgw</t>
  </si>
  <si>
    <t>11701 S Sam Houston Pkwy E, Houston, TX 77089, United States</t>
  </si>
  <si>
    <t>ChIJy_IHXg_GQIYRqpvQI6Ws00w</t>
  </si>
  <si>
    <t>5620 W Tidwell Rd, Houston, TX 77091, United States</t>
  </si>
  <si>
    <t>ChIJd_3qEnc5R4YRtpIiWfmuX2Y</t>
  </si>
  <si>
    <t>341 S Loop 336 W, Conroe, TX 77304, United States</t>
  </si>
  <si>
    <t>ChIJJSADwAw8R4YR7UVKkInlAis</t>
  </si>
  <si>
    <t>3830 W Davis St, Conroe, TX 77304, United States</t>
  </si>
  <si>
    <t>ChIJz6bnpmsWR4YR3892uUzL57M</t>
  </si>
  <si>
    <t>12605 Interstate 45 N, Willis, TX 77318, United States</t>
  </si>
  <si>
    <t>ChIJZ7M5oGisQIYR_Z79pZt87eA</t>
  </si>
  <si>
    <t>19300 W Lake Houston Pkwy, Humble, TX 77346, United States</t>
  </si>
  <si>
    <t>ChIJP5yla_kvR4YRsa_SVtqfg5M</t>
  </si>
  <si>
    <t>6616 FM 1488 Rd, Magnolia, TX 77354, United States</t>
  </si>
  <si>
    <t>ChIJd2JsrkZNR4YRt1npL535uQs</t>
  </si>
  <si>
    <t>25651 Us Hwy 59 N, Kingwood, TX 77339, United States</t>
  </si>
  <si>
    <t>ChIJWYN4x2QsR4YRzfqkjEJPgGY</t>
  </si>
  <si>
    <t>14060 Farm to Market 2920, Tomball, TX 77377, United States</t>
  </si>
  <si>
    <t>ChIJsVqtMw_NQIYRq-DmOsBpu9c</t>
  </si>
  <si>
    <t>15802 Champion Forest Dr, Spring, TX 77379, United States</t>
  </si>
  <si>
    <t>ChIJ-xTB_xwzR4YRr1puhkZPKYY</t>
  </si>
  <si>
    <t>6060 FM 2920 Rd, Spring, TX 77379, United States</t>
  </si>
  <si>
    <t>ChIJVTeqTlDNQIYRVMaCHvLunJs</t>
  </si>
  <si>
    <t>8745 Spring Cypress Rd, Spring, TX 77379, United States</t>
  </si>
  <si>
    <t>ChIJcRR-RdgwR4YRP_DaLJ2gNt0</t>
  </si>
  <si>
    <t>4747 Research Forest Dr, The Woodlands, TX 77381, United States</t>
  </si>
  <si>
    <t>ChIJx8g31GUwR4YRzPbKUCDyclE</t>
  </si>
  <si>
    <t>8000 Research Forest Dr, The Woodlands, TX 77382, United States</t>
  </si>
  <si>
    <t>ChIJ9bXGZ0swR4YRpypUOYmahBQ</t>
  </si>
  <si>
    <t>6700 Woodlands Pkwy Suite 600, The Woodlands, TX 77382, United States</t>
  </si>
  <si>
    <t>ChIJTSpZPO6tQIYRtsCtRx43J_4</t>
  </si>
  <si>
    <t>3820 Atascocita Road, Humble, TX 77396, United States</t>
  </si>
  <si>
    <t>ChIJ1TWPeAnXQIYRPJlK53xKJ84</t>
  </si>
  <si>
    <t>18030 FM 529, Cypress, TX 77433, United States</t>
  </si>
  <si>
    <t>ChIJ28H7YArTQIYRzxt5N9GwmR8</t>
  </si>
  <si>
    <t>13135 Louetta Rd, Cypress, TX 77429, United States</t>
  </si>
  <si>
    <t>ChIJmeQinPblQIYROrYuGNTlT_Q</t>
  </si>
  <si>
    <t>6200 Hwy 6, Missouri City, TX 77459, United States</t>
  </si>
  <si>
    <t>ChIJG4GKIZQdQYYRKSCTczP9DQM</t>
  </si>
  <si>
    <t>24401 Brazos Town Crossing, Rosenberg, TX 77471, United States</t>
  </si>
  <si>
    <t>ChIJU_j1DhrnQIYRAYAzJbJAhB4</t>
  </si>
  <si>
    <t>6425 FM 1464 Rd, Richmond, TX 77407, United States</t>
  </si>
  <si>
    <t>ChIJpdqhybXgQIYRntH2z4z2pQ4</t>
  </si>
  <si>
    <t>11565 S Texas 6, Sugar Land, TX 77498, United States</t>
  </si>
  <si>
    <t>ChIJR7NMetMmQYYRqAF6hC673PU</t>
  </si>
  <si>
    <t>1550 W Grand Pkwy S, Katy, TX 77494, United States</t>
  </si>
  <si>
    <t>ChIJTTZ0NraIQIYRRONTQdIDr34</t>
  </si>
  <si>
    <t>3100 S Gordon St, Alvin, TX 77511, United States</t>
  </si>
  <si>
    <t>ChIJRdqPq7NdQIYR5xkW7cO1K4w</t>
  </si>
  <si>
    <t>1804 N Velasco St, Angleton, TX 77515, United States</t>
  </si>
  <si>
    <t>ChIJ7YdMzQ2kQIYRQTQTMDiOU2M</t>
  </si>
  <si>
    <t>14710 Woodforest Blvd, Houston, TX 77015, United States</t>
  </si>
  <si>
    <t>ChIJY8VHApJBQIYRphzK0RAvibE</t>
  </si>
  <si>
    <t>800 N Dixie Dr, Clute, TX 77531, United States</t>
  </si>
  <si>
    <t>ChIJ1SnxtZKaQIYRuTERcYtCUOk</t>
  </si>
  <si>
    <t>151 N Friendswood Dr, Friendswood, TX 77546, United States</t>
  </si>
  <si>
    <t>ChIJo478tEabQIYRBZt5_GaCgPY</t>
  </si>
  <si>
    <t>3135 FM 528 Rd, Friendswood, TX 77546, United States</t>
  </si>
  <si>
    <t>ChIJ_YNxbTucP4YRHxre-dUtkPw</t>
  </si>
  <si>
    <t>5730 Seawall Blvd, Galveston, TX 77551, United States</t>
  </si>
  <si>
    <t>ChIJ6YBTCkadQIYRhaLbnKA6h1Q</t>
  </si>
  <si>
    <t>250 S Egret Bay Blvd, League City, TX 77573, United States</t>
  </si>
  <si>
    <t>ChIJoa5cQjyDQIYRH_hphUAID2c</t>
  </si>
  <si>
    <t>1920 W League City Pkwy, League City, TX 77573, United States</t>
  </si>
  <si>
    <t>ChIJYTxXxUp9P4YRvsJQZZQvx8A</t>
  </si>
  <si>
    <t>2750 E League City Pkwy, League City, TX 77573, United States</t>
  </si>
  <si>
    <t>ChIJpfYjuKaTQIYRUZkjSyi0iWE</t>
  </si>
  <si>
    <t>8323 Broadway St, Pearland, TX 77581, United States</t>
  </si>
  <si>
    <t>ChIJP7qLfxyRQIYRVHVOMutJ2yM</t>
  </si>
  <si>
    <t>3245 FM518, Pearland, TX 77581, United States</t>
  </si>
  <si>
    <t>ChIJ-6jXUE5iP4YRrtM0dYGpapU</t>
  </si>
  <si>
    <t>1905 El Mar Ln, Seabrook, TX 77586, United States</t>
  </si>
  <si>
    <t>ChIJE-s_rmCYQIYRBrTmLHdOt0k</t>
  </si>
  <si>
    <t>3550 Spencer Hwy, Pasadena, TX 77504, United States</t>
  </si>
  <si>
    <t>ChIJbc6wJRN5P4YRkHwI5XHnqFQ</t>
  </si>
  <si>
    <t>3541 Palmer Hwy Space 09, Texas City, TX 77590, United States</t>
  </si>
  <si>
    <t>ChIJG1Q001RVOYYRGQO5roj8MGc</t>
  </si>
  <si>
    <t>1600 N 16th St, Orange, TX 77630, United States</t>
  </si>
  <si>
    <t>ChIJN5pr2mszOYYRWLwMiCoz3PY</t>
  </si>
  <si>
    <t>3965 Dowlen Rd, Beaumont, TX 77706, United States</t>
  </si>
  <si>
    <t>ChIJ4fQrb1DLPoYR6YcYAVqKI24</t>
  </si>
  <si>
    <t>3845 Phelan Blvd, Beaumont, TX 77707, United States</t>
  </si>
  <si>
    <t>ChIJUXljiziBRoYROxHYPkmRfA8</t>
  </si>
  <si>
    <t>2303 Boonville Rd, Bryan, TX 77808, United States</t>
  </si>
  <si>
    <t>ChIJPeaY592ERoYRGojou3TrOpg</t>
  </si>
  <si>
    <t>3535 Longmire Dr, College Station, TX 77845, United States</t>
  </si>
  <si>
    <t>ChIJL5JLG5-StIkRRIkhqoQWiAA</t>
  </si>
  <si>
    <t>1790 E Market St, Harrisonburg, VA 22801, United States</t>
  </si>
  <si>
    <t>ChIJyw8GG8SHs4kRv9exuI2Cgkw</t>
  </si>
  <si>
    <t>1904 Emmet St N, Charlottesville, VA 22901, United States</t>
  </si>
  <si>
    <t>ChIJS2bqabaHs4kRSFt5o5c1Wos</t>
  </si>
  <si>
    <t>1159 Emmet St N, Charlottesville, VA 22903, United States</t>
  </si>
  <si>
    <t>ChIJG9OtCXJqsYkRBovNztnKFhQ</t>
  </si>
  <si>
    <t>11895 W Broad St, Richmond, VA 23233, United States</t>
  </si>
  <si>
    <t>ChIJi-ah7ZEYsYkRVcfLJjyjA60</t>
  </si>
  <si>
    <t>6335 Mechanicsville Turnpike, Mechanicsville, VA 23111, United States</t>
  </si>
  <si>
    <t>ChIJv2p4_fZzsYkRgFH72WSpDQU</t>
  </si>
  <si>
    <t>13201 Rittenhouse Dr, Midlothian, VA 23112, United States</t>
  </si>
  <si>
    <t>ChIJv4rixwRusYkRsvEEOR0KbNM</t>
  </si>
  <si>
    <t>14101 Midlothian Turnpike, Midlothian, VA 23113, United States</t>
  </si>
  <si>
    <t>ChIJ1zMRoU4RsYkRds0o4MN6_fI</t>
  </si>
  <si>
    <t>901 N Lombardy St, Richmond, VA 23220, United States</t>
  </si>
  <si>
    <t>ChIJ4cfHQM0UsYkRNmVZKlLVBEo</t>
  </si>
  <si>
    <t>1510 Eastridge Rd, Richmond, VA 23229, United States</t>
  </si>
  <si>
    <t>ChIJYQ6uuk4VsYkRDflaJM8yd08</t>
  </si>
  <si>
    <t>9480 W Broad St, Richmond, VA 23294, United States</t>
  </si>
  <si>
    <t>ChIJBXCtrFLquokR_avo9UtmHiQ</t>
  </si>
  <si>
    <t>1800 Republic Rd, Virginia Beach, VA 23454, United States</t>
  </si>
  <si>
    <t>ChIJ_YGSkICUuokR1Aghm-YGFlw</t>
  </si>
  <si>
    <t>4625 Shore Dr, Virginia Beach, VA 23455, United States</t>
  </si>
  <si>
    <t>ChIJielNMA6-uokR0JEF-rc4wj8</t>
  </si>
  <si>
    <t>975 Providence Square Shopping Center, Virginia Beach, VA 23464, United States</t>
  </si>
  <si>
    <t>ChIJTwZGNFaXuokRWN1b48d9mMA</t>
  </si>
  <si>
    <t>205 E Little Creek Rd, Norfolk, VA 23505, United States</t>
  </si>
  <si>
    <t>ChIJvX_KQK14sIkRfqPekQ-b-AU</t>
  </si>
  <si>
    <t>5007-2 Victory Blvd, Yorktown, VA 23693, United States</t>
  </si>
  <si>
    <t>ChIJHZHY3VV_sIkR0M_FXEdkleo</t>
  </si>
  <si>
    <t>6500-C, George Washington Memorial Hwy, Grafton, VA 23692, United States</t>
  </si>
  <si>
    <t>ChIJZcLm2rr7sokRZVybuBKoNSU</t>
  </si>
  <si>
    <t>7789 Richmond Hwy, Appomattox, VA 24522, United States</t>
  </si>
  <si>
    <t>ChIJGT4qoTkSTYgRYRptJqFZLvo</t>
  </si>
  <si>
    <t>915 Hardy Rd, Vinton, VA 24179, United States</t>
  </si>
  <si>
    <t>ChIJiSofiI0RTYgRnRjdQzhAPy8</t>
  </si>
  <si>
    <t>3970 Valley Gateway Blvd, Roanoke, VA 24012, United States</t>
  </si>
  <si>
    <t>ChIJKxGhQGAOTYgR6oyWFt0HXeU</t>
  </si>
  <si>
    <t>5050 Rutgers St NW, Roanoke, VA 24012, United States</t>
  </si>
  <si>
    <t>ChIJP9-we1cRTYgRYNj_AxymZ3w</t>
  </si>
  <si>
    <t>3419 Orange Ave NE, Roanoke, VA 24012, United States</t>
  </si>
  <si>
    <t>ChIJKzXS8KcNTYgRI_m1dTOcxvQ</t>
  </si>
  <si>
    <t>614 Brandon Ave SW, Roanoke, VA 24015, United States</t>
  </si>
  <si>
    <t>ChIJ7ed6TacMTYgRew1WmzjTPXM</t>
  </si>
  <si>
    <t>3971 Brambleton Ave, Roanoke, VA 24018, United States</t>
  </si>
  <si>
    <t>ChIJQ-iQAVcLTYgRSgtvtGtpAjA</t>
  </si>
  <si>
    <t>4404 Brambleton Ave, Roanoke, VA 24018, United States</t>
  </si>
  <si>
    <t>ChIJC6IJ29wMTYgRQpBJoxctOmk</t>
  </si>
  <si>
    <t>4488 Electric Rd, Roanoke, VA 24018, United States</t>
  </si>
  <si>
    <t>ChIJEauYKUKVTYgR03YCLT7SLeY</t>
  </si>
  <si>
    <t>903 University City Blvd, Blacksburg, VA 24060, United States</t>
  </si>
  <si>
    <t>ChIJkcaodqWVTYgRR8S_npnkuR0</t>
  </si>
  <si>
    <t>1322 S Main St, Blacksburg, VA 24060, United States</t>
  </si>
  <si>
    <t>ChIJLy2_sAmTTYgRcl1kejqEHoY</t>
  </si>
  <si>
    <t>555 N Franklin St, Christiansburg, VA 24073, United States</t>
  </si>
  <si>
    <t>ChIJlQX7lHJqTYgRced_wH3H--M</t>
  </si>
  <si>
    <t>80 Westlake Rd, Hardy, VA 24101, United States</t>
  </si>
  <si>
    <t>ChIJ4Rg9_IKaUogRY7mlgEtNZ2U</t>
  </si>
  <si>
    <t>240 Commonwealth Blvd W, Martinsville, VA 24112, United States</t>
  </si>
  <si>
    <t>ChIJHXnG5_vuTYgRVEmwAP8Saq4</t>
  </si>
  <si>
    <t>7480 Lee Hwy., Fairlawn, VA 24141, United States</t>
  </si>
  <si>
    <t>ChIJMdPnlphlTYgRkUfUZFnKLF4</t>
  </si>
  <si>
    <t>400 Old Franklin Turnpike Ste 110, Rocky Mount, VA 24151, United States</t>
  </si>
  <si>
    <t>ChIJmc84mKELTYgRejlVtDyj2eQ</t>
  </si>
  <si>
    <t>1925 Electric Rd, Salem, VA 24153, United States</t>
  </si>
  <si>
    <t>ChIJ8bqJiRMKTYgRZMJPKP3vaD8</t>
  </si>
  <si>
    <t>1477 W Main St, Salem, VA 24153, United States</t>
  </si>
  <si>
    <t>ChIJmT-zYezzUYgR-5xypy-ftTs</t>
  </si>
  <si>
    <t>544 E Stuart Dr, Galax, VA 24333, United States</t>
  </si>
  <si>
    <t>ChIJVWJy_3-gtIkRbAtNlIGk3Ks</t>
  </si>
  <si>
    <t>850 Statler Blvd, Staunton, VA 24401, United States</t>
  </si>
  <si>
    <t>ChIJTc7Tz5XrTIgRKpQDdvkx4sA</t>
  </si>
  <si>
    <t>1618 Main St, Clifton Forge, VA 24422, United States</t>
  </si>
  <si>
    <t>ChIJW8Go3WzasokR816kFhNwTOA</t>
  </si>
  <si>
    <t>2012 Wards Rd, Lynchburg, VA 24502, United States</t>
  </si>
  <si>
    <t>ChIJx3t2lM3RsokRZqqDHsj4Aa8</t>
  </si>
  <si>
    <t>3412 Waterlick Rd A, Lynchburg, VA 24502, United States</t>
  </si>
  <si>
    <t>ChIJz3B7mF7QsokRF38mUiw78D0</t>
  </si>
  <si>
    <t>7805 Timberlake Rd, Lynchburg, VA 24502, United States</t>
  </si>
  <si>
    <t>ChIJz7z5qYHXsokRx3YMVIQtJg8</t>
  </si>
  <si>
    <t>4119 Boonsboro Rd, Lynchburg, VA 24503, United States</t>
  </si>
  <si>
    <t>ChIJk1mtgrMARogRvzeUeo-DJAc</t>
  </si>
  <si>
    <t>6360 US-60, Barboursville, WV 25504, United States</t>
  </si>
  <si>
    <t>ChIJvcO3s5VrTogROfyg19vMG9E</t>
  </si>
  <si>
    <t>1229 Stafford Dr, Princeton, WV 24740, United States</t>
  </si>
  <si>
    <t>ChIJIY8HoKApT4gRnnUM75OFYJs</t>
  </si>
  <si>
    <t>10635 MacCorkle Ave SE, Marmet, WV 25315, United States</t>
  </si>
  <si>
    <t>ChIJA3tPUSozT4gR2LK-5oSVAoE</t>
  </si>
  <si>
    <t>981 Dunbar Village, Dunbar, WV 25064, United States</t>
  </si>
  <si>
    <t>ChIJjZBUAcYpSYgRIhyFV1I4cAY</t>
  </si>
  <si>
    <t>223 Crossings Shopping Ctr, Elkview, WV 25071, United States</t>
  </si>
  <si>
    <t>ChIJ9YYwQd7KSIgRfDh2KDNXaPM</t>
  </si>
  <si>
    <t>1439 MacCorkle Ave, St Albans, WV 25177, United States</t>
  </si>
  <si>
    <t>ChIJN0VnzbG_TogRV6sWYpzJ4rs</t>
  </si>
  <si>
    <t>411 Mall Rd, Oak Hill, WV 25901, United States</t>
  </si>
  <si>
    <t>ChIJeXKCpqfvSIgR8KlFm6gRdms</t>
  </si>
  <si>
    <t>106 McGraw St, Ripley, WV 25271, United States</t>
  </si>
  <si>
    <t>ChIJH6d-f9bSSIgR4iyJwYqJ8s0</t>
  </si>
  <si>
    <t>500 Delaware Ave, Charleston, WV 25302, United States</t>
  </si>
  <si>
    <t>ChIJwy0BozXNSIgRCQ397aPgTvk</t>
  </si>
  <si>
    <t>5 River Walk Mall, South Charleston, WV 25303, United States</t>
  </si>
  <si>
    <t>ChIJ3e96nQYrT4gRpiWdShluD1Y</t>
  </si>
  <si>
    <t>5717 MacCorkle Ave SE, Charleston, WV 25304, United States</t>
  </si>
  <si>
    <t>ChIJ93ZrlYzLSIgRHhTfOuN-moM</t>
  </si>
  <si>
    <t>5450 Big Tyler Rd, Charleston, WV 25313, United States</t>
  </si>
  <si>
    <t>ChIJLZiiFEMtT4gRYAydtKXPAxU</t>
  </si>
  <si>
    <t>1100 Fledderjohn Rd, Charleston, WV 25314, United States</t>
  </si>
  <si>
    <t>ChIJJy7YvRm0SIgRXQTVm2aSTtc</t>
  </si>
  <si>
    <t>302 Great Teays Blvd, Scott Depot, WV 25560, United States</t>
  </si>
  <si>
    <t>ChIJw66XbmdwT4gRpnTumUqIZTA</t>
  </si>
  <si>
    <t>25 Holden Rd, Logan, WV 25637, United States</t>
  </si>
  <si>
    <t>ChIJ3RaSBxUIRogR_o6vxZtJtlc</t>
  </si>
  <si>
    <t>2627 5th Ave, Huntington, WV 25702, United States</t>
  </si>
  <si>
    <t>ChIJb2MPVuDyTogRD6y9ZCNQV-w</t>
  </si>
  <si>
    <t>133 Beckley Crossing Shopping Center, Beckley, WV 25801, United States</t>
  </si>
  <si>
    <t>ChIJ_Zy6QffyTogREvsL-GjNN4w</t>
  </si>
  <si>
    <t>1734 Harper Rd, Beckley, WV 25801, United States</t>
  </si>
  <si>
    <t>ChIJxxdSU-uMTogRfhzk0EtqcEE</t>
  </si>
  <si>
    <t>151 Beaver Plaza, Beaver, WV 25813, United States</t>
  </si>
  <si>
    <t>ChIJT6d1IdCATogRlrhP0i3E2lM</t>
  </si>
  <si>
    <t>308 Stokes Dr, Hinton, WV 25951, United States</t>
  </si>
  <si>
    <t>ChIJveJU5JofTIgRSeool_DZNSA</t>
  </si>
  <si>
    <t>406 John Raine Dr, Rainelle, WV 25962, United States</t>
  </si>
  <si>
    <t>ChIJMdWi7JXQNYgRMK9bI5bWgpg</t>
  </si>
  <si>
    <t>1241 Warwood Ave, Wheeling, WV 26003, United States</t>
  </si>
  <si>
    <t>ChIJ75REl1DZNYgRffghnPmPaYQ</t>
  </si>
  <si>
    <t>211 Marshall St N, Benwood, WV 26031, United States</t>
  </si>
  <si>
    <t>ChIJr9_WlLEwNIgRgzH5Oimv7m8</t>
  </si>
  <si>
    <t>100 St Thomas Dr, Weirton, WV 26062, United States</t>
  </si>
  <si>
    <t>ChIJi92QjvQyNIgRdeW4VVmoB78</t>
  </si>
  <si>
    <t>91 27th St, Wellsburg, WV 26070, United States</t>
  </si>
  <si>
    <t>ChIJkVSYoFFLSIgRw63ISNTTykA</t>
  </si>
  <si>
    <t>2007 E 7th St, Parkersburg, WV 26101, United States</t>
  </si>
  <si>
    <t>ChIJa24oKYlMSIgRzshPU1DfOkg</t>
  </si>
  <si>
    <t>930 Division St, Parkersburg, WV 26101, United States</t>
  </si>
  <si>
    <t>ChIJi7-SWzPiSogRwO1kW6q2Bo8</t>
  </si>
  <si>
    <t>450 11th St, Elkins, WV 26241, United States</t>
  </si>
  <si>
    <t>ChIJi87AlXloSogRikKMeDIOsiI</t>
  </si>
  <si>
    <t>198 Emily Dr, Clarksburg, WV 26301, United States</t>
  </si>
  <si>
    <t>ChIJty-Fdt5TSogR0ptIIIYkAjg</t>
  </si>
  <si>
    <t>80 Skyline Plaza Dr, Buckhannon, WV 26201, United States</t>
  </si>
  <si>
    <t>ChIJwfMi0z17NYgRaPgLctqUFGY</t>
  </si>
  <si>
    <t>500 Suncrest Towne Centre Drive, Morgantown, WV 26505, United States</t>
  </si>
  <si>
    <t>ChIJ6cxyfal8NYgRa2TlZ2fnu60</t>
  </si>
  <si>
    <t>1851 Earl L Core Rd, Morgantown, WV 26505, United States</t>
  </si>
  <si>
    <t>ChIJww0dwqF7NYgRfGvwMHmu89E</t>
  </si>
  <si>
    <t>350 Patteson Drive, Morgantown, WV 26505, United States</t>
  </si>
  <si>
    <t>ChIJvbb2v1PeS4gRhL-iDETG9gA</t>
  </si>
  <si>
    <t>2908 State St, Gassaway, WV 26624, United States</t>
  </si>
  <si>
    <t>ChIJ9TmkYxKwD4gRtnS8WOSIL_o</t>
  </si>
  <si>
    <t>1301 Meijer Dr, Rolling Meadows, IL 60008, United States</t>
  </si>
  <si>
    <t>ChIJqy7WoexwD4gRNB9DoW0W9U8</t>
  </si>
  <si>
    <t>2253 N Richmond Rd, McHenry, IL 60050, United States</t>
  </si>
  <si>
    <t>ChIJdzl7pm4SD4gRKZz_imbl7H8</t>
  </si>
  <si>
    <t>Randall Rd &amp;, Stonegate Rd, Algonquin, IL 60102, United States</t>
  </si>
  <si>
    <t>ChIJbXnJt7GrD4gRflUrqRxYWTg</t>
  </si>
  <si>
    <t>130 S Gary Ave, Bloomingdale, IL 60108, United States</t>
  </si>
  <si>
    <t>ChIJYdqvGzobD4gRHDpY1nWPzK8</t>
  </si>
  <si>
    <t>815 S Randall Rd, Elgin, IL 60123, United States</t>
  </si>
  <si>
    <t>ChIJG3AkgwFZDogRsY5wigl6XOo</t>
  </si>
  <si>
    <t>808 Illinois Rte 59, Aurora, IL 60504, United States</t>
  </si>
  <si>
    <t>ChIJXRMAgKLiDogRlFKTvs6bMCU</t>
  </si>
  <si>
    <t>855 S Randall Rd, St. Charles, IL 60174, United States</t>
  </si>
  <si>
    <t>ChIJOQdxF-1aDogRHCuwzLUvdWk</t>
  </si>
  <si>
    <t>755 E Boughton Rd, Bolingbrook, IL 60440, United States</t>
  </si>
  <si>
    <t>ChIJNe-60s_xDogRokNBCZx15D8</t>
  </si>
  <si>
    <t>2700 US-34, Oswego, IL 60543, United States</t>
  </si>
  <si>
    <t>ChIJ4Y6rzYdwC4gR7El2mlvyoPY</t>
  </si>
  <si>
    <t>1900 E College Ave, Normal, IL 61761, United States</t>
  </si>
  <si>
    <t>ChIJE2Q0IHLXFIgRhpsdA4QYkhE</t>
  </si>
  <si>
    <t>6610 Scatterfield Rd, Anderson, IN 46013, United States</t>
  </si>
  <si>
    <t>ChIJycaSN0KsFIgRFl_eez-AFcI</t>
  </si>
  <si>
    <t>1424 W Carmel Dr, Carmel, IN 46032, United States</t>
  </si>
  <si>
    <t>ChIJuUg8jC23FIgR9WTryMOjjZc</t>
  </si>
  <si>
    <t>17000 Mercantile Blvd, Noblesville, IN 46060, United States</t>
  </si>
  <si>
    <t>ChIJrYNY8H6hbIgRVJ2ZdmTvQSY</t>
  </si>
  <si>
    <t>10509 Heartland Blvd, Camby, IN 46113, United States</t>
  </si>
  <si>
    <t>ChIJidmuh8Nda4gRZmBFjQ--B9A</t>
  </si>
  <si>
    <t>150 S Marlin Dr, Greenwood, IN 46142, United States</t>
  </si>
  <si>
    <t>ChIJDw-Ii5INwocRngPuLieUrx4</t>
  </si>
  <si>
    <t>10841 E US Hwy 36, Avon, IN 46123, United States</t>
  </si>
  <si>
    <t>ChIJsxLmSlpIa4gRZx019g-VnIw</t>
  </si>
  <si>
    <t>11351 E Washington St, Indianapolis, IN 46229, United States</t>
  </si>
  <si>
    <t>ChIJ1dOdbR1Wa4gRXuFONWixeqo</t>
  </si>
  <si>
    <t>5349 W Pike Plaza Rd, Indianapolis, IN 46254, United States</t>
  </si>
  <si>
    <t>ChIJ03JaVESzFIgR7ZDdxWWpsU4</t>
  </si>
  <si>
    <t>8375 E 96th St, Indianapolis, IN 46256, United States</t>
  </si>
  <si>
    <t>ChIJ5-Z0HyThEYgR9s0fXlSGCVI</t>
  </si>
  <si>
    <t>10138 Indianapolis Blvd, Highland, IN 46322, United States</t>
  </si>
  <si>
    <t>ChIJeYh2s9EJEYgRzzBfRRpePN8</t>
  </si>
  <si>
    <t>5150 Franklin St, Michigan City, IN 46360, United States</t>
  </si>
  <si>
    <t>ChIJBdD5ACDvEYgR2zMlydxKRDE</t>
  </si>
  <si>
    <t>611 US-30, Merrillville, IN 46410, United States</t>
  </si>
  <si>
    <t>ChIJ40ua1JTpFogRY9zM8AJnNpA</t>
  </si>
  <si>
    <t>4522 Elkhart Rd, Goshen, IN 46526, United States</t>
  </si>
  <si>
    <t>ChIJ8QSJygLMFogR5IbgB28nz6w</t>
  </si>
  <si>
    <t>3610 Bremen Hwy, Mishawaka, IN 46544, United States</t>
  </si>
  <si>
    <t>ChIJB1sprg_SFogRttP9qZf94U8</t>
  </si>
  <si>
    <t>5020 Grape Rd, Mishawaka, IN 46545, United States</t>
  </si>
  <si>
    <t>ChIJnf8-5hEtEYgRT3Wj9T_LIF4</t>
  </si>
  <si>
    <t>3600 Portage Rd, South Bend, IN 46628, United States</t>
  </si>
  <si>
    <t>ChIJ75GL2ZQoFogR3kS0vs_oV_A</t>
  </si>
  <si>
    <t>2990 N Wayne St, Angola, IN 46703, United States</t>
  </si>
  <si>
    <t>ChIJmeof8u7mFYgRVTsCxtOTNj0</t>
  </si>
  <si>
    <t>5909 Illinois Rd, Fort Wayne, IN 46804, United States</t>
  </si>
  <si>
    <t>ChIJza_167TjFYgRkALBAicsf-M</t>
  </si>
  <si>
    <t>6309 Lima Rd, Fort Wayne, IN 46818, United States</t>
  </si>
  <si>
    <t>ChIJH78svYj-FYgRBu7tHBplH2A</t>
  </si>
  <si>
    <t>10301 IN-37 Hwy, Fort Wayne, IN 46835, United States</t>
  </si>
  <si>
    <t>ChIJEZgBjfCFFIgRv39tAf307uE</t>
  </si>
  <si>
    <t>2301 E Markland Ave, Kokomo, IN 46901, United States</t>
  </si>
  <si>
    <t>ChIJCzhw42FxaYgROMVVcJh97vs</t>
  </si>
  <si>
    <t>2750 Allison Ln, Jeffersonville, IN 47130, United States</t>
  </si>
  <si>
    <t>ChIJSSp-z0NuaYgR2JNpP09pTwU</t>
  </si>
  <si>
    <t>4222 Charlestown Rd, New Albany, IN 47150, United States</t>
  </si>
  <si>
    <t>ChIJnUz_PnUYFYgR4Pjm9oL9iaA</t>
  </si>
  <si>
    <t>6260 W McGalliard Rd, Muncie, IN 47304, United States</t>
  </si>
  <si>
    <t>ChIJoXHqhmL_P4gRGlsqfJdcF58</t>
  </si>
  <si>
    <t>2507 Chester Blvd, Richmond, IN 47374, United States</t>
  </si>
  <si>
    <t>ChIJpbS9TUUbE4gRy7Z4hzcxF6g</t>
  </si>
  <si>
    <t>4901 IN-26, Lafayette, IN 47905, United States</t>
  </si>
  <si>
    <t>ChIJH7Q5GSgJaYgRov831SbOQUc</t>
  </si>
  <si>
    <t>9500 Preston Hwy, Louisville, KY 40229, United States</t>
  </si>
  <si>
    <t>ChIJdU9nV4yeaYgRYErIugEBQzc</t>
  </si>
  <si>
    <t>4100 Towne Center Dr, Louisville, KY 40241, United States</t>
  </si>
  <si>
    <t>ChIJuUGNvSYXaYgRXGMyvTM0xEg</t>
  </si>
  <si>
    <t>9905 Dixie Hwy, Louisville, KY 40272, United States</t>
  </si>
  <si>
    <t>ChIJZQuNHXwKaYgRKorKCesVGd8</t>
  </si>
  <si>
    <t>4500 S Hurstbourne Pkwy, Louisville, KY 40299, United States</t>
  </si>
  <si>
    <t>ChIJEUTrNZdcQogRrhc9JAj-vUw</t>
  </si>
  <si>
    <t>351 Meijer Way, Lexington, KY 40503, United States</t>
  </si>
  <si>
    <t>ChIJRyfeOMjHQYgRrcSmDGL3Rc0</t>
  </si>
  <si>
    <t>4990 Houston Rd, Florence, KY 41042, United States</t>
  </si>
  <si>
    <t>ChIJ67aq8aqlQYgR7vY7B1QK3jY</t>
  </si>
  <si>
    <t>5400 Alexandria Pike, Cold Spring, KY 41076, United States</t>
  </si>
  <si>
    <t>ChIJgytm7791JYgRBcsaQg2WeDg</t>
  </si>
  <si>
    <t>205 S Range Rd, Marysville, MI 48040, United States</t>
  </si>
  <si>
    <t>ChIJod3uCMybJYgRR5Wp0l76zC4</t>
  </si>
  <si>
    <t>4775 24th Ave, Fort Gratiot Twp, MI 48059, United States</t>
  </si>
  <si>
    <t>ChIJn7eU3T7FJIgRYsBKMno-42k</t>
  </si>
  <si>
    <t>1005 E Thirteen Mile Rd, Madison Heights, MI 48071, United States</t>
  </si>
  <si>
    <t>ChIJpb2XHo7aJIgRl7HB_EjpEzk</t>
  </si>
  <si>
    <t>29505 Mound Rd, Warren, MI 48092, United States</t>
  </si>
  <si>
    <t>ChIJx5xRYYnmJIgRkBLOsRjUTxE</t>
  </si>
  <si>
    <t>8401 26 Mile Rd, Washington, MI 48094, United States</t>
  </si>
  <si>
    <t>ChIJz0ns2zWxPIgRm4CPBqUqQsk</t>
  </si>
  <si>
    <t>5645 Jackson Rd, Ann Arbor, MI 48103, United States</t>
  </si>
  <si>
    <t>ChIJ3SKwOh-wPIgRS_dMX0ol6hY</t>
  </si>
  <si>
    <t>3145 Ann Arbor-Saline Rd, Ann Arbor, MI 48103, United States</t>
  </si>
  <si>
    <t>ChIJA2zOt-tQO4gRAmC4YXNa9Nw</t>
  </si>
  <si>
    <t>9701 Belleville Rd, Belleville, MI 48111, United States</t>
  </si>
  <si>
    <t>ChIJMWyxWx03O4gRafCJU-epxO0</t>
  </si>
  <si>
    <t>3710 Dix Hwy, Lincoln Park, MI 48146, United States</t>
  </si>
  <si>
    <t>ChIJuYK04uOtJIgRrFpKPwigSJA</t>
  </si>
  <si>
    <t>20401 Haggerty Rd, Northville, MI 48167, United States</t>
  </si>
  <si>
    <t>ChIJc_JDtJI4O4gRjUJW8ivFr_g</t>
  </si>
  <si>
    <t>22600 Allen Rd, Woodhaven, MI 48183, United States</t>
  </si>
  <si>
    <t>ChIJE8egSrOoPIgRhRlM4EcaWBo</t>
  </si>
  <si>
    <t>3825 Carpenter Rd, Ypsilanti, MI 48197, United States</t>
  </si>
  <si>
    <t>ChIJ1wQEIF_OJIgRubRWnKFFs-M</t>
  </si>
  <si>
    <t>1301 M-102, Detroit, MI 48203, United States</t>
  </si>
  <si>
    <t>ChIJ28OgFVzCJIgRs9DdPNgjuRQ</t>
  </si>
  <si>
    <t>3175 S Rochester Rd, Rochester Hills, MI 48307, United States</t>
  </si>
  <si>
    <t>ChIJsajfamveJIgRfwRfy_1X_pE</t>
  </si>
  <si>
    <t>15055 Hall Rd, Utica, MI 48315, United States</t>
  </si>
  <si>
    <t>ChIJm1lwyfqoJIgRfvcjN5i9lB0</t>
  </si>
  <si>
    <t>49900 Grand River Ave, Wixom, MI 48393, United States</t>
  </si>
  <si>
    <t>ChIJS_xf8ZihJIgRZ1Qmi0NbsFY</t>
  </si>
  <si>
    <t>6001 Highland Rd, White Lake, MI 48383, United States</t>
  </si>
  <si>
    <t>ChIJSWrbkzylJIgRnY5KeImZI4U</t>
  </si>
  <si>
    <t>1703 Haggerty Rd, Commerce Charter Twp, MI 48390, United States</t>
  </si>
  <si>
    <t>ChIJH1rgJ11hJIgR_bv6Zg2LwdE</t>
  </si>
  <si>
    <t>1555 Demille Rd, Lapeer, MI 48446, United States</t>
  </si>
  <si>
    <t>ChIJVZCne4F_I4gRKVZP931_j7Y</t>
  </si>
  <si>
    <t>2333 S Center Rd, Burton, MI 48519, United States</t>
  </si>
  <si>
    <t>ChIJ1RG1w6J5I4gR5GBTPTLFo3s</t>
  </si>
  <si>
    <t>2474 W Hill Rd, Flint, MI 48507, United States</t>
  </si>
  <si>
    <t>ChIJif27Xt3FI4gRfXXaBHjWFoU</t>
  </si>
  <si>
    <t>8400 Gratiot Rd, Saginaw, MI 48609, United States</t>
  </si>
  <si>
    <t>ChIJ78WIU9LcI4gRsHtS6n8gxOk</t>
  </si>
  <si>
    <t>3360 Tittabawassee Rd, Saginaw, MI 48604, United States</t>
  </si>
  <si>
    <t>ChIJcwqI1MB_IYgREmifzJCfEkE</t>
  </si>
  <si>
    <t>7300 Eastman Ave, Midland, MI 48642, United States</t>
  </si>
  <si>
    <t>ChIJ45DjC9LjI4gRJuTDQPykkr0</t>
  </si>
  <si>
    <t>595 N Pine Rd, Bay City, MI 48708, United States</t>
  </si>
  <si>
    <t>ChIJ_etiTACvIogRRRvXUsi7vlo</t>
  </si>
  <si>
    <t>1167 E Clinton Trail, Charlotte, MI 48813, United States</t>
  </si>
  <si>
    <t>ChIJjYZ2mhTsIogRVM5l1F-uKn4</t>
  </si>
  <si>
    <t>12821 Cross over Dr, Dewitt, MI 48820, United States</t>
  </si>
  <si>
    <t>ChIJrSr01_ZGI4gRiSLd8OXA8Ek</t>
  </si>
  <si>
    <t>3883 E Grand River Ave, Howell, MI 48843, United States</t>
  </si>
  <si>
    <t>ChIJIVb-mPzPIogRvfGVQXMx5k8</t>
  </si>
  <si>
    <t>550 Hull Rd, Mason, MI 48854, United States</t>
  </si>
  <si>
    <t>ChIJG3K_sbccIogRKhIB8XsnzMw</t>
  </si>
  <si>
    <t>1015 Pickard Rd, Mt Pleasant, MI 48858, United States</t>
  </si>
  <si>
    <t>ChIJp2v_g0bBIogRio5v73EWsas</t>
  </si>
  <si>
    <t>6200 S Pennsylvania Ave, Lansing, MI 48911, United States</t>
  </si>
  <si>
    <t>ChIJV4R0WF6VIogRJX8F8XE4kUY</t>
  </si>
  <si>
    <t>5125 W Saginaw Hwy, Lansing, MI 48917, United States</t>
  </si>
  <si>
    <t>ChIJ46o9ykt3F4gRM_WAx3BXStk</t>
  </si>
  <si>
    <t>6660 W Main St, Kalamazoo, MI 49009, United States</t>
  </si>
  <si>
    <t>ChIJFVQdTmbuF4gRTZ_Lf0jHByw</t>
  </si>
  <si>
    <t>6405 B Dr N, Battle Creek, MI 49014, United States</t>
  </si>
  <si>
    <t>ChIJJ8NWnIHyF4gRhNuHZ1dNd5c</t>
  </si>
  <si>
    <t>2191 W Columbia Ave, Battle Creek, MI 49015, United States</t>
  </si>
  <si>
    <t>ChIJj29iktWfF4gRuPodVZd9O0g</t>
  </si>
  <si>
    <t>8850 Shaver Rd, Portage, MI 49024, United States</t>
  </si>
  <si>
    <t>ChIJrxU03sjXF4gR8InAGSUMl18</t>
  </si>
  <si>
    <t>620 E Chicago Rd, Coldwater, MI 49036, United States</t>
  </si>
  <si>
    <t>ChIJQ_Ak6jODF4gR-NZKWzbu7TI</t>
  </si>
  <si>
    <t>5800 Gull Rd, Kalamazoo, MI 49048, United States</t>
  </si>
  <si>
    <t>ChIJk48rUj9-F4gRPbxbPAaaT60</t>
  </si>
  <si>
    <t>1195 M-89, Plainwell, MI 49080, United States</t>
  </si>
  <si>
    <t>ChIJWwYIrecGF4gRx64kQokqIgw</t>
  </si>
  <si>
    <t>800 US-131, Three Rivers, MI 49093, United States</t>
  </si>
  <si>
    <t>ChIJuS3y-g3xPIgRB0HETSfecPo</t>
  </si>
  <si>
    <t>217 US-223, Adrian, MI 49221, United States</t>
  </si>
  <si>
    <t>ChIJA4JGVry0GYgR8ctKDkWTsvk</t>
  </si>
  <si>
    <t>1801 SE Marketplace Dr, Caledonia Township, MI 49316, United States</t>
  </si>
  <si>
    <t>ChIJDWOaTdj_GIgRwuH_2sTMpPw</t>
  </si>
  <si>
    <t>2799 10 Mile Rd NE, Rockford, MI 49341, United States</t>
  </si>
  <si>
    <t>ChIJPSFrF9MbHIgRCQn0uWoiGNE</t>
  </si>
  <si>
    <t>3900 W US-10, Ludington, MI 49431, United States</t>
  </si>
  <si>
    <t>ChIJnSMho91iGYgRy9Zh9gFKT-A</t>
  </si>
  <si>
    <t>1800 Holton Rd, North Muskegon, MI 49445, United States</t>
  </si>
  <si>
    <t>ChIJm0HZamurGYgRg9wSCRtBMbI</t>
  </si>
  <si>
    <t>3757 Plainfield Ave NE, Grand Rapids, MI 49525, United States</t>
  </si>
  <si>
    <t>ChIJqR8ofk8IH4gRkGMHJzSYWq0</t>
  </si>
  <si>
    <t>8605 34 Rd, Cadillac, MI 49601, United States</t>
  </si>
  <si>
    <t>ChIJtbYnD_dgOIgRN_7jjiSHfQI</t>
  </si>
  <si>
    <t>5050 N Hamilton Rd, Columbus, OH 43230, United States</t>
  </si>
  <si>
    <t>ChIJ1x62CHU9OIgRXYucLnnTIwA</t>
  </si>
  <si>
    <t>ChIJHcBq_ExjOIgRzxrDvM3jjrA</t>
  </si>
  <si>
    <t>8000 E Broad St, Reynoldsburg, OH 43068, United States</t>
  </si>
  <si>
    <t>ChIJBRZkcrqSOIgR3qoHdEJ31m0</t>
  </si>
  <si>
    <t>6175 Sawmill Rd, Dublin, OH 43017, United States</t>
  </si>
  <si>
    <t>ChIJDQjGE1XzR4gRPQdhWr8vgyw</t>
  </si>
  <si>
    <t>2900 Columbus-Lancaster Rd NW, Lancaster, OH 43130, United States</t>
  </si>
  <si>
    <t>ChIJZeADdSeLOIgRiHXMZWrGlOY</t>
  </si>
  <si>
    <t>5555 Cleveland Ave, Columbus, OH 43231, United States</t>
  </si>
  <si>
    <t>ChIJjXHyJE4FOYgRn4PxU4vEszE</t>
  </si>
  <si>
    <t>2153 Marion-Mt Gilead Rd, Marion, OH 43302, United States</t>
  </si>
  <si>
    <t>ChIJ3SUW0mUKPIgRwa2WxQbuCF8</t>
  </si>
  <si>
    <t>2111 E Wooster St, Bowling Green, OH 43402, United States</t>
  </si>
  <si>
    <t>ChIJBcoy8gbOPYgRSxEBg-b6Ntk</t>
  </si>
  <si>
    <t>137 Elliott Rd, Defiance, OH 43512, United States</t>
  </si>
  <si>
    <t>ChIJCyX9dn18PIgR_C8VT76qrxc</t>
  </si>
  <si>
    <t>7240 Central Ave, Toledo, OH 43617, United States</t>
  </si>
  <si>
    <t>ChIJ9e0pwpCUOYgRxioFaWuBn4c</t>
  </si>
  <si>
    <t>1355 N Lexington-Springmill Rd, Mansfield, OH 44906, United States</t>
  </si>
  <si>
    <t>ChIJZQIFt9hGOogRHO0cmubdt7I</t>
  </si>
  <si>
    <t>4702 Milan Rd, Sandusky, OH 44870, United States</t>
  </si>
  <si>
    <t>ChIJpWDqGltHQIgRiysC8BziCHg</t>
  </si>
  <si>
    <t>1560 Main St, Hamilton, OH 45013, United States</t>
  </si>
  <si>
    <t>ChIJn28HFDJJQIgRcSmfLejj6FA</t>
  </si>
  <si>
    <t>6325 S Gilmore Rd, Fairfield, OH 45014, United States</t>
  </si>
  <si>
    <t>ChIJ03vqyj1eQIgRnf8prGVsiB4</t>
  </si>
  <si>
    <t>3651 Towne Blvd, Franklin, OH 45005, United States</t>
  </si>
  <si>
    <t>ChIJI6mshnRaQIgR9qLgNWtNCS4</t>
  </si>
  <si>
    <t>7390 Tylersville Rd, West Chester Township, OH 45069, United States</t>
  </si>
  <si>
    <t>ChIJkWVhzDJWQIgRixhMiTE_NVw</t>
  </si>
  <si>
    <t>3911, 3 W State Rd #22, Loveland, OH 45140, United States</t>
  </si>
  <si>
    <t>ChIJO5BSZ8j_QIgRao2Wa4RkuoA</t>
  </si>
  <si>
    <t>1082 OH-28, Milford, OH 45150, United States</t>
  </si>
  <si>
    <t>ChIJsXHZ2W6tQYgRsUNVVU43clU</t>
  </si>
  <si>
    <t>3195 Geier Dr, Cincinnati, OH 45209, United States</t>
  </si>
  <si>
    <t>ChIJq_HAn6wAQYgRuK6uuljb2Wg</t>
  </si>
  <si>
    <t>888 Eastgate N Dr Rd, Cincinnati, OH 45245, United States</t>
  </si>
  <si>
    <t>ChIJVcFBIDLLQYgRc4dcvkZ9zjU</t>
  </si>
  <si>
    <t>6550 Harrison Ave, Cincinnati, OH 45247, United States</t>
  </si>
  <si>
    <t>ChIJh0z9_HNKQIgRtEEISUmGhyU</t>
  </si>
  <si>
    <t>3711 Stone Creek Blvd, Cincinnati, OH 45251, United States</t>
  </si>
  <si>
    <t>ChIJeWCd76OBP4gRpRZBb1FXeOY</t>
  </si>
  <si>
    <t>9200 N Main St, Dayton, OH 45415, United States</t>
  </si>
  <si>
    <t>ChIJDX1qFu-cQIgRpUnmrjI3o9Q</t>
  </si>
  <si>
    <t>3822 Colonel Glenn Hwy, Fairborn, OH 45324, United States</t>
  </si>
  <si>
    <t>ChIJsyp95kV2P4gRaZfUWM0hwD4</t>
  </si>
  <si>
    <t>1900 W Main St, Troy, OH 45373, United States</t>
  </si>
  <si>
    <t>ChIJJ7ofnCh9P4gRWqSYLoFOCzc</t>
  </si>
  <si>
    <t>7150 Executive Blvd, Huber Heights, OH 45424, United States</t>
  </si>
  <si>
    <t>ChIJu9Q--oKIQIgRQQgSSs7pHEU</t>
  </si>
  <si>
    <t>5858 N Springboro Pike, Dayton, OH 45449, United States</t>
  </si>
  <si>
    <t>ChIJb_V78J_zPogRUwDAnP7yQBw</t>
  </si>
  <si>
    <t>3298 Elida Rd, Lima, OH 45805, United States</t>
  </si>
  <si>
    <t>ChIJ4WTUHS-rPogRdkdPeMNSoTE</t>
  </si>
  <si>
    <t>2200 Tiffin Ave, Findlay, OH 45840, United States</t>
  </si>
  <si>
    <t>ChIJ16nWcVLgiIgRrn92WQJ44bE</t>
  </si>
  <si>
    <t>5000 Bessemer Super Hwy, Brighton, AL 35020, United States</t>
  </si>
  <si>
    <t>ChIJWfbCZuzgiIgRJDe4TJqCLcc</t>
  </si>
  <si>
    <t>2400 J Terrell Wooten Dr, Bessemer, AL 35020, United States</t>
  </si>
  <si>
    <t>ChIJk0wBDL82j4gR8MS_ab8oprc</t>
  </si>
  <si>
    <t>AL-25, Brent, AL 35034, United States</t>
  </si>
  <si>
    <t>ChIJA18OQpNbiYgRObDFDu-2D6g</t>
  </si>
  <si>
    <t>1070 1st St NW, Childersburg, AL 35044, United States</t>
  </si>
  <si>
    <t>ChIJ_3zjsRsLiYgRZU3vXJogJNM</t>
  </si>
  <si>
    <t>6730 Deerfoot Pkwy, Pinson, AL 35126, United States</t>
  </si>
  <si>
    <t>ChIJp38BjcPyiYgR4sybOdoMeJQ</t>
  </si>
  <si>
    <t>87354 US-278, Altoona, AL 35952, United States</t>
  </si>
  <si>
    <t>ChIJpYRfb6U3iYgRWqvdO5IPWxI</t>
  </si>
  <si>
    <t>211 W College St, Columbiana, AL 35051, United States</t>
  </si>
  <si>
    <t>ChIJc90rf7IwiIgRZcSIvW88pgo</t>
  </si>
  <si>
    <t>25 County Rd 940, Cullman, AL 35057, United States</t>
  </si>
  <si>
    <t>ChIJHTRWNXnMiYgR5svFwVutqaE</t>
  </si>
  <si>
    <t>4933 AL-157, Cullman, AL 35058, United States</t>
  </si>
  <si>
    <t>ChIJz1MBHqv3i4gRnNuxGcAZWas</t>
  </si>
  <si>
    <t>470 S Main St, Goodwater, AL 35072, United States</t>
  </si>
  <si>
    <t>ChIJSdmeXAjSjogRx8qcQdpeVVk</t>
  </si>
  <si>
    <t>24716 US-31, Jemison, AL 35085, United States</t>
  </si>
  <si>
    <t>ChIJuc1COul5iYgRpz470Kz9hF8</t>
  </si>
  <si>
    <t>100 Council St A, Odenville, AL 35120, United States</t>
  </si>
  <si>
    <t>ChIJrcZM-0OHiYgRYgi_ifvO3zA</t>
  </si>
  <si>
    <t>35771 US-231, Ashville, AL 35953, United States</t>
  </si>
  <si>
    <t>ChIJ_2H-mEP9i4gRa5bWchM31fE</t>
  </si>
  <si>
    <t>1244 Old Talladega Hwy, Sylacauga, AL 35150, United States</t>
  </si>
  <si>
    <t>ChIJtQ5FM8Xci4gR-n8nxCFOWUs</t>
  </si>
  <si>
    <t>308 East St N, Talladega, AL 35160, United States</t>
  </si>
  <si>
    <t>ChIJN1cdwHCpiYgR2f75hgbmmJo</t>
  </si>
  <si>
    <t>415 Caldwell Dr, Warrior, AL 35180, United States</t>
  </si>
  <si>
    <t>ChIJ4fAXDWEbiYgRY9BNCZiCk-8</t>
  </si>
  <si>
    <t>2500 29th Ave N, Birmingham, AL 35207, United States</t>
  </si>
  <si>
    <t>ChIJ77nvMHcZiYgRBx5oBjmzXRQ</t>
  </si>
  <si>
    <t>3000 Montgomery Hwy, Homewood, AL 35209, United States</t>
  </si>
  <si>
    <t>ChIJXdRFc4AeiYgRbUUBoIl-Qbk</t>
  </si>
  <si>
    <t>1697 Tuscaloosa Ave, Birmingham, AL 35211, United States</t>
  </si>
  <si>
    <t>ChIJW6ojBRQaiYgRh3AZaVYUtNU</t>
  </si>
  <si>
    <t>93 Euclid Ave, Birmingham, AL 35213, United States</t>
  </si>
  <si>
    <t>ChIJkYOKaVcdiYgRvWwylHMV65U</t>
  </si>
  <si>
    <t>1619 Forestdale Blvd, Birmingham, AL 35214, United States</t>
  </si>
  <si>
    <t>ChIJOeOdFEsaiYgR9EX524bQ-2E</t>
  </si>
  <si>
    <t>3314 Clairmont Ave, Birmingham, AL 35222, United States</t>
  </si>
  <si>
    <t>ChIJ4QwpomkfiYgRSJLCfXpd7_4</t>
  </si>
  <si>
    <t>770 Shades Mountain Plaza, Birmingham, AL 35226, United States</t>
  </si>
  <si>
    <t>ChIJVQfrV9zhiIgRv8GE2YmkHcw</t>
  </si>
  <si>
    <t>32 Phillips Dr, Midfield, AL 35228, United States</t>
  </si>
  <si>
    <t>ChIJZeXbfTIXiYgRhsFqBq3qvrc</t>
  </si>
  <si>
    <t>3800 River Run Dr, Birmingham, AL 35243, United States</t>
  </si>
  <si>
    <t>ChIJKR-PmfMChogRg-4yjT_O-xI</t>
  </si>
  <si>
    <t>1721 Greensboro Ave, Tuscaloosa, AL 35401, United States</t>
  </si>
  <si>
    <t>ChIJUQs701ioiIgRPbs-qk1_BB0</t>
  </si>
  <si>
    <t>2731 University Blvd E, Tuscaloosa, AL 35404, United States</t>
  </si>
  <si>
    <t>ChIJhzCf1EB-hogRVot8igOx2yM</t>
  </si>
  <si>
    <t>101 Memorial Pkwy, Aliceville, AL 35442, United States</t>
  </si>
  <si>
    <t>ChIJr4jDYHJshogRZQzdM-UYEe0</t>
  </si>
  <si>
    <t>841 Industrial Park Blvd, Gordo, AL 35466, United States</t>
  </si>
  <si>
    <t>ChIJqwhz6mkphogRx6CbwACW-lA</t>
  </si>
  <si>
    <t>17884 AL-18, Berry, AL 35546, United States</t>
  </si>
  <si>
    <t>ChIJp_yb7Ny5h4gRxt90_F77SkQ</t>
  </si>
  <si>
    <t>7270 US-43, Guin, AL 35563, United States</t>
  </si>
  <si>
    <t>ChIJgcFNngbkh4gRQsjTIXoYrvo</t>
  </si>
  <si>
    <t>1009 19th St, Haleyville, AL 35565, United States</t>
  </si>
  <si>
    <t>ChIJBRJvVDRahogR3TIGN4TdA_s</t>
  </si>
  <si>
    <t>12231 AL-96, Millport, AL 35576, United States</t>
  </si>
  <si>
    <t>ChIJS2kGJreBh4gRY8qmaks3Lyk</t>
  </si>
  <si>
    <t>518 4th Ave S, Red Bay, AL 35582, United States</t>
  </si>
  <si>
    <t>ChIJP05cTyyph4gRopkcwIbFyoM</t>
  </si>
  <si>
    <t>5635 US-278, Sulligent, AL 35586, United States</t>
  </si>
  <si>
    <t>ChIJy1hp4HdufYgRofT6aJJ_l-4</t>
  </si>
  <si>
    <t>8075 US-72, Cherokee, AL 35616, United States</t>
  </si>
  <si>
    <t>ChIJqVcGyE7xYogRRs-Hwy9CZHQ</t>
  </si>
  <si>
    <t>25460 AL-127, Elkmont, AL 35620, United States</t>
  </si>
  <si>
    <t>ChIJyYiykOvXiYgRs10hsl2sBWg</t>
  </si>
  <si>
    <t>5276 AL-67, Somerville, AL 35670, United States</t>
  </si>
  <si>
    <t>ChIJ87Ov8bYbYogRvlxsQreVwP0</t>
  </si>
  <si>
    <t>6327 Hwy 72 E, Gurley, AL 35748, United States</t>
  </si>
  <si>
    <t>ChIJmUAQ7xbvYYgRvu67oPci7OI</t>
  </si>
  <si>
    <t>101 County Park Rd, Scottsboro, AL 35768, United States</t>
  </si>
  <si>
    <t>ChIJy5_bQ9EciogR4nYBw_uM1bc</t>
  </si>
  <si>
    <t>250 AL-75 North, Albertville, AL 35950, United States</t>
  </si>
  <si>
    <t>ChIJqU5rGyiIiogRpQjLRFHW7AA</t>
  </si>
  <si>
    <t>3800 AL-9, Cedar Bluff, AL 35959, United States</t>
  </si>
  <si>
    <t>ChIJS1-vKDj5iYgR4l8du03dY2s</t>
  </si>
  <si>
    <t>1455 Sunset Dr, Guntersville, AL 35976, United States</t>
  </si>
  <si>
    <t>ChIJHx6iO51yjYgRy9KOz4ExtiA</t>
  </si>
  <si>
    <t>134 Eufaula Ave, Clayton, AL 36016, United States</t>
  </si>
  <si>
    <t>ChIJ25CH1xtHjYgRdfsWvL1fblA</t>
  </si>
  <si>
    <t>1631 S Eufaula Ave, Eufaula, AL 36027, United States</t>
  </si>
  <si>
    <t>ChIJj3cYR4JHjYgR0QGX1VarDGU</t>
  </si>
  <si>
    <t>120 W Broad St, Eufaula, AL 36027, United States</t>
  </si>
  <si>
    <t>ChIJ9-oyWbQ9jogRL1tws-X87zI</t>
  </si>
  <si>
    <t>205 Cedar St, Greenville, AL 36037, United States</t>
  </si>
  <si>
    <t>ChIJBRO3ZvXsjYgR0iPNxSM28lM</t>
  </si>
  <si>
    <t>710 N 3 Notch St, Troy, AL 36081, United States</t>
  </si>
  <si>
    <t>ChIJ5TYYOB2vjYgRQ1gt_UKegXs</t>
  </si>
  <si>
    <t>205 W Conecuh Ave, Union Springs, AL 36089, United States</t>
  </si>
  <si>
    <t>ChIJAcPx8hyBjogRsvk3aWdLVak</t>
  </si>
  <si>
    <t>15 W Fairview Ave, Montgomery, AL 36105, United States</t>
  </si>
  <si>
    <t>ChIJzRr2DNCZi4gRfsw_BmiunYU</t>
  </si>
  <si>
    <t>88985 AL-9, Lineville, AL 36266, United States</t>
  </si>
  <si>
    <t>ChIJSfgNbk2SkogRBciLpp3Vwjk</t>
  </si>
  <si>
    <t>1140 Montgomery Hwy, Dothan, AL 36303, United States</t>
  </si>
  <si>
    <t>ChIJ8-wuVbRlkogRguLjA0BDoMA</t>
  </si>
  <si>
    <t>161 AL-134, Daleville, AL 36322, United States</t>
  </si>
  <si>
    <t>ChIJxQkwGgpckogRs-YGihkhKg4</t>
  </si>
  <si>
    <t>304 W Main St, Hartford, AL 36344, United States</t>
  </si>
  <si>
    <t>ChIJLbnZzLwtkIgRlzfCm4umJd4</t>
  </si>
  <si>
    <t>320 W Front St, Evergreen, AL 36401, United States</t>
  </si>
  <si>
    <t>ChIJydD5xoZFkIgRW4-L4ssF0DM</t>
  </si>
  <si>
    <t>201 Forrest Ave, East Brewton, AL 36426, United States</t>
  </si>
  <si>
    <t>ChIJ8WhrUnMckIgREjTMpnh4KeM</t>
  </si>
  <si>
    <t>918 S Alabama Ave # 5, Monroeville, AL 36460, United States</t>
  </si>
  <si>
    <t>ChIJw_NW2ACKmogRNnVeQ-8SPa8</t>
  </si>
  <si>
    <t>615 D'Olive St # 6, Bay Minette, AL 36507, United States</t>
  </si>
  <si>
    <t>ChIJ3S_vzfKUj4gRFRBjmBF0i8U</t>
  </si>
  <si>
    <t>16 Camden Bypass, Camden, AL 36726, United States</t>
  </si>
  <si>
    <t>ChIJy-uCpvfChYgRS2_kSRlUstQ</t>
  </si>
  <si>
    <t>131 Greensboro St, Eutaw, AL 35462, United States</t>
  </si>
  <si>
    <t>ChIJ7auaQ22bjIgR0yYxCs9_YyI</t>
  </si>
  <si>
    <t>309 9th Ave SW, La Fayette, AL 36862, United States</t>
  </si>
  <si>
    <t>ChIJ734vWKOjjIgRe8hJmv7cdM0</t>
  </si>
  <si>
    <t>620 Cherry Dr, Lanett, AL 36863, United States</t>
  </si>
  <si>
    <t>ChIJ_7qbCCbMjIgRTQBzBvikXwg</t>
  </si>
  <si>
    <t>512 13th St, Phenix City, AL 36867, United States</t>
  </si>
  <si>
    <t>ChIJ_7qbCCbMjIgR4310RCo4saI</t>
  </si>
  <si>
    <t>1130 E 280 Byp, Phenix City, AL 36867, United States</t>
  </si>
  <si>
    <t>ChIJ_7qbCCbMjIgRRV_GEkOwG0c</t>
  </si>
  <si>
    <t>1837 Stadium Dr, Phenix City, AL 36867, United States</t>
  </si>
  <si>
    <t>ChIJ_7qbCCbMjIgRZKDGZylXjsU</t>
  </si>
  <si>
    <t>3745 US-80, Phenix City, AL 36870, United States</t>
  </si>
  <si>
    <t>ChIJY15Nc8HjhIgR1HPGKUjs2NQ</t>
  </si>
  <si>
    <t>300 W Pushmataha St, Butler, AL 36904, United States</t>
  </si>
  <si>
    <t>ChIJA_0HYPnDhIgRbb-d56L1FKA</t>
  </si>
  <si>
    <t>116 Melvin Rd, Gilbertown, AL 36908, United States</t>
  </si>
  <si>
    <t>ChIJi3zVIK9uLIYRcqq2uN8ug_M</t>
  </si>
  <si>
    <t>109 N Main St, Dermott, AR 71638, United States</t>
  </si>
  <si>
    <t>ChIJfUMYV3RlLIYRWRmbXCqlJOQ</t>
  </si>
  <si>
    <t>610 Holly St, McGehee, AR 71654, United States</t>
  </si>
  <si>
    <t>ChIJQ67H960CLYYRVAFHpocaPEA</t>
  </si>
  <si>
    <t>1307 N Lincoln Ave, Star City, AR 71667, United States</t>
  </si>
  <si>
    <t>ChIJ0Z3GIqG1lIgRvlStk1s8AVU</t>
  </si>
  <si>
    <t>130 Avenue E, Apalachicola, FL 32320, United States</t>
  </si>
  <si>
    <t>ChIJhQ1lU51Kk4gRWotuVT6ii5w</t>
  </si>
  <si>
    <t>11325 FL-20, Bristol, FL 32321, United States</t>
  </si>
  <si>
    <t>ChIJczclfKTC7IgRpxtMHINkW94</t>
  </si>
  <si>
    <t>18680 Blue Star Hwy, Quincy, FL 32351, United States</t>
  </si>
  <si>
    <t>ChIJbVE7TWerk4gRDTt2Dt0I0bA</t>
  </si>
  <si>
    <t>911 N Waukesha St, Bonifay, FL 32425, United States</t>
  </si>
  <si>
    <t>ChIJj9RqVpgBk4gR7-_ZGikQbt4</t>
  </si>
  <si>
    <t>1264 Church Ave, Chipley, FL 32428, United States</t>
  </si>
  <si>
    <t>ChIJ_YW7Hiv6kogR6cUVZTSpt84</t>
  </si>
  <si>
    <t>5355 Cotton St, Graceville, FL 32440, United States</t>
  </si>
  <si>
    <t>ChIJc0_0mmaWlIgRt23vO08sTTw</t>
  </si>
  <si>
    <t>125 W Hwy 98, Port St Joe, FL 32456, United States</t>
  </si>
  <si>
    <t>ChIJx6uAZwJnkIgRfjonfCU_MM0</t>
  </si>
  <si>
    <t>9511 N Century Blvd, Century, FL 36525, United States</t>
  </si>
  <si>
    <t>ChIJHU2yVRB5kIgRND8o_aAjb60</t>
  </si>
  <si>
    <t>11204 FL-97, Walnut Hill, FL 32568, United States</t>
  </si>
  <si>
    <t>ChIJJUqO1nfjkIgRYxwuhHP99TY</t>
  </si>
  <si>
    <t>9447 FL-87, Milton, FL 32583, United States</t>
  </si>
  <si>
    <t>ChIJvXMS01qz9YgROeNyZseaosI</t>
  </si>
  <si>
    <t>1191 West Ave SW, Conyers, GA 30012, United States</t>
  </si>
  <si>
    <t>ChIJ0ykoPrgii4gRPNiXcsCrzNQ</t>
  </si>
  <si>
    <t>136 Lovvorn Ave, Bowdon, GA 30108, United States</t>
  </si>
  <si>
    <t>ChIJSXISAEDYiogRl2JYeRbCPks</t>
  </si>
  <si>
    <t>1149 Pacific Ave, Bremen, GA 30110, United States</t>
  </si>
  <si>
    <t>ChIJw0lqAvnbiogRkzNus13nwk4</t>
  </si>
  <si>
    <t>368 Carrollton St, Buchanan, GA 30113, United States</t>
  </si>
  <si>
    <t>ChIJQR32TaKmiogR7P5CKCIpE3k</t>
  </si>
  <si>
    <t>3880 Martha Berry Hwy, Rome, GA 30165, United States</t>
  </si>
  <si>
    <t>ChIJmYsNfU3giogRenPZ01T-S0k</t>
  </si>
  <si>
    <t>2310 US-78, Tallapoosa, GA 30176, United States</t>
  </si>
  <si>
    <t>ChIJX74ttemm9IgRYu7YNBqViLU</t>
  </si>
  <si>
    <t>570 S Talbotton St, Greenville, GA 30222, United States</t>
  </si>
  <si>
    <t>ChIJGRA6neNh9IgRuOpEIz1cUfE</t>
  </si>
  <si>
    <t>816 S Hill St, Griffin, GA 30224, United States</t>
  </si>
  <si>
    <t>ChIJdag4gR5A9IgRAknewyJymRI</t>
  </si>
  <si>
    <t>1010 E 3rd St, Jackson, GA 30233, United States</t>
  </si>
  <si>
    <t>ChIJ4_CrdI9Wi4gRBSDjO-niiaA</t>
  </si>
  <si>
    <t>505 S Greenwood St, LaGrange, GA 30240, United States</t>
  </si>
  <si>
    <t>ChIJDWIN4gNXi4gRjKeATD4aV5U</t>
  </si>
  <si>
    <t>1861 Roanoke Rd A 1, LaGrange, GA 30240, United States</t>
  </si>
  <si>
    <t>ChIJB7Zr7O5-84gRiYhes4ukMbM</t>
  </si>
  <si>
    <t>301 N Center St # 3, Thomaston, GA 30286, United States</t>
  </si>
  <si>
    <t>ChIJl6IJR9X99IgRYms_KzDMn-Y</t>
  </si>
  <si>
    <t>4769 Jonesboro Rd, Forest Park, GA 30297, United States</t>
  </si>
  <si>
    <t>ChIJQ8E5Vo8C9YgRleM0cNr5abc</t>
  </si>
  <si>
    <t>230 Cleveland Ave SW, Atlanta, GA 30315, United States</t>
  </si>
  <si>
    <t>ChIJF1Bdx5_i9IgRTn4Vb2KDm4M</t>
  </si>
  <si>
    <t>3100 Washington Rd, East Point, GA 30344, United States</t>
  </si>
  <si>
    <t>ChIJ6_Ix9pjZWIgR2cA1fpowHu4</t>
  </si>
  <si>
    <t>7110 A Hwy 441 N, Dillard, GA 30537, United States</t>
  </si>
  <si>
    <t>ChIJWZ6lUfyWX4gRCYlmJk65NIc</t>
  </si>
  <si>
    <t>200 Industrial Blvd Ste 101, Ellijay, GA 30540, United States</t>
  </si>
  <si>
    <t>ChIJxZmw8zMT9ogRtJ2ZdSOIgl0</t>
  </si>
  <si>
    <t>484 North Ave, Athens, GA 30601, United States</t>
  </si>
  <si>
    <t>ChIJMarKXk-g84gRSxle0tVUCJM</t>
  </si>
  <si>
    <t>53 S Broad St, Butler, GA 31006, United States</t>
  </si>
  <si>
    <t>ChIJiRMT6F5L8YgRgX_WEsaK2qc</t>
  </si>
  <si>
    <t>123 S Main St, Gordon, GA 31031, United States</t>
  </si>
  <si>
    <t>ChIJmSI2CtBF8YgRYUL4moswCq0</t>
  </si>
  <si>
    <t>59 Magnolia St, Jeffersonville, GA 31044, United States</t>
  </si>
  <si>
    <t>ChIJcel3hlhT8IgRnmlNwV5_q80</t>
  </si>
  <si>
    <t>48 E Oak St Mcrae, McRae-Helena, GA 31055, United States</t>
  </si>
  <si>
    <t>ChIJfQnKm-3H9ogR03EINYuVK6A</t>
  </si>
  <si>
    <t>1310 N Columbia St, Milledgeville, GA 31061, United States</t>
  </si>
  <si>
    <t>ChIJ0S-cSXTI9ogRDi8J4rYg5i8</t>
  </si>
  <si>
    <t>731 S Wayne St, Milledgeville, GA 31061, United States</t>
  </si>
  <si>
    <t>ChIJaX7GFC0A84gR3Ldue8rCXqs</t>
  </si>
  <si>
    <t>65 Oglethorpe St, Ellaville, GA 31806, United States</t>
  </si>
  <si>
    <t>ChIJW6yWpCWS84gRmB3JTFeqy2o</t>
  </si>
  <si>
    <t>490 E Crusselle St, Roberta, GA 31078, United States</t>
  </si>
  <si>
    <t>ChIJbb4Rppkx8ogRv7U0WKC60VU</t>
  </si>
  <si>
    <t>207 3rd St, Vienna, GA 31092, United States</t>
  </si>
  <si>
    <t>ChIJ4X28AHHh84gRKUxaOWyVS5I</t>
  </si>
  <si>
    <t>823 N Houston Rd, Warner Robins, GA 31093, United States</t>
  </si>
  <si>
    <t>ChIJ72w7TvvP8IgR9jxquTG_8cs</t>
  </si>
  <si>
    <t>384 West Trilby St, Wrightsville, GA 31096, United States</t>
  </si>
  <si>
    <t>ChIJHZN9cXv884gRGE-urIUWAmA</t>
  </si>
  <si>
    <t>1425 Rocky Creek Rd, Macon, GA 31206, United States</t>
  </si>
  <si>
    <t>ChIJw7GDkbim-4gRHV0RRPWTtuc</t>
  </si>
  <si>
    <t>1042 US-80, Pooler, GA 31322, United States</t>
  </si>
  <si>
    <t>ChIJIXwvYh12-4gRzQwsWKwWE5s</t>
  </si>
  <si>
    <t>2142 E Victory Dr, Savannah, GA 31404, United States</t>
  </si>
  <si>
    <t>ChIJc8FSjIJ2-4gRVcrsK7Bwiyc</t>
  </si>
  <si>
    <t>7360 Skidaway Rd, Savannah, GA 31406, United States</t>
  </si>
  <si>
    <t>ChIJP5Kih2-f-4gRdJ6HJ7VyEwI</t>
  </si>
  <si>
    <t>4415 Augusta Rd, Savannah, GA 31408, United States</t>
  </si>
  <si>
    <t>ChIJ8S6mMoFB8IgRNJMsurGQmEw</t>
  </si>
  <si>
    <t>32 S Tallahassee St, Hazlehurst, GA 31539, United States</t>
  </si>
  <si>
    <t>ChIJiWsJezZ88ogRslrsX7uXH4o</t>
  </si>
  <si>
    <t>2826 Meredyth Dr, Albany, GA 31707, United States</t>
  </si>
  <si>
    <t>ChIJ6bonE1wc8ogR8y41153uR8c</t>
  </si>
  <si>
    <t>215 E Monroe Ave, Ashburn, GA 31714, United States</t>
  </si>
  <si>
    <t>ChIJx_JPl3QJ8ogRpyaKftkDYAY</t>
  </si>
  <si>
    <t>631 E Franklin St, Sylvester, GA 31791, United States</t>
  </si>
  <si>
    <t>ChIJudSZru1d84gRkVlGZHn69xE</t>
  </si>
  <si>
    <t>412 W Main St, Manchester, GA 31816, United States</t>
  </si>
  <si>
    <t>ChIJxxloC7rSjIgRDbZkvhQa8RI</t>
  </si>
  <si>
    <t>1807 S Lumpkin Rd, Columbus, GA 31903, United States</t>
  </si>
  <si>
    <t>ChIJL-NhGWLMjIgRni6OaNEJ6yQ</t>
  </si>
  <si>
    <t>4916 River Rd, Columbus, GA 31904, United States</t>
  </si>
  <si>
    <t>ChIJr48JED7NjIgRnd1R9GTCWbQ</t>
  </si>
  <si>
    <t>910 Brown Ave, Columbus, GA 31906, United States</t>
  </si>
  <si>
    <t>ChIJnVoxrIcz84gR5qsvxaHJfDU</t>
  </si>
  <si>
    <t>5600 Milgen Rd # B, Columbus, GA 31907, United States</t>
  </si>
  <si>
    <t>ChIJp6M6zqY084gRDnHxWCLl3DY</t>
  </si>
  <si>
    <t>5850 Moon Rd, Columbus, GA 31909, United States</t>
  </si>
  <si>
    <t>ChIJXebw3ZWw8ogRhbTS0RdNwt8</t>
  </si>
  <si>
    <t>665 Blakely St, Cuthbert, GA 39840, United States</t>
  </si>
  <si>
    <t>ChIJ0bMucPqR8ogRsqjvY0VKWVA</t>
  </si>
  <si>
    <t>433 Roundtree Dr SW, Dawson, GA 39842, United States</t>
  </si>
  <si>
    <t>ChIJEbIWfjeBD4gRWTqluXwxLr0</t>
  </si>
  <si>
    <t>460 Orchard St, Antioch, IL 60002, United States</t>
  </si>
  <si>
    <t>ChIJq-DiC4-aD4gRhvvq52DpZAk</t>
  </si>
  <si>
    <t>815 Center St # A, Grayslake, IL 60030, United States</t>
  </si>
  <si>
    <t>ChIJY0_xYEqPeogRTuDeEE6u1ds</t>
  </si>
  <si>
    <t>720 Fairview Ave, Eddyville, KY 42038, United States</t>
  </si>
  <si>
    <t>ChIJycQM0wPIZYgRwMonKcrPHfQ</t>
  </si>
  <si>
    <t>402 N Main St, Franklin, KY 42134, United States</t>
  </si>
  <si>
    <t>ChIJOYLgfG3BeogRdfiEAo9g31g</t>
  </si>
  <si>
    <t>1897 Main St, Cadiz, KY 42211, United States</t>
  </si>
  <si>
    <t>ChIJzQIxDWvBeogROLd_njeQrhU</t>
  </si>
  <si>
    <t>1684 Main St, Cadiz, KY 42211, United States</t>
  </si>
  <si>
    <t>ChIJzR0jfEY0ZYgRqCX_ar_A720</t>
  </si>
  <si>
    <t>128 N Main St, Hopkinsville, KY 42240, United States</t>
  </si>
  <si>
    <t>ChIJWd18pqSgZYgRTDyJJV3u4vU</t>
  </si>
  <si>
    <t>407 Bethel Shopping Center, Russellville, KY 42276, United States</t>
  </si>
  <si>
    <t>ChIJi1kxe-qmIIYRv8olmS-_sAk</t>
  </si>
  <si>
    <t>1900 Lafayette St, Gretna, LA 70053, United States</t>
  </si>
  <si>
    <t>ChIJrcnxiHWZIIYRZoKTH8j55YA</t>
  </si>
  <si>
    <t>2695 Jean Lafitte Blvd, Lafitte, LA 70067, United States</t>
  </si>
  <si>
    <t>ChIJb931M7GkIIYR6NkDjcOH4I4</t>
  </si>
  <si>
    <t>909 Westbank Expy, Westwego, LA 70094, United States</t>
  </si>
  <si>
    <t>ChIJtYqZ28__IIYRNtXQFVbxeWQ</t>
  </si>
  <si>
    <t>5308 LA-56, Chauvin, LA 70344, United States</t>
  </si>
  <si>
    <t>ChIJ0yB23uggJ4YR1VoVJILNnY4</t>
  </si>
  <si>
    <t>18150 U.S. Hwy 190, Hammond, LA 70401, United States</t>
  </si>
  <si>
    <t>ChIJ10csW8QbJ4YRqqZVWpza-S0</t>
  </si>
  <si>
    <t>345 W Railroad Ave, Independence, LA 70443, United States</t>
  </si>
  <si>
    <t>ChIJKxHh_zsRJ4YR-gNrAj3sugw</t>
  </si>
  <si>
    <t>54033 LA-1062, Loranger, LA 70446, United States</t>
  </si>
  <si>
    <t>ChIJ_4c_usdEJ4YRjiQMsMYPZjE</t>
  </si>
  <si>
    <t>207 Covington St, Madisonville, LA 70447, United States</t>
  </si>
  <si>
    <t>ChIJy1NF48qeJIYRyLZPri2pt3o</t>
  </si>
  <si>
    <t>5525 Cameron St, Scott, LA 70583, United States</t>
  </si>
  <si>
    <t>ChIJM3C0OXmcJIYRz-KzAn0JSxc</t>
  </si>
  <si>
    <t>2017 W University Ave, Lafayette, LA 70506, United States</t>
  </si>
  <si>
    <t>ChIJ5xKgYg-IJIYRh_AYf8bQOYk</t>
  </si>
  <si>
    <t>2300 Cecilia Sr H South Hwy, Breaux Bridge, LA 70517, United States</t>
  </si>
  <si>
    <t>ChIJvXVpKwS8JIYRrzbvp1-ozXA</t>
  </si>
  <si>
    <t>142 E Plaquemine St, Church Point, LA 70525, United States</t>
  </si>
  <si>
    <t>ChIJo_v0sHnrJIYRMt7UFG9Z3LU</t>
  </si>
  <si>
    <t>8410 LA-182, Opelousas, LA 70570, United States</t>
  </si>
  <si>
    <t>ChIJMVn2wnimJIYROPYZzCpScXE</t>
  </si>
  <si>
    <t>702 S Adams Ave, Rayne, LA 70578, United States</t>
  </si>
  <si>
    <t>ChIJGxm3aIZ_I4YRGMdmDSyMVhc</t>
  </si>
  <si>
    <t>1714 S Main St, St Martinville, LA 70582, United States</t>
  </si>
  <si>
    <t>ChIJnee8t-uhJoYR0SMiSPYnBow</t>
  </si>
  <si>
    <t>5963 Plank Rd, Baton Rouge, LA 70805, United States</t>
  </si>
  <si>
    <t>ChIJictRo-eiJoYRmvWN9YPfV4A</t>
  </si>
  <si>
    <t>9702 Greenwell Springs Rd, Baton Rouge, LA 70814, United States</t>
  </si>
  <si>
    <t>ChIJSRJrtCd_MYYRU7u-uUIw7qo</t>
  </si>
  <si>
    <t>1728 Main St, Haynesville, LA 71038, United States</t>
  </si>
  <si>
    <t>ChIJX9tiJjScMYYR9pQMsCPgnuI</t>
  </si>
  <si>
    <t>404 N 2nd St, Homer, LA 71040, United States</t>
  </si>
  <si>
    <t>ChIJe8NUMwxTMYYRClvhoGRZOgw</t>
  </si>
  <si>
    <t>302 W Mary Lee St, Plain Dealing, LA 71064, United States</t>
  </si>
  <si>
    <t>ChIJD6eZDAhfMYYRPWz0jXHvibY</t>
  </si>
  <si>
    <t>501 S Main St, Springhill, LA 71075, United States</t>
  </si>
  <si>
    <t>ChIJ288K-2QhJYYRpD9W0suGGAI</t>
  </si>
  <si>
    <t>105 Chevy Ln, Bunkie, LA 71322, United States</t>
  </si>
  <si>
    <t>ChIJW3gXhZhIeIgRv7xCwraQrys</t>
  </si>
  <si>
    <t>2415 E Malone Ave, Sikeston, MO 63801, United States</t>
  </si>
  <si>
    <t>ChIJX3G-h3OweIgR18y5uGi9N_U</t>
  </si>
  <si>
    <t>117 E Main St, Steele, MO 63877, United States</t>
  </si>
  <si>
    <t>ChIJ52vNEWrYw4cRa7ECuWf0B1U</t>
  </si>
  <si>
    <t>509 Fairground Ave # 3, Higginsville, MO 64037, United States</t>
  </si>
  <si>
    <t>ChIJPXgEnZsCwYcRUJYsqKwGh8E</t>
  </si>
  <si>
    <t>10514 E Independence Ave, Independence, MO 64050, United States</t>
  </si>
  <si>
    <t>ChIJQzEfmscPwocRfOo1-s06xw4</t>
  </si>
  <si>
    <t>506 Washington St, Chillicothe, MO 64601, United States</t>
  </si>
  <si>
    <t>ChIJAUDzp5L3f4gRE8Y9OW0iJ8c</t>
  </si>
  <si>
    <t>10027 US-51, Coldwater, MS 38618, United States</t>
  </si>
  <si>
    <t>ChIJN6lyr66ggIgR_hLKXUQwDIc</t>
  </si>
  <si>
    <t>602 W Bankhead St, New Albany, MS 38652, United States</t>
  </si>
  <si>
    <t>ChIJY3okGYuRf4gRt3aAtDz1dPs</t>
  </si>
  <si>
    <t>6459 Cockrum Rd #3009, Olive Branch, MS 38654, United States</t>
  </si>
  <si>
    <t>ChIJbfmdBsww1YcRL6a7G2MuRhM</t>
  </si>
  <si>
    <t>1084 US-61, Tunica, MS 38676, United States</t>
  </si>
  <si>
    <t>ChIJXRld-X92K4YR2FsuBpPc0Xw</t>
  </si>
  <si>
    <t>600 Hwy 8, Rosedale, MS 38769, United States</t>
  </si>
  <si>
    <t>ChIJ43myX32AfYgRBgEl1IKGeH8</t>
  </si>
  <si>
    <t>326 2nd St, Belmont, MS 38827, United States</t>
  </si>
  <si>
    <t>ChIJae6-TKyffYgRNSKM14pJ4E4</t>
  </si>
  <si>
    <t>627 Battleground Dr, Iuka, MS 38852, United States</t>
  </si>
  <si>
    <t>ChIJ8SnoqLFTmogRYMc7Uqll0rw</t>
  </si>
  <si>
    <t>Prichard, AL 36612, United States</t>
  </si>
  <si>
    <t>ChIJudHRFkQ8h4gR24C_Uv155n0</t>
  </si>
  <si>
    <t>105 MS-6, Amory, MS 38821, United States</t>
  </si>
  <si>
    <t>ChIJqd_8Azz8gIgRaWG7-ctX9Jc</t>
  </si>
  <si>
    <t>111 N Madison St, Calhoun City, MS 38916, United States</t>
  </si>
  <si>
    <t>ChIJ71QsyXVIgIgR-FHSul0nDPw</t>
  </si>
  <si>
    <t>17284 Okahoma St, Coffeeville, MS 38922, United States</t>
  </si>
  <si>
    <t>ChIJ-4JJ2N7YKYYRVr2iAmaCiQg</t>
  </si>
  <si>
    <t>110 E Academy St, Canton, MS 39046, United States</t>
  </si>
  <si>
    <t>ChIJxRSH0Os3gogRZtK7FWtnhCM</t>
  </si>
  <si>
    <t>301 S Van Buren St, Carthage, MS 39051, United States</t>
  </si>
  <si>
    <t>ChIJLbDc5QhqKIYR-ljAH80M8ZE</t>
  </si>
  <si>
    <t>509 W Marion Ave, Crystal Springs, MS 39059, United States</t>
  </si>
  <si>
    <t>ChIJeZH-u--4gogRAOEkhhX5V0c</t>
  </si>
  <si>
    <t>339 Simpson Hwy 149, Magee, MS 39111, United States</t>
  </si>
  <si>
    <t>ChIJ86zykUv3JYYRyxjkTMrkWtI</t>
  </si>
  <si>
    <t>31 Sgt Prentiss Dr # 1, Natchez, MS 39120, United States</t>
  </si>
  <si>
    <t>ChIJESOq23MJgogRGxxCtgRUwxo</t>
  </si>
  <si>
    <t>740 US-51, Pickens, MS 39146, United States</t>
  </si>
  <si>
    <t>ChIJvxXZeEnYgogR5QH-wH8QLKU</t>
  </si>
  <si>
    <t>221 Welcome St, Taylorsville, MS 39168, United States</t>
  </si>
  <si>
    <t>ChIJX_I37h3hKIYRnzU0Z-lZYes</t>
  </si>
  <si>
    <t>4306 Halls Ferry Rd, Vicksburg, MS 39180, United States</t>
  </si>
  <si>
    <t>ChIJd2cTBCs0KIYRAEOqRqgXEhc</t>
  </si>
  <si>
    <t>2875 W McDowell Rd, Jackson, MS 39204, United States</t>
  </si>
  <si>
    <t>ChIJz4DTFs4yKIYRWkW4yA88M-s</t>
  </si>
  <si>
    <t>225 Meadowbrook Rd, Jackson, MS 39206, United States</t>
  </si>
  <si>
    <t>ChIJuXfeeSd8hIgRNdxatHM5gVc</t>
  </si>
  <si>
    <t>2934 N Hills St, Meridian, MS 39305, United States</t>
  </si>
  <si>
    <t>ChIJ1ZJQ37nBg4gRx5RTE7edEJc</t>
  </si>
  <si>
    <t>100 Industrial Dr, Choctaw, MS 39350, United States</t>
  </si>
  <si>
    <t>ChIJhYHZU8_Bg4gR8-yMhR5f1PM</t>
  </si>
  <si>
    <t>16851 MS-21, Sebastopol, MS 39359, United States</t>
  </si>
  <si>
    <t>ChIJP6CRCUEig4gRIbSGJWjv2cU</t>
  </si>
  <si>
    <t>91 Bay Ave, Bay Springs, MS 39422, United States</t>
  </si>
  <si>
    <t>ChIJKxsCNUc0g4gRQRLcH48IyOg</t>
  </si>
  <si>
    <t>321 N 16th Ave, Laurel, MS 39440, United States</t>
  </si>
  <si>
    <t>ChIJr7BK9alum4gRjk709qjmKAM</t>
  </si>
  <si>
    <t>816 Main St, Leakesville, MS 39451, United States</t>
  </si>
  <si>
    <t>ChIJmeNBAEEsnYgRuTuayN3m7RE</t>
  </si>
  <si>
    <t>102 E Main St, Seminary, MS 39479, United States</t>
  </si>
  <si>
    <t>ChIJW3tAEZTrm4gRBZAT_aZczCs</t>
  </si>
  <si>
    <t>7831 MS-613, Moss Point, MS 39563, United States</t>
  </si>
  <si>
    <t>ChIJ2V_OxtTZJ4YRInCZ2jlURO4</t>
  </si>
  <si>
    <t>215 Highway 51 North, Brookhaven, MS 39601, United States</t>
  </si>
  <si>
    <t>ChIJ2V_OxtTZJ4YRdg5UFKKFYC4</t>
  </si>
  <si>
    <t>364 W Monticello St, Brookhaven, MS 39601, United States</t>
  </si>
  <si>
    <t>ChIJlfAOk-a3J4YR90YZgRVYCvE</t>
  </si>
  <si>
    <t>605 S Laurel St, Summit, MS 39666, United States</t>
  </si>
  <si>
    <t>ChIJZ1ZXm9wgh4gR0gq9dR4ygBQ</t>
  </si>
  <si>
    <t>201 E Washington St, Aberdeen, MS 39730, United States</t>
  </si>
  <si>
    <t>ChIJNWzobREOgYgRMWU_Y3RjKeU</t>
  </si>
  <si>
    <t>3135 E Roane Ave, Eupora, MS 39744, United States</t>
  </si>
  <si>
    <t>ChIJy7kDomQWgYgRk7OJ6h-o85c</t>
  </si>
  <si>
    <t>24844 MS-15, Mathiston, MS 39752, United States</t>
  </si>
  <si>
    <t>ChIJx3aGu3I1gYgR6zDpPQqkzco</t>
  </si>
  <si>
    <t>Starkville, MS 39759, United States</t>
  </si>
  <si>
    <t>ChIJpSnDorC5rIkRiyevjfCrvsM</t>
  </si>
  <si>
    <t>386 East St, Pittsboro, NC 27312, United States</t>
  </si>
  <si>
    <t>ChIJ7TMXugWnrIkRC-zwtxf5rMo</t>
  </si>
  <si>
    <t>2412 S Horner Blvd, Sanford, NC 27330, United States</t>
  </si>
  <si>
    <t>ChIJ7xmb7_1LU4gR98rjHEItuLI</t>
  </si>
  <si>
    <t>600 W Raleigh St #3732, Siler City, NC 27344, United States</t>
  </si>
  <si>
    <t>ChIJiVuSoayhrIkR9R2ZtQYenUY</t>
  </si>
  <si>
    <t>300 N Main St, Broadway, NC 27505, United States</t>
  </si>
  <si>
    <t>ChIJdwDCp3IBrIkRTHHBV1wPlRw</t>
  </si>
  <si>
    <t>100 N Lionel St, Goldsboro, NC 27530, United States</t>
  </si>
  <si>
    <t>ChIJ8zRNCEYXrIkR8ASOzbpqId4</t>
  </si>
  <si>
    <t>607 W 2nd St, Kenly, NC 27542, United States</t>
  </si>
  <si>
    <t>ChIJL57_d1MOrIkRSBDjU5tF_4g</t>
  </si>
  <si>
    <t>202 Dr Donnie H Jones Jr Blvd W, Princeton, NC 27569, United States</t>
  </si>
  <si>
    <t>ChIJq3GqEeiGrokRbhGFCl7M3-g</t>
  </si>
  <si>
    <t>940 W Raleigh Blvd, Rocky Mount, NC 27803, United States</t>
  </si>
  <si>
    <t>ChIJg0pcCQOHrokRwSXZ5XEEQJE</t>
  </si>
  <si>
    <t>418 W Thomas St, Rocky Mount, NC 27804, United States</t>
  </si>
  <si>
    <t>ChIJNTaGiKRJr4kRQHQagBqR7fU</t>
  </si>
  <si>
    <t>305 N 5th St, Aurora, NC 27806, United States</t>
  </si>
  <si>
    <t>ChIJEzAfW0g7rIkRq235JRlNSaI</t>
  </si>
  <si>
    <t>12536 Sanford St, Bailey, NC 27807, United States</t>
  </si>
  <si>
    <t>ChIJfXUyqsGcrokRvB2YVg4pYFI</t>
  </si>
  <si>
    <t>509 S Parker St, Elm City, NC 27822, United States</t>
  </si>
  <si>
    <t>ChIJgXqCch3orokRf7x1ZK8MZiA</t>
  </si>
  <si>
    <t>2105 Dickinson Ave, Greenville, NC 27834, United States</t>
  </si>
  <si>
    <t>ChIJhWi4p8w7rokRfL7d0uLVkIk</t>
  </si>
  <si>
    <t>312 W Jefferson St, Jackson, NC 27845, United States</t>
  </si>
  <si>
    <t>ChIJ6Vd0EpMJrokRYpLmmmoEI_I</t>
  </si>
  <si>
    <t>234 US-158, Littleton, NC 27850, United States</t>
  </si>
  <si>
    <t>ChIJvU9-EzeirokRuxRtha8btXM</t>
  </si>
  <si>
    <t>102 Moyton Ave, Stantonsburg, NC 27883, United States</t>
  </si>
  <si>
    <t>ChIJbUx7O8Yir4kR5xG229DJnJk</t>
  </si>
  <si>
    <t>626 River Rd, Washington, NC 27889, United States</t>
  </si>
  <si>
    <t>ChIJS2R9n_QGr4kRJ5Jm5NZsYis</t>
  </si>
  <si>
    <t>912 Washington St, Williamston, NC 27892, United States</t>
  </si>
  <si>
    <t>ChIJ0Z4SipggrIkRA33ijL8sfCA</t>
  </si>
  <si>
    <t>1105 Ward Blvd, Wilson, NC 27893, United States</t>
  </si>
  <si>
    <t>ChIJOw2mJ67Hr4kRGTbevneqLOc</t>
  </si>
  <si>
    <t>1007 E Memorial Dr, Ahoskie, NC 27910, United States</t>
  </si>
  <si>
    <t>ChIJX8sMPeN1r4kRKAYOA9Y0vnc</t>
  </si>
  <si>
    <t>444 US-64, Plymouth, NC 27962, United States</t>
  </si>
  <si>
    <t>ChIJLw9UKF6Vq4kRc691COb3uB0</t>
  </si>
  <si>
    <t>815 College St, Clinton, NC 28328, United States</t>
  </si>
  <si>
    <t>ChIJm1X38KDvq4kRAAAyIb5zwqU</t>
  </si>
  <si>
    <t>206 SW Center St, Faison, NC 28341, United States</t>
  </si>
  <si>
    <t>ChIJBQ5cPjC-qokRZEuVKrlb0Q8</t>
  </si>
  <si>
    <t>872 Conway Rd, Fair Bluff, NC 28439, United States</t>
  </si>
  <si>
    <t>ChIJHdqddebVVIgRlZ6x4x61BXU</t>
  </si>
  <si>
    <t>229 E Church St, Laurinburg, NC 28352, United States</t>
  </si>
  <si>
    <t>ChIJJ84LylL6q4kRwssffEgtstM</t>
  </si>
  <si>
    <t>615 N Breazeale Ave, Mt Olive, NC 28365, United States</t>
  </si>
  <si>
    <t>ChIJS6yxgNrZqokRKiaG4Cq7uBI</t>
  </si>
  <si>
    <t>406 E 3rd St, Pembroke, NC 28372, United States</t>
  </si>
  <si>
    <t>ChIJB_BfmQwmq4kRUljO91xpZvE</t>
  </si>
  <si>
    <t>210 E 4th Ave, Red Springs, NC 28377, United States</t>
  </si>
  <si>
    <t>ChIJZRAx-dQYq4kRs8FEy7HsZ_8</t>
  </si>
  <si>
    <t>326 S 5th St, St Pauls, NC 28384, United States</t>
  </si>
  <si>
    <t>ChIJqagle-rnq4kRj9hLuxoLeMI</t>
  </si>
  <si>
    <t>107 S Pine St, Warsaw, NC 28398, United States</t>
  </si>
  <si>
    <t>ChIJ8dTvEkONqokReIZU80ST3h8</t>
  </si>
  <si>
    <t>121 E Strawberry Blvd, Chadbourn, NC 28431, United States</t>
  </si>
  <si>
    <t>ChIJoaJ-srZKqYkRthqLtLbIzNU</t>
  </si>
  <si>
    <t>2407 N Herritage St, Kinston, NC 28501, United States</t>
  </si>
  <si>
    <t>ChIJoaJ-srZKqYkRWnOJrKBOQ-g</t>
  </si>
  <si>
    <t>604 N McLewean St, Kinston, NC 28501, United States</t>
  </si>
  <si>
    <t>ChIJ-9vnlKO0rokRlasUEqny0-o</t>
  </si>
  <si>
    <t>2240 US-258, Kinston, NC 28504, United States</t>
  </si>
  <si>
    <t>ChIJb04a75FKqYkR9hIddVaPc9Q</t>
  </si>
  <si>
    <t>2715 NC-11, Kinston, NC 28504, United States</t>
  </si>
  <si>
    <t>ChIJzURJyVLErokRJmEcIMI5gew</t>
  </si>
  <si>
    <t>144 W 3rd St D, Ayden, NC 28513, United States</t>
  </si>
  <si>
    <t>ChIJfRlFIKSQqIkR24yVOXmtaXI</t>
  </si>
  <si>
    <t>1500 Live Oak St, Beaufort, NC 28516, United States</t>
  </si>
  <si>
    <t>ChIJy5xvrmjKqIkRiZvvoaghRjY</t>
  </si>
  <si>
    <t>10742 NC-55, Grantsboro, NC 28529, United States</t>
  </si>
  <si>
    <t>ChIJj1AvPgARqYkR-yWaFoMCvZU</t>
  </si>
  <si>
    <t>1040 Henderson Dr, Jacksonville, NC 28540, United States</t>
  </si>
  <si>
    <t>ChIJldzaG_YRqYkRqfgzQdfZ96s</t>
  </si>
  <si>
    <t>2960 Richlands Hwy, Jacksonville, NC 28540, United States</t>
  </si>
  <si>
    <t>ChIJWc2tQDAgqYkRhNtHVu9FajU</t>
  </si>
  <si>
    <t>707 Main St, Maysville, NC 28555, United States</t>
  </si>
  <si>
    <t>ChIJPYHEqhLRqIkRu4uOXHTICOQ</t>
  </si>
  <si>
    <t>1208 Simmons St, New Bern, NC 28560, United States</t>
  </si>
  <si>
    <t>ChIJAQhO6MX8qIkRmYi4y26YPzg</t>
  </si>
  <si>
    <t>715 W Corbett Ave, Swansboro, NC 28584, United States</t>
  </si>
  <si>
    <t>ChIJ7ycPC5r7tocRXRM94M5LehY</t>
  </si>
  <si>
    <t>112 N 17th St, Collinsville, OK 74021, United States</t>
  </si>
  <si>
    <t>ChIJS0qP7dlqNYYRk3GMvADo0OE</t>
  </si>
  <si>
    <t>501 S Park Dr, Broken Bow, OK 74728, United States</t>
  </si>
  <si>
    <t>ChIJkxNsCNIk-YgRG4QV1-lKwAQ</t>
  </si>
  <si>
    <t>3386 E Railroad Ave, Bamberg, SC 29003, United States</t>
  </si>
  <si>
    <t>ChIJyR6zm9yFVYgRtxOxLuGtHOk</t>
  </si>
  <si>
    <t>110 S Main St, Bishopville, SC 29010, United States</t>
  </si>
  <si>
    <t>ChIJO1Pk69nwVYgR9QN88rUyIAM</t>
  </si>
  <si>
    <t>50 E Dekalb St, Camden, SC 29020, United States</t>
  </si>
  <si>
    <t>ChIJw_F3YSbn_ogRyBDyCLlvroQ</t>
  </si>
  <si>
    <t>8506 Old State Rd, Holly Hill, SC 29059, United States</t>
  </si>
  <si>
    <t>ChIJl3BM3T0M_4gR0hmcLUch2iM</t>
  </si>
  <si>
    <t>36 Sunset Dr, Manning, SC 29102, United States</t>
  </si>
  <si>
    <t>ChIJQy9wilXe-IgR8o26P9gGUkI</t>
  </si>
  <si>
    <t>6611 Savannah Hwy, Neeses, SC 29107, United States</t>
  </si>
  <si>
    <t>ChIJW_TtML3W-IgReFRiG6SZNwo</t>
  </si>
  <si>
    <t>514 Partridge Ln, North, SC 29112, United States</t>
  </si>
  <si>
    <t>ChIJb8RD7QvW-IgRZxnxTilqkUg</t>
  </si>
  <si>
    <t>2526 Old Edisto Dr, Orangeburg, SC 29115, United States</t>
  </si>
  <si>
    <t>ChIJg8_guhXS-IgRyWjyL_cLvLo</t>
  </si>
  <si>
    <t>2060 Columbia Rd, Orangeburg, SC 29118, United States</t>
  </si>
  <si>
    <t>ChIJ4wuXcPwy_4gR53HVnOyaLLc</t>
  </si>
  <si>
    <t>305 Harry C Raysor Dr, St Matthews, SC 29135, United States</t>
  </si>
  <si>
    <t>ChIJWxShNe4y_4gREt8AvwRXCpA</t>
  </si>
  <si>
    <t>615 Harry C Raysor Dr, St Matthews, SC 29135, United States</t>
  </si>
  <si>
    <t>ChIJQwjGOyZp_4gRuRQbJfOkFGU</t>
  </si>
  <si>
    <t>343 Pinewood Rd, Sumter, SC 29150, United States</t>
  </si>
  <si>
    <t>ChIJ_bpdlq5o_4gR87n__D04pUA</t>
  </si>
  <si>
    <t>1011 Broad St, Sumter, SC 29150, United States</t>
  </si>
  <si>
    <t>ChIJsafr1hNv_4gRkolgcHF8Vwg</t>
  </si>
  <si>
    <t>114 E Calhoun St, Sumter, SC 29150, United States</t>
  </si>
  <si>
    <t>ChIJpa4tDsD6-IgR-ArHrH0VHTw</t>
  </si>
  <si>
    <t>123 Earl St S, Wagener, SC 29164, United States</t>
  </si>
  <si>
    <t>ChIJZere6JWl-IgRdh6jn_jRpz0</t>
  </si>
  <si>
    <t>6325 N Main St, Columbia, SC 29203, United States</t>
  </si>
  <si>
    <t>ChIJ2WAFogCw-IgRHCDA-rm5Ems</t>
  </si>
  <si>
    <t>3818 Devine St, Columbia, SC 29205, United States</t>
  </si>
  <si>
    <t>ChIJr3B8CU2w-IgR2J1L6i4TK2w</t>
  </si>
  <si>
    <t>7451 Garners Ferry Rd, Columbia, SC 29209, United States</t>
  </si>
  <si>
    <t>ChIJ5_m8G-DLV4gRCfwXfXHkBaQ</t>
  </si>
  <si>
    <t>26490 SC-121, Whitmire, SC 29178, United States</t>
  </si>
  <si>
    <t>ChIJ1cOKtGl6_ogRIoFtRSOgTbs</t>
  </si>
  <si>
    <t>445 Meeting St, Charleston, SC 29403, United States</t>
  </si>
  <si>
    <t>ChIJvcBsIHJh_ogRbVB3R99bHdc</t>
  </si>
  <si>
    <t>8780A Rivers Ave Ste 101, North Charleston, SC 29406, United States</t>
  </si>
  <si>
    <t>ChIJG4UpDhV8_ogRm7qBGvBOBEw</t>
  </si>
  <si>
    <t>630 Skylark Dr E, Charleston, SC 29407, United States</t>
  </si>
  <si>
    <t>ChIJnyEDi-l5_ogRJUmOuB0HVEE</t>
  </si>
  <si>
    <t>1005 Harbor View Rd, Charleston, SC 29412, United States</t>
  </si>
  <si>
    <t>ChIJ9dS52Hx4_ogRsfwYgcMv5xM</t>
  </si>
  <si>
    <t>1985 Folly Rd D, Charleston, SC 29412, United States</t>
  </si>
  <si>
    <t>ChIJ9ebkVtGJ_ogRf1HkubcG-pM</t>
  </si>
  <si>
    <t>5101 Ashley Phosphate Rd, North Charleston, SC 29418, United States</t>
  </si>
  <si>
    <t>ChIJxQmxxn8rAIkRl1_-Toh_YJ4</t>
  </si>
  <si>
    <t>1620 Highmarket St, Georgetown, SC 29440, United States</t>
  </si>
  <si>
    <t>ChIJQ8XMK_qC_ogRN5sa6E1nlSY</t>
  </si>
  <si>
    <t>6251 SC-162, Hollywood, SC 29449, United States</t>
  </si>
  <si>
    <t>ChIJm6Ikq8l__ogRp97de1F67CY</t>
  </si>
  <si>
    <t>3575 Maybank Hwy, Johns Island, SC 29455, United States</t>
  </si>
  <si>
    <t>ChIJpS_69SqL_ogRhUggXDpYWG0</t>
  </si>
  <si>
    <t>9616 US-78, Ladson, SC 29456, United States</t>
  </si>
  <si>
    <t>ChIJi2T0KhZy_ogR0mQCGyZ3B3Q</t>
  </si>
  <si>
    <t>1981 Riviera Dr, Mt Pleasant, SC 29464, United States</t>
  </si>
  <si>
    <t>ChIJofVw5KmN_ogRWhY6HSLUzKk</t>
  </si>
  <si>
    <t>1605 Central Ave, Summerville, SC 29483, United States</t>
  </si>
  <si>
    <t>ChIJ80PUqmmL_ogRs9VuLv5xVpI</t>
  </si>
  <si>
    <t>404 N Cedar St, Summerville, SC 29483, United States</t>
  </si>
  <si>
    <t>ChIJQ8Dd54aL_ogRPwStAT0lBZE</t>
  </si>
  <si>
    <t>680 Bacons Bridge Rd, Summerville, SC 29485, United States</t>
  </si>
  <si>
    <t>ChIJOfeLzDCx_ogRTDbh1AtHmnY</t>
  </si>
  <si>
    <t>Piggly wiggly</t>
  </si>
  <si>
    <t>297 Bells Hwy, Walterboro, SC 29488, United States</t>
  </si>
  <si>
    <t>ChIJ42ibvLhmVYgRxfydN78REkU</t>
  </si>
  <si>
    <t>1945 W Palmetto St #32, Florence, SC 29501, United States</t>
  </si>
  <si>
    <t>ChIJdVBd5ztnVYgRaueFHNdkU9E</t>
  </si>
  <si>
    <t>221 Cherokee Rd, Florence, SC 29501, United States</t>
  </si>
  <si>
    <t>ChIJxcQ0BM1gVYgRvi4xUVakgRw</t>
  </si>
  <si>
    <t>500 2nd Loop Rd, Florence, SC 29505, United States</t>
  </si>
  <si>
    <t>ChIJhcZpPwPO_4gRWmFuqAZoOEE</t>
  </si>
  <si>
    <t>15 W Ashland St, Andrews, SC 29510, United States</t>
  </si>
  <si>
    <t>ChIJb40nKnF2VYgR9ACuBYO3yI8</t>
  </si>
  <si>
    <t>842 S 5th St, Hartsville, SC 29550, United States</t>
  </si>
  <si>
    <t>ChIJzUR-Z6C-_4gR4j19RIgjj5o</t>
  </si>
  <si>
    <t>206 E Main St, Kingstree, SC 29556, United States</t>
  </si>
  <si>
    <t>ChIJGzD9eNKvqokRANa6nZQtKME</t>
  </si>
  <si>
    <t>208 E McIntyre St, Mullins, SC 29574, United States</t>
  </si>
  <si>
    <t>ChIJiW4JBlVAAIkRlnVxLb9m4h4</t>
  </si>
  <si>
    <t>122 US-17 BUS, Surfside Beach, SC 29575, United States</t>
  </si>
  <si>
    <t>ChIJ_bzLgPloAIkRxglPL0Cdo8E</t>
  </si>
  <si>
    <t>1700 N Kings Hwy, Myrtle Beach, SC 29577, United States</t>
  </si>
  <si>
    <t>ChIJMTXMkxBqAIkR-IkcP8UipgE</t>
  </si>
  <si>
    <t>1220 Moser Dr, Myrtle Beach, SC 29577, United States</t>
  </si>
  <si>
    <t>ChIJ1zpo-mUB-IgRxAFSE_bT95I</t>
  </si>
  <si>
    <t>1160 Main St S, Greenwood, SC 29646, United States</t>
  </si>
  <si>
    <t>ChIJaS0D2Ib9V4gRRXVZeeKfCeU</t>
  </si>
  <si>
    <t>3353 SC-72, Greenwood, SC 29649, United States</t>
  </si>
  <si>
    <t>ChIJtesHur4I-IgRKsXipmOu7G8</t>
  </si>
  <si>
    <t>204 Cambridge St N, Ninety Six, SC 29666, United States</t>
  </si>
  <si>
    <t>ChIJ_f61mvsCWIgRUqPnqoSW03Q</t>
  </si>
  <si>
    <t>800 N S Greenwood Ave, Ware Shoals, SC 29692, United States</t>
  </si>
  <si>
    <t>ChIJD2RwJxCqVYgRWn69k4hGGp0</t>
  </si>
  <si>
    <t>1303 W Main St, Chesterfield, SC 29709, United States</t>
  </si>
  <si>
    <t>ChIJ-VK1aLbtVogRXJzpCn-crSU</t>
  </si>
  <si>
    <t>136 S Main St, Clover, SC 29710, United States</t>
  </si>
  <si>
    <t>ChIJ5_0i4YrXVYgRnZiAjObSSu0</t>
  </si>
  <si>
    <t>1831 Great Falls Rd, Lancaster, SC 29720, United States</t>
  </si>
  <si>
    <t>ChIJTac3ykkM_IgR7Y_3M-CfyG4</t>
  </si>
  <si>
    <t>1900 Boundary St, Beaufort, SC 29902, United States</t>
  </si>
  <si>
    <t>ChIJ8XuaMcqW-4gRLKAwAf1wD7w</t>
  </si>
  <si>
    <t>7 Main St, Hardeeville, SC 29927, United States</t>
  </si>
  <si>
    <t>ChIJgfyIYSJc-YgReBcU15MuNBc</t>
  </si>
  <si>
    <t>810 Elm St E, Hampton, SC 29924, United States</t>
  </si>
  <si>
    <t>ChIJs4w7-eYM_IgR96MRaQ3G-AA</t>
  </si>
  <si>
    <t>Royal Oaks Shopping Center, 1347 Ribaut Rd, Port Royal, SC 29935, United States</t>
  </si>
  <si>
    <t>ChIJY9X4F_Dx-4gRGc0muMQfiVo</t>
  </si>
  <si>
    <t>10847 N Jacob Smart Blvd, Ridgeland, SC 29936, United States</t>
  </si>
  <si>
    <t>ChIJPxXR5RMpZYgRU6OA6wrKWro</t>
  </si>
  <si>
    <t>3441 Fort Campbell Blvd # A, Clarksville, TN 37042, United States</t>
  </si>
  <si>
    <t>ChIJEbGf_OAYe4gRJO6A2glUvFM</t>
  </si>
  <si>
    <t>1536 Donelson Pkwy, Dover, TN 37058, United States</t>
  </si>
  <si>
    <t>ChIJ2S5t8O05e4gR7dXCXS4wXw0</t>
  </si>
  <si>
    <t>3611 W Main St, Erin, TN 37061, United States</t>
  </si>
  <si>
    <t>ChIJQ8VPHmKDZogRp-IGtqeJ0nU</t>
  </si>
  <si>
    <t>130 McMurry Blvd, Hartsville, TN 37074, United States</t>
  </si>
  <si>
    <t>ChIJy42ZJ-aJZogRpw4WGsca_SY</t>
  </si>
  <si>
    <t>1101 Scottsville Rd, Lafayette, TN 37083, United States</t>
  </si>
  <si>
    <t>ChIJM3OiQKVnZIgRxiZuRvmGZxg</t>
  </si>
  <si>
    <t>2317 Dickerson Pike, Nashville, TN 37207, United States</t>
  </si>
  <si>
    <t>ChIJY1AgK4JBZIgR3xsgbhRZh-4</t>
  </si>
  <si>
    <t>1439 Robinson Rd, Old Hickory, TN 37138, United States</t>
  </si>
  <si>
    <t>ChIJD-koI2nCY4gRQr7tPU840E0</t>
  </si>
  <si>
    <t>874 Union St, Shelbyville, TN 37160, United States</t>
  </si>
  <si>
    <t>ChIJ1Q5Olx1EXogRf0vPQesqlzs</t>
  </si>
  <si>
    <t>740 Tennessee Ave, Etowah, TN 37331, United States</t>
  </si>
  <si>
    <t>ChIJyZN__rodYYgRWhkqeGc45cg</t>
  </si>
  <si>
    <t>29559 TN-108, Gruetli-Laager, TN 37339, United States</t>
  </si>
  <si>
    <t>ChIJibfEM4wDXogRi2B1NgX4Su8</t>
  </si>
  <si>
    <t>141 Clinton Ave, Spring City, TN 37381, United States</t>
  </si>
  <si>
    <t>ChIJ20MaoX4Lf4gRtOqvAj83UdY</t>
  </si>
  <si>
    <t>11900 US-70, Arlington, TN 38002, United States</t>
  </si>
  <si>
    <t>ChIJC-6kIBt-1YcRJadwQlCasto</t>
  </si>
  <si>
    <t>1620 Madison Ave # 1, Memphis, TN 38104, United States</t>
  </si>
  <si>
    <t>ChIJxbT0m8CFf4gRNRRuA_G775w</t>
  </si>
  <si>
    <t>3071 S Perkins Rd, Memphis, TN 38118, United States</t>
  </si>
  <si>
    <t>ChIJreZSE9wkfIgRty7Ox9UZuEM</t>
  </si>
  <si>
    <t>539 W Main St, Henderson, TN 38340, United States</t>
  </si>
  <si>
    <t>ChIJh_TZhp9UfIgR27dl-PAGWOA</t>
  </si>
  <si>
    <t>940 Wayne Rd, Savannah, TN 38372, United States</t>
  </si>
  <si>
    <t>ChIJC7xd1nQnfYgRDAw61Cs8aM4</t>
  </si>
  <si>
    <t>314 TN-13, Collinwood, TN 38450, United States</t>
  </si>
  <si>
    <t>ChIJVxkJJ0QiIRUR5RbydORV1jM</t>
  </si>
  <si>
    <t>321 Dexter L Woods Memorial Blvd, Waynesboro, TN 38485, United States</t>
  </si>
  <si>
    <t>ChIJx6l7Bc-JTIYROqABpkfpcYk</t>
  </si>
  <si>
    <t>220 Sunset Blvd # E, Sherman, TX 75092, United States</t>
  </si>
  <si>
    <t>ChIJLUnST6mANYYRA1hgF3JRDTU</t>
  </si>
  <si>
    <t>707 W Main St, Clarksville, TX 75426, United States</t>
  </si>
  <si>
    <t>ChIJdbK9C41MrYkR38FNqt65Ie0</t>
  </si>
  <si>
    <t>1304 South Boston Rd, Danville, VA 24540, United States</t>
  </si>
  <si>
    <t>ChIJFb9O3sCyUogROEgxLScnvwU</t>
  </si>
  <si>
    <t>285 Nor-Dan Dr, Danville, VA 24540, United States</t>
  </si>
  <si>
    <t>ChIJ23JqCKu9BIgRpxbUciP2-is</t>
  </si>
  <si>
    <t>240 N Commerce St, Cedar Grove, WI 53013, United States</t>
  </si>
  <si>
    <t>ChIJx3uxgTyyBYgRY4XdZN0VY5I</t>
  </si>
  <si>
    <t>505 Cottonwood Ave, Hartland, WI 53029, United States</t>
  </si>
  <si>
    <t>ChIJU7rrtVchBIgRgY2wVIFHtUs</t>
  </si>
  <si>
    <t>100 South Western Ave, Juneau, WI 53039, United States</t>
  </si>
  <si>
    <t>ChIJd4aUAxxhBIgRRq2SFpGUvhE</t>
  </si>
  <si>
    <t>940 Fond Du Lac Ave, Kewaskum, WI 53040, United States</t>
  </si>
  <si>
    <t>ChIJ72o9yqV6A4gRhsb1MHneUhU</t>
  </si>
  <si>
    <t>80 E Park Ave, Kiel, WI 53042, United States</t>
  </si>
  <si>
    <t>ChIJURy-sFNsBIgRA9KSPm9EQiE</t>
  </si>
  <si>
    <t>325 East Ave, Lomira, WI 53048, United States</t>
  </si>
  <si>
    <t>ChIJ9wCn-Dx3A4gRtKSJgp4RA_w</t>
  </si>
  <si>
    <t>2243 Calumet Dr, New Holstein, WI 53061, United States</t>
  </si>
  <si>
    <t>ChIJ3_8RpnW1BYgRV4x2tiY-1BE</t>
  </si>
  <si>
    <t>1300 Brown St, Oconomowoc, WI 53066, United States</t>
  </si>
  <si>
    <t>ChIJB1vRz6SdBIgRmYnOUKWpe58</t>
  </si>
  <si>
    <t>1411 Eastern Ave, Plymouth, WI 53073, United States</t>
  </si>
  <si>
    <t>ChIJIUpu63FYA4gRCIFH6Y7EuNc</t>
  </si>
  <si>
    <t>2905 N 15th St, Sheboygan, WI 53083, United States</t>
  </si>
  <si>
    <t>ChIJA8V4nlKgBIgRjNBH6fIDXwQ</t>
  </si>
  <si>
    <t>1166 Fond Du Lac Ave, Sheboygan Falls, WI 53085, United States</t>
  </si>
  <si>
    <t>ChIJI6YDgH1aBIgRE1yayIEgHAk</t>
  </si>
  <si>
    <t>1100 E Commerce Blvd, Slinger, WI 53086, United States</t>
  </si>
  <si>
    <t>ChIJs5o1cG7jBIgRtWnEV7Ahjd4</t>
  </si>
  <si>
    <t>6111 W Mequon Rd, Mequon, WI 53092, United States</t>
  </si>
  <si>
    <t>ChIJrwgtfaH1BIgReEB2q1v3nbE</t>
  </si>
  <si>
    <t>Piggly Wiggly, 2575 E Washington St, West Bend, WI 53095, United States</t>
  </si>
  <si>
    <t>ChIJheFW9JJdBYgRXFuQtvh5oIE</t>
  </si>
  <si>
    <t>2801 14th Pl, Kenosha, WI 53140, United States</t>
  </si>
  <si>
    <t>ChIJoW5uncdfBYgRbjl_Lp_lf4o</t>
  </si>
  <si>
    <t>2215 80th St, Kenosha, WI 53143, United States</t>
  </si>
  <si>
    <t>ChIJWf-VZtoVBYgRQMap9zq3_NQ</t>
  </si>
  <si>
    <t>2201 E Rawson Ave, Oak Creek, WI 53154, United States</t>
  </si>
  <si>
    <t>ChIJjx51fs9CBYgRlvdgGHsZaLY</t>
  </si>
  <si>
    <t>4011 Durand Ave, Racine, WI 53405, United States</t>
  </si>
  <si>
    <t>ChIJryhvOI5CBYgRvGMW6rFu508</t>
  </si>
  <si>
    <t>5201 Washington Ave, Mt Pleasant, WI 53406, United States</t>
  </si>
  <si>
    <t>ChIJ-9R5EXBCBYgR267rMlCLcdU</t>
  </si>
  <si>
    <t>5600 Spring St, Mt Pleasant, WI 53406, United States</t>
  </si>
  <si>
    <t>ChIJedThMqxoBogR_aqzzGACAa8</t>
  </si>
  <si>
    <t>100 Jefferson St, Cambridge, WI 53523, United States</t>
  </si>
  <si>
    <t>ChIJdWagPixaBogRT9iPFMLeTKs</t>
  </si>
  <si>
    <t>421 W Cottage Grove Rd, Cottage Grove, WI 53527, United States</t>
  </si>
  <si>
    <t>ChIJeeuMEZRl_YcRSsQ6gyY5lko</t>
  </si>
  <si>
    <t>316 W Spring St #7, Dodgeville, WI 53533, United States</t>
  </si>
  <si>
    <t>ChIJHehKAScVBogR91Zl8SpT4UQ</t>
  </si>
  <si>
    <t>1211 N Main St, Edgerton, WI 53534, United States</t>
  </si>
  <si>
    <t>ChIJWefqyc0wBogRIRQ8bK5hNJ4</t>
  </si>
  <si>
    <t>8 N County Rd M, Evansville, WI 53536, United States</t>
  </si>
  <si>
    <t>ChIJMZenoxwOBogRY5EXSjAy3JQ</t>
  </si>
  <si>
    <t>727 S Janesville St, Milton, WI 53563, United States</t>
  </si>
  <si>
    <t>ChIJmWDEvU4FB4gRhznx2ckARN0</t>
  </si>
  <si>
    <t>805 N Main St #1261, Lodi, WI 53555, United States</t>
  </si>
  <si>
    <t>ChIJT8Ub13JzB4gRivN8-IcHIVY</t>
  </si>
  <si>
    <t>724 Phillips Blvd, Sauk City, WI 53583, United States</t>
  </si>
  <si>
    <t>ChIJEx8kHqWE_IcRLrZ5k52it0w</t>
  </si>
  <si>
    <t>810 N Monroe St, Waterloo, WI 53594, United States</t>
  </si>
  <si>
    <t>ChIJ_WWYIcgAB4gRi_GtZ0lW8LQ</t>
  </si>
  <si>
    <t>205 N Holiday Dr, Waunakee, WI 53597, United States</t>
  </si>
  <si>
    <t>ChIJw11D9KSE_IcRmrLYJDKPtsU</t>
  </si>
  <si>
    <t>30 Riverside Square, Prairie du Chien, WI 53821, United States</t>
  </si>
  <si>
    <t>ChIJEQHW-KKfBogR3Vf70cmxClE</t>
  </si>
  <si>
    <t>810 Park Ave, Beaver Dam, WI 53916, United States</t>
  </si>
  <si>
    <t>ChIJ1aLKtdmzBogRUj4N0rPeDVA</t>
  </si>
  <si>
    <t>450 N Margaret St, Markesan, WI 53946, United States</t>
  </si>
  <si>
    <t>ChIJDytjDzbcBogR6g2sK3NxXdE</t>
  </si>
  <si>
    <t>514 S Main St, Pardeeville, WI 53954, United States</t>
  </si>
  <si>
    <t>ChIJ0zCFJAbiBogRf5AqIlr_m_Q</t>
  </si>
  <si>
    <t>621 US-51, Poynette, WI 53955, United States</t>
  </si>
  <si>
    <t>ChIJfT-66zu8BogRW_SIgfkslW0</t>
  </si>
  <si>
    <t>164 Kienow Dr, Randolph, WI 53956, United States</t>
  </si>
  <si>
    <t>ChIJe_KwoY_RUk0Rx3LIZ0Gd8MA</t>
  </si>
  <si>
    <t>Coleman, WI 54112, United States</t>
  </si>
  <si>
    <t>ChIJE2G2PMvcUk0RBZadWmhXdm8</t>
  </si>
  <si>
    <t>214 US-141, Crivitz, WI 54114, United States</t>
  </si>
  <si>
    <t>ChIJ2-CxdEsxHYgRtS2Ys4lkM-I</t>
  </si>
  <si>
    <t>2025 Lake St, Algoma, WI 54201, United States</t>
  </si>
  <si>
    <t>ChIJW3aqqKUsHYgRSJezLW_-Flw</t>
  </si>
  <si>
    <t>931 Marquette Dr, Kewaunee, WI 54216, United States</t>
  </si>
  <si>
    <t>ChIJH_TNBlQ5TU0RV3B4qVGQLwI</t>
  </si>
  <si>
    <t>10576 Country Walk Dr, Sister Bay, WI 54234, United States</t>
  </si>
  <si>
    <t>ChIJaye0QXozA4gRZ7CGJE-JA90</t>
  </si>
  <si>
    <t>2300 Forest Ave, Two Rivers, WI 54241, United States</t>
  </si>
  <si>
    <t>ChIJ8yPqe9tqA4gRl_-06v-Y6Vk</t>
  </si>
  <si>
    <t>441 Calumet Dr, Valders, WI 54245, United States</t>
  </si>
  <si>
    <t>ChIJa2IYNK45VU0R_dnjcQERwZA</t>
  </si>
  <si>
    <t>3404 E Main St, Merrill, WI 54452, United States</t>
  </si>
  <si>
    <t>ChIJFZgz1h4WAIgRC8zfZUfIzXU</t>
  </si>
  <si>
    <t>530 W State Hwy 153, Mosinee, WI 54455, United States</t>
  </si>
  <si>
    <t>ChIJa2AhICOEAIgRkzvsHuhhcM0</t>
  </si>
  <si>
    <t>1025 Market St, Nekoosa, WI 54457, United States</t>
  </si>
  <si>
    <t>ChIJBcCp9JFU-YcRyzuC-5jzrIU</t>
  </si>
  <si>
    <t>1607 George St, La Crosse, WI 54603, United States</t>
  </si>
  <si>
    <t>ChIJXRBrSi4j-YcRO3jtXc-b_Sk</t>
  </si>
  <si>
    <t>550 Dettloff Dr, Arcadia, WI 54612, United States</t>
  </si>
  <si>
    <t>ChIJtz2We7DrA4gRR5BvIEnRY6Y</t>
  </si>
  <si>
    <t>525 E Murdock Ave, Oshkosh, WI 54901, United States</t>
  </si>
  <si>
    <t>ChIJyZWsnjOxA4gRwUerSvr831o</t>
  </si>
  <si>
    <t>520 E Northland Ave, Appleton, WI 54911, United States</t>
  </si>
  <si>
    <t>ChIJLaH5qQmKA4gR2lcCcH5WHu4</t>
  </si>
  <si>
    <t>131 University Dr, Fond du Lac, WI 54935, United States</t>
  </si>
  <si>
    <t>ChIJj1rSedu5A4gRpp9IFdKY0cQ</t>
  </si>
  <si>
    <t>1151 Midway Rd, Menasha, WI 54952, United States</t>
  </si>
  <si>
    <t>ChIJVUfIwxgrAogRCxDQeQvhppo</t>
  </si>
  <si>
    <t>1919 N Shawano St, New London, WI 54961, United States</t>
  </si>
  <si>
    <t>ChIJV37QfzDhA4gRK5AGwkznKt8</t>
  </si>
  <si>
    <t>142 Alder Ave, Omro, WI 54963, United States</t>
  </si>
  <si>
    <t>ChIJAxT_9dUKAYgRWJXTWSckwR4</t>
  </si>
  <si>
    <t>810 W Fulton St, Waupaca, WI 54981, United States</t>
  </si>
  <si>
    <t>ChIJe6h0WakoiYgRjG1uVtgyJoY</t>
  </si>
  <si>
    <t>9200 Hwy 119 #1400, Alabaster, AL 35007, United States</t>
  </si>
  <si>
    <t>ChIJzfBF8ivhiIgRtijMTFjC3Wk</t>
  </si>
  <si>
    <t>3014 Allison-Bonnett Memorial Dr #130, Hueytown, AL 35023, United States</t>
  </si>
  <si>
    <t>ChIJI2IaTConiYgRuBrtyZjpAg4</t>
  </si>
  <si>
    <t>4730 Co Rd 17, Helena, AL 35080, United States</t>
  </si>
  <si>
    <t>ChIJYQXYVZgLiYgRnwmKbf_jF8w</t>
  </si>
  <si>
    <t>5150 Old Springville Rd, Pinson, AL 35126, United States</t>
  </si>
  <si>
    <t>ChIJNczKOktziYgRaDpWYDfDmjs</t>
  </si>
  <si>
    <t>7272 Gadsden Hwy, Trussville, AL 35173, United States</t>
  </si>
  <si>
    <t>ChIJs-EuXzUZiYgRxq0GtCZA-lw</t>
  </si>
  <si>
    <t>EDGEMONT TOWN CENTER, 411 Green Springs Hwy, Homewood, AL 35209, United States</t>
  </si>
  <si>
    <t>ChIJdZ8sf48QiYgRFPKPEuhHrqU</t>
  </si>
  <si>
    <t>1325 Montclair Rd, Birmingham, AL 35210, United States</t>
  </si>
  <si>
    <t>ChIJJcLgJx0ZiYgRHwuH5ctlSNY</t>
  </si>
  <si>
    <t>784 Montgomery Hwy, Vestavia Hills, AL 35216, United States</t>
  </si>
  <si>
    <t>ChIJ193z51wXiYgRaLsvrUT5UXM</t>
  </si>
  <si>
    <t>3141 Overton Rd, Mountain Brook, AL 35223, United States</t>
  </si>
  <si>
    <t>ChIJTw6lBBIWiYgRTQW5zbZtrQI</t>
  </si>
  <si>
    <t>410 Doug Baker Blvd, Birmingham, AL 35242, United States</t>
  </si>
  <si>
    <t>ChIJZzKCf1I9iYgRsY4sT-RBIk0</t>
  </si>
  <si>
    <t>5188 Caldwell Mill Rd, Birmingham, AL 35244, United States</t>
  </si>
  <si>
    <t>ChIJ5dTI9Z8hiYgRN6DI94rdk1o</t>
  </si>
  <si>
    <t>2543 John Hawkins Pkwy, Hoover, AL 35244, United States</t>
  </si>
  <si>
    <t>ChIJwfQWArQjiYgR29pPMTFK6xc</t>
  </si>
  <si>
    <t>1944 Montgomery Hwy, Birmingham, AL 35244, United States</t>
  </si>
  <si>
    <t>ChIJwS9aGZYChogRTFkCCk2QJi4</t>
  </si>
  <si>
    <t>1190 University Blvd, Tuscaloosa, AL 35401, United States</t>
  </si>
  <si>
    <t>ChIJfUSjUegBhogRBECfsTb6owk</t>
  </si>
  <si>
    <t>1101 Southview Ln, Tuscaloosa, AL 35405, United States</t>
  </si>
  <si>
    <t>ChIJDcU_6runiIgRN6D6EemPZTM</t>
  </si>
  <si>
    <t>4851 Rice Mine Rd NE #200, Tuscaloosa, AL 35406, United States</t>
  </si>
  <si>
    <t>ChIJB8b5xsypiIgRLLd9B31KG1A</t>
  </si>
  <si>
    <t>2300 McFarland Blvd, Northport, AL 35476, United States</t>
  </si>
  <si>
    <t>ChIJ-8LwUvCEYogRWd1YrmTp-xE</t>
  </si>
  <si>
    <t>1605 Beltline Rd SW, Decatur, AL 35601, United States</t>
  </si>
  <si>
    <t>ChIJZW2BdgxvYogRDco9iFv-NlA</t>
  </si>
  <si>
    <t>8000 Madison Blvd a, Madison, AL 35758, United States</t>
  </si>
  <si>
    <t>ChIJ81XfYYZnYogRYW1ry1jtTZU</t>
  </si>
  <si>
    <t>417 John Henry Way, Madison, AL 35757, United States</t>
  </si>
  <si>
    <t>ChIJgdMAiyBmYogRYjNgklTOf00</t>
  </si>
  <si>
    <t>7830 Hwy 72 W, Madison, AL 35758, United States</t>
  </si>
  <si>
    <t>ChIJd8ahaWU_YogRPc9enxaSorA</t>
  </si>
  <si>
    <t>12290 Highway 231/431 North, Meridianville, AL 35759, United States</t>
  </si>
  <si>
    <t>ChIJ_1y6G5URYogRTn3v4z5cpfU</t>
  </si>
  <si>
    <t>6707 Highway 431 S, Owens Cross Roads, AL 35763, United States</t>
  </si>
  <si>
    <t>ChIJ5fYCSjsTYogRtofyFU2y7i4</t>
  </si>
  <si>
    <t>4851 Whitesburg Dr B, Huntsville, AL 35802, United States</t>
  </si>
  <si>
    <t>ChIJQ6IBGfo9YogRBZ71nLr5eoA</t>
  </si>
  <si>
    <t>2246 Winchester Rd NE, Huntsville, AL 35811, United States</t>
  </si>
  <si>
    <t>ChIJfw49CZ0NYogR3Ua-puoOpDo</t>
  </si>
  <si>
    <t>12796 Bailey Cove Rd SE, Huntsville, AL 35803, United States</t>
  </si>
  <si>
    <t>ChIJuz7QRNCBjogRmWa1PpOZaBc</t>
  </si>
  <si>
    <t>3026 Zelda Rd, Montgomery, AL 36106, United States</t>
  </si>
  <si>
    <t>ChIJ31GHMxoqjIgRFweuWeARFOs</t>
  </si>
  <si>
    <t>4045 Atlanta Hwy, Montgomery, AL 36109, United States</t>
  </si>
  <si>
    <t>ChIJ_zVjVHcrjIgR-iJj_7IorFo</t>
  </si>
  <si>
    <t>7700 Vaughn Rd, Montgomery, AL 36116, United States</t>
  </si>
  <si>
    <t>ChIJR-zhxQYsjIgRchNL-S-uVUg</t>
  </si>
  <si>
    <t>7076 Atlanta Hwy, Montgomery, AL 36117, United States</t>
  </si>
  <si>
    <t>ChIJM7MIXvkGmogR2Ay1mNAn7Ns</t>
  </si>
  <si>
    <t>25771 Perdido Beach Blvd, Orange Beach, AL 36561, United States</t>
  </si>
  <si>
    <t>ChIJ38SkM6_OjIgRIMiEweO-szQ</t>
  </si>
  <si>
    <t>5408 Summerville Rd #200, Phenix City, AL 36867, United States</t>
  </si>
  <si>
    <t>ChIJmSno2mnF5YgRnu_jCepJp40</t>
  </si>
  <si>
    <t>5000 US-17 #11, Fleming Island, FL 32003, United States</t>
  </si>
  <si>
    <t>ChIJZYO8IDvE5YgRHPt_3OG_0AE</t>
  </si>
  <si>
    <t>410 Blanding Blvd, Orange Park, FL 32073, United States</t>
  </si>
  <si>
    <t>ChIJ12uzYIb_5IgRiOjXjmv00dQ</t>
  </si>
  <si>
    <t>1421 Sadler Rd, Fernandina Beach, FL 32034, United States</t>
  </si>
  <si>
    <t>ChIJt6-JCrra5YgRp7XFLn5cZ6M</t>
  </si>
  <si>
    <t>865 Hibernia Rd Ste 200, Fleming Island, FL 32003, United States</t>
  </si>
  <si>
    <t>ChIJ7UzRV5ve7ogRuvS6ESyParM</t>
  </si>
  <si>
    <t>1528 Ohio Ave S, Live Oak, FL 32064, United States</t>
  </si>
  <si>
    <t>ChIJ5fd8JXnE5YgRFHFpP7-3R_o</t>
  </si>
  <si>
    <t>950 Blanding Blvd, Orange Park, FL 32065, United States</t>
  </si>
  <si>
    <t>ChIJhwm5bozn5YgRlnfnN_HXVYY</t>
  </si>
  <si>
    <t>2640 Blanding Blvd, Middleburg, FL 32068, United States</t>
  </si>
  <si>
    <t>ChIJnVPSg8md5ogRvyRqck9w_sA</t>
  </si>
  <si>
    <t>1033 A1A Beach Blvd, St. Augustine, FL 32080, United States</t>
  </si>
  <si>
    <t>ChIJP0aqRaw35IgRlSpMXG7kkFs</t>
  </si>
  <si>
    <t>220 Front St, Ponte Vedra Beach, FL 32082, United States</t>
  </si>
  <si>
    <t>ChIJB5YoIdMw5IgR8RfkWc7PmAI</t>
  </si>
  <si>
    <t>3777 Palm Valley Rd, Ponte Vedra Beach, FL 32082, United States</t>
  </si>
  <si>
    <t>ChIJySiXesOc5ogR4B8CfYPQS50</t>
  </si>
  <si>
    <t>4255 US 1, South St, St. Augustine, FL 32086, United States</t>
  </si>
  <si>
    <t>ChIJF1kvQFqd5ogRoEUyvJHAGRo</t>
  </si>
  <si>
    <t>125 Jenkins St, St. Augustine, FL 32086, United States</t>
  </si>
  <si>
    <t>ChIJ8zE0qGkr5IgR4noMXIUme-g</t>
  </si>
  <si>
    <t>84 Tuscan Way, St. Augustine, FL 32092, United States</t>
  </si>
  <si>
    <t>ChIJQ3jrwATZ5ogRqVCmsxrCLPU</t>
  </si>
  <si>
    <t>1500 Beville Rd #300, Daytona Beach, FL 32114, United States</t>
  </si>
  <si>
    <t>ChIJvXMhCvza5ogRQCXTF0neXl8</t>
  </si>
  <si>
    <t>2595 N Atlantic Ave, Daytona Beach, FL 32118, United States</t>
  </si>
  <si>
    <t>ChIJx6bFbgvb5ogRH4oxAOl2qpw</t>
  </si>
  <si>
    <t>1850 Ridgewood Ave, Holly Hill, FL 32117, United States</t>
  </si>
  <si>
    <t>ChIJbVga0s3Z5ogRG-L31I222TY</t>
  </si>
  <si>
    <t>2400 S Ridgewood Ave, South Daytona, FL 32119, United States</t>
  </si>
  <si>
    <t>ChIJywnziHcn54gR_StIzVQn00E</t>
  </si>
  <si>
    <t>1660 Taylor Rd, Port Orange, FL 32128, United States</t>
  </si>
  <si>
    <t>ChIJe90ggxHA5ogR67G7hfNBuYI</t>
  </si>
  <si>
    <t>414 Beach Village Dr, Flagler Beach, FL 32136, United States</t>
  </si>
  <si>
    <t>ChIJO75FY02U5ogRCStftMFCImI</t>
  </si>
  <si>
    <t>250 Palm Coast Pkwy NE Unit 1000, Palm Coast, FL 32137, United States</t>
  </si>
  <si>
    <t>ChIJaYt-WmWW5ogRzEU2rm30K_Q</t>
  </si>
  <si>
    <t>5415 N Ocean Shore Blvd, Palm Coast, FL 32137, United States</t>
  </si>
  <si>
    <t>ChIJqzVopRct54gR20nqp_BYlpo</t>
  </si>
  <si>
    <t>2970 S Ridgewood Ave, Edgewater, FL 32141, United States</t>
  </si>
  <si>
    <t>ChIJgaIqKofG54gRBiFBro3zHjE</t>
  </si>
  <si>
    <t>1120 Bichara Blvd, The Villages, FL 32159, United States</t>
  </si>
  <si>
    <t>ChIJRWGfYrHF54gRLF6w9rzeEeU</t>
  </si>
  <si>
    <t>8780 SE 165th Mulberry Ln, The Villages, FL 32162, United States</t>
  </si>
  <si>
    <t>ChIJS7RACOvE54gRSTXHyZCIsJI</t>
  </si>
  <si>
    <t>3475 Wedgewood Ln, The Villages, FL 32162, United States</t>
  </si>
  <si>
    <t>ChIJ7VSVEzDr5ogRbn9kJQ6uGG8</t>
  </si>
  <si>
    <t>800 Belle Terre Pkwy, Palm Coast, FL 32164, United States</t>
  </si>
  <si>
    <t>ChIJPSR9XkIv54gRQFMfVgYk2bs</t>
  </si>
  <si>
    <t>1930 FL-44, New Smyrna Beach, FL 32168, United States</t>
  </si>
  <si>
    <t>ChIJv_sgIuMr54gRYbjw-s-P8hA</t>
  </si>
  <si>
    <t>709 E 3rd Ave, New Smyrna Beach, FL 32169, United States</t>
  </si>
  <si>
    <t>ChIJfbZQA_bB5ogRcfeIIq_H1UU</t>
  </si>
  <si>
    <t>3750 Roscommon Dr, Ormond Beach, FL 32174, United States</t>
  </si>
  <si>
    <t>ChIJiVk0rlfc5ogRmG6UKvkL4I0</t>
  </si>
  <si>
    <t>1478 W Granada Blvd, Ormond Beach, FL 32174, United States</t>
  </si>
  <si>
    <t>ChIJ4x7GspVl5ogRq9QKGhGjS3Q</t>
  </si>
  <si>
    <t>171 Town and Country Dr, Palatka, FL 32177, United States</t>
  </si>
  <si>
    <t>ChIJQ19MR3i35YgRIkfVTnkjMs8</t>
  </si>
  <si>
    <t>2033 Riverside Ave, Jacksonville, FL 32204, United States</t>
  </si>
  <si>
    <t>ChIJPxt78iC25YgR1nfK3icdIbs</t>
  </si>
  <si>
    <t>2875 University Blvd W, Jacksonville, FL 32217, United States</t>
  </si>
  <si>
    <t>ChIJBXB_sym05YgRKH6eocqwEIg</t>
  </si>
  <si>
    <t>5858 Atlantic Blvd, Jacksonville, FL 32207, United States</t>
  </si>
  <si>
    <t>ChIJKwQuVMGw5YgR2iu1LXgm7r8</t>
  </si>
  <si>
    <t>5210 Norwood Ave, Jacksonville, FL 32208, United States</t>
  </si>
  <si>
    <t>ChIJiw7qjG645YgR-JuR8xgo0yI</t>
  </si>
  <si>
    <t>4495 Roosevelt Blvd Ste E-1, Jacksonville, FL 32210, United States</t>
  </si>
  <si>
    <t>ChIJ892gckrH5YgRBaOJRaqCsrQ</t>
  </si>
  <si>
    <t>7628 103rd St Ste 24, Jacksonville, FL 32210, United States</t>
  </si>
  <si>
    <t>ChIJX6a8XJ215YgReYg-99j-90o</t>
  </si>
  <si>
    <t>4320 Deerwood Lake Pkwy, Jacksonville, FL 32216, United States</t>
  </si>
  <si>
    <t>ChIJuWrsmH-u5YgRP5CYKDNwWeY</t>
  </si>
  <si>
    <t>731 Duval Station Rd Ste 4, Jacksonville, FL 32218, United States</t>
  </si>
  <si>
    <t>ChIJI2C6lTuw5YgRAb-0xTQYlSM</t>
  </si>
  <si>
    <t>1100 Dunn Ave Bldg 100, Jacksonville, FL 32218, United States</t>
  </si>
  <si>
    <t>ChIJVZB4kMu45YgRsSZ_9fs0b38</t>
  </si>
  <si>
    <t>7749 Normandy Blvd, Jacksonville, FL 32221, United States</t>
  </si>
  <si>
    <t>ChIJJ9Tt5pzB5YgRwlUnYN17EG4</t>
  </si>
  <si>
    <t>9518 Argyle Forest Blvd, Jacksonville, FL 32222, United States</t>
  </si>
  <si>
    <t>ChIJKTO4_MzO5YgRLkJjR6Rzc3Y</t>
  </si>
  <si>
    <t>11406 San Jose Blvd, Jacksonville, FL 32223, United States</t>
  </si>
  <si>
    <t>ChIJvUZVXHlK5IgRrf2AC_1vT7w</t>
  </si>
  <si>
    <t>4765 Hodges Blvd, Jacksonville, FL 32224, United States</t>
  </si>
  <si>
    <t>ChIJMQddEJhL5IgRqsy1sNftCAs</t>
  </si>
  <si>
    <t>13170 Atlantic Blvd #29, Jacksonville, FL 32225, United States</t>
  </si>
  <si>
    <t>ChIJc4LZDLlM5IgRfpzjkhd3r00</t>
  </si>
  <si>
    <t>2771 Monument Rd #19, Jacksonville, FL 32225, United States</t>
  </si>
  <si>
    <t>ChIJO979s3yz5YgRfZGuUs34W74</t>
  </si>
  <si>
    <t>9100 Merrill Rd, Jacksonville, FL 32225, United States</t>
  </si>
  <si>
    <t>ChIJ3wzqYDhJ5IgRdf12txaZZco</t>
  </si>
  <si>
    <t>630 Atlantic Blvd, Neptune Beach, FL 32266, United States</t>
  </si>
  <si>
    <t>ChIJ-wRvD4zG5YgRBWtLEbKUQwQ</t>
  </si>
  <si>
    <t>6001 Argyle Forest Blvd #45, Jacksonville, FL 32244, United States</t>
  </si>
  <si>
    <t>ChIJidT-7OVK5IgR21MXRcTLI6U</t>
  </si>
  <si>
    <t>12620 Beach Blvd Ste 12, Jacksonville, FL 32246, United States</t>
  </si>
  <si>
    <t>ChIJLZsOUUW15YgRYN67ermrfew</t>
  </si>
  <si>
    <t>4413 Town Center Pkwy #100, Jacksonville, FL 32246, United States</t>
  </si>
  <si>
    <t>ChIJmcEoJixK5IgRky6PazJ8FYM</t>
  </si>
  <si>
    <t>14444 Beach Blvd Ste 6, Jacksonville, FL 32250, United States</t>
  </si>
  <si>
    <t>ChIJkTNsZCQ25IgR5xjveNhFkoY</t>
  </si>
  <si>
    <t>670 Marsh Landing Pkwy, Jacksonville Beach, FL 32250, United States</t>
  </si>
  <si>
    <t>ChIJG0evc9PK5YgRNWbbsYk8FTU</t>
  </si>
  <si>
    <t>10920 Baymeadows Rd, Jacksonville, FL 32256, United States</t>
  </si>
  <si>
    <t>ChIJlW6MFPrK5YgRG2N_RWKB_Iw</t>
  </si>
  <si>
    <t>9964 Old Baymeadows Rd, Jacksonville, FL 32256, United States</t>
  </si>
  <si>
    <t>ChIJp73nylXJ5YgRP34aMuTXJ_w</t>
  </si>
  <si>
    <t>11250 Old St Augustine Rd #4, Jacksonville, FL 32257, United States</t>
  </si>
  <si>
    <t>ChIJJ_LIvz7J5YgRghuIRiTWo0c</t>
  </si>
  <si>
    <t>10500 San Jose Blvd #36, Jacksonville, FL 32257, United States</t>
  </si>
  <si>
    <t>ChIJ1zn-U43M5YgRr-zzSbaBvxo</t>
  </si>
  <si>
    <t>13820 Old St Augustine Rd, Jacksonville, FL 32258, United States</t>
  </si>
  <si>
    <t>ChIJyRpxbl7O5YgRDGFM97a1Gzc</t>
  </si>
  <si>
    <t>450 State Rd 13 #109, St Johns, FL 32259, United States</t>
  </si>
  <si>
    <t>ChIJfWLLvc7N5YgR0mm_sWDNAM0</t>
  </si>
  <si>
    <t>2750 Race Track Rd, St Johns, FL 32259, United States</t>
  </si>
  <si>
    <t>ChIJzd77eYuz5YgRorgPkOgMtyE</t>
  </si>
  <si>
    <t>7117 Merrill Rd, Jacksonville, FL 32277, United States</t>
  </si>
  <si>
    <t>ChIJs0JA5aFf7IgRgQVTeGWZweQ</t>
  </si>
  <si>
    <t>101 N Blair Stone Rd #301, Tallahassee, FL 32301, United States</t>
  </si>
  <si>
    <t>ChIJs0uABd5f7IgRU2KGJQgIMjE</t>
  </si>
  <si>
    <t>3551 N Blair Stone Rd, Tallahassee, FL 32301, United States</t>
  </si>
  <si>
    <t>ChIJ7RurQ_n07IgRfK3ZD7rpods</t>
  </si>
  <si>
    <t>800 Ocala Rd, Tallahassee, FL 32304, United States</t>
  </si>
  <si>
    <t>ChIJQ4BZwpD17IgRCDQhz67P9Wo</t>
  </si>
  <si>
    <t>1700 N Monroe St, Tallahassee, FL 32303, United States</t>
  </si>
  <si>
    <t>ChIJXQK6FTDx7IgR3OcZy8z9_SE</t>
  </si>
  <si>
    <t>5810 N Monroe St #200, Tallahassee, FL 32303, United States</t>
  </si>
  <si>
    <t>ChIJzalCauuK7IgRMcStS_NHSeI</t>
  </si>
  <si>
    <t>5032 Capital Cir SW #1, Tallahassee, FL 32305, United States</t>
  </si>
  <si>
    <t>ChIJ6UdnvSVf7IgRkKdtMm4tORI</t>
  </si>
  <si>
    <t>2111 Capital Cir NE, Tallahassee, FL 32308, United States</t>
  </si>
  <si>
    <t>ChIJtxzDq-Ne7IgRZAcSIcS9c40</t>
  </si>
  <si>
    <t>3122 Mahan Dr, Tallahassee, FL 32308, United States</t>
  </si>
  <si>
    <t>ChIJWTKJTgxc7IgRQCUqtga3MjA</t>
  </si>
  <si>
    <t>6615 Mahan Dr, Tallahassee, FL 32308, United States</t>
  </si>
  <si>
    <t>ChIJVXhkkcdY7IgRAsKqj5ciLHg</t>
  </si>
  <si>
    <t>3521 Thomasville Rd, Tallahassee, FL 32309, United States</t>
  </si>
  <si>
    <t>ChIJd3Po_sZZ7IgRhCZpooMA08Q</t>
  </si>
  <si>
    <t>6753 Thomasville Rd, Tallahassee, FL 32312, United States</t>
  </si>
  <si>
    <t>ChIJ1Rdh-eWDk4gRmbdy0xht8J0</t>
  </si>
  <si>
    <t>650 W 23rd St, Panama City, FL 32405, United States</t>
  </si>
  <si>
    <t>ChIJW5EnZ9eOk4gRDTo2U70ZB_8</t>
  </si>
  <si>
    <t>11240 Panama City Beach Pkwy, Panama City Beach, FL 32407, United States</t>
  </si>
  <si>
    <t>ChIJM9v8GxaGk4gRuHdzJ_I81qY</t>
  </si>
  <si>
    <t>2419 Thomas Dr, Panama City Beach, FL 32408, United States</t>
  </si>
  <si>
    <t>ChIJd3I87H_zk4gRoAkjs61MzqQ</t>
  </si>
  <si>
    <t>23026 Panama City Beach Pkwy, Panama City Beach, FL 32413, United States</t>
  </si>
  <si>
    <t>ChIJ86qbrKmDk4gR7PHyS5PH_-Q</t>
  </si>
  <si>
    <t>2310 FL-77, Lynn Haven, FL 32444, United States</t>
  </si>
  <si>
    <t>ChIJvbf6SeHlk4gRHyOzMp2vRyo</t>
  </si>
  <si>
    <t>110 Watercolor Way, Santa Rosa Beach, FL 32459, United States</t>
  </si>
  <si>
    <t>ChIJoyqEgtPjk4gR_xd6wYuO4S8</t>
  </si>
  <si>
    <t>2038 US-98 W, Santa Rosa Beach, FL 32459, United States</t>
  </si>
  <si>
    <t>ChIJe4S5xjhzkYgRARrxACnmNXc</t>
  </si>
  <si>
    <t>2250 S Ferdon Blvd, Crestview, FL 32536, United States</t>
  </si>
  <si>
    <t>ChIJteLlyVlDkYgRhVy9mQ-kbJ4</t>
  </si>
  <si>
    <t>4425 Commons Dr E, Destin, FL 32541, United States</t>
  </si>
  <si>
    <t>ChIJ3ZctWZI-kYgRNUouIXgwxNk</t>
  </si>
  <si>
    <t>421 Mary Esther Cut Off NW, Fort Walton Beach, FL 32548, United States</t>
  </si>
  <si>
    <t>ChIJtdj2Mjg_kYgRzj4BufLhaPc</t>
  </si>
  <si>
    <t>251 Miracle Strip Pkwy SE, Fort Walton Beach, FL 32548, United States</t>
  </si>
  <si>
    <t>ChIJKafWwTVZkYgROgE39DP-Zhk</t>
  </si>
  <si>
    <t>725 Grand Blvd, Sandestin, FL 32550, United States</t>
  </si>
  <si>
    <t>ChIJbUHOr8sgkYgRYJ_HCtb1nAo</t>
  </si>
  <si>
    <t>8244 Navarre Pkwy, Navarre, FL 32566, United States</t>
  </si>
  <si>
    <t>ChIJkS0KV3fskIgRBsJzO8ctOds</t>
  </si>
  <si>
    <t>4739 US-90, Pace, FL 32571, United States</t>
  </si>
  <si>
    <t>ChIJa_uGvHSk6IgR-__DlHVGN0Q</t>
  </si>
  <si>
    <t>1302 N Main St, Gainesville, FL 32601, United States</t>
  </si>
  <si>
    <t>ChIJGR62cq2k6IgR8a-jy5OmcuE</t>
  </si>
  <si>
    <t>4115 NW 16th Blvd, Gainesville, FL 32605, United States</t>
  </si>
  <si>
    <t>ChIJh-v4ZIK86IgRqYDIZTKokDg</t>
  </si>
  <si>
    <t>1200 NW 76th Blvd, Gainesville, FL 32606, United States</t>
  </si>
  <si>
    <t>ChIJafqC96K76IgRJRtycM19FQI</t>
  </si>
  <si>
    <t>9200 NW 39th Ave, Gainesville, FL 32606, United States</t>
  </si>
  <si>
    <t>ChIJzRvctSy76IgRwOrLr2vZA1U</t>
  </si>
  <si>
    <t>5200 NW 43rd St #401, Gainesville, FL 32606, United States</t>
  </si>
  <si>
    <t>ChIJ6Y-IqFyj6IgRK41oen6BBdw</t>
  </si>
  <si>
    <t>125 SW 34th St, Gainesville, FL 32607, United States</t>
  </si>
  <si>
    <t>ChIJexfG11C86IgRjdqzwHpE2RA</t>
  </si>
  <si>
    <t>2755 SW 91st St, Gainesville, FL 32608, United States</t>
  </si>
  <si>
    <t>ChIJperPcS-j6IgRUGr2OHx_S6w</t>
  </si>
  <si>
    <t>3100 SW 35th Blvd, Gainesville, FL 32608, United States</t>
  </si>
  <si>
    <t>ChIJi3AM8Gyj6IgRscIE9A6NHag</t>
  </si>
  <si>
    <t>5200 SW 34th St, Gainesville, FL 32608, United States</t>
  </si>
  <si>
    <t>ChIJ-y64CRK96IgRxVGqbmGjtKI</t>
  </si>
  <si>
    <t>5801 SW 75th St, Gainesville, FL 32608, United States</t>
  </si>
  <si>
    <t>ChIJn0xy0l2k6IgRwsKnwT-ml9k</t>
  </si>
  <si>
    <t>3720 NW 13th St #9, Gainesville, FL 32609, United States</t>
  </si>
  <si>
    <t>ChIJz7Pn_bi-6IgRNLR0dRK2tbo</t>
  </si>
  <si>
    <t>14130 W Newberry Rd, Newberry, FL 32669, United States</t>
  </si>
  <si>
    <t>ChIJezoGQ5px54gRg0dVDDm5PDw</t>
  </si>
  <si>
    <t>482 E Altamonte Dr #1005, Altamonte Springs, FL 32701, United States</t>
  </si>
  <si>
    <t>ChIJWzN-QC6d54gRpqUGYlbcY4A</t>
  </si>
  <si>
    <t>301 West Rd, Ocoee, FL 34761, United States</t>
  </si>
  <si>
    <t>ChIJ0fQEG_N154gRmPc0Ppc2k2Q</t>
  </si>
  <si>
    <t>1545 Rock Springs Rd, Apopka, FL 32712, United States</t>
  </si>
  <si>
    <t>ChIJs1o1GZh254gRCJP3m99TTcI</t>
  </si>
  <si>
    <t>540 S Hunt Club Blvd, Apopka, FL 32703, United States</t>
  </si>
  <si>
    <t>ChIJ_UtssMpv54gRoKA8SiXg8ok</t>
  </si>
  <si>
    <t>1455 FL-436 #221, Casselberry, FL 32707, United States</t>
  </si>
  <si>
    <t>ChIJ_UtssMpv54gRz3Rg64hYaXo</t>
  </si>
  <si>
    <t>3385 S US Hwy 17 92 #181, Casselberry, FL 32707, United States</t>
  </si>
  <si>
    <t>ChIJF1DTv8Bu54gRorId2ED2UPc</t>
  </si>
  <si>
    <t>5655 Red Bug Lake Rd, Winter Springs, FL 32708, United States</t>
  </si>
  <si>
    <t>ChIJ10Qx2W1s54gRjgWq8SxTTtU</t>
  </si>
  <si>
    <t>1160 E State Rd 434, Winter Springs, FL 32708, United States</t>
  </si>
  <si>
    <t>ChIJR9KlrCRx54gRaM5Yqz0NBgM</t>
  </si>
  <si>
    <t>851 S State Rd 434, Altamonte Springs, FL 32714, United States</t>
  </si>
  <si>
    <t>ChIJNwlQ009x54gRjMf-cBbst8I</t>
  </si>
  <si>
    <t>951 N State Rd 434, Altamonte Springs, FL 32714, United States</t>
  </si>
  <si>
    <t>ChIJjUko2_ka54gR4fZb5h0Ciqk</t>
  </si>
  <si>
    <t>2431 S Woodland Blvd, DeLand, FL 32720, United States</t>
  </si>
  <si>
    <t>ChIJ1Q7dNE0R54gRo7s9l2LFaZk</t>
  </si>
  <si>
    <t>915 Doyle Rd, Deltona, FL 32725, United States</t>
  </si>
  <si>
    <t>ChIJ1QO4pFOj54gRy6-cCOzZK-Y</t>
  </si>
  <si>
    <t>1950 FL-19, Eustis, FL 32726, United States</t>
  </si>
  <si>
    <t>ChIJv1AfdjC954gRLN1aZ2C-Y-k</t>
  </si>
  <si>
    <t>2840 David Walker Dr, Eustis, FL 32726, United States</t>
  </si>
  <si>
    <t>ChIJb0dKdpMX54gRcOR-mfxX0iU</t>
  </si>
  <si>
    <t>DUPONT LAKES CENTER, 2783 Elkcam Blvd, Deltona, FL 32738, United States</t>
  </si>
  <si>
    <t>ChIJqbjGdzsW54gRA9O5XzXkaeA</t>
  </si>
  <si>
    <t>605 Courtland Blvd, Deltona, FL 32738, United States</t>
  </si>
  <si>
    <t>ChIJxeiEhBlt54gRYGmIxpJHXuA</t>
  </si>
  <si>
    <t>601 Weldon Blvd, Lake Mary, FL 32746, United States</t>
  </si>
  <si>
    <t>ChIJXeZ8GKVy54gRgPEBstOnqy8</t>
  </si>
  <si>
    <t>4195 W Lake Mary Blvd, Lake Mary, FL 32746, United States</t>
  </si>
  <si>
    <t>ChIJFfPeHloN54gRe_OaK58SJ-o</t>
  </si>
  <si>
    <t>825 Rinehart Rd, Lake Mary, FL 32746, United States</t>
  </si>
  <si>
    <t>ChIJxSyfnkpw54gRcCmy2wAI9WQ</t>
  </si>
  <si>
    <t>242 Orlando Ave, Maitland, FL 32751, United States</t>
  </si>
  <si>
    <t>ChIJby_qEFei54gR6S2VouoR54o</t>
  </si>
  <si>
    <t>18955 US-441, Mt Dora, FL 32757, United States</t>
  </si>
  <si>
    <t>ChIJD5ZOwvcQ54gRH6C8zZKyRJM</t>
  </si>
  <si>
    <t>2556 Enterprise Rd #100, Orange City, FL 32763, United States</t>
  </si>
  <si>
    <t>ChIJW3ecKZxp54gR0hv7acX9OBw</t>
  </si>
  <si>
    <t>81 Alafaya Woods Blvd, Oviedo, FL 32765, United States</t>
  </si>
  <si>
    <t>ChIJN-LOQVZo54gRe024PDwQobs</t>
  </si>
  <si>
    <t>University of Palms Shopping Center, 4250 Alafaya Trail #148, Oviedo, FL 32765, United States</t>
  </si>
  <si>
    <t>ChIJuXTaPt9r54gR51sNmfGhdBI</t>
  </si>
  <si>
    <t>2100 Winter Springs Blvd, Oviedo, FL 32765, United States</t>
  </si>
  <si>
    <t>ChIJi-g5o_Zp54gRsYHPn2SX-WU</t>
  </si>
  <si>
    <t>1801 E Broadway St, Oviedo, FL 32765, United States</t>
  </si>
  <si>
    <t>ChIJmVUZk3YN54gRTsC1pGAvIUI</t>
  </si>
  <si>
    <t>5240 W State Rd 46, Sanford, FL 32771, United States</t>
  </si>
  <si>
    <t>ChIJG7pkYkdN54gRWaXGJ_OYuys</t>
  </si>
  <si>
    <t>1923 Knox McRae Dr, Titusville, FL 32780, United States</t>
  </si>
  <si>
    <t>ChIJ7V2_C1tN54gR7Ioy-M92XHQ</t>
  </si>
  <si>
    <t>2000 Cheney Hwy, Titusville, FL 32780, United States</t>
  </si>
  <si>
    <t>ChIJq-au63Nw54gRiJEySXNX9Y4</t>
  </si>
  <si>
    <t>741 S Orlando Ave, Winter Park, FL 32789, United States</t>
  </si>
  <si>
    <t>ChIJ6c2-x-tv54gRitpDIIvF0M8</t>
  </si>
  <si>
    <t>2295 Aloma Ave, Winter Park, FL 32792, United States</t>
  </si>
  <si>
    <t>ChIJQ5jGWe1M54gRqmFPXS8hoPg</t>
  </si>
  <si>
    <t>3275 Garden St, Titusville, FL 32796, United States</t>
  </si>
  <si>
    <t>ChIJGwlkecJ654gRPAUSFZX-whw</t>
  </si>
  <si>
    <t>1500 E Colonial Dr, Orlando, FL 32803, United States</t>
  </si>
  <si>
    <t>ChIJLYPY7GN654gRz3-gk3dxARE</t>
  </si>
  <si>
    <t>2015 Edgewater Dr, Orlando, FL 32804, United States</t>
  </si>
  <si>
    <t>ChIJS7iEfXF754gRwxJ_fh2plHk</t>
  </si>
  <si>
    <t>2873 S Orange Ave, Orlando, FL 32806, United States</t>
  </si>
  <si>
    <t>ChIJsx_Wxk5854gRW7ChS7InVd4</t>
  </si>
  <si>
    <t>7653 Orange Blossom Trail, Orlando, FL 32809, United States</t>
  </si>
  <si>
    <t>ChIJHwB9hWiH3YgRusRu1Hh5jfQ</t>
  </si>
  <si>
    <t>12195 Orange Blossom Trail, Orlando, FL 32837, United States</t>
  </si>
  <si>
    <t>ChIJZ1WAD81-54gRLXnjSLefKSo</t>
  </si>
  <si>
    <t>4606 S Kirkman Rd, Orlando, FL 32811, United States</t>
  </si>
  <si>
    <t>ChIJ07SRm89k54gRzsHowU1eaJ8</t>
  </si>
  <si>
    <t>4402 Curry Ford Rd, Orlando, FL 32812, United States</t>
  </si>
  <si>
    <t>ChIJER5BYlBj54gR8FiZ2Z-_g-0</t>
  </si>
  <si>
    <t>4501 Hoffner Ave, Orlando, FL 32812, United States</t>
  </si>
  <si>
    <t>ChIJX-IvoUVl54gRVu9zGI0V7N4</t>
  </si>
  <si>
    <t>4846 New Broad St, Orlando, FL 32814, United States</t>
  </si>
  <si>
    <t>ChIJTX5dv0Vl54gRwfv55DDWwqs</t>
  </si>
  <si>
    <t>1501 Meeting Pl, Orlando, FL 32814, United States</t>
  </si>
  <si>
    <t>ChIJ03rRsbdo54gR162aEdQHqPo</t>
  </si>
  <si>
    <t>10115 University Blvd, Orlando, FL 32817, United States</t>
  </si>
  <si>
    <t>ChIJfVSv7KZ_54gR8arHtwSGkN4</t>
  </si>
  <si>
    <t>7640 W Sand Lake Rd, Orlando, FL 32819, United States</t>
  </si>
  <si>
    <t>ChIJ4ea81VZ_54gRItiFvaHAXtk</t>
  </si>
  <si>
    <t>4870 S Apopka Vineland Rd, Orlando, FL 32819, United States</t>
  </si>
  <si>
    <t>ChIJnUL9ozFd54gRsc-cU9FCA8g</t>
  </si>
  <si>
    <t>16825 E Colonial Dr, Orlando, FL 32820, United States</t>
  </si>
  <si>
    <t>ChIJd0v_dB9-54gRhSeagh2G3z0</t>
  </si>
  <si>
    <t>5350 Central Florida Pkwy, Orlando, FL 32821, United States</t>
  </si>
  <si>
    <t>ChIJh7E5A2mA3YgR2IsjfOXPfx8</t>
  </si>
  <si>
    <t>8145 Vineland Ave, Orlando, FL 32821, United States</t>
  </si>
  <si>
    <t>ChIJBZHWEZFk54gRV_B4Vjz0_1g</t>
  </si>
  <si>
    <t>4042 S Semoran Blvd, Orlando, FL 32822, United States</t>
  </si>
  <si>
    <t>ChIJnypiZreH3YgRy0wvRbXuMxI</t>
  </si>
  <si>
    <t>13850 Landstar Blvd, Orlando, FL 32824, United States</t>
  </si>
  <si>
    <t>ChIJVaeDZLZl54gRa1jXr5D_Hc0</t>
  </si>
  <si>
    <t>409 S Chickasaw Trail, Orlando, FL 32825, United States</t>
  </si>
  <si>
    <t>ChIJV2k8b9pn54gRUZ2Sd5zsB3c</t>
  </si>
  <si>
    <t>12231 E Colonial Dr, Orlando, FL 32826, United States</t>
  </si>
  <si>
    <t>ChIJEwlea4Vd54gRgcHEN6tQtZE</t>
  </si>
  <si>
    <t>3400 Avalon Park E Blvd, Orlando, FL 32828, United States</t>
  </si>
  <si>
    <t>ChIJv6MvyAln54gR14mO9blTYDY</t>
  </si>
  <si>
    <t>1921 S Alafaya Trail, Orlando, FL 32828, United States</t>
  </si>
  <si>
    <t>ChIJEZ29pu5j54gRYf-jxKAHE8k</t>
  </si>
  <si>
    <t>6485 S Chickasaw Trail, Orlando, FL 32829, United States</t>
  </si>
  <si>
    <t>ChIJK8Wwo_Jh54gRJiXvozsd31c</t>
  </si>
  <si>
    <t>10615 Narcoossee Rd, Orlando, FL 32832, United States</t>
  </si>
  <si>
    <t>ChIJT05UxsR454gRrUJu3sOoWD8</t>
  </si>
  <si>
    <t>2435 S Hiawassee Rd, Orlando, FL 32835, United States</t>
  </si>
  <si>
    <t>ChIJw4MIVdOA3YgRis5yKhxE_dQ</t>
  </si>
  <si>
    <t>3972 Town Center Blvd, Orlando, FL 32837, United States</t>
  </si>
  <si>
    <t>ChIJy_EoFQ9854gROgxjAilEv5I</t>
  </si>
  <si>
    <t>5265 S John Young Pkwy, Orlando, FL 32839, United States</t>
  </si>
  <si>
    <t>ChIJ4RzOgOUR3ogRGuJD91EYJow</t>
  </si>
  <si>
    <t>1411 S Babcock St, Melbourne, FL 32901, United States</t>
  </si>
  <si>
    <t>ChIJW3PFa3QO3ogR4j3TOuFZ26Y</t>
  </si>
  <si>
    <t>2261 W New Haven Ave, West Melbourne, FL 32904, United States</t>
  </si>
  <si>
    <t>ChIJ4RJUUK4N3ogR_Ts-sJfRvV8</t>
  </si>
  <si>
    <t>145 Palm Bay Rd NE Ste 117, West Melbourne, FL 32904, United States</t>
  </si>
  <si>
    <t>ChIJKQiFIWUS3ogRoBbvCbbnvS0</t>
  </si>
  <si>
    <t>4711 Babcock St NE, Palm Bay, FL 32905, United States</t>
  </si>
  <si>
    <t>ChIJF-Ut3V4N3ogR8RRZrmZcITo</t>
  </si>
  <si>
    <t>1150 Malabar Rd SE #120, Palm Bay, FL 32907, United States</t>
  </si>
  <si>
    <t>ChIJv9vTZ-xy3ogRm3Xfr-a-6wk</t>
  </si>
  <si>
    <t>3450 Bayside Lakes Blvd SE, Palm Bay, FL 32909, United States</t>
  </si>
  <si>
    <t>ChIJt1iO41eq4IgRO7XhYGCZUqc</t>
  </si>
  <si>
    <t>2301 FL-524 #150, Cocoa, FL 32926, United States</t>
  </si>
  <si>
    <t>ChIJvYBd0pWn4IgRg4c4JDjThlI</t>
  </si>
  <si>
    <t>5645 N Atlantic Ave, Cocoa Beach, FL 32931, United States</t>
  </si>
  <si>
    <t>ChIJqdB6RGQd3ogRFWrVbOydxyU</t>
  </si>
  <si>
    <t>2067 N Atlantic Ave, Cocoa Beach, FL 32931, United States</t>
  </si>
  <si>
    <t>ChIJFyWhvJ8P3ogRB3H_6040rKw</t>
  </si>
  <si>
    <t>3200 Lake Washington Rd, Melbourne, FL 32934, United States</t>
  </si>
  <si>
    <t>ChIJ7ZFuW3kF3ogRv3_2zrhG7Es</t>
  </si>
  <si>
    <t>4100 N Wickham Rd #109, Melbourne, FL 32935, United States</t>
  </si>
  <si>
    <t>ChIJhUWWkV0Q3ogRqB-pRP3WSw4</t>
  </si>
  <si>
    <t>270 E Eau Gallie Blvd, Indian Harbour Beach, FL 32937, United States</t>
  </si>
  <si>
    <t>ChIJE-fObr4F3ogRhe-vP9J4YGQ</t>
  </si>
  <si>
    <t>7777 N Wickham Rd, Melbourne, FL 32940, United States</t>
  </si>
  <si>
    <t>ChIJl7--P4YU3ogR-_MKoBNsByY</t>
  </si>
  <si>
    <t>3830 S Hwy A1A, Melbourne Beach, FL 32951, United States</t>
  </si>
  <si>
    <t>ChIJLWY3a5ep4IgRVhkvWcSPZqg</t>
  </si>
  <si>
    <t>1850 N Courtenay Pkwy, Merritt Island, FL 32953, United States</t>
  </si>
  <si>
    <t>ChIJXy89DmIB3ogRwYobkol1Y5Y</t>
  </si>
  <si>
    <t>3820 Murrell Rd, Rockledge, FL 32955, United States</t>
  </si>
  <si>
    <t>ChIJ2584yiAC3ogRfuRexzxrQiE</t>
  </si>
  <si>
    <t>1880 US-1, Rockledge, FL 32955, United States</t>
  </si>
  <si>
    <t>ChIJAWhqZDdm3ogRAwHQ8IiH-a4</t>
  </si>
  <si>
    <t>1451 Sebastian Blvd Ste 200, Sebastian, FL 32958, United States</t>
  </si>
  <si>
    <t>ChIJy0P2blBd3ogRgYx9TcIM79E</t>
  </si>
  <si>
    <t>9621 N US-1, Sebastian, FL 32958, United States</t>
  </si>
  <si>
    <t>ChIJoYMBqbFp3ogRRz4a4ID4CqA</t>
  </si>
  <si>
    <t>13435 US-1, Sebastian, FL 32958, United States</t>
  </si>
  <si>
    <t>ChIJ2Twk19he3ogRt2vyT76IAqQ</t>
  </si>
  <si>
    <t>415 21st St, Vero Beach, FL 32960, United States</t>
  </si>
  <si>
    <t>ChIJ01rUoRdf3ogR87tuWiyfKyA</t>
  </si>
  <si>
    <t>1255 US-1, Vero Beach, FL 32960, United States</t>
  </si>
  <si>
    <t>ChIJmQXumff13ogRfwIJ7YODW4Q</t>
  </si>
  <si>
    <t>810 S US-1, Vero Beach, FL 32962, United States</t>
  </si>
  <si>
    <t>ChIJIVfx19Jf3ogRR7PcMH3YRdM</t>
  </si>
  <si>
    <t>2040 58th Ave, Vero Beach, FL 32966, United States</t>
  </si>
  <si>
    <t>ChIJrf_AxWb13ogRgGJM1_idlzU</t>
  </si>
  <si>
    <t>4145 9th St SW, Vero Beach, FL 32968, United States</t>
  </si>
  <si>
    <t>ChIJM2aHWfGq2YgRcSwaRk51r60</t>
  </si>
  <si>
    <t>402 E Dania Beach Blvd, Dania Beach, FL 33004, United States</t>
  </si>
  <si>
    <t>ChIJBVA57YKs2YgREZAtObV-_Ag</t>
  </si>
  <si>
    <t>1400 E Hallandale Beach Blvd, Hallandale Beach, FL 33009, United States</t>
  </si>
  <si>
    <t>ChIJZcjUiaew2YgR57_0xURuJ-g</t>
  </si>
  <si>
    <t>155 E 2nd Ave, Hialeah, FL 33010, United States</t>
  </si>
  <si>
    <t>ChIJ5YK4zcK62YgRmz3gXHRwID8</t>
  </si>
  <si>
    <t>1290 W 68th St, Hialeah, FL 33014, United States</t>
  </si>
  <si>
    <t>ChIJKdBiFvu62YgRiqb45O3JH9Y</t>
  </si>
  <si>
    <t>1585 W 49th St, Hialeah, FL 33012, United States</t>
  </si>
  <si>
    <t>ChIJN-Z6xTOl2YgR8tlzjf6D8H4</t>
  </si>
  <si>
    <t>15000 Miami Lakes Dr, Miami Lakes, FL 33014, United States</t>
  </si>
  <si>
    <t>ChIJfXc9jvKk2YgRaW6zDIYME14</t>
  </si>
  <si>
    <t>8601 NW 186th St, Hialeah, FL 33015, United States</t>
  </si>
  <si>
    <t>ChIJ-zelNg6l2YgR3ATliN7dq1o</t>
  </si>
  <si>
    <t>18496 NW 67th Ave, Hialeah, FL 33015, United States</t>
  </si>
  <si>
    <t>ChIJ3VKd0i272YgRxIuYdnfQji4</t>
  </si>
  <si>
    <t>2414 W 60th St, Hialeah, FL 33016, United States</t>
  </si>
  <si>
    <t>ChIJ_xj-7v2q2YgRat9H3kf-4is</t>
  </si>
  <si>
    <t>1700 Sheridan St, Hollywood, FL 33020, United States</t>
  </si>
  <si>
    <t>ChIJxRgAXuir2YgR50LM5iS3FT8</t>
  </si>
  <si>
    <t>3251 Hollywood Blvd, Hollywood, FL 33021, United States</t>
  </si>
  <si>
    <t>ChIJabTvg3mp2YgRpM_UF4R2kG4</t>
  </si>
  <si>
    <t>5211 Sheridan St, Hollywood, FL 33021, United States</t>
  </si>
  <si>
    <t>ChIJy9mYtjik2YgRG-L_FsIe9dY</t>
  </si>
  <si>
    <t>14375 Miramar Pkwy, Miramar, FL 33027, United States</t>
  </si>
  <si>
    <t>ChIJ5c1RS9eu2YgRU9UMcrSNhxU</t>
  </si>
  <si>
    <t>6890 Miramar Pkwy, Miramar, FL 33023, United States</t>
  </si>
  <si>
    <t>ChIJf1OZXpuo2YgRzDvEXSBzZ3g</t>
  </si>
  <si>
    <t>9359 Sheridan St, Hollywood, FL 33024, United States</t>
  </si>
  <si>
    <t>ChIJ8YwfJ8Go2YgRy4EtTGV7eNw</t>
  </si>
  <si>
    <t>600 N University Dr, Pembroke Pines, FL 33024, United States</t>
  </si>
  <si>
    <t>ChIJixutdRyp2YgRZG-9Xw-IrpI</t>
  </si>
  <si>
    <t>6901 Taft St, Hollywood, FL 33024, United States</t>
  </si>
  <si>
    <t>ChIJ3_-5GPal2YgRmXpNqD0Bb6k</t>
  </si>
  <si>
    <t>9951 Miramar Pkwy, Miramar, FL 33025, United States</t>
  </si>
  <si>
    <t>ChIJy9u1sOal2YgR1T2WvtTbejI</t>
  </si>
  <si>
    <t>11000 Pembroke Rd, Miramar, FL 33025, United States</t>
  </si>
  <si>
    <t>ChIJkeOzByun2YgRkvsJ_PPbsHY</t>
  </si>
  <si>
    <t>1657 N Hiatus Rd, Pembroke Pines, FL 33026, United States</t>
  </si>
  <si>
    <t>ChIJW_vWs6im2YgRl6R5-8iDJYk</t>
  </si>
  <si>
    <t>15729 Pines Blvd, Pembroke Pines, FL 33027, United States</t>
  </si>
  <si>
    <t>ChIJG0LbO3qm2YgRycc7Cn3xC5U</t>
  </si>
  <si>
    <t>170 S Flamingo Rd, Pembroke Pines, FL 33027, United States</t>
  </si>
  <si>
    <t>ChIJh2-cCGGh2YgRLnyjzhMAYIc</t>
  </si>
  <si>
    <t>18341 Pines Blvd, Pembroke Pines, FL 33029, United States</t>
  </si>
  <si>
    <t>ChIJz0k2Gb-j2YgRMR4ooTf7nEo</t>
  </si>
  <si>
    <t>18409 Miramar Pkwy, Miramar, FL 33029, United States</t>
  </si>
  <si>
    <t>ChIJgTAxCGXn2YgRdRBfLx-DCz0</t>
  </si>
  <si>
    <t>891 N Homestead Blvd, Homestead, FL 33030, United States</t>
  </si>
  <si>
    <t>ChIJdznXvQPd2YgRz5eaIlBeADk</t>
  </si>
  <si>
    <t>3060 NE 41st Terrace, Homestead, FL 33033, United States</t>
  </si>
  <si>
    <t>ChIJTbb8tZfd2YgRT5h68QHKoNI</t>
  </si>
  <si>
    <t>2950 NE 8th St, Homestead, FL 33033, United States</t>
  </si>
  <si>
    <t>ChIJkXnWebdp14gRymWEygZFoew</t>
  </si>
  <si>
    <t>101437 Overseas Hwy, Key Largo, FL 33037, United States</t>
  </si>
  <si>
    <t>ChIJSaI74USx0YgR-Tvqh2uiSUs</t>
  </si>
  <si>
    <t>3316 N Roosevelt Blvd, Key West, FL 33040, United States</t>
  </si>
  <si>
    <t>ChIJmQJDr7Te0IgRVun7_9cGxSY</t>
  </si>
  <si>
    <t>5407 Overseas Hwy, Marathon, FL 33050, United States</t>
  </si>
  <si>
    <t>ChIJ94mCa_QC2YgRsUWP_Sr3WEk</t>
  </si>
  <si>
    <t>411 S Cypress Rd, Pompano Beach, FL 33060, United States</t>
  </si>
  <si>
    <t>ChIJtVUPb3sC2YgRBVJOIkOE2w0</t>
  </si>
  <si>
    <t>1405 S Federal Hwy, Pompano Beach, FL 33062, United States</t>
  </si>
  <si>
    <t>ChIJQbYefp0C2YgRFN48WUxoEZI</t>
  </si>
  <si>
    <t>2511 E Atlantic Blvd, Pompano Beach, FL 33062, United States</t>
  </si>
  <si>
    <t>ChIJx1Pbrp8E2YgRm7RJTWNcthQ</t>
  </si>
  <si>
    <t>Coconut Creek Plaza, 4849 Coconut Creek Pkwy, Coconut Creek, FL 33063, United States</t>
  </si>
  <si>
    <t>ChIJ9SVxfvkE2YgRdvf2d3ec2oQ</t>
  </si>
  <si>
    <t>7230 W Atlantic Blvd, Margate, FL 33063, United States</t>
  </si>
  <si>
    <t>ChIJpReJmlX92IgRpjmAgyu9Wmk</t>
  </si>
  <si>
    <t>2450 N Federal Hwy, Lighthouse Point, FL 33064, United States</t>
  </si>
  <si>
    <t>ChIJeWNHeKji2IgRbmLmS4UqTKE</t>
  </si>
  <si>
    <t>3700 N Federal Hwy, Lighthouse Point, FL 33064, United States</t>
  </si>
  <si>
    <t>ChIJhxxMSTkF2YgRL3is0wsmuYg</t>
  </si>
  <si>
    <t>2201 N University Dr, Coral Springs, FL 33071, United States</t>
  </si>
  <si>
    <t>ChIJ51bmfUQF2YgRBRe5Q8Tc_58</t>
  </si>
  <si>
    <t>11600 W Sample Rd, Coral Springs, FL 33065, United States</t>
  </si>
  <si>
    <t>ChIJT3nLqUob2YgRShjR7GXidKU</t>
  </si>
  <si>
    <t>6270 W Sample Rd, Coral Springs, FL 33067, United States</t>
  </si>
  <si>
    <t>ChIJIZoIK9ga2YgRvev1nqAK9R0</t>
  </si>
  <si>
    <t>8160 Wiles Rd, Coral Springs, FL 33067, United States</t>
  </si>
  <si>
    <t>ChIJr-pOvG0E2YgRtyQglhOzyA8</t>
  </si>
  <si>
    <t>8140 W McNab Rd, North Lauderdale, FL 33068, United States</t>
  </si>
  <si>
    <t>ChIJNfalt2wE2YgR30Aq_e2gwCI</t>
  </si>
  <si>
    <t>Cypress Lakes Town Center, 1297, FL-7, North Lauderdale, FL 33068, United States</t>
  </si>
  <si>
    <t>ChIJOb6PzZsD2YgRxpJwIJrAeV4</t>
  </si>
  <si>
    <t>1140 SW 36th Ave, Pompano Beach, FL 33069, United States</t>
  </si>
  <si>
    <t>ChIJGXbHf4kP2YgRxnFMG9cNEPg</t>
  </si>
  <si>
    <t>1400 Coral Ridge Dr, Coral Springs, FL 33071, United States</t>
  </si>
  <si>
    <t>ChIJ6_pbXRMF2YgRupephwGD0jc</t>
  </si>
  <si>
    <t>1305 N University Dr, Coral Springs, FL 33071, United States</t>
  </si>
  <si>
    <t>ChIJX5te8nAb2YgRHhBq6F84H58</t>
  </si>
  <si>
    <t>6570 N State Rd 7, Coconut Creek, FL 33073, United States</t>
  </si>
  <si>
    <t>ChIJF6-sBgYd2YgRngaC94SQy48</t>
  </si>
  <si>
    <t>4760 W Hillsboro Blvd, Coconut Creek, FL 33073, United States</t>
  </si>
  <si>
    <t>ChIJ598yE6Ac2YgR9CalBgkh09Q</t>
  </si>
  <si>
    <t>5365 Lyons Rd, Coconut Creek, FL 33073, United States</t>
  </si>
  <si>
    <t>ChIJn6G8RXQQ2YgRFyK73xvmBiE</t>
  </si>
  <si>
    <t>5950 Coral Ridge Dr, Coral Springs, FL 33076, United States</t>
  </si>
  <si>
    <t>ChIJfy9D9Igb2YgRDVwL2Mo9Mus</t>
  </si>
  <si>
    <t>10701 Wiles Rd, Coral Springs, FL 33076, United States</t>
  </si>
  <si>
    <t>ChIJG_7eFFS32YgRcCKSDCPnFys</t>
  </si>
  <si>
    <t>1420 NW N River Dr Ste 110, Miami, FL 33125, United States</t>
  </si>
  <si>
    <t>ChIJE5gvHMW52YgRgwsLKzgMY2g</t>
  </si>
  <si>
    <t>5715 NW 7th St, Miami, FL 33126, United States</t>
  </si>
  <si>
    <t>ChIJs_fbWYa22YgR_lmmGCJALb8</t>
  </si>
  <si>
    <t>134 SW 13th St, Miami, FL 33130, United States</t>
  </si>
  <si>
    <t>ChIJj5gVk4-22YgRTi_jYBUl6FY</t>
  </si>
  <si>
    <t>311 SW 7th St, Miami, FL 33130, United States</t>
  </si>
  <si>
    <t>ChIJTXxm6ZC32YgRaC1SbPfNwWI</t>
  </si>
  <si>
    <t>2551 S Le Jeune Rd, Coral Gables, FL 33134, United States</t>
  </si>
  <si>
    <t>ChIJMS3wcZ-32YgRYTK0HYkNaqM</t>
  </si>
  <si>
    <t>1500 Douglas Rd, Coral Gables, FL 33134, United States</t>
  </si>
  <si>
    <t>ChIJ78zWYHK32YgRSDJ6mykQMCE</t>
  </si>
  <si>
    <t>106 Ponce de Leon Blvd, Miami, FL 33135, United States</t>
  </si>
  <si>
    <t>ChIJIYwfpVix2YgRTAvNc2Q6tEg</t>
  </si>
  <si>
    <t>4870 Biscayne Blvd, Miami, FL 33137, United States</t>
  </si>
  <si>
    <t>ChIJ8_YG_Siy2YgRkTUU-57OBeI</t>
  </si>
  <si>
    <t>9050 Biscayne Blvd, Miami Shores, FL 33138, United States</t>
  </si>
  <si>
    <t>ChIJ7Vwk1Ya02YgR73vEq5wyNKA</t>
  </si>
  <si>
    <t>1045 Dade Blvd, Miami Beach, FL 33139, United States</t>
  </si>
  <si>
    <t>ChIJcebxA3602YgR9sYErFINrf8</t>
  </si>
  <si>
    <t>1920 West Ave, Miami Beach, FL 33139, United States</t>
  </si>
  <si>
    <t>ChIJbX5cYeey2YgRhtruZYHMPHo</t>
  </si>
  <si>
    <t>6876 Collins Ave, Miami Beach, FL 33141, United States</t>
  </si>
  <si>
    <t>ChIJTbLhrJmy2YgRB7GyIerOkgo</t>
  </si>
  <si>
    <t>9400 Harding Ave, Surfside, FL 33154, United States</t>
  </si>
  <si>
    <t>ChIJg_91GQO52YgR8uMOu-x4doU</t>
  </si>
  <si>
    <t>8341 W Flagler St, Miami, FL 33144, United States</t>
  </si>
  <si>
    <t>ChIJNzRzBa632YgR056DtBa_hM0</t>
  </si>
  <si>
    <t>2270 SW 27th Ave, Miami, FL 33145, United States</t>
  </si>
  <si>
    <t>ChIJf0-Sh_vH2YgRKu5ZeDg95z8</t>
  </si>
  <si>
    <t>1401 Monza Ave, Coral Gables, FL 33146, United States</t>
  </si>
  <si>
    <t>ChIJq2I18UW72YgRA0rVXor8khA</t>
  </si>
  <si>
    <t>3339 W 80th St, Hialeah, FL 33018, United States</t>
  </si>
  <si>
    <t>ChIJwcGyxgGy2YgRqe2p3qiRV_k</t>
  </si>
  <si>
    <t>12855 NE 6th Ave, North Miami, FL 33161, United States</t>
  </si>
  <si>
    <t>ChIJ-cadSuy42YgRlk8cbkisWio</t>
  </si>
  <si>
    <t>8680 SW 24th St, Miami, FL 33155, United States</t>
  </si>
  <si>
    <t>ChIJ-Y3D-WK42YgRNl35QRKmXKQ</t>
  </si>
  <si>
    <t>Tropicaire Shopping Center, 7805 SW 40th St, Miami, FL 33155, United States</t>
  </si>
  <si>
    <t>ChIJBy43fqbH2YgR0uXoRbJdVLI</t>
  </si>
  <si>
    <t>9105 S Dadeland Blvd, Miami, FL 33156, United States</t>
  </si>
  <si>
    <t>ChIJ4-jbAG7E2YgR8TgzsyCSqP0</t>
  </si>
  <si>
    <t>18485 S Dixie Hwy, Cutler Bay, FL 33157, United States</t>
  </si>
  <si>
    <t>ChIJ05PWaUvF2YgRacdDepCkx88</t>
  </si>
  <si>
    <t>9510 SW 160th St, Miami, FL 33157, United States</t>
  </si>
  <si>
    <t>ChIJuXfcI5Kt2YgRN6QhFUlZVOs</t>
  </si>
  <si>
    <t>18320 Collins Ave, Sunny Isles Beach, FL 33160, United States</t>
  </si>
  <si>
    <t>ChIJmxh_W9mt2YgRBHJ_C0l-Ys0</t>
  </si>
  <si>
    <t>850 N Miami Beach Blvd, North Miami Beach, FL 33162, United States</t>
  </si>
  <si>
    <t>ChIJ-0oEQq_A2YgRHEHemI-8uyY</t>
  </si>
  <si>
    <t>9420 SW 56th St, Miami, FL 33165, United States</t>
  </si>
  <si>
    <t>ChIJYzRRFJKu2YgRau7QpNGAgl8</t>
  </si>
  <si>
    <t>19955 NW 2nd Ave, Miami Gardens, FL 33169, United States</t>
  </si>
  <si>
    <t>ChIJM1PkxjK_2YgRMwvgi3a6K_U</t>
  </si>
  <si>
    <t>1525 SW 107th Ave, Miami, FL 33174, United States</t>
  </si>
  <si>
    <t>ChIJVWggQ5O_2YgRn-iNMjji_dE</t>
  </si>
  <si>
    <t>14630 SW 26th St, Miami, FL 33175, United States</t>
  </si>
  <si>
    <t>ChIJN_OI13rA2YgRx2jls2SSr64</t>
  </si>
  <si>
    <t>13890 SW 56th St, Miami, FL 33175, United States</t>
  </si>
  <si>
    <t>ChIJ3TWVz5TG2YgRYWPMffQku0s</t>
  </si>
  <si>
    <t>13005 SW 89th Pl, Miami, FL 33176, United States</t>
  </si>
  <si>
    <t>ChIJE_jpxZvG2YgRc3CtsZV0ZwE</t>
  </si>
  <si>
    <t>14601 S Dixie Hwy, Miami, FL 33176, United States</t>
  </si>
  <si>
    <t>ChIJb3bF2tLA2YgRdOpXbb71kTQ</t>
  </si>
  <si>
    <t>9041 SW 107th Ave, Miami, FL 33176, United States</t>
  </si>
  <si>
    <t>ChIJBWbzBQnD2YgRfjQbHiP2omA</t>
  </si>
  <si>
    <t>20201 SW 127th Ave, Miami, FL 33177, United States</t>
  </si>
  <si>
    <t>ChIJsfMK4jG42YgRrcJ8-UtPBJI</t>
  </si>
  <si>
    <t>1500 SW 57th Ave, West Miami, FL 33144, United States</t>
  </si>
  <si>
    <t>ChIJMymQ5CvC2YgR0p6JR9zYKGc</t>
  </si>
  <si>
    <t>13735 SW 152nd St, Miami, FL 33177, United States</t>
  </si>
  <si>
    <t>ChIJ0yTBLFi52YgRK6zSQ-gQ1eI</t>
  </si>
  <si>
    <t>9755 NW 41st St, Doral, FL 33178, United States</t>
  </si>
  <si>
    <t>ChIJ3RiWAQa82YgRlTAT9Pm1vhU</t>
  </si>
  <si>
    <t>10755 NW 58th St, Doral, FL 33178, United States</t>
  </si>
  <si>
    <t>ChIJOTUXDjWs2YgRHp1mySzPtKs</t>
  </si>
  <si>
    <t>1700 Miami Gardens Dr, North Miami Beach, FL 33179, United States</t>
  </si>
  <si>
    <t>ChIJ_9VB21es2YgRRVUXsA17fDE</t>
  </si>
  <si>
    <t>18995 Biscayne Blvd, Aventura, FL 33180, United States</t>
  </si>
  <si>
    <t>ChIJYalLu_Ws2YgR-wcj6BpqTag</t>
  </si>
  <si>
    <t>2952 NE 199th St, Aventura, FL 33180, United States</t>
  </si>
  <si>
    <t>ChIJK-ldBpGt2YgRhkEKfA3uZWc</t>
  </si>
  <si>
    <t>14641 Biscayne Blvd, North Miami Beach, FL 33181, United States</t>
  </si>
  <si>
    <t>ChIJRyseZHWy2YgRWvQMyvxlHz0</t>
  </si>
  <si>
    <t>12800 Biscayne Blvd, North Miami, FL 33181, United States</t>
  </si>
  <si>
    <t>ChIJuTIcecPA2YgR9IbUVpPgVKY</t>
  </si>
  <si>
    <t>Town &amp; Country, 8250 Mills Drive Kendall, Miami, FL 33183, United States</t>
  </si>
  <si>
    <t>ChIJPfh3hq-_2YgR6pOx1_CMrrA</t>
  </si>
  <si>
    <t>TAMIAMI TRAIL SHOPS, 13850 SW 8th St, Miami, FL 33184, United States</t>
  </si>
  <si>
    <t>ChIJl4kORBvA2YgRl9tAd2P9ceo</t>
  </si>
  <si>
    <t>15755 SW 56th St, Miami, FL 33185, United States</t>
  </si>
  <si>
    <t>ChIJvxdsIva_2YgRv1e1yDPCajM</t>
  </si>
  <si>
    <t>4260 SW 152nd Ave, Miami, FL 33185, United States</t>
  </si>
  <si>
    <t>ChIJvW3tkVHA2YgR2nvne_dstFU</t>
  </si>
  <si>
    <t>13820 SW 88th St, Miami, FL 33186, United States</t>
  </si>
  <si>
    <t>ChIJfXa54AjB2YgRYirc9pWJEM4</t>
  </si>
  <si>
    <t>13001 SW 112th St, Miami, FL 33186, United States</t>
  </si>
  <si>
    <t>ChIJS5E3Ew3B2YgRPZokVg7GUbs</t>
  </si>
  <si>
    <t>12100 SW 127th Ave, Miami, FL 33186, United States</t>
  </si>
  <si>
    <t>ChIJH6D6evbE2YgRRDzfXe3_pMc</t>
  </si>
  <si>
    <t>20425 Old Cutler Rd, Cutler Bay, FL 33189, United States</t>
  </si>
  <si>
    <t>ChIJk14gr3vD2YgRTSuyELTPCQE</t>
  </si>
  <si>
    <t>20711 S Dixie Hwy, Miami, FL 33189, United States</t>
  </si>
  <si>
    <t>ChIJN4KCkSPA2YgRlgT2q6uNp0w</t>
  </si>
  <si>
    <t>15750 SW 72nd St, Miami, FL 33193, United States</t>
  </si>
  <si>
    <t>ChIJ-dWuZs7B2YgRjsuHDW4uM4Q</t>
  </si>
  <si>
    <t>10201 Hammocks Blvd #111, Miami, FL 33196, United States</t>
  </si>
  <si>
    <t>ChIJ-z8elofq2YgRTi-tvLP4kYA</t>
  </si>
  <si>
    <t>16800 SW 88th St, Miami, FL 33196, United States</t>
  </si>
  <si>
    <t>ChIJLU_5WPQB2YgR-FccnsoqkVk</t>
  </si>
  <si>
    <t>3400 N Federal Hwy, Fort Lauderdale, FL 33306, United States</t>
  </si>
  <si>
    <t>ChIJrzQFXbAB2YgRktcFtXlca2E</t>
  </si>
  <si>
    <t>1415 E Sunrise Blvd, Fort Lauderdale, FL 33304, United States</t>
  </si>
  <si>
    <t>ChIJQ2GJ2_cA2YgR25ME1v2LSjI</t>
  </si>
  <si>
    <t>601 S Andrews Ave, Fort Lauderdale, FL 33301, United States</t>
  </si>
  <si>
    <t>ChIJlZNA9Yr92IgR4BWMXib4Thc</t>
  </si>
  <si>
    <t>4703 N Ocean Dr, Lauderdale-By-The-Sea, FL 33308, United States</t>
  </si>
  <si>
    <t>ChIJ14ZFoBkE2YgRkoM6eiOhLtQ</t>
  </si>
  <si>
    <t>4121 W Commercial Blvd, Tamarac, FL 33319, United States</t>
  </si>
  <si>
    <t>ChIJ96F-kHkB2YgR72Yexp3KcNA</t>
  </si>
  <si>
    <t>100 W Oakland Park Blvd, Wilton Manors, FL 33311, United States</t>
  </si>
  <si>
    <t>ChIJgVBie0kH2YgRFN3l6JPjDD8</t>
  </si>
  <si>
    <t>3500 Davie Blvd, Fort Lauderdale, FL 33312, United States</t>
  </si>
  <si>
    <t>ChIJSW_Kmh-q2YgRUh3I0Fs388U</t>
  </si>
  <si>
    <t>3102 Griffin Rd, Fort Lauderdale, FL 33312, United States</t>
  </si>
  <si>
    <t>ChIJj_O14IkG2YgRDRSo1Cds8Yg</t>
  </si>
  <si>
    <t>5855 W Oakland Park Blvd #203, Lauderhill, FL 33313, United States</t>
  </si>
  <si>
    <t>ChIJMW0OvK6p2YgRJ9BYXa6jf9Y</t>
  </si>
  <si>
    <t>5997 Stirling Rd, Davie, FL 33314, United States</t>
  </si>
  <si>
    <t>ChIJ5QKHtGgA2YgReW-Xlmxvcss</t>
  </si>
  <si>
    <t>1940 Cordova Rd, Fort Lauderdale, FL 33316, United States</t>
  </si>
  <si>
    <t>ChIJwV09uqUH2YgRraevGIdxnQw</t>
  </si>
  <si>
    <t>6921 W Broward Blvd, Plantation, FL 33317, United States</t>
  </si>
  <si>
    <t>ChIJQfvEfSqo2YgRN-GxRE5PsH8</t>
  </si>
  <si>
    <t>cz g, 6525 Nova Dr, Davie, FL 33317, United States</t>
  </si>
  <si>
    <t>ChIJBX9N-MIF2YgRcemNIoeZca4</t>
  </si>
  <si>
    <t>5881 N University Dr, Tamarac, FL 33321, United States</t>
  </si>
  <si>
    <t>ChIJVf_RjIMF2YgRRgZQ3Dla-zA</t>
  </si>
  <si>
    <t>8245 NW 88th Ave, Tamarac, FL 33321, United States</t>
  </si>
  <si>
    <t>ChIJV7TTM0MH2YgRBaJtPtP22JE</t>
  </si>
  <si>
    <t>8101 W Sunrise Blvd, Plantation, FL 33322, United States</t>
  </si>
  <si>
    <t>ChIJxbtuqP4I2YgRASZvPqzU62g</t>
  </si>
  <si>
    <t>12500 W Sunrise Blvd, Sunrise, FL 33323, United States</t>
  </si>
  <si>
    <t>ChIJ8-FwGBAI2YgRTUefMUSc9Vg</t>
  </si>
  <si>
    <t>8842 W State Rd 84, Davie, FL 33324, United States</t>
  </si>
  <si>
    <t>ChIJtZpQjnwI2YgRUnBM_C_fDes</t>
  </si>
  <si>
    <t>10065 Cleary Blvd, Plantation, FL 33324, United States</t>
  </si>
  <si>
    <t>ChIJP074rc8H2YgRYHxIQMUoiCY</t>
  </si>
  <si>
    <t>550 N Pine Island Rd, Plantation, FL 33324, United States</t>
  </si>
  <si>
    <t>ChIJW-p-jbcJ2YgRmP8GchwGj1s</t>
  </si>
  <si>
    <t>13700 W State Rd 84, Davie, FL 33325, United States</t>
  </si>
  <si>
    <t>ChIJE3g-_EkI2YgROluqJa9O9Us</t>
  </si>
  <si>
    <t>225 S Flamingo Rd, Plantation, FL 33325, United States</t>
  </si>
  <si>
    <t>ChIJn48Y_fgJ2YgR-vMsFrpgHrQ</t>
  </si>
  <si>
    <t>1170 Weston Rd, Fort Lauderdale, FL 33326, United States</t>
  </si>
  <si>
    <t>ChIJ71jEOvsK2YgRr6xX-kxQhvY</t>
  </si>
  <si>
    <t>2465 Glades Cir, Weston, FL 33327, United States</t>
  </si>
  <si>
    <t>ChIJb5TDNkCo2YgRTln99luCFqU</t>
  </si>
  <si>
    <t>4701 S University Dr, Davie, FL 33328, United States</t>
  </si>
  <si>
    <t>ChIJ35IaNSOn2YgRt5Jflr5a7xc</t>
  </si>
  <si>
    <t>4901 SW 148th Ave, Davie, FL 33330, United States</t>
  </si>
  <si>
    <t>ChIJscwMOsmm2YgRxux2cLQ_HbE</t>
  </si>
  <si>
    <t>15801 Sheridan St, Southwest Ranches, FL 33331, United States</t>
  </si>
  <si>
    <t>ChIJiSBM1gqh2YgRD6WY6ZfpJEY</t>
  </si>
  <si>
    <t>19441 Sheridan St, Southwest Ranches, FL 33332, United States</t>
  </si>
  <si>
    <t>ChIJz8u_9zAC2YgR0teU21Ng84w</t>
  </si>
  <si>
    <t>1003 E Commercial Blvd, Oakland Park, FL 33334, United States</t>
  </si>
  <si>
    <t>ChIJd2d6l5oB2YgRmS8E8TbRAVo</t>
  </si>
  <si>
    <t>2633 N Dixie Hwy, Wilton Manors, FL 33334, United States</t>
  </si>
  <si>
    <t>ChIJk8QBybsI2YgRfz5zhx-IETo</t>
  </si>
  <si>
    <t>10155 W Oakland Park Blvd, Sunrise, FL 33351, United States</t>
  </si>
  <si>
    <t>ChIJtfHnQGHW2IgR6pY2GfoVvZk</t>
  </si>
  <si>
    <t>375 S Rosemary Ave, West Palm Beach, FL 33401, United States</t>
  </si>
  <si>
    <t>ChIJ-_pHXq7X2IgRXLGN1nf9xGk</t>
  </si>
  <si>
    <t>828 Southern Blvd, West Palm Beach, FL 33405, United States</t>
  </si>
  <si>
    <t>ChIJD3Kt-N0q34gRg7TN1U-J58w</t>
  </si>
  <si>
    <t>11566 US-1, Palm Beach Gardens, FL 33408, United States</t>
  </si>
  <si>
    <t>ChIJuR9wPCTV2IgRJt5qQivRPK4</t>
  </si>
  <si>
    <t>374 Northlake Blvd, North Palm Beach, FL 33408, United States</t>
  </si>
  <si>
    <t>ChIJ1U6XdOEp2YgRmYvXWqT0-k4</t>
  </si>
  <si>
    <t>831 Village Blvd, West Palm Beach, FL 33409, United States</t>
  </si>
  <si>
    <t>ChIJMZ0hmO8p2YgR7CNIOHAzAfo</t>
  </si>
  <si>
    <t>2895 N Military Trl, West Palm Beach, FL 33409, United States</t>
  </si>
  <si>
    <t>ChIJ0bwan1DV3ogRKMVJHQ39B6k</t>
  </si>
  <si>
    <t>10913 N Military Trl, Palm Beach Gardens, FL 33410, United States</t>
  </si>
  <si>
    <t>ChIJ8SVyn03V2IgRGwdeAtc5uIs</t>
  </si>
  <si>
    <t>9900 FL A1AAlt, Palm Beach Gardens, FL 33410, United States</t>
  </si>
  <si>
    <t>ChIJy3zeGKEq2YgRzeCcnrZXWug</t>
  </si>
  <si>
    <t>4200 Northlake Blvd, Palm Beach Gardens, FL 33410, United States</t>
  </si>
  <si>
    <t>ChIJL0W_i-Qd2YgRIL-jc8xlUDw</t>
  </si>
  <si>
    <t>1339 W Palmetto Park Rd, Boca Raton, FL 33486, United States</t>
  </si>
  <si>
    <t>ChIJab62iA4p2YgRDbzEpB_y_EQ</t>
  </si>
  <si>
    <t>6820 Okeechobee Blvd, West Palm Beach, FL 33411, United States</t>
  </si>
  <si>
    <t>ChIJj1vVCPcu2YgRxFkR96rUdW0</t>
  </si>
  <si>
    <t>1180 Royal Palm Beach Blvd, Royal Palm Beach, FL 33411, United States</t>
  </si>
  <si>
    <t>ChIJdbq4k7ov2YgRGBv5JVZzY-A</t>
  </si>
  <si>
    <t>11977 Southern Blvd, Royal Palm Beach, FL 33411, United States</t>
  </si>
  <si>
    <t>ChIJicLubjQp2YgRzkeo3MfzTF8</t>
  </si>
  <si>
    <t>8989 Okeechobee Blvd, West Palm Beach, FL 33411, United States</t>
  </si>
  <si>
    <t>ChIJO1SSTr0s2YgRb78kztmBUYw</t>
  </si>
  <si>
    <t>10130 Northlake Blvd, West Palm Beach, FL 33412, United States</t>
  </si>
  <si>
    <t>ChIJC7oL4YYo2YgR10SVhJY8Nz8</t>
  </si>
  <si>
    <t>6790 Forest Hill Blvd, Greenacres, FL 33413, United States</t>
  </si>
  <si>
    <t>ChIJw2-NBoEv2YgRMEanyFNfqRo</t>
  </si>
  <si>
    <t>11950 Forest Hill Blvd, Wellington, FL 33414, United States</t>
  </si>
  <si>
    <t>ChIJ2wU1ozsv2YgRCXmkEBkw7OE</t>
  </si>
  <si>
    <t>127 S State Rd 7, Royal Palm Beach, FL 33414, United States</t>
  </si>
  <si>
    <t>ChIJ07-Rnfov2YgRBWoY-bSAC-k</t>
  </si>
  <si>
    <t>13880 Wellington Trace, Wellington, FL 33414, United States</t>
  </si>
  <si>
    <t>ChIJqy4qgz0o2YgRfedbn71EFDg</t>
  </si>
  <si>
    <t>926 S Military Trail, West Palm Beach, FL 33415, United States</t>
  </si>
  <si>
    <t>ChIJy9bRcR8q2YgR61VRznXzI_Q</t>
  </si>
  <si>
    <t>4075 Haverhill Rd, West Palm Beach, FL 33417, United States</t>
  </si>
  <si>
    <t>ChIJ532r2EnV3ogRJqrzWzBGbKc</t>
  </si>
  <si>
    <t>6251 PGA Boulevard, Palm Beach Gardens, FL 33418, United States</t>
  </si>
  <si>
    <t>ChIJyxxkwsnY2IgRxpTYNbXlJ_E</t>
  </si>
  <si>
    <t>1005 Gateway Blvd, Boynton Beach, FL 33426, United States</t>
  </si>
  <si>
    <t>ChIJ_Q6pQlzf2IgR6CLnAPrHJnU</t>
  </si>
  <si>
    <t>133 N Congress Ave, Boynton Beach, FL 33426, United States</t>
  </si>
  <si>
    <t>ChIJgTdW_5jY2IgRDcxgLVBwU3Q</t>
  </si>
  <si>
    <t>4770 N Congress Ave, Boynton Beach, FL 33426, United States</t>
  </si>
  <si>
    <t>ChIJV-9wM5Eb2YgRhPEQpP10XQs</t>
  </si>
  <si>
    <t>22973 FL-7, Boca Raton, FL 33428, United States</t>
  </si>
  <si>
    <t>ChIJoQ7cyDQa2YgRa5-4alrCohM</t>
  </si>
  <si>
    <t>11650 W Palmetto Park Rd, Boca Raton, FL 33428, United States</t>
  </si>
  <si>
    <t>ChIJt3F2NMfh2IgRtEHR6PgVHV0</t>
  </si>
  <si>
    <t>4141 N Federal Hwy, Boca Raton, FL 33431, United States</t>
  </si>
  <si>
    <t>ChIJWzCm7fLh2IgRWv-MWYbNW-8</t>
  </si>
  <si>
    <t>1968 NE 5th Ave, Boca Raton, FL 33431, United States</t>
  </si>
  <si>
    <t>ChIJwxYk_A3i2IgRYQ11nNq9ZXM</t>
  </si>
  <si>
    <t>1001 S Federal Hwy, Boca Raton, FL 33432, United States</t>
  </si>
  <si>
    <t>ChIJlVE_Jzsc2YgRJglV_bamW10</t>
  </si>
  <si>
    <t>7060 W Palmetto Park Rd, Boca Raton, FL 33433, United States</t>
  </si>
  <si>
    <t>ChIJczeQ4vYe2YgRWSwKBKK7X6Y</t>
  </si>
  <si>
    <t>3003 Yamato Rd Ste C9, Boca Raton, FL 33434, United States</t>
  </si>
  <si>
    <t>ChIJadJvOVgZ2YgRvRElmGPNhrg</t>
  </si>
  <si>
    <t>9846 Glades Rd, Boca Raton, FL 33434, United States</t>
  </si>
  <si>
    <t>ChIJp1d8yRvf2IgRZ-aEOBE_uAI</t>
  </si>
  <si>
    <t>501 SE 18th Ave, Boynton Beach, FL 33435, United States</t>
  </si>
  <si>
    <t>ChIJFYkWWu0g2YgRG0WRnRRlDtM</t>
  </si>
  <si>
    <t>3775 Woolbright Rd, Boynton Beach, FL 33436, United States</t>
  </si>
  <si>
    <t>ChIJRcObETYn2YgRQbUVP5PVJpc</t>
  </si>
  <si>
    <t>4966 Le Chalet Blvd, Boynton Beach, FL 33436, United States</t>
  </si>
  <si>
    <t>ChIJW9YdxSMh2YgRXoqPOCmyfj4</t>
  </si>
  <si>
    <t>6627 W Boynton Beach Blvd, Boynton Beach, FL 33437, United States</t>
  </si>
  <si>
    <t>ChIJxdkL-nzi2IgRY4O2MW-ogRY</t>
  </si>
  <si>
    <t>150 S Federal Hwy, Deerfield Beach, FL 33441, United States</t>
  </si>
  <si>
    <t>ChIJ9W254Q8d2YgRxwe59bzEW0g</t>
  </si>
  <si>
    <t>1337 S Military Trail, Deerfield Beach, FL 33442, United States</t>
  </si>
  <si>
    <t>ChIJf4os61gc2YgRC3IDpuu4PHo</t>
  </si>
  <si>
    <t>3740 W Hillsboro Blvd, Deerfield Beach, FL 33442, United States</t>
  </si>
  <si>
    <t>ChIJeS6d6Aoh2YgRbf5e0k_D4OU</t>
  </si>
  <si>
    <t>4771 W Atlantic Ave, Delray Beach, FL 33445, United States</t>
  </si>
  <si>
    <t>ChIJHaf313Uf2YgRpzq-WtUWbwU</t>
  </si>
  <si>
    <t>16130 Jog Rd, Delray Beach, FL 33446, United States</t>
  </si>
  <si>
    <t>ChIJo5Oyt80h2YgRZwADH5oqKCk</t>
  </si>
  <si>
    <t>13860 Jog Rd, Delray Beach, FL 33446, United States</t>
  </si>
  <si>
    <t>ChIJdT2Up2Ef2YgRt9-rXJMLhnw</t>
  </si>
  <si>
    <t>7375 W Atlantic Ave, Delray Beach, FL 33446, United States</t>
  </si>
  <si>
    <t>ChIJp2D3jlXY3ogRyrerrb77hLY</t>
  </si>
  <si>
    <t>11750 SE Federal Hwy, Hobe Sound, FL 33455, United States</t>
  </si>
  <si>
    <t>ChIJX7mIQmXW3ogRTtksOYdLh0c</t>
  </si>
  <si>
    <t>6330 W Indiantown Rd, Jupiter, FL 33458, United States</t>
  </si>
  <si>
    <t>ChIJi5VQPfnV3ogRlazUoh76zTc</t>
  </si>
  <si>
    <t>123 Honeybell Way, Jupiter, FL 33458, United States</t>
  </si>
  <si>
    <t>ChIJt45UgYXV3ogRTH6fuNPe9PU</t>
  </si>
  <si>
    <t>5500 Military Trail STE 25, Jupiter, FL 33458, United States</t>
  </si>
  <si>
    <t>ChIJ68YTeTTY2IgRiuK6EusBdGw</t>
  </si>
  <si>
    <t>214 N Dixie Hwy, Lake Worth, FL 33460, United States</t>
  </si>
  <si>
    <t>ChIJ-_pHXq7X2IgRhhq89Wls6tU</t>
  </si>
  <si>
    <t>1700 S Congress Ave, Palm Springs, FL 33461, United States</t>
  </si>
  <si>
    <t>ChIJgY-bdffY2IgRsdfYC0QVrDM</t>
  </si>
  <si>
    <t>1589 Lantana Rd, Lantana, FL 33462, United States</t>
  </si>
  <si>
    <t>ChIJgUpCuJAn2YgRGeMqR3BTeos</t>
  </si>
  <si>
    <t>4849 S Military Trail, Greenacres, FL 33463, United States</t>
  </si>
  <si>
    <t>ChIJ85ZNWacm2YgRtg_n7I4trAY</t>
  </si>
  <si>
    <t>8899 Hypoluxo Rd, Lake Worth, FL 33467, United States</t>
  </si>
  <si>
    <t>ChIJYTawpv4m2YgR7EMsMI_cZUg</t>
  </si>
  <si>
    <t>5970 S, Jog Rd, Lake Worth, FL 33467, United States</t>
  </si>
  <si>
    <t>ChIJTdDlisMl2YgRKc0aK9jag_4</t>
  </si>
  <si>
    <t>9855 Lake Worth Rd, Lake Worth, FL 33467, United States</t>
  </si>
  <si>
    <t>ChIJKeqqoWsm2YgRpz4d5sQbHN0</t>
  </si>
  <si>
    <t>7745 Lake Worth Rd, Lake Worth, FL 33467, United States</t>
  </si>
  <si>
    <t>ChIJ_dZZ6-wp34gRfUmYoURB5Bo</t>
  </si>
  <si>
    <t>95 S US-1, Jupiter, FL 33477, United States</t>
  </si>
  <si>
    <t>ChIJ9yRlvGgy2YgR8xBdOvpWlhk</t>
  </si>
  <si>
    <t>7050 Seminole Pratt Whitney Rd, Loxahatchee, FL 33470, United States</t>
  </si>
  <si>
    <t>ChIJ8V_CptMm2YgRAlD-tQDR4YY</t>
  </si>
  <si>
    <t>8340 S, Jog Rd, Boynton Beach, FL 33472, United States</t>
  </si>
  <si>
    <t>ChIJVzxXWDYq34gRqzpqY8pLTgA</t>
  </si>
  <si>
    <t>4060 S US-1, Jupiter, FL 33477, United States</t>
  </si>
  <si>
    <t>ChIJJ3UB0E3R3ogR_IeiKbuQD-o</t>
  </si>
  <si>
    <t>10142 W Indiantown Rd, Jupiter, FL 33478, United States</t>
  </si>
  <si>
    <t>ChIJtzk8_2Uy2YgRs7FDaGgt33s</t>
  </si>
  <si>
    <t>135 Bradley Pl, Palm Beach, FL 33480, United States</t>
  </si>
  <si>
    <t>ChIJFzoSznPg2IgR3bUnC7AbcCQ</t>
  </si>
  <si>
    <t>1538 S Federal Hwy, Delray Beach, FL 33483, United States</t>
  </si>
  <si>
    <t>ChIJ8_9GAcff2IgRQ3Sxuxq27SI</t>
  </si>
  <si>
    <t>555 NE 5th Ave, Delray Beach, FL 33483, United States</t>
  </si>
  <si>
    <t>ChIJTTF7yaTh2IgRPYb5cGoFy3Q</t>
  </si>
  <si>
    <t>7431 N Federal Hwy, Boca Raton, FL 33487, United States</t>
  </si>
  <si>
    <t>ChIJZ0eFYiYZ2YgRVt5HWCGzmcI</t>
  </si>
  <si>
    <t>9720 Clint Moore Rd, Boca Raton, FL 33496, United States</t>
  </si>
  <si>
    <t>ChIJfWRNq7Uf2YgRHRXn37Wbo3Q</t>
  </si>
  <si>
    <t>5050 Champion Blvd, Boca Raton, FL 33496, United States</t>
  </si>
  <si>
    <t>ChIJ8y2BA0fMwogRoh2b8J3vINI</t>
  </si>
  <si>
    <t>1220 Kingsway Rd, Brandon, FL 33510, United States</t>
  </si>
  <si>
    <t>ChIJLR7BAnfSwogROBsY23-W3uA</t>
  </si>
  <si>
    <t>949 E Bloomingdale Ave, Brandon, FL 33511, United States</t>
  </si>
  <si>
    <t>ChIJDx3F-D_OwogRNkiTTx7eUp0</t>
  </si>
  <si>
    <t>11255 Causeway Blvd, Brandon, FL 33511, United States</t>
  </si>
  <si>
    <t>ChIJAWlCqNbNwogRbt1m-wmg7tI</t>
  </si>
  <si>
    <t>939 W Brandon Blvd, Brandon, FL 33511, United States</t>
  </si>
  <si>
    <t>ChIJBS5keZlS3YgREGing1QLZYM</t>
  </si>
  <si>
    <t>7838 Gall Blvd, Zephyrhills, FL 33541, United States</t>
  </si>
  <si>
    <t>ChIJ9wNOKdKwwogRxviR5jBBcdk</t>
  </si>
  <si>
    <t>5400 Bruce B Downs Blvd, Wesley Chapel, FL 33544, United States</t>
  </si>
  <si>
    <t>ChIJXe7hK9KwwogRRY3vEnnl7nw</t>
  </si>
  <si>
    <t>1920 FL-581, Wesley Chapel, FL 33544, United States</t>
  </si>
  <si>
    <t>ChIJl6wl_S4t3YgRJA3SR672_HQ</t>
  </si>
  <si>
    <t>5642 Fishhawk Crossing Blvd, Lithia, FL 33547, United States</t>
  </si>
  <si>
    <t>ChIJ62Oxuc6-wogR1HLSf2c3KYY</t>
  </si>
  <si>
    <t>19221 N Dale Mabry Hwy, Lutz, FL 33548, United States</t>
  </si>
  <si>
    <t>ChIJKQr_fru4wogRdzm1EhKbXl8</t>
  </si>
  <si>
    <t>16560 N Nebraska Ave, Lutz, FL 33549, United States</t>
  </si>
  <si>
    <t>ChIJY_jjgRC_wogRwB62T198M1U</t>
  </si>
  <si>
    <t>3939 Van Dyke Rd, Lutz, FL 33558, United States</t>
  </si>
  <si>
    <t>ChIJTyT9EyK8wogRTzBE5-uRPK8</t>
  </si>
  <si>
    <t>18901 FL-54, Lutz, FL 33558, United States</t>
  </si>
  <si>
    <t>ChIJ_cp-vjU03YgRyRqdm3TqR9M</t>
  </si>
  <si>
    <t>2515 Thonotosassa Rd, Plant City, FL 33563, United States</t>
  </si>
  <si>
    <t>ChIJ6YkV9qU23YgRTqUghkZgI4M</t>
  </si>
  <si>
    <t>2202 James L Redman Pkwy, Plant City, FL 33563, United States</t>
  </si>
  <si>
    <t>ChIJW--vUYDRwogRdXoiZmluCdg</t>
  </si>
  <si>
    <t>11667 Boyette Rd, Riverview, FL 33569, United States</t>
  </si>
  <si>
    <t>ChIJnVi8BtYpw4gR2geMT2V1SQQ</t>
  </si>
  <si>
    <t>4854 Sun City Center Blvd, Sun City Center, FL 33573, United States</t>
  </si>
  <si>
    <t>ChIJEV8IHeTRwogRuX1cApqNCSc</t>
  </si>
  <si>
    <t>11109 Winthrop Market St, Riverview, FL 33578, United States</t>
  </si>
  <si>
    <t>ChIJjV18JdDWwogR79TZcMl0VdE</t>
  </si>
  <si>
    <t>13154 US-301 S, Riverview, FL 33578, United States</t>
  </si>
  <si>
    <t>ChIJWyzFqgPMwogRAZGMKlCU2-k</t>
  </si>
  <si>
    <t>11782 E Dr Martin Luther King Jr Blvd, Seffner, FL 33584, United States</t>
  </si>
  <si>
    <t>ChIJZe-X0SW0wogRalf71KO1dOk</t>
  </si>
  <si>
    <t>10928 Cross Creek Blvd, Tampa, FL 33647, United States</t>
  </si>
  <si>
    <t>ChIJy35T9wDNwogRsI_yyBWHmig</t>
  </si>
  <si>
    <t>1971 FL-60, Valrico, FL 33594, United States</t>
  </si>
  <si>
    <t>ChIJn3SUdp7SwogRL8g4uKplzV0</t>
  </si>
  <si>
    <t>3461 Lithia Pinecrest Rd, Valrico, FL 33596, United States</t>
  </si>
  <si>
    <t>ChIJi6dfAZ_GwogR4239v1Iry4E</t>
  </si>
  <si>
    <t>6001 N Nebraska Ave, Tampa, FL 33604, United States</t>
  </si>
  <si>
    <t>ChIJqfAbrLPHwogR4XLCnYTMz48</t>
  </si>
  <si>
    <t>4425 E Fletcher Ave, Tampa, FL 33613, United States</t>
  </si>
  <si>
    <t>ChIJ1anFFY7EwogR7aA36Qg2E2s</t>
  </si>
  <si>
    <t>243 Bayshore Blvd, Tampa, FL 33606, United States</t>
  </si>
  <si>
    <t>ChIJo2ogxcXcwogR9Mbsd6zkuSM</t>
  </si>
  <si>
    <t>3615 W Gandy Blvd, Tampa, FL 33611, United States</t>
  </si>
  <si>
    <t>ChIJL6BXbOPDwogRZzXGRiPmgso</t>
  </si>
  <si>
    <t>2724 W Hillsborough Ave, Tampa, FL 33614, United States</t>
  </si>
  <si>
    <t>ChIJuSBr04zpwogRo6Q1F43hc34</t>
  </si>
  <si>
    <t>8701 W Hillsborough Ave, Tampa, FL 33615, United States</t>
  </si>
  <si>
    <t>ChIJQ-_xLy_GwogR09NqeR33dcI</t>
  </si>
  <si>
    <t>5450 E Busch Blvd, Temple Terrace, FL 33617, United States</t>
  </si>
  <si>
    <t>ChIJZYbkp9DHwogRMOgnqt4GxHo</t>
  </si>
  <si>
    <t>11502 N 53rd St, Temple Terrace, FL 33617, United States</t>
  </si>
  <si>
    <t>ChIJzwKklJvAwogRvr0QYxsc5BQ</t>
  </si>
  <si>
    <t>15151 N Dale Mabry Hwy, Tampa, FL 33618, United States</t>
  </si>
  <si>
    <t>ChIJa_CGgxvBwogR5_WPGalBxMs</t>
  </si>
  <si>
    <t>10015 N Dale Mabry Hwy, Tampa, FL 33618, United States</t>
  </si>
  <si>
    <t>ChIJsZxB0-3AwogRko4UnKGoFDg</t>
  </si>
  <si>
    <t>13178 N Dale Mabry Hwy, Tampa, FL 33618, United States</t>
  </si>
  <si>
    <t>ChIJp-DbnDbAwogRAX5FubsqWJA</t>
  </si>
  <si>
    <t>12024 Anderson Rd, Tampa, FL 33625, United States</t>
  </si>
  <si>
    <t>ChIJC_NY9xLAwogRhrVgWNU1mu8</t>
  </si>
  <si>
    <t>5371 Ehrlich Rd, Tampa, FL 33625, United States</t>
  </si>
  <si>
    <t>ChIJgZ0djArrwogR31G4Nv-Dgcg</t>
  </si>
  <si>
    <t>12139 W Linebaugh Ave, Tampa, FL 33626, United States</t>
  </si>
  <si>
    <t>ChIJoRUrL7zqwogRgWdF6-tqvOE</t>
  </si>
  <si>
    <t>7835 Gunn Hwy, Tampa, FL 33626, United States</t>
  </si>
  <si>
    <t>ChIJK8EnWz3DwogR2iq_oxJM81Y</t>
  </si>
  <si>
    <t>1313 S Dale Mabry Hwy, Tampa, FL 33629, United States</t>
  </si>
  <si>
    <t>ChIJf-zI8ODBwogRYjDWz04ksUo</t>
  </si>
  <si>
    <t>7018 W Waters Ave, Tampa, FL 33634, United States</t>
  </si>
  <si>
    <t>ChIJOWTf9YrrwogRNGsI5D_0lsk</t>
  </si>
  <si>
    <t>8975 Race Track Rd, Tampa, FL 33635, United States</t>
  </si>
  <si>
    <t>ChIJJyrEsBq3wogRD7XBnP24Mmc</t>
  </si>
  <si>
    <t>19034 Bruce B Downs Blvd, Tampa, FL 33647, United States</t>
  </si>
  <si>
    <t>ChIJIagyfQW4wogR63S4xrERmO4</t>
  </si>
  <si>
    <t>16041 Tampa Palms Blvd W, Tampa, FL 33647, United States</t>
  </si>
  <si>
    <t>ChIJa3jARJvhwogRh3yRV08SUOk</t>
  </si>
  <si>
    <t>250 3rd St S, St. Petersburg, FL 33701, United States</t>
  </si>
  <si>
    <t>ChIJRcqTQaDmwogRn9k-HK8qk-0</t>
  </si>
  <si>
    <t>7999 Dr M.L.K. Jr St N, St. Petersburg, FL 33702, United States</t>
  </si>
  <si>
    <t>ChIJnVd-GkThwogR9su6pA7hgbc</t>
  </si>
  <si>
    <t>Shopping Center, 200 37th Ave N, St. Petersburg, FL 33704, United States</t>
  </si>
  <si>
    <t>ChIJ2WXw-LECw4gRI0EU7g5I8OA</t>
  </si>
  <si>
    <t>4655 Gulf Blvd, St Pete Beach, FL 33706, United States</t>
  </si>
  <si>
    <t>ChIJB9vuGw79wogRI_-LS8wAsac</t>
  </si>
  <si>
    <t>111 104th Ave, Treasure Island, FL 33706, United States</t>
  </si>
  <si>
    <t>ChIJWZdPscriwogRuBH8c1j6tQw</t>
  </si>
  <si>
    <t>1075 Pasadena Ave S, South Pasadena, FL 33707, United States</t>
  </si>
  <si>
    <t>ChIJteOKK6L8wogRxm2ee8B57uE</t>
  </si>
  <si>
    <t>5577 Park St N, St. Petersburg, FL 33709, United States</t>
  </si>
  <si>
    <t>ChIJR-Eg10vjwogRKkgzpQTy6n0</t>
  </si>
  <si>
    <t>3900 66th St N, St. Petersburg, FL 33709, United States</t>
  </si>
  <si>
    <t>ChIJaYddstL8wogRCav5goKU26U</t>
  </si>
  <si>
    <t>1600 66th St N, St. Petersburg, FL 33710, United States</t>
  </si>
  <si>
    <t>ChIJd82tfGzjwogRrdXuRWMTE6s</t>
  </si>
  <si>
    <t>3501 49th St N, St. Petersburg, FL 33710, United States</t>
  </si>
  <si>
    <t>ChIJXUY33o8dw4gRgPdur7gRc1M</t>
  </si>
  <si>
    <t>5295 34th St S, St. Petersburg, FL 33711, United States</t>
  </si>
  <si>
    <t>ChIJu-WzHbDjwogR6DFaMnUw6Mw</t>
  </si>
  <si>
    <t>1700 34th St N, St. Petersburg, FL 33713, United States</t>
  </si>
  <si>
    <t>ChIJV7Utd8LlwogRblhm0uDzTIM</t>
  </si>
  <si>
    <t>120 Carillon Pkwy, St. Petersburg, FL 33716, United States</t>
  </si>
  <si>
    <t>ChIJ71W26oDmwogRuczHetYC0CA</t>
  </si>
  <si>
    <t>10496 Roosevelt Blvd N, St. Petersburg, FL 33716, United States</t>
  </si>
  <si>
    <t>ChIJT0Ti1WPwwogR04_cisqT1H8</t>
  </si>
  <si>
    <t>1555 S Highland Ave, Clearwater, FL 33756, United States</t>
  </si>
  <si>
    <t>ChIJB651FfLwwogR8aimOdp5Y2I</t>
  </si>
  <si>
    <t>1295 S Missouri Ave, Clearwater, FL 33756, United States</t>
  </si>
  <si>
    <t>ChIJS7AjB-jwwogRN88Uo0-fYk8</t>
  </si>
  <si>
    <t>619 S Ft Harrison Ave, Clearwater, FL 33756, United States</t>
  </si>
  <si>
    <t>ChIJ97u1f93xwogRP16TfSkruNE</t>
  </si>
  <si>
    <t>1921 N Belcher Rd., Clearwater, FL 33763, United States</t>
  </si>
  <si>
    <t>ChIJPRwgAkfuwogRK5o0khDsdBk</t>
  </si>
  <si>
    <t>1520 McMullen Booth Rd, Clearwater, FL 33759, United States</t>
  </si>
  <si>
    <t>ChIJlfWcNav6wogR2XZYhrYGm34</t>
  </si>
  <si>
    <t>5000 E Bay Dr, Clearwater, FL 33764, United States</t>
  </si>
  <si>
    <t>ChIJN0Q7Li7wwogRGUSXlL8W1HI</t>
  </si>
  <si>
    <t>525 S Belcher Rd, Clearwater, FL 33764, United States</t>
  </si>
  <si>
    <t>ChIJHxPGPSzxwogR6IbKnjb1KfY</t>
  </si>
  <si>
    <t>200 Island Way, Clearwater, FL 33767, United States</t>
  </si>
  <si>
    <t>ChIJHyRoH3P6wogRkFFFpFQDPn4</t>
  </si>
  <si>
    <t>857 W Bay Dr, Largo, FL 33770, United States</t>
  </si>
  <si>
    <t>ChIJxUCor176wogRL16DHoDCx5Y</t>
  </si>
  <si>
    <t>10411 Ulmerton Rd, Largo, FL 33771, United States</t>
  </si>
  <si>
    <t>ChIJLZBrco77wogR3fCtcdGjp1g</t>
  </si>
  <si>
    <t>7880 113th St, Seminole, FL 33772, United States</t>
  </si>
  <si>
    <t>ChIJ2SvMHZ35wogREm4Rf7sXIj8</t>
  </si>
  <si>
    <t>12022 Indian Rocks Rd, Largo, FL 33774, United States</t>
  </si>
  <si>
    <t>ChIJz5K4-2f5wogRDTuO3RrcRSY</t>
  </si>
  <si>
    <t>9201 Oakhurst Rd, Seminole, FL 33776, United States</t>
  </si>
  <si>
    <t>ChIJ149WuR77wogR_RzVSu7LV6U</t>
  </si>
  <si>
    <t>10801 Starkey Rd #200, Seminole, FL 33777, United States</t>
  </si>
  <si>
    <t>ChIJTaCmPI_kwogRpb0WXug4uHw</t>
  </si>
  <si>
    <t>4701 Park Blvd N, Pinellas Park, FL 33781, United States</t>
  </si>
  <si>
    <t>ChIJH_HD2E37wogR50N2z9j_jqc</t>
  </si>
  <si>
    <t>7333 Park Blvd N, Pinellas Park, FL 33781, United States</t>
  </si>
  <si>
    <t>ChIJjQdkVQlF3IgRF5iRMwYEh8s</t>
  </si>
  <si>
    <t>1617 US-98, Lakeland, FL 33801, United States</t>
  </si>
  <si>
    <t>ChIJjzgSBz453YgRpeyZgfDSMBE</t>
  </si>
  <si>
    <t>3636 Harden Blvd, Lakeland, FL 33803, United States</t>
  </si>
  <si>
    <t>ChIJcT_OLyo53YgRH2EYz5v8ON8</t>
  </si>
  <si>
    <t>2515 Florida Ave S, Lakeland, FL 33803, United States</t>
  </si>
  <si>
    <t>ChIJ23ehvClB3YgReF0AclQlvEI</t>
  </si>
  <si>
    <t>5347 N Socrum Loop Rd, Lakeland, FL 33809, United States</t>
  </si>
  <si>
    <t>ChIJ_xtajsFG3YgRpdfSe4JaDAg</t>
  </si>
  <si>
    <t>6767 US Hwy 98 N, Lakeland, FL 33809, United States</t>
  </si>
  <si>
    <t>ChIJ04fO2XZH3YgRkYqTboFH0pQ</t>
  </si>
  <si>
    <t>2300 Griffin Rd, Lakeland, FL 33810, United States</t>
  </si>
  <si>
    <t>ChIJW-GnwFM53YgR90e0GJQIeZw</t>
  </si>
  <si>
    <t>4730 Florida Ave S, Lakeland, FL 33813, United States</t>
  </si>
  <si>
    <t>ChIJneebaSBH3YgRetG0ZMjFm0c</t>
  </si>
  <si>
    <t>5185 US Hwy 98 S, Lakeland, FL 33812, United States</t>
  </si>
  <si>
    <t>ChIJuR0zwzs83YgROiVPhnZaWM8</t>
  </si>
  <si>
    <t>2125 Co Rd 540A, Lakeland, FL 33813, United States</t>
  </si>
  <si>
    <t>ChIJ51EwfFVr3YgRFzNgB-Byb-g</t>
  </si>
  <si>
    <t>606 Havendale Blvd, Auburndale, FL 33823, United States</t>
  </si>
  <si>
    <t>ChIJKygoNchX3IgRuPYYyaQEA4I</t>
  </si>
  <si>
    <t>3610 US-27, Sebring, FL 33870, United States</t>
  </si>
  <si>
    <t>ChIJfbvKVbgX3YgR2bu2Mi9NvGg</t>
  </si>
  <si>
    <t>255 E Van Fleet Dr, Bartow, FL 33830, United States</t>
  </si>
  <si>
    <t>ChIJ_2KcVbBz3YgRWwvt3mH16Fg</t>
  </si>
  <si>
    <t>617 U.S. Hwy 17-92 N W, Haines City, FL 33844, United States</t>
  </si>
  <si>
    <t>ChIJVW8HgwRx3YgRBSmiYd3BR9Q</t>
  </si>
  <si>
    <t>39883 US-27, Davenport, FL 33837, United States</t>
  </si>
  <si>
    <t>ChIJcUu_ez9d3IgRAaYDo85IkKQ</t>
  </si>
  <si>
    <t>586 US-27, Lake Placid, FL 33852, United States</t>
  </si>
  <si>
    <t>ChIJOzEMC9sI3YgR9RPxzRtlTWg</t>
  </si>
  <si>
    <t>102 FL-60 E, Lake Wales, FL 33853, United States</t>
  </si>
  <si>
    <t>ChIJyTNJHRgM3YgRleWbmR-3pt8</t>
  </si>
  <si>
    <t>23965 US-27, Lake Wales, FL 33859, United States</t>
  </si>
  <si>
    <t>ChIJ1wJsO7A73YgRDMHppoImFRs</t>
  </si>
  <si>
    <t>IMPERIAL LAKES PLAZA, 2040 Shepherd Rd, Mulberry, FL 33860, United States</t>
  </si>
  <si>
    <t>ChIJy-_Jv-FZ3IgRdCqFbaYMMPk</t>
  </si>
  <si>
    <t>2848 US Hwy 27 S #107, Sebring, FL 33870, United States</t>
  </si>
  <si>
    <t>ChIJL1bFdfUS3YgRi9noX6055ec</t>
  </si>
  <si>
    <t>884 Cypress Gardens Blvd, Winter Haven, FL 33880, United States</t>
  </si>
  <si>
    <t>ChIJb4NcO4AT3YgRYP6CcNuNKF4</t>
  </si>
  <si>
    <t>1090 Spirit Lake Rd, Winter Haven, FL 33880, United States</t>
  </si>
  <si>
    <t>ChIJw-2UvdgS3YgRimpZpMQobKw</t>
  </si>
  <si>
    <t>1395 6th St NW, Winter Haven, FL 33881, United States</t>
  </si>
  <si>
    <t>ChIJORNh2ogN3YgRCj7i2VsrjKc</t>
  </si>
  <si>
    <t>WINTER HAVEN SQUARE, 6031 Cypress Gardens Blvd, Winter Haven, FL 33884, United States</t>
  </si>
  <si>
    <t>ChIJl1rlLjp63YgRPJjWUfSNoK8</t>
  </si>
  <si>
    <t>8301 Champions Gate Blvd, Championsgate, FL 33896, United States</t>
  </si>
  <si>
    <t>ChIJA71zMO153YgRHEfRrEpQgKs</t>
  </si>
  <si>
    <t>7800 Lake Wilson Rd, Davenport, FL 33896, United States</t>
  </si>
  <si>
    <t>ChIJP1NSeUJ73YgRB3qLDXSv8FA</t>
  </si>
  <si>
    <t>BERRY TOWN CENTER, 2424 Sand Mine Rd, Davenport, FL 33897, United States</t>
  </si>
  <si>
    <t>ChIJJeKL0OdB24gRJJDbHHbOnQ4</t>
  </si>
  <si>
    <t>2160 McGregor Blvd, Fort Myers, FL 33901, United States</t>
  </si>
  <si>
    <t>ChIJKTUhKTlA24gRTyzPI-_FQEE</t>
  </si>
  <si>
    <t>4600 Summerlin Rd, Fort Myers, FL 33919, United States</t>
  </si>
  <si>
    <t>ChIJe6O_euFC24gR_rCYvoxU8fg</t>
  </si>
  <si>
    <t>17960 N Tamiami Trail, North Fort Myers, FL 33903, United States</t>
  </si>
  <si>
    <t>ChIJ363tFXlB24gRG48SZI0anzg</t>
  </si>
  <si>
    <t>4065 Hancock Bridge Pkwy, North Fort Myers, FL 33903, United States</t>
  </si>
  <si>
    <t>ChIJq1BedqI424gRTjdq6yiUBUs</t>
  </si>
  <si>
    <t>127 Cape Coral Pkwy W, Cape Coral, FL 33914, United States</t>
  </si>
  <si>
    <t>ChIJ64Ng5CBv24gR9flwa5R1HGY</t>
  </si>
  <si>
    <t>11851 Palm Beach Blvd, Fort Myers, FL 33905, United States</t>
  </si>
  <si>
    <t>ChIJDQBKg4Q_24gR4X3bodOQLaI</t>
  </si>
  <si>
    <t>Southpointe Commons, 5997 South Pointe Blvd #106, Fort Myers, FL 33919, United States</t>
  </si>
  <si>
    <t>ChIJB1Q0q3AW24gRfDpEXaYC1cI</t>
  </si>
  <si>
    <t>19100 S Tamiami Trail, Fort Myers, FL 33908, United States</t>
  </si>
  <si>
    <t>ChIJh_T5Wlg-24gRS5ZtxvVztRs</t>
  </si>
  <si>
    <t>15880 Summerlin Rd, Fort Myers, FL 33908, United States</t>
  </si>
  <si>
    <t>ChIJS9x05tk-24gRoCUeXdByToM</t>
  </si>
  <si>
    <t>11600 Gladiolus Dr, Fort Myers, FL 33908, United States</t>
  </si>
  <si>
    <t>ChIJRd5iO0I524gRTq1l_fxlZm8</t>
  </si>
  <si>
    <t>20321 Summerlin Rd, Fort Myers, FL 33908, United States</t>
  </si>
  <si>
    <t>ChIJHQSUuZQV24gR8TPENYebrkQ</t>
  </si>
  <si>
    <t>16980 Alico Mission Way #403, Fort Myers, FL 33908, United States</t>
  </si>
  <si>
    <t>ChIJN0C0kMYU24gRA5-c4qylv9o</t>
  </si>
  <si>
    <t>13650 Fiddlesticks Blvd, Fort Myers, FL 33912, United States</t>
  </si>
  <si>
    <t>ChIJm38eJj8V24gRXUXqu3W_0z4</t>
  </si>
  <si>
    <t>6900 Daniels Pkwy Ste 19, Fort Myers, FL 33912, United States</t>
  </si>
  <si>
    <t>ChIJe6PkDhhH24gReri67Cgj7Ug</t>
  </si>
  <si>
    <t>2420 Santa Barbara Blvd, Cape Coral, FL 33914, United States</t>
  </si>
  <si>
    <t>ChIJU2BNT3A424gRBgaW8ob5Hso</t>
  </si>
  <si>
    <t>1616 Cape Coral Pkwy W #5, Cape Coral, FL 33914, United States</t>
  </si>
  <si>
    <t>ChIJzS3QsMtp24gR3ZyTeC693Gw</t>
  </si>
  <si>
    <t>6700 Bayshore Rd, North Fort Myers, FL 33917, United States</t>
  </si>
  <si>
    <t>ChIJ-39xGTcR24gR18CeQEaoKGE</t>
  </si>
  <si>
    <t>20311 Grande Oak Shoppes Blvd, Estero, FL 33928, United States</t>
  </si>
  <si>
    <t>ChIJ5W_pr-UW24gR59g09zS1C9w</t>
  </si>
  <si>
    <t>21301 S Tamiami Trail #200, Estero, FL 33928, United States</t>
  </si>
  <si>
    <t>ChIJsd2iclA824gR4Dei13gvhC0</t>
  </si>
  <si>
    <t>4791 Estero Blvd, Fort Myers Beach, FL 33931, United States</t>
  </si>
  <si>
    <t>ChIJfz-LR1Jy24gRX3hXfmLsL-g</t>
  </si>
  <si>
    <t>1324 Homestead Rd N, Lehigh Acres, FL 33936, United States</t>
  </si>
  <si>
    <t>ChIJIwEj6xCsxIgR0vWlmSEkZEg</t>
  </si>
  <si>
    <t>8725 Placida Rd, Placida, FL 33946, United States</t>
  </si>
  <si>
    <t>ChIJgTStIder3IgR2VCP4B3gAPE</t>
  </si>
  <si>
    <t>19451 Cochran Blvd #2000, Port Charlotte, FL 33948, United States</t>
  </si>
  <si>
    <t>ChIJc6M-0Y5X24gREzsu7lcMN6E</t>
  </si>
  <si>
    <t>2310 Tamiami Trail #1129, Punta Gorda, FL 33950, United States</t>
  </si>
  <si>
    <t>ChIJNYRp7MVZ24gR7ecBDAvQeBg</t>
  </si>
  <si>
    <t>3941 Tamiami Trail #3145, Punta Gorda, FL 33950, United States</t>
  </si>
  <si>
    <t>ChIJtRRSXJao3IgRxLEU_q4kSm0</t>
  </si>
  <si>
    <t>24051 Peachland Blvd, Port Charlotte, FL 33954, United States</t>
  </si>
  <si>
    <t>ChIJ8asy0G5s24gRLMW79rVZeTc</t>
  </si>
  <si>
    <t>5781 Lee Blvd, Lehigh Acres, FL 33971, United States</t>
  </si>
  <si>
    <t>ChIJi3YLvTOo3IgRYtR3B7NFYEA</t>
  </si>
  <si>
    <t>4265 Tamiami Trail, Port Charlotte, FL 33980, United States</t>
  </si>
  <si>
    <t>ChIJ3Zj87MiqxIgRStJeP8MmPfg</t>
  </si>
  <si>
    <t>13435 S McCall Rd, Port Charlotte, FL 33981, United States</t>
  </si>
  <si>
    <t>ChIJ-ao8-CZB24gRm2usTYsouXE</t>
  </si>
  <si>
    <t>1631 Del Prado Blvd S, Cape Coral, FL 33990, United States</t>
  </si>
  <si>
    <t>ChIJm47YryZG24gRdjGWvGAcIG0</t>
  </si>
  <si>
    <t>3015 SW Pine Island Rd, Cape Coral, FL 33991, United States</t>
  </si>
  <si>
    <t>ChIJkXZUtZdG24gRAkni5pYT4rM</t>
  </si>
  <si>
    <t>100 Hancock Bridge Pkwy W, Cape Coral, FL 33991, United States</t>
  </si>
  <si>
    <t>ChIJT4lAlWQX24gR4IQC96m0xeM</t>
  </si>
  <si>
    <t>24600 S Tamiami Trail #300, Bonita Springs, FL 34134, United States</t>
  </si>
  <si>
    <t>ChIJhWXuMujh2ogRKO8rDEruf9s</t>
  </si>
  <si>
    <t>1981 Tamiami Trail N, Naples, FL 34102, United States</t>
  </si>
  <si>
    <t>ChIJo4S_-Uzi2ogRvCp4IQuwXLU</t>
  </si>
  <si>
    <t>4860 Davis Blvd, Naples, FL 34104, United States</t>
  </si>
  <si>
    <t>ChIJQRd2oe3i2ogRRJCaJlIcQ9A</t>
  </si>
  <si>
    <t>7101 Radio Rd, Naples, FL 34104, United States</t>
  </si>
  <si>
    <t>ChIJH_GpSNwd24gRTbPYhc5qW0g</t>
  </si>
  <si>
    <t>2310 Pine Ridge Rd, Naples, FL 34109, United States</t>
  </si>
  <si>
    <t>ChIJI9ESSiUc24gR_B8gqjaohUs</t>
  </si>
  <si>
    <t>2450 Vanderbilt Beach Rd, Naples, FL 34109, United States</t>
  </si>
  <si>
    <t>ChIJObWO6Hcc24gRRteawt3Njo0</t>
  </si>
  <si>
    <t>5624 Strand Blvd, Naples, FL 34110, United States</t>
  </si>
  <si>
    <t>ChIJ-z81j8zj2ogRLpa7ImpDMq8</t>
  </si>
  <si>
    <t>4370 Thomasson Dr, Naples, FL 34112, United States</t>
  </si>
  <si>
    <t>ChIJozlGlrfk2ogRYh-jy6GrzxE</t>
  </si>
  <si>
    <t>12663 Tamiami Trail E, Naples, FL 34113, United States</t>
  </si>
  <si>
    <t>ChIJMc1B68v82ogRJhzSfyhpJK8</t>
  </si>
  <si>
    <t>8585 Collier Blvd, Naples, FL 34114, United States</t>
  </si>
  <si>
    <t>ChIJe6i7kFQD24gRm12AAZK-J_g</t>
  </si>
  <si>
    <t>15265 Collier Blvd, Naples, FL 34119, United States</t>
  </si>
  <si>
    <t>ChIJ4RrRvQ4d24gRsPvTO7twWTU</t>
  </si>
  <si>
    <t>5991 Pine Ridge Rd, Naples, FL 34119, United States</t>
  </si>
  <si>
    <t>ChIJazBJ7KYZ24gRyaTKC9LlK68</t>
  </si>
  <si>
    <t>3304 Bonita Beach Rd SW, Bonita Springs, FL 34134, United States</t>
  </si>
  <si>
    <t>ChIJ8ZfOVVEa24gRrVh-t2xeB_Q</t>
  </si>
  <si>
    <t>12900 Trade Way Four, Bonita Springs, FL 34135, United States</t>
  </si>
  <si>
    <t>ChIJcwR6oCXu2ogRBAg-omD_Vsc</t>
  </si>
  <si>
    <t>175 S Barfield Dr, Marco Island, FL 34145, United States</t>
  </si>
  <si>
    <t>ChIJNzWNAoA5w4gRsT5i85b_sBY</t>
  </si>
  <si>
    <t>11205 E State Rd 70, Bradenton, FL 34202, United States</t>
  </si>
  <si>
    <t>ChIJ2VQ1yOI4w4gRdu8LtFPv-90</t>
  </si>
  <si>
    <t>8330 Market St, Bradenton, FL 34202, United States</t>
  </si>
  <si>
    <t>ChIJs4ggOv07w4gRr1Ko5FjJt2w</t>
  </si>
  <si>
    <t>7290 55th Ave E, Bradenton, FL 34203, United States</t>
  </si>
  <si>
    <t>ChIJqyo4kSg8w4gRCufYUL3hNm0</t>
  </si>
  <si>
    <t>4240 53rd Ave E, Bradenton, FL 34203, United States</t>
  </si>
  <si>
    <t>ChIJPTpUa6sXw4gRDOmRJbKiuaw</t>
  </si>
  <si>
    <t>3913 Manatee Ave W, Bradenton, FL 34205, United States</t>
  </si>
  <si>
    <t>ChIJjxNwTogWw4gRAaZttP7DxxU</t>
  </si>
  <si>
    <t>4651 Cortez Rd W, Bradenton, FL 34210, United States</t>
  </si>
  <si>
    <t>ChIJw9dJgOUVw4gRSjdEXzrHvF8</t>
  </si>
  <si>
    <t>6030 14th St W, Bradenton, FL 34207, United States</t>
  </si>
  <si>
    <t>ChIJ28Mv-vI8w4gRnWZgLT-w1fg</t>
  </si>
  <si>
    <t>5001 FL-64, Bradenton, FL 34208, United States</t>
  </si>
  <si>
    <t>ChIJ8XaWeScXw4gR6ZbDACeHWNo</t>
  </si>
  <si>
    <t>7310 Manatee Ave W, Bradenton, FL 34209, United States</t>
  </si>
  <si>
    <t>ChIJu8Q3S1U6w4gRDMC8rGNpl_8</t>
  </si>
  <si>
    <t>1755 Lakewood Ranch Blvd, Bradenton, FL 34211, United States</t>
  </si>
  <si>
    <t>ChIJKdSqcLQRw4gRYVfk3NPAZLk</t>
  </si>
  <si>
    <t>3900 E Bay Dr, Holmes Beach, FL 34217, United States</t>
  </si>
  <si>
    <t>ChIJbyyhqSmoxIgRaGB5sW4E0Tk</t>
  </si>
  <si>
    <t>55 N Indiana Ave, Englewood, FL 34223, United States</t>
  </si>
  <si>
    <t>ChIJ-TcITsYUw4gRrEUoSr0QfNs</t>
  </si>
  <si>
    <t>525 Bay Isles Pkwy, Longboat Key, FL 34228, United States</t>
  </si>
  <si>
    <t>ChIJY8LR_WhBw4gRShshn8_sEm4</t>
  </si>
  <si>
    <t>3428 Clark Rd, Sarasota, FL 34231, United States</t>
  </si>
  <si>
    <t>ChIJQYFBq4FBw4gRV-7sp5QAw5Y</t>
  </si>
  <si>
    <t>6543 S Tamiami Trail, Sarasota, FL 34231, United States</t>
  </si>
  <si>
    <t>ChIJB04VrltHw4gR_dG0LOlL4cY</t>
  </si>
  <si>
    <t>5391 Fruitville Rd, Sarasota, FL 34232, United States</t>
  </si>
  <si>
    <t>ChIJcTvvZJ9Aw4gR4U9vqURno24</t>
  </si>
  <si>
    <t>501 N Beneva Rd ste 161, Sarasota, FL 34237, United States</t>
  </si>
  <si>
    <t>ChIJCQX9AOBGw4gRVPSY7k5YxVk</t>
  </si>
  <si>
    <t>5804 Bee Ridge Rd, Sarasota, FL 34233, United States</t>
  </si>
  <si>
    <t>ChIJqQ6A0CFBw4gR1S1z7lAPIGU</t>
  </si>
  <si>
    <t>3690 Bee Ridge Rd, Sarasota, FL 34233, United States</t>
  </si>
  <si>
    <t>ChIJxb1X3bBGw4gRO45yC9-jRys</t>
  </si>
  <si>
    <t>5100 Clark Rd, Sarasota, FL 34233, United States</t>
  </si>
  <si>
    <t>ChIJu0I8_QtAw4gRtJ68urETyEo</t>
  </si>
  <si>
    <t>1044 N Tamiami Trail, Sarasota, FL 34236, United States</t>
  </si>
  <si>
    <t>ChIJ8SaVl7NBw4gRM1Ev6JyD5mg</t>
  </si>
  <si>
    <t>3825 S Osprey Ave, Sarasota, FL 34239, United States</t>
  </si>
  <si>
    <t>ChIJr4l6I5VDw4gRWxSjNyJQ2uI</t>
  </si>
  <si>
    <t>8409 S Tamiami Trail, Sarasota, FL 34238, United States</t>
  </si>
  <si>
    <t>ChIJT2tT7QM_w4gRuD7XeYf3wJE</t>
  </si>
  <si>
    <t>2875 University Pkwy, Sarasota, FL 34243, United States</t>
  </si>
  <si>
    <t>ChIJFchxnEFbw4gRlwnBC1XrfRQ</t>
  </si>
  <si>
    <t>1091 N Tamiami Trail, Nokomis, FL 34275, United States</t>
  </si>
  <si>
    <t>ChIJhSykt7lbw4gRevdY3JXPtaU</t>
  </si>
  <si>
    <t>535 S Tamiami Trail, Venice, FL 34285, United States</t>
  </si>
  <si>
    <t>ChIJbfJDTbGs3IgR3f-3-uk5EbU</t>
  </si>
  <si>
    <t>1291 S Sumter Blvd, North Port, FL 34287, United States</t>
  </si>
  <si>
    <t>ChIJXwwQtU6r3IgR2rg7xGTgHJU</t>
  </si>
  <si>
    <t>17179 Tamiami Trail, North Port, FL 34287, United States</t>
  </si>
  <si>
    <t>ChIJfeJoxWis3IgRwR3Y_sKpgmM</t>
  </si>
  <si>
    <t>1251 Toledo Blade Blvd, North Port, FL 34288, United States</t>
  </si>
  <si>
    <t>ChIJ572bF11aw4gREyYh-agQhPQ</t>
  </si>
  <si>
    <t>1445 E Venice Ave, Venice, FL 34292, United States</t>
  </si>
  <si>
    <t>ChIJH31YUOVZw4gRCgQCsiBTiVU</t>
  </si>
  <si>
    <t>4173 S Tamiami Trail, Venice, FL 34293, United States</t>
  </si>
  <si>
    <t>ChIJd2Ir3ZDR54gRo80uAaZtM1U</t>
  </si>
  <si>
    <t>10135 US-441, Belleview, FL 34420, United States</t>
  </si>
  <si>
    <t>ChIJdSCAAmNq6IgRGAMW3r1ioZ4</t>
  </si>
  <si>
    <t>6760 W Gulf to Lake Hwy, Crystal River, FL 34429, United States</t>
  </si>
  <si>
    <t>ChIJh0PGR0ds6IgRT_0ZbeaA8-Q</t>
  </si>
  <si>
    <t>2685 N Forest Ridge Blvd, Hernando, FL 34442, United States</t>
  </si>
  <si>
    <t>ChIJX7cjGc8_6IgRzKFMQtMCmZk</t>
  </si>
  <si>
    <t>3942 S Suncoast Blvd, Homosassa, FL 34448, United States</t>
  </si>
  <si>
    <t>ChIJGW9dsSlz6IgRf3s1pBZd-pU</t>
  </si>
  <si>
    <t>1012 W Main St, Inverness, FL 34450, United States</t>
  </si>
  <si>
    <t>ChIJHybg5tks5ogR-08U4D8FtGE</t>
  </si>
  <si>
    <t>3450 E Silver Springs Blvd, Ocala, FL 34470, United States</t>
  </si>
  <si>
    <t>ChIJdQgszZPN54gRTPvCQKoqYfs</t>
  </si>
  <si>
    <t>7578 SE Maricamp Rd #100, Ocala, FL 34472, United States</t>
  </si>
  <si>
    <t>ChIJn9ZAvkfT54gRpxn2zq4bWyQ</t>
  </si>
  <si>
    <t>Churchill Square, 303 SE 17th St, Ocala, FL 34471, United States</t>
  </si>
  <si>
    <t>ChIJEd6exf7U54gRzWGOrZII_As</t>
  </si>
  <si>
    <t>2575 SW 42nd St #100, Ocala, FL 34471, United States</t>
  </si>
  <si>
    <t>ChIJAfv6aIzV54gRJEqkjehAhIU</t>
  </si>
  <si>
    <t>5400 SW College Rd #200, Ocala, FL 34474, United States</t>
  </si>
  <si>
    <t>ChIJRSme4vAs5ogRrCTYomjmrRY</t>
  </si>
  <si>
    <t>2647 NE 35th St, Ocala, FL 34479, United States</t>
  </si>
  <si>
    <t>ChIJgVMstd546IgRWMl1kXOak94</t>
  </si>
  <si>
    <t>8075 SW State Rd 200 #111, Ocala, FL 34481, United States</t>
  </si>
  <si>
    <t>ChIJMYMQwcHS54gRdv6tifnBzYI</t>
  </si>
  <si>
    <t>2765 NW 49th Ave Ste 301, Ocala, FL 34482, United States</t>
  </si>
  <si>
    <t>ChIJVZCFZLsc6IgRGGdpb-kBrFI</t>
  </si>
  <si>
    <t>19390 Cortez Blvd, Brooksville, FL 34601, United States</t>
  </si>
  <si>
    <t>ChIJOclcF2cg6IgR1JMfNUbNERY</t>
  </si>
  <si>
    <t>4365 Commercial Way, Spring Hill, FL 34606, United States</t>
  </si>
  <si>
    <t>ChIJ8ZC4ZT2ewogRqcWf2UH66sg</t>
  </si>
  <si>
    <t>1400 Pinehurst Dr, Spring Hill, FL 34606, United States</t>
  </si>
  <si>
    <t>ChIJ63UgcRAe6IgRjsV9FeD1KVA</t>
  </si>
  <si>
    <t>14371 Spring Hill Dr, Spring Hill, FL 34609, United States</t>
  </si>
  <si>
    <t>ChIJOUNLr-of6IgRAAR98evefEM</t>
  </si>
  <si>
    <t>4158 Mariner Blvd, Spring Hill, FL 34609, United States</t>
  </si>
  <si>
    <t>ChIJ-SNsYjqgwogRSg9DWuZAo2o</t>
  </si>
  <si>
    <t>160 Mariner Blvd, Spring Hill, FL 34609, United States</t>
  </si>
  <si>
    <t>ChIJd2gY0668wogRPY9ICCUANJ0</t>
  </si>
  <si>
    <t>7830 Land O' Lakes Blvd, Land O Lakes, FL 34638, United States</t>
  </si>
  <si>
    <t>ChIJxfCF-NO7wogRo0Q7XrvY5Vk</t>
  </si>
  <si>
    <t>2121 Collier Pkwy, Land O' Lakes, FL 34639, United States</t>
  </si>
  <si>
    <t>ChIJA1FeidmRwogRAeUGzCr6deQ</t>
  </si>
  <si>
    <t>5127 US-19, New Port Richey, FL 34652, United States</t>
  </si>
  <si>
    <t>ChIJRSAAs3KawogROZta31QoHYE</t>
  </si>
  <si>
    <t>9850 Little Rd, New Port Richey, FL 34654, United States</t>
  </si>
  <si>
    <t>ChIJc7Y5GDGSwogR6NAxdjIqMmw</t>
  </si>
  <si>
    <t>1346 Seven Springs Blvd, New Port Richey, FL 34655, United States</t>
  </si>
  <si>
    <t>ChIJV-j3f1yRwogRmlzfKImE9A0</t>
  </si>
  <si>
    <t>3100 Little Rd, Trinity, FL 34655, United States</t>
  </si>
  <si>
    <t>ChIJ_1BciiGRwogR1-SfP-zaQWw</t>
  </si>
  <si>
    <t>5324 Little Rd, New Port Richey, FL 34655, United States</t>
  </si>
  <si>
    <t>ChIJuWJWPMabwogRkvMF0yUO9Ls</t>
  </si>
  <si>
    <t>13752 Little Rd, Hudson, FL 34667, United States</t>
  </si>
  <si>
    <t>ChIJxWU91ESbwogRELUhVc4Qw7Y</t>
  </si>
  <si>
    <t>12101 Little Rd, Hudson, FL 34667, United States</t>
  </si>
  <si>
    <t>ChIJF0lsPHuQwogRiMHLHXvrTbU</t>
  </si>
  <si>
    <t>7037 Ridge Rd, Port Richey, FL 34668, United States</t>
  </si>
  <si>
    <t>ChIJxzwggQntwogRC-U9jcTR_Wg</t>
  </si>
  <si>
    <t>500 E Lake Rd S, Palm Harbor, FL 34685, United States</t>
  </si>
  <si>
    <t>ChIJpUHdKdrywogRGuqv47M-nXw</t>
  </si>
  <si>
    <t>2886 US-19 ALT, Palm Harbor, FL 34683, United States</t>
  </si>
  <si>
    <t>ChIJfzs_vHnywogRNKxfVsPyUqo</t>
  </si>
  <si>
    <t>30535 US Hwy 19 N, Palm Harbor, FL 34684, United States</t>
  </si>
  <si>
    <t>ChIJ84jsYJzywogR6MdaQZQbcSA</t>
  </si>
  <si>
    <t>33343 US Hwy 19 N, Palm Harbor, FL 34684, United States</t>
  </si>
  <si>
    <t>ChIJCwIhYCrtwogRcHGKWK5kiyQ</t>
  </si>
  <si>
    <t>36301 E Lake Rd S, Palm Harbor, FL 34685, United States</t>
  </si>
  <si>
    <t>ChIJv6F96XuNwogRM7fzkfgOUcI</t>
  </si>
  <si>
    <t>Tarpon Mall, 40932 US-19, Tarpon Springs, FL 34689, United States</t>
  </si>
  <si>
    <t>ChIJ1buXOP6NwogR0BJ2iVvCSCg</t>
  </si>
  <si>
    <t>4701 Sunray Dr, Holiday, FL 34690, United States</t>
  </si>
  <si>
    <t>ChIJ76BdubLzwogRCLEMiqwbD1c</t>
  </si>
  <si>
    <t>902 Curlew Rd, Dunedin, FL 34698, United States</t>
  </si>
  <si>
    <t>ChIJ6SdYwSbywogRHs_D-rmst-k</t>
  </si>
  <si>
    <t>1491 Main St, Dunedin, FL 34698, United States</t>
  </si>
  <si>
    <t>ChIJMVk9hVaO54gRUbRYXT_0f1A</t>
  </si>
  <si>
    <t>250 Citrus Tower Blvd, Clermont, FL 34711, United States</t>
  </si>
  <si>
    <t>ChIJIZsPOcaI54gRBxVUEx_B-kk</t>
  </si>
  <si>
    <t>4351 S Hwy 27, Clermont, FL 34711, United States</t>
  </si>
  <si>
    <t>ChIJH3mvO4WF54gRAuXXQbttQnw</t>
  </si>
  <si>
    <t>13900 County Rd 455, Clermont, FL 34711, United States</t>
  </si>
  <si>
    <t>ChIJW352xZJ83YgR4oaaQNtKovo</t>
  </si>
  <si>
    <t>17445 US-192 #11, Clermont, FL 34714, United States</t>
  </si>
  <si>
    <t>ChIJ9W0oEVaM54gRLw2UQS1huZQ</t>
  </si>
  <si>
    <t>7975 FL-50, Groveland, FL 34736, United States</t>
  </si>
  <si>
    <t>ChIJJbQH96eG3YgRYzsLUhirZjU</t>
  </si>
  <si>
    <t>1910 N John Young Pkwy, Kissimmee, FL 34741, United States</t>
  </si>
  <si>
    <t>ChIJm0m4H6eI3YgRQMHo-J0wfnM</t>
  </si>
  <si>
    <t>2625 Simpson Rd, Kissimmee, FL 34744, United States</t>
  </si>
  <si>
    <t>ChIJeysxl4-c3YgRSag8KvmRW3o</t>
  </si>
  <si>
    <t>3839 Pleasant Hill Rd, Kissimmee, FL 34746, United States</t>
  </si>
  <si>
    <t>ChIJUzQbJ6WB3YgRSd-6NXJbwSs</t>
  </si>
  <si>
    <t>3221 Vineland Rd, Kissimmee, FL 34746, United States</t>
  </si>
  <si>
    <t>ChIJm02mFiN83YgR6yWbMWvlLCI</t>
  </si>
  <si>
    <t>14928 E Orange Lake Blvd, Kissimmee, FL 34747, United States</t>
  </si>
  <si>
    <t>ChIJGWyjBhbA54gRFJzKp9T7mMQ</t>
  </si>
  <si>
    <t>717 N 14th St, Leesburg, FL 34748, United States</t>
  </si>
  <si>
    <t>ChIJl5eMXy_r54gR2ecVKjY9Bew</t>
  </si>
  <si>
    <t>27615 US-27 # U, Leesburg, FL 34748, United States</t>
  </si>
  <si>
    <t>ChIJdeAuQxOc3YgRBlg2B-YVgIc</t>
  </si>
  <si>
    <t>841 Cypress Pkwy, Poinciana, FL 34759, United States</t>
  </si>
  <si>
    <t>ChIJ54olkXx454gR7cI8hwUPfi4</t>
  </si>
  <si>
    <t>8863 W Colonial Dr, Ocoee, FL 34761, United States</t>
  </si>
  <si>
    <t>ChIJRRHNgKCC54gRwOz00ezGBUU</t>
  </si>
  <si>
    <t>1720 E Silver Star Rd, Ocoee, FL 34761, United States</t>
  </si>
  <si>
    <t>ChIJETDp3UOC54gRVfYrM-fb_NU</t>
  </si>
  <si>
    <t>2600 Maguire Rd, Ocoee, FL 34761, United States</t>
  </si>
  <si>
    <t>ChIJWWI28qGP3YgRkH2lE8lfzHY</t>
  </si>
  <si>
    <t>4401 13th St, St Cloud, FL 34769, United States</t>
  </si>
  <si>
    <t>ChIJH8kGR9KN3YgRgaer2TGzeUI</t>
  </si>
  <si>
    <t>1951 S Narcoossee Rd, St Cloud, FL 34771, United States</t>
  </si>
  <si>
    <t>ChIJk2ARfD6B54gRR7Yatsww8jo</t>
  </si>
  <si>
    <t>13450 Summerport Village Pkwy, Windermere, FL 34786, United States</t>
  </si>
  <si>
    <t>ChIJdyJQq52D54gRmEIQ5y5S50A</t>
  </si>
  <si>
    <t>13750 W Colonial Dr, Winter Garden, FL 34787, United States</t>
  </si>
  <si>
    <t>ChIJKYxRIRqE54gRzGtLkf61_ew</t>
  </si>
  <si>
    <t>15502 Stoneybrook W Pkwy #100, Winter Garden, FL 34787, United States</t>
  </si>
  <si>
    <t>ChIJhe6CzXW-54gRowC-bIJOXO0</t>
  </si>
  <si>
    <t>10601 US-441 D, Leesburg, FL 34788, United States</t>
  </si>
  <si>
    <t>ChIJk0U2Pbbx3ogRM2RRhUSINSE</t>
  </si>
  <si>
    <t>2517 S Federal Hwy, Fort Pierce, FL 34982, United States</t>
  </si>
  <si>
    <t>ChIJzwxFfRfx3ogRP_xTlIC0dA4</t>
  </si>
  <si>
    <t>1851 N US Hwy 1, Fort Pierce, FL 34946, United States</t>
  </si>
  <si>
    <t>ChIJ5bvMVvvo3ogRiwSP2JJcAP4</t>
  </si>
  <si>
    <t>1125 SE Port St Lucie Blvd, Port St. Lucie, FL 34952, United States</t>
  </si>
  <si>
    <t>ChIJDTcuLHnC3ogRQD7VT3kXgZ4</t>
  </si>
  <si>
    <t>788 SE Becker Rd, Port St. Lucie, FL 34984, United States</t>
  </si>
  <si>
    <t>ChIJJ2Q3mr_o3ogRjzO10iuIODQ</t>
  </si>
  <si>
    <t>7576 S US Hwy 1, Port St. Lucie, FL 34952, United States</t>
  </si>
  <si>
    <t>ChIJ62eKqiTq3ogR3CUiHALc3Y4</t>
  </si>
  <si>
    <t>3253 SW Port St Lucie Blvd, Port St. Lucie, FL 34953, United States</t>
  </si>
  <si>
    <t>ChIJkUeDoQjn3ogRUgz6wGo_ff0</t>
  </si>
  <si>
    <t>1780 NE Jensen Beach Blvd, Jensen Beach, FL 34957, United States</t>
  </si>
  <si>
    <t>ChIJbV-Z33_o3ogRiWIuRf-K8Rs</t>
  </si>
  <si>
    <t>4231 NW Federal Hwy, Jensen Beach, FL 34957, United States</t>
  </si>
  <si>
    <t>ChIJ94ee0ckf3IgRqRy0Az6mZxU</t>
  </si>
  <si>
    <t>3551 US-441, Okeechobee, FL 34974, United States</t>
  </si>
  <si>
    <t>ChIJ5Wf4g33u3ogRKFvjkFNw6cs</t>
  </si>
  <si>
    <t>5473 NW St James Dr, Port St. Lucie, FL 34983, United States</t>
  </si>
  <si>
    <t>ChIJMyCGaYfr3ogRp2TwTtcf4TQ</t>
  </si>
  <si>
    <t>1333 NW, St Lucie W Blvd, Port St. Lucie, FL 34986, United States</t>
  </si>
  <si>
    <t>ChIJIVkmIuDq3ogRFKr9_sdNKO4</t>
  </si>
  <si>
    <t>10400 SW Village Center Dr, Port St. Lucie, FL 34987, United States</t>
  </si>
  <si>
    <t>ChIJr9cDzNvC3ogRy4msT9HIOiA</t>
  </si>
  <si>
    <t>2750 SW Martin Downs Blvd, Palm City, FL 34990, United States</t>
  </si>
  <si>
    <t>ChIJvUzOxNXc3ogRjwHyQF_tjeU</t>
  </si>
  <si>
    <t>1395 SW Martin Hwy, Palm City, FL 34990, United States</t>
  </si>
  <si>
    <t>ChIJad4xJULd3ogRSei-db-DOqc</t>
  </si>
  <si>
    <t>746 SW Federal Hwy, Stuart, FL 34994, United States</t>
  </si>
  <si>
    <t>ChIJkQzkAbDg3ogRCjmtvfVV8QY</t>
  </si>
  <si>
    <t>900 NE Ocean Blvd, Stuart, FL 34996, United States</t>
  </si>
  <si>
    <t>ChIJQzbW-Zbc3ogR7oOCLoWErbw</t>
  </si>
  <si>
    <t>6550 S Kanner Hwy, Stuart, FL 34997, United States</t>
  </si>
  <si>
    <t>ChIJl8i2Fqvd3ogRd3aoxd1VHZA</t>
  </si>
  <si>
    <t>3304 SE Federal Hwy, Stuart, FL 34997, United States</t>
  </si>
  <si>
    <t>ChIJLYyoCxXc3ogRyHO1zjseqmM</t>
  </si>
  <si>
    <t>5893 SE Federal Hwy, Stuart, FL 34997, United States</t>
  </si>
  <si>
    <t>ChIJyWQJbHh09YgRgiRZV15Ka9I</t>
  </si>
  <si>
    <t>270 Rucker Rd, Alpharetta, GA 30004, United States</t>
  </si>
  <si>
    <t>ChIJ3S0VrgJ29YgRIHBPyjqwIsg</t>
  </si>
  <si>
    <t>13800 GA-9 UNIT E, Alpharetta, GA 30004, United States</t>
  </si>
  <si>
    <t>ChIJqa9dqCJ39YgRZzzmG3nT1C8</t>
  </si>
  <si>
    <t>980 Birmingham Rd STE 100, Alpharetta, GA 30004, United States</t>
  </si>
  <si>
    <t>ChIJP1t8taN19YgRGfQrG6YXCaQ</t>
  </si>
  <si>
    <t>11800 Haynes Bridge Rd STE B, Alpharetta, GA 30009, United States</t>
  </si>
  <si>
    <t>ChIJlytNXw-d9YgRotlg4Twf1zo</t>
  </si>
  <si>
    <t>Midway Shopping center, 4900 Atlanta Hwy, Alpharetta, GA 30004, United States</t>
  </si>
  <si>
    <t>ChIJUbWVY72e9YgRGFT3oGAiimc</t>
  </si>
  <si>
    <t>5180 McGinnis Ferry Rd, Alpharetta, GA 30005, United States</t>
  </si>
  <si>
    <t>ChIJF8CHh5K09YgRI5CIq7GDUok</t>
  </si>
  <si>
    <t>1591 GA-20, Conyers, GA 30012, United States</t>
  </si>
  <si>
    <t>ChIJARtBKYhL9IgRM2Hn4MOy2VE</t>
  </si>
  <si>
    <t>2159 GA-20, Conyers, GA 30094, United States</t>
  </si>
  <si>
    <t>ChIJAd4eFTdK9IgRSrSM8BUIFvc</t>
  </si>
  <si>
    <t>13015 Brown Bridge Rd, Covington, GA 30016, United States</t>
  </si>
  <si>
    <t>ChIJw-NUuDzr9YgRXK-q6f5g2a8</t>
  </si>
  <si>
    <t>2463 Hamilton Mill Pkwy, Dacula, GA 30019, United States</t>
  </si>
  <si>
    <t>ChIJsUkMpVnq9YgRfUctJHaG3aU</t>
  </si>
  <si>
    <t>831 Auburn Rd, Dacula, GA 30019, United States</t>
  </si>
  <si>
    <t>ChIJUfE-_B_A9YgRlWigyMcKc6g</t>
  </si>
  <si>
    <t>720 Dacula Rd, Dacula, GA 30019, United States</t>
  </si>
  <si>
    <t>ChIJXc-NJuKe9YgRjeZHDMMcwVM</t>
  </si>
  <si>
    <t>11585 Jones Bridge Rd #500, Johns Creek, GA 30022, United States</t>
  </si>
  <si>
    <t>ChIJcxZuRv6f9YgR5YUlNL0N71Q</t>
  </si>
  <si>
    <t>9925 Haynes Bridge Rd, Johns Creek, GA 30022, United States</t>
  </si>
  <si>
    <t>ChIJQ2i-J6yf9YgRzDj5ykrKN50</t>
  </si>
  <si>
    <t>4305 State Bridge Rd, Alpharetta, GA 30022, United States</t>
  </si>
  <si>
    <t>ChIJq0KxZJuX9YgRJm4D_bOUC14</t>
  </si>
  <si>
    <t>1000 Peachtree Industrial Blvd, Suwanee, GA 30024, United States</t>
  </si>
  <si>
    <t>ChIJu4d8t0yY9YgRc7C6GBmxi8A</t>
  </si>
  <si>
    <t>7780 McGinnis Ferry Rd, Suwanee, GA 30024, United States</t>
  </si>
  <si>
    <t>ChIJcYo-f2uZ9YgRwXSntnzATqc</t>
  </si>
  <si>
    <t>3245 Peachtree Pkwy A, Suwanee, GA 30024, United States</t>
  </si>
  <si>
    <t>ChIJ5WFJ_G-99YgR2N3oanJieE4</t>
  </si>
  <si>
    <t>1030 Old Peachtree Rd NW, Lawrenceville, GA 30043, United States</t>
  </si>
  <si>
    <t>ChIJe7a5JNOa9YgRmWQ7lv6yy-k</t>
  </si>
  <si>
    <t>Cumming 400 Shopping Center, 580 Atlanta Rd, Cumming, GA 30040, United States</t>
  </si>
  <si>
    <t>ChIJF1AX2ogH9YgRQcI0uI96Qvg</t>
  </si>
  <si>
    <t>3870 N Druid Hills Rd NE, Decatur, GA 30033, United States</t>
  </si>
  <si>
    <t>ChIJXZyZ4wQH9YgReHoe0Z4SuDU</t>
  </si>
  <si>
    <t>2155 N Decatur Rd, Decatur, GA 30033, United States</t>
  </si>
  <si>
    <t>ChIJdQZHvN6q9YgRqMJ2zcErl6c</t>
  </si>
  <si>
    <t>3649 Flakes Mill Rd, Decatur, GA 30034, United States</t>
  </si>
  <si>
    <t>ChIJJUaEi_Kr9YgRAnZ8gobUsAw</t>
  </si>
  <si>
    <t>Permanently Closed, 2075 S Hairston Rd, Decatur, GA 30035, United States</t>
  </si>
  <si>
    <t>ChIJY3KP0ois9YgRfeTGcmMgDHU</t>
  </si>
  <si>
    <t>3045 Panola Rd, Stonecrest, GA 30038, United States</t>
  </si>
  <si>
    <t>ChIJfxoKO-mw9YgRrIshpL-oW50</t>
  </si>
  <si>
    <t>3550 Centerville Hwy Ste 201, Snellville, GA 30039, United States</t>
  </si>
  <si>
    <t>ChIJTdvGiqCc9YgRWp3IU_p1RJE</t>
  </si>
  <si>
    <t>5475 Bethelview Rd, Cumming, GA 30040, United States</t>
  </si>
  <si>
    <t>ChIJnWQU5TyP9YgRK2oMaG1ORyk</t>
  </si>
  <si>
    <t>3480 Keith Bridge Rd, Cumming, GA 30041, United States</t>
  </si>
  <si>
    <t>ChIJp0SjS5Ga9YgRaqIOLAI9FKY</t>
  </si>
  <si>
    <t>1735 Buford Hwy, Cumming, GA 30041, United States</t>
  </si>
  <si>
    <t>ChIJC2ut2buV9YgRZz5AJM3Msqw</t>
  </si>
  <si>
    <t>Northeast, 2380 Buford Dr #201, Lawrenceville, GA 30043, United States</t>
  </si>
  <si>
    <t>ChIJuZ0tYNG99YgR6hmy6xqNeAA</t>
  </si>
  <si>
    <t>911 Duluth Hwy, Lawrenceville, GA 30043, United States</t>
  </si>
  <si>
    <t>ChIJH27Qlqq-9YgR1seM6HAbhh4</t>
  </si>
  <si>
    <t>3370 Sugarloaf Pkwy, Lawrenceville, GA 30044, United States</t>
  </si>
  <si>
    <t>ChIJSXOn31m89YgRoOnieE-_yiU</t>
  </si>
  <si>
    <t>4850 Sugarloaf Pkwy, Lawrenceville, GA 30044, United States</t>
  </si>
  <si>
    <t>ChIJV9ixrVi79YgR7h4H209j30E</t>
  </si>
  <si>
    <t>3059 Lawrenceville Hwy, Lawrenceville, GA 30044, United States</t>
  </si>
  <si>
    <t>ChIJpRH8wD6_9YgRrgseTTcGuFo</t>
  </si>
  <si>
    <t>930 New Hope Rd, Lawrenceville, GA 30045, United States</t>
  </si>
  <si>
    <t>ChIJdyweNdC69YgRSMsU_Lakngg</t>
  </si>
  <si>
    <t>4045 Five Forks Trickum Rd SW, Lilburn, GA 30047, United States</t>
  </si>
  <si>
    <t>ChIJbWD3l0qk9YgRY3OcLjgLQ6o</t>
  </si>
  <si>
    <t>375 Rockbridge Rd NW, Lilburn, GA 30047, United States</t>
  </si>
  <si>
    <t>ChIJzeZ4rcPH9YgRvEqtUew_-8M</t>
  </si>
  <si>
    <t>4325 Atlanta Hwy, Loganville, GA 30052, United States</t>
  </si>
  <si>
    <t>ChIJC6aBpIS49YgRkJn5wCo2ifE</t>
  </si>
  <si>
    <t>2715 Loganville Hwy SW, Loganville, GA 30052, United States</t>
  </si>
  <si>
    <t>ChIJiYno11IS9YgR1VC0KMo7Dec</t>
  </si>
  <si>
    <t>1050 E Piedmont Rd #130, Marietta, GA 30062, United States</t>
  </si>
  <si>
    <t>ChIJW_r5cIA99YgRwy-rYeJv-a4</t>
  </si>
  <si>
    <t>1750 Powder Springs Rd SW, Marietta, GA 30064, United States</t>
  </si>
  <si>
    <t>ChIJszWALXg-9YgRsUlM_QAlc7o</t>
  </si>
  <si>
    <t>2500 Dallas Hwy #300, Marietta, GA 30064, United States</t>
  </si>
  <si>
    <t>ChIJ21Q8gMMU9YgRaUt_zNdlTQ8</t>
  </si>
  <si>
    <t>50 Ernest W Barrett Pkwy NW Suite 1000, Marietta, GA 30066, United States</t>
  </si>
  <si>
    <t>ChIJg_KK43AT9YgRs8jmXkRm_ro</t>
  </si>
  <si>
    <t>1860 Sandy Plains Rd, Marietta, GA 30066, United States</t>
  </si>
  <si>
    <t>ChIJj5fp05YR9YgRyJ3xsRyv07A</t>
  </si>
  <si>
    <t>2900 Delk Rd SE #1150, Marietta, GA 30067, United States</t>
  </si>
  <si>
    <t>ChIJYcKvJqIN9YgR1xfNNdCqG0g</t>
  </si>
  <si>
    <t>Woodlawn Point Shopping Center, 1100 Johnson Ferry Rd, Marietta, GA 30068, United States</t>
  </si>
  <si>
    <t>ChIJscZBgA9z9YgRjeaEIVZ_Maw</t>
  </si>
  <si>
    <t>885 Woodstock Rd #100, Roswell, GA 30075, United States</t>
  </si>
  <si>
    <t>ChIJF0HcW51s9YgReFsrfnp78Dc</t>
  </si>
  <si>
    <t>4401 Shallowford Rd, Roswell, GA 30075, United States</t>
  </si>
  <si>
    <t>ChIJ51t2q45y9YgRsUT1rSIpE6E</t>
  </si>
  <si>
    <t>4750 Alabama Rd NE #107, Roswell, GA 30075, United States</t>
  </si>
  <si>
    <t>ChIJXRK-XiwL9YgRTnNRG6U3s_U</t>
  </si>
  <si>
    <t>1425 Market Blvd #600, Roswell, GA 30076, United States</t>
  </si>
  <si>
    <t>ChIJIe-KrX-59YgRoZxdAg2J6J8</t>
  </si>
  <si>
    <t>1905 Scenic Hwy N #4000, Snellville, GA 30078, United States</t>
  </si>
  <si>
    <t>ChIJr3kECA0a9YgRJeGxfwGwsIk</t>
  </si>
  <si>
    <t>4480 S Cobb Dr SE, Smyrna, GA 30080, United States</t>
  </si>
  <si>
    <t>ChIJCziVwxem9YgRdVnIOA82O6U</t>
  </si>
  <si>
    <t>4422 Hugh Howell Rd, Tucker, GA 30084, United States</t>
  </si>
  <si>
    <t>ChIJhWM1lNWx9YgREJnZqcMaTA4</t>
  </si>
  <si>
    <t>380 N Deshon Rd, Stone Mountain, GA 30087, United States</t>
  </si>
  <si>
    <t>ChIJ1eNEGd6g9YgRTo6xWiGf_zU</t>
  </si>
  <si>
    <t>3200 Holcomb Bridge Rd, Peachtree Corners, GA 30092, United States</t>
  </si>
  <si>
    <t>ChIJg2PB64Wg9YgRoCKK-jcLvco</t>
  </si>
  <si>
    <t>7736 Spalding Dr, Norcross, GA 30092, United States</t>
  </si>
  <si>
    <t>ChIJAznVanNN9IgRQYH5O8xfc9w</t>
  </si>
  <si>
    <t>2880 GA-212 sw, Conyers, GA 30094, United States</t>
  </si>
  <si>
    <t>ChIJf7xseZui9YgRJXL4eYYvOwQ</t>
  </si>
  <si>
    <t>2750 Buford Hwy, Duluth, GA 30096, United States</t>
  </si>
  <si>
    <t>ChIJa_I_fmyj9YgRGSqc4pQ0uFQ</t>
  </si>
  <si>
    <t>1625 Pleasant Hill Rd #200, Duluth, GA 30096, United States</t>
  </si>
  <si>
    <t>ChIJeUB4tj6i9YgRHtnykbH-is8</t>
  </si>
  <si>
    <t>3870 Peachtree Industrial Blvd, Duluth, GA 30096, United States</t>
  </si>
  <si>
    <t>ChIJ47RoSVWf9YgR09bzwX2qU9o</t>
  </si>
  <si>
    <t>5805 State Bridge Rd, Johns Creek, GA 30097, United States</t>
  </si>
  <si>
    <t>ChIJS4hjoAxH9YgRIxiNV9WlrzY</t>
  </si>
  <si>
    <t>6110 Cedarcrest Rd, Acworth, GA 30101, United States</t>
  </si>
  <si>
    <t>ChIJgwaiPt849YgRD5LhpKN_980</t>
  </si>
  <si>
    <t>1727 Mars Hill Rd, Acworth, GA 30101, United States</t>
  </si>
  <si>
    <t>ChIJGY6gavlA9YgR8iQF8X4KWng</t>
  </si>
  <si>
    <t>3507 Baker Rd #300, Acworth, GA 30101, United States</t>
  </si>
  <si>
    <t>ChIJV5H1DaYvi4gRpR4OZiuyU5w</t>
  </si>
  <si>
    <t>1109 S Park St #600, Carrollton, GA 30117, United States</t>
  </si>
  <si>
    <t>ChIJM5lpE-9o9YgRcfvi5hZJ1M8</t>
  </si>
  <si>
    <t>3760 Sixes Rd UNIT 110, Canton, GA 30114, United States</t>
  </si>
  <si>
    <t>ChIJlXV5jP1k9YgRVg2zy_SV1_o</t>
  </si>
  <si>
    <t>1451 Riverstone Pkwy, Canton, GA 30114, United States</t>
  </si>
  <si>
    <t>ChIJveA7d0Zv9YgRbIBW98OjxgY</t>
  </si>
  <si>
    <t>120 Prominence Point Pkwy, Canton, GA 30114, United States</t>
  </si>
  <si>
    <t>ChIJpXHCtGB49YgRs6nsrr7PILw</t>
  </si>
  <si>
    <t>12424 Cumming Hwy, Canton, GA 30115, United States</t>
  </si>
  <si>
    <t>ChIJuUTDRj9w9YgRY9YdyB0rMHM</t>
  </si>
  <si>
    <t>6175 Hickory Flat Hwy #140, Canton, GA 30115, United States</t>
  </si>
  <si>
    <t>ChIJEyRP2nlP9YgRDXbKNG--XBE</t>
  </si>
  <si>
    <t>300 Cherokee Pl, Cartersville, GA 30121, United States</t>
  </si>
  <si>
    <t>ChIJkx3DChQh9YgRUZrxFsG3ta4</t>
  </si>
  <si>
    <t>2675 Lee Rd, Lithia Springs, GA 30122, United States</t>
  </si>
  <si>
    <t>ChIJRdgB7H4Z9YgR6WcTdsehU1Y</t>
  </si>
  <si>
    <t>1025 Veterans Memorial Hwy SE #400, Mableton, GA 30126, United States</t>
  </si>
  <si>
    <t>ChIJgcJuCkgY9YgRXUQiGO1G6UY</t>
  </si>
  <si>
    <t>5015 Floyd Rd SW, Mableton, GA 30126, United States</t>
  </si>
  <si>
    <t>ChIJ-QVkPrM89YgR3BRF3Ayrwd0</t>
  </si>
  <si>
    <t>3721 New MacLand Rd #300, Powder Springs, GA 30127, United States</t>
  </si>
  <si>
    <t>ChIJ4SkGEeU79YgRh7IefZZow1w</t>
  </si>
  <si>
    <t>5100 Dallas Hwy, Powder Springs, GA 30127, United States</t>
  </si>
  <si>
    <t>ChIJN0XwzPA39YgRj4Xd6bHIcD4</t>
  </si>
  <si>
    <t>80 Seven Hills Blvd, Dallas, GA 30132, United States</t>
  </si>
  <si>
    <t>ChIJ_cscQGEn9YgRmX7i9UHgBlY</t>
  </si>
  <si>
    <t>4300 Chapel Hill Rd, Douglasville, GA 30135, United States</t>
  </si>
  <si>
    <t>ChIJZThrxNsn9YgROfY3SnXMZOo</t>
  </si>
  <si>
    <t>3316 GA-5, Douglasville, GA 30135, United States</t>
  </si>
  <si>
    <t>ChIJly9aYBxA9YgR4WRP5LdmU9o</t>
  </si>
  <si>
    <t>2090 Baker Rd, Kennesaw, GA 30144, United States</t>
  </si>
  <si>
    <t>ChIJuYI5sJZq9YgRM4WwghQyX0k</t>
  </si>
  <si>
    <t>4430 Wade Green Rd NW #100, Kennesaw, GA 30144, United States</t>
  </si>
  <si>
    <t>ChIJ2WKnBRhr9YgRSdh0jMNQnVQ</t>
  </si>
  <si>
    <t>4290 Bells Ferry Rd, Kennesaw, GA 30144, United States</t>
  </si>
  <si>
    <t>ChIJc7dqL-0_9YgR6StShGf2a-Q</t>
  </si>
  <si>
    <t>2774 N, Cobb Pkwy NW Ste 201, Kennesaw, GA 30152, United States</t>
  </si>
  <si>
    <t>ChIJQZejlp0V9YgRZBBNaZ_p6j8</t>
  </si>
  <si>
    <t>1635 Old 41 Hwy NW, Kennesaw, GA 30152, United States</t>
  </si>
  <si>
    <t>ChIJUby_R0w39YgRqx5E5yRkaxQ</t>
  </si>
  <si>
    <t>51 E Paulding Dr, Dallas, GA 30157, United States</t>
  </si>
  <si>
    <t>ChIJfcPwgv8q9YgROZ7P5cNkFF4</t>
  </si>
  <si>
    <t>2000 Mirror Lake Blvd, Villa Rica, GA 30180, United States</t>
  </si>
  <si>
    <t>ChIJ4xo9rE1s9YgRPdYsHxFyhG0</t>
  </si>
  <si>
    <t>12165 GA-92, Woodstock, GA 30188, United States</t>
  </si>
  <si>
    <t>ChIJf2uB2Zlu9YgR6DLiudA21oc</t>
  </si>
  <si>
    <t>6236 Holly Springs Pkwy, Woodstock, GA 30188, United States</t>
  </si>
  <si>
    <t>ChIJQwD0OI9p9YgRrnkqoXOwAjo</t>
  </si>
  <si>
    <t>4403 Towne Lake Pkwy, Woodstock, GA 30189, United States</t>
  </si>
  <si>
    <t>ChIJycSnJz_u9IgRAgTXpbnn2SE</t>
  </si>
  <si>
    <t>840 Glynn St S, Fayetteville, GA 30214, United States</t>
  </si>
  <si>
    <t>ChIJ-UxfhuTv9IgRdENCHo9qid0</t>
  </si>
  <si>
    <t>108 Pavilion Pkwy, Fayetteville, GA 30214, United States</t>
  </si>
  <si>
    <t>ChIJQ4zxE3Hp9IgR4pcxYqa7stk</t>
  </si>
  <si>
    <t>130 Peachtree East Ct, Ste #4, Peachtree City, GA 30269, United States</t>
  </si>
  <si>
    <t>ChIJI554k0BZ9IgRda8I1KBY5vY</t>
  </si>
  <si>
    <t>2158 GA-20, McDonough, GA 30253, United States</t>
  </si>
  <si>
    <t>ChIJAYU2wP379IgRV6JG0RTvF-I</t>
  </si>
  <si>
    <t>2035 Mt Zion Rd, Morrow, GA 30260, United States</t>
  </si>
  <si>
    <t>ChIJhVDDhaBWi4gRK8F7GcvqZP0</t>
  </si>
  <si>
    <t>139 Commerce Ave, LaGrange, GA 30241, United States</t>
  </si>
  <si>
    <t>ChIJIRy_7iNc9IgRnCGNXOVDvJI</t>
  </si>
  <si>
    <t>2730 GA-155 S, Locust Grove, GA 30248, United States</t>
  </si>
  <si>
    <t>ChIJ2Rw08t5a9IgRkG-9tUAMGkg</t>
  </si>
  <si>
    <t>920 Hwy 81, McDonough, GA 30252, United States</t>
  </si>
  <si>
    <t>ChIJI554k0BZ9IgRbowsPeI4Hfs</t>
  </si>
  <si>
    <t>ChIJwTHFYhjG9IgRNKlPRCJDlxE</t>
  </si>
  <si>
    <t>370 Bullsboro Dr, Newnan, GA 30263, United States</t>
  </si>
  <si>
    <t>ChIJWzKCCjXG9IgRSqPbaswZBZU</t>
  </si>
  <si>
    <t>1111 Lower Fayetteville Rd, Newnan, GA 30265, United States</t>
  </si>
  <si>
    <t>ChIJbeoeV_HI9IgRwkA6YIIypMs</t>
  </si>
  <si>
    <t>100 Glenda Trace, Newnan, GA 30265, United States</t>
  </si>
  <si>
    <t>ChIJ571vEHvr9IgRN48jjYegzkU</t>
  </si>
  <si>
    <t>1200 Hwy 74 S #20, Peachtree City, GA 30269, United States</t>
  </si>
  <si>
    <t>ChIJd1hQSGFW9IgRLD-0eqjpcbA</t>
  </si>
  <si>
    <t>250 E Atlanta Rd, Stockbridge, GA 30281, United States</t>
  </si>
  <si>
    <t>ChIJp9Xo1Q1X9IgRtACa0h-ILWg</t>
  </si>
  <si>
    <t>909 Eagles Landing Pkwy, Stockbridge, GA 30281, United States</t>
  </si>
  <si>
    <t>ChIJaWH52XLo9IgRxZB40lgTK_c</t>
  </si>
  <si>
    <t>1512 GA-74 N, Tyrone, GA 30290, United States</t>
  </si>
  <si>
    <t>ChIJX3OsyZEF9YgR30AjUU4YOvw</t>
  </si>
  <si>
    <t>2900 Peachtree Rd NW, Atlanta, GA 30305, United States</t>
  </si>
  <si>
    <t>ChIJhafZ4VcF9YgRHzVf3WYwx_c</t>
  </si>
  <si>
    <t>1250 West Paces Ferry Rd NW, Atlanta, GA 30327, United States</t>
  </si>
  <si>
    <t>ChIJaaBaNhkF9YgR4hWFz2LuKYk</t>
  </si>
  <si>
    <t>2365 Peachtree Rd, Atlanta, GA 30305, United States</t>
  </si>
  <si>
    <t>ChIJ7TpcsqAG9YgRb5aRWwBP8vA</t>
  </si>
  <si>
    <t>1001 Ponce De Leon Ave NE, Atlanta, GA 30306, United States</t>
  </si>
  <si>
    <t>ChIJd7Nc4G0E9YgRWOvvFs52He8</t>
  </si>
  <si>
    <t>595 Piedmont Ave NE, Atlanta, GA 30308, United States</t>
  </si>
  <si>
    <t>ChIJfTK9iWcE9YgRbZH2RIa6Ajc</t>
  </si>
  <si>
    <t>950 W Peachtree St NW, Atlanta, GA 30309, United States</t>
  </si>
  <si>
    <t>ChIJKSc0SScB9YgRRNopuCKcKmc</t>
  </si>
  <si>
    <t>2235 Glenwood Ave SE, Atlanta, GA 30316, United States</t>
  </si>
  <si>
    <t>ChIJaaBaNhkF9YgR5Fp8TnARvXw</t>
  </si>
  <si>
    <t>2020 Howell Mill Rd NW A, Atlanta, GA 30318, United States</t>
  </si>
  <si>
    <t>ChIJbb7FoR0J9YgRqSso6bsGlLM</t>
  </si>
  <si>
    <t>3435 Ashford Dunwoody Rd NE, Brookhaven, GA 30319, United States</t>
  </si>
  <si>
    <t>ChIJN7zwLHQG9YgRpHJ0FOzVFwo</t>
  </si>
  <si>
    <t>2325 Cheshire Bridge Rd NE, Atlanta, GA 30324, United States</t>
  </si>
  <si>
    <t>ChIJP1PIEjQE9YgRyWSiFoOQPzU</t>
  </si>
  <si>
    <t>1544 Piedmont Ave NE, Atlanta, GA 30324-5018, United States</t>
  </si>
  <si>
    <t>ChIJGbCOtFYP9YgR8rGAx4dExAM</t>
  </si>
  <si>
    <t>3535 Peachtree Rd, Atlanta, GA 30326, United States</t>
  </si>
  <si>
    <t>ChIJbWcsIZ4O9YgRcVczjeRah10</t>
  </si>
  <si>
    <t>6615 Roswell Rd, Sandy Springs, GA 30328, United States</t>
  </si>
  <si>
    <t>ChIJG54DsEwJ9YgRXklGEPYO8NA</t>
  </si>
  <si>
    <t>1100 Hammond Dr #300, Sandy Springs, GA 30328, United States</t>
  </si>
  <si>
    <t>ChIJ8eJWC7MH9YgRSB4QjUDLXaM</t>
  </si>
  <si>
    <t>2969 N Druid Hills Rd NE, Atlanta, GA 30329, United States</t>
  </si>
  <si>
    <t>ChIJm08qexfi9IgRGsnxZORkSNc</t>
  </si>
  <si>
    <t>3730 Carmia Dr SW #200, Atlanta, GA 30331, United States</t>
  </si>
  <si>
    <t>ChIJOTP7gTEc9YgRW9NDPYouWGU</t>
  </si>
  <si>
    <t>3695 Cascade Rd, Atlanta, GA 30331, United States</t>
  </si>
  <si>
    <t>ChIJeZ1WVDUf9YgRC68G6llHK6w</t>
  </si>
  <si>
    <t>5829 Campbellton Rd SW Ste 110, Atlanta, GA 30331, United States</t>
  </si>
  <si>
    <t>ChIJHdJ9_esL9YgRWSNCSg6Nm7E</t>
  </si>
  <si>
    <t>5550 Chamblee Dunwoody Rd, Dunwoody, GA 30338, United States</t>
  </si>
  <si>
    <t>ChIJa-Gu1XwQ9YgRwCK8Z9w6PTU</t>
  </si>
  <si>
    <t>2451 Cumberland Pkwy SE, Atlanta, GA 30339, United States</t>
  </si>
  <si>
    <t>ChIJa9N0RCUO9YgRdkdpxHcJxjs</t>
  </si>
  <si>
    <t>6300 Powers Ferry Rd NW, Sandy Springs, GA 30339, United States</t>
  </si>
  <si>
    <t>ChIJl4VllhQP9YgROkBke5gUCmA</t>
  </si>
  <si>
    <t>4279 Roswell Rd NE STE 300, Atlanta, GA 30342, United States</t>
  </si>
  <si>
    <t>ChIJZbuL_eqn9YgRGIFUNFqGaxw</t>
  </si>
  <si>
    <t>2162 Henderson Mill Rd, Atlanta, GA 30345, United States</t>
  </si>
  <si>
    <t>ChIJw_otl20M9YgRV8jnMWzAaWM</t>
  </si>
  <si>
    <t>7525 Roswell Rd, Sandy Springs, GA 30350, United States</t>
  </si>
  <si>
    <t>ChIJL0mX8mML9YgRBQLVB3HH_eo</t>
  </si>
  <si>
    <t>8725 Roswell Rd G, Sandy Springs, GA 30350, United States</t>
  </si>
  <si>
    <t>ChIJk8PKSvYE9YgRdvPOsktk5II</t>
  </si>
  <si>
    <t>1380 Atlantic Dr Ste 14135, Atlanta, GA 30363, United States</t>
  </si>
  <si>
    <t>ChIJs253JST09YgRi7oH3qjgsFU</t>
  </si>
  <si>
    <t>879 Dawsonville Hwy, Gainesville, GA 30501, United States</t>
  </si>
  <si>
    <t>ChIJkcSHEWb29YgRIxnUbxy4auc</t>
  </si>
  <si>
    <t>1236 Thompson Bridge Rd, Gainesville, GA 30501, United States</t>
  </si>
  <si>
    <t>ChIJpYO-g9vu9YgRTQ7iO3SOnac</t>
  </si>
  <si>
    <t>2095 GA Hwy 211 Space 04, Braselton, GA 30517, United States</t>
  </si>
  <si>
    <t>ChIJfYjz1t2S9YgROWoMhZd6XhE</t>
  </si>
  <si>
    <t>4840 Golden Pkwy, Buford, GA 30518, United States</t>
  </si>
  <si>
    <t>ChIJ5R94WsGQ9YgRAt-i5VMfPbw</t>
  </si>
  <si>
    <t>5885 Cumming Hwy NE, Sugar Hill, GA 30518, United States</t>
  </si>
  <si>
    <t>ChIJS8yiijPy9YgRBgMf8l9r4yE</t>
  </si>
  <si>
    <t>3446 Winder Hwy, Flowery Branch, GA 30542, United States</t>
  </si>
  <si>
    <t>ChIJ4wUoPV7t9YgR6XJgy0uUR10</t>
  </si>
  <si>
    <t>5900 Spout Springs Rd, Flowery Branch, GA 30542, United States</t>
  </si>
  <si>
    <t>ChIJFRP6k35s9ogRhkbj7iUZxqA</t>
  </si>
  <si>
    <t>1860 S Barnett Shoals Rd, Athens, GA 30605, United States</t>
  </si>
  <si>
    <t>ChIJBewZy_5y9ogRenwl5Ug6Mu8</t>
  </si>
  <si>
    <t>3620 Atlanta Hwy, Athens, GA 30606, United States</t>
  </si>
  <si>
    <t>ChIJLffLD8ry9ogRmcgJwUr-OUM</t>
  </si>
  <si>
    <t>6350 Lake Oconee Pkwy #106, Greensboro, GA 30642, United States</t>
  </si>
  <si>
    <t>ChIJ09-thetx9ogRsyM9sW3ETcc</t>
  </si>
  <si>
    <t>2061 Experiment Station Rd, Watkinsville, GA 30677, United States</t>
  </si>
  <si>
    <t>ChIJ655mK5vd9YgRiLAVCBXa6IE</t>
  </si>
  <si>
    <t>17 Monroe Hwy a, Winder, GA 30680, United States</t>
  </si>
  <si>
    <t>ChIJ1W2SCVjT-YgRNFr4o9He1c4</t>
  </si>
  <si>
    <t>4274 Washington Rd, Evans, GA 30809, United States</t>
  </si>
  <si>
    <t>ChIJu6-7tdrS-YgRp9nTw0MgHNU</t>
  </si>
  <si>
    <t>403 Furys Ferry Rd, Martinez, GA 30907, United States</t>
  </si>
  <si>
    <t>ChIJVZ8hbWXN-YgRcL5jRUaI2Ow</t>
  </si>
  <si>
    <t>National Plaza, 2816 Washington Rd, Augusta, GA 30909, United States</t>
  </si>
  <si>
    <t>ChIJeU6tau7d84gRca3wJwS266k</t>
  </si>
  <si>
    <t>1114 GA-96, Kathleen, GA 31047, United States</t>
  </si>
  <si>
    <t>ChIJAYIy8Xbc84gR7OeUo50Lh3A</t>
  </si>
  <si>
    <t>275 Perry Pkwy, Perry, GA 31069, United States</t>
  </si>
  <si>
    <t>ChIJN6DKe7f484gRkvYTYFqERQ8</t>
  </si>
  <si>
    <t>195 Tom Hill Sr Blvd, Macon, GA 31210, United States</t>
  </si>
  <si>
    <t>ChIJWXKTulwO-4gRdCe76qTRa6Q</t>
  </si>
  <si>
    <t>12800 GA-144, Richmond Hill, GA 31324, United States</t>
  </si>
  <si>
    <t>ChIJnVE4Kph1-4gRx0tV4j9N3FM</t>
  </si>
  <si>
    <t>5500 Abercorn St #2, Savannah, GA 31405, United States</t>
  </si>
  <si>
    <t>ChIJi0fF0R94-4gRp7MneZK-cHk</t>
  </si>
  <si>
    <t>155 Johnny Mercer Blvd, Savannah, GA 31410, United States</t>
  </si>
  <si>
    <t>ChIJuTHK6Sl-hIgRsne24aQ3sT4</t>
  </si>
  <si>
    <t>4717 Hwy 80 E, Ste B, Savannah, GA 31410, United States</t>
  </si>
  <si>
    <t>ChIJ72eWDVLW5IgR-FsadmVmB4E</t>
  </si>
  <si>
    <t>171 Village At Glynn Pl Ste 100, Brunswick, GA 31525, United States</t>
  </si>
  <si>
    <t>ChIJDRf8TegE5YgRrcVvKLE8ntg</t>
  </si>
  <si>
    <t>1601 GA-40 E, Kingsland, GA 31548, United States</t>
  </si>
  <si>
    <t>ChIJ35WNwJBm7ogRdT82kQmDWH4</t>
  </si>
  <si>
    <t>1741 Gornto Rd, Valdosta, GA 31601, United States</t>
  </si>
  <si>
    <t>ChIJVXXCMEl88ogRZbORo6e6-PM</t>
  </si>
  <si>
    <t>2715 Dawson Rd, Albany, GA 31707, United States</t>
  </si>
  <si>
    <t>ChIJS7TKSuS17YgRymOPJd0Nmg0</t>
  </si>
  <si>
    <t>13775 US-19 S, Thomasville, GA 31792, United States</t>
  </si>
  <si>
    <t>ChIJsSbWG2TLjIgR9ND8l9K2BAg</t>
  </si>
  <si>
    <t>1639 Bradley Park Dr #600, Columbus, GA 31904, United States</t>
  </si>
  <si>
    <t>ChIJv4fQbyrNjIgRD6ataPM7ns8</t>
  </si>
  <si>
    <t>3201 Macon Rd #201, Columbus, GA 31906, United States</t>
  </si>
  <si>
    <t>ChIJb5cINYEz84gRwNPSqmhfmqA</t>
  </si>
  <si>
    <t>5435 Woodruff Farm Rd, Columbus, GA 31907, United States</t>
  </si>
  <si>
    <t>ChIJZTVGi_A084gRx8hA3CUlXfY</t>
  </si>
  <si>
    <t>7600 Schomburg Rd, Columbus, GA 31909, United States</t>
  </si>
  <si>
    <t>ChIJC2J_qwai-IgRUiu7KjMJv6A</t>
  </si>
  <si>
    <t>7320 Broad River Rd, Irmo, SC 29063, United States</t>
  </si>
  <si>
    <t>ChIJUYSzvG2X-IgRePvy_NG0Mr8</t>
  </si>
  <si>
    <t>100 Old Cherokee Rd, Lexington, SC 29072, United States</t>
  </si>
  <si>
    <t>ChIJF1Q4nDG7-IgRYA1nohfb_hs</t>
  </si>
  <si>
    <t>501 Gervais St, Columbia, SC 29201, United States</t>
  </si>
  <si>
    <t>ChIJy19Germ6-IgRn8NwdnrJV6o</t>
  </si>
  <si>
    <t>2800 Rosewood Dr, Columbia, SC 29205, United States</t>
  </si>
  <si>
    <t>ChIJuXgmxcGv-IgRF3hee2w7aCk</t>
  </si>
  <si>
    <t>4840 Forest Dr #10, Columbia, SC 29206, United States</t>
  </si>
  <si>
    <t>ChIJPRfYHnii-IgRg2zKA-Ii3MM</t>
  </si>
  <si>
    <t>150 Harbison Blvd, Columbia, SC 29212, United States</t>
  </si>
  <si>
    <t>ChIJVQakrzGZ-IgRaaFuAmtzKTo</t>
  </si>
  <si>
    <t>2732 N Lake Dr, Columbia, SC 29212, United States</t>
  </si>
  <si>
    <t>ChIJ2_t5u8-r-IgRO15d6sS84ms</t>
  </si>
  <si>
    <t>10128 Two Notch Rd, Columbia, SC 29223, United States</t>
  </si>
  <si>
    <t>ChIJd5E7x-2p-IgRxThDcjf1h_A</t>
  </si>
  <si>
    <t>4611 HardScrabble Rd, Columbia, SC 29229, United States</t>
  </si>
  <si>
    <t>ChIJNSWY4RR1V4gRve2gX0T3pu0</t>
  </si>
  <si>
    <t>1905 E Main St, Spartanburg, SC 29307, United States</t>
  </si>
  <si>
    <t>ChIJgzibQmuDV4gRKpoaWME3kuc</t>
  </si>
  <si>
    <t>2153 E Main St b9, Duncan, SC 29334, United States</t>
  </si>
  <si>
    <t>ChIJT-MalXB5_ogRcAy5RDjizO0</t>
  </si>
  <si>
    <t>520 Folly Rd, Charleston, SC 29412, United States</t>
  </si>
  <si>
    <t>ChIJ-RZD5Hd7_ogRkbiQ_WVfbco</t>
  </si>
  <si>
    <t>1401 Sam Rittenberg Blvd, Charleston, SC 29407, United States</t>
  </si>
  <si>
    <t>ChIJq7CWmM6J_ogRw45yi8Rf39g</t>
  </si>
  <si>
    <t>8409 Dorchester Rd, North Charleston, SC 29420, United States</t>
  </si>
  <si>
    <t>ChIJR6RrFPBg_ogRtkf2yK7vPVc</t>
  </si>
  <si>
    <t>208 St James Ave ste c, Goose Creek, SC 29445, United States</t>
  </si>
  <si>
    <t>ChIJvQgr0GiH_ogRg6bqMT_OR3c</t>
  </si>
  <si>
    <t>3642 Savannah Hwy Ste 132, Johns Island, SC 29455, United States</t>
  </si>
  <si>
    <t>ChIJX3xiIq5x_ogRXNec7ynH5Vg</t>
  </si>
  <si>
    <t>1000 Johnnie Dodds Blvd #106, Mt Pleasant, SC 29464, United States</t>
  </si>
  <si>
    <t>ChIJw0QlEA1x_ogRBWMrfZxd-v4</t>
  </si>
  <si>
    <t>1435 Ben Sawyer Blvd, Mt Pleasant, SC 29464, United States</t>
  </si>
  <si>
    <t>ChIJ-ZXYBgZt_ogRP5QPiJTRLA4</t>
  </si>
  <si>
    <t>1125 Park W Blvd, Mt Pleasant, SC 29466, United States</t>
  </si>
  <si>
    <t>ChIJf5sRMOeL_ogRGkob0YqyU5Q</t>
  </si>
  <si>
    <t>1575 Old Trolley Rd, Summerville, SC 29485, United States</t>
  </si>
  <si>
    <t>ChIJiVvJ5gCN_ogRSAhLW9p9ARw</t>
  </si>
  <si>
    <t>1585 Central Ave Unit A, Summerville, SC 29483, United States</t>
  </si>
  <si>
    <t>ChIJN44sI-9v_ogRN0nGqVde8NE</t>
  </si>
  <si>
    <t>162 Seven Farms Drive #100, Daniel Island, SC 29492, United States</t>
  </si>
  <si>
    <t>ChIJ94ZFpdMxWIgRSrP9OVCHvso</t>
  </si>
  <si>
    <t>400 E McBee Ave #100, Greenville, SC 29601, United States</t>
  </si>
  <si>
    <t>ChIJ33o2Z7YvWIgR0Jc2EQuazQE</t>
  </si>
  <si>
    <t>235 S Pleasantburg Dr, Greenville, SC 29607, United States</t>
  </si>
  <si>
    <t>ChIJj6387O0oWIgRW6mKXuiR14I</t>
  </si>
  <si>
    <t>1750 Woodruff Rd, Greenville, SC 29607, United States</t>
  </si>
  <si>
    <t>ChIJuyS8RWAuWIgRW3mWsJIvjCc</t>
  </si>
  <si>
    <t>215 Pelham Rd, Greenville, SC 29615, United States</t>
  </si>
  <si>
    <t>ChIJuehjzzUyWIgRsimzVI4wXys</t>
  </si>
  <si>
    <t>5000 Old Buncombe Rd, Greenville, SC 29617, United States</t>
  </si>
  <si>
    <t>ChIJVccktRdsWIgRcLn2iVSbS-g</t>
  </si>
  <si>
    <t>1611 E Greenville St, Anderson, SC 29621, United States</t>
  </si>
  <si>
    <t>ChIJuVQ9GdNuWIgRQ63TzfpyJSk</t>
  </si>
  <si>
    <t>3801-E Clemson Blvd, Anderson, SC 29625, United States</t>
  </si>
  <si>
    <t>ChIJH35pFnNIWIgRGDCswsSEkew</t>
  </si>
  <si>
    <t>6525 Calhoun Memorial Hwy, Easley, SC 29640, United States</t>
  </si>
  <si>
    <t>ChIJaV_zeSaHV4gRGurPicx9OGc</t>
  </si>
  <si>
    <t>411 The Parkway, Greer, SC 29650, United States</t>
  </si>
  <si>
    <t>ChIJmTHEaeYlWIgRUNxOA77HaPM</t>
  </si>
  <si>
    <t>111 W Butler Rd, Mauldin, SC 29662, United States</t>
  </si>
  <si>
    <t>ChIJlTBmoSohWIgRbKzHxd_kx2Y</t>
  </si>
  <si>
    <t>704 Fairview Rd, Simpsonville, SC 29680, United States</t>
  </si>
  <si>
    <t>ChIJNbNK7xAoWIgRyTS-In5ZqoE</t>
  </si>
  <si>
    <t>2700 Woodruff Rd, Simpsonville, SC 29681, United States</t>
  </si>
  <si>
    <t>ChIJwxToGzEsWIgRbZNBDEutDPk</t>
  </si>
  <si>
    <t>2801 Wade Hampton Blvd #120, Taylors, SC 29687, United States</t>
  </si>
  <si>
    <t>ChIJMZu-Tciy-YgRnV1cRE2JwXA</t>
  </si>
  <si>
    <t>250 E Gate Dr, Aiken, SC 29803, United States</t>
  </si>
  <si>
    <t>ChIJa7-DOITM-YgR49EPBLwHFso</t>
  </si>
  <si>
    <t>334 E Martintown Rd, North Augusta, SC 29841, United States</t>
  </si>
  <si>
    <t>ChIJn_vQcnYN_IgR7LPxR2j64Oc</t>
  </si>
  <si>
    <t>61 Ladys Island Dr, Beaufort, SC 29907, United States</t>
  </si>
  <si>
    <t>ChIJ26tOpfyN-4gRxDQkn9aAhT0</t>
  </si>
  <si>
    <t>112 Nickle Plate Rd, Hardeeville, SC 29927, United States</t>
  </si>
  <si>
    <t>ChIJ2UTuwkGJ-4gRZ2st0nMJZfA</t>
  </si>
  <si>
    <t>101 Buckwalter Pkwy, Bluffton, SC 29910, United States</t>
  </si>
  <si>
    <t>ChIJEyDv1ap5_IgRSaASp58PVqI</t>
  </si>
  <si>
    <t>11 Palmetto Bay Rd, Hilton Head Island, SC 29928, United States</t>
  </si>
  <si>
    <t>ChIJ9cMVEE13_IgRQ0ONOlz8w-A</t>
  </si>
  <si>
    <t>45 Pembroke Dr, Hilton Head Island, SC 29926, United States</t>
  </si>
  <si>
    <t>ChIJxSvxVed7ZIgREibXI7Aeqls</t>
  </si>
  <si>
    <t>8105 Moores Ln, Brentwood, TN 37027, United States</t>
  </si>
  <si>
    <t>ChIJ6baEuDB7ZIgRjyVNCYm56ts</t>
  </si>
  <si>
    <t>101 Creekside Crossing, Brentwood, TN 37027, United States</t>
  </si>
  <si>
    <t>ChIJ3QWlLwZxZIgRaZy3UyDiSfs</t>
  </si>
  <si>
    <t>10638 Concord Rd, Brentwood, TN 37027, United States</t>
  </si>
  <si>
    <t>ChIJB0piIyl_ZIgRjnOfGvyZGy0</t>
  </si>
  <si>
    <t>1021 Riverside Dr, Franklin, TN 37064, United States</t>
  </si>
  <si>
    <t>ChIJ09WUEyE6ZIgRMi6cYTnCqiY</t>
  </si>
  <si>
    <t>1483 Nashville Pike, Gallatin, TN 37066, United States</t>
  </si>
  <si>
    <t>ChIJLbntThp5ZIgRCoirdxaPCiM</t>
  </si>
  <si>
    <t>1400 Liberty Pike #200, Franklin, TN 37067, United States</t>
  </si>
  <si>
    <t>ChIJU93hcOB9ZIgR170oUmhy0GA</t>
  </si>
  <si>
    <t>2020 Fieldstone Pkwy, Franklin, TN 37069, United States</t>
  </si>
  <si>
    <t>ChIJpUPJKl9EZIgRroRedbH5p2g</t>
  </si>
  <si>
    <t>460 Long Hollow Pike, Goodlettsville, TN 37072, United States</t>
  </si>
  <si>
    <t>ChIJAST52DZHZIgRWh9Dt0KDw4s</t>
  </si>
  <si>
    <t>110 Indian Lake Blvd, Hendersonville, TN 37075, United States</t>
  </si>
  <si>
    <t>ChIJKeADEh1AZIgR2GXGfrPq7Lk</t>
  </si>
  <si>
    <t>4670 Lebanon Pike, Hermitage, TN 37076, United States</t>
  </si>
  <si>
    <t>ChIJKeADEh1AZIgR5CpQFRuUKRw</t>
  </si>
  <si>
    <t>4606 Lebanon Pike, Hermitage, TN 37076, United States</t>
  </si>
  <si>
    <t>ChIJ2ysUrRsiZIgR_ZpIrPzZsSg</t>
  </si>
  <si>
    <t>1703 W Main St, Lebanon, TN 37087, United States</t>
  </si>
  <si>
    <t>ChIJ2R7oN1EGZIgR9-ZjM1KEBtk</t>
  </si>
  <si>
    <t>3415 Memorial Blvd, Murfreesboro, TN 37129, United States</t>
  </si>
  <si>
    <t>ChIJLYD5rRz5Y4gRQ41ljb_V6MA</t>
  </si>
  <si>
    <t>1731 S Rutherford Blvd Ste S, Murfreesboro, TN 37130, United States</t>
  </si>
  <si>
    <t>ChIJDz0wAOwMZIgRYSHJXEXSF68</t>
  </si>
  <si>
    <t>661 President Pl, Smyrna, TN 37167, United States</t>
  </si>
  <si>
    <t>ChIJhfK610mAY4gRWD3knMuSU6k</t>
  </si>
  <si>
    <t>4935 Main St, Spring Hill, TN 37174, United States</t>
  </si>
  <si>
    <t>ChIJ7TeeCqp6ZIgR53JibCrWoiI</t>
  </si>
  <si>
    <t>15544 Old Hickory Blvd, Nashville, TN 37211, United States</t>
  </si>
  <si>
    <t>ChIJH8eunvaIZIgRO7DL3Ok9ayE</t>
  </si>
  <si>
    <t>7604 Hwy 70 S, Nashville, TN 37221, United States</t>
  </si>
  <si>
    <t>ChIJa4i9yiiGZIgR1mr9LxMyRUE</t>
  </si>
  <si>
    <t>8028 TN-100, Nashville, TN 37221, United States</t>
  </si>
  <si>
    <t>ChIJE1TNSvLHwoARNK8JeIKSP4k</t>
  </si>
  <si>
    <t>2600 S Vermont Ave, Los Angeles, CA 90007, United States</t>
  </si>
  <si>
    <t>ChIJFdArV7bHwoARwq5whSpuG0Q</t>
  </si>
  <si>
    <t>645 W 9th St, Los Angeles, CA 90015, United States</t>
  </si>
  <si>
    <t>ChIJ7StIvZa3woARDGUpbN85sAk</t>
  </si>
  <si>
    <t>3300 W Slauson Ave, Los Angeles, CA 90043, United States</t>
  </si>
  <si>
    <t>ChIJw4c9gSW2woARmM0QETlA0F4</t>
  </si>
  <si>
    <t>1730 W Manchester Ave, Los Angeles, CA 90047, United States</t>
  </si>
  <si>
    <t>ChIJW2BaA2XHwoARQbKpw3X5HAY</t>
  </si>
  <si>
    <t>3410 W 3rd St, Los Angeles, CA 90020, United States</t>
  </si>
  <si>
    <t>ChIJaz46A4W4woARM1iwC0URPD0</t>
  </si>
  <si>
    <t>670 S Western Ave, Los Angeles, CA 90005, United States</t>
  </si>
  <si>
    <t>ChIJGS1WRfm4woARstuA8hLHW8k</t>
  </si>
  <si>
    <t>4760 W Pico Blvd, Los Angeles, CA 90019, United States</t>
  </si>
  <si>
    <t>ChIJ26MwTLa5woARgl_E8_YzJiw</t>
  </si>
  <si>
    <t>5080 Obama Blvd, Los Angeles, CA 90016, United States</t>
  </si>
  <si>
    <t>ChIJnS-8nA23woARbk2caGakADU</t>
  </si>
  <si>
    <t>950 N La Brea Ave, Inglewood, CA 90302, United States</t>
  </si>
  <si>
    <t>ChIJa3UrpAXKwoARCbM3n4-asXI</t>
  </si>
  <si>
    <t>11922 S Vermont Ave, Los Angeles, CA 90044, United States</t>
  </si>
  <si>
    <t>ChIJq9sC39i4woARg_V5W7CPQ-s</t>
  </si>
  <si>
    <t>260 South La Brea Ave, Los Angeles, CA 90036, United States</t>
  </si>
  <si>
    <t>ChIJNbpVkyG5woARTm8pP4l-wDo</t>
  </si>
  <si>
    <t>5601 Wilshire Blvd, Los Angeles, CA 90036, United States</t>
  </si>
  <si>
    <t>ChIJD2S_ykG3woARLlJtz3J-P4E</t>
  </si>
  <si>
    <t>5245 W Centinela Ave, Los Angeles, CA 90045, United States</t>
  </si>
  <si>
    <t>ChIJy5zi7ZDPwoAR549azXAyI-A</t>
  </si>
  <si>
    <t>2230 S Atlantic Blvd, Monterey Park, CA 91754, United States</t>
  </si>
  <si>
    <t>ChIJQYzmYFC_woARMGwEEwKHi44</t>
  </si>
  <si>
    <t>5429 Hollywood Blvd, Los Angeles, CA 90027, United States</t>
  </si>
  <si>
    <t>ChIJG09LcCi_woARoaEpRpt5JsY</t>
  </si>
  <si>
    <t>1233 N La Brea Ave, West Hollywood, CA 90038, United States</t>
  </si>
  <si>
    <t>ChIJyfNcfx26woARTRfCP-3ed-g</t>
  </si>
  <si>
    <t>10772 Jefferson Blvd, Culver City, CA 90230, United States</t>
  </si>
  <si>
    <t>ChIJgV2gu4W2woARDO8DDw5wWco</t>
  </si>
  <si>
    <t>11873 Hawthorne Blvd, Hawthorne, CA 90250, United States</t>
  </si>
  <si>
    <t>ChIJw_ksLt--woARylER6YmRUzU</t>
  </si>
  <si>
    <t>7257 Sunset Blvd, West Hollywood, CA 90046, United States</t>
  </si>
  <si>
    <t>ChIJC2ZXwULFwoARwVPAGIV9b4s</t>
  </si>
  <si>
    <t>330 N Atlantic Blvd, Monterey Park, CA 91754, United States</t>
  </si>
  <si>
    <t>ChIJlVm-hzC6woARhvUogUS2tro</t>
  </si>
  <si>
    <t>3827 Culver Center, Culver City, CA 90232, United States</t>
  </si>
  <si>
    <t>ChIJ0ZP-_OO7woARGKWKHrSX7xY</t>
  </si>
  <si>
    <t>9616 W Pico Blvd, Los Angeles, CA 90035, United States</t>
  </si>
  <si>
    <t>ChIJ2yTcIuqwwoARHXu-ehiPh5o</t>
  </si>
  <si>
    <t>8701 Lincoln Blvd, Los Angeles, CA 90045, United States</t>
  </si>
  <si>
    <t>ChIJU0frxau-woAR5USsDfCdmDw</t>
  </si>
  <si>
    <t>9040 Beverly Blvd, West Hollywood, CA 90048, United States</t>
  </si>
  <si>
    <t>ChIJBdiDHJ61woARAlJOmomQZ50</t>
  </si>
  <si>
    <t>2201 W Redondo Beach Blvd, Gardena, CA 90247, United States</t>
  </si>
  <si>
    <t>ChIJf1499ZzNwoARURZrLNbnK6U</t>
  </si>
  <si>
    <t>8626 Firestone Blvd, Downey, CA 90241, United States</t>
  </si>
  <si>
    <t>ChIJE0DeYXXSwoAR4koEOMIS8eQ</t>
  </si>
  <si>
    <t>9200 Lakewood Blvd, Downey, CA 90240, United States</t>
  </si>
  <si>
    <t>ChIJ92npdRLBwoARG_kZ1_3LbXw</t>
  </si>
  <si>
    <t>1416 E Colorado St, Glendale, CA 91205, United States</t>
  </si>
  <si>
    <t>ChIJnc7dGpO7woAR5rLm00gI4Dw</t>
  </si>
  <si>
    <t>10309 W Olympic Blvd, Los Angeles, CA 90064, United States</t>
  </si>
  <si>
    <t>ChIJNdkFXkMs3YAR93nuq5lLbdk</t>
  </si>
  <si>
    <t>13321 E South St, Cerritos, CA 90703, United States</t>
  </si>
  <si>
    <t>ChIJ7SuGJXky3YARqZzB9cqosIc</t>
  </si>
  <si>
    <t>5951 Del Amo Blvd, Lakewood, CA 90713, United States</t>
  </si>
  <si>
    <t>ChIJ2yCaYprUwoARUM72KM5r13A</t>
  </si>
  <si>
    <t>14919 Whittier Blvd, Whittier, CA 90605, United States</t>
  </si>
  <si>
    <t>ChIJA_oj3cTTwoARM1-BMofjk7g</t>
  </si>
  <si>
    <t>11825 Whittier Blvd, Whittier, CA 90601, United States</t>
  </si>
  <si>
    <t>ChIJZ_peVoYu3YAR1VYj8k1ZScY</t>
  </si>
  <si>
    <t>4033 Ball Rd, Cypress, CA 90630, United States</t>
  </si>
  <si>
    <t>ChIJI4Jq2P4t3YARwejQm8H38ao</t>
  </si>
  <si>
    <t>3380 N Los Coyotes Diagonal, Long Beach, CA 90808, United States</t>
  </si>
  <si>
    <t>ChIJk5vTAa4z3YARv_3rWYDT9S4</t>
  </si>
  <si>
    <t>2250 E Carson St, Long Beach, CA 90807, United States</t>
  </si>
  <si>
    <t>ChIJy8JFaJEx3YARbP9S16uBcxk</t>
  </si>
  <si>
    <t>1930 N Lakewood Blvd, Long Beach, CA 90815, United States</t>
  </si>
  <si>
    <t>ChIJCerdWCgw3YARXW9r5bO_gBI</t>
  </si>
  <si>
    <t>6290 Pacific Coast Hwy, Long Beach, CA 90803, United States</t>
  </si>
  <si>
    <t>ChIJI-twporV3IARtcUL1gT6i3E</t>
  </si>
  <si>
    <t>1121 N Harbor Blvd, Fullerton, CA 92832, United States</t>
  </si>
  <si>
    <t>ChIJl65fCbAp3YAR_raUly5nmfE</t>
  </si>
  <si>
    <t>915 S Brookhurst St, Anaheim, CA 92804, United States</t>
  </si>
  <si>
    <t>ChIJxQHTIG3V3IARzmWEp4GoKY4</t>
  </si>
  <si>
    <t>305 W Imperial Hwy, Brea, CA 92821, United States</t>
  </si>
  <si>
    <t>ChIJGwc436cx3YAR4n_NjyH1CSM</t>
  </si>
  <si>
    <t>2930 E 4th St, Long Beach, CA 90814, United States</t>
  </si>
  <si>
    <t>ChIJf9AqVxEo3YARtRX2nwltdXk</t>
  </si>
  <si>
    <t>12051 S Euclid St, Garden Grove, CA 92840, United States</t>
  </si>
  <si>
    <t>ChIJlalvqRA13YAR2CTD1VUwhFI</t>
  </si>
  <si>
    <t>650 E Carson St, Carson, CA 90745, United States</t>
  </si>
  <si>
    <t>ChIJtalFtjDU3IARcFXbTIMbz04</t>
  </si>
  <si>
    <t>3330 Yorba Linda Blvd, Fullerton, CA 92831, United States</t>
  </si>
  <si>
    <t>ChIJNfYP78gl3YARym5pNExcanw</t>
  </si>
  <si>
    <t>5241 Warner Ave, Huntington Beach, CA 92649, United States</t>
  </si>
  <si>
    <t>ChIJ17WfEKaWwoAR3bqYUfKCKZI</t>
  </si>
  <si>
    <t>8325 Laurel Canyon Blvd, Sun Valley, CA 91352, United States</t>
  </si>
  <si>
    <t>ChIJ-3iY9OaWwoARKcufyacoYlI</t>
  </si>
  <si>
    <t>7221 Woodman Ave, Van Nuys, CA 91405, United States</t>
  </si>
  <si>
    <t>ChIJURk-R46awoARD9iiU5R71Io</t>
  </si>
  <si>
    <t>16940 Devonshire St, Granada Hills, CA 91344, United States</t>
  </si>
  <si>
    <t>ChIJFXWET36WwoAR3sGIbAUHxeQ</t>
  </si>
  <si>
    <t>6657 Laurel Canyon Blvd, North Hollywood, CA 91606, United States</t>
  </si>
  <si>
    <t>ChIJMZDFRGaTwoAR_7nvS7fYcqg</t>
  </si>
  <si>
    <t>10455 Sunland Blvd, Tujunga, CA 91040, United States</t>
  </si>
  <si>
    <t>ChIJs2bLot2awoARB0YXRv6-DUg</t>
  </si>
  <si>
    <t>18010 Chatsworth St, Granada Hills, CA 91344, United States</t>
  </si>
  <si>
    <t>ChIJk2L9nB-awoARV44MS0-k6Hc</t>
  </si>
  <si>
    <t>17250 Saticoy St, Van Nuys, CA 91406, United States</t>
  </si>
  <si>
    <t>ChIJrWGhRa6XwoAR8vNyl4rn2b4</t>
  </si>
  <si>
    <t>14440 Burbank Blvd, Sherman Oaks, CA 91401, United States</t>
  </si>
  <si>
    <t>ChIJdam2vhWWwoARotlEBjIvIls</t>
  </si>
  <si>
    <t>12921 W Magnolia Blvd, Van Nuys, CA 91423, United States</t>
  </si>
  <si>
    <t>ChIJORVkknOVwoARRWIDopo9vqQ</t>
  </si>
  <si>
    <t>2600 W Victory Blvd, Burbank, CA 91505, United States</t>
  </si>
  <si>
    <t>ChIJX7-JnYyVwoARHYkQ45_pmYA</t>
  </si>
  <si>
    <t>10900 W Magnolia Blvd, North Hollywood, CA 91601, United States</t>
  </si>
  <si>
    <t>ChIJWZbfLi2WwoARtqTzdLfEI0o</t>
  </si>
  <si>
    <t>14049 Ventura Blvd, Sherman Oaks, CA 91423, United States</t>
  </si>
  <si>
    <t>ChIJD8JxaUGVwoAR8GYEKVJBpb4</t>
  </si>
  <si>
    <t>1100 N San Fernando Blvd, Burbank, CA 91504, United States</t>
  </si>
  <si>
    <t>ChIJO8fhYPS9woARm1ElDEj2sSI</t>
  </si>
  <si>
    <t>12842 Ventura Blvd, Studio City, CA 91604, United States</t>
  </si>
  <si>
    <t>ChIJ-fWHC7OEwoARoBDqwscgTaw</t>
  </si>
  <si>
    <t>19781 Rinaldi St, Northridge, CA 91326, United States</t>
  </si>
  <si>
    <t>ChIJabKKX62ZwoARG9LMkP1p-IQ</t>
  </si>
  <si>
    <t>17840 Ventura Blvd, Encino, CA 91316, United States</t>
  </si>
  <si>
    <t>ChIJaU6TkT--woAR-sDp6ajuYAM</t>
  </si>
  <si>
    <t>10901 Ventura Blvd, Studio City, CA 91604, United States</t>
  </si>
  <si>
    <t>ChIJ9fZZCP-_woARMk87td27iE4</t>
  </si>
  <si>
    <t>25 E Alameda Ave, Burbank, CA 91502, United States</t>
  </si>
  <si>
    <t>ChIJZYGrJ7ecwoAR7VKyCjdb968</t>
  </si>
  <si>
    <t>21431 Devonshire St, Chatsworth, CA 91311, United States</t>
  </si>
  <si>
    <t>ChIJ_Zj_J0iZwoARlcouqoB5u8k</t>
  </si>
  <si>
    <t>20060 Ventura Blvd, Woodland Hills, CA 91364, United States</t>
  </si>
  <si>
    <t>ChIJHSa_hUXqwoARIG_afjSRSrc</t>
  </si>
  <si>
    <t>2675 Foothill Blvd, La Crescenta-Montrose, CA 91214, United States</t>
  </si>
  <si>
    <t>ChIJu7Olx4iIwoARheoe4g7qsKA</t>
  </si>
  <si>
    <t>19340 Soledad Canyon Rd, Canyon Country, CA 91351, United States</t>
  </si>
  <si>
    <t>ChIJY88eskvAwoAR8X0Pey1zcUo</t>
  </si>
  <si>
    <t>1200 N Central Ave, Glendale, CA 91202, United States</t>
  </si>
  <si>
    <t>ChIJF28oM5aewoAR4ao3Y4UY_i8</t>
  </si>
  <si>
    <t>21909 Ventura Blvd, Woodland Hills, CA 91364, United States</t>
  </si>
  <si>
    <t>ChIJQYe_dc6GwoARJ87QD2UBPQQ</t>
  </si>
  <si>
    <t>24975 Pico Canyon Rd, Stevenson Ranch, CA 91381, United States</t>
  </si>
  <si>
    <t>ChIJf9t8darBwoARUZ9pjFi_rPI</t>
  </si>
  <si>
    <t>211 N Glendale Ave, Glendale, CA 91206, United States</t>
  </si>
  <si>
    <t>ChIJV10JEBiHwoARwx-0aEY21l0</t>
  </si>
  <si>
    <t>25930 McBean Pkwy, Valencia, CA 91355, United States</t>
  </si>
  <si>
    <t>ChIJz3nnNoG8woARM2mO30LUT-Q</t>
  </si>
  <si>
    <t>10861 Weyburn Ave, Los Angeles, CA 90024, United States</t>
  </si>
  <si>
    <t>ChIJHSa_hUXqwoARZecZpGPwpD8</t>
  </si>
  <si>
    <t>521 Foothill Blvd, La Ca√±ada Flintridge, CA 91011, United States</t>
  </si>
  <si>
    <t>ChIJ92tUfEFFMlERjNynfZEtRhI</t>
  </si>
  <si>
    <t>30 College Rd, Fairbanks, AK 99701, United States</t>
  </si>
  <si>
    <t>ChIJH7i4-yZbMlERU6b_4w7K7rQ</t>
  </si>
  <si>
    <t>3627 Airport Way, Fairbanks, AK 99709, United States</t>
  </si>
  <si>
    <t>ChIJu0-sKYstwVYRSRddF0hJzQk</t>
  </si>
  <si>
    <t>90 Sterling Hwy, Homer, AK 99603, United States</t>
  </si>
  <si>
    <t>ChIJM27Z1RweAVQR4_oRN19eMAc</t>
  </si>
  <si>
    <t>3033 Vintage Blvd, Juneau, AK 99801, United States</t>
  </si>
  <si>
    <t>ChIJiWG6KWB7xlYRDlLiL0XKCqY</t>
  </si>
  <si>
    <t>10576 Kenai Spur Hwy, Kenai, AK 99611, United States</t>
  </si>
  <si>
    <t>ChIJz0f7VKQlDFQRn-3oDLMy3R4</t>
  </si>
  <si>
    <t>2417 Tongass Ave, Ketchikan, AK 99901, United States</t>
  </si>
  <si>
    <t>ChIJOW2wiyLE6lYRYwqaYWP9FCI</t>
  </si>
  <si>
    <t>2685 Mill Bay Rd, Kodiak, AK 99615, United States</t>
  </si>
  <si>
    <t>ChIJwTBajURNMlERSx6l8SVWU_s</t>
  </si>
  <si>
    <t>301 N Santa Claus Ln, North Pole, AK 99705, United States</t>
  </si>
  <si>
    <t>ChIJZRJA4pGbx1YRjz8wjJ80XOA</t>
  </si>
  <si>
    <t>1907 Seward Hwy, Seward, AK 99664, United States</t>
  </si>
  <si>
    <t>ChIJI8IXAGNhxlYR8W2p8Ak9_Tw</t>
  </si>
  <si>
    <t>44428 Sterling Hwy, Soldotna, AK 99669, United States</t>
  </si>
  <si>
    <t>ChIJ-_ItxzK3q1cRj5DETEKNV1o</t>
  </si>
  <si>
    <t>2029 Airport Beach Rd, Unalaska, AK 99692, United States</t>
  </si>
  <si>
    <t>ChIJVRTxxZRGtlYRCj3YY1Ozk94</t>
  </si>
  <si>
    <t>1313 Meals Ave, Valdez, AK 99686, United States</t>
  </si>
  <si>
    <t>ChIJnRlUXvydLIcRmim7ah3mAWI</t>
  </si>
  <si>
    <t>3655 W Anthem Way, Anthem, AZ 85086, United States</t>
  </si>
  <si>
    <t>ChIJV4_I_NCwK4cR5Aw-NjZsje8</t>
  </si>
  <si>
    <t>3185 W Apache Trail, Apache Junction, AZ 85120, United States</t>
  </si>
  <si>
    <t>ChIJyydJIOsC14YRiquu3ycxFz0</t>
  </si>
  <si>
    <t>599 W 4th St, Benson, AZ 85602, United States</t>
  </si>
  <si>
    <t>ChIJo-F1ftm10IYRekNC_LTepbg</t>
  </si>
  <si>
    <t>101 Naco Hwy, Bisbee, AZ 85603, United States</t>
  </si>
  <si>
    <t>ChIJ996AXWJBzoARnMWiN6uW1mU</t>
  </si>
  <si>
    <t>1751 AZ-95, Bullhead City, AZ 86442, United States</t>
  </si>
  <si>
    <t>ChIJgY2LYbZkKocRNi2dH0nYRik</t>
  </si>
  <si>
    <t>1637 N Trekell Rd, Casa Grande, AZ 85122, United States</t>
  </si>
  <si>
    <t>ChIJdz-W0ax7K4cRqUo9WOyl3Qw</t>
  </si>
  <si>
    <t>29834 N Cave Creek Rd, Cave Creek, AZ 85331, United States</t>
  </si>
  <si>
    <t>ChIJZx02XIipK4cRCoJIQWj10so</t>
  </si>
  <si>
    <t>1060 E Ray Rd, Chandler, AZ 85225, United States</t>
  </si>
  <si>
    <t>ChIJvXhH1q4AK4cRQkXRnjAlAqg</t>
  </si>
  <si>
    <t>1159 W Chandler Blvd, Chandler, AZ 85224, United States</t>
  </si>
  <si>
    <t>ChIJKwxC3wYAK4cRiTf_mEBUvSo</t>
  </si>
  <si>
    <t>4970 S Alma School Rd, Chandler, AZ 85248, United States</t>
  </si>
  <si>
    <t>ChIJj7JJzww3LYcRc_c7TTLLhLA</t>
  </si>
  <si>
    <t>1031 N, US-89, Chino Valley, AZ 86323, United States</t>
  </si>
  <si>
    <t>ChIJgXTnzgFBKocRGifKL1L5T7Y</t>
  </si>
  <si>
    <t>1449 N Arizona Blvd, Coolidge, AZ 85128, United States</t>
  </si>
  <si>
    <t>ChIJn29wZYcPLYcRcaEsfB-uQmE</t>
  </si>
  <si>
    <t>1635 E Cottonwood Ln, Cottonwood, AZ 86326, United States</t>
  </si>
  <si>
    <t>ChIJ38oWXmCPLYcRiGWbRTg-hL0</t>
  </si>
  <si>
    <t>1201 S Plaza Way, Flagstaff, AZ 86001, United States</t>
  </si>
  <si>
    <t>ChIJL4wH1CqPLYcRnjKWNimioOc</t>
  </si>
  <si>
    <t>1500 E Cedar Ave, Flagstaff, AZ 86004, United States</t>
  </si>
  <si>
    <t>ChIJIZxj2FKJLYcRv0vtkhHeVB0</t>
  </si>
  <si>
    <t>4910 N, US-89, Flagstaff, AZ 86004, United States</t>
  </si>
  <si>
    <t>ChIJoxaWAGdHKocROi9dh_tOUtM</t>
  </si>
  <si>
    <t>3325 N Hunt Hwy, Florence, AZ 85132, United States</t>
  </si>
  <si>
    <t>ChIJQ-hjfT8_zoARXA201tzpW6k</t>
  </si>
  <si>
    <t>4823 S, AZ-95, Fort Mohave, AZ 86426, United States</t>
  </si>
  <si>
    <t>ChIJT9-aYJGYK4cRsVu5HCSXwIY</t>
  </si>
  <si>
    <t>13733 Fountain Hills Blvd, Fountain Hills, AZ 85268, United States</t>
  </si>
  <si>
    <t>ChIJg6gv_fyuK4cR8sA5Ya8_28Q</t>
  </si>
  <si>
    <t>5137 E Baseline Rd, Gilbert, AZ 85234, United States</t>
  </si>
  <si>
    <t>ChIJn7yMA7SuK4cR4QxC0m3R4fQ</t>
  </si>
  <si>
    <t>90 S Val Vista Dr, Gilbert, AZ 85296, United States</t>
  </si>
  <si>
    <t>ChIJFX__2t5lK4cRUXGcWsdu6Pg</t>
  </si>
  <si>
    <t>3800 W Happy Valley Rd, Glendale, AZ 85310, United States</t>
  </si>
  <si>
    <t>ChIJxT3nXGqeKYcRyBbaskDNmDU</t>
  </si>
  <si>
    <t>240 S Hill St, Globe, AZ 85501, United States</t>
  </si>
  <si>
    <t>ChIJpR005WVHK4cRASXKzfnbxJ0</t>
  </si>
  <si>
    <t>14175 W Indian School Rd, Goodyear, AZ 85395, United States</t>
  </si>
  <si>
    <t>ChIJFywMmGg4K4cRNGWyifZuMPw</t>
  </si>
  <si>
    <t>440 N Estrella Pkwy, Goodyear, AZ 85338, United States</t>
  </si>
  <si>
    <t>ChIJx6jXOg06K4cRFPuau4A3fGY</t>
  </si>
  <si>
    <t>9890 Estrella Pkwy, Goodyear, AZ 85338, United States</t>
  </si>
  <si>
    <t>ChIJXcZcK56E1oYRgLrU7uvdk-g</t>
  </si>
  <si>
    <t>260 W Continental Rd, Green Valley, AZ 85614, United States</t>
  </si>
  <si>
    <t>ChIJS_-e5DyoL4cRu1FoiPvmsHg</t>
  </si>
  <si>
    <t>702 W Hopi Dr, Holbrook, AZ 86025, United States</t>
  </si>
  <si>
    <t>ChIJ3bAInzzczYAR73bkui7-5io</t>
  </si>
  <si>
    <t>3125 Stockton Hill Rd, Kingman, AZ 86401, United States</t>
  </si>
  <si>
    <t>ChIJc2jd2gfczYARlvkdrNKaXCU</t>
  </si>
  <si>
    <t>3970 Stockton Hill Rd, Kingman, AZ 86409, United States</t>
  </si>
  <si>
    <t>ChIJp9aAZITt0YARbXlESiNTjmA</t>
  </si>
  <si>
    <t>1650 McCulloch Blvd N, Lake Havasu City, AZ 86403, United States</t>
  </si>
  <si>
    <t>ChIJNc5ldyIXK4cRoaZ3afGotZ4</t>
  </si>
  <si>
    <t>5035 W Baseline Rd, Laveen Village, AZ 85339, United States</t>
  </si>
  <si>
    <t>ChIJQRvN_4YHK4cRRppPZhSYbqQ</t>
  </si>
  <si>
    <t>1225 W Guadalupe Rd, Mesa, AZ 85202, United States</t>
  </si>
  <si>
    <t>ChIJUe2TM0elK4cR9y5wLb5LVBc</t>
  </si>
  <si>
    <t>1855 N Power Rd, Mesa, AZ 85205, United States</t>
  </si>
  <si>
    <t>ChIJV8iVGRYIK4cRL6HaGxZYkIU</t>
  </si>
  <si>
    <t>1902 W Main St, Mesa, AZ 85201, United States</t>
  </si>
  <si>
    <t>ChIJDYOyszevK4cRMabShBZBvRU</t>
  </si>
  <si>
    <t>3622 E Southern Ave, Mesa, AZ 85206, United States</t>
  </si>
  <si>
    <t>ChIJGUY2e5SzK4cRiP80txeX2p4</t>
  </si>
  <si>
    <t>4316 S Signal Butte Rd, Mesa, AZ 85212, United States</t>
  </si>
  <si>
    <t>ChIJI9nHoK-t1oYRogQgzOIW114</t>
  </si>
  <si>
    <t>465 W Mariposa Rd, Nogales, AZ 85621, United States</t>
  </si>
  <si>
    <t>ChIJ-dPoLTEM1oYRe5yhjCTjWtk</t>
  </si>
  <si>
    <t>12122 N Rancho Vistoso Blvd, Oro Valley, AZ 85755, United States</t>
  </si>
  <si>
    <t>ChIJeRniXKQUNIcRr9tbkld8LGo</t>
  </si>
  <si>
    <t>650 Elm St, Page, AZ 86040, United States</t>
  </si>
  <si>
    <t>ChIJWX-6tq6D0YARYscMLJfa0xM</t>
  </si>
  <si>
    <t>121 W Riverside Dr, Parker, AZ 85344, United States</t>
  </si>
  <si>
    <t>ChIJP-pns-kQLIcRdQ9mbTT9-Zs</t>
  </si>
  <si>
    <t>401 E, AZ-260, Payson, AZ 85541, United States</t>
  </si>
  <si>
    <t>ChIJF8oiMXhBK4cRuf6XSnk62Fc</t>
  </si>
  <si>
    <t>10641 W Olive Ave, Peoria, AZ 85345, United States</t>
  </si>
  <si>
    <t>ChIJZWAPzQlCK4cRsjMvUTtUya4</t>
  </si>
  <si>
    <t>12320 N 83rd Ave, Peoria, AZ 85381, United States</t>
  </si>
  <si>
    <t>ChIJ6SmUMaZeK4cRwHCK2Kfh-kA</t>
  </si>
  <si>
    <t>28455 N Vistancia Blvd, Peoria, AZ 85383, United States</t>
  </si>
  <si>
    <t>ChIJCQSvhjEbK4cRmpMbKSRoSTU</t>
  </si>
  <si>
    <t>1334 E Chandler Blvd, Phoenix, AZ 85048, United States</t>
  </si>
  <si>
    <t>ChIJoTW-luZtK4cRjv0NiL1jh2A</t>
  </si>
  <si>
    <t>13440 N 7th St, Phoenix, AZ 85022, United States</t>
  </si>
  <si>
    <t>ChIJY8-a_hANK4cRqxk8xOWW3dI</t>
  </si>
  <si>
    <t>3132 E Camelback Rd, Phoenix, AZ 85016, United States</t>
  </si>
  <si>
    <t>ChIJefdCzxQSK4cRiRDvlLVDPG4</t>
  </si>
  <si>
    <t>340 E McDowell Rd, Phoenix, AZ 85004, United States</t>
  </si>
  <si>
    <t>ChIJu-nHLdduK4cRJd6GyDZFXHg</t>
  </si>
  <si>
    <t>3450 W Bell Rd, Phoenix, AZ 85053, United States</t>
  </si>
  <si>
    <t>ChIJ-T3gdGEEK4cRaztJ8gA-FVY</t>
  </si>
  <si>
    <t>4005 E Chandler Blvd, Phoenix, AZ 85048, United States</t>
  </si>
  <si>
    <t>ChIJkbZOWLkFK4cROOKQMEg31Wo</t>
  </si>
  <si>
    <t>4747 E Elliot Rd, Phoenix, AZ 85044, United States</t>
  </si>
  <si>
    <t>ChIJsX3hrN1zK4cR3GOGOHre71M</t>
  </si>
  <si>
    <t>4747 E Greenway Rd, Phoenix, AZ 85032, United States</t>
  </si>
  <si>
    <t>ChIJO-dZ51wMK4cRZs6NZonCBw0</t>
  </si>
  <si>
    <t>4750 E Indian School Rd, Phoenix, AZ 85018, United States</t>
  </si>
  <si>
    <t>ChIJwf2_RKhqK4cRtFkSpSzMCr0</t>
  </si>
  <si>
    <t>4811 N 83rd Ave, Phoenix, AZ 85033, United States</t>
  </si>
  <si>
    <t>ChIJxQ0ibfcSK4cRPG7IBVW9M3w</t>
  </si>
  <si>
    <t>520 W Osborn Rd, Phoenix, AZ 85013, United States</t>
  </si>
  <si>
    <t>ChIJBTpV6T5uK4cROoGtOZJ0p1g</t>
  </si>
  <si>
    <t>550 E Bell Rd, Phoenix, AZ 85022, United States</t>
  </si>
  <si>
    <t>ChIJQ_3bQScQK4cRTNKtER02LRs</t>
  </si>
  <si>
    <t>6202 S 16th St, Phoenix, AZ 85042, United States</t>
  </si>
  <si>
    <t>ChIJrYhQWE5tK4cRChfWq3iaqgs</t>
  </si>
  <si>
    <t>810 E Glendale Ave, Phoenix, AZ 85020, United States</t>
  </si>
  <si>
    <t>ChIJZYoYxuDJKIcRSxBrITOWU2I</t>
  </si>
  <si>
    <t>20 W White Mountain Blvd, Pinetop-Lakeside, AZ 85935, United States</t>
  </si>
  <si>
    <t>ChIJ89c4VtcuLYcRgf4wdhbofmI</t>
  </si>
  <si>
    <t>1044 Willow Creek Rd, Prescott, AZ 86301, United States</t>
  </si>
  <si>
    <t>ChIJDXpJTuAoLYcRHI13yrk6B6w</t>
  </si>
  <si>
    <t>450 White Spar Rd, Prescott, AZ 86303, United States</t>
  </si>
  <si>
    <t>ChIJ4akUNPkjLYcRNt-pidZjmGQ</t>
  </si>
  <si>
    <t>7720 E, AZ-69, Prescott Valley, AZ 86314, United States</t>
  </si>
  <si>
    <t>ChIJ2-zMs06tK4cRZDCM5NnKRYo</t>
  </si>
  <si>
    <t>18495 E Queen Creek Rd, Queen Creek, AZ 85142, United States</t>
  </si>
  <si>
    <t>ChIJ1QBRzotLKocR73H2PyJuBTw</t>
  </si>
  <si>
    <t>40950 N Ironwood Rd, Queen Creek, AZ 85140, United States</t>
  </si>
  <si>
    <t>ChIJJbcBMgmE1oYRxyfPqbhgSIQ</t>
  </si>
  <si>
    <t>1305 W Duval Mine Rd, Sahuarita, AZ 85614, United States</t>
  </si>
  <si>
    <t>ChIJz4XCjux0K4cRi2MAco9SBdU</t>
  </si>
  <si>
    <t>10773 N Scottsdale Rd, Scottsdale, AZ 85254, United States</t>
  </si>
  <si>
    <t>ChIJqaSHr5B1K4cRLqYBRVsukko</t>
  </si>
  <si>
    <t>14696 N Frank Lloyd Wright Blvd, Scottsdale, AZ 85260, United States</t>
  </si>
  <si>
    <t>ChIJ-T3EHEN2K4cRd9_MLbUQsLg</t>
  </si>
  <si>
    <t>20901 N Pima Rd, Scottsdale, AZ 85255, United States</t>
  </si>
  <si>
    <t>ChIJae-PNBR3K4cRW5LhG0mBWzM</t>
  </si>
  <si>
    <t>23565 N Scottsdale Rd, Scottsdale, AZ 85255, United States</t>
  </si>
  <si>
    <t>ChIJv-LJHBJ5K4cRmohARR0DOvY</t>
  </si>
  <si>
    <t>32551 N Scottsdale Rd, Scottsdale, AZ 85266, United States</t>
  </si>
  <si>
    <t>ChIJeWPUKQ50K4cRIXY3soLpJJE</t>
  </si>
  <si>
    <t>6501 E Greenway Pkwy Bldg 4, Scottsdale, AZ 85254, United States</t>
  </si>
  <si>
    <t>ChIJ1RChgq4LK4cR20Vf2gxU0GQ</t>
  </si>
  <si>
    <t>7920 E Chaparral Rd, Scottsdale, AZ 85250, United States</t>
  </si>
  <si>
    <t>ChIJ7cVeaCShLYcRdj_hgVWMsew</t>
  </si>
  <si>
    <t>2300 AZ-89A, Sedona, AZ 86336, United States</t>
  </si>
  <si>
    <t>ChIJ_74o81szL4cRnUw7obEseMo</t>
  </si>
  <si>
    <t>900 W Deuce of Clubs, Show Low, AZ 85901, United States</t>
  </si>
  <si>
    <t>ChIJP21dyAMp14YRXheYWe-AH8M</t>
  </si>
  <si>
    <t>2190 E Fry Blvd, Sierra Vista, AZ 85635, United States</t>
  </si>
  <si>
    <t>ChIJc4W1CmMRJocRr50VEyFZEXM</t>
  </si>
  <si>
    <t>203 S Mountain Ave, Springerville, AZ 85938, United States</t>
  </si>
  <si>
    <t>ChIJ0bWc8SFDK4cRsYu2Cz-ZM1k</t>
  </si>
  <si>
    <t>10926 W Bell Rd, Sun City, AZ 85351, United States</t>
  </si>
  <si>
    <t>ChIJAZrBS09bK4cR_76BGonLX5I</t>
  </si>
  <si>
    <t>13503 W Camino Del Sol, Sun City West, AZ 85375, United States</t>
  </si>
  <si>
    <t>ChIJl_TcNPNEK4cRIY7zooZlXa0</t>
  </si>
  <si>
    <t>13828 W Waddell Rd, Surprise, AZ 85379, United States</t>
  </si>
  <si>
    <t>ChIJB2tXeqlaK4cRVo8dqyYDFxU</t>
  </si>
  <si>
    <t>17049 W Bell Rd, Surprise, AZ 85374, United States</t>
  </si>
  <si>
    <t>ChIJC0wf41YGK4cRJdKIjQRSNig</t>
  </si>
  <si>
    <t>1515 E Elliot Rd, Tempe, AZ 85284, United States</t>
  </si>
  <si>
    <t>ChIJqS1nH-sIK4cReDFDQwazpq0</t>
  </si>
  <si>
    <t>926 E Broadway Rd, Tempe, AZ 85282, United States</t>
  </si>
  <si>
    <t>ChIJq-if_pX814YRswjTetFEOts</t>
  </si>
  <si>
    <t>2125 W E U.S. Hwy 70, Thatcher, AZ 85552, United States</t>
  </si>
  <si>
    <t>ChIJsd3viYRo1oYROWe9PMR0lYM</t>
  </si>
  <si>
    <t>10380 E Broadway Blvd, Tucson, AZ 85748, United States</t>
  </si>
  <si>
    <t>ChIJna23NS1x1oYRCfdEyq1xR8Q</t>
  </si>
  <si>
    <t>1551 W St Marys Rd, Tucson, AZ 85745, United States</t>
  </si>
  <si>
    <t>ChIJLej3ISpy1oYRIIKDvwzrP1A</t>
  </si>
  <si>
    <t>1767 E Prince Rd, Tucson, AZ 85719, United States</t>
  </si>
  <si>
    <t>ChIJDZc2QFFw1oYReeRL9CDt3t4</t>
  </si>
  <si>
    <t>1940 E Broadway Blvd, Tucson, AZ 85719, United States</t>
  </si>
  <si>
    <t>ChIJnw7UsKV21oYR018DXoUe838</t>
  </si>
  <si>
    <t>2140 W Grant Rd, Tucson, AZ 85745, United States</t>
  </si>
  <si>
    <t>ChIJ-2nQ5KR51oYRxNRK5ieEMjg</t>
  </si>
  <si>
    <t>2940 W Valencia Rd, Tucson, AZ 85746, United States</t>
  </si>
  <si>
    <t>ChIJiYKhF45t1oYRmCW9yxJHY-8</t>
  </si>
  <si>
    <t>4752 E Sunrise Dr, Tucson, AZ 85718, United States</t>
  </si>
  <si>
    <t>ChIJnazBb3hl1oYRXqu_EW0ExOU</t>
  </si>
  <si>
    <t>6360 E Golf Links Rd, Tucson, AZ 85730, United States</t>
  </si>
  <si>
    <t>ChIJpwxirUBz1oYRU5E2DGCeEXE</t>
  </si>
  <si>
    <t>7110 N Oracle Rd, Tucson, AZ 85704, United States</t>
  </si>
  <si>
    <t>ChIJZ_Cq9ONu1oYRe5VL_qGOHa4</t>
  </si>
  <si>
    <t>7177 E Tanque Verde Rd, Tucson, AZ 85715, United States</t>
  </si>
  <si>
    <t>ChIJgV55olNh1oYRskbYpC-lirY</t>
  </si>
  <si>
    <t>9050 E Valencia Rd, Tucson, AZ 85747, United States</t>
  </si>
  <si>
    <t>ChIJkxzHuavh1YYRzM_QF987oKo</t>
  </si>
  <si>
    <t>9100 N Silverbell Rd, Tucson, AZ 85743, United States</t>
  </si>
  <si>
    <t>ChIJr5sWzihp1oYRdQeFjMBUiNA</t>
  </si>
  <si>
    <t>9125 E Tanque Verde Rd, Tucson, AZ 85749, United States</t>
  </si>
  <si>
    <t>ChIJCdNxaxNm1oYRt4GzyhuzCg0</t>
  </si>
  <si>
    <t>9460 E Golf Links Rd, Tucson, AZ 85730, United States</t>
  </si>
  <si>
    <t>ChIJS8m-j1X11oYRXuxGIsTmluc</t>
  </si>
  <si>
    <t>13380 E Mary Ann Cleveland Way, Vail, AZ 85641, United States</t>
  </si>
  <si>
    <t>ChIJX-BQpxtP04AR_ftb9so8Tuc</t>
  </si>
  <si>
    <t>1999 W Wickenburg Way, Wickenburg, AZ 85390, United States</t>
  </si>
  <si>
    <t>ChIJYYBlkxec14YR2KIutfRpWiA</t>
  </si>
  <si>
    <t>650 N Bisbee Ave, Willcox, AZ 85643, United States</t>
  </si>
  <si>
    <t>ChIJeVWhIR2fMocR9sh-rsId8Kc</t>
  </si>
  <si>
    <t>637 W Route 66, Williams, AZ 86046, United States</t>
  </si>
  <si>
    <t>ChIJT21ZpBFCLocRDfYyYYZfYR4</t>
  </si>
  <si>
    <t>1601 N Park Dr, Winslow, AZ 86047, United States</t>
  </si>
  <si>
    <t>ChIJHcylpLqGj4AR5-qADHnA2j8</t>
  </si>
  <si>
    <t>2227 S Shore Center, Alameda, CA 94501, United States</t>
  </si>
  <si>
    <t>ChIJ_-YZytyAj4ARyE84Fc4YaUs</t>
  </si>
  <si>
    <t>2600 Fifth St, Alameda, CA 94501, United States</t>
  </si>
  <si>
    <t>ChIJPSE-SjyEj4ARJ6-TaMENekU</t>
  </si>
  <si>
    <t>867 Island Dr, Alameda, CA 94502, United States</t>
  </si>
  <si>
    <t>ChIJV-1WvgGLj4AR2R4ZFHQOvTc</t>
  </si>
  <si>
    <t>200 Alamo Plaza, Alamo, CA 94507, United States</t>
  </si>
  <si>
    <t>ChIJpw0Gjkp5hYARgrQo81ZvOlE</t>
  </si>
  <si>
    <t>1500 Solano Ave, Albany, CA 94707, United States</t>
  </si>
  <si>
    <t>ChIJwxOGxYkMhYARCcA8xQFa940</t>
  </si>
  <si>
    <t>103 American Canyon Rd, American Canyon, CA 94503, United States</t>
  </si>
  <si>
    <t>ChIJDdUNWmnB0lQRbWdTTvAG3Bc</t>
  </si>
  <si>
    <t>2601 Balls Ferry Rd, Anderson, CA 96007, United States</t>
  </si>
  <si>
    <t>ChIJm_43jb5XhYARZafao915zHI</t>
  </si>
  <si>
    <t>3365 Deer Valley Rd, Antioch, CA 94531, United States</t>
  </si>
  <si>
    <t>ChIJa-3Py9sVjoARYoGEjscjZ00</t>
  </si>
  <si>
    <t>16 Rancho Del Mar, Aptos, CA 95003, United States</t>
  </si>
  <si>
    <t>ChIJETaCFQZX0VQRyvPjDm9D9lg</t>
  </si>
  <si>
    <t>600 F St, Arcata, CA 95521, United States</t>
  </si>
  <si>
    <t>ChIJuRjiQhAQm4ARY6wseyF59DM</t>
  </si>
  <si>
    <t>2550 Bell Rd, Auburn, CA 95603, United States</t>
  </si>
  <si>
    <t>ChIJHabMFFCfj4ARHhNSzZmKlO4</t>
  </si>
  <si>
    <t>1100 El Camino Real, Belmont, CA 94002, United States</t>
  </si>
  <si>
    <t>ChIJGcjvuWWfj4ARujIiDDB5uio</t>
  </si>
  <si>
    <t>2100 Ralston Ave, Belmont, CA 94002, United States</t>
  </si>
  <si>
    <t>ChIJd4gZuzluhYARtfLIdl_6Z7I</t>
  </si>
  <si>
    <t>50 Solano Square, Benicia, CA 94510, United States</t>
  </si>
  <si>
    <t>ChIJqYTWk6Z-hYARcn2Iv78nibM</t>
  </si>
  <si>
    <t>1444 Shattuck Pl, Berkeley, CA 94709, United States</t>
  </si>
  <si>
    <t>ChIJXfmR0MH-j4ARUiUBLbIrTGE</t>
  </si>
  <si>
    <t>1125 2nd St, Brentwood, CA 94513, United States</t>
  </si>
  <si>
    <t>ChIJbzeEaEr5j4ARvoCu9S_zOgA</t>
  </si>
  <si>
    <t>3110 Balfour Rd, Brentwood, CA 94513, United States</t>
  </si>
  <si>
    <t>ChIJjca19fCdj4ARvlfDE4izI2Q</t>
  </si>
  <si>
    <t>1450 Howard Ave, Burlingame, CA 94010, United States</t>
  </si>
  <si>
    <t>ChIJl5QpXQINzVQR-IuHoebRvrg</t>
  </si>
  <si>
    <t>37264 Main St, Burney, CA 96013, United States</t>
  </si>
  <si>
    <t>ChIJ4QW7bFz3moARLILZy3FeAKo</t>
  </si>
  <si>
    <t>3380 Coach Ln, Cameron Park, CA 95682, United States</t>
  </si>
  <si>
    <t>ChIJWxAyUR41joARWIqs0oVOiqQ</t>
  </si>
  <si>
    <t>2341 S Winchester Blvd, Campbell, CA 95008, United States</t>
  </si>
  <si>
    <t>ChIJ8_gqSDQ1joARh7RSLjqpITU</t>
  </si>
  <si>
    <t>950 W Hamilton Ave, Campbell, CA 95008, United States</t>
  </si>
  <si>
    <t>ChIJQfoTl9fxjYARWc_NURKJCyw</t>
  </si>
  <si>
    <t>104 Mid Valley Center, Carmel-By-The-Sea, CA 93923, United States</t>
  </si>
  <si>
    <t>ChIJEZKtfqnojYARYcAV4AMX2VA</t>
  </si>
  <si>
    <t>5 Crossroads Blvd, Carmel-By-The-Sea, CA 93923, United States</t>
  </si>
  <si>
    <t>ChIJDU1rlp7emoARHgPidqp6_8s</t>
  </si>
  <si>
    <t>4040 Manzanita Ave, Carmichael, CA 95608, United States</t>
  </si>
  <si>
    <t>ChIJuVXeeSWSj4ARygaMKqnh0rk</t>
  </si>
  <si>
    <t>20629 Redwood Rd, Castro Valley, CA 94546, United States</t>
  </si>
  <si>
    <t>ChIJa26qd02Sj4ARxrChKQBlASg</t>
  </si>
  <si>
    <t>4015 E Castro Valley Blvd, Castro Valley, CA 94552, United States</t>
  </si>
  <si>
    <t>ChIJ6VbbOwsng4ARwrFPwq4M3dk</t>
  </si>
  <si>
    <t>1016 W Sacramento Ave, Chico, CA 95926, United States</t>
  </si>
  <si>
    <t>ChIJzVRe_fcng4AR0-tdse2Zz34</t>
  </si>
  <si>
    <t>1366 East Ave, Chico, CA 95926, United States</t>
  </si>
  <si>
    <t>ChIJbWWaXr8ng4ARif-y7b13vPk</t>
  </si>
  <si>
    <t>720 Mangrove Ave, Chico, CA 95926, United States</t>
  </si>
  <si>
    <t>ChIJF5eoUUzemoARsAFTeeTPk1o</t>
  </si>
  <si>
    <t>7301 Greenback Ln, Citrus Heights, CA 95621, United States</t>
  </si>
  <si>
    <t>ChIJH7_PZVNehYARlBkDwurKjHg</t>
  </si>
  <si>
    <t>5431 Clayton Rd, Clayton, CA 94517, United States</t>
  </si>
  <si>
    <t>ChIJVS7V59mLg4ARHG2XAnTezOY</t>
  </si>
  <si>
    <t>14922 Olympic Dr, Clearlake, CA 95422, United States</t>
  </si>
  <si>
    <t>ChIJC_ZoaSVnhYARLMmMa3zm7QA</t>
  </si>
  <si>
    <t>2600 Willow Pass Rd, Concord, CA 94519, United States</t>
  </si>
  <si>
    <t>ChIJl1rA-R1ehYARl2xZNxV9Qbk</t>
  </si>
  <si>
    <t>4309 Clayton Rd, Concord, CA 94521, United States</t>
  </si>
  <si>
    <t>ChIJ8XLHqMDygoARKlgp7oGQwYU</t>
  </si>
  <si>
    <t>600 Edith Ave, Corning, CA 96021, United States</t>
  </si>
  <si>
    <t>ChIJKVP_IoeahYARR52LKWA1aoA</t>
  </si>
  <si>
    <t>Town Ctr, 137, Corte Madera, CA 94925, United States</t>
  </si>
  <si>
    <t>ChIJreqENjdm0FQRFioJWb-E3hg</t>
  </si>
  <si>
    <t>475 M St, Crescent City, CA 95531, United States</t>
  </si>
  <si>
    <t>ChIJt1wPU8q1j4ARMg0tKbOg7dQ</t>
  </si>
  <si>
    <t>20620 W Homestead Rd, Cupertino, CA 95014, United States</t>
  </si>
  <si>
    <t>ChIJp3LnuFx8j4ARaXNIvzbM9nE</t>
  </si>
  <si>
    <t>601 Westlake Center, Daly City, CA 94015, United States</t>
  </si>
  <si>
    <t>ChIJO2I3LDjyj4ARZZblvifT2rc</t>
  </si>
  <si>
    <t>3496 Camino Tassajara, Danville, CA 94506, United States</t>
  </si>
  <si>
    <t>ChIJo_TPTTUohYARIx5AnhEIWPg</t>
  </si>
  <si>
    <t>1451 W Covell Blvd, Davis, CA 95616, United States</t>
  </si>
  <si>
    <t>ChIJve6asDUohYARu2CHRuDsLKE</t>
  </si>
  <si>
    <t>2121 Cowell Blvd, Davis, CA 95618, United States</t>
  </si>
  <si>
    <t>ChIJITm-4f3kjYARraF4lEbQRyo</t>
  </si>
  <si>
    <t>815 Canyon Del Rey Blvd, Del Rey Oaks, CA 93940, United States</t>
  </si>
  <si>
    <t>ChIJa-cfuYQCkIARJSZhEOnux7A</t>
  </si>
  <si>
    <t>14840 CA-4, Discovery Bay, CA 94505, United States</t>
  </si>
  <si>
    <t>ChIJ4yxXUrklhYARRmcMskxMtI4</t>
  </si>
  <si>
    <t>1235 Stratford Ave, Dixon, CA 95620, United States</t>
  </si>
  <si>
    <t>ChIJH8CVjzPpj4ARaNBYjk635e4</t>
  </si>
  <si>
    <t>4440 Tassajara Rd, Dublin, CA 94568, United States</t>
  </si>
  <si>
    <t>ChIJQwOmU2zsj4ARL1OEw9L_v4Y</t>
  </si>
  <si>
    <t>7499 Dublin Blvd, Dublin, CA 94568, United States</t>
  </si>
  <si>
    <t>ChIJP_lIzEd4hYARhQ6YiC5tE2k</t>
  </si>
  <si>
    <t>11450 San Pablo Ave, El Cerrito, CA 94530, United States</t>
  </si>
  <si>
    <t>ChIJE_DjClTjmoARqxwfJiCFk-k</t>
  </si>
  <si>
    <t>2207 Francisco Dr, El Dorado Hills, CA 95762, United States</t>
  </si>
  <si>
    <t>ChIJB5hhrJb7moARquzZ7kHHrrc</t>
  </si>
  <si>
    <t>3383 Bass Lake Rd, El Dorado Hills, CA 95762, United States</t>
  </si>
  <si>
    <t>ChIJ96oRBZ7ImoARKgDQccWOclM</t>
  </si>
  <si>
    <t>5021 Laguna Blvd, Elk Grove, CA 95758, United States</t>
  </si>
  <si>
    <t>ChIJRxMnDLv_01QRyvCvZtJcgK4</t>
  </si>
  <si>
    <t>2555 Harris St, Eureka, CA 95503, United States</t>
  </si>
  <si>
    <t>ChIJW2Y2v1jemoAR7O04H-pyJ8o</t>
  </si>
  <si>
    <t>5450 Dewey Dr, Fair Oaks, CA 95628, United States</t>
  </si>
  <si>
    <t>ChIJz2RrliznmoARPdLFdzUDoM0</t>
  </si>
  <si>
    <t>8925 Madison Ave, Fair Oaks, CA 95628, United States</t>
  </si>
  <si>
    <t>ChIJUXjPT5oWhYAR9sALG8kyO3g</t>
  </si>
  <si>
    <t>2401 Waterman Blvd, Fairfield, CA 94534, United States</t>
  </si>
  <si>
    <t>ChIJgRFsxkcShYARlll5rJV_AAc</t>
  </si>
  <si>
    <t>5051 Business Center Dr, Fairfield, CA 94534, United States</t>
  </si>
  <si>
    <t>ChIJSTv1AL1GjoARxoumOivQrdQ</t>
  </si>
  <si>
    <t>6255 Graham Hill Rd, Felton, CA 95018, United States</t>
  </si>
  <si>
    <t>ChIJi-rvTCnkmoARNiNW_iwomeU</t>
  </si>
  <si>
    <t>1850 Prairie City Rd, Folsom, CA 95630, United States</t>
  </si>
  <si>
    <t>ChIJxz59GFc1gIARz-G3OvaXH7U</t>
  </si>
  <si>
    <t>660 S Main St, Fort Bragg, CA 95437, United States</t>
  </si>
  <si>
    <t>ChIJU_tG4HIO1FQRVRb6pMpHU4A</t>
  </si>
  <si>
    <t>701 S Fortuna Blvd, Fortuna, CA 95540, United States</t>
  </si>
  <si>
    <t>ChIJ3c8EZtCej4ARPx3neXP_4R0</t>
  </si>
  <si>
    <t>921 E Hillsdale Blvd, Foster City, CA 94404, United States</t>
  </si>
  <si>
    <t>ChIJu6BN7k8ajoARqgOSmgWnyE4</t>
  </si>
  <si>
    <t>2010 Freedom Blvd, Freedom, CA 95019, United States</t>
  </si>
  <si>
    <t>ChIJVY9h7NLAj4AR70lY41PUq9I</t>
  </si>
  <si>
    <t>3902 Washington Blvd, Fremont, CA 94538, United States</t>
  </si>
  <si>
    <t>ChIJ01MvKZzAj4AR82AKNv8jfY0</t>
  </si>
  <si>
    <t>39100 Argonaut Way, Fremont, CA 94538, United States</t>
  </si>
  <si>
    <t>ChIJZYFdHkPGj4ARSQ2sRvpqL8o</t>
  </si>
  <si>
    <t>46848 Mission Blvd, Fremont, CA 94539, United States</t>
  </si>
  <si>
    <t>ChIJSdFpGi7ikYARRbLesLA8xoQ</t>
  </si>
  <si>
    <t>905 1st St, Gilroy, CA 95020, United States</t>
  </si>
  <si>
    <t>ChIJQzKXfjlwm4ARBX5F8mnczuA</t>
  </si>
  <si>
    <t>105 Neal St, Grass Valley, CA 95945, United States</t>
  </si>
  <si>
    <t>ChIJf-NgDYpwm4ARE2LyJrGZXLM</t>
  </si>
  <si>
    <t>867 Sutton Way, Grass Valley, CA 95945, United States</t>
  </si>
  <si>
    <t>ChIJS2b0rY9Ng4ARvUXxe-87GQo</t>
  </si>
  <si>
    <t>1596 CA-99, Gridley, CA 95948, United States</t>
  </si>
  <si>
    <t>ChIJ1b0KMFgfhIARgQvFAwvtjRI</t>
  </si>
  <si>
    <t>16405 CA-116, Guerneville, CA 95446, United States</t>
  </si>
  <si>
    <t>ChIJR2KTi7J0j4ARYKLS3pms4jc</t>
  </si>
  <si>
    <t>70 Cabrillo Hwy, Half Moon Bay, CA 94019, United States</t>
  </si>
  <si>
    <t>ChIJY92cFn6Rj4ARwZoHCaXrUCQ</t>
  </si>
  <si>
    <t>22280 Foothill Blvd, Hayward, CA 94541, United States</t>
  </si>
  <si>
    <t>ChIJdxZesFCRj4ARoSdIWVPi5EA</t>
  </si>
  <si>
    <t>231 W Jackson St, Hayward, CA 94544, United States</t>
  </si>
  <si>
    <t>ChIJCdIkfTYXhIARHk8YkgvBWO4</t>
  </si>
  <si>
    <t>1115 Vine St, Healdsburg, CA 95448, United States</t>
  </si>
  <si>
    <t>ChIJJQ7KKJsdkoARFXgLMmotmJo</t>
  </si>
  <si>
    <t>591 Tres Pinos Rd, Hollister, CA 95023, United States</t>
  </si>
  <si>
    <t>ChIJWZCfpIF7moARoAzv4y--I30</t>
  </si>
  <si>
    <t>12110 Industry Blvd, Jackson, CA 95642, United States</t>
  </si>
  <si>
    <t>ChIJ5-vAeyHxkoARJw9iUvJpzx8</t>
  </si>
  <si>
    <t>530 Canal St, King City, CA 93930, United States</t>
  </si>
  <si>
    <t>ChIJQbaoEM1kmYARYrI62RwnfX0</t>
  </si>
  <si>
    <t>7815 N Lake Blvd, Kings Beach, CA 96143, United States</t>
  </si>
  <si>
    <t>ChIJoWtohVpihYARibkAnaicdvo</t>
  </si>
  <si>
    <t>3540 Mt Diablo Blvd, Lafayette, CA 94549, United States</t>
  </si>
  <si>
    <t>ChIJLRVVvnXmg4ARYIuDZQ3uR0I</t>
  </si>
  <si>
    <t>1071 Eleventh St, Lakeport, CA 95453, United States</t>
  </si>
  <si>
    <t>ChIJ_Wd8CDE9m4ARmJV5MSbn4xI</t>
  </si>
  <si>
    <t>67 Lincoln Blvd, Lincoln, CA 95648, United States</t>
  </si>
  <si>
    <t>ChIJVXxM85fnj4AROmK9fjzlRMw</t>
  </si>
  <si>
    <t>1554 First St, Livermore, CA 94550, United States</t>
  </si>
  <si>
    <t>ChIJ69adgD3nj4ARTw_n-pHBUnQ</t>
  </si>
  <si>
    <t>4495 First St, Livermore, CA 94551, United States</t>
  </si>
  <si>
    <t>ChIJtZOgK32gmoARNZfc5fJTkYI</t>
  </si>
  <si>
    <t>2449 W Kettleman Ln, Lodi, CA 95242, United States</t>
  </si>
  <si>
    <t>ChIJe_ChxvGwj4ARbOVfjlhv8rQ</t>
  </si>
  <si>
    <t>160 1st St, Los Altos, CA 94022, United States</t>
  </si>
  <si>
    <t>ChIJ727L5GQ1joARCwtHqNGmLu8</t>
  </si>
  <si>
    <t>1500 Pollard Rd, Los Gatos, CA 95032, United States</t>
  </si>
  <si>
    <t>ChIJaXcTdjs0joARNRKo7nUSU-E</t>
  </si>
  <si>
    <t>15549 Union Ave, Los Gatos, CA 95032, United States</t>
  </si>
  <si>
    <t>ChIJD_DNuO01joARWH_J6dSngI8</t>
  </si>
  <si>
    <t>470 N Santa Cruz Ave, Los Gatos, CA 95030, United States</t>
  </si>
  <si>
    <t>ChIJO8u-MgBBkIARBN5nLqZmD-c</t>
  </si>
  <si>
    <t>1187 S Main St, Manteca, CA 95337, United States</t>
  </si>
  <si>
    <t>ChIJY2gXGndlhYARSQEyFf7YSmY</t>
  </si>
  <si>
    <t>3334 Alhambra Ave, Martinez, CA 94553, United States</t>
  </si>
  <si>
    <t>ChIJFdVUtBpkhYARinhQ3b4eLkc</t>
  </si>
  <si>
    <t>6688 Alhambra Ave, Martinez, CA 94553, United States</t>
  </si>
  <si>
    <t>ChIJFwr9E-1a0VQRfmmcE8G6nP0</t>
  </si>
  <si>
    <t>1503 City Center Rd, McKinleyville, CA 95519, United States</t>
  </si>
  <si>
    <t>ChIJPd8zEN6kj4ARUeePpA8i7WE</t>
  </si>
  <si>
    <t>325 S Sharon Park Dr, Menlo Park, CA 94025, United States</t>
  </si>
  <si>
    <t>ChIJ33JzmLOkj4ARisZhlgHYIYE</t>
  </si>
  <si>
    <t>525 El Camino Real, Menlo Park, CA 94025, United States</t>
  </si>
  <si>
    <t>ChIJZVXlQqyahYARMnpM0BnGxXU</t>
  </si>
  <si>
    <t>1 Camino Alto, Mill Valley, CA 94941, United States</t>
  </si>
  <si>
    <t>ChIJ0XfB9KN3j4ARiy4PWu41ExA</t>
  </si>
  <si>
    <t>525 El Camino Real, Millbrae, CA 94030, United States</t>
  </si>
  <si>
    <t>ChIJLz2mjtXOj4ARq7GAjxl0uiE</t>
  </si>
  <si>
    <t>555 E Calaveras Blvd, Milpitas, CA 95035, United States</t>
  </si>
  <si>
    <t>ChIJ_WLMME5RkIARU4F6CwVccBw</t>
  </si>
  <si>
    <t>2001 McHenry Ave Suite C, Modesto, CA 95350, United States</t>
  </si>
  <si>
    <t>ChIJJ_UbwUyIj4ARF8AgdJokogA</t>
  </si>
  <si>
    <t>1355 Moraga Way, Moraga, CA 94556, United States</t>
  </si>
  <si>
    <t>ChIJFyFR6W8gjoARnT2g5LDMftk</t>
  </si>
  <si>
    <t>235 Tennant Station, Morgan Hill, CA 95037, United States</t>
  </si>
  <si>
    <t>ChIJSforhoYgjoARnkrFCEqmF_M</t>
  </si>
  <si>
    <t>840 E Dunne Ave, Morgan Hill, CA 95037, United States</t>
  </si>
  <si>
    <t>ChIJxcNQoiuxj4ARtUCFCcP2BcU</t>
  </si>
  <si>
    <t>1750 Miramonte Ave, Mountain View, CA 94040, United States</t>
  </si>
  <si>
    <t>ChIJJQZADky3j4AR4hihcteblJM</t>
  </si>
  <si>
    <t>570 N Shoreline Blvd, Mountain View, CA 94043, United States</t>
  </si>
  <si>
    <t>ChIJF7_iDaiwj4ARzdC4NlGzJFI</t>
  </si>
  <si>
    <t>580 N Rengstorff Ave, Mountain View, CA 94043, United States</t>
  </si>
  <si>
    <t>ChIJKfoIrJ-wj4ARefOkpOnvEYc</t>
  </si>
  <si>
    <t>645 San Antonio Rd, Mountain View, CA 94040, United States</t>
  </si>
  <si>
    <t>ChIJZ91Het0GhYARSb2BbGLvIl0</t>
  </si>
  <si>
    <t>3375 Jefferson St, Napa, CA 94558, United States</t>
  </si>
  <si>
    <t>ChIJU2Uiv0--j4ARd9DiWJjikFE</t>
  </si>
  <si>
    <t>5877 Jarvis Ave, Newark, CA 94560, United States</t>
  </si>
  <si>
    <t>ChIJ9TE8MsqihYAR1EnOvSNfI0I</t>
  </si>
  <si>
    <t>5720 Nave Dr, Novato, CA 94949, United States</t>
  </si>
  <si>
    <t>ChIJVZS1yoK8hYAR61u6ZhqliEs</t>
  </si>
  <si>
    <t>900 Diablo Ave, Novato, CA 94947, United States</t>
  </si>
  <si>
    <t>ChIJjxE0jpqHj4ARxzcUjOQiAmc</t>
  </si>
  <si>
    <t>2096 Mountain Blvd, Oakland, CA 94611, United States</t>
  </si>
  <si>
    <t>ChIJTTlBXqmHj4AR8XmtBq-0YU8</t>
  </si>
  <si>
    <t>3550 Fruitvale Ave, Oakland, CA 94602, United States</t>
  </si>
  <si>
    <t>ChIJ6Wg4Hl2Hj4ARz2tPBU7Inj4</t>
  </si>
  <si>
    <t>3747 Grand Ave, Oakland, CA 94610, United States</t>
  </si>
  <si>
    <t>ChIJg9ZbDC-Gj4ARs7JyAyXJBH8</t>
  </si>
  <si>
    <t>4100 Redwood Rd, Oakland, CA 94619, United States</t>
  </si>
  <si>
    <t>ChIJfRZHCu59hYARiUkphuUXcPI</t>
  </si>
  <si>
    <t>5100 Broadway, Oakland, CA 94611, United States</t>
  </si>
  <si>
    <t>ChIJCYYAFMV9hYARmJORQa4TX58</t>
  </si>
  <si>
    <t>6310 College Ave, Oakland, CA 94618, United States</t>
  </si>
  <si>
    <t>ChIJTwbQR9l8hYARyM51eelMKQQ</t>
  </si>
  <si>
    <t>2 Camino Sobrante, Orinda, CA 94563, United States</t>
  </si>
  <si>
    <t>ChIJZ3USYrfmjYARgTClGCZCxVc</t>
  </si>
  <si>
    <t>1212 Forest Ave, Pacific Grove, CA 93950, United States</t>
  </si>
  <si>
    <t>ChIJEbMVdgp7j4ARW53YdAKLlHQ</t>
  </si>
  <si>
    <t>12 Manor Plaza, Pacifica, CA 94044, United States</t>
  </si>
  <si>
    <t>ChIJfTJ8-Yxwj4ARSq8vUY9Orhw</t>
  </si>
  <si>
    <t>1380 Linda Mar Shopping Center, Pacifica, CA 94044, United States</t>
  </si>
  <si>
    <t>ChIJxQZOqpd7j4ARdmrzJlTUTFI</t>
  </si>
  <si>
    <t>709 Hickey Blvd, Pacifica, CA 94044, United States</t>
  </si>
  <si>
    <t>ChIJd78gt1e6j4ARNvamGuQ4hDs</t>
  </si>
  <si>
    <t>2811 Middlefield Rd, Palo Alto, CA 94306, United States</t>
  </si>
  <si>
    <t>ChIJP7UFevmzhYARJrpgS1-LQ9c</t>
  </si>
  <si>
    <t>389 S McDowell Blvd, Petaluma, CA 94954, United States</t>
  </si>
  <si>
    <t>ChIJfx3Asny0hYAR9wsnEPJwNOc</t>
  </si>
  <si>
    <t>701 Sonoma Mountain Pkwy, Petaluma, CA 94954, United States</t>
  </si>
  <si>
    <t>ChIJhSa4o4l3hYARNOTKD-Z0gCM</t>
  </si>
  <si>
    <t>1421 Tara Hills Dr, Pinole, CA 94564, United States</t>
  </si>
  <si>
    <t>ChIJMZw-3EtchYARGvDSRFwg9iU</t>
  </si>
  <si>
    <t>660 Bailey Rd, Pittsburg, CA 94565, United States</t>
  </si>
  <si>
    <t>ChIJdWdUQXBXmoARLXhzuBQ4BU8</t>
  </si>
  <si>
    <t>3955 Missouri Flat Rd, Placerville, CA 95667, United States</t>
  </si>
  <si>
    <t>ChIJyXW8GzhhhYAR_nSDMReO9ys</t>
  </si>
  <si>
    <t>1978 Contra Costa Blvd, Pleasant Hill, CA 94523, United States</t>
  </si>
  <si>
    <t>ChIJc7Tk72dhhYARzCVSSJOpzeg</t>
  </si>
  <si>
    <t>600 Patterson Blvd, Pleasant Hill, CA 94523, United States</t>
  </si>
  <si>
    <t>ChIJQ3zdIbxmhYARfY6bR1rpGT4</t>
  </si>
  <si>
    <t>707 Contra Costa Blvd, Pleasant Hill, CA 94523, United States</t>
  </si>
  <si>
    <t>ChIJpeUAAQzpj4ARa5MteG7-ZEg</t>
  </si>
  <si>
    <t>1701 Santa Rita Rd, Pleasanton, CA 94566, United States</t>
  </si>
  <si>
    <t>ChIJ3UBi4inqj4ARFv8YHsLIdUE</t>
  </si>
  <si>
    <t>6790 Bernal Ave, Pleasanton, CA 94566, United States</t>
  </si>
  <si>
    <t>ChIJ2wQNjDRGmoARkenOjBp-PcQ</t>
  </si>
  <si>
    <t>6498 Pony Express Trail, Pollock Pines, CA 95726, United States</t>
  </si>
  <si>
    <t>ChIJsRQCiFwAjoARL3n2Uepwspw</t>
  </si>
  <si>
    <t>17539 Vierra Canyon Rd, Prunedale, CA 93907, United States</t>
  </si>
  <si>
    <t>ChIJ_Xrgj974nIAR0pviasqA5DM</t>
  </si>
  <si>
    <t>20 E Main St, Quincy, CA 95971, United States</t>
  </si>
  <si>
    <t>ChIJnRtybRHdmoARm3_phxKY3Rw</t>
  </si>
  <si>
    <t>10635 Folsom Blvd, Rancho Cordova, CA 95670, United States</t>
  </si>
  <si>
    <t>ChIJUfkbd7Ds0lQRuNtH3ZPDPA4</t>
  </si>
  <si>
    <t>1070 E Cypress Ave, Redding, CA 96002, United States</t>
  </si>
  <si>
    <t>ChIJqQtxe-_s0lQR0PP1QzA10i0</t>
  </si>
  <si>
    <t>2275 Pine St, Redding, CA 96001, United States</t>
  </si>
  <si>
    <t>ChIJpwPigbKjj4ARC4XRyMdMzJ8</t>
  </si>
  <si>
    <t>1071 El Camino Real, Redwood City, CA 94063, United States</t>
  </si>
  <si>
    <t>ChIJr6vFxp6jj4ARONkxB95OJBg</t>
  </si>
  <si>
    <t>850 Woodside Rd, Redwood City, CA 94061, United States</t>
  </si>
  <si>
    <t>ChIJ5TXFSx0im4AR7Ydvnv5Fw5M</t>
  </si>
  <si>
    <t>2220 Sunset Blvd, Rocklin, CA 95765, United States</t>
  </si>
  <si>
    <t>ChIJCXN7pxwfm4ARDjEJCDUM-WY</t>
  </si>
  <si>
    <t>4805 Granite Dr, Rocklin, CA 95677, United States</t>
  </si>
  <si>
    <t>ChIJz9IrSrV2hYAR059btS1t088</t>
  </si>
  <si>
    <t>605 Parker Ave Bldg A, Rodeo, CA 94572, United States</t>
  </si>
  <si>
    <t>ChIJDSXLAg1KhIAR7YWLTaXmTLs</t>
  </si>
  <si>
    <t>6340 Commerce Blvd, Rohnert Park, CA 94928, United States</t>
  </si>
  <si>
    <t>ChIJFXxL-70hm4AR_tl8CPAfOOg</t>
  </si>
  <si>
    <t>1080 Pleasant Grove Blvd, Roseville, CA 95678, United States</t>
  </si>
  <si>
    <t>ChIJ7wRp29cfm4ARFiPG-2XJdbI</t>
  </si>
  <si>
    <t>8640 Sierra College Blvd, Roseville, CA 95661, United States</t>
  </si>
  <si>
    <t>ChIJJW0HR90jm4ARRPaFikIEFIg</t>
  </si>
  <si>
    <t>9045 Woodcreek Oaks Blvd, Roseville, CA 95747, United States</t>
  </si>
  <si>
    <t>ChIJB_gEZgYgm4ARXDMYwxekiHI</t>
  </si>
  <si>
    <t>989 Sunrise Ave, Roseville, CA 95661, United States</t>
  </si>
  <si>
    <t>ChIJAxrPT5TQmoARFdXciCnLEeM</t>
  </si>
  <si>
    <t>1025 Alhambra Blvd, Sacramento, CA 95816, United States</t>
  </si>
  <si>
    <t>ChIJb_q7ruDQmoARTU2NU0J4GH4</t>
  </si>
  <si>
    <t>1814 19th St, Sacramento, CA 95811, United States</t>
  </si>
  <si>
    <t>ChIJT2HXu-Qpm4ARgoJL1oNQNmk</t>
  </si>
  <si>
    <t>2851 Del Paso Rd, Sacramento, CA 95835, United States</t>
  </si>
  <si>
    <t>ChIJEwgSTLjbmoARAy3rpvjEW0k</t>
  </si>
  <si>
    <t>3320 Arden Way, Sacramento, CA 95825, United States</t>
  </si>
  <si>
    <t>ChIJucPX3JfRmoAR68YOmXg9ezc</t>
  </si>
  <si>
    <t>3680 Crocker Dr, Sacramento, CA 95818, United States</t>
  </si>
  <si>
    <t>ChIJAV4KTVjamoARS2nMpMAxg1k</t>
  </si>
  <si>
    <t>424 Howe Ave, Sacramento, CA 95825, United States</t>
  </si>
  <si>
    <t>ChIJv-T_9jjfmoAR2mEUTEgc7SY</t>
  </si>
  <si>
    <t>5345 Elkhorn Blvd, Sacramento, CA 95842, United States</t>
  </si>
  <si>
    <t>ChIJt72Jtb7GmoAR2MXwNf5wBFU</t>
  </si>
  <si>
    <t>8377 Elk Grove Florin Rd, Sacramento, CA 95829, United States</t>
  </si>
  <si>
    <t>ChIJJ_sySr1QhIARNEwAZYlikXk</t>
  </si>
  <si>
    <t>1026 Hunt Ave, St Helena, CA 94574, United States</t>
  </si>
  <si>
    <t>ChIJkWV9ylMHkoAR7ekIO78IDrk</t>
  </si>
  <si>
    <t>1516 Constitution Blvd, Salinas, CA 93905, United States</t>
  </si>
  <si>
    <t>ChIJhb8mlT__jYARYUVAWjvlAZQ</t>
  </si>
  <si>
    <t>1546 N Main St, Salinas, CA 93906, United States</t>
  </si>
  <si>
    <t>ChIJY_MK6hOXhYAR89n4lax0MlU</t>
  </si>
  <si>
    <t>838 Sir Francis Drake Blvd, San Anselmo, CA 94960, United States</t>
  </si>
  <si>
    <t>ChIJA2xmXrmAhYARvjtPDltwlpM</t>
  </si>
  <si>
    <t>1335 Webster St, San Francisco, CA 94115, United States</t>
  </si>
  <si>
    <t>ChIJKfpyiGCAhYARNyu9cCeqEbk</t>
  </si>
  <si>
    <t>145 Jackson St, San Francisco, CA 94111, United States</t>
  </si>
  <si>
    <t>ChIJd95lW9iAhYARwmwzx6GugCg</t>
  </si>
  <si>
    <t>15 Marina Blvd, San Francisco, CA 94123, United States</t>
  </si>
  <si>
    <t>ChIJRRbkIx5-j4ARLyQH0X-xdbY</t>
  </si>
  <si>
    <t>2020 Market St, San Francisco, CA 94114, United States</t>
  </si>
  <si>
    <t>ChIJ9a3hyi9-j4AR2ayb9h1Vxss</t>
  </si>
  <si>
    <t>2300 16th St Unit 203, San Francisco, CA 94103, United States</t>
  </si>
  <si>
    <t>ChIJ3wsN5H6HhYAR4srjTCVRQ3M</t>
  </si>
  <si>
    <t>2350 Noriega St, San Francisco, CA 94122, United States</t>
  </si>
  <si>
    <t>ChIJ7yjl6tZ_j4AR8EZbiYD5hKs</t>
  </si>
  <si>
    <t>298 King St, San Francisco, CA 94107, United States</t>
  </si>
  <si>
    <t>ChIJU6bC00J-j4AREWM2VBvPUDc</t>
  </si>
  <si>
    <t>3350 Mission St, San Francisco, CA 94110, United States</t>
  </si>
  <si>
    <t>ChIJpR9qzeSAhYARO3qi6nEjRqw</t>
  </si>
  <si>
    <t>350 Bay St, San Francisco, CA 94133, United States</t>
  </si>
  <si>
    <t>ChIJXTEb4YR-j4AR6NDLGF8mh1g</t>
  </si>
  <si>
    <t>4950 Mission St, San Francisco, CA 94112, United States</t>
  </si>
  <si>
    <t>ChIJj5nGu3N-j4ARVFZ5HeQ2vlk</t>
  </si>
  <si>
    <t>5290 Diamond Heights Blvd, San Francisco, CA 94131, United States</t>
  </si>
  <si>
    <t>ChIJwYBT-tZ9j4ARN9xZa-E3IHU</t>
  </si>
  <si>
    <t>625 Monterey Blvd, San Francisco, CA 94127, United States</t>
  </si>
  <si>
    <t>ChIJT_yGy5N9j4ARirOJ7uGsXZw</t>
  </si>
  <si>
    <t>730 Taraval St, San Francisco, CA 94116, United States</t>
  </si>
  <si>
    <t>ChIJv3jQ4UCHhYAR7Gr3AI9kRqs</t>
  </si>
  <si>
    <t>735 7th Ave, San Francisco, CA 94118, United States</t>
  </si>
  <si>
    <t>ChIJ1yCg8LmHhYAR7COgpDdQ9xs</t>
  </si>
  <si>
    <t>850 La Playa St, San Francisco, CA 94121, United States</t>
  </si>
  <si>
    <t>ChIJqwffsVrLj4ARKaVmfRFSil4</t>
  </si>
  <si>
    <t>1300 W San Carlos St, San Jose, CA 95126, United States</t>
  </si>
  <si>
    <t>ChIJnfGaSio1joARi8I2piazoBA</t>
  </si>
  <si>
    <t>1305 S Winchester Blvd, San Jose, CA 95117, United States</t>
  </si>
  <si>
    <t>ChIJhbl9TlszjoARlZxnGDZPo0s</t>
  </si>
  <si>
    <t>1489 Bird Ave, San Jose, CA 95125, United States</t>
  </si>
  <si>
    <t>ChIJZ5zjd5g0joARYO89NjM2Opw</t>
  </si>
  <si>
    <t>1530 Hamilton Ave, San Jose, CA 95125, United States</t>
  </si>
  <si>
    <t>ChIJsdGlDQw0joARel0oSWEbYC0</t>
  </si>
  <si>
    <t>1663 Branham Ln, San Jose, CA 95118, United States</t>
  </si>
  <si>
    <t>ChIJeWbogxgyjoARnT7MmtIB9Xw</t>
  </si>
  <si>
    <t>179 Branham Ln, San Jose, CA 95136, United States</t>
  </si>
  <si>
    <t>ChIJ97sraTXMj4ARlMPQltBwXZQ</t>
  </si>
  <si>
    <t>2558 Berryessa Rd, San Jose, CA 95132, United States</t>
  </si>
  <si>
    <t>ChIJv1SgbKcyjoARRLjiH5cRQ-c</t>
  </si>
  <si>
    <t>2980 Capitol Expy, San Jose, CA 95148, United States</t>
  </si>
  <si>
    <t>ChIJy08pUcMzjoARhjyWueucYHs</t>
  </si>
  <si>
    <t>4950 Almaden Expy, San Jose, CA 95118, United States</t>
  </si>
  <si>
    <t>ChIJAW1mh321j4ARZydgIWA828g</t>
  </si>
  <si>
    <t>5146 Stevens Creek Blvd, San Jose, CA 95129, United States</t>
  </si>
  <si>
    <t>ChIJQ4nU8SMujoARlLJklQZqYwE</t>
  </si>
  <si>
    <t>5760 Cottle Rd, San Jose, CA 95123, United States</t>
  </si>
  <si>
    <t>ChIJWZJcTGy1j4ARO9-kTkadFRA</t>
  </si>
  <si>
    <t>6150 Bollinger Rd, San Jose, CA 95129, United States</t>
  </si>
  <si>
    <t>ChIJs02J1wUxjoARs1Rl0LCudL0</t>
  </si>
  <si>
    <t>6477 Almaden Expy, San Jose, CA 95120, United States</t>
  </si>
  <si>
    <t>ChIJUaZGLZSPj4ARmR4_XDhweL0</t>
  </si>
  <si>
    <t>1499 Washington Ave, San Leandro, CA 94577, United States</t>
  </si>
  <si>
    <t>ChIJdVr0q5iPj4ARRWwkD1uT9A0</t>
  </si>
  <si>
    <t>555 Bancroft Ave, San Leandro, CA 94577, United States</t>
  </si>
  <si>
    <t>ChIJE5c6ITaQj4AR31GbuhXO5Wo</t>
  </si>
  <si>
    <t>699 Lewelling Blvd, San Leandro, CA 94579, United States</t>
  </si>
  <si>
    <t>ChIJR0UxDMifj4ARJEEi2qprHVE</t>
  </si>
  <si>
    <t>100 De Anza Blvd, San Mateo, CA 94402, United States</t>
  </si>
  <si>
    <t>ChIJmxWz6V6ej4ARd6QJAY23jUA</t>
  </si>
  <si>
    <t>1655 El Camino Real, San Mateo, CA 94402, United States</t>
  </si>
  <si>
    <t>ChIJ_1VnmcKdj4AR7WU8Ephaf68</t>
  </si>
  <si>
    <t>860 N Delaware St, San Mateo, CA 94401, United States</t>
  </si>
  <si>
    <t>ChIJj6wVZPmZhYARrXhZiQ8uH-U</t>
  </si>
  <si>
    <t>700 B St, San Rafael, CA 94901, United States</t>
  </si>
  <si>
    <t>ChIJvSijBJCXhYARnRb6FBezFoE</t>
  </si>
  <si>
    <t>950 Las Gallinas Ave, San Rafael, CA 94903, United States</t>
  </si>
  <si>
    <t>ChIJ2Wfscwvyj4ARAHdYF6gp9os</t>
  </si>
  <si>
    <t>11050 Bollinger Canyon Rd, San Ramon, CA 94582, United States</t>
  </si>
  <si>
    <t>ChIJF0bBqLjyj4ARpd6Hx0EaEZ4</t>
  </si>
  <si>
    <t>2505 San Ramon Valley Blvd, San Ramon, CA 94583, United States</t>
  </si>
  <si>
    <t>ChIJAweKxKfLj4ARld-DSGve3Z4</t>
  </si>
  <si>
    <t>2605 The Alameda Ave, Santa Clara, CA 95050, United States</t>
  </si>
  <si>
    <t>ChIJfRm1yWbKj4ARf9wIRSVdY64</t>
  </si>
  <si>
    <t>2760 Homestead Rd, Santa Clara, CA 95051, United States</t>
  </si>
  <si>
    <t>ChIJo-yMVODKj4ARX6h7Xc62L4Y</t>
  </si>
  <si>
    <t>3071 Stevens Creek Blvd, Santa Clara, CA 95050, United States</t>
  </si>
  <si>
    <t>ChIJec-odnbJj4AR3thv0aceyaE</t>
  </si>
  <si>
    <t>3970 Rivermark Plaza, Santa Clara, CA 95054, United States</t>
  </si>
  <si>
    <t>ChIJ1XAvmRtAjoAR8q03dnSOM7M</t>
  </si>
  <si>
    <t>117 Morrissey Blvd, Santa Cruz, CA 95062, United States</t>
  </si>
  <si>
    <t>ChIJBxA1LHlqjoARReZVYMFRoJU</t>
  </si>
  <si>
    <t>2203 Mission St, Santa Cruz, CA 95060, United States</t>
  </si>
  <si>
    <t>ChIJayUhAyNGhIARRe2P-OMvjQM</t>
  </si>
  <si>
    <t>100 Calistoga Rd, Santa Rosa, CA 95409, United States</t>
  </si>
  <si>
    <t>ChIJndC7Mz44hIARP0i4ZsyCqPM</t>
  </si>
  <si>
    <t>1211 W College Ave, Santa Rosa, CA 95401, United States</t>
  </si>
  <si>
    <t>ChIJec2yZE84hIARVYkPZNwH3_g</t>
  </si>
  <si>
    <t>1799 Marlow Rd, Santa Rosa, CA 95401, United States</t>
  </si>
  <si>
    <t>ChIJ7cvWKXY4hIARLeQ3o_tTJsA</t>
  </si>
  <si>
    <t>2300 Mendocino Ave, Santa Rosa, CA 95403, United States</t>
  </si>
  <si>
    <t>ChIJ9VxrHtxHhIARo4_XSK37kXE</t>
  </si>
  <si>
    <t>2751 4th St, Santa Rosa, CA 95405, United States</t>
  </si>
  <si>
    <t>ChIJRUWcyvBIhIARuCTe3tJSUwE</t>
  </si>
  <si>
    <t>2785 Yulupa Ave, Santa Rosa, CA 95405, United States</t>
  </si>
  <si>
    <t>ChIJOZtpQCy1j4ARil4EGcVuBWk</t>
  </si>
  <si>
    <t>12876 Saratoga Sunnyvale Rd, Saratoga, CA 95070, United States</t>
  </si>
  <si>
    <t>ChIJD7rKzCxHjoAR6V9pw5DsP8I</t>
  </si>
  <si>
    <t>253 Mt Hermon Rd, Scotts Valley, CA 95066, United States</t>
  </si>
  <si>
    <t>ChIJzxdgFQo6hIARD94dd5ob0AY</t>
  </si>
  <si>
    <t>406 N Main St, Sebastopol, CA 95472, United States</t>
  </si>
  <si>
    <t>ChIJMR3NOx-shYARkGnBhSawnmM</t>
  </si>
  <si>
    <t>477 W Napa St, Sonoma, CA 95476, United States</t>
  </si>
  <si>
    <t>ChIJZR8vIpTFkIARptVNZi7o4gA</t>
  </si>
  <si>
    <t>1291 Sanguinetti Rd, Sonora, CA 95370, United States</t>
  </si>
  <si>
    <t>ChIJU7DagGEVjoARX812n2PfRQ4</t>
  </si>
  <si>
    <t>2720 41st Ave, Soquel, CA 95073, United States</t>
  </si>
  <si>
    <t>ChIJHc5cYgSQmYARG8jUyhByGNQ</t>
  </si>
  <si>
    <t>1020 Johnson Blvd, South Lake Tahoe, CA 96150, United States</t>
  </si>
  <si>
    <t>ChIJO9AgYCt6j4ARm87_B98ldEg</t>
  </si>
  <si>
    <t>2255 Gellert Blvd, South San Francisco, CA 94080, United States</t>
  </si>
  <si>
    <t>ChIJidNPqnd5j4AR-8q-9kPqwuQ</t>
  </si>
  <si>
    <t>30 Chestnut Ave, South San Francisco, CA 94080, United States</t>
  </si>
  <si>
    <t>ChIJZ33NmukNkIARVE9J5NxAyEc</t>
  </si>
  <si>
    <t>2808 Country Club Blvd, Stockton, CA 95204, United States</t>
  </si>
  <si>
    <t>ChIJFWBpQGgMkIAR2FRM2YoGm8U</t>
  </si>
  <si>
    <t>6445 Pacific Ave, Stockton, CA 95207, United States</t>
  </si>
  <si>
    <t>ChIJf3nZ9mS2j4ARlyAuAIkHT_I</t>
  </si>
  <si>
    <t>150 E El Camino Real, Sunnyvale, CA 94087, United States</t>
  </si>
  <si>
    <t>ChIJteQ0Fum2j4ARGi3tqK4Zm14</t>
  </si>
  <si>
    <t>639 S Bernardo Ave, Sunnyvale, CA 94087, United States</t>
  </si>
  <si>
    <t>ChIJiy_3ot-1j4ARgEU4P6skxUM</t>
  </si>
  <si>
    <t>785 E El Camino Real, Sunnyvale, CA 94087, United States</t>
  </si>
  <si>
    <t>ChIJx-_Vk_a9nYAR3OYYo7DFsxc</t>
  </si>
  <si>
    <t>2970 Main St, Susanville, CA 96130, United States</t>
  </si>
  <si>
    <t>ChIJc6q_mnR9mYARL8MPdrmiStk</t>
  </si>
  <si>
    <t>850 N Lake Blvd, Tahoe City, CA 96145, United States</t>
  </si>
  <si>
    <t>ChIJ0fYndsoikIARKoZWRiHcfSI</t>
  </si>
  <si>
    <t>1801 W 11th St, Tracy, CA 95376, United States</t>
  </si>
  <si>
    <t>ChIJQxJhPTPem4AR-F5yXU4yZY0</t>
  </si>
  <si>
    <t>11290 Donner Pass Rd, Truckee, CA 96161, United States</t>
  </si>
  <si>
    <t>ChIJfXgGvkIHkYARKDa3ht7tqGc</t>
  </si>
  <si>
    <t>3051 Countryside Dr, Turlock, CA 95380, United States</t>
  </si>
  <si>
    <t>ChIJbQ6DgfhkgYARR-5nH8RgxJo</t>
  </si>
  <si>
    <t>653 S State St, Ukiah, CA 95482, United States</t>
  </si>
  <si>
    <t>ChIJG9lT82GVj4ARqvU978Fjnhs</t>
  </si>
  <si>
    <t>1790 Decoto Rd, Union City, CA 94587, United States</t>
  </si>
  <si>
    <t>ChIJ9XDmQDE9hYARArWhxs2dwLw</t>
  </si>
  <si>
    <t>2090 Harbison Dr, Vacaville, CA 95687, United States</t>
  </si>
  <si>
    <t>ChIJl-fNPUhyhYARVnKG-O_yeWE</t>
  </si>
  <si>
    <t>122 Robles Way, Vallejo, CA 94591, United States</t>
  </si>
  <si>
    <t>ChIJib0wMgZzhYARpjJFhO_WLC0</t>
  </si>
  <si>
    <t>709 Lincoln Rd W, Vallejo, CA 94590, United States</t>
  </si>
  <si>
    <t>ChIJ6_kH7yVzhYAR0Eh1DrjaJUM</t>
  </si>
  <si>
    <t>774 Admiral Callaghan Ln, Vallejo, CA 94591, United States</t>
  </si>
  <si>
    <t>ChIJK-m35geKj4AR7wd0xYOpKv4</t>
  </si>
  <si>
    <t>1972 Tice Valley Blvd, Walnut Creek, CA 94595, United States</t>
  </si>
  <si>
    <t>ChIJ40s1z11ghYAR61wCDBhfcww</t>
  </si>
  <si>
    <t>2800 Ygnacio Valley Rd, Walnut Creek, CA 94598, United States</t>
  </si>
  <si>
    <t>ChIJJYnQa8FhhYARmXTAxJ5Mz5k</t>
  </si>
  <si>
    <t>600 S Broadway, Walnut Creek, CA 94596, United States</t>
  </si>
  <si>
    <t>ChIJyUasNQBhhYAR-X6ZroOvnco</t>
  </si>
  <si>
    <t>710 Bancroft Rd, Walnut Creek, CA 94598, United States</t>
  </si>
  <si>
    <t>ChIJy9VhYYiZgYARsatqeGUnQBg</t>
  </si>
  <si>
    <t>845 S Main St, Willits, CA 95490, United States</t>
  </si>
  <si>
    <t>ChIJP4ribe8VhIARcyX3m2HMU8o</t>
  </si>
  <si>
    <t>9080 Brooks Rd S, Windsor, CA 95492, United States</t>
  </si>
  <si>
    <t>ChIJ7yWnoQp8FocR_RmxrP1cGPM</t>
  </si>
  <si>
    <t>1301 Main St, Alamosa, CO 81101, United States</t>
  </si>
  <si>
    <t>ChIJd3RDa_-Ia4cRRv1iX5oph5w</t>
  </si>
  <si>
    <t>7561 W 80th Ave, Arvada, CO 80003, United States</t>
  </si>
  <si>
    <t>ChIJU5F43GRibIcR9uY-58eK6KI</t>
  </si>
  <si>
    <t>1200 S Buckley Rd, Aurora, CO 80017, United States</t>
  </si>
  <si>
    <t>ChIJd5VWVDV9bIcRRYeOw1Z0ffs</t>
  </si>
  <si>
    <t>12200 E Mississippi Ave, Aurora, CO 80012, United States</t>
  </si>
  <si>
    <t>ChIJwWKWVUJ9bIcRqs3YiWKOfls</t>
  </si>
  <si>
    <t>1677 S Havana St, Aurora, CO 80012, United States</t>
  </si>
  <si>
    <t>ChIJ3xw-X5mJbIcR6mK7GNM22qQ</t>
  </si>
  <si>
    <t>18730 E Hampden Ave, Aurora, CO 80013, United States</t>
  </si>
  <si>
    <t>ChIJ1xRtcXqMbIcRBQDaTrfNR5k</t>
  </si>
  <si>
    <t>6100 S Gun Club Rd, Aurora, CO 80016, United States</t>
  </si>
  <si>
    <t>ChIJD7K75NHta4cRfd90_0rjSrY</t>
  </si>
  <si>
    <t>2798 Arapahoe Ave, Boulder, CO 80302, United States</t>
  </si>
  <si>
    <t>ChIJQRgFmmTua4cRpEs1tcvOx1A</t>
  </si>
  <si>
    <t>3325 28th St, Boulder, CO 80301, United States</t>
  </si>
  <si>
    <t>ChIJEWVSdw3sa4cRLPBrHDeyjOE</t>
  </si>
  <si>
    <t>4800 E Baseline Rd, Boulder, CO 80303, United States</t>
  </si>
  <si>
    <t>ChIJAUgu3iBtbIcRyvD-GtDGypU</t>
  </si>
  <si>
    <t>1605 Bridge St, Brighton, CO 80601, United States</t>
  </si>
  <si>
    <t>ChIJ7wGlKKGKa4cRW7JCjU5D0yo</t>
  </si>
  <si>
    <t>3602 W 144th Ave, Broomfield, CO 80023, United States</t>
  </si>
  <si>
    <t>ChIJx7YKP5KyDIcRh944mwNM48c</t>
  </si>
  <si>
    <t>111 18th St, Burlington, CO 80807, United States</t>
  </si>
  <si>
    <t>ChIJeR_t_4KPFIcRxfO0jqhWGLI</t>
  </si>
  <si>
    <t>1414 Main St, Ca√±on City, CO 81212, United States</t>
  </si>
  <si>
    <t>ChIJC8crvRGYbIcRXwS_nEyktJU</t>
  </si>
  <si>
    <t>880 S Perry St, Castle Rock, CO 80104, United States</t>
  </si>
  <si>
    <t>ChIJBcCj4MBFE4cRaHDUNGJoZ2c</t>
  </si>
  <si>
    <t>1121 N Circle Dr, Colorado Springs, CO 80909, United States</t>
  </si>
  <si>
    <t>ChIJ4XPRjqFGE4cRo6irIKWRgbQ</t>
  </si>
  <si>
    <t>1425 S Murray Blvd, Colorado Springs, CO 80916, United States</t>
  </si>
  <si>
    <t>ChIJBXKRJsBEE4cR2f1vr6potz4</t>
  </si>
  <si>
    <t>1920 S Nevada Ave, Colorado Springs, CO 80905, United States</t>
  </si>
  <si>
    <t>ChIJy9aJgmFFE4cRivpXE1RhfiI</t>
  </si>
  <si>
    <t>2210 N Wahsatch Ave, Colorado Springs, CO 80907, United States</t>
  </si>
  <si>
    <t>ChIJuc_ZgSZGE4cRAEOszMtYAMM</t>
  </si>
  <si>
    <t>2890 N Powers Blvd, Colorado Springs, CO 80922, United States</t>
  </si>
  <si>
    <t>ChIJQ2PPQ5xaE4cRD7xMhL8_Pmc</t>
  </si>
  <si>
    <t>3275 W Colorado Ave, Colorado Springs, CO 80904, United States</t>
  </si>
  <si>
    <t>ChIJBa1VxihQE4cReGErpdQ9pDs</t>
  </si>
  <si>
    <t>4405 Centennial Blvd, Colorado Springs, CO 80907, United States</t>
  </si>
  <si>
    <t>ChIJue9sPxhPE4cR7xGWimzbZ6Q</t>
  </si>
  <si>
    <t>5060 N Academy Blvd, Colorado Springs, CO 80918, United States</t>
  </si>
  <si>
    <t>ChIJJ9Lmi2xDE4cRu5tYTNQrS4A</t>
  </si>
  <si>
    <t>6520 S Academy Blvd, Colorado Springs, CO 80906, United States</t>
  </si>
  <si>
    <t>ChIJFYXXGTpJE4cRqekrzkTHuI8</t>
  </si>
  <si>
    <t>7055 Austin Bluffs Pkwy, Colorado Springs, CO 80923, United States</t>
  </si>
  <si>
    <t>ChIJQ8SXPSBOE4cR5HIBEQwvpts</t>
  </si>
  <si>
    <t>840 Village Center Dr, Colorado Springs, CO 80919, United States</t>
  </si>
  <si>
    <t>ChIJfXgX9BxME4cRgAVPp3wNaWI</t>
  </si>
  <si>
    <t>8750 N Union Blvd, Colorado Springs, CO 80920, United States</t>
  </si>
  <si>
    <t>ChIJ51mwr1Fxa4cRs17ToMXSDaE</t>
  </si>
  <si>
    <t>27152 Main St, Conifer, CO 80433, United States</t>
  </si>
  <si>
    <t>ChIJReGIvHZvOYcRV0RlH4E0Y_A</t>
  </si>
  <si>
    <t>1580 E Main St, Cortez, CO 81321, United States</t>
  </si>
  <si>
    <t>ChIJwcaYcTRNR4cRZVDoqZ6NtcQ</t>
  </si>
  <si>
    <t>1550 CO-92, Delta, CO 81416, United States</t>
  </si>
  <si>
    <t>ChIJ-8WkpXV-bIcRBQc6LePcCY8</t>
  </si>
  <si>
    <t>1653 S Colorado Blvd, Denver, CO 80222, United States</t>
  </si>
  <si>
    <t>ChIJN2nJOjh-bIcRCWOGlkxVYbs</t>
  </si>
  <si>
    <t>2150 S Downing St, Denver, CO 80210, United States</t>
  </si>
  <si>
    <t>ChIJlYo65Zh4bIcRzL09KgvD3gY</t>
  </si>
  <si>
    <t>2660 N Federal Blvd, Denver, CO 80211, United States</t>
  </si>
  <si>
    <t>ChIJX13OCR1_bIcRsKUACBso2ow</t>
  </si>
  <si>
    <t>323 S Broadway, Denver, CO 80209, United States</t>
  </si>
  <si>
    <t>ChIJD68lR4GHa4cRCyf1_ekJJEM</t>
  </si>
  <si>
    <t>3800 W 44th Ave, Denver, CO 80211, United States</t>
  </si>
  <si>
    <t>ChIJZxiaqcR-bIcRwd7zrRUFKHo</t>
  </si>
  <si>
    <t>560 Corona St, Denver, CO 80218, United States</t>
  </si>
  <si>
    <t>ChIJyclETg18bIcRdRW2ZvCqxvw</t>
  </si>
  <si>
    <t>6220 E 14th Ave, Denver, CO 80220, United States</t>
  </si>
  <si>
    <t>ChIJ8ZFwsop9bIcRpbA_nYU8zog</t>
  </si>
  <si>
    <t>6460 E Yale Ave, Denver, CO 80222, United States</t>
  </si>
  <si>
    <t>ChIJVdWEDS95bIcR3rSP1nwbBPc</t>
  </si>
  <si>
    <t>757 E 20th Ave, Denver, CO 80205, United States</t>
  </si>
  <si>
    <t>ChIJMwr4brTBbIcRNxERpCe1pEg</t>
  </si>
  <si>
    <t>220 S Elizabeth St, Elizabeth, CO 80107, United States</t>
  </si>
  <si>
    <t>ChIJ9cQRa3yAbIcRp9cB981MUE8</t>
  </si>
  <si>
    <t>201 E Jefferson Ave, Englewood, CO 80113, United States</t>
  </si>
  <si>
    <t>ChIJb1JjMYWGbIcRXGi84MeAp48</t>
  </si>
  <si>
    <t>7375 E Arapahoe Rd, Englewood, CO 80112, United States</t>
  </si>
  <si>
    <t>ChIJKzQglvFlaYcRpDc3SAHP2tg</t>
  </si>
  <si>
    <t>451 E Wonderview Ave, Estes Park, CO 80517, United States</t>
  </si>
  <si>
    <t>ChIJh9WZnF6ea4cRLGJAg43JzfM</t>
  </si>
  <si>
    <t>3851 S, CO-74, Evergreen, CO 80439, United States</t>
  </si>
  <si>
    <t>ChIJdS4TZvs2E4cR5P6i4qk2ZGg</t>
  </si>
  <si>
    <t>7655 McLaughlin Rd, Falcon, CO 80831, United States</t>
  </si>
  <si>
    <t>ChIJTSXi2xp2bIcRuQ5XKDx9Fcc</t>
  </si>
  <si>
    <t>10300 Federal Blvd, Federal Heights, CO 80260, United States</t>
  </si>
  <si>
    <t>ChIJp-id4MwIbIcR2sckaCym758</t>
  </si>
  <si>
    <t>8134 Colorado Blvd, Firestone, CO 80504, United States</t>
  </si>
  <si>
    <t>ChIJKfBBx6NMaYcRSvDvO_wIRDQ</t>
  </si>
  <si>
    <t>1426 E Harmony Rd, Fort Collins, CO 80525, United States</t>
  </si>
  <si>
    <t>ChIJGVUPUtBLaYcRfcBF3a7lqBE</t>
  </si>
  <si>
    <t>2160 W Drake Rd Unit 6, Fort Collins, CO 80526, United States</t>
  </si>
  <si>
    <t>ChIJtc6pqoJLaYcRLL9B6tWlhRw</t>
  </si>
  <si>
    <t>3657 S College Ave, Fort Collins, CO 80525, United States</t>
  </si>
  <si>
    <t>ChIJPV0npudKaYcRn-nPYBm3m_4</t>
  </si>
  <si>
    <t>731 S Lemay Ave, Fort Collins, CO 80524, United States</t>
  </si>
  <si>
    <t>ChIJ5cYEiSsSbIcRVxQ2FETo494</t>
  </si>
  <si>
    <t>1300 Dexter St, Fort Lupton, CO 80621, United States</t>
  </si>
  <si>
    <t>ChIJA3D9ACbvbYcRoI3-Yc1pnKM</t>
  </si>
  <si>
    <t>620 W Platte Ave, Fort Morgan, CO 80701, United States</t>
  </si>
  <si>
    <t>ChIJxzxaPIJqE4cR3wLKsbAMsJw</t>
  </si>
  <si>
    <t>6925 Mesa Ridge Pkwy, Fountain, CO 80817, United States</t>
  </si>
  <si>
    <t>ChIJpWOFOyA_aocRJLK8RtxQcyI</t>
  </si>
  <si>
    <t>40 Co Rd 804, Fraser, CO 80442, United States</t>
  </si>
  <si>
    <t>ChIJnahCXydcaocRz_SxgaSErSk</t>
  </si>
  <si>
    <t>1008 Summit Blvd, Frisco, CO 80443, United States</t>
  </si>
  <si>
    <t>ChIJpWGNlyuFa4cRYgQjxVY8ivk</t>
  </si>
  <si>
    <t>1701 Jackson St, Golden, CO 80401, United States</t>
  </si>
  <si>
    <t>ChIJraUUZ-scR4cRFgOqGZoObic</t>
  </si>
  <si>
    <t>2512 Broadway, Grand Junction, CO 81507, United States</t>
  </si>
  <si>
    <t>ChIJ84qhLYQeR4cRDWebxeGliDg</t>
  </si>
  <si>
    <t>2901 F Rd, Grand Junction, CO 81504, United States</t>
  </si>
  <si>
    <t>ChIJh_HybrkdR4cRPTSGaR4PlH8</t>
  </si>
  <si>
    <t>681 Horizon Dr, Grand Junction, CO 81506, United States</t>
  </si>
  <si>
    <t>ChIJVfxZ9OWjbocRKEluYmPUof8</t>
  </si>
  <si>
    <t>3526 W 10th St, Greeley, CO 80634, United States</t>
  </si>
  <si>
    <t>ChIJz3nwxbSmbocRKEZp43znWAk</t>
  </si>
  <si>
    <t>4548 Centerplace Dr, Greeley, CO 80634, United States</t>
  </si>
  <si>
    <t>ChIJwVj_ZsOSP4cRIVnhEc9apJc</t>
  </si>
  <si>
    <t>112 S Spruce St, Gunnison, CO 81230, United States</t>
  </si>
  <si>
    <t>ChIJ2zxK-E6CbIcRY2XtsL6fz_E</t>
  </si>
  <si>
    <t>9255 S Broadway, Highlands Ranch, CO 80129, United States</t>
  </si>
  <si>
    <t>ChIJTUuUzaika4cR6dIyDLwa02c</t>
  </si>
  <si>
    <t>2425 Miner St, Idaho Springs, CO 80452, United States</t>
  </si>
  <si>
    <t>ChIJFdWqhH4HEocRva2BJabbDbI</t>
  </si>
  <si>
    <t>315 W 2nd St, La Junta, CO 81050, United States</t>
  </si>
  <si>
    <t>ChIJJ1SSrX-Ba4cRTiU1s0olZnE</t>
  </si>
  <si>
    <t>11088 W Jewell Dr, Lakewood, CO 80232, United States</t>
  </si>
  <si>
    <t>ChIJQWb2QuqDa4cRGqUA_0s-gAM</t>
  </si>
  <si>
    <t>13111 W Alameda Pkwy, Lakewood, CO 80228, United States</t>
  </si>
  <si>
    <t>ChIJo1nNOsGGa4cRDFzvsRMg8c4</t>
  </si>
  <si>
    <t>9160 W Colfax Ave, Lakewood, CO 80215, United States</t>
  </si>
  <si>
    <t>ChIJa7xQkpolDIcRgzVLsNgZdR0</t>
  </si>
  <si>
    <t>906 E Olive St, Lamar, CO 81052, United States</t>
  </si>
  <si>
    <t>ChIJ427-2xuRaocROZQ9T_WR1ps</t>
  </si>
  <si>
    <t>1900 N Poplar Way, Leadville, CO 80461, United States</t>
  </si>
  <si>
    <t>ChIJR25zrTd5a4cRyIn_Yoz8rU0</t>
  </si>
  <si>
    <t>12442 W Ken Caryl Ave, Littleton, CO 80127, United States</t>
  </si>
  <si>
    <t>ChIJUVvagSmCbIcR3NZJETA6KQs</t>
  </si>
  <si>
    <t>181 W Mineral Ave, Littleton, CO 80120, United States</t>
  </si>
  <si>
    <t>ChIJoc_Yh0Z_a4cRrrtWVllZYAw</t>
  </si>
  <si>
    <t>5025 S Kipling Pkwy, Littleton, CO 80127, United States</t>
  </si>
  <si>
    <t>ChIJG5cQxNRia4cR80DLmPQTH60</t>
  </si>
  <si>
    <t>8355 N Rampart Range Rd, Littleton, CO 80125, United States</t>
  </si>
  <si>
    <t>ChIJl1lwKaF-a4cRP9sp3l1VvL0</t>
  </si>
  <si>
    <t>8434 S Kipling Pkwy, Littleton, CO 80127, United States</t>
  </si>
  <si>
    <t>ChIJT__I4hqFbIcRDP0y6kMV4tA</t>
  </si>
  <si>
    <t>9229 Lincoln Ave, Lone Tree, CO 80124, United States</t>
  </si>
  <si>
    <t>ChIJl56k65D5a4cRDSRbYxC975o</t>
  </si>
  <si>
    <t>1050 Ken Pratt Blvd, Longmont, CO 80501, United States</t>
  </si>
  <si>
    <t>ChIJc1PDdiH6a4cRtDDU07uKuvg</t>
  </si>
  <si>
    <t>1632 Hover St, Longmont, CO 80501, United States</t>
  </si>
  <si>
    <t>ChIJQRoDzzHza4cRFLaUoH7JFYU</t>
  </si>
  <si>
    <t>910 W Cherry St, Louisville, CO 80027, United States</t>
  </si>
  <si>
    <t>ChIJiQp0e0tSaYcRPJjvbtHymCc</t>
  </si>
  <si>
    <t>1451 W Eisenhower Blvd, Loveland, CO 80537, United States</t>
  </si>
  <si>
    <t>ChIJMZVJ4TNSaYcRVVS_JcHFqyk</t>
  </si>
  <si>
    <t>2321 W Eisenhower Blvd, Loveland, CO 80537, United States</t>
  </si>
  <si>
    <t>ChIJSdT3egZTaYcRik1JXLyzVTU</t>
  </si>
  <si>
    <t>860 Cleveland Ave, Loveland, CO 80537, United States</t>
  </si>
  <si>
    <t>ChIJQX_2uzPeFYcRhaTFTUntl5c</t>
  </si>
  <si>
    <t>1200 2nd Ave, Monte Vista, CO 81144, United States</t>
  </si>
  <si>
    <t>ChIJm8txyn1QP4cRnXCIKI5S-q4</t>
  </si>
  <si>
    <t>1329 S Townsend Ave, Montrose, CO 81401, United States</t>
  </si>
  <si>
    <t>ChIJ73qgqOetbIcRAxLfdbVC8dM</t>
  </si>
  <si>
    <t>624 E Hwy 105, Monument, CO 80132, United States</t>
  </si>
  <si>
    <t>ChIJ2xajzDN0bIcRF8kS3z7uZBk</t>
  </si>
  <si>
    <t>500 E 120th Ave, Northglenn, CO 80233, United States</t>
  </si>
  <si>
    <t>ChIJBYeeBeWRbIcROEHtQqzqyRY</t>
  </si>
  <si>
    <t>11051 S Parker Rd, Parker, CO 80134, United States</t>
  </si>
  <si>
    <t>ChIJH5XShyGfE4cRXbXOc36iI68</t>
  </si>
  <si>
    <t>1017 N Market Pl, Pueblo, CO 81007, United States</t>
  </si>
  <si>
    <t>ChIJC-rYoLuiE4cRJVmLqEKf66Y</t>
  </si>
  <si>
    <t>1231 S Prairie Ave, Pueblo, CO 81005, United States</t>
  </si>
  <si>
    <t>ChIJg3rtZt0XFYcRvLtg9GXDBuY</t>
  </si>
  <si>
    <t>232 G St, Salida, CO 81201, United States</t>
  </si>
  <si>
    <t>ChIJ6-cvu_4-w4cRdPXi8ndUaEY</t>
  </si>
  <si>
    <t>37500 E, US Hwy 40, Steamboat Springs, CO 80487, United States</t>
  </si>
  <si>
    <t>ChIJyQK45Y-Ma4cRmn6GPMLYGBg</t>
  </si>
  <si>
    <t>1601 Coalton Rd, Superior, CO 80027, United States</t>
  </si>
  <si>
    <t>ChIJh8lwecp2bIcRmpzRgrivzAI</t>
  </si>
  <si>
    <t>3840 E 104th Ave, Thornton, CO 80233, United States</t>
  </si>
  <si>
    <t>ChIJiZo9Q_B2bIcR8mo0EBk20ms</t>
  </si>
  <si>
    <t>771 Thornton Pkwy, Thornton, CO 80229, United States</t>
  </si>
  <si>
    <t>ChIJ6TJmEX0bEYcRiLaAWJpoZmE</t>
  </si>
  <si>
    <t>457 W Main St, Trinidad, CO 81082, United States</t>
  </si>
  <si>
    <t>ChIJ-fyxsqJwaocRiDgyrUKHVks</t>
  </si>
  <si>
    <t>2131 N Frontage Rd W, Vail, CO 81657, United States</t>
  </si>
  <si>
    <t>ChIJA-6Ds8RbEYcRh_ld0Er18mE</t>
  </si>
  <si>
    <t>222 W 7th St, Walsenburg, CO 81089, United States</t>
  </si>
  <si>
    <t>ChIJnxoep1SGa4cRIfBf7IqxNF8</t>
  </si>
  <si>
    <t>3900 Wadsworth Blvd, Wheat Ridge, CO 80033, United States</t>
  </si>
  <si>
    <t>ChIJJ2-fGvCxbocRwJ5jubnXelE</t>
  </si>
  <si>
    <t>1535 Main St, Windsor, CO 80550, United States</t>
  </si>
  <si>
    <t>ChIJ32FS-byqFIcRxl2-7DmWdNg</t>
  </si>
  <si>
    <t>1101 E, US-24, Woodland Park, CO 80863, United States</t>
  </si>
  <si>
    <t>ChIJYdAvkkN7x4kRtc67Rym0-qg</t>
  </si>
  <si>
    <t>190 John Hunn Brown Rd, Dover, DE 19901, United States</t>
  </si>
  <si>
    <t>ChIJDynaPW-ox4kRTtjh8HScOXk</t>
  </si>
  <si>
    <t>2400 Peoples Plaza, Newark, DE 19702, United States</t>
  </si>
  <si>
    <t>ChIJgYp4e7u3uIkRZglbbEap0zM</t>
  </si>
  <si>
    <t>19283 Coastal Hwy, Rehoboth Beach, DE 19971, United States</t>
  </si>
  <si>
    <t>ChIJZdI0IQBmAHwRl5Ve7E3sXQY</t>
  </si>
  <si>
    <t>98-1277 Kaahumanu St, Aiea, HI 96701, United States</t>
  </si>
  <si>
    <t>ChIJPzZMU-xkAHwRV2ym_LFuO2U</t>
  </si>
  <si>
    <t>91-1119 Keaunui Dr, Ewa Beach, HI 96706, United States</t>
  </si>
  <si>
    <t>ChIJ09CRH9ZKUnkRFa55c_Pyb6s</t>
  </si>
  <si>
    <t>381 E Maka'Ala St, Hilo, HI 96720, United States</t>
  </si>
  <si>
    <t>ChIJu8QyhOhtAHwRe39eCAz4wOQ</t>
  </si>
  <si>
    <t>1234 S Beretania St, Honolulu, HI 96814, United States</t>
  </si>
  <si>
    <t>ChIJVwl6AnZuAHwRzZ5lUz04pyM</t>
  </si>
  <si>
    <t>1360 Pali Hwy, Honolulu, HI 96813, United States</t>
  </si>
  <si>
    <t>ChIJGdSqd6dtAHwR5bEZJ3OEAaI</t>
  </si>
  <si>
    <t>2855 E Manoa Rd, Honolulu, HI 96822, United States</t>
  </si>
  <si>
    <t>ChIJK6v1W2cSAHwRrXVpUtC5ty4</t>
  </si>
  <si>
    <t>377 Keahole St, Honolulu, HI 96825, United States</t>
  </si>
  <si>
    <t>ChIJ8bAzqwVvAHwRcyY5Oe3bxxs</t>
  </si>
  <si>
    <t>848 Ala Lilikoi St, Honolulu, HI 96818, United States</t>
  </si>
  <si>
    <t>ChIJcW5z5oNtAHwRNQGvvCkrD4M</t>
  </si>
  <si>
    <t>888 Kapahulu Ave, Honolulu, HI 96816, United States</t>
  </si>
  <si>
    <t>ChIJ9bxiyNzSVHkRDKCamGx-uGY</t>
  </si>
  <si>
    <t>1090 Ho'okele St, Kahului, HI 96732, United States</t>
  </si>
  <si>
    <t>ChIJCV3v_ZcUAHwRKqSTNlkMHaM</t>
  </si>
  <si>
    <t>1060 Keolu Dr, Kailua, HI 96734, United States</t>
  </si>
  <si>
    <t>ChIJm6pzw8IUAHwRJH8ELqZHU1k</t>
  </si>
  <si>
    <t>200 Hamakua Dr, Kailua, HI 96734, United States</t>
  </si>
  <si>
    <t>ChIJc7A_LTgVAHwR1Em0o792jyU</t>
  </si>
  <si>
    <t>25 Kaneohe Bay Dr, Kailua, HI 96734, United States</t>
  </si>
  <si>
    <t>ChIJ04EU9_AOVHkR75-2525ASSo</t>
  </si>
  <si>
    <t>75-1027 Henry St, Kailua-Kona, HI 96740, United States</t>
  </si>
  <si>
    <t>ChIJt6XlG_pqAHwRSX2dWdP_xOk</t>
  </si>
  <si>
    <t>46065 Kamehameha Hwy, Kaneohe, HI 96744, United States</t>
  </si>
  <si>
    <t>ChIJNVvoq0rgBnwREHuCs9gUIvw</t>
  </si>
  <si>
    <t>4-831 Kuhio Hwy, Kapa ªa, HI 96746, United States</t>
  </si>
  <si>
    <t>ChIJBdYnKxZjAHwREhjsCCjrwuA</t>
  </si>
  <si>
    <t>590 Farrington Hwy N 400, Kapolei, HI 96707, United States</t>
  </si>
  <si>
    <t>ChIJS60b3kXQVHkRH7SI7_H12qY</t>
  </si>
  <si>
    <t>277 Pi'Ikea Ave, Kihei, HI 96753, United States</t>
  </si>
  <si>
    <t>ChIJ9f6nf6QrVXkRuH7GjAO__sA</t>
  </si>
  <si>
    <t>1221 HI-30, Lahaina, HI 96761, United States</t>
  </si>
  <si>
    <t>ChIJX7Il3x9nAHwRDdIVG_WB_-M</t>
  </si>
  <si>
    <t>94-780B Meheula Pkwy, Mililani, HI 96789, United States</t>
  </si>
  <si>
    <t>ChIJw-cvFRbTVHkRgBB4Tu0n0iw</t>
  </si>
  <si>
    <t>58 Maui Lani Pkwy Suite 5000, Wailuku, HI 96793, United States</t>
  </si>
  <si>
    <t>ChIJW77-uyJnAHwRKhQWqzWuY_0</t>
  </si>
  <si>
    <t>94-809 Lumiaina St, Waipahu, HI 96797, United States</t>
  </si>
  <si>
    <t>ChIJtQUisv-RY1MR0SFDOa4YnDo</t>
  </si>
  <si>
    <t>6519 S Main St, Bonners Ferry, ID 83805, United States</t>
  </si>
  <si>
    <t>ChIJ7YdlT_LGYVMRyR-k9i3WeSY</t>
  </si>
  <si>
    <t>1001 N 4th St, Coeur d'Alene, ID 83814, United States</t>
  </si>
  <si>
    <t>ChIJLcmkytbGYVMRLEqpErnt0Lk</t>
  </si>
  <si>
    <t>121 W Neider Ave, Coeur d'Alene, ID 83815, United States</t>
  </si>
  <si>
    <t>ChIJ_8TCA3MnoFQRv4jwtcUoYmI</t>
  </si>
  <si>
    <t>1320 S Blaine St, Moscow, ID 83843, United States</t>
  </si>
  <si>
    <t>ChIJja_qrs7WY1MR7RRoQOp9eCc</t>
  </si>
  <si>
    <t>702 N Fifth Ave, Sandpoint, ID 83864, United States</t>
  </si>
  <si>
    <t>ChIJYyJ4KpX2t4kRcqUn7pmCyKg</t>
  </si>
  <si>
    <t>1781 Forest Dr, Annapolis, MD 21401, United States</t>
  </si>
  <si>
    <t>ChIJZallJSvxt4kR1TIBSRXJ_jA</t>
  </si>
  <si>
    <t>2635 Housley Rd, Annapolis, MD 21401, United States</t>
  </si>
  <si>
    <t>ChIJbTBY53_3t4kRi3Z5UPnX0LA</t>
  </si>
  <si>
    <t>1451 S, Ritchie Hwy, Arnold, MD 21012, United States</t>
  </si>
  <si>
    <t>ChIJ6yUeNegEyIkRr2ArB_OpHQ4</t>
  </si>
  <si>
    <t>2401 N Charles St, Baltimore, MD 21218, United States</t>
  </si>
  <si>
    <t>ChIJcxbTdIkDyIkRucDU5hLFokQ</t>
  </si>
  <si>
    <t>2610 Boston St, Baltimore, MD 21224, United States</t>
  </si>
  <si>
    <t>ChIJ21YTUL8FyIkR9tRTXZAhiWA</t>
  </si>
  <si>
    <t>4401 Harford Rd, Baltimore, MD 21214, United States</t>
  </si>
  <si>
    <t>ChIJJ1AQ7BwcyIkRnMC53A4XIlI</t>
  </si>
  <si>
    <t>5660 Baltimore National Pike, Baltimore, MD 21228, United States</t>
  </si>
  <si>
    <t>ChIJU1mkvFPcx4kR1uNBy9o_Zzk</t>
  </si>
  <si>
    <t>225 Brierhill Dr, Bel Air, MD 21015, United States</t>
  </si>
  <si>
    <t>ChIJ-0SN2hPKt4kRESgnM_mF_z8</t>
  </si>
  <si>
    <t>4701 Sangamore Rd, Bethesda, MD 20816, United States</t>
  </si>
  <si>
    <t>ChIJyeDFAX_Jt4kR7S8taipPrB8</t>
  </si>
  <si>
    <t>5000 Bradley Blvd, Bethesda, MD 20815, United States</t>
  </si>
  <si>
    <t>ChIJTWsEMDfqt4kRZMWrjk8n8f8</t>
  </si>
  <si>
    <t>12410 Fairwood Pkwy, Bowie, MD 20720, United States</t>
  </si>
  <si>
    <t>ChIJnSl674jrt4kREceK46XlzGI</t>
  </si>
  <si>
    <t>4101 Northview Dr, Bowie, MD 20716, United States</t>
  </si>
  <si>
    <t>ChIJR5PTsNOjt4kRK_SQ2jBYCXU</t>
  </si>
  <si>
    <t>15916 S, Crain Hwy, Brandywine, MD 20613, United States</t>
  </si>
  <si>
    <t>ChIJAxI15pwauIkR3ue8rXUX2HA</t>
  </si>
  <si>
    <t>1925 Main St, Chester, MD 21619, United States</t>
  </si>
  <si>
    <t>ChIJBXnH-O68t4kRb-hEYw1Bid8</t>
  </si>
  <si>
    <t>8785 Branch Ave, Clinton, MD 20735, United States</t>
  </si>
  <si>
    <t>ChIJMxsn_mvft4kRu2Npag2hgmo</t>
  </si>
  <si>
    <t>5485 Harpers Farm Rd, Columbia, MD 21044, United States</t>
  </si>
  <si>
    <t>ChIJF45s1U7VyYkRSGjNDgiEZEw</t>
  </si>
  <si>
    <t>9807 Main St, Damascus, MD 20872, United States</t>
  </si>
  <si>
    <t>ChIJ2QSrb6Cat4kRM11-3mSVbtI</t>
  </si>
  <si>
    <t>10276 Southern Maryland Blvd, Dunkirk, MD 20754, United States</t>
  </si>
  <si>
    <t>ChIJxXY4yZfzt4kRxzVfAO7kzMw</t>
  </si>
  <si>
    <t>52 W Central Ave, Edgewater, MD 21037, United States</t>
  </si>
  <si>
    <t>ChIJJQWksswkyIkRJYFMyHKHrQg</t>
  </si>
  <si>
    <t>1313 Londontown Blvd, Eldersburg, MD 21784, United States</t>
  </si>
  <si>
    <t>ChIJqTKE0IwfyIkRJX38BtBToX0</t>
  </si>
  <si>
    <t>10000 Baltimore National Pike, Ellicott City, MD 21042, United States</t>
  </si>
  <si>
    <t>ChIJqTKE0IwfyIkR-80FxQ3ZJik</t>
  </si>
  <si>
    <t>4370 Montgomery Rd, Ellicott City, MD 21043, United States</t>
  </si>
  <si>
    <t>ChIJNeUMY3Klt4kRYm-GVY4W0Os</t>
  </si>
  <si>
    <t>990 E Swan Creek Rd, Fort Washington, MD 20744, United States</t>
  </si>
  <si>
    <t>ChIJCReR_ogttokRl6WgELLA1Pk</t>
  </si>
  <si>
    <t>12251 Darnestown Rd, Gaithersburg, MD 20878, United States</t>
  </si>
  <si>
    <t>ChIJ5cXBWlbTt4kRgZs7lUrFhCo</t>
  </si>
  <si>
    <t>20211 Goshen Rd, Gaithersburg, MD 20879, United States</t>
  </si>
  <si>
    <t>ChIJudyIy4Tvt4kR2g84Tom7EuY</t>
  </si>
  <si>
    <t>2644 Chapel Lake Dr, Gambrills, MD 21054, United States</t>
  </si>
  <si>
    <t>ChIJS5CpDhUstokRk0lKCkOMGmk</t>
  </si>
  <si>
    <t>19718 Germantown Rd, Germantown, MD 20874, United States</t>
  </si>
  <si>
    <t>ChIJpwQHW9TDt4kR_SNDF_4tj3A</t>
  </si>
  <si>
    <t>7595 Greenbelt Rd, Greenbelt, MD 20770, United States</t>
  </si>
  <si>
    <t>ChIJI__D5OXjt4kR86ylEItUm-k</t>
  </si>
  <si>
    <t>7643 Arundel Mills Blvd, Hanover, MD 21076, United States</t>
  </si>
  <si>
    <t>ChIJ6_q9IuXGt4kRP36KYhAguz8</t>
  </si>
  <si>
    <t>3702 East-West Hwy, Hyattsville, MD 20782, United States</t>
  </si>
  <si>
    <t>ChIJ1z7sKcfOt4kRuwPqiHTzDWA</t>
  </si>
  <si>
    <t>10541 Connecticut Ave, Kensington, MD 20895, United States</t>
  </si>
  <si>
    <t>ChIJ6WSvLfIIt4kR82_yJZ439G4</t>
  </si>
  <si>
    <t>40 Shining Willow Way, La Plata, MD 20646, United States</t>
  </si>
  <si>
    <t>ChIJh8KikgXdyYkRIvph3dpb4Wk</t>
  </si>
  <si>
    <t>815 E Main St, Middletown, MD 21769, United States</t>
  </si>
  <si>
    <t>ChIJX7SpRZEsyIkROU2SnCephKU</t>
  </si>
  <si>
    <t>337 E Ridgeville Blvd, Mt Airy, MD 21771, United States</t>
  </si>
  <si>
    <t>ChIJTcEVEhrRt4kRAZo7l0aB_fc</t>
  </si>
  <si>
    <t>3333 Spartan Rd, Olney, MD 20832, United States</t>
  </si>
  <si>
    <t>ChIJM7x-XQgXyIkRggy0VAbp15A</t>
  </si>
  <si>
    <t>10335 Reisterstown Rd, Owings Mills, MD 21117, United States</t>
  </si>
  <si>
    <t>ChIJHWX8w126t4kRq5TyQTfd2LA</t>
  </si>
  <si>
    <t>6235 Oxon Hill Rd, Oxon Hill, MD 20745, United States</t>
  </si>
  <si>
    <t>ChIJj9kRPdYIyIkRdheISpJ1buQ</t>
  </si>
  <si>
    <t>8858 Waltham Woods Rd, Parkville, MD 21234, United States</t>
  </si>
  <si>
    <t>ChIJcSm4HtD-t4kRfam0ChTSxF0</t>
  </si>
  <si>
    <t>4211 Mountain Rd, Pasadena, MD 21122, United States</t>
  </si>
  <si>
    <t>ChIJta9XM-cJyIkR6-TCLqdYlk8</t>
  </si>
  <si>
    <t>9645 Belair Rd, Perry Hall, MD 21128, United States</t>
  </si>
  <si>
    <t>ChIJj3V9ia8MyIkRiiWAcS_1W20</t>
  </si>
  <si>
    <t>3499 Sweet Air Rd, Phoenix, MD 21131, United States</t>
  </si>
  <si>
    <t>ChIJO7G6z7o0tokRraZbFGmYWOo</t>
  </si>
  <si>
    <t>10104 River Rd, Potomac, MD 20854, United States</t>
  </si>
  <si>
    <t>ChIJqf1OwIF4t4kRlx8JXNECWZM</t>
  </si>
  <si>
    <t>80 W Dares Beach Rd, Prince Frederick, MD 20678, United States</t>
  </si>
  <si>
    <t>ChIJlcmJfE3Nt4kR2yJ0SW6d_lQ</t>
  </si>
  <si>
    <t>14939 Shady Grove Rd, Rockville, MD 20850, United States</t>
  </si>
  <si>
    <t>ChIJd7g0OMvNt4kR9Bmcr5P_FCM</t>
  </si>
  <si>
    <t>1800 Rockville Pike, Rockville, MD 20852, United States</t>
  </si>
  <si>
    <t>ChIJh89ZipjSt4kRo7R384I2zMM</t>
  </si>
  <si>
    <t>403 Redland Blvd, Rockville, MD 20850, United States</t>
  </si>
  <si>
    <t>ChIJ_XC-C_nNt4kRs3GTkzKlEH0</t>
  </si>
  <si>
    <t>5510 Norbeck Rd, Rockville, MD 20853, United States</t>
  </si>
  <si>
    <t>ChIJoaORfq37t4kRDoWWzsuV6rg</t>
  </si>
  <si>
    <t>540 Benfield Rd, Severna Park, MD 21146, United States</t>
  </si>
  <si>
    <t>ChIJ76Kwc8jFt4kRD0a-d3MeB_E</t>
  </si>
  <si>
    <t>10101 New Hampshire Ave, Silver Spring, MD 20903, United States</t>
  </si>
  <si>
    <t>ChIJ282aFvfFt4kRMDy-npUsVn4</t>
  </si>
  <si>
    <t>116 University W Blvd, Silver Spring, MD 20901, United States</t>
  </si>
  <si>
    <t>ChIJSfQWt5fat4kRF3U-Xlbdmhw</t>
  </si>
  <si>
    <t>15411 New Hampshire Ave, Silver Spring, MD 20905, United States</t>
  </si>
  <si>
    <t>ChIJR4XrdbvIt4kR1hR4emHQFdk</t>
  </si>
  <si>
    <t>909 Thayer Ave, Silver Spring, MD 20910, United States</t>
  </si>
  <si>
    <t>ChIJEQNnb0wOyIkRWnoKnxBCdz0</t>
  </si>
  <si>
    <t>1017 York Rd, Towson, MD 21204, United States</t>
  </si>
  <si>
    <t>ChIJ3Yh8oU-Wt4kRY-HN01T7nZQ</t>
  </si>
  <si>
    <t>7605 Crain Hwy, Upper Marlboro, MD 20772, United States</t>
  </si>
  <si>
    <t>ChIJpe4SkLigt4kRkrf37hAR0pQ</t>
  </si>
  <si>
    <t>10 King St, Waldorf, MD 20602, United States</t>
  </si>
  <si>
    <t>ChIJC7uO_kCht4kRsn9yIueHezU</t>
  </si>
  <si>
    <t>3051 Waldorf Market Pl, Waldorf, MD 20603, United States</t>
  </si>
  <si>
    <t>ChIJ69VHQa7PyYkREfEtwQwU-zI</t>
  </si>
  <si>
    <t>151 Walkers Village Way, Walkersville, MD 21793, United States</t>
  </si>
  <si>
    <t>ChIJtdW4fxzPt4kRsPHn3DK88Sw</t>
  </si>
  <si>
    <t>11201 Georgia Ave, Wheaton, MD 20902, United States</t>
  </si>
  <si>
    <t>ChIJpw6pj1JERVMRtiegrAWUVE4</t>
  </si>
  <si>
    <t>1735 W Main St, Bozeman, MT 59715, United States</t>
  </si>
  <si>
    <t>ChIJxxF_828IW1MRY9sXaj0fyHM</t>
  </si>
  <si>
    <t>2500 Massachusetts Ave, Butte, MT 59701, United States</t>
  </si>
  <si>
    <t>ChIJp36MgzkIW1MR_xaX7SEXd0Q</t>
  </si>
  <si>
    <t>310 W Front St, Butte, MT 59701, United States</t>
  </si>
  <si>
    <t>ChIJXwhKy499W1MRjXYeGFtXnRs</t>
  </si>
  <si>
    <t>201 N Main St, Deer Lodge, MT 59722, United States</t>
  </si>
  <si>
    <t>ChIJ991uraUIWlMRzRzTAQSc-RU</t>
  </si>
  <si>
    <t>570 N Montana St, Dillon, MT 59725, United States</t>
  </si>
  <si>
    <t>ChIJm0FR3Ue3XlMRxrSQbrmtCYQ</t>
  </si>
  <si>
    <t>101 E Main St, Hamilton, MT 59840, United States</t>
  </si>
  <si>
    <t>ChIJXVT-EAZVQ1MRc5bzLP9VH-A</t>
  </si>
  <si>
    <t>611 N Montana Ave, Helena, MT 59601, United States</t>
  </si>
  <si>
    <t>ChIJ1YIahhZ0Z1MRxBBbgdq_KaE</t>
  </si>
  <si>
    <t>146 South Shore Route, Polson, MT 59860, United States</t>
  </si>
  <si>
    <t>ChIJX2F68856ZlMRagLKTHKZlmE</t>
  </si>
  <si>
    <t>6580 Hwy 93 S, Whitefish, MT 59937, United States</t>
  </si>
  <si>
    <t>ChIJq7kEuaeLeocRlbuVyOzxtOE</t>
  </si>
  <si>
    <t>500 E 3rd St, Alliance, NE 69301, United States</t>
  </si>
  <si>
    <t>ChIJeeib7xBue4cRpggNSxEHZno</t>
  </si>
  <si>
    <t>230 Morehead St, Chadron, NE 69337, United States</t>
  </si>
  <si>
    <t>ChIJecYqCo_CdocR_UZlgczZj5M</t>
  </si>
  <si>
    <t>611 N Spruce St, Ogallala, NE 69153, United States</t>
  </si>
  <si>
    <t>ChIJc3PNd6FRZYcRqQg913kgwEI</t>
  </si>
  <si>
    <t>601 Broadway, Scottsbluff, NE 69361, United States</t>
  </si>
  <si>
    <t>ChIJOdMswX-tcYcRhQVgORG6lMo</t>
  </si>
  <si>
    <t>1944 Illinois St, Sidney, NE 69162, United States</t>
  </si>
  <si>
    <t>ChIJoUp2DN2GmIARVrmJXCRQKFQ</t>
  </si>
  <si>
    <t>890 W Williams Ave, Fallon, NV 89406, United States</t>
  </si>
  <si>
    <t>ChIJ1XEBCvVgvYARYz1PLjGM1Dk</t>
  </si>
  <si>
    <t>1095 Hwy 95, Hawthorne, NV 89415, United States</t>
  </si>
  <si>
    <t>ChIJZ_ArkF33oYARAqRBXX8xr60</t>
  </si>
  <si>
    <t>400 Dartmouth Ave, Lovelock, NV 89419, United States</t>
  </si>
  <si>
    <t>ChIJiw2OYZZGmYARm3oT1O6va7g</t>
  </si>
  <si>
    <t>5150 Mae Anne Ave, Reno, NV 89523, United States</t>
  </si>
  <si>
    <t>ChIJkzVA8qw-mYARb3XQNhr5j-0</t>
  </si>
  <si>
    <t>2858 Vista Blvd, Sparks, NV 89434, United States</t>
  </si>
  <si>
    <t>ChIJT_MpFO-amYARra7XolHRqYQ</t>
  </si>
  <si>
    <t>212 Elks Point Rd, Zephyr Cove, NV 89448, United States</t>
  </si>
  <si>
    <t>ChIJEx3Emox2PIcRGBAOMB2qx0Q</t>
  </si>
  <si>
    <t>415 N Main Ave, Aztec, NM 87410, United States</t>
  </si>
  <si>
    <t>ChIJrxkxYBaQO4cREE6JhPfxepI</t>
  </si>
  <si>
    <t>3540 E Main St, Farmington, NM 87402, United States</t>
  </si>
  <si>
    <t>ChIJtbaK9fSPO4cRF3zOiO3jrg0</t>
  </si>
  <si>
    <t>730 W Main St, Farmington, NM 87401, United States</t>
  </si>
  <si>
    <t>ChIJZa-yOJ0gJYcRLKra_di4Xeo</t>
  </si>
  <si>
    <t>980 N Hwy 491, Gallup, NM 87301, United States</t>
  </si>
  <si>
    <t>ChIJscOBxLxswFQRnk0RXsUl4ws</t>
  </si>
  <si>
    <t>1990 14th Ave SE, Albany, OR 97322, United States</t>
  </si>
  <si>
    <t>ChIJryEz-OwLlVQR4vVxr2yUbzI</t>
  </si>
  <si>
    <t>20535 SW Tualatin Valley Hwy, Aloha, OR 97006, United States</t>
  </si>
  <si>
    <t>ChIJzWdsPqwMz1QR5c2nQoj7Q20</t>
  </si>
  <si>
    <t>585 Siskiyou Blvd, Ashland, OR 97520, United States</t>
  </si>
  <si>
    <t>ChIJR23ViEJ7k1QRb9WocDGYKEs</t>
  </si>
  <si>
    <t>3250 Leif Erickson Dr, Astoria, OR 97103, United States</t>
  </si>
  <si>
    <t>ChIJzSlsXMzupFQRsdPneUKUwps</t>
  </si>
  <si>
    <t>1205 Campbell St, Baker City, OR 97814, United States</t>
  </si>
  <si>
    <t>ChIJV8VIrp4NlVQRVUrehq_1-OM</t>
  </si>
  <si>
    <t>14555 SW Teal Blvd, Beaverton, OR 97007, United States</t>
  </si>
  <si>
    <t>ChIJI-vOTSsMlVQRUT_bl9rYGdM</t>
  </si>
  <si>
    <t>6194 SW Murray Blvd, Beaverton, OR 97008, United States</t>
  </si>
  <si>
    <t>ChIJL3IsHArGuFQRaTOgjhRsA6E</t>
  </si>
  <si>
    <t>2650 NE Hwy 20, Bend, OR 97701, United States</t>
  </si>
  <si>
    <t>ChIJRV9wYNDHuFQRnOk62ibcduE</t>
  </si>
  <si>
    <t>320 W SW Century Dr, Bend, OR 97702, United States</t>
  </si>
  <si>
    <t>ChIJbwwY2SPGuFQRaHye78aaf3w</t>
  </si>
  <si>
    <t>642 NE 3rd St, Bend, OR 97701, United States</t>
  </si>
  <si>
    <t>ChIJR1zGGTKclVQRGwfFBwn0ZWc</t>
  </si>
  <si>
    <t>20151 SE Hwy 212, Boring, OR 97089, United States</t>
  </si>
  <si>
    <t>ChIJeXLP3MypsFQRuSPDxNjxqUc</t>
  </si>
  <si>
    <t>246 W Monroe St, Burns, OR 97720, United States</t>
  </si>
  <si>
    <t>ChIJfbld4JpllVQRSvVXRnqmfhg</t>
  </si>
  <si>
    <t>1051 SW 1st Ave, Canby, OR 97013, United States</t>
  </si>
  <si>
    <t>ChIJt-H1XSGelVQRkFP0Nff2S1I</t>
  </si>
  <si>
    <t>12032 SE Sunnyside Rd, Clackamas, OR 97015, United States</t>
  </si>
  <si>
    <t>ChIJr3Ik5NhklFQR5DJhSWNFJgs</t>
  </si>
  <si>
    <t>401 W E Columbia River Hwy, Clatskanie, OR 97016, United States</t>
  </si>
  <si>
    <t>ChIJeQIQGJCGw1QRIV-eWLelnJs</t>
  </si>
  <si>
    <t>230 E Johnson Ave, Coos Bay, OR 97420, United States</t>
  </si>
  <si>
    <t>ChIJre0035-HxFQR1ZgqV43nEJA</t>
  </si>
  <si>
    <t>155 E 1st St, Coquille, OR 97423, United States</t>
  </si>
  <si>
    <t>ChIJKzuc4sFAwFQRJynvR9oGmGc</t>
  </si>
  <si>
    <t>450 SW 3rd St Ave, Corvallis, OR 97333, United States</t>
  </si>
  <si>
    <t>ChIJmZ5IOEdHwFQRBv1wBN4EXlA</t>
  </si>
  <si>
    <t>5270 SW, Philomath Blvd, Corvallis, OR 97333, United States</t>
  </si>
  <si>
    <t>ChIJa04YIXlAwFQR8EKPAi8Dm_o</t>
  </si>
  <si>
    <t>590 NE Circle Blvd, Corvallis, OR 97330, United States</t>
  </si>
  <si>
    <t>ChIJQ0i-mEswwVQRwPtv_U1G0tY</t>
  </si>
  <si>
    <t>1500 E Main St, Cottage Grove, OR 97424, United States</t>
  </si>
  <si>
    <t>ChIJOeBnEkKo6lQRixuBxzRVFmE</t>
  </si>
  <si>
    <t>138 W Ellendale Ave, Dallas, OR 97338, United States</t>
  </si>
  <si>
    <t>ChIJMSRvg4j5o1QRXaRMXiqoJvc</t>
  </si>
  <si>
    <t>601 W North St, Enterprise, OR 97828, United States</t>
  </si>
  <si>
    <t>ChIJP8lqFkQewVQRCVwToj0A2rw</t>
  </si>
  <si>
    <t>145 E 18th Ave, Eugene, OR 97401, United States</t>
  </si>
  <si>
    <t>ChIJnzyqEhziwFQRmCPNgTQLPR4</t>
  </si>
  <si>
    <t>1500 Coburg Rd, Eugene, OR 97401, United States</t>
  </si>
  <si>
    <t>ChIJxRuZAwwfwVQRXwiz88qrqGE</t>
  </si>
  <si>
    <t>350 E 40th Ave, Eugene, OR 97405, United States</t>
  </si>
  <si>
    <t>ChIJc6B-cFTVw1QRkFrkxrhcivI</t>
  </si>
  <si>
    <t>700 US-101, Florence, OR 97439, United States</t>
  </si>
  <si>
    <t>ChIJg10no9QblVQR6AHtCCHi-TA</t>
  </si>
  <si>
    <t>2836 Pacific Ave, Forest Grove, OR 97116, United States</t>
  </si>
  <si>
    <t>ChIJi5cj5Zp2lVQRhIxMB2FAJqA</t>
  </si>
  <si>
    <t>95 82nd Dr, Gladstone, OR 97027, United States</t>
  </si>
  <si>
    <t>ChIJN8gmyzp6xVQRoSCMRr-rk78</t>
  </si>
  <si>
    <t>115 E SE 7th St, Grants Pass, OR 97526, United States</t>
  </si>
  <si>
    <t>ChIJHegTiK17xVQRSwDteEITkAE</t>
  </si>
  <si>
    <t>1640 Williams Hwy, Grants Pass, OR 97527, United States</t>
  </si>
  <si>
    <t>ChIJyx4qOrSYlVQROngGvD3MRdA</t>
  </si>
  <si>
    <t>1001 SW Highland Dr, Gresham, OR 97080, United States</t>
  </si>
  <si>
    <t>ChIJu7mfe2eYlVQRPheoemnEuLw</t>
  </si>
  <si>
    <t>1455 NE Division St, Gresham, OR 97030, United States</t>
  </si>
  <si>
    <t>ChIJGxXIK-O4olQR7gIEWyx8WHA</t>
  </si>
  <si>
    <t>990 S Hwy 395 S, Hermiston, OR 97838, United States</t>
  </si>
  <si>
    <t>ChIJGQNCCEIPlVQRMBt6e1FlSd4</t>
  </si>
  <si>
    <t>2177 NW 185th Ave, Hillsboro, OR 97124, United States</t>
  </si>
  <si>
    <t>ChIJx70XXBcQlVQRhoid1xdBeGQ</t>
  </si>
  <si>
    <t>2525 SE Tualatin Valley Hwy, Hillsboro, OR 97123, United States</t>
  </si>
  <si>
    <t>ChIJTTLOd30OllQRamEkRIm4aQ4</t>
  </si>
  <si>
    <t>2249 Cascade Ave, Hood River, OR 97031, United States</t>
  </si>
  <si>
    <t>ChIJl2oehfz-wFQRqOSIForYdzI</t>
  </si>
  <si>
    <t>1755 Pacific Hwy W, Junction City, OR 97448, United States</t>
  </si>
  <si>
    <t>ChIJp7BBZx3-v1QRCdtYOktI9Kk</t>
  </si>
  <si>
    <t>4990 River Rd N, Keizer, OR 97303, United States</t>
  </si>
  <si>
    <t>ChIJMYauX00NlVQRJ6jJtvPt3zw</t>
  </si>
  <si>
    <t>15570 SW Pacific Hwy, King City, OR 97224, United States</t>
  </si>
  <si>
    <t>ChIJH_RDX3J3o1QRmIZXD_X_Mpw</t>
  </si>
  <si>
    <t>2111 Adams Ave, La Grande, OR 97850, United States</t>
  </si>
  <si>
    <t>ChIJX6lObOZylVQRHB6JwVucav4</t>
  </si>
  <si>
    <t>17779 SW Ferry Rd, Lake Oswego, OR 97035, United States</t>
  </si>
  <si>
    <t>ChIJU7pgmNUIlVQRD9MS1HeS6BM</t>
  </si>
  <si>
    <t>401 A Ave, Lake Oswego, OR 97034, United States</t>
  </si>
  <si>
    <t>ChIJSVxh2tCTyVQRJRXJN7DkeLQ</t>
  </si>
  <si>
    <t>244 N F St, Lakeview, OR 97630, United States</t>
  </si>
  <si>
    <t>ChIJVxDYsYRlwFQR2Lagbpp-JvU</t>
  </si>
  <si>
    <t>1983 S Main St, Lebanon, OR 97355, United States</t>
  </si>
  <si>
    <t>ChIJCWg8ALCS6lQR_UbqUoF2g24</t>
  </si>
  <si>
    <t>4101 NW, NE Logan Rd, Lincoln City, OR 97367, United States</t>
  </si>
  <si>
    <t>ChIJW1cn5czrvlQRTKjhF4aDTq4</t>
  </si>
  <si>
    <t>80 NE Cedar St, Madras, OR 97741, United States</t>
  </si>
  <si>
    <t>ChIJcaQfppseVUARF5x3CoDN98Y</t>
  </si>
  <si>
    <t>2490 N, OR-99W, McMinnville, OR 97128, United States</t>
  </si>
  <si>
    <t>ChIJ--ZEJzZ6z1QRYV_uZq1X0u0</t>
  </si>
  <si>
    <t>1003 Medford Center, Medford, OR 97504, United States</t>
  </si>
  <si>
    <t>ChIJnZLIuwx7z1QRboH40WEoD8c</t>
  </si>
  <si>
    <t>3169 Crater Lake Hwy, Medford, OR 97504, United States</t>
  </si>
  <si>
    <t>ChIJW5HAVrZEolQRtfecu92doNs</t>
  </si>
  <si>
    <t>455 N Columbia St, Milton-Freewater, OR 97862, United States</t>
  </si>
  <si>
    <t>ChIJYw1Yo7F1lVQRf92p8bNjG3Y</t>
  </si>
  <si>
    <t>14840 SE Webster Rd, Milwaukie, OR 97267, United States</t>
  </si>
  <si>
    <t>ChIJ6wsLZzl1lVQREFNCM_vFGV4</t>
  </si>
  <si>
    <t>4320 SE King Rd, Milwaukie, OR 97222, United States</t>
  </si>
  <si>
    <t>ChIJ4bo9WW1ilVQRxAtQigvyYa0</t>
  </si>
  <si>
    <t>1525 W Main St, Molalla, OR 97038, United States</t>
  </si>
  <si>
    <t>ChIJ6aDwqGZqlVQRyZ3vvmoQExU</t>
  </si>
  <si>
    <t>1140 N Springbrook Rd, Newberg, OR 97132, United States</t>
  </si>
  <si>
    <t>ChIJnYbNcCfWwVQR8-GthJg9mHk</t>
  </si>
  <si>
    <t>2220 N Coast Hwy, Newport, OR 97365, United States</t>
  </si>
  <si>
    <t>ChIJg5-PKQ-Fw1QRt9DSovP0j9M</t>
  </si>
  <si>
    <t>1735 Virginia Ave, North Bend, OR 97459, United States</t>
  </si>
  <si>
    <t>ChIJIUK_qchylVQRpqsfs50hPOM</t>
  </si>
  <si>
    <t>13434 Colton Pl, Oregon City, OR 97045, United States</t>
  </si>
  <si>
    <t>ChIJO06K4UbholQRuWU-Jz1abRA</t>
  </si>
  <si>
    <t>201 SW 20th St, Pendleton, OR 97801, United States</t>
  </si>
  <si>
    <t>ChIJ2ZJnQxoKlVQRVgzhLZLq244</t>
  </si>
  <si>
    <t>1030 SW Jefferson St, Portland, OR 97201, United States</t>
  </si>
  <si>
    <t>ChIJz3GNzLSglVQRMvg5ycZdugY</t>
  </si>
  <si>
    <t>1100 NE Broadway, Portland, OR 97232, United States</t>
  </si>
  <si>
    <t>ChIJ4_ZKg_4JlVQRUaQs2mxAyAs</t>
  </si>
  <si>
    <t>1303 NW Lovejoy St, Portland, OR 97209, United States</t>
  </si>
  <si>
    <t>ChIJU7pgmNUIlVQR86dRV2Z8I3Q</t>
  </si>
  <si>
    <t>13485 NW Cornell Rd, Portland, OR 97229, United States</t>
  </si>
  <si>
    <t>ChIJA3UCh5CglVQRYWBGx4aFpQY</t>
  </si>
  <si>
    <t>2800 SE Hawthorne Blvd, Portland, OR 97214, United States</t>
  </si>
  <si>
    <t>ChIJkQHxdNuhlVQRMf_6O5hR_t8</t>
  </si>
  <si>
    <t>3527 SE 122nd Ave, Portland, OR 97236, United States</t>
  </si>
  <si>
    <t>ChIJ_4LXdnuglVQR24mEU181ASk</t>
  </si>
  <si>
    <t>3930 SE Powell Blvd, Portland, OR 97202, United States</t>
  </si>
  <si>
    <t>ChIJ92FvvqAKlVQREDeVKlOywgo</t>
  </si>
  <si>
    <t>4515 SE Woodstock Blvd, Portland, OR 97206, United States</t>
  </si>
  <si>
    <t>ChIJeTYiZwOnlVQRm85EHowcICE</t>
  </si>
  <si>
    <t>5920 NE Martin Luther King Jr Blvd, Portland, OR 97211, United States</t>
  </si>
  <si>
    <t>ChIJlxWPKzahlVQRGhDQM3GiY7M</t>
  </si>
  <si>
    <t>6901 NE Sandy Blvd, Portland, OR 97213, United States</t>
  </si>
  <si>
    <t>ChIJx0seShILlVQRXw2hu--rjvw</t>
  </si>
  <si>
    <t>8145 SW Barbur Blvd, Portland, OR 97219, United States</t>
  </si>
  <si>
    <t>ChIJP5XWIgColVQRbRbSKvs-vBQ</t>
  </si>
  <si>
    <t>8330 N Ivanhoe St, Portland, OR 97203, United States</t>
  </si>
  <si>
    <t>ChIJSxaI0ywrv1QR4Jkdxy6TfMI</t>
  </si>
  <si>
    <t>1705 S Hwy 97, Redmond, OR 97756, United States</t>
  </si>
  <si>
    <t>ChIJY35J9bnDw1QRNVbi6F5nU_4</t>
  </si>
  <si>
    <t>1499 US-101, Reedsport, OR 97467, United States</t>
  </si>
  <si>
    <t>ChIJ2XHyDuoixFQRoF-JGCVfEL4</t>
  </si>
  <si>
    <t>1539 NE Stephens St, Roseburg, OR 97470, United States</t>
  </si>
  <si>
    <t>ChIJy53kFMhRlFQRjWIR3-ZlTYs</t>
  </si>
  <si>
    <t>795 Lower Columbia River Hwy, St Helens, OR 97051, United States</t>
  </si>
  <si>
    <t>ChIJKy833RD_v1QR0RIeO40eBvs</t>
  </si>
  <si>
    <t>1265 Center St NE, Salem, OR 97301, United States</t>
  </si>
  <si>
    <t>ChIJxwIaJ3n_v1QRmBqE_tDpuoA</t>
  </si>
  <si>
    <t>1455 Edgewater St NW, Salem, OR 97304, United States</t>
  </si>
  <si>
    <t>ChIJqWR4fH3-v1QRKAUbcyhE1Cc</t>
  </si>
  <si>
    <t>3380 Lancaster Dr NE, Salem, OR 97305, United States</t>
  </si>
  <si>
    <t>ChIJ31VxT3UHwFQRtXVNMKL0PV4</t>
  </si>
  <si>
    <t>5660 Commercial St SE, Salem, OR 97306, United States</t>
  </si>
  <si>
    <t>ChIJJwrL8zKFlVQRBmAfGan7tg4</t>
  </si>
  <si>
    <t>37601 US-26, Sandy, OR 97055, United States</t>
  </si>
  <si>
    <t>ChIJM0p9Gb6hlFQRN7-5qOAq2_A</t>
  </si>
  <si>
    <t>401 S Roosevelt Dr, Seaside, OR 97138, United States</t>
  </si>
  <si>
    <t>ChIJW3c6Fd4MlVQRvneKii_s7Ko</t>
  </si>
  <si>
    <t>20685 SW Roy Rogers Rd, Sherwood, OR 97140, United States</t>
  </si>
  <si>
    <t>ChIJtYAv353jv1QRiVmD_ieWHtc</t>
  </si>
  <si>
    <t>301 Westfield St, Silverton, OR 97381, United States</t>
  </si>
  <si>
    <t>ChIJjeBxoLzhwFQRR-2lfnMLVqk</t>
  </si>
  <si>
    <t>1891 Pioneer Pkwy E, Springfield, OR 97477, United States</t>
  </si>
  <si>
    <t>ChIJH-aN3j30v1QR9Da7Nnfyib4</t>
  </si>
  <si>
    <t>1535 N First Ave St, Stayton, OR 97383, United States</t>
  </si>
  <si>
    <t>ChIJWTMVXVKIwFQRK_N2BMuyjPo</t>
  </si>
  <si>
    <t>1540 Main St, Sweet Home, OR 97386, United States</t>
  </si>
  <si>
    <t>ChIJw0ZwnNcdllQR_-JBnzlJUPE</t>
  </si>
  <si>
    <t>520 Mt Hood St, The Dalles, OR 97058, United States</t>
  </si>
  <si>
    <t>ChIJx0RSoaQr61QRpvznpsFqfXQ</t>
  </si>
  <si>
    <t>1815 4th St, Tillamook, OR 97141, United States</t>
  </si>
  <si>
    <t>ChIJc2jG_wmYlVQRp0PebbjMhLs</t>
  </si>
  <si>
    <t>2501 SW Cherry Park Rd, Troutdale, OR 97060, United States</t>
  </si>
  <si>
    <t>ChIJBU1AHV5xlVQRrOj5M4HNCR4</t>
  </si>
  <si>
    <t>22000 Salamo Rd, West Linn, OR 97068, United States</t>
  </si>
  <si>
    <t>ChIJGfCp5fBulVQRO9QDC0H7FJ0</t>
  </si>
  <si>
    <t>8255 SW Wilsonville Rd, Wilsonville, OR 97070, United States</t>
  </si>
  <si>
    <t>ChIJZd_QQidclVQRQt22kSSu8uw</t>
  </si>
  <si>
    <t>1550 N Pacific Hwy, Woodburn, OR 97071, United States</t>
  </si>
  <si>
    <t>ChIJu2DKtzxDfYcRgaU7bNQNR7A</t>
  </si>
  <si>
    <t>2120 Mt Rushmore Rd, Rapid City, SD 57701, United States</t>
  </si>
  <si>
    <t>ChIJiQeU_7JcfYcRimIbFWdIhVI</t>
  </si>
  <si>
    <t>730 Mountain View Rd, Rapid City, SD 57702, United States</t>
  </si>
  <si>
    <t>ChIJyetj-aCYMlMRMTVWhDZ0LMQ</t>
  </si>
  <si>
    <t>1606 North Ave, Spearfish, SD 57783, United States</t>
  </si>
  <si>
    <t>ChIJ0Sd9gNKxt4kRXizfm2nyIbU</t>
  </si>
  <si>
    <t>1624 Belle View Blvd, Alexandria, VA 22307, United States</t>
  </si>
  <si>
    <t>ChIJH2aCFkyyt4kRiycY3fvSE2k</t>
  </si>
  <si>
    <t>299 S Van Dorn St, Alexandria, VA 22304, United States</t>
  </si>
  <si>
    <t>ChIJ3W01YGixt4kRp42sJZpPjhM</t>
  </si>
  <si>
    <t>3526 King St, Alexandria, VA 22302, United States</t>
  </si>
  <si>
    <t>ChIJ4SsI-Vmwt4kRuXy3ONdwWQM</t>
  </si>
  <si>
    <t>500 S Royal St, Alexandria, VA 22314, United States</t>
  </si>
  <si>
    <t>ChIJq6qqqhatt4kRU-2B-ghPjro</t>
  </si>
  <si>
    <t>5980 Kingstowne Towne Ctr, Alexandria, VA 22315, United States</t>
  </si>
  <si>
    <t>ChIJrWAWvxOyt4kRL3NLjmCo3Jc</t>
  </si>
  <si>
    <t>6130 Rose Hill Dr, Alexandria, VA 22310, United States</t>
  </si>
  <si>
    <t>ChIJ-SzHpUqut4kRNT5QFPx2TPc</t>
  </si>
  <si>
    <t>7900 Fort Hunt Rd, Alexandria, VA 22308, United States</t>
  </si>
  <si>
    <t>ChIJreJSHzest4kRVXuxRsjqa8Y</t>
  </si>
  <si>
    <t>8646 Richmond Hwy, Alexandria, VA 22309, United States</t>
  </si>
  <si>
    <t>ChIJ4a8-8NFMtokRs-p6VVOHx8A</t>
  </si>
  <si>
    <t>7414 Little River Turnpike, Annandale, VA 22003, United States</t>
  </si>
  <si>
    <t>ChIJ99YonF62t4kR6O8AfOmMS1A</t>
  </si>
  <si>
    <t>1525 Wilson Blvd, Arlington, VA 22209, United States</t>
  </si>
  <si>
    <t>ChIJoTQZ0VK0t4kRRazcph3m7ug</t>
  </si>
  <si>
    <t>2500 N Harrison St, Arlington, VA 22207, United States</t>
  </si>
  <si>
    <t>ChIJd2vOVtS1t4kRzWQTufWIGCs</t>
  </si>
  <si>
    <t>3713 Lee Hwy., Arlington, VA 22207, United States</t>
  </si>
  <si>
    <t>ChIJY97jBD-0t4kRQ8P8dhTbW-A</t>
  </si>
  <si>
    <t>5101 Wilson Blvd, Arlington, VA 22205, United States</t>
  </si>
  <si>
    <t>ChIJTR2rsVpntokRJJJ5GXattUo</t>
  </si>
  <si>
    <t>12821 Braemar Village Pz, Bristow, VA 20136, United States</t>
  </si>
  <si>
    <t>ChIJ3W_arihOtokRDGhlGswAWkY</t>
  </si>
  <si>
    <t>5727 Burke Centre Pkwy, Burke, VA 22015, United States</t>
  </si>
  <si>
    <t>ChIJsc_JmxpStokR28ZMdCEV7Jw</t>
  </si>
  <si>
    <t>9596 Old Keene Mill Rd, Burke, VA 22015, United States</t>
  </si>
  <si>
    <t>ChIJ97gTTrcmtIkR7YDYARIqAB4</t>
  </si>
  <si>
    <t>309 Southgate Shopping Center, Culpeper, VA 22701, United States</t>
  </si>
  <si>
    <t>ChIJwclGvsxXtokRdwey14O4vdA</t>
  </si>
  <si>
    <t>4215 Cheshire Station Plaza, Dale City, VA 22193, United States</t>
  </si>
  <si>
    <t>ChIJoYFnTZFOtokRYkerMzCHziQ</t>
  </si>
  <si>
    <t>10350 Willard Way, Fairfax, VA 22030, United States</t>
  </si>
  <si>
    <t>ChIJU45IUltPtokRQ95TrsOzd4g</t>
  </si>
  <si>
    <t>12200 Fairfax Towne Center, Fairfax, VA 22033, United States</t>
  </si>
  <si>
    <t>ChIJNYbG1opLtokRGAgqpmwnMxs</t>
  </si>
  <si>
    <t>3043 Nutley St, Fairfax, VA 22031, United States</t>
  </si>
  <si>
    <t>ChIJ1-ZsKNtNtokRQMPiDb7wDS4</t>
  </si>
  <si>
    <t>9525 Braddock Rd, Fairfax, VA 22032, United States</t>
  </si>
  <si>
    <t>ChIJmTj7B2O0t4kR8pFx6VRfGP8</t>
  </si>
  <si>
    <t>6118 Arlington Blvd, Falls Church, VA 22044, United States</t>
  </si>
  <si>
    <t>ChIJ_7duSUxLtokRL2ITygAk9dE</t>
  </si>
  <si>
    <t>7397 Lee Hwy., Falls Church, VA 22042, United States</t>
  </si>
  <si>
    <t>ChIJfRvuSIA2tokR_6U3Br9ZMSw</t>
  </si>
  <si>
    <t>9881 VA-193, Great Falls, VA 22066, United States</t>
  </si>
  <si>
    <t>ChIJMywq_f43tokRssJyKgt6tKM</t>
  </si>
  <si>
    <t>413 Elden St, Herndon, VA 20170, United States</t>
  </si>
  <si>
    <t>ChIJmQAOTdMXtokRsqAfQB1Gtik</t>
  </si>
  <si>
    <t>437 S King St, Leesburg, VA 20175, United States</t>
  </si>
  <si>
    <t>ChIJmzgy8F61t4kR_RZU1KuSpSA</t>
  </si>
  <si>
    <t>1330 Chain Bridge Rd, McLean, VA 22101, United States</t>
  </si>
  <si>
    <t>ChIJA7L5hclKtokRsEwrDm0UuoM</t>
  </si>
  <si>
    <t>1688 Anderson Rd, McLean, VA 22102, United States</t>
  </si>
  <si>
    <t>ChIJj9ivJHW1t4kR8U5Z9RruJBs</t>
  </si>
  <si>
    <t>6244 Old Dominion Dr, McLean, VA 22101, United States</t>
  </si>
  <si>
    <t>ChIJCZ4YSnpttokRJLTJcrhP9Bg</t>
  </si>
  <si>
    <t>12 W Washington St, Middleburg, VA 20117, United States</t>
  </si>
  <si>
    <t>ChIJo-kLcMpJtokRmYsCgTgQz4E</t>
  </si>
  <si>
    <t>11120 South Lakes Dr, Reston, VA 20191, United States</t>
  </si>
  <si>
    <t>ChIJMauQ6W5ItokRfMcy_bwqWzw</t>
  </si>
  <si>
    <t>2304 Hunter's Woods Plaza, Reston, VA 20191, United States</t>
  </si>
  <si>
    <t>ChIJZzle_kU4tokRHCYtvIzLgc0</t>
  </si>
  <si>
    <t>22350 S Sterling Blvd, Sterling, VA 20164, United States</t>
  </si>
  <si>
    <t>ChIJ50KldZA5tokRIbPHr_KbOck</t>
  </si>
  <si>
    <t>30 Pidgeon Hill Dr, Sterling, VA 20165, United States</t>
  </si>
  <si>
    <t>ChIJjSVxzFB8tokRsiZeBsj-va0</t>
  </si>
  <si>
    <t>189 W Lee Hwy, Warrenton, VA 20186, United States</t>
  </si>
  <si>
    <t>ChIJSeg_wSVUtokRsHePtcDvrVA</t>
  </si>
  <si>
    <t>2205 Old Bridge Rd, Woodbridge, VA 22192, United States</t>
  </si>
  <si>
    <t>ChIJJRSEswFXtokRpNPnOJ1kl5I</t>
  </si>
  <si>
    <t>4240 Merchant Plaza, Woodbridge, VA 22192, United States</t>
  </si>
  <si>
    <t>ChIJ72y3Mhw6klQR1lr0A1fcU-w</t>
  </si>
  <si>
    <t>221 W Heron St, Aberdeen, WA 98520, United States</t>
  </si>
  <si>
    <t>ChIJ2Rj5seV5hVQRCaUj3J7hKMw</t>
  </si>
  <si>
    <t>911 11th St, Anacortes, WA 98221, United States</t>
  </si>
  <si>
    <t>ChIJO_K_5b1PhVQRLELOvzUWsWM</t>
  </si>
  <si>
    <t>20500 Olympic Pl, Arlington, WA 98223, United States</t>
  </si>
  <si>
    <t>ChIJh0NX0UtQhVQR2hBgGu9p8QI</t>
  </si>
  <si>
    <t>3532 172nd St NE, Arlington, WA 98223, United States</t>
  </si>
  <si>
    <t>ChIJfZX3fHBYkFQRf6ZUcdicyys</t>
  </si>
  <si>
    <t>101 Auburn Way S, Auburn, WA 98002, United States</t>
  </si>
  <si>
    <t>ChIJXXHsjqM-kFQRZb0irD7QVrU</t>
  </si>
  <si>
    <t>253 High School Rd NE, Bainbridge Island, WA 98110, United States</t>
  </si>
  <si>
    <t>ChIJox9u3Ye0lVQRf6QLs7CXOOk</t>
  </si>
  <si>
    <t>904 W Main St, Battle Ground, WA 98604, United States</t>
  </si>
  <si>
    <t>ChIJ5z0XwWO1kVQRGBYXokWa71k</t>
  </si>
  <si>
    <t>23961 NE, WA-3, Belfair, WA 98528, United States</t>
  </si>
  <si>
    <t>ChIJzYtTs7xukFQRAc79QuUThZk</t>
  </si>
  <si>
    <t>15100 SE 38th St, Bellevue, WA 98006, United States</t>
  </si>
  <si>
    <t>ChIJN39VxqptkFQRg6NpNO5gvHg</t>
  </si>
  <si>
    <t>1645 140th Ave NE, Bellevue, WA 98005, United States</t>
  </si>
  <si>
    <t>ChIJ55QQpIdskFQRmIcPnF7hHyc</t>
  </si>
  <si>
    <t>300 Bellevue Way NE, Bellevue, WA 98004, United States</t>
  </si>
  <si>
    <t>ChIJi801_ICkhVQRz4B8NKp6eb8</t>
  </si>
  <si>
    <t>1275 E Sunset Dr, Bellingham, WA 98226, United States</t>
  </si>
  <si>
    <t>ChIJN8LT8MD6kFQRaNRySnfQPYA</t>
  </si>
  <si>
    <t>21301 WA-410, Bonney Lake, WA 98391, United States</t>
  </si>
  <si>
    <t>ChIJE4qOvGsPkFQR9-gE-Yvek4g</t>
  </si>
  <si>
    <t>20711 Bothell Everett Hwy, Bothell, WA 98012, United States</t>
  </si>
  <si>
    <t>ChIJSSrwE00OkFQRgqqhLM-GC-w</t>
  </si>
  <si>
    <t>24040 Bothell Everett Hwy, Bothell, WA 98021, United States</t>
  </si>
  <si>
    <t>ChIJwyEjVDo6kFQRi1WkVZmFELI</t>
  </si>
  <si>
    <t>1401 NE McWilliams Rd, Bremerton, WA 98311, United States</t>
  </si>
  <si>
    <t>ChIJu6EM42w3kFQR6l3TU-c2LQs</t>
  </si>
  <si>
    <t>900 N Callow Ave, Bremerton, WA 98312, United States</t>
  </si>
  <si>
    <t>ChIJtwsnxptDkFQRADvwmho8StU</t>
  </si>
  <si>
    <t>12725 1st Ave S, Burien, WA 98168, United States</t>
  </si>
  <si>
    <t>ChIJd32NNX1DkFQRbemmpSl0OWM</t>
  </si>
  <si>
    <t>138 SW 148th St, Burien, WA 98166, United States</t>
  </si>
  <si>
    <t>ChIJDVUKIPG8lVQRH_HjhgX4rLA</t>
  </si>
  <si>
    <t>800 NE 3rd Ave, Camas, WA 98607, United States</t>
  </si>
  <si>
    <t>ChIJjRLp2WZgkVQRPPakuurcg9I</t>
  </si>
  <si>
    <t>1129 Harrison Ave, Centralia, WA 98531, United States</t>
  </si>
  <si>
    <t>ChIJj7PXSd7hk1QR9Ov9W2aaO68</t>
  </si>
  <si>
    <t>1100 S Market Blvd, Chehalis, WA 98532, United States</t>
  </si>
  <si>
    <t>ChIJuRlSBxCbm1QRSojZkshOHbo</t>
  </si>
  <si>
    <t>106 W Manson Hwy Rd, Chelan, WA 98816, United States</t>
  </si>
  <si>
    <t>ChIJKRZSdMg4nlQRaQWlDcjM4gU</t>
  </si>
  <si>
    <t>2710 1st St, Cheney, WA 99004, United States</t>
  </si>
  <si>
    <t>ChIJt7gbTH1zYlMRSRiO_OBGDB8</t>
  </si>
  <si>
    <t>10 W Colville Ave, Chewelah, WA 99109, United States</t>
  </si>
  <si>
    <t>ChIJ37mWMCcQmlQRUvKZdlVFfac</t>
  </si>
  <si>
    <t>804 W 1st St, Cle Elum, WA 98922, United States</t>
  </si>
  <si>
    <t>ChIJXbDBUImHYlMRwxjnPmbEtWY</t>
  </si>
  <si>
    <t>391 N Main St, Colville, WA 99114, United States</t>
  </si>
  <si>
    <t>ChIJN81NbaFfkFQR_7EPU_7RjYI</t>
  </si>
  <si>
    <t>17023 SE 272nd St, Covington, WA 98042, United States</t>
  </si>
  <si>
    <t>ChIJ45xFJ3d7nlQRgNGhAdBPRDs</t>
  </si>
  <si>
    <t>1220 Morgan St, Davenport, WA 99122, United States</t>
  </si>
  <si>
    <t>ChIJB_-LtXRbkFQR9sERCNafSo8</t>
  </si>
  <si>
    <t>21401 Pacific Hwy S, Des Moines, WA 98198, United States</t>
  </si>
  <si>
    <t>ChIJsa_gDCBakFQR1IAFRLf-YgM</t>
  </si>
  <si>
    <t>27035 Pacific Hwy S, Des Moines, WA 98198, United States</t>
  </si>
  <si>
    <t>ChIJCc8xsysLkFQRS8H3qJmkuB4</t>
  </si>
  <si>
    <t>14020 Main St NE, Duvall, WA 98019, United States</t>
  </si>
  <si>
    <t>ChIJb7AGexzNm1QRrmog4ip7r7w</t>
  </si>
  <si>
    <t>510 Grant Rd, East Wenatchee, WA 98802, United States</t>
  </si>
  <si>
    <t>ChIJn8iQ83gQkFQRRAiK0svOdDM</t>
  </si>
  <si>
    <t>23632 Hwy 99, Edmonds, WA 98026, United States</t>
  </si>
  <si>
    <t>ChIJo6OiacnzmVQR5AfTU2E23zQ</t>
  </si>
  <si>
    <t>400 N Ruby St, Ellensburg, WA 98926, United States</t>
  </si>
  <si>
    <t>ChIJcQsgP_jtkFQReYfudG8R6Ss</t>
  </si>
  <si>
    <t>152 Roosevelt Ave E, Enumclaw, WA 98022, United States</t>
  </si>
  <si>
    <t>ChIJp3FE4S5cmVQRe1kvhLZOsMY</t>
  </si>
  <si>
    <t>1150 Basin St SW, Ephrata, WA 98823, United States</t>
  </si>
  <si>
    <t>ChIJ1S7X1N0GkFQR4QLnSLsV7-g</t>
  </si>
  <si>
    <t>11031 19th Ave SE, Everett, WA 98208, United States</t>
  </si>
  <si>
    <t>ChIJWcZ4sceqmlQRlQ2LQ1zNsgM</t>
  </si>
  <si>
    <t>1715 Broadway Ave, Everett, WA 98201, United States</t>
  </si>
  <si>
    <t>ChIJBXjqgX4AkFQRhHVTMIhkqlo</t>
  </si>
  <si>
    <t>4128 Rucker Ave, Everett, WA 98203, United States</t>
  </si>
  <si>
    <t>ChIJC6Dt9LAHkFQR0jsqtr8GYts</t>
  </si>
  <si>
    <t>5802 134th Pl SE, Everett, WA 98208, United States</t>
  </si>
  <si>
    <t>ChIJzSvSZdsAkFQRa_MESGe7kyU</t>
  </si>
  <si>
    <t>7601 Evergreen Way, Everett, WA 98203, United States</t>
  </si>
  <si>
    <t>ChIJyzuqbXZXkFQRyE6WPSY0Xkw</t>
  </si>
  <si>
    <t>1207 S 320th St, Federal Way, WA 98003, United States</t>
  </si>
  <si>
    <t>ChIJu7te6PhWkFQRqLlWKdy6K1g</t>
  </si>
  <si>
    <t>2109 SW 336th St, Federal Way, WA 98023, United States</t>
  </si>
  <si>
    <t>ChIJX3_fc-lZkFQRBGXk3EYD5YM</t>
  </si>
  <si>
    <t>28810 Military Rd S, Federal Way, WA 98003, United States</t>
  </si>
  <si>
    <t>ChIJf9LKx8yskVQR5A2OACilHqI</t>
  </si>
  <si>
    <t>4831 Point Fosdick Dr, Gig Harbor, WA 98335, United States</t>
  </si>
  <si>
    <t>ChIJB5llP58dkVQRIgAjBnbk9jo</t>
  </si>
  <si>
    <t>10105 224th St E, Graham, WA 98338, United States</t>
  </si>
  <si>
    <t>ChIJcRYiSwJHnFQRjJAa_-CDc1o</t>
  </si>
  <si>
    <t>320 Midway Ave, Grand Coulee, WA 99133, United States</t>
  </si>
  <si>
    <t>ChIJaxo050gYmFQRukUd20qr4pQ</t>
  </si>
  <si>
    <t>610 E Wine Country Rd, Grandview, WA 98930, United States</t>
  </si>
  <si>
    <t>ChIJW-xNkotvkFQR8wIfPysv5Lo</t>
  </si>
  <si>
    <t>1451 Highlands Dr NE, Issaquah, WA 98029, United States</t>
  </si>
  <si>
    <t>ChIJ009UCp1vkFQRbAvlcafzkLE</t>
  </si>
  <si>
    <t>735 NW Gilman Blvd, Issaquah, WA 98027, United States</t>
  </si>
  <si>
    <t>ChIJnbwgqKVslFQReEx0U99qfow</t>
  </si>
  <si>
    <t>411 Three Rivers Dr, Kelso, WA 98626, United States</t>
  </si>
  <si>
    <t>ChIJq3PEmCcOkFQRo2kwyrWqGbE</t>
  </si>
  <si>
    <t>6850 NE Bothell Way, Kenmore, WA 98028, United States</t>
  </si>
  <si>
    <t>ChIJacvehAR5mFQRIY8H3x12iWk</t>
  </si>
  <si>
    <t>2825 W Kennewick Ave, Kennewick, WA 99336, United States</t>
  </si>
  <si>
    <t>ChIJ90jwxCBfkFQRJiONZOJHRdQ</t>
  </si>
  <si>
    <t>13101 SE Kent-Kangley Rd, Kent, WA 98030, United States</t>
  </si>
  <si>
    <t>ChIJtarvYzVckFQRObw-Hmh4Fhg</t>
  </si>
  <si>
    <t>20830 108th Ave SE, Kent, WA 98031, United States</t>
  </si>
  <si>
    <t>ChIJC-LV_OJbkFQRfYHnXh_l2tc</t>
  </si>
  <si>
    <t>210 Washington Ave S, Kent, WA 98032, United States</t>
  </si>
  <si>
    <t>ChIJl3s6OAoSkFQRsFnVfxDcMB0</t>
  </si>
  <si>
    <t>10020 NE 137th St, Kirkland, WA 98034, United States</t>
  </si>
  <si>
    <t>ChIJOSn3l7sSkFQRfPqPxRHWxSA</t>
  </si>
  <si>
    <t>12519 NE 85th St, Kirkland, WA 98033, United States</t>
  </si>
  <si>
    <t>ChIJv7AersENkFQRRn8SVzWuqDE</t>
  </si>
  <si>
    <t>14444 124th Ave NE, Kirkland, WA 98034, United States</t>
  </si>
  <si>
    <t>ChIJh6AclpULkVQRAEif8J2W3Sg</t>
  </si>
  <si>
    <t>1243 Marvin Rd NE, Lacey, WA 98516, United States</t>
  </si>
  <si>
    <t>ChIJwxChGj9zkVQRnfQEXPyixBY</t>
  </si>
  <si>
    <t>4700 Yelm Hwy SE, Lacey, WA 98503, United States</t>
  </si>
  <si>
    <t>ChIJ1zpWI2YLkVQRDLhO7jl-K5E</t>
  </si>
  <si>
    <t>6200 Pacific Ave SE, Lacey, WA 98503, United States</t>
  </si>
  <si>
    <t>ChIJjd0B23yrmlQRdzgUALnJTiI</t>
  </si>
  <si>
    <t>717 9th St NE, Lake Stevens, WA 98258, United States</t>
  </si>
  <si>
    <t>ChIJZXir5N4AkVQReUi70l15K0Y</t>
  </si>
  <si>
    <t>10223 Gravelly Lake Dr SW, Lakewood, WA 98499, United States</t>
  </si>
  <si>
    <t>ChIJN2xN_INNmlQRfe20Jr1CK_4</t>
  </si>
  <si>
    <t>116 River Bend Dr, Leavenworth, WA 98826, United States</t>
  </si>
  <si>
    <t>ChIJaw2Aso_eYVMRWAI1_vNkg2M</t>
  </si>
  <si>
    <t>1304 N Liberty Lake Rd, Liberty Lake, WA 99019, United States</t>
  </si>
  <si>
    <t>ChIJXQ3ht45slFQR72HUrOjjBDI</t>
  </si>
  <si>
    <t>1227 15th Ave, Longview, WA 98632, United States</t>
  </si>
  <si>
    <t>ChIJmY-xYPhslFQR-SAYw7DM9-w</t>
  </si>
  <si>
    <t>2930 Ocean Beach Hwy, Longview, WA 98632, United States</t>
  </si>
  <si>
    <t>ChIJQWBjIBIEkFQRNPXKnbmpCUw</t>
  </si>
  <si>
    <t>12811 Beverly Park Rd, Lynnwood, WA 98087, United States</t>
  </si>
  <si>
    <t>ChIJmZsTWEQEkFQReK3znTORd4k</t>
  </si>
  <si>
    <t>14826 Hwy 99 N, Lynnwood, WA 98087, United States</t>
  </si>
  <si>
    <t>ChIJdR0NMTcFkFQRn4Ila1pEP1A</t>
  </si>
  <si>
    <t>19500 Hwy 99 Suite 110, Lynnwood, WA 98036, United States</t>
  </si>
  <si>
    <t>ChIJOVnALKGKkFQRfRdfWTd2rNo</t>
  </si>
  <si>
    <t>26916 Renton-Maple Valley Rd, Maple Valley, WA 98038, United States</t>
  </si>
  <si>
    <t>ChIJB5IMpoBThVQRH9c7F8UDOAI</t>
  </si>
  <si>
    <t>1258 State St, Marysville, WA 98270, United States</t>
  </si>
  <si>
    <t>ChIJYV1h694FkFQRKVYdEbHJqmI</t>
  </si>
  <si>
    <t>16304 Bothell Everett Hwy, Mill Creek, WA 98012, United States</t>
  </si>
  <si>
    <t>ChIJxyiTX_H4kFQRaEMjo8SrS9I</t>
  </si>
  <si>
    <t>900 E Meridian Ave E Suite 12, Milton, WA 98354, United States</t>
  </si>
  <si>
    <t>ChIJX2oBCfammlQRWSPSVb2bntw</t>
  </si>
  <si>
    <t>19651 Hwy 2, Monroe, WA 98272, United States</t>
  </si>
  <si>
    <t>ChIJO_ABvrw4mVQRDzkhBcs64CY</t>
  </si>
  <si>
    <t>601 S Pioneer Way, Moses Lake, WA 98837, United States</t>
  </si>
  <si>
    <t>ChIJp9b2JydshVQRI-BfRJd-iUo</t>
  </si>
  <si>
    <t>315 E College Way, Mt Vernon, WA 98273, United States</t>
  </si>
  <si>
    <t>ChIJB-nN8VkFkFQR9Ol5ehfySgA</t>
  </si>
  <si>
    <t>4301 212th St SW, Mountlake Terrace, WA 98043, United States</t>
  </si>
  <si>
    <t>ChIJdflW5h5pkFQRFWeKx9wyZmY</t>
  </si>
  <si>
    <t>6911 Coal Creek Pkwy SE, Newcastle, WA 98059, United States</t>
  </si>
  <si>
    <t>ChIJjXcGUg0kYlMRV77PA4h3LWo</t>
  </si>
  <si>
    <t>121 W Walnut St, Newport, WA 99156, United States</t>
  </si>
  <si>
    <t>ChIJS0SqXDh8kFQRQcI89ptJbYc</t>
  </si>
  <si>
    <t>460 SW Mt Si Blvd, North Bend, WA 98045, United States</t>
  </si>
  <si>
    <t>ChIJwdwh7D6Kj1QR-NP-qDFo_bw</t>
  </si>
  <si>
    <t>1450 SW Erie St, Oak Harbor, WA 98277, United States</t>
  </si>
  <si>
    <t>ChIJjcNHWqJ1kVQRBHrc35kGxio</t>
  </si>
  <si>
    <t>3215 Harrison Ave NW, Olympia, WA 98502, United States</t>
  </si>
  <si>
    <t>ChIJDURHgzwLkVQRGR8EAz2xkHM</t>
  </si>
  <si>
    <t>4280 Martin Way E, Olympia, WA 98516, United States</t>
  </si>
  <si>
    <t>ChIJnUaIElronFQR542VF7vahwU</t>
  </si>
  <si>
    <t>607 Omache Dr, Omak, WA 98841, United States</t>
  </si>
  <si>
    <t>ChIJI13gHxPjkFQRYh269Rpyez4</t>
  </si>
  <si>
    <t>215 Whitesell St NW, Orting, WA 98360, United States</t>
  </si>
  <si>
    <t>ChIJvzNf37uxj1QR4j71GyACVo8</t>
  </si>
  <si>
    <t>110 E 3rd St, Port Angeles, WA 98362, United States</t>
  </si>
  <si>
    <t>ChIJ7-lU1uSwj1QR3wnB0m8ydIY</t>
  </si>
  <si>
    <t>2709 E Hwy 101, Port Angeles, WA 98362, United States</t>
  </si>
  <si>
    <t>ChIJJ9E9btVJkFQRHYIRyOk0vfo</t>
  </si>
  <si>
    <t>3355 Bethel Rd SE, Port Orchard, WA 98366, United States</t>
  </si>
  <si>
    <t>ChIJMxTgOTTsj1QRgVrioCC1XJs</t>
  </si>
  <si>
    <t>442 W Sims Way, Port Townsend, WA 98368, United States</t>
  </si>
  <si>
    <t>ChIJOaxng6AjkFQR6olPHOkWFYY</t>
  </si>
  <si>
    <t>19245 10th Ave NE, Poulsbo, WA 98370, United States</t>
  </si>
  <si>
    <t>ChIJ6QLOlUeHn1QRAQmyFL2M2tA</t>
  </si>
  <si>
    <t>430 SE Bishop Blvd, Pullman, WA 99163, United States</t>
  </si>
  <si>
    <t>ChIJbwjbvev9kFQRUd3oVrEjx_0</t>
  </si>
  <si>
    <t>11501 Canyon Rd E, Puyallup, WA 98373, United States</t>
  </si>
  <si>
    <t>ChIJHc_61QL9kFQR4MG1SV4hWsY</t>
  </si>
  <si>
    <t>13308 Meridian E, Puyallup, WA 98373, United States</t>
  </si>
  <si>
    <t>ChIJZ3hC0tb5kFQR-E7yKvSbQr8</t>
  </si>
  <si>
    <t>5616 176th St E, Puyallup, WA 98375, United States</t>
  </si>
  <si>
    <t>ChIJ7S1lTAL8kFQR9nP7RaAKkQs</t>
  </si>
  <si>
    <t>611 S Meridian, Puyallup, WA 98371, United States</t>
  </si>
  <si>
    <t>ChIJ3ab3ipj7kFQRipTM2CVTLno</t>
  </si>
  <si>
    <t>708 Shaw Rd E, Puyallup, WA 98372, United States</t>
  </si>
  <si>
    <t>ChIJLZ7_MghtkFQRqOYfZM8nlRw</t>
  </si>
  <si>
    <t>15000 NE 24th St, Redmond, WA 98052, United States</t>
  </si>
  <si>
    <t>ChIJF73b8blykFQRM1xuQtZPuy8</t>
  </si>
  <si>
    <t>17246 Redmond Way, Redmond, WA 98052, United States</t>
  </si>
  <si>
    <t>ChIJN5YHWH5nkFQRuEntwuuCeXE</t>
  </si>
  <si>
    <t>17230 140th Ave SE, Renton, WA 98058, United States</t>
  </si>
  <si>
    <t>ChIJ7eXyyq1CkFQRdBuqmrQy4vI</t>
  </si>
  <si>
    <t>200 S 3rd St, Renton, WA 98057, United States</t>
  </si>
  <si>
    <t>ChIJJy-EoW1okFQRiYWVNbBDnKc</t>
  </si>
  <si>
    <t>2725 NE Sunset Blvd, Renton, WA 98056, United States</t>
  </si>
  <si>
    <t>ChIJ0eE3GdlnkFQRNn6HIzWb9gA</t>
  </si>
  <si>
    <t>4300 NE 4th St, Renton, WA 98059, United States</t>
  </si>
  <si>
    <t>ChIJgZTLviplmFQRHEM4aSktFzI</t>
  </si>
  <si>
    <t>1803 George Washington Way, Richland, WA 99354, United States</t>
  </si>
  <si>
    <t>ChIJnd3kX_RxkFQRikvUHKl9s3k</t>
  </si>
  <si>
    <t>630 228th Ave NE, Sammamish, WA 98074, United States</t>
  </si>
  <si>
    <t>ChIJZ7YkV10RkFQR__sXY3QJ468</t>
  </si>
  <si>
    <t>12318 15th Ave NE, Seattle, WA 98125, United States</t>
  </si>
  <si>
    <t>ChIJEQGStywVkFQReH9PnFysQKc</t>
  </si>
  <si>
    <t>1410 E John St, Seattle, WA 98112, United States</t>
  </si>
  <si>
    <t>ChIJDza_vMkVkFQR2uYE1hm_i0w</t>
  </si>
  <si>
    <t>1423 NW Market St, Seattle, WA 98107, United States</t>
  </si>
  <si>
    <t>ChIJt98nXBIVkFQRIjI2qsvZ9hs</t>
  </si>
  <si>
    <t>2100 Queen Anne Ave N, Seattle, WA 98109, United States</t>
  </si>
  <si>
    <t>ChIJz0pf09VqkFQR13MrdwAjHo8</t>
  </si>
  <si>
    <t>2201 E Madison St, Seattle, WA 98112, United States</t>
  </si>
  <si>
    <t>ChIJ4cFK_GVAkFQR6MF5RJxCfqg</t>
  </si>
  <si>
    <t>2622 California Ave SW, Seattle, WA 98116, United States</t>
  </si>
  <si>
    <t>ChIJA3vpnYUUkFQRiUpkboB-3Io</t>
  </si>
  <si>
    <t>3020 NE 45th St, Seattle, WA 98105, United States</t>
  </si>
  <si>
    <t>ChIJcXJg9W5qkFQRmTFjH1TWR20</t>
  </si>
  <si>
    <t>3820 Rainier Ave S, Seattle, WA 98118, United States</t>
  </si>
  <si>
    <t>ChIJRQRc7gNCkFQRmuiiT9IZg_8</t>
  </si>
  <si>
    <t>3900 S Othello St, Seattle, WA 98118, United States</t>
  </si>
  <si>
    <t>ChIJDW92XzVDkFQR2tux0r4unbA</t>
  </si>
  <si>
    <t>4011 S 164th St, Seattle, WA 98188, United States</t>
  </si>
  <si>
    <t>ChIJ8XN50mEUkFQREqr5l5Mw9fE</t>
  </si>
  <si>
    <t>4732 Brooklyn Ave NE, Seattle, WA 98105, United States</t>
  </si>
  <si>
    <t>ChIJm5BqWflAkFQRg0BRtF0GZoM</t>
  </si>
  <si>
    <t>4754 42nd Ave SW, Seattle, WA 98116, United States</t>
  </si>
  <si>
    <t>ChIJxQO3o0MVkFQRNTorh-JWkHw</t>
  </si>
  <si>
    <t>516 1st Ave W, Seattle, WA 98119, United States</t>
  </si>
  <si>
    <t>ChIJ4xDXBnMUkFQRWZuPbk3sqqs</t>
  </si>
  <si>
    <t>7300 Roosevelt Way NE, Seattle, WA 98115, United States</t>
  </si>
  <si>
    <t>ChIJaUZ1ho8TkFQR94H0mQgRJR0</t>
  </si>
  <si>
    <t>7340 35th Ave NE, Seattle, WA 98115, United States</t>
  </si>
  <si>
    <t>ChIJXT1URYIWkFQRKMVCFqhNqpg</t>
  </si>
  <si>
    <t>8340 15th Ave NW, Seattle, WA 98117, United States</t>
  </si>
  <si>
    <t>ChIJx0ob9m1CkFQRbMOhdsYxp9E</t>
  </si>
  <si>
    <t>9262 Rainier Ave S, Seattle, WA 98118, United States</t>
  </si>
  <si>
    <t>ChIJjRhZL19BkFQRyKjTI1_hYCU</t>
  </si>
  <si>
    <t>9620 28th Ave SW, Seattle, WA 98126, United States</t>
  </si>
  <si>
    <t>ChIJB12cAFK_j1QRXkeTCo4rZBM</t>
  </si>
  <si>
    <t>680F W Washington St, Sequim, WA 98382, United States</t>
  </si>
  <si>
    <t>ChIJAXJ4NsCXkVQRIJNnnNLHqqc</t>
  </si>
  <si>
    <t>600 W Franklin St, Shelton, WA 98584, United States</t>
  </si>
  <si>
    <t>ChIJj4febiARkFQRZJkaDDTi3sk</t>
  </si>
  <si>
    <t>15332 Aurora Ave N, Shoreline, WA 98133, United States</t>
  </si>
  <si>
    <t>ChIJ2VmeYVQQkFQRSNIxOCg7Krs</t>
  </si>
  <si>
    <t>17202 15th Ave NE, Shoreline, WA 98155, United States</t>
  </si>
  <si>
    <t>ChIJzazuN5Q6kFQR7CmokNRu-o0</t>
  </si>
  <si>
    <t>2890 NW Bucklin Hill Rd, Silverdale, WA 98383, United States</t>
  </si>
  <si>
    <t>ChIJieY1DqOpmlQRXEprqoBzY24</t>
  </si>
  <si>
    <t>1119 13th St, Snohomish, WA 98290, United States</t>
  </si>
  <si>
    <t>ChIJheL1r6h7kFQRYWFCRpCvaJc</t>
  </si>
  <si>
    <t>34828 SE Douglas St, Snoqualmie, WA 98065, United States</t>
  </si>
  <si>
    <t>ChIJaRjnxz8cnlQRVrk0YURzGho</t>
  </si>
  <si>
    <t>10100 N Newport Hwy, Spokane, WA 99218, United States</t>
  </si>
  <si>
    <t>ChIJT92N23sgnlQRGDHRm8PtD6I</t>
  </si>
  <si>
    <t>14020 E Sprague Ave, Spokane, WA 99216, United States</t>
  </si>
  <si>
    <t>ChIJMX4V-AAZnlQRVrgPLn7yS44</t>
  </si>
  <si>
    <t>1616 W Northwest Blvd, Spokane, WA 99205, United States</t>
  </si>
  <si>
    <t>ChIJaezxvHMZnlQRazkyqPFG-eY</t>
  </si>
  <si>
    <t>2507 W Wellesley Ave, Spokane, WA 99205, United States</t>
  </si>
  <si>
    <t>ChIJz51xvl0inlQRatkJZMUsie8</t>
  </si>
  <si>
    <t>2509 E 29th Ave, Spokane, WA 99223, United States</t>
  </si>
  <si>
    <t>ChIJM0RElicfnlQR7vlQMSJjQGE</t>
  </si>
  <si>
    <t>3919 N Market St, Spokane, WA 99207, United States</t>
  </si>
  <si>
    <t>ChIJ80AAnVAZnlQRaqPjlJibLMQ</t>
  </si>
  <si>
    <t>902 W Francis Ave, Spokane, WA 99205, United States</t>
  </si>
  <si>
    <t>ChIJyTdSHMIYnlQRWXZ7wQbxS90</t>
  </si>
  <si>
    <t>933 E Mission Ave, Spokane, WA 99202, United States</t>
  </si>
  <si>
    <t>ChIJ7SK6lpkjmFQRb6e2Osb4zH4</t>
  </si>
  <si>
    <t>613 S 6th St, Sunnyside, WA 98944, United States</t>
  </si>
  <si>
    <t>ChIJ7x4_jA1VkFQRobBtE3xqXJo</t>
  </si>
  <si>
    <t>1112 S M St, Tacoma, WA 98405, United States</t>
  </si>
  <si>
    <t>ChIJk38X7Pb_kFQR83W2j62Aby4</t>
  </si>
  <si>
    <t>1302 S 38th St, Tacoma, WA 98418, United States</t>
  </si>
  <si>
    <t>ChIJW62bS6UDkVQRXhNUotDAOvk</t>
  </si>
  <si>
    <t>15805 Pacific Ave S, Tacoma, WA 98444, United States</t>
  </si>
  <si>
    <t>ChIJJ9AOHjT-kFQR9vg3kKraPqU</t>
  </si>
  <si>
    <t>1624 72nd St E, Tacoma, WA 98404, United States</t>
  </si>
  <si>
    <t>ChIJ87guTu9UkFQRZ3HcxOPDQRA</t>
  </si>
  <si>
    <t>2411 N Proctor St, Tacoma, WA 98406, United States</t>
  </si>
  <si>
    <t>ChIJ90_YfrhUkFQRbUGMZZRJ7Wc</t>
  </si>
  <si>
    <t>2637 N Pearl St, Tacoma, WA 98407, United States</t>
  </si>
  <si>
    <t>ChIJVcWrSPOqkVQRmkZ8O7FYbsQ</t>
  </si>
  <si>
    <t>3842 Bridgeport Way W, Tacoma, WA 98466, United States</t>
  </si>
  <si>
    <t>ChIJM105Dd3_kFQRMneiJfSwLVs</t>
  </si>
  <si>
    <t>707 S 56th St, Tacoma, WA 98408, United States</t>
  </si>
  <si>
    <t>ChIJ4Yd1d6eHl1QRKEVHQLDzHyg</t>
  </si>
  <si>
    <t>711 W 1st Ave, Toppenish, WA 98948, United States</t>
  </si>
  <si>
    <t>ChIJByGc1l90kVQRZmC6rumRB5c</t>
  </si>
  <si>
    <t>520 Cleveland Ave SE, Tumwater, WA 98501, United States</t>
  </si>
  <si>
    <t>ChIJzW7aY--tlVQR_qaSbZc46CE</t>
  </si>
  <si>
    <t>13023 NE Hwy 99 Suite 1, Vancouver, WA 98686, United States</t>
  </si>
  <si>
    <t>ChIJm4BKfSCllVQRIppDZ8Zgx6c</t>
  </si>
  <si>
    <t>13719 SE Mill Plain Blvd, Vancouver, WA 98684, United States</t>
  </si>
  <si>
    <t>ChIJlwfEYlullVQRft_JeezHnt8</t>
  </si>
  <si>
    <t>2615 NE 112th Ave, Vancouver, WA 98684, United States</t>
  </si>
  <si>
    <t>ChIJD-PXYiWvlVQRFl_MTeamMhI</t>
  </si>
  <si>
    <t>3707 N, Main St, Vancouver, WA 98663, United States</t>
  </si>
  <si>
    <t>ChIJ8_JCTIyulVQR52wz5W8TVnE</t>
  </si>
  <si>
    <t>408 NE 81st St, Vancouver, WA 98665, United States</t>
  </si>
  <si>
    <t>ChIJEe78ZnmwlVQRt9YMPRsbAtg</t>
  </si>
  <si>
    <t>6700 NE 162nd Ave Suite 500, Vancouver, WA 98682, United States</t>
  </si>
  <si>
    <t>ChIJJQwwiI-llVQRmw-i9H70bZk</t>
  </si>
  <si>
    <t>6701 E Mill Plain Blvd, Vancouver, WA 98661, United States</t>
  </si>
  <si>
    <t>ChIJZZRKkbevlVQRNT8CoQIWUpg</t>
  </si>
  <si>
    <t>6711 NE 63rd St, Vancouver, WA 98661, United States</t>
  </si>
  <si>
    <t>ChIJV_jmPt5BolQRxQ4_TadoKvY</t>
  </si>
  <si>
    <t>1600 Plaza Way, Walla Walla, WA 99362, United States</t>
  </si>
  <si>
    <t>ChIJw-J2EGJqolQRZ_F7IqBdHDM</t>
  </si>
  <si>
    <t>215 E Rose St, Walla Walla, WA 99362, United States</t>
  </si>
  <si>
    <t>ChIJ8cjOzMa9lVQRJMN7hREVM_k</t>
  </si>
  <si>
    <t>3307 SE Evergreen Blvd Bldg 5, Washougal, WA 98671, United States</t>
  </si>
  <si>
    <t>ChIJKT1WoaLMm1QRN_AB_4ENgMs</t>
  </si>
  <si>
    <t>501 N Miller St, Wenatchee, WA 98801, United States</t>
  </si>
  <si>
    <t>ChIJRbwuZ4wLkFQRsSdZM6yE90k</t>
  </si>
  <si>
    <t>19150 NE Woodinville Duvall Rd, Woodinville, WA 98077, United States</t>
  </si>
  <si>
    <t>ChIJc9vkRU9PlFQRxSTHNC1J8s4</t>
  </si>
  <si>
    <t>1725 Pacific Ave, Woodland, WA 98674, United States</t>
  </si>
  <si>
    <t>ChIJ7Wm4bvzXmVQR7V_jvYYheBg</t>
  </si>
  <si>
    <t>1610 W Lincoln Ave, Yakima, WA 98902, United States</t>
  </si>
  <si>
    <t>ChIJWRCyJe7XmVQRD_LcB3ZuVJ8</t>
  </si>
  <si>
    <t>205 N 5th Ave, Yakima, WA 98902, United States</t>
  </si>
  <si>
    <t>ChIJM8Qwa2h9l1QRq1tQvZx0SMo</t>
  </si>
  <si>
    <t>2204A W Nob Hill Blvd, Yakima, WA 98902, United States</t>
  </si>
  <si>
    <t>ChIJzZFc0c1il1QROUzB2W4Wayk</t>
  </si>
  <si>
    <t>5702 Summitview Ave, Yakima, WA 98908, United States</t>
  </si>
  <si>
    <t>ChIJ93s8kWh4hYARq7STNkdRbVY</t>
  </si>
  <si>
    <t>905 E Meade Ave, Yakima, WA 98903, United States</t>
  </si>
  <si>
    <t>ChIJGTXyIO0TkVQRCGtGTjymITY</t>
  </si>
  <si>
    <t>1109 Yelm Ave E, Yelm, WA 98597, United States</t>
  </si>
  <si>
    <t>ChIJndoJsiklb4cRWLElVcFGLZI</t>
  </si>
  <si>
    <t>700 S Greeley Hwy, Cheyenne, WY 82007, United States</t>
  </si>
  <si>
    <t>ChIJIyFjxCm1ZocRdDdO2bST6vY</t>
  </si>
  <si>
    <t>1900 E Richards St, Douglas, WY 82633, United States</t>
  </si>
  <si>
    <t>ChIJU63NT9gBWYcRwck3gf_3AhM</t>
  </si>
  <si>
    <t>1165 W Main St, Lander, WY 82520, United States</t>
  </si>
  <si>
    <t>ChIJi1rC0B-QaIcRCeYESmhBBD4</t>
  </si>
  <si>
    <t>554 N 3rd St, Laramie, WY 82072, United States</t>
  </si>
  <si>
    <t>ChIJSegAERbXZYcRtk_Ba3Y5Wps</t>
  </si>
  <si>
    <t>1307 16th St, Wheatland, WY 82201, United States</t>
  </si>
  <si>
    <t>ChIJq7ugwwYJ2YgR7jmlFNhfnF0</t>
  </si>
  <si>
    <t>13550 W Sunrise Blvd, Sunrise, FL 33323, United States</t>
  </si>
  <si>
    <t>ChIJZQ_1czOv2YgRYnIhw7_x00M</t>
  </si>
  <si>
    <t>1900 S University Dr, Miramar, FL 33025, United States</t>
  </si>
  <si>
    <t>ChIJZ-vJH20F2YgRWgKtFt2DkXI</t>
  </si>
  <si>
    <t>950 N University Dr, Coral Springs, FL 33071, United States</t>
  </si>
  <si>
    <t>ChIJK-9z0BO52YgRnzLrK43evhk</t>
  </si>
  <si>
    <t>8425 NW 13th Terrace, Doral, FL 33126, United States</t>
  </si>
  <si>
    <t>ChIJNy-D4HMq2YgRnSMWtOqZXyY</t>
  </si>
  <si>
    <t>4295 45th St, West Palm Beach, FL 33407, United States</t>
  </si>
  <si>
    <t>ChIJiU_nE1Lq3ogRaLrzE9vrOuo</t>
  </si>
  <si>
    <t>1750 SW Gatlin Blvd, Port St. Lucie, FL 34953, United States</t>
  </si>
  <si>
    <t>ChIJnzdJcAYc24gRpeMzckpmMxI</t>
  </si>
  <si>
    <t>2550 Immokalee Rd, Naples, FL 34110, United States</t>
  </si>
  <si>
    <t>ChIJ074vNkrbQIYRrXUDgP5AwHA</t>
  </si>
  <si>
    <t>10488 Katy Fwy, Houston, TX 77043, United States</t>
  </si>
  <si>
    <t>ChIJay-g1VLQQIYRSKeAggBwC88</t>
  </si>
  <si>
    <t>12205 West Rd, Jersey Village, TX 77065, United States</t>
  </si>
  <si>
    <t>ChIJsasD9HjBQIYRvEWY2SQKaiQ</t>
  </si>
  <si>
    <t>5310 S Rice Ave, Houston, TX 77081, United States</t>
  </si>
  <si>
    <t>ChIJpfCDZu_NQIYRARHWL_PqeAU</t>
  </si>
  <si>
    <t>7950 Cypress Creek Pkwy, Houston, TX 77070, United States</t>
  </si>
  <si>
    <t>ChIJXdx8X0mTQIYRXzGy8kLnl2g</t>
  </si>
  <si>
    <t>15800 South Fwy, Pearland, TX 77584, United States</t>
  </si>
  <si>
    <t>ChIJoyB0WFjKQIYRCLHYuhiCaoM</t>
  </si>
  <si>
    <t>325 E Richey Rd, Houston, TX 77073, United States</t>
  </si>
  <si>
    <t>ChIJTxUNbOeZQIYR26kfOUftbCg</t>
  </si>
  <si>
    <t>11101 Fuqua St, Houston, TX 77089, United States</t>
  </si>
  <si>
    <t>ChIJmw9JBAizQIYRckbybvDMJW8</t>
  </si>
  <si>
    <t>9665 Farm to Market 1960 Bypass Rd W, Humble, TX 77338, United States</t>
  </si>
  <si>
    <t>ChIJfeCuNRw3R4YR3mYKZJsTr0I</t>
  </si>
  <si>
    <t>19091 I-45, Shenandoah, TX 77385, United States</t>
  </si>
  <si>
    <t>ChIJRyKh0oKjQIYRLIvXO6yhAdo</t>
  </si>
  <si>
    <t>13600 East Fwy, Houston, TX 77015, United States</t>
  </si>
  <si>
    <t>ChIJ9Ra5gJ2bQIYReuNOrGmrZKw</t>
  </si>
  <si>
    <t>155 W El Dorado Blvd, Friendswood, TX 77546, United States</t>
  </si>
  <si>
    <t>ChIJwxCx-gI8R4YRVNSnJxzbQis</t>
  </si>
  <si>
    <t>2000 Westview Blvd, Conroe, TX 77304, United States</t>
  </si>
  <si>
    <t>ChIJFX4WMYh-P4YR4Y9jV09gc1A</t>
  </si>
  <si>
    <t>6614 Gulf Fwy, La Marque, TX 77568, United States</t>
  </si>
  <si>
    <t>ChIJiaQr4xWERoYR1lNp8M8-6x8</t>
  </si>
  <si>
    <t>1405 Earl Rudder Fwy S, College Station, TX 77845, United States</t>
  </si>
  <si>
    <t>ChIJw_sRhuVdQoYRXUUvs0fiH20</t>
  </si>
  <si>
    <t>9202 N Navarro St, Victoria, TX 77904, United States</t>
  </si>
  <si>
    <t>ChIJuVPzElb43YYRnvuOdHszjyg</t>
  </si>
  <si>
    <t>7970 N Mesa St, El Paso, TX 79932, United States</t>
  </si>
  <si>
    <t>ChIJFyBO5fVT54YRJmU4R7PLQ2o</t>
  </si>
  <si>
    <t>9498 Gateway N Blvd, El Paso, TX 79924, United States</t>
  </si>
  <si>
    <t>ChIJPdZHwgNb54YR224YTLjnM8w</t>
  </si>
  <si>
    <t>7001 Gateway Blvd W, El Paso, TX 79925, United States</t>
  </si>
  <si>
    <t>ChIJqzsW851E54YRwIdFmRzdGdg</t>
  </si>
  <si>
    <t>11360 Pellicano Dr, El Paso, TX 79936, United States</t>
  </si>
  <si>
    <t>ChIJ9TeOzwE93oYRDYajL1evTDE</t>
  </si>
  <si>
    <t>2711 N Telshor Blvd, Las Cruces, NM 88011, United States</t>
  </si>
  <si>
    <t>ChIJ4Ud_oT54ToYRNzMUOefQ3dw</t>
  </si>
  <si>
    <t>6375 NE Loop 820, North Richland Hills, TX 76180, United States</t>
  </si>
  <si>
    <t>ChIJvxZcFtLUTYYRdU4rRtSR0wY</t>
  </si>
  <si>
    <t>1701 W State Hwy 114, Grapevine, TX 76051, United States</t>
  </si>
  <si>
    <t>ChIJG5W4l1IoTIYRzRmjCMGzCBI</t>
  </si>
  <si>
    <t>1213 Market Pl Blvd, Irving, TX 75063, United States</t>
  </si>
  <si>
    <t>ChIJmzBucxKRToYRCRc38hkf-5g</t>
  </si>
  <si>
    <t>2900 W Wheatland Rd, Dallas, TX 75237, United States</t>
  </si>
  <si>
    <t>ChIJ37Kgyk6dToYRKW1MrliSwzk</t>
  </si>
  <si>
    <t>9461 Webb Chapel Rd, Dallas, TX 75220, United States</t>
  </si>
  <si>
    <t>ChIJLYEFxmfXTYYRii5-kyYmCnA</t>
  </si>
  <si>
    <t>201 Golden Triangle Boulevard, Keller, TX 76248, United States</t>
  </si>
  <si>
    <t>ChIJ4V7TQQZpToYRRw4SCQdfhZw</t>
  </si>
  <si>
    <t>600 N Burleson Blvd, Burleson, TX 76028, United States</t>
  </si>
  <si>
    <t>ChIJsWH-sM4mTIYRXroNjs0rEmQ</t>
  </si>
  <si>
    <t>4062 Lyndon B Johnson Fwy, Dallas, TX 75244, United States</t>
  </si>
  <si>
    <t>ChIJse9rBJlyToYR7dZgTUJiR9g</t>
  </si>
  <si>
    <t>4400 Bryant Irvin Rd, Fort Worth, TX 76132, United States</t>
  </si>
  <si>
    <t>ChIJI9e38wCfToYRe8uuTb67DRA</t>
  </si>
  <si>
    <t>2218 Greenville Ave, Dallas, TX 75206, United States</t>
  </si>
  <si>
    <t>ChIJ6Tpoy01zToYRDmlwofCLEH0</t>
  </si>
  <si>
    <t>6760 Westworth Blvd, Westworth Village, TX 76114, United States</t>
  </si>
  <si>
    <t>ChIJraaSqJOfToYRJZAUMEnNXco</t>
  </si>
  <si>
    <t>6185 Retail Rd, Dallas, TX 75231, United States</t>
  </si>
  <si>
    <t>ChIJh9ooeeMtTIYR9TJiaI3kuhc</t>
  </si>
  <si>
    <t>751 W Main St, Lewisville, TX 75067, United States</t>
  </si>
  <si>
    <t>ChIJo2sQH8KjToYRTQyhBiWjqzA</t>
  </si>
  <si>
    <t>5555 S Buckner Blvd, Dallas, TX 75228, United States</t>
  </si>
  <si>
    <t>ChIJByxCS8WgToYRh4P92FCSU1Y</t>
  </si>
  <si>
    <t>12000 McCree Rd, Dallas, TX 75238, United States</t>
  </si>
  <si>
    <t>ChIJgVwlEhYiTIYRdFSIoe9Ek24</t>
  </si>
  <si>
    <t>301 Coit Rd, Plano, TX 75075, United States</t>
  </si>
  <si>
    <t>ChIJF26_At48TIYRxKRKL1ULib8</t>
  </si>
  <si>
    <t>8621 Ohio Dr, Plano, TX 75024, United States</t>
  </si>
  <si>
    <t>ChIJc13AJJ7KwoARDecBWeL0LMg</t>
  </si>
  <si>
    <t>1399 Artesia Blvd, Gardena, CA 90248, United States</t>
  </si>
  <si>
    <t>ChIJJ1AjWRrawoARtSeUW6nXrM8</t>
  </si>
  <si>
    <t>4901 Santa Anita Ave, El Monte, CA 91731, United States</t>
  </si>
  <si>
    <t>ChIJ2ZROK_dK3YARPWEd9E95As4</t>
  </si>
  <si>
    <t>2601 Skypark Dr, Torrance, CA 90505, United States</t>
  </si>
  <si>
    <t>ChIJnSY2ctwt3YARd4kST79hS1w</t>
  </si>
  <si>
    <t>7480 Carson Blvd, Long Beach, CA 90808, United States</t>
  </si>
  <si>
    <t>ChIJOWq5Et8q3YARRVSeKNBKtbE</t>
  </si>
  <si>
    <t>1390 S Beach Blvd, La Habra, CA 90631, United States</t>
  </si>
  <si>
    <t>ChIJ1ygREk0vw4ARC3BbVVdJ3f8</t>
  </si>
  <si>
    <t>1301 S Lone Hill Ave, Glendora, CA 91740, United States</t>
  </si>
  <si>
    <t>ChIJMbD3MnnW3IARblyB7qzq9Fc</t>
  </si>
  <si>
    <t>603 S Placentia Ave, Fullerton, CA 92831, United States</t>
  </si>
  <si>
    <t>ChIJSSwB9suHwoARQAxmiEBSuEA</t>
  </si>
  <si>
    <t>26468 Carl Boyer Dr, Santa Clarita, CA 91350, United States</t>
  </si>
  <si>
    <t>ChIJq_lspREn3YARue-Wemnon2U</t>
  </si>
  <si>
    <t>17099 Brookhurst St, Fountain Valley, CA 92708, United States</t>
  </si>
  <si>
    <t>ChIJq6qqqjozw4ARqGpMpm-AmTE</t>
  </si>
  <si>
    <t>3951 Grand Ave, Chino, CA 91710, United States</t>
  </si>
  <si>
    <t>ChIJeR6FMZdZwoARFsQtNoDN9e8</t>
  </si>
  <si>
    <t>39940 10th St W, Palmdale, CA 93551, United States</t>
  </si>
  <si>
    <t>ChIJPTZP24I1w4AR9sUN5uwwmLU</t>
  </si>
  <si>
    <t>951 N Milliken Ave, Ontario, CA 91764, United States</t>
  </si>
  <si>
    <t>ChIJ87xxi2243IARYZir8LSRq9A</t>
  </si>
  <si>
    <t>1375 E Ontario Ave, Corona, CA 92881, United States</t>
  </si>
  <si>
    <t>ChIJD6fZPN824BQRW8DiIR9vZYQ</t>
  </si>
  <si>
    <t>2401 N Rose Ave, Oxnard, CA 93036, United States</t>
  </si>
  <si>
    <t>ChIJhwJdJVyv3IARS_FiYcT62tQ</t>
  </si>
  <si>
    <t>6363 Valley Springs Pkwy, Riverside, CA 92507, United States</t>
  </si>
  <si>
    <t>ChIJSaeBoX6r3IARLFUrXHXJ6mY</t>
  </si>
  <si>
    <t>1055 Harriman Pl, San Bernardino, CA 92408, United States</t>
  </si>
  <si>
    <t>ChIJjaHM1Q6C3IARJUBKKlpJcQk</t>
  </si>
  <si>
    <t>40500 Murrieta Hot Springs Rd, Murrieta, CA 92563, United States</t>
  </si>
  <si>
    <t>ChIJD2l_KVZA6oARBi4Jy3Pydao</t>
  </si>
  <si>
    <t>5625 Gosford Rd, Bakersfield, CA 93313, United States</t>
  </si>
  <si>
    <t>ChIJiUSonZMhm4ARdviuSjORz9c</t>
  </si>
  <si>
    <t>904 Pleasant Grove Blvd, Roseville, CA 95678, United States</t>
  </si>
  <si>
    <t>ChIJF7MYS6GshIAReXi7Q4hlLQE</t>
  </si>
  <si>
    <t>900 N Walton Ave, Yuba City, CA 95993, United States</t>
  </si>
  <si>
    <t>ChIJr0Gr4wSx44kRhBB3EXaYTHc</t>
  </si>
  <si>
    <t>7 Walmart Blvd, Hudson, NH 03051, United States</t>
  </si>
  <si>
    <t>ChIJU8VV6mJp4okRKCa73TGYXgI</t>
  </si>
  <si>
    <t>304 Sheep Davis Rd, Concord, NH 03301, United States</t>
  </si>
  <si>
    <t>ChIJ01xAkj2z54kRLcvaKd5YOE4</t>
  </si>
  <si>
    <t>3465 Berlin Turnpike, Newington, CT 06111, United States</t>
  </si>
  <si>
    <t>ChIJIVNgClhuZIgRLAYJawEMZfU</t>
  </si>
  <si>
    <t>1300 Antioch Pike, Nashville, TN 37211, United States</t>
  </si>
  <si>
    <t>ChIJR61pvUt5ZIgRA3VbQ1sQlVs</t>
  </si>
  <si>
    <t>3070 Mallory Ln, Franklin, TN 37067, United States</t>
  </si>
  <si>
    <t>ChIJz2qRqXZEZIgRYeoMjmXmai0</t>
  </si>
  <si>
    <t>301 Indian Lake Blvd, Hendersonville, TN 37075, United States</t>
  </si>
  <si>
    <t>ChIJy-v6i8L3Y4gRUPJbR9NjP7M</t>
  </si>
  <si>
    <t>125 John R Rice Blvd, Murfreesboro, TN 37129, United States</t>
  </si>
  <si>
    <t>ChIJ54tIgOwgZYgRW5YTaUXN1FI</t>
  </si>
  <si>
    <t>3315 Guthrie Hwy, Clarksville, TN 37040, United States</t>
  </si>
  <si>
    <t>ChIJG6XK1SrmZYgRp7oNaaWVOmE</t>
  </si>
  <si>
    <t>3200 Ken Bale Blvd, Bowling Green, KY 42103, United States</t>
  </si>
  <si>
    <t>ChIJ9Up7DM0jZ4gReIFm5C11t0g</t>
  </si>
  <si>
    <t>1177 Sams St, Cookeville, TN 38506, United States</t>
  </si>
  <si>
    <t>ChIJe7fprP1rYogR2qO8c9ek9Ik</t>
  </si>
  <si>
    <t>5651 Holmes Ave NW, Huntsville, AL 35816, United States</t>
  </si>
  <si>
    <t>ChIJAf503fJJfYgRB8MoBVy1fyU</t>
  </si>
  <si>
    <t>364 Cox Creek Pkwy, Florence, AL 35630, United States</t>
  </si>
  <si>
    <t>ChIJeevbuTQm9YgR7MpGzkohbOY</t>
  </si>
  <si>
    <t>6995 Concourse Pkwy, Douglasville, GA 30134, United States</t>
  </si>
  <si>
    <t>ChIJg3dYtWW59YgRlhYhaEnUG8c</t>
  </si>
  <si>
    <t>1520 Scenic Hwy N, Snellville, GA 30078, United States</t>
  </si>
  <si>
    <t>ChIJay9CZmeU9YgRIp7Rd6w6i1U</t>
  </si>
  <si>
    <t>3383 Buford Dr, Buford, GA 30519, United States</t>
  </si>
  <si>
    <t>ChIJP_QGVGf59IgRJyNmGeNOaok</t>
  </si>
  <si>
    <t>7325 Jonesboro Rd, Morrow, GA 30260, United States</t>
  </si>
  <si>
    <t>ChIJB7Nto7fz9YgR9h_wePkjxHM</t>
  </si>
  <si>
    <t>3839 Mundy Mill Rd, Oakwood, GA 30566, United States</t>
  </si>
  <si>
    <t>ChIJgQlIUcdZ9IgRaFhzP3v3b1o</t>
  </si>
  <si>
    <t>1765 Jonesboro Rd, McDonough, GA 30253, United States</t>
  </si>
  <si>
    <t>ChIJoc1o8e3B9IgRLZJSNiG-6sc</t>
  </si>
  <si>
    <t>310 Fischer Rd, Sharpsburg, GA 30277, United States</t>
  </si>
  <si>
    <t>ChIJVWJKxgKjiogRm_26kY5naSM</t>
  </si>
  <si>
    <t>2550 Redmond Cir, Rome, GA 30165, United States</t>
  </si>
  <si>
    <t>ChIJxaEp73Rz9ogRnyofeQpSApM</t>
  </si>
  <si>
    <t>4365 Atlanta Hwy, Athens, GA 30606, United States</t>
  </si>
  <si>
    <t>ChIJ51crztyxi4gRPPNoqkos-8U</t>
  </si>
  <si>
    <t>1900 Oxford Exchange Boulevard, Oxford, AL 36203, United States</t>
  </si>
  <si>
    <t>ChIJHcqD0AFkYIgRoTyixOLKwso</t>
  </si>
  <si>
    <t>6101 Lee Hwy., Chattanooga, TN 37421, United States</t>
  </si>
  <si>
    <t>ChIJ1wV7JM_784gRiOKHKwAP6Cc</t>
  </si>
  <si>
    <t>4701 Log Cabin Dr, Macon, GA 31204, United States</t>
  </si>
  <si>
    <t>ChIJ_9Lg1zGOD4gRKSDXU4OhgsI</t>
  </si>
  <si>
    <t>6570 Grand Ave, Gurnee, IL 60031, United States</t>
  </si>
  <si>
    <t>ChIJ70i5mg6WD4gRL8g7kIfNw3M</t>
  </si>
  <si>
    <t>335 N Milwaukee Ave, Vernon Hills, IL 60061, United States</t>
  </si>
  <si>
    <t>ChIJQZ72IvBmBYgR_7P-3YoYo_E</t>
  </si>
  <si>
    <t>3300 Brumback Boulevard, Kenosha, WI 53144, United States</t>
  </si>
  <si>
    <t>ChIJRW_XLia3D4gRsM0IIEmD3e0</t>
  </si>
  <si>
    <t>101 W Oakton St, Des Plaines, IL 60018, United States</t>
  </si>
  <si>
    <t>ChIJYRMM3cLPD4gRF1AkPwiAnU8</t>
  </si>
  <si>
    <t>2450 Main St, Evanston, IL 60202, United States</t>
  </si>
  <si>
    <t>ChIJoeQdV59yD4gRNHxBOH6_yw8</t>
  </si>
  <si>
    <t>5670 Northwest Hwy, Crystal Lake, IL 60014, United States</t>
  </si>
  <si>
    <t>ChIJrQVvRKGtD4gRk768Ev1YVHY</t>
  </si>
  <si>
    <t>1006 N Rohlwing Rd, Addison, IL 60101, United States</t>
  </si>
  <si>
    <t>ChIJjZxKbcm0D4gRLs794F4COfU</t>
  </si>
  <si>
    <t>141 North Ave, Northlake, IL 60164, United States</t>
  </si>
  <si>
    <t>ChIJScwTwUAbD4gRRcFhFyiXmZ0</t>
  </si>
  <si>
    <t>1000 S Randall Rd, Elgin, IL 60123, United States</t>
  </si>
  <si>
    <t>ChIJL0woLbEzDogRwuDsqP2AOF4</t>
  </si>
  <si>
    <t>2601 S Cicero Ave, Cicero, IL 60804, United States</t>
  </si>
  <si>
    <t>ChIJuXXm9NRJDogRhToqFk_2tok</t>
  </si>
  <si>
    <t>9500 Joliet Rd, Hodgkins, IL 60525, United States</t>
  </si>
  <si>
    <t>ChIJoyQc-uYTBYgR7h0-9gQudQc</t>
  </si>
  <si>
    <t>6705 S 27th St, Franklin, WI 53132, United States</t>
  </si>
  <si>
    <t>ChIJpdKF_EMlDogRnoqKWePgbRE</t>
  </si>
  <si>
    <t>9400 S Western Ave, Evergreen Park, IL 60805, United States</t>
  </si>
  <si>
    <t>ChIJf5IxWmPvDogRZYAlFlx2oQY</t>
  </si>
  <si>
    <t>1050 Ogden Ave, Montgomery, IL 60538, United States</t>
  </si>
  <si>
    <t>ChIJj9IefhU-DogRtQdL9fFhdto</t>
  </si>
  <si>
    <t>16100 S Harlem Ave, Tinley Park, IL 60477, United States</t>
  </si>
  <si>
    <t>ChIJf8VU8jaoBYgRRodd5ZVSNb8</t>
  </si>
  <si>
    <t>600 Springdale Rd, Waukesha, WI 53186, United States</t>
  </si>
  <si>
    <t>ChIJRTWFikAgDogRodkjj59uHHI</t>
  </si>
  <si>
    <t>603 River Oaks W, Calumet City, IL 60409, United States</t>
  </si>
  <si>
    <t>ChIJ3f-_S1S4CIgRa_sLOHRBpO4</t>
  </si>
  <si>
    <t>7151 Walton St, Rockford, IL 61108, United States</t>
  </si>
  <si>
    <t>ChIJC5P8-XlhDogRBX9KlewIk1Q</t>
  </si>
  <si>
    <t>321 S Larkin Ave, Joliet, IL 60436, United States</t>
  </si>
  <si>
    <t>ChIJbVlzPVQdBYgRbntqgjJv_o8</t>
  </si>
  <si>
    <t>8050 N 124th St, Milwaukee, WI 53224, United States</t>
  </si>
  <si>
    <t>ChIJzZjSlLAciogRSn0OQNkFRQE</t>
  </si>
  <si>
    <t>5850 U.S. Hwy 431, Albertville, AL 35950, United States</t>
  </si>
  <si>
    <t>ChIJVYVB3wuzi4gR6Q5oklItB4Y</t>
  </si>
  <si>
    <t>3108 McClellan Blvd, Anniston, AL 36204, United States</t>
  </si>
  <si>
    <t>ChIJQ_A9E3uLYogRO_L21chxJEI</t>
  </si>
  <si>
    <t>625 US Hwy 72 E, Athens, AL 35611, United States</t>
  </si>
  <si>
    <t>ChIJ38bX7pgeiYgR0NdGao0WxxU</t>
  </si>
  <si>
    <t>873 Dennison Ave SW, Birmingham, AL 35211, United States</t>
  </si>
  <si>
    <t>ChIJS2Mbr0qwYYgR-yT-AQPX-4o</t>
  </si>
  <si>
    <t>50468 AL-277, Bridgeport, AL 35740, United States</t>
  </si>
  <si>
    <t>ChIJUVEQ2CI8iogRHUSJVnxzwXU</t>
  </si>
  <si>
    <t>301b N 12th St, Gadsden, AL 35901, United States</t>
  </si>
  <si>
    <t>ChIJ1eCI4QFrYogRuDw5wjSDKWI</t>
  </si>
  <si>
    <t>3505 Pulaski Pike NW, Huntsville, AL 35810, United States</t>
  </si>
  <si>
    <t>ChIJ6RPOGjTWh4gR2_QGcpKNRrg</t>
  </si>
  <si>
    <t>689 Hwy 78 W, Jasper, AL 35501, United States</t>
  </si>
  <si>
    <t>ChIJf5fITMPhiIgRHCB8jdHJ4DA</t>
  </si>
  <si>
    <t>161 Bessemer Super Hwy, Midfield, AL 35228, United States</t>
  </si>
  <si>
    <t>ChIJXf6D1NMchogRCtsXXCXvvSk</t>
  </si>
  <si>
    <t>3067 McFarland Blvd, Northport, AL 35476, United States</t>
  </si>
  <si>
    <t>ChIJvfRq1MEFj4gRFo75HA56lYQ</t>
  </si>
  <si>
    <t>1320 E Highland Ave, Selma, AL 36703, United States</t>
  </si>
  <si>
    <t>ChIJZXZIuXr9i4gRIPSBekgggBo</t>
  </si>
  <si>
    <t>204 W Fort Williams St, Sylacauga, AL 35150, United States</t>
  </si>
  <si>
    <t>ChIJHYrr4AnNj4ARqsjynHYiI6w</t>
  </si>
  <si>
    <t>1316 Edison Ave, Benton, AR 72015, United States</t>
  </si>
  <si>
    <t>ChIJeTbDeAvPM4YR5ZX4nDk3YRU</t>
  </si>
  <si>
    <t>429 E Main St, Magnolia, AR 71753, United States</t>
  </si>
  <si>
    <t>ChIJCTWqV_RSLIYRxJg2tfJMMkI</t>
  </si>
  <si>
    <t>313 N Hyatt St, Monticello, AR 71655, United States</t>
  </si>
  <si>
    <t>ChIJjZzbVAdrNIYReqUlQ4Eey1s</t>
  </si>
  <si>
    <t>6 East St, Texarkana, AR 71854, United States</t>
  </si>
  <si>
    <t>ChIJT5nh1t121YcRgvW1cQDeNnI</t>
  </si>
  <si>
    <t>337 W Broadway, West Memphis, AR 72301, United States</t>
  </si>
  <si>
    <t>ChIJqbsZac18bIcRAofrs-ShcXs</t>
  </si>
  <si>
    <t>698 Peoria St, Aurora, CO 80011, United States</t>
  </si>
  <si>
    <t>ChIJyzIBxBxjbIcRoz5LrwvArHI</t>
  </si>
  <si>
    <t>15220 E 6th Ave, Aurora, CO 80011, United States</t>
  </si>
  <si>
    <t>ChIJERNFx0tEE4cRBaxRlp8vRtw</t>
  </si>
  <si>
    <t>405 S Circle Dr, Colorado Springs, CO 80910, United States</t>
  </si>
  <si>
    <t>ChIJD3ZpL55wbIcR7nep1CYyh7Q</t>
  </si>
  <si>
    <t>7290 Monaco St, Commerce City, CO 80022, United States</t>
  </si>
  <si>
    <t>ChIJ6WRFKY9_bIcR4iaw4-KJgKo</t>
  </si>
  <si>
    <t>1951 S Federal Blvd, Denver, CO 80219, United States</t>
  </si>
  <si>
    <t>ChIJMQQbX32Aa4cRpUOQnoR7r2I</t>
  </si>
  <si>
    <t>4255 W Florida Ave, Denver, CO 80219, United States</t>
  </si>
  <si>
    <t>ChIJnxtx3lx4bIcRog1iCLqGiC8</t>
  </si>
  <si>
    <t>4860 N Pecos St, Denver, CO 80221, United States</t>
  </si>
  <si>
    <t>ChIJiQeKvbp9bIcR-8XELrEwxNQ</t>
  </si>
  <si>
    <t>7150 Leetsdale Dr, Denver, CO 80224, United States</t>
  </si>
  <si>
    <t>ChIJSVO-CrB9bIcRjqRQt3iXBwI</t>
  </si>
  <si>
    <t>4874 Chambers Rd, Denver, CO 80239, United States</t>
  </si>
  <si>
    <t>ChIJ26mHOL2hbocRthPovWKI-K8</t>
  </si>
  <si>
    <t>816 25th St, Greeley, CO 80631, United States</t>
  </si>
  <si>
    <t>ChIJVamUxzj5a4cRNxgxPrnSrhk</t>
  </si>
  <si>
    <t>1750 N Main St, Longmont, CO 80501, United States</t>
  </si>
  <si>
    <t>ChIJ3da_5x53bIcR_GOSuaJDPGo</t>
  </si>
  <si>
    <t>1000 W 104th Ave, Northglenn, CO 80234, United States</t>
  </si>
  <si>
    <t>ChIJi0kcw6SjE4cRUHFFcpTZJhI</t>
  </si>
  <si>
    <t>1110 Bonforte Blvd, Pueblo, CO 81001, United States</t>
  </si>
  <si>
    <t>ChIJB1YfnK93bIcRx1ExUkKZayI</t>
  </si>
  <si>
    <t>630 W 84th Ave, Thornton, CO 80260, United States</t>
  </si>
  <si>
    <t>ChIJw7CV1uB3bIcRS_uXn6wtYK0</t>
  </si>
  <si>
    <t>3045 W 74th Ave, Westminster, CO 80030, United States</t>
  </si>
  <si>
    <t>ChIJAcQv4GcO6IkRhcgDmLS5gPM</t>
  </si>
  <si>
    <t>540 Pequonnock St, Bridgeport, CT 06604, United States</t>
  </si>
  <si>
    <t>ChIJuUYMtDb55okRtdMFcAFdYmw</t>
  </si>
  <si>
    <t>954 Main St, East Hartford, CT 06108, United States</t>
  </si>
  <si>
    <t>ChIJvb_-KobZ54kRVWEhVm1mBOA</t>
  </si>
  <si>
    <t>1125 Dixwell Ave, Hamden, CT 06514, United States</t>
  </si>
  <si>
    <t>ChIJ-47d5ppU5okRj-bZxnwyn5A</t>
  </si>
  <si>
    <t>1888 Main St, Hartford, CT 06120, United States</t>
  </si>
  <si>
    <t>ChIJHRfPAGZX5okR2diZ9RbpHd4</t>
  </si>
  <si>
    <t>425 Broad St, Manchester, CT 06040, United States</t>
  </si>
  <si>
    <t>ChIJ14QNB43J54kRdJXZ8HuCeu0</t>
  </si>
  <si>
    <t>311 W Main St, Meriden, CT 06451, United States</t>
  </si>
  <si>
    <t>ChIJqQxLVgHB54kRO4EKNdLcYzM</t>
  </si>
  <si>
    <t>205 Union St, Waterbury, CT 06706, United States</t>
  </si>
  <si>
    <t>ChIJhxMT1ge4t4kRYAo0Y018cpE</t>
  </si>
  <si>
    <t>514 Rhode Island Ave NE, Washington, DC 20002, United States</t>
  </si>
  <si>
    <t>ChIJ57XJT4aZuIkRRlrrOYfy8BU</t>
  </si>
  <si>
    <t>696 N Dupont Blvd, Milford, DE 19963, United States</t>
  </si>
  <si>
    <t>ChIJG9-7gWDCuIkRnvkNTMfC5Fs</t>
  </si>
  <si>
    <t>28632 Dupont Blvd, Millsboro, DE 19966, United States</t>
  </si>
  <si>
    <t>ChIJu9JtbXEDx4kRYVvSyG8AVLI</t>
  </si>
  <si>
    <t>196 Penn Mart Center, New Castle, DE 19720, United States</t>
  </si>
  <si>
    <t>ChIJDUAfh9r2uIkR-WQstGU286k</t>
  </si>
  <si>
    <t>401 W Stein Hwy, Seaford, DE 19973, United States</t>
  </si>
  <si>
    <t>ChIJJ-J1WXH9xokR90uWrpGntK0</t>
  </si>
  <si>
    <t>1422 Lancaster Ave, Wilmington, DE 19805, United States</t>
  </si>
  <si>
    <t>ChIJWYjyanICx4kRciZf52AzT6I</t>
  </si>
  <si>
    <t>714 S Maryland Ave, Wilmington, DE 19805, United States</t>
  </si>
  <si>
    <t>ChIJG6xOU21254gR5jF6c_u1n4A</t>
  </si>
  <si>
    <t>823 E Semoran Blvd, Apopka, FL 32703, United States</t>
  </si>
  <si>
    <t>ChIJyRgxxQyW3IgRSjmKAdn6fHA</t>
  </si>
  <si>
    <t>1325 E Oak St, Arcadia, FL 34266, United States</t>
  </si>
  <si>
    <t>ChIJYc2OAUPFwogRp9B9B6UHmBY</t>
  </si>
  <si>
    <t>12859 FL-45, Archer, FL 32618, United States</t>
  </si>
  <si>
    <t>ChIJt3apmFVr3YgR-gpAuO8Sj7M</t>
  </si>
  <si>
    <t>464 Havendale Blvd, Auburndale, FL 33823, United States</t>
  </si>
  <si>
    <t>ChIJjRTk24dV3IgRfKM_Lj-m0Qg</t>
  </si>
  <si>
    <t>1020 US Hwy 27 S, Avon Park, FL 33825, United States</t>
  </si>
  <si>
    <t>ChIJDdhlv7kX3YgRJN2t1wQvVvM</t>
  </si>
  <si>
    <t>330 E Van Fleet Dr, Bartow, FL 33830, United States</t>
  </si>
  <si>
    <t>ChIJD6Y_dAKbwogRZQ5RuMyn5lY</t>
  </si>
  <si>
    <t>12060 US-19 N, Bayonet Point, FL 34667, United States</t>
  </si>
  <si>
    <t>ChIJsY0VNdrR54gRdDEf_ctWdmM</t>
  </si>
  <si>
    <t>10751 N US Hwy 441 SE, Belleview, FL 34420, United States</t>
  </si>
  <si>
    <t>ChIJkYeBneMVw4gR_szVPSLyqcA</t>
  </si>
  <si>
    <t>5631 14th St W, Bradenton, FL 34207, United States</t>
  </si>
  <si>
    <t>ChIJh9ZFkczt6IgRRZtLR9nWGx8</t>
  </si>
  <si>
    <t>661 E Hathaway Ave, Bronson, FL 32621, United States</t>
  </si>
  <si>
    <t>ChIJLwrwrLsc6IgRp-Hz66KOEk4</t>
  </si>
  <si>
    <t>20040 Cortez Blvd, Brooksville, FL 34601, United States</t>
  </si>
  <si>
    <t>ChIJ57hc2OYe6IgRJg-Way5l5Gs</t>
  </si>
  <si>
    <t>13017 Cortez Blvd, Brooksville, FL 34613, United States</t>
  </si>
  <si>
    <t>ChIJwRZWDszj6IgRnrsFyiSvTrE</t>
  </si>
  <si>
    <t>110 E Rodgers Blvd, Chiefland, FL 32626, United States</t>
  </si>
  <si>
    <t>ChIJmRrvnvzwwogRwzPioCRVWz0</t>
  </si>
  <si>
    <t>1209 Cleveland St, Clearwater, FL 33755, United States</t>
  </si>
  <si>
    <t>ChIJxcINyIKO54gRhpP9yWywS7g</t>
  </si>
  <si>
    <t>1203 W Hwy 50 Suite I, Clermont, FL 34711, United States</t>
  </si>
  <si>
    <t>ChIJU3vMf1L624gRvkre3E7wAvE</t>
  </si>
  <si>
    <t>900 W Sugarland Hwy Unit 10, Clewiston, FL 33440, United States</t>
  </si>
  <si>
    <t>ChIJb7HwO2yq4IgR2mmJ-QmIX7w</t>
  </si>
  <si>
    <t>1208 Dixon Blvd, Cocoa, FL 32922, United States</t>
  </si>
  <si>
    <t>ChIJJVm1HPT15ogRxH_xK-JP7gk</t>
  </si>
  <si>
    <t>925 Summit St, Crescent City, FL 32112, United States</t>
  </si>
  <si>
    <t>ChIJA1ftQKI96YgREAJOQuZT6AQ</t>
  </si>
  <si>
    <t>16702 SE, US-19, Cross City, FL 32628, United States</t>
  </si>
  <si>
    <t>ChIJXUL8NrRB6IgRHFlLlTthiqw</t>
  </si>
  <si>
    <t>204 SE US Hwy 19, Crystal River, FL 34429, United States</t>
  </si>
  <si>
    <t>ChIJnw_h0HzZ5ogRLb3-fS-qq3U</t>
  </si>
  <si>
    <t>288 N Nova Rd, Daytona Beach, FL 32114, United States</t>
  </si>
  <si>
    <t>ChIJjyi2YIIc54gRPxEeJbjFw_I</t>
  </si>
  <si>
    <t>939 N Woodland Blvd, DeLand, FL 32720, United States</t>
  </si>
  <si>
    <t>ChIJD7zX2HMb54gRcO6v7Hsah_A</t>
  </si>
  <si>
    <t>221 S Woodland Blvd Dr, DeLand, FL 32720, United States</t>
  </si>
  <si>
    <t>ChIJL-29p9EX54gRrODQXVYlF9k</t>
  </si>
  <si>
    <t>1382 Howland Blvd, Deltona, FL 32738, United States</t>
  </si>
  <si>
    <t>ChIJc8iB-irywogRv0_wCbPM38E</t>
  </si>
  <si>
    <t>950 Patricia Ave, Dunedin, FL 34698, United States</t>
  </si>
  <si>
    <t>ChIJichog8hl6IgRHh37URDDDnc</t>
  </si>
  <si>
    <t>11582 N Williams St Suite 400, Dunnellon, FL 34432, United States</t>
  </si>
  <si>
    <t>ChIJx9pt-dKi54gRgDCR1xotf2c</t>
  </si>
  <si>
    <t>332 W Ardice Ave, Eustis, FL 32726, United States</t>
  </si>
  <si>
    <t>ChIJM___FKnx3ogRc43hwf6CuQg</t>
  </si>
  <si>
    <t>605 Delaware Ave, Fort Pierce, FL 34950, United States</t>
  </si>
  <si>
    <t>ChIJLQo9HbMA3YgRRAGJKoWcOgw</t>
  </si>
  <si>
    <t>11 Hwy 630 E, Frostproof, FL 33843, United States</t>
  </si>
  <si>
    <t>ChIJhxU_ehRp24gRKkWnvXt9VgM</t>
  </si>
  <si>
    <t>4901 Palm Beach Blvd, Fort Myers, FL 33905, United States</t>
  </si>
  <si>
    <t>ChIJ18E7BnkW24gRky9xrkDKwNs</t>
  </si>
  <si>
    <t>18911 S Tamiami Trail, Fort Myers, FL 33908, United States</t>
  </si>
  <si>
    <t>ChIJUZbLUdFB24gR3OLzMi566ak</t>
  </si>
  <si>
    <t>3257 Cleveland Ave, Fort Myers, FL 33901, United States</t>
  </si>
  <si>
    <t>ChIJC2DiOCnu3ogRzpW24revp_Q</t>
  </si>
  <si>
    <t>2960 S US Hwy 1 Suite D-1, Fort Pierce, FL 34982, United States</t>
  </si>
  <si>
    <t>ChIJgZPAGmSk6IgRHMzqFM2wGY0</t>
  </si>
  <si>
    <t>2605 NW 13th St, Gainesville, FL 32601, United States</t>
  </si>
  <si>
    <t>ChIJnxRaQI7iwogRAL1idhyR9ag</t>
  </si>
  <si>
    <t>5015 Gulfport Blvd S, Gulfport, FL 33707, United States</t>
  </si>
  <si>
    <t>ChIJIfx3ZpFz3YgRRt1UyM4SZ-o</t>
  </si>
  <si>
    <t>1687 E Hinson Ave, Haines City, FL 33844, United States</t>
  </si>
  <si>
    <t>ChIJ65fJ0vuNwogRkSB0dseuaGE</t>
  </si>
  <si>
    <t>1824 US-19, Holiday, FL 34691, United States</t>
  </si>
  <si>
    <t>ChIJ7-ItIZTb5ogR_xoA3cmhF_g</t>
  </si>
  <si>
    <t>1603 N Nova Rd, Holly Hill, FL 32117, United States</t>
  </si>
  <si>
    <t>ChIJa4zc2U2awogRvBzxYgsOq58</t>
  </si>
  <si>
    <t>8854 State Rd 52, Hudson, FL 34669, United States</t>
  </si>
  <si>
    <t>ChIJPfs9IDRz6IgR4RXvdTldx38</t>
  </si>
  <si>
    <t>222 US Hwy 41 S, Inverness, FL 34450, United States</t>
  </si>
  <si>
    <t>ChIJhyv7eYWw5YgRkRp_hhmoL6c</t>
  </si>
  <si>
    <t>8000 Lem Turner Rd, Jacksonville, FL 32208, United States</t>
  </si>
  <si>
    <t>ChIJowSmVHLH5YgRT7N9S2u66FA</t>
  </si>
  <si>
    <t>5276 Blanding Blvd, Jacksonville, FL 32210, United States</t>
  </si>
  <si>
    <t>ChIJS0kZbgq25YgRcZ6uLjp3EP0</t>
  </si>
  <si>
    <t>5995 University Blvd S, Jacksonville, FL 32216, United States</t>
  </si>
  <si>
    <t>ChIJu922KKG65YgR7C6-LhQlTh4</t>
  </si>
  <si>
    <t>10696 Lem Turner Rd, Jacksonville, FL 32218, United States</t>
  </si>
  <si>
    <t>ChIJsYGODaG55YgRwSyQRlD6bVc</t>
  </si>
  <si>
    <t>762-1 Edgewood Ave N, Jacksonville, FL 32254, United States</t>
  </si>
  <si>
    <t>ChIJAaaMwviz5YgRndcHE5TSJZY</t>
  </si>
  <si>
    <t>6014 Merrill Rd, Jacksonville, FL 32277, United States</t>
  </si>
  <si>
    <t>ChIJ882QZE7jwogRF5gZHD1yBZ4</t>
  </si>
  <si>
    <t>4380 66th St N, Kenneth City, FL 33709, United States</t>
  </si>
  <si>
    <t>ChIJDf76XCCE3YgRrpVtAU2nZLc</t>
  </si>
  <si>
    <t>1702 N Main St, Kissimmee, FL 34744, United States</t>
  </si>
  <si>
    <t>ChIJbVITKnuD24gR8kF2i8pjmr0</t>
  </si>
  <si>
    <t>71 S Lee St, LaBelle, FL 33935, United States</t>
  </si>
  <si>
    <t>ChIJfbeEnXM574gRO0iCmgYzk3g</t>
  </si>
  <si>
    <t>1036 E Duval St, Lake City, FL 32055, United States</t>
  </si>
  <si>
    <t>ChIJQ4d5jENd3IgR2K9nalG1Nzc</t>
  </si>
  <si>
    <t>70 Plaza Ave, Lake Placid, FL 33852, United States</t>
  </si>
  <si>
    <t>ChIJIwAaIOcI3YgRrIw34213vB8</t>
  </si>
  <si>
    <t>630 FL-60 W, Lake Wales, FL 33853, United States</t>
  </si>
  <si>
    <t>ChIJiZdBclE_3YgRrim3oOQbxNw</t>
  </si>
  <si>
    <t>917 E Memorial Blvd, Lakeland, FL 33801, United States</t>
  </si>
  <si>
    <t>ChIJzU-AJCJH3YgRIfkYdHKNniU</t>
  </si>
  <si>
    <t>4985 US Hwy 98 N, Lakeland, FL 33809, United States</t>
  </si>
  <si>
    <t>ChIJcwaOOfM43YgRWXooMfTP87k</t>
  </si>
  <si>
    <t>2021 George Jenkins Blvd Unit 9a, Lakeland, FL 33815, United States</t>
  </si>
  <si>
    <t>ChIJJy8ckXP6wogRY3lrJ76p6MM</t>
  </si>
  <si>
    <t>100 Clearwater Largo Rd N, Largo, FL 33770, United States</t>
  </si>
  <si>
    <t>ChIJfYAIgZz6wogRWA95U3o3cGs</t>
  </si>
  <si>
    <t>2156 E Bay Dr, Largo, FL 33771, United States</t>
  </si>
  <si>
    <t>ChIJ_2vGBqLq54gRZgxIdRUxg_s</t>
  </si>
  <si>
    <t>1415 S 14th St, Leesburg, FL 34748, United States</t>
  </si>
  <si>
    <t>ChIJERRXDlNy24gRoP1ohJjrvXI</t>
  </si>
  <si>
    <t>1215 Homestead Rd N, Lehigh Acres, FL 33936, United States</t>
  </si>
  <si>
    <t>ChIJMwaqG_zd7ogRqm6rAtDIH0s</t>
  </si>
  <si>
    <t>1535 Ohio Ave S, Live Oak, FL 32060, United States</t>
  </si>
  <si>
    <t>ChIJTY7k6ptt54gRn23tc47yCC0</t>
  </si>
  <si>
    <t>262 N S US Hwy 17 92, Longwood, FL 32750, United States</t>
  </si>
  <si>
    <t>ChIJc7ep1V3z5YgR41rF_uxzyUQ</t>
  </si>
  <si>
    <t>816 S 6th St, Macclenny, FL 32063, United States</t>
  </si>
  <si>
    <t>ChIJUe6PXp-x2YgRd77FQMyBxd4</t>
  </si>
  <si>
    <t>8890 NW 7th Ave, Miami, FL 33150, United States</t>
  </si>
  <si>
    <t>ChIJbaJG4Mbj2ogR3jJYJ8BoPzM</t>
  </si>
  <si>
    <t>3725 Tamiami Trail E, Naples, FL 34112, United States</t>
  </si>
  <si>
    <t>ChIJZ3FkuUWQwogRPrcI4Fo9uX0</t>
  </si>
  <si>
    <t>6536 Massachusetts Ave, New Port Richey, FL 34653, United States</t>
  </si>
  <si>
    <t>ChIJHTpt5cou54gR4hW3XYznjEw</t>
  </si>
  <si>
    <t>720 S Dixie Fwy, New Smyrna Beach, FL 32168, United States</t>
  </si>
  <si>
    <t>ChIJq-6k7YBB24gR4GHpChTqleQ</t>
  </si>
  <si>
    <t>4150 Hancock Bridge Pkwy, North Fort Myers, FL 33903, United States</t>
  </si>
  <si>
    <t>ChIJySecKqJVw4gRlPP2opP2RwQ</t>
  </si>
  <si>
    <t>12600 S Tamiami Trail N, North Port, FL 34287, United States</t>
  </si>
  <si>
    <t>ChIJHYDMX7Ms5ogRRAaEOfKi_sA</t>
  </si>
  <si>
    <t>1926 E Silver Springs Blvd, Ocala, FL 34470, United States</t>
  </si>
  <si>
    <t>ChIJMQS83h556IgRY8mLIew-Yg0</t>
  </si>
  <si>
    <t>8585 SW State Rd 200, Ocala, FL 34481, United States</t>
  </si>
  <si>
    <t>ChIJAWXFgvgQ54gRmPsXe3E62DY</t>
  </si>
  <si>
    <t>858 Saxon Blvd, Orange City, FL 32763, United States</t>
  </si>
  <si>
    <t>ChIJczVwvOF754gREnR7rEQGWfQ</t>
  </si>
  <si>
    <t>2200 Bruton Blvd, Orlando, FL 32805, United States</t>
  </si>
  <si>
    <t>ChIJ98BwhuV554gRNVkcXWXKH-k</t>
  </si>
  <si>
    <t>6135 Silver Star Rd, Orlando, FL 32808, United States</t>
  </si>
  <si>
    <t>ChIJx7M4tkp354gRmyGo7-1EHhA</t>
  </si>
  <si>
    <t>5800 N Orange Blossom Trail, Orlando, FL 32810, United States</t>
  </si>
  <si>
    <t>ChIJsbXDXqx554gRpC-Opkc7agY</t>
  </si>
  <si>
    <t>6341 W Colonial Dr, Orlando, FL 32818, United States</t>
  </si>
  <si>
    <t>ChIJVYnAk61l54gRYUl9SgSHzf4</t>
  </si>
  <si>
    <t>702 S Goldenrod Rd, Orlando, FL 32822, United States</t>
  </si>
  <si>
    <t>ChIJSXi_k61l54gR-DjfOwWRJls</t>
  </si>
  <si>
    <t>4075 S Goldenrod Rd, Orlando, FL 32822, United States</t>
  </si>
  <si>
    <t>ChIJgzgaWoh754gR4pCM3bpg7ts</t>
  </si>
  <si>
    <t>4624 S Orange Blossom Trail, Orlando, FL 32839, United States</t>
  </si>
  <si>
    <t>ChIJ1STUK_JS2YgR7mvLF-2fbIg</t>
  </si>
  <si>
    <t>600 E Main St, Pahokee, FL 33476, United States</t>
  </si>
  <si>
    <t>ChIJDwABWMdl5ogRHFer5OJvPX8</t>
  </si>
  <si>
    <t>3210 Crill Ave, Palatka, FL 32177, United States</t>
  </si>
  <si>
    <t>ChIJESiuE3sS3ogRt3kJ0pDFWUI</t>
  </si>
  <si>
    <t>4700 Babcock St NE Unit B2, Palm Bay, FL 32905, United States</t>
  </si>
  <si>
    <t>ChIJgdx2p9Gp7ogRd8a3DC889VE</t>
  </si>
  <si>
    <t>2020 S Jefferson St, Perry, FL 32347, United States</t>
  </si>
  <si>
    <t>ChIJP0T4HKI23YgRnq_OgqVhwDU</t>
  </si>
  <si>
    <t>1401 S Collins St, Plant City, FL 33563, United States</t>
  </si>
  <si>
    <t>ChIJB4JG1E8d2YgRjjCuBDWgbFY</t>
  </si>
  <si>
    <t>1040 E Sample Rd, Pompano Beach, FL 33064, United States</t>
  </si>
  <si>
    <t>ChIJR2qDlNOr3IgRJYm4N3dLrXM</t>
  </si>
  <si>
    <t>1825 Tamiami Trail, Port Charlotte, FL 33948, United States</t>
  </si>
  <si>
    <t>ChIJLfXMmQ3Y5ogRouXuXdaMWdY</t>
  </si>
  <si>
    <t>3818 S Nova Rd, Port Orange, FL 32127, United States</t>
  </si>
  <si>
    <t>ChIJK47lIXqbwogR5w7SjkOKZ9o</t>
  </si>
  <si>
    <t>9332 US-19, Port Richey, FL 34668, United States</t>
  </si>
  <si>
    <t>ChIJK2GOucTRwogR4sBmCz9sSyo</t>
  </si>
  <si>
    <t>9624-A US-301, Riverview, FL 33578, United States</t>
  </si>
  <si>
    <t>ChIJEa4kXP3U2IgRlM4Kf1OiGPU</t>
  </si>
  <si>
    <t>3000 Broadway Ave, Riviera Beach, FL 33404, United States</t>
  </si>
  <si>
    <t>ChIJTRJDpmoT54gRp40w4crjUJ4</t>
  </si>
  <si>
    <t>2440 S French Ave, Sanford, FL 32771, United States</t>
  </si>
  <si>
    <t>ChIJby4GV3tAw4gRzKF8uSwZfXs</t>
  </si>
  <si>
    <t>200 N Lime Ave, Sarasota, FL 34237, United States</t>
  </si>
  <si>
    <t>ChIJk6mpillX3IgR7PcmAPbFQCo</t>
  </si>
  <si>
    <t>1544 Lakeview Dr, Sebring, FL 33870, United States</t>
  </si>
  <si>
    <t>ChIJy-FI7Q7MwogRyNjF-9GXLlg</t>
  </si>
  <si>
    <t>729 W Dr Martin Luther King Jr Blvd, Seffner, FL 33584, United States</t>
  </si>
  <si>
    <t>ChIJ97rjDWb7wogRmYS_FvVD7O4</t>
  </si>
  <si>
    <t>8815 Park Blvd N, Seminole, FL 33777, United States</t>
  </si>
  <si>
    <t>ChIJBS2iXsifwogRRHqH5dMSp3g</t>
  </si>
  <si>
    <t>7351 Spring Hill Dr Unit 1, Spring Hill, FL 34606, United States</t>
  </si>
  <si>
    <t>ChIJOyZNeVyO3YgRiGS595n-gCE</t>
  </si>
  <si>
    <t>916 13th St, St Cloud, FL 34769, United States</t>
  </si>
  <si>
    <t>ChIJ43YzV3nhwogRQdD0C-XohIA</t>
  </si>
  <si>
    <t>701 9th St N, St. Petersburg, FL 33701, United States</t>
  </si>
  <si>
    <t>ChIJN2sAGwbkwogRJkMKM6UsLhw</t>
  </si>
  <si>
    <t>1804 62nd Ave N, St. Petersburg, FL 33702, United States</t>
  </si>
  <si>
    <t>ChIJI1OqnQIew4gRcOaEqDisMRs</t>
  </si>
  <si>
    <t>4350 6th St S, St. Petersburg, FL 33705, United States</t>
  </si>
  <si>
    <t>ChIJg2pRiwLjwogRgNOWSZpJT68</t>
  </si>
  <si>
    <t>890 49th St N, St. Petersburg, FL 33710, United States</t>
  </si>
  <si>
    <t>ChIJL0kByLzjwogRyq_lQ-u9RS0</t>
  </si>
  <si>
    <t>2804 34th St N, St. Petersburg, FL 33713, United States</t>
  </si>
  <si>
    <t>ChIJde80nfr95YgRoi08WaLPvvg</t>
  </si>
  <si>
    <t>1371 S Walnut St S, Starke, FL 32091, United States</t>
  </si>
  <si>
    <t>ChIJV7Y04dfXwogREdxop_jp7ks</t>
  </si>
  <si>
    <t>1625 Sun City Center Plaza, Sun City Center, FL 33573, United States</t>
  </si>
  <si>
    <t>ChIJW-QLq1r17IgRxnEXcCUqIes</t>
  </si>
  <si>
    <t>2525 S Monroe St, Tallahassee, FL 32301, United States</t>
  </si>
  <si>
    <t>ChIJ7UswFsfGwogR82NuxE024RA</t>
  </si>
  <si>
    <t>8320 N Florida Ave, Tampa, FL 33604, United States</t>
  </si>
  <si>
    <t>ChIJAxN41hzEwogRmnnSXF1WqO8</t>
  </si>
  <si>
    <t>305 W Hillsborough Ave, Tampa, FL 33604, United States</t>
  </si>
  <si>
    <t>ChIJrXrvcwPDwogRox0hdm3JHg0</t>
  </si>
  <si>
    <t>4319 N Armenia Ave, Tampa, FL 33607, United States</t>
  </si>
  <si>
    <t>ChIJm-wTVEfHwogRX_EqNuRDdwQ</t>
  </si>
  <si>
    <t>150 W Fletcher Ave, Tampa, FL 33612, United States</t>
  </si>
  <si>
    <t>ChIJJzM-FHjHwogR1hPYx6udLRs</t>
  </si>
  <si>
    <t>2271 E Bearss Ave, Tampa, FL 33613, United States</t>
  </si>
  <si>
    <t>ChIJV_jY7ArqwogRGPUaFohSs0A</t>
  </si>
  <si>
    <t>7537 W Waters Ave, Tampa, FL 33615, United States</t>
  </si>
  <si>
    <t>ChIJfxbOaZDFwogRv73-1TN9ijI</t>
  </si>
  <si>
    <t>5002 E Broadway Ave, Tampa, FL 33619, United States</t>
  </si>
  <si>
    <t>ChIJe5h97ZvPwogRbH7hMm6DNJk</t>
  </si>
  <si>
    <t>7430 Palm River Rd, Tampa, FL 33619, United States</t>
  </si>
  <si>
    <t>ChIJHaZoSzDGwogRi7hADBQXZtQ</t>
  </si>
  <si>
    <t>5014 E Busch Blvd, Temple Terrace, FL 33617, United States</t>
  </si>
  <si>
    <t>ChIJ_QUnPq2y4IgRs-w7OJcLvAs</t>
  </si>
  <si>
    <t>700 Cheney Hwy, Titusville, FL 32780, United States</t>
  </si>
  <si>
    <t>ChIJPUJj4DSz4IgR6fe7tz4MqGw</t>
  </si>
  <si>
    <t>120 S Hopkins Ave, Titusville, FL 32796, United States</t>
  </si>
  <si>
    <t>ChIJu0ZUWA2l54gRDloJug5ENZg</t>
  </si>
  <si>
    <t>933 N Central Ave, Umatilla, FL 32784, United States</t>
  </si>
  <si>
    <t>ChIJRQhaM9Xc54gRCKO78-IgtX0</t>
  </si>
  <si>
    <t>360 Shopping Center Dr, Wildwood, FL 34785, United States</t>
  </si>
  <si>
    <t>ChIJGzb0mAqD54gRZ5FF6Pnacfk</t>
  </si>
  <si>
    <t>13375 W Colonial Dr Suite 9, Winter Garden, FL 34787, United States</t>
  </si>
  <si>
    <t>ChIJW_bQwf4S3YgRlVQOtbnkxo0</t>
  </si>
  <si>
    <t>1534 3rd St SW, Winter Haven, FL 33880, United States</t>
  </si>
  <si>
    <t>ChIJvw1ggzJN3YgRSFpdJE0gYVM</t>
  </si>
  <si>
    <t>36538 FL-54, Zephyrhills, FL 33541, United States</t>
  </si>
  <si>
    <t>ChIJ9f55m55S3YgR4OXPychadYY</t>
  </si>
  <si>
    <t>7320 Gall Blvd, Zephyrhills, FL 33541, United States</t>
  </si>
  <si>
    <t>ChIJLai17BFX8ogRczku-RnFpDo</t>
  </si>
  <si>
    <t>204 Manhattan St, Americus, GA 31709, United States</t>
  </si>
  <si>
    <t>ChIJ5X8eWXoXX4gRu8TRIZ2EdT8</t>
  </si>
  <si>
    <t>117 Murphy Hwy, Blairsville, GA 30512, United States</t>
  </si>
  <si>
    <t>ChIJHamx77HX5IgRE11TvJMAOZM</t>
  </si>
  <si>
    <t>72 Altama, Village Dr, Brunswick, GA 31520, United States</t>
  </si>
  <si>
    <t>ChIJgZTKANOp7YgRRerwhOFkgm4</t>
  </si>
  <si>
    <t>429 2nd Ave SE, Cairo, GA 39828, United States</t>
  </si>
  <si>
    <t>ChIJ5-u_yfLMjIgR16NF9eRAZAE</t>
  </si>
  <si>
    <t>4217 Hamilton Rd, Columbus, GA 31904, United States</t>
  </si>
  <si>
    <t>ChIJW72a7MUk8ogRqvnFTOaC-m4</t>
  </si>
  <si>
    <t>1101 E 16th Ave, Cordele, GA 31015, United States</t>
  </si>
  <si>
    <t>ChIJr1obl-XfX4gR1TEPLDLHLos</t>
  </si>
  <si>
    <t>2604 E Walnut Ave, Dalton, GA 30720, United States</t>
  </si>
  <si>
    <t>ChIJiUIEKJEr8IgRQQ8SlfmA-kU</t>
  </si>
  <si>
    <t>802 S Peterson Ave, Douglas, GA 31533, United States</t>
  </si>
  <si>
    <t>ChIJvZU0373N94gR5E0m4SkEgPI</t>
  </si>
  <si>
    <t>890 Elbert St, Elberton, GA 30635, United States</t>
  </si>
  <si>
    <t>ChIJWczMzwloYIgR9CQSCCkvD74</t>
  </si>
  <si>
    <t>2911 Lafayette Rd, Fort Oglethorpe, GA 30742, United States</t>
  </si>
  <si>
    <t>ChIJEQIgVg7884gRs8UfrMvQ8OA</t>
  </si>
  <si>
    <t>1538 Eisenhower Pkwy, Macon, GA 31206, United States</t>
  </si>
  <si>
    <t>ChIJ7dA39uzo7YgRvot8lIDe8_k</t>
  </si>
  <si>
    <t>205 6th St SE, Moultrie, GA 31768, United States</t>
  </si>
  <si>
    <t>ChIJzWoae6w4-ogRkpW-CH_8F6o</t>
  </si>
  <si>
    <t>1870 Northside Dr E, Statesboro, GA 30458, United States</t>
  </si>
  <si>
    <t>ChIJIdb06AEC7ogRt2yvP365Ppg</t>
  </si>
  <si>
    <t>121 S Virginia Ave, Tifton, GA 31794, United States</t>
  </si>
  <si>
    <t>ChIJKz1NUzZn7ogRyIWjhG939SY</t>
  </si>
  <si>
    <t>808 Madison Hwy, Valdosta, GA 31601, United States</t>
  </si>
  <si>
    <t>ChIJmY47QrSI8IgRWj1dCPT9xac</t>
  </si>
  <si>
    <t>619 E 1st St, Vidalia, GA 30474, United States</t>
  </si>
  <si>
    <t>ChIJg4F79GX35IcRb_x7f4GPDck</t>
  </si>
  <si>
    <t>1625 J St SW, Cedar Rapids, IA 52404, United States</t>
  </si>
  <si>
    <t>ChIJvTWpgGD9jYcRj-7GXwJCmFQ</t>
  </si>
  <si>
    <t>1730 Pierce St, Sioux City, IA 51105, United States</t>
  </si>
  <si>
    <t>ChIJ05d7xLFc34cR8W9OMFAav2Y</t>
  </si>
  <si>
    <t>2980 Homer Adams Pkwy, Alton, IL 62002, United States</t>
  </si>
  <si>
    <t>ChIJF_MOLHVrdYgR7VYW8kE0hbk</t>
  </si>
  <si>
    <t>700 E Jackson St, Auburn, IL 62615, United States</t>
  </si>
  <si>
    <t>ChIJQ8fg4LD6DogRWfx1WHHUUsc</t>
  </si>
  <si>
    <t>210 N Lake St, Aurora, IL 60506, United States</t>
  </si>
  <si>
    <t>ChIJkygF7aF34IcRp-ytJVb7weI</t>
  </si>
  <si>
    <t>412 E 4th St, Beardstown, IL 62618, United States</t>
  </si>
  <si>
    <t>ChIJ096t0Lup2IcRjUYn3fktgmc</t>
  </si>
  <si>
    <t>4515 W Main St, Belleville, IL 62226, United States</t>
  </si>
  <si>
    <t>ChIJ74HxLr_XdogR5-DofgUdxU0</t>
  </si>
  <si>
    <t>309 E Main St, Benton, IL 62812, United States</t>
  </si>
  <si>
    <t>ChIJSXZJS4ERd4gRvvpJ-eyFcDc</t>
  </si>
  <si>
    <t>301 E Walnut St, Carbondale, IL 62901, United States</t>
  </si>
  <si>
    <t>ChIJOS7zAhIoDogR5510cUq9BiA</t>
  </si>
  <si>
    <t>2858 E 83rd St, Chicago, IL 60617, United States</t>
  </si>
  <si>
    <t>ChIJNfdqWegyDogRaD16xJSnQUE</t>
  </si>
  <si>
    <t>420 S Pulaski Rd, Chicago, IL 60624, United States</t>
  </si>
  <si>
    <t>ChIJfwwkfLQlDogRW_qQ68SkvPo</t>
  </si>
  <si>
    <t>10700 S Halsted St, Chicago, IL 60628, United States</t>
  </si>
  <si>
    <t>ChIJOebrLKsxDogR-iV_5NnJ1xM</t>
  </si>
  <si>
    <t>4439 W 63rd St, Chicago, IL 60629, United States</t>
  </si>
  <si>
    <t>ChIJM_XJfCspDogRcTECIkLTJLU</t>
  </si>
  <si>
    <t>344 E 63rd St, Chicago, IL 60637, United States</t>
  </si>
  <si>
    <t>ChIJVwyowbrMD4gRBTmn6tAztVM</t>
  </si>
  <si>
    <t>5555 W North Ave, Chicago, IL 60639, United States</t>
  </si>
  <si>
    <t>ChIJX0JJ9_AoDogRuZsoH1UbJS4</t>
  </si>
  <si>
    <t>7240 S Stony Island Ave, Chicago, IL 60649, United States</t>
  </si>
  <si>
    <t>ChIJXQcXXkJFC4gRotPGOT9i5p4</t>
  </si>
  <si>
    <t>205 E Washington St, Clinton, IL 61727, United States</t>
  </si>
  <si>
    <t>ChIJfwghg45ZDYgRljf6bfReh4s</t>
  </si>
  <si>
    <t>2 E Main St, Danville, IL 61832, United States</t>
  </si>
  <si>
    <t>ChIJUYTKKD0vdYgRvvxAaWPjWLk</t>
  </si>
  <si>
    <t>2280 E William St, Decatur, IL 62521, United States</t>
  </si>
  <si>
    <t>ChIJx6_iyayxdIgRRy-oBPcEVJY</t>
  </si>
  <si>
    <t>1175 W Grand Ave, Decatur, IL 62522, United States</t>
  </si>
  <si>
    <t>ChIJpx3Oa9ridogR_1Xw09PCFNU</t>
  </si>
  <si>
    <t>264 Southtowne Shopping Center, Du Quoin, IL 62832, United States</t>
  </si>
  <si>
    <t>ChIJAeEfCL6r2IcRFW_SIdMRU6k</t>
  </si>
  <si>
    <t>10 Vieux Carre Dr, East St Louis, IL 62203, United States</t>
  </si>
  <si>
    <t>ChIJ8_yz4gut2IcR82mnGVmdYe4</t>
  </si>
  <si>
    <t>2600 State St, East St Louis, IL 62205, United States</t>
  </si>
  <si>
    <t>ChIJHUHNz8qQc4gRc19Zb43Yl40</t>
  </si>
  <si>
    <t>101 N Keller Dr, Effingham, IL 62401, United States</t>
  </si>
  <si>
    <t>ChIJw4VQohttcYgRqiASWBI_Du4</t>
  </si>
  <si>
    <t>709 W Main St, Fairfield, IL 62837, United States</t>
  </si>
  <si>
    <t>ChIJBX0O7Re-4YcRPqo4anAGZ4k</t>
  </si>
  <si>
    <t>900 E Main St, Galesburg, IL 61401, United States</t>
  </si>
  <si>
    <t>ChIJm9SWdq8a4ocR28iCKyHSvgk</t>
  </si>
  <si>
    <t>2181 S Oakwood Ave, Geneseo, IL 61254, United States</t>
  </si>
  <si>
    <t>ChIJydbN3GpTDYgRrjhm6ehz3sM</t>
  </si>
  <si>
    <t>204 Huffman St, Georgetown, IL 61846, United States</t>
  </si>
  <si>
    <t>ChIJyaQsPDpS34cRX5ntRkay0Yk</t>
  </si>
  <si>
    <t>3254 Nameoki Rd, Granite City, IL 62040, United States</t>
  </si>
  <si>
    <t>ChIJ-e62c9UDCogRZo5bwB5bqYI</t>
  </si>
  <si>
    <t>401 S Main St, Kewanee, IL 61443, United States</t>
  </si>
  <si>
    <t>ChIJWYEWwp9gCYgRvmuHOPCVt8s</t>
  </si>
  <si>
    <t>802 Joliet St, Lasalle, IL 61301, United States</t>
  </si>
  <si>
    <t>ChIJ5YfT3rsEcogRVe-0ZsplrD0</t>
  </si>
  <si>
    <t>1301 State St, Lawrenceville, IL 62439, United States</t>
  </si>
  <si>
    <t>ChIJWRpKUQwDeogRK-6SIMvP3pE</t>
  </si>
  <si>
    <t>701 Pearl St, Metropolis, IL 62960, United States</t>
  </si>
  <si>
    <t>ChIJF5LWmqgL4YcRRwR0jmF26TA</t>
  </si>
  <si>
    <t>200 N Main St, Monmouth, IL 61462, United States</t>
  </si>
  <si>
    <t>ChIJWZgLXUNUCYgR98-NjvdOBpk</t>
  </si>
  <si>
    <t>1002 1st Ave, Ottawa, IL 61350, United States</t>
  </si>
  <si>
    <t>ChIJQ9ljrEWLdIgR3pMGWGzpBG8</t>
  </si>
  <si>
    <t>1 W 4th St, Pana, IL 62557, United States</t>
  </si>
  <si>
    <t>ChIJNzKwqiCYcogRtFWaOb-vsG4</t>
  </si>
  <si>
    <t>302 W Jasper St, Paris, IL 61944, United States</t>
  </si>
  <si>
    <t>ChIJVeJa4Aj0CogRuMaFUWqoYqg</t>
  </si>
  <si>
    <t>1105 Derby St, Pekin, IL 61554, United States</t>
  </si>
  <si>
    <t>ChIJ76k7EERaCogRwhhGfRAF3Oc</t>
  </si>
  <si>
    <t>4425 N Prospect Rd, Peoria, IL 61614, United States</t>
  </si>
  <si>
    <t>ChIJWTnUwL74dogRACrDjNEXLKk</t>
  </si>
  <si>
    <t>215 S Walnut St, Pinckneyville, IL 62274, United States</t>
  </si>
  <si>
    <t>ChIJ7bqRLCtB3ocRBARW7m-GXPM</t>
  </si>
  <si>
    <t>1312 W Washington St, Pittsfield, IL 62363, United States</t>
  </si>
  <si>
    <t>ChIJkS1CKR333YcRLNvAd3l0fv0</t>
  </si>
  <si>
    <t>837 S, Jefferson St, Quincy, IL 62301, United States</t>
  </si>
  <si>
    <t>ChIJF75jTbb33YcR77LoB51wGf8</t>
  </si>
  <si>
    <t>1120 Locust St, Quincy, IL 62301, United States</t>
  </si>
  <si>
    <t>ChIJ9_8ljKQQDogRfVfZhxq6USI</t>
  </si>
  <si>
    <t>3736 Sauk Trail, Richton Park, IL 60471, United States</t>
  </si>
  <si>
    <t>ChIJ97woEe-3CYgRd6In9hDnij8</t>
  </si>
  <si>
    <t>928 1st Ave, Rock Falls, IL 61071, United States</t>
  </si>
  <si>
    <t>ChIJMw0lcKGVCIgRxYCAxVXTcB4</t>
  </si>
  <si>
    <t>1701 W State St, Rockford, IL 61102, United States</t>
  </si>
  <si>
    <t>ChIJG6kNDN69CIgRycUMthA5rwo</t>
  </si>
  <si>
    <t>868 W Riverside Blvd, Rockford, IL 61103, United States</t>
  </si>
  <si>
    <t>ChIJDRh7fFC_CIgRKO-h70bu_aQ</t>
  </si>
  <si>
    <t>2514 S Alpine Rd, Rockford, IL 61108, United States</t>
  </si>
  <si>
    <t>ChIJM4cfvuobDogRMzPJgT6JzJQ</t>
  </si>
  <si>
    <t>3310 Chicago Rd S S, Chicago Heights, IL 60411, United States</t>
  </si>
  <si>
    <t>ChIJScUJNRo6dYgRqVbs9RaUEgE</t>
  </si>
  <si>
    <t>2520 Clearlake Dr, Springfield, IL 62702, United States</t>
  </si>
  <si>
    <t>ChIJU8buO57XDIgR7w73ZO7IZc8</t>
  </si>
  <si>
    <t>220 N Broadway Ave, Urbana, IL 61801, United States</t>
  </si>
  <si>
    <t>ChIJu9YwJMuSD4gRBeNRuq9VEK0</t>
  </si>
  <si>
    <t>561 S Lewis Ave, Waukegan, IL 60085, United States</t>
  </si>
  <si>
    <t>ChIJydjDNEYRbYgRbV7kQzVrGq4</t>
  </si>
  <si>
    <t>120 S Forest Ave, Brazil, IN 47834, United States</t>
  </si>
  <si>
    <t>ChIJ9ZpNbZWcaogRchcAiegghbY</t>
  </si>
  <si>
    <t>11143 US-52, Brookville, IN 47012, United States</t>
  </si>
  <si>
    <t>ChIJg_WY7K9dbYgRTx-1K83mrWM</t>
  </si>
  <si>
    <t>1801 E State Rd #163, Clinton, IN 47842, United States</t>
  </si>
  <si>
    <t>ChIJfWFiFR67aogRZM5skGGjDzA</t>
  </si>
  <si>
    <t>3100 Virginia Ave, Connersville, IN 47331, United States</t>
  </si>
  <si>
    <t>ChIJGwzTP-AJE4gREQA4gSbruT8</t>
  </si>
  <si>
    <t>523 W Monroe St, Delphi, IN 46923, United States</t>
  </si>
  <si>
    <t>ChIJ3fa5XV3DFogRdHBNzAER52Y</t>
  </si>
  <si>
    <t>1708 Nappanee St, Elkhart, IN 46516, United States</t>
  </si>
  <si>
    <t>ChIJ-UOH6LDlFYgROmszUWhFTZg</t>
  </si>
  <si>
    <t>1840 Bluffton Rd, Fort Wayne, IN 46809, United States</t>
  </si>
  <si>
    <t>ChIJI-oE8rn6FYgRUMJncAorol4</t>
  </si>
  <si>
    <t>3310 E Paulding Rd, Fort Wayne, IN 46816, United States</t>
  </si>
  <si>
    <t>ChIJnT-oEK0BFogR0J5-tlbucm4</t>
  </si>
  <si>
    <t>13325 State St, Grabill, IN 46741, United States</t>
  </si>
  <si>
    <t>ChIJYzSx8OvdEYgRs-t-1DpXX50</t>
  </si>
  <si>
    <t>3446 169th St, Hammond, IN 46323, United States</t>
  </si>
  <si>
    <t>ChIJ9WP8Tk8JFYgR_rza0Wexf7k</t>
  </si>
  <si>
    <t>1817 N Walnut St, Hartford City, IN 47348, United States</t>
  </si>
  <si>
    <t>ChIJpZW3zhlQa4gRRwNV8cBR7Ho</t>
  </si>
  <si>
    <t>3739 E Washington St, Indianapolis, IN 46201, United States</t>
  </si>
  <si>
    <t>ChIJhUyaNo1Ra4gRWIy_cwumkHw</t>
  </si>
  <si>
    <t>2930 E 38th St, Indianapolis, IN 46218, United States</t>
  </si>
  <si>
    <t>ChIJk593cLBPa4gRMnc5dWMKt_g</t>
  </si>
  <si>
    <t>5940 E 10th St, Indianapolis, IN 46219, United States</t>
  </si>
  <si>
    <t>ChIJETaUygRMa4gRHAcEKG8X6fE</t>
  </si>
  <si>
    <t>8101 Pendleton Pike, Indianapolis, IN 46226, United States</t>
  </si>
  <si>
    <t>ChIJ3dTpdhJWa4gRgcJQ1fqQknc</t>
  </si>
  <si>
    <t>3898 Lafayette Rd, Indianapolis, IN 46254, United States</t>
  </si>
  <si>
    <t>ChIJ7-iE6ftUa4gRDp7rKdJwwYo</t>
  </si>
  <si>
    <t>7177 Michigan Rd, Indianapolis, IN 46268, United States</t>
  </si>
  <si>
    <t>ChIJucXuOlJyaYgRXkmIKsxvWS4</t>
  </si>
  <si>
    <t>1017 E 10th St, Jeffersonville, IN 47130, United States</t>
  </si>
  <si>
    <t>ChIJCSESuMIUFogREr4hsSzHn-A</t>
  </si>
  <si>
    <t>811 E North St, Kendallville, IN 46755, United States</t>
  </si>
  <si>
    <t>ChIJn2uEYh1nEYgRXVGK0lQ-XAk</t>
  </si>
  <si>
    <t>2580 S, US-35, Knox, IN 46534, United States</t>
  </si>
  <si>
    <t>ChIJY8Z6I2uGFIgRior8MzHKel4</t>
  </si>
  <si>
    <t>1303 E Morgan St, Kokomo, IN 46901, United States</t>
  </si>
  <si>
    <t>ChIJV3ddk36GEYgRx9yg2eDTpkg</t>
  </si>
  <si>
    <t>175 N Main St, Kouts, IN 46347, United States</t>
  </si>
  <si>
    <t>ChIJUwzQM5m-bYgRxLy0gxaZwPU</t>
  </si>
  <si>
    <t>209 S Main St, Linton, IN 47441, United States</t>
  </si>
  <si>
    <t>ChIJfeb4VxvpEYgRdNlpXP_ZpcA</t>
  </si>
  <si>
    <t>5420 Broadway, Merrillville, IN 46410, United States</t>
  </si>
  <si>
    <t>ChIJq9wYbi4IEYgRGiMTTAHRPfM</t>
  </si>
  <si>
    <t>3830 S Franklin St, Michigan City, IN 46360, United States</t>
  </si>
  <si>
    <t>ChIJt318JbhvFIgRPStlt7nS9MM</t>
  </si>
  <si>
    <t>25 Broadway Plaza, Peru, IN 46970, United States</t>
  </si>
  <si>
    <t>ChIJw3TwsHThcYgRoSsWom5JCzM</t>
  </si>
  <si>
    <t>1410 W Broadway St, Princeton, IN 47670, United States</t>
  </si>
  <si>
    <t>ChIJCY3z6Vs_EogRkONz85ooups</t>
  </si>
  <si>
    <t>396 S College Ave, Rensselaer, IN 47978, United States</t>
  </si>
  <si>
    <t>ChIJ18IN5igHQIgRSgxgKsRYfcs</t>
  </si>
  <si>
    <t>3775 National Rd E, Richmond, IN 47374, United States</t>
  </si>
  <si>
    <t>ChIJh42JWo_3E4gRhe6p39SuHpg</t>
  </si>
  <si>
    <t>2318 E State Rd 14, Rochester, IN 46975, United States</t>
  </si>
  <si>
    <t>ChIJdWwh0xUZEogR2CpfnOsxcQg</t>
  </si>
  <si>
    <t>5916 E, IN-10, Roselawn, IN 46310, United States</t>
  </si>
  <si>
    <t>ChIJEewpL7bcaogRAQmRkPT1IIM</t>
  </si>
  <si>
    <t>1542 N Main St, Rushville, IN 46173, United States</t>
  </si>
  <si>
    <t>ChIJoaUx9HPaa4gRThlMMQz9uLw</t>
  </si>
  <si>
    <t>130 W McClain Ave, Scottsburg, IN 47170, United States</t>
  </si>
  <si>
    <t>ChIJJ64NK8wyEYgR2G1K-XpK8Lc</t>
  </si>
  <si>
    <t>310 S, Chapin St, South Bend, IN 46601, United States</t>
  </si>
  <si>
    <t>ChIJL5HG9Yj4bIgRBDDroEIlECQ</t>
  </si>
  <si>
    <t>42 Bob Babbs Dr, Spencer, IN 47460, United States</t>
  </si>
  <si>
    <t>ChIJz-M60LqPbYgRBSDTMWx9wS0</t>
  </si>
  <si>
    <t>230 W Wall St, Sullivan, IN 47882, United States</t>
  </si>
  <si>
    <t>ChIJyTSYsYVlbYgRbmuHss5AInY</t>
  </si>
  <si>
    <t>1800 E Fort Harrison Rd, Terre Haute, IN 47805, United States</t>
  </si>
  <si>
    <t>ChIJ_Yy1jGleFogRP4BpZnOWMww</t>
  </si>
  <si>
    <t>126 N Main St, Topeka, IN 46571, United States</t>
  </si>
  <si>
    <t>ChIJgQds1nTdP4gRA-H6ziVPMjY</t>
  </si>
  <si>
    <t>380 W Deerfield Rd, Union City, IN 47390, United States</t>
  </si>
  <si>
    <t>ChIJOeIwuL-XEYgRAK-g6WW27DE</t>
  </si>
  <si>
    <t>392 W U.S. Hwy 6, Valparaiso, IN 46385, United States</t>
  </si>
  <si>
    <t>ChIJX-CQloT_bYgRVfM0tbuy-hc</t>
  </si>
  <si>
    <t>1015 S 15th St, Vincennes, IN 47591, United States</t>
  </si>
  <si>
    <t>ChIJqQCvSS_fbYgRNFQums3Y76U</t>
  </si>
  <si>
    <t>300 SE 21st St, Washington, IN 47501, United States</t>
  </si>
  <si>
    <t>ChIJ1Q0vROomEogR_ISwgUkvFX4</t>
  </si>
  <si>
    <t>3944 W, IN-10, Wheatfield, IN 46392, United States</t>
  </si>
  <si>
    <t>ChIJPyBObgCFt4cRI5-m7dZs3yk</t>
  </si>
  <si>
    <t>903 E 8th St, Coffeyville, KS 67337, United States</t>
  </si>
  <si>
    <t>ChIJwabFJ8TzwIcR-xmaeB8HC-s</t>
  </si>
  <si>
    <t>2815 State Ave, Kansas City, KS 66102, United States</t>
  </si>
  <si>
    <t>ChIJM7JSu_WMwIcRxIh6e72wXL0</t>
  </si>
  <si>
    <t>8115 State Ave, Kansas City, KS 66112, United States</t>
  </si>
  <si>
    <t>ChIJt3BcmGPrwIcRmu5NfPlxBKM</t>
  </si>
  <si>
    <t>9850 W 87th St, Overland Park, KS 66212, United States</t>
  </si>
  <si>
    <t>ChIJscG1EwDjuocRoi9THVbm-9A</t>
  </si>
  <si>
    <t>2402 E 13th St N, Wichita, KS 67214, United States</t>
  </si>
  <si>
    <t>ChIJjxTQCZXkuocR6hYkh2TQ8Zo</t>
  </si>
  <si>
    <t>2404 George Washington Blvd, Wichita, KS 67218, United States</t>
  </si>
  <si>
    <t>ChIJpxiKUmSQZ4gR9KtcJMq6WWg</t>
  </si>
  <si>
    <t>415 Burkesville Rd, Albany, KY 42602, United States</t>
  </si>
  <si>
    <t>ChIJizNXsSR0RogR3nNPTo5Vz7E</t>
  </si>
  <si>
    <t>5850 US Route 60 Summit, Plaza, Ashland, KY 41102, United States</t>
  </si>
  <si>
    <t>ChIJf49rT9--XIgRHZ4jJ5-4smE</t>
  </si>
  <si>
    <t>786 US-25E Scenic, Barbourville, KY 40906, United States</t>
  </si>
  <si>
    <t>ChIJ0QF99w1SaIgRIs0VHnr3Hgo</t>
  </si>
  <si>
    <t>1500 E John Rowan Blvd, Bardstown, KY 40004, United States</t>
  </si>
  <si>
    <t>ChIJ4wfhIYFmQ4gRyNmWiDr8IW0</t>
  </si>
  <si>
    <t>2093 KY-11 S, Beattyville, KY 41311, United States</t>
  </si>
  <si>
    <t>ChIJMUS2PvHhQogRrraCGXU8h-g</t>
  </si>
  <si>
    <t>403 Richmond Rd N, Berea, KY 40403, United States</t>
  </si>
  <si>
    <t>ChIJDah4ElLvZYgR0obUmQ2ZxNQ</t>
  </si>
  <si>
    <t>600 31W Bypass, Fairview Ave, Bowling Green, KY 42101, United States</t>
  </si>
  <si>
    <t>ChIJ80wDcFMpaYgRCnp_RWtxVGM</t>
  </si>
  <si>
    <t>2320-1 By Pass Rd, Brandenburg, KY 40108, United States</t>
  </si>
  <si>
    <t>ChIJA7PDMMAAZogRfmF7LcuE3qw</t>
  </si>
  <si>
    <t>1445 KY-259, Brownsville, KY 42210, United States</t>
  </si>
  <si>
    <t>ChIJNUtXC4-BRIgR0XpnV8qtTRM</t>
  </si>
  <si>
    <t>719 KY-15 S, Campton, KY 41301, United States</t>
  </si>
  <si>
    <t>ChIJYwyS9ZfEQ4gRUO8WdboDpQA</t>
  </si>
  <si>
    <t>210 E Market St, Carlisle, KY 40311, United States</t>
  </si>
  <si>
    <t>ChIJDTqN6ucYZogRZjQ8d7N9ZpI</t>
  </si>
  <si>
    <t>509 E Happy Valley St Rd, Cave City, KY 42127, United States</t>
  </si>
  <si>
    <t>ChIJC1mmh7OJb4gRCqnFoig2C3M</t>
  </si>
  <si>
    <t>1512 Everly Brothers Blvd, Central City, KY 42330, United States</t>
  </si>
  <si>
    <t>ChIJ90E3Z8ndZ4gRmFggxanB4pw</t>
  </si>
  <si>
    <t>105 E Guardian St Ave, Columbia, KY 42728, United States</t>
  </si>
  <si>
    <t>ChIJTSViCDDbXIgRs3JSxZnHoSU</t>
  </si>
  <si>
    <t>1520 Cumberland Falls Hwy, Corbin, KY 40701, United States</t>
  </si>
  <si>
    <t>ChIJ7ZGa0yaxQYgR0S70HjCi16g</t>
  </si>
  <si>
    <t>1616 Madison Ave, Covington, KY 41011, United States</t>
  </si>
  <si>
    <t>ChIJnzSeGOQsQogRJkOBi1ZC-yY</t>
  </si>
  <si>
    <t>304 S Church St, Cynthiana, KY 41031, United States</t>
  </si>
  <si>
    <t>ChIJP3Mw7l2QQogROviKanWQBS4</t>
  </si>
  <si>
    <t>1085 E Lexington Ave, Danville, KY 40422, United States</t>
  </si>
  <si>
    <t>ChIJo-S1KU2NQYgRn8Re14a-UNk</t>
  </si>
  <si>
    <t>20 Taft Hwy, Dry Ridge, KY 41035, United States</t>
  </si>
  <si>
    <t>ChIJc8yB4-foaIgRUoOTPfPB0rw</t>
  </si>
  <si>
    <t>611 W Poplar St, Elizabethtown, KY 42701, United States</t>
  </si>
  <si>
    <t>ChIJQYbB_BXuaYgRERRThlMpWeQ</t>
  </si>
  <si>
    <t>704 Elm St, Eminence, KY 40019, United States</t>
  </si>
  <si>
    <t>ChIJ3QZ85EA5W4gR1u5b-e9LtaI</t>
  </si>
  <si>
    <t>158 E Main St, Evarts, KY 40828, United States</t>
  </si>
  <si>
    <t>ChIJRXx9wmNNQ4gRuzVewczjqLg</t>
  </si>
  <si>
    <t>4833 N Hwy 421, Fall Rock, KY 40932, United States</t>
  </si>
  <si>
    <t>ChIJ-cMbf5T8Q4gRAkc_M_ib-9k</t>
  </si>
  <si>
    <t>201 S Main Cross St, Flemingsburg, KY 41041, United States</t>
  </si>
  <si>
    <t>ChIJ-dfLosJ0QogRwpizgH5O1HE</t>
  </si>
  <si>
    <t>833 Louisville Rd, Frankfort, KY 40601, United States</t>
  </si>
  <si>
    <t>ChIJrc5u2TRzQogRyhEJTcZ2v74</t>
  </si>
  <si>
    <t>113 Eastwood Shopping Center, Frankfort, KY 40601, United States</t>
  </si>
  <si>
    <t>ChIJIySItUitXIgRFKAujKucnys</t>
  </si>
  <si>
    <t>120 Garrard Square, Garrard, KY 40921, United States</t>
  </si>
  <si>
    <t>ChIJh7AjTAs_QogRnfi4QvfuSjk</t>
  </si>
  <si>
    <t>217 N Broadway St, Georgetown, KY 40324, United States</t>
  </si>
  <si>
    <t>ChIJL9fn65Q9ZogRqbUb06Gz2Us</t>
  </si>
  <si>
    <t>400 S Green St, Glasgow, KY 42141, United States</t>
  </si>
  <si>
    <t>ChIJx_a_Yul-RYgRRgkFS4nYZog</t>
  </si>
  <si>
    <t>28640 US-119, Goody, KY 41514, United States</t>
  </si>
  <si>
    <t>ChIJWzANvPUsRIgRL3aYOx_ZTHQ</t>
  </si>
  <si>
    <t>584 KY-1947, Grayson, KY 41143, United States</t>
  </si>
  <si>
    <t>ChIJCWFBvD8sb4gRgnuhqMpsVH0</t>
  </si>
  <si>
    <t>996 Old Hwy 60 E, Hardinsburg, KY 40143, United States</t>
  </si>
  <si>
    <t>ChIJ82B12lxBW4gRtpmxWoffmEA</t>
  </si>
  <si>
    <t>93 Industrial Park Rd, Harlan, KY 40831, United States</t>
  </si>
  <si>
    <t>ChIJHzisHmSEQogRiT72ehNCY_0</t>
  </si>
  <si>
    <t>900 S College St, Harrodsburg, KY 40330, United States</t>
  </si>
  <si>
    <t>ChIJ7TMv5Y3IRIgRU2A6zu9H9ko</t>
  </si>
  <si>
    <t>163 Citizens Lane, Hazard, KY 41701, United States</t>
  </si>
  <si>
    <t>ChIJQcdbuczHRIgRrE6ktmMtKRU</t>
  </si>
  <si>
    <t>52 Grand Vue Plaza, Hazard, KY 41701, United States</t>
  </si>
  <si>
    <t>ChIJI8uQa-_YRIgRc20QD4JUIqM</t>
  </si>
  <si>
    <t>402 KY-899, Hindman, KY 41822, United States</t>
  </si>
  <si>
    <t>ChIJfRZ4aSWNaIgR0rLBCID9G1s</t>
  </si>
  <si>
    <t>102 Lincoln Dr, Hodgenville, KY 42748, United States</t>
  </si>
  <si>
    <t>ChIJP7iKApCyRIgRc_z2y02GaXQ</t>
  </si>
  <si>
    <t>92 KY-80, Hyden, KY 41749, United States</t>
  </si>
  <si>
    <t>ChIJVzS9mHuYRYgRpQv3hF2q0H4</t>
  </si>
  <si>
    <t>6127 Bypass, KY-645, Inez, KY 41224, United States</t>
  </si>
  <si>
    <t>ChIJ4XgtQzQMQ4gRTTTaoXIolQ8</t>
  </si>
  <si>
    <t>1290 Richmond Rd, Irvine, KY 40336, United States</t>
  </si>
  <si>
    <t>ChIJVc3bJeuQRIgR6-RTIz6fVXA</t>
  </si>
  <si>
    <t>1471 KY-15 N, Jackson, KY 41339, United States</t>
  </si>
  <si>
    <t>ChIJMd7Rl7k2RYgRxaUn6FN7k-M</t>
  </si>
  <si>
    <t>11 Freedom Ln, Jenkins, KY 41537, United States</t>
  </si>
  <si>
    <t>ChIJ-frPMafsQogRDIPevXC9kRg</t>
  </si>
  <si>
    <t>140 Pleasant Retreat Dr, Lancaster, KY 40444, United States</t>
  </si>
  <si>
    <t>ChIJxVg4-yh4QogR7FhohLrHD5s</t>
  </si>
  <si>
    <t>506 Humston Dr Hwy 44, Lawrenceburg, KY 40342, United States</t>
  </si>
  <si>
    <t>ChIJW0PZePVMb4gR0AYVGA_Q7QM</t>
  </si>
  <si>
    <t>105 N English St, Leitchfield, KY 42754, United States</t>
  </si>
  <si>
    <t>ChIJ03piEBRDQogRbFumeKGn0g0</t>
  </si>
  <si>
    <t>2189 Versailles Rd, Lexington, KY 40504, United States</t>
  </si>
  <si>
    <t>ChIJvVnT1qpFQogR5OtmuLD3joE</t>
  </si>
  <si>
    <t>1235 N Broadway, Lexington, KY 40505, United States</t>
  </si>
  <si>
    <t>ChIJkYOwumxFQogRyuE-56rOU_0</t>
  </si>
  <si>
    <t>1301 Winchester Rd Suite 99, Lexington, KY 40505, United States</t>
  </si>
  <si>
    <t>ChIJGw8abdapQogR5Chzmg4khOs</t>
  </si>
  <si>
    <t>675 N, Wallace Wilkinson Blvd, Liberty, KY 42539, United States</t>
  </si>
  <si>
    <t>ChIJeZG0eT8tQ4gR7thLRkZXKvw</t>
  </si>
  <si>
    <t>825 S Laurel Rd, London, KY 40741, United States</t>
  </si>
  <si>
    <t>ChIJhVY4foXARYgRJvQdseiTv8k</t>
  </si>
  <si>
    <t>4790 Hwy 2565, Louisa, KY 41230, United States</t>
  </si>
  <si>
    <t>ChIJIwca4MMSaYgRezATCCM7AXM</t>
  </si>
  <si>
    <t>1804 Dixie Hwy, Louisville, KY 40210, United States</t>
  </si>
  <si>
    <t>ChIJreY_WxJtaYgRn6A1aZ4WsNY</t>
  </si>
  <si>
    <t>2626 Portland Ave, Louisville, KY 40212, United States</t>
  </si>
  <si>
    <t>ChIJJ2DYsGsSaYgRLItL1AZqzIk</t>
  </si>
  <si>
    <t>4148 Taylor Blvd, Louisville, KY 40215, United States</t>
  </si>
  <si>
    <t>ChIJF9b1zRcMaYgRV7IZlmXsKoA</t>
  </si>
  <si>
    <t>5747 Preston Hwy, Louisville, KY 40219, United States</t>
  </si>
  <si>
    <t>ChIJ6_FGeLYERYgRv0HaoxBHRPY</t>
  </si>
  <si>
    <t>39 Stephens Branch Rd, Martin, KY 41649, United States</t>
  </si>
  <si>
    <t>ChIJbYc-1eUveogRdpY4lL0QiPI</t>
  </si>
  <si>
    <t>1210 US-45 N, Mayfield, KY 42066, United States</t>
  </si>
  <si>
    <t>ChIJgTYBJeVaQYgRZjD4F79EnDc</t>
  </si>
  <si>
    <t>930 Tucker Dr, Maysville, KY 41056, United States</t>
  </si>
  <si>
    <t>ChIJR-fEnK6zRIgRbJOfy5FZ2U4</t>
  </si>
  <si>
    <t>258 US-421, McKee, KY 40447, United States</t>
  </si>
  <si>
    <t>ChIJrTnE58yEXIgRb9rcxszkvLg</t>
  </si>
  <si>
    <t>415 Dansbury Ave, Middlesboro, KY 40965, United States</t>
  </si>
  <si>
    <t>ChIJoWzkSfNdXYgR1Et9umfZOt4</t>
  </si>
  <si>
    <t>1500 N Main St #124, Monticello, KY 42633, United States</t>
  </si>
  <si>
    <t>ChIJ841Q4HMNRIgRaAu40hx7shk</t>
  </si>
  <si>
    <t>303 Lee Clay Ave, Morehead, KY 40351, United States</t>
  </si>
  <si>
    <t>ChIJBc7L8ciJZYgRKuDIN4u6oQw</t>
  </si>
  <si>
    <t>723 W G L Smith St, Morgantown, KY 42261, United States</t>
  </si>
  <si>
    <t>ChIJ4yP7TwiWQ4gRgRFB_LC9tqY</t>
  </si>
  <si>
    <t>605 Doe Run Dr, Mt Sterling, KY 40353, United States</t>
  </si>
  <si>
    <t>ChIJc1ffYIvZQogR6KE-5BXrm30</t>
  </si>
  <si>
    <t>910 W Main St, Mt Vernon, KY 40456, United States</t>
  </si>
  <si>
    <t>ChIJwWbouQGfaIgRpqHv0b3d3ZM</t>
  </si>
  <si>
    <t>300 Interstate Plaza, Munfordville, KY 42765, United States</t>
  </si>
  <si>
    <t>ChIJvcKFROZfQogRLpyaPQBhhGc</t>
  </si>
  <si>
    <t>701 Edgewood Dr, Nicholasville, KY 40356, United States</t>
  </si>
  <si>
    <t>ChIJQ8-4WE8jRIgRp5-bmgTBYVs</t>
  </si>
  <si>
    <t>131 Jessica Ln, Olive Hill, KY 41164, United States</t>
  </si>
  <si>
    <t>ChIJX5OtWnMCQogRDLPrHNrmXEk</t>
  </si>
  <si>
    <t>805 State Hwy 22 E, Owenton, KY 40359, United States</t>
  </si>
  <si>
    <t>ChIJ0US6zG6NQ4gRgBD6ByRDJ6Y</t>
  </si>
  <si>
    <t>78 Creek Side Dr, Owingsville, KY 40360, United States</t>
  </si>
  <si>
    <t>ChIJ93yx_3KpRYgRXqTek0pNej8</t>
  </si>
  <si>
    <t>229 N S Mayo Trail, Paintsville, KY 41240, United States</t>
  </si>
  <si>
    <t>ChIJH1bzNCk1QogRtUrZe6HYsYw</t>
  </si>
  <si>
    <t>2236 M.L.K. Jr Blvd, Paris, KY 40361, United States</t>
  </si>
  <si>
    <t>ChIJr_w7OeOIT4gR6G8MuiEogl4</t>
  </si>
  <si>
    <t>13300 Phelps 632 Rd, Phelps, KY 41553, United States</t>
  </si>
  <si>
    <t>ChIJwX1zfSUTRYgRG6HjfqfNIrw</t>
  </si>
  <si>
    <t>4195 N Mayo Trail, Pikeville, KY 41501, United States</t>
  </si>
  <si>
    <t>ChIJ0ekRPWxrRYgR979ePlc7igM</t>
  </si>
  <si>
    <t>240 S Mayo Trail, Pikeville, KY 41501, United States</t>
  </si>
  <si>
    <t>ChIJv_R2DtaYXIgRWLXEdst4OqM</t>
  </si>
  <si>
    <t>622 US-119, Pineville, KY 40977, United States</t>
  </si>
  <si>
    <t>ChIJ87LUwwH-QogRnnSh7ubPfck</t>
  </si>
  <si>
    <t>5042 Atwood Dr, Richmond, KY 40475, United States</t>
  </si>
  <si>
    <t>ChIJgbZC2-L6Z4gRDmF640a4IzM</t>
  </si>
  <si>
    <t>238 E Steve Wariner Dr, Russell Springs, KY 42642, United States</t>
  </si>
  <si>
    <t>ChIJGRC0PFb4RIgRBmTb5RUUJ6s</t>
  </si>
  <si>
    <t>735 E Mountain Pkwy, Salyersville, KY 41465, United States</t>
  </si>
  <si>
    <t>ChIJKehMnIZHRIgRuAvgJru5kSA</t>
  </si>
  <si>
    <t>1930 N, KY-7, Sandy Hook, KY 41171, United States</t>
  </si>
  <si>
    <t>ChIJZxX-GXN3ZogRzvpOH67YNTs</t>
  </si>
  <si>
    <t>1407 Old Gallatin Rd, Scottsville, KY 42164, United States</t>
  </si>
  <si>
    <t>ChIJm3qvti_AaYgRe_CIbmRkITw</t>
  </si>
  <si>
    <t>22 Village Plaza, Shelbyville, KY 40065, United States</t>
  </si>
  <si>
    <t>ChIJoX3c2Y8EaYgR8tg5qUTuvPc</t>
  </si>
  <si>
    <t>445 KY-44 E, Shepherdsville, KY 40165, United States</t>
  </si>
  <si>
    <t>ChIJu98FRhVIXYgR9xMesbvhiVI</t>
  </si>
  <si>
    <t>5194 S Hwy 27, Somerset, KY 42501, United States</t>
  </si>
  <si>
    <t>ChIJSed7nBtKXYgRJIvjsOb3_Xw</t>
  </si>
  <si>
    <t>1114 N S Hwy 27, Somerset, KY 42503, United States</t>
  </si>
  <si>
    <t>ChIJ2b7wdko4aIgRlNf-p_9FUho</t>
  </si>
  <si>
    <t>805 Bardstown Rd, Springfield, KY 40069, United States</t>
  </si>
  <si>
    <t>ChIJBXBxT5yVQogRfqXbgNEVe3o</t>
  </si>
  <si>
    <t>100 Lacy St, Stanford, KY 40484, United States</t>
  </si>
  <si>
    <t>ChIJhbB9hXGeQ4gRfnHkGtB6nwM</t>
  </si>
  <si>
    <t>576 E College Ave, Stanton, KY 40380, United States</t>
  </si>
  <si>
    <t>ChIJjQURw2yjRogRPFge4FbuI-I</t>
  </si>
  <si>
    <t>50 Market St, Vanceburg, KY 41179, United States</t>
  </si>
  <si>
    <t>ChIJIVZDKrloQogROwMtX2otM5w</t>
  </si>
  <si>
    <t>480 Lexington Rd, Versailles, KY 40383, United States</t>
  </si>
  <si>
    <t>ChIJmxP8oT0_RYgR1NMJvOhnrWA</t>
  </si>
  <si>
    <t>669 KY-610, Virgie, KY 41572, United States</t>
  </si>
  <si>
    <t>ChIJjVuNMdHjQYgRv2fEdZ_TIGA</t>
  </si>
  <si>
    <t>201 Roberta Dr, Warsaw, KY 41095, United States</t>
  </si>
  <si>
    <t>ChIJ8Z4ufUZmRIgRAGHW_cNTCy8</t>
  </si>
  <si>
    <t>7644 Liberty Rd W, West Liberty, KY 41472, United States</t>
  </si>
  <si>
    <t>ChIJ2eBPg3UrRYgR7eHNC9f6lEg</t>
  </si>
  <si>
    <t>136 Parkway Plaza Loop, Whitesburg, KY 41858, United States</t>
  </si>
  <si>
    <t>ChIJvZyccMIQXYgR6jT6iFrjwJk</t>
  </si>
  <si>
    <t>65 Crit King Rd, Whitley City, KY 42653, United States</t>
  </si>
  <si>
    <t>ChIJreemQ0HuE4cRI-i1Die6Egk</t>
  </si>
  <si>
    <t>1645 South Hwy 25 W, Williamsburg, KY 40769, United States</t>
  </si>
  <si>
    <t>ChIJ08JjeZTmXIgR6l8jf9QXy28</t>
  </si>
  <si>
    <t>12075 S, Hwy 25 W, Williamsburg, KY 40769, United States</t>
  </si>
  <si>
    <t>ChIJO7V50texQ4gRdo_DLxoYQ6I</t>
  </si>
  <si>
    <t>755 Ecton Rd, Winchester, KY 40391, United States</t>
  </si>
  <si>
    <t>ChIJkUdPbomhJoYRUvbbSKmmbXE</t>
  </si>
  <si>
    <t>5186 Evangeline St, Baton Rouge, LA 70805, United States</t>
  </si>
  <si>
    <t>ChIJw5K0_kjZI4YRxvALHQH02Kk</t>
  </si>
  <si>
    <t>849 Hwy 90 E, Morgan City, LA 70380, United States</t>
  </si>
  <si>
    <t>ChIJhxLC3xcdnogRlVIbJ-_rtfA</t>
  </si>
  <si>
    <t>8700 W Judge Perez Dr, Chalmette, LA 70043, United States</t>
  </si>
  <si>
    <t>ChIJjd3m1DFNOoYRD9M0F_HiPMM</t>
  </si>
  <si>
    <t>1011 N Pine St, DeRidder, LA 70634, United States</t>
  </si>
  <si>
    <t>ChIJXbRILXd3J4YRPRDJOCOpTqs</t>
  </si>
  <si>
    <t>716 Washington St, Franklinton, LA 70438, United States</t>
  </si>
  <si>
    <t>ChIJ09wH-SKnIIYRsANycpLiPYQ</t>
  </si>
  <si>
    <t>601 Terry Pkwy, Gretna, LA 70056, United States</t>
  </si>
  <si>
    <t>ChIJTcq3d_MiJ4YRvAtsnMo2nTc</t>
  </si>
  <si>
    <t>113 N Morrison Blvd, Hammond, LA 70401, United States</t>
  </si>
  <si>
    <t>ChIJzZJVNccEIYYRikJixj310ps</t>
  </si>
  <si>
    <t>836 Grand Caillou Rd, Houma, LA 70363, United States</t>
  </si>
  <si>
    <t>ChIJHykbxCC3IIYRpOk2C2NlkQQ</t>
  </si>
  <si>
    <t>3406 Williams Blvd, Kenner, LA 70065, United States</t>
  </si>
  <si>
    <t>ChIJzcfvcZ-wIIYRxJWgkFtx7cc</t>
  </si>
  <si>
    <t>6525 Airline Hwy, Metairie, LA 70003, United States</t>
  </si>
  <si>
    <t>ChIJsUrTbGoSMYYRgp2CgsU9E8o</t>
  </si>
  <si>
    <t>505 E Union St, Minden, LA 71055, United States</t>
  </si>
  <si>
    <t>ChIJnzhEzEN9MIYRbnHAhhk6Asc</t>
  </si>
  <si>
    <t>Broadmore Shopping Center, 229 Keyser Ave, Natchitoches, LA 71457, United States</t>
  </si>
  <si>
    <t>ChIJeZppIAunIIYRi8IA35VI0oY</t>
  </si>
  <si>
    <t>3640 MacArthur Blvd Suite A-B, New Orleans, LA 70114, United States</t>
  </si>
  <si>
    <t>ChIJU56GKJ2oIIYRbZVsiWvp4SI</t>
  </si>
  <si>
    <t>1841 Almonaster Ave, New Orleans, LA 70117, United States</t>
  </si>
  <si>
    <t>ChIJFWbxFnelIIYRwfGOZFc0gkY</t>
  </si>
  <si>
    <t>3033 S Carrollton Ave, New Orleans, LA 70118, United States</t>
  </si>
  <si>
    <t>ChIJQc4sKs2oIIYRbdyIs_PkBfw</t>
  </si>
  <si>
    <t>4726 Paris Ave, New Orleans, LA 70122, United States</t>
  </si>
  <si>
    <t>ChIJIaNZ_7ilIIYRnbH0q7UHvKk</t>
  </si>
  <si>
    <t>2841 S Claiborne Ave Suite B, New Orleans, LA 70125, United States</t>
  </si>
  <si>
    <t>ChIJLUgBT1sCnogRHili6YI8BIU</t>
  </si>
  <si>
    <t>9999 Lake Forest Blvd, New Orleans, LA 70127, United States</t>
  </si>
  <si>
    <t>ChIJN7I94cmE5IkRzvi3WV2EM40</t>
  </si>
  <si>
    <t>240 E Ashland St, Brockton, MA 02302, United States</t>
  </si>
  <si>
    <t>ChIJhZMhQ7b45IkRQxHDSz4BXmE</t>
  </si>
  <si>
    <t>100 Griffin St, Fall River, MA 02724, United States</t>
  </si>
  <si>
    <t>ChIJ1_r6YIPe5okRt1KI5cr3XBM</t>
  </si>
  <si>
    <t>235 South St, Holyoke, MA 01040, United States</t>
  </si>
  <si>
    <t>ChIJk9KfQu_C5okRmiSo-B0eJNw</t>
  </si>
  <si>
    <t>459 Main St, Indian Orchard, MA 01151, United States</t>
  </si>
  <si>
    <t>ChIJjaSurMfj5IkRf2MbLLw69Eg</t>
  </si>
  <si>
    <t>1339 Cove Rd, New Bedford, MA 02744, United States</t>
  </si>
  <si>
    <t>ChIJa8EeCWjk5IkRvIro96EVIAY</t>
  </si>
  <si>
    <t>452 Mt Pleasant St, New Bedford, MA 02746, United States</t>
  </si>
  <si>
    <t>ChIJ6UJj3LJ-44kRg72M4h4wyus</t>
  </si>
  <si>
    <t>650 American Legion Hwy, Roslindale, MA 02131, United States</t>
  </si>
  <si>
    <t>ChIJmdT51jJ644kRv_NGJQQtlYc</t>
  </si>
  <si>
    <t>330 M.L.K. Jr Blvd, Roxbury, MA 02119, United States</t>
  </si>
  <si>
    <t>ChIJQb4XnxPn5okRfm2i0WvmA0M</t>
  </si>
  <si>
    <t>655 Liberty St, Springfield, MA 01104, United States</t>
  </si>
  <si>
    <t>ChIJHbDYhkzn5okRdGo0sKZICwo</t>
  </si>
  <si>
    <t>1060 Wilbraham Rd, Springfield, MA 01109, United States</t>
  </si>
  <si>
    <t>ChIJRyEvw6sdyIkRavi4ItzFp8E</t>
  </si>
  <si>
    <t>5101 East Dr, Arbutus, MD 21227, United States</t>
  </si>
  <si>
    <t>ChIJXzMQT6UEyIkR9PI7Ci0YwuU</t>
  </si>
  <si>
    <t>1101 Pennsylvania Ave, Baltimore, MD 21201, United States</t>
  </si>
  <si>
    <t>ChIJV6jcPm8EyIkR4x7OggTH7ic</t>
  </si>
  <si>
    <t>2509 E Monument St, Baltimore, MD 21205, United States</t>
  </si>
  <si>
    <t>ChIJh8FTbTcEyIkRmFC4nvcNddQ</t>
  </si>
  <si>
    <t>4001 Erdman Ave, Baltimore, MD 21213, United States</t>
  </si>
  <si>
    <t>ChIJFbHmz-AayIkRwMnRVECBYyc</t>
  </si>
  <si>
    <t>2705 W Cold Spring Ln, Baltimore, MD 21215, United States</t>
  </si>
  <si>
    <t>ChIJI2wdf2oayIkRChvXDIgynyE</t>
  </si>
  <si>
    <t>6836 Reisterstown Rd, Baltimore, MD 21215, United States</t>
  </si>
  <si>
    <t>ChIJlxxh5W0byIkRQNncQ49QTDY</t>
  </si>
  <si>
    <t>3427 Clifton Ave, Baltimore, MD 21216, United States</t>
  </si>
  <si>
    <t>ChIJcUVoyrkEyIkRNBXVKoQWymw</t>
  </si>
  <si>
    <t>234-250 McMechen St, Baltimore, MD 21217, United States</t>
  </si>
  <si>
    <t>ChIJd1xhduoEyIkR0O80ss1OGTo</t>
  </si>
  <si>
    <t>2008 Maryland Ave, Baltimore, MD 21218, United States</t>
  </si>
  <si>
    <t>ChIJlasN-DPHt4kRx9ACnySthyE</t>
  </si>
  <si>
    <t>5416 Annapolis Rd, Bladensburg, MD 20710, United States</t>
  </si>
  <si>
    <t>ChIJjTdNkpQCyIkRU8kXAl6ZTcA</t>
  </si>
  <si>
    <t>5007 Ritchie Hwy, Brooklyn Park, MD 21225, United States</t>
  </si>
  <si>
    <t>ChIJbd0R1B5KuIkRq1eE_zeoS_g</t>
  </si>
  <si>
    <t>628 Sunburst Hwy, Cambridge, MD 21613, United States</t>
  </si>
  <si>
    <t>ChIJv5dj88-OyokRyhhrqn7EyWQ</t>
  </si>
  <si>
    <t>66 Queen City Dr, Cumberland, MD 21502, United States</t>
  </si>
  <si>
    <t>ChIJyX-QFC2PyokRYvabKfAOI20</t>
  </si>
  <si>
    <t>1050 W Industrial Blvd, Cumberland, MD 21502, United States</t>
  </si>
  <si>
    <t>ChIJuR-tWdUGyIkRakOMAE_zg8g</t>
  </si>
  <si>
    <t>1744 Merritt Blvd, Dundalk, MD 21222, United States</t>
  </si>
  <si>
    <t>ChIJkyHkhGDmx4kRlSBDouJR9II</t>
  </si>
  <si>
    <t>1901 Pulaski Hwy, Edgewood, MD 21040, United States</t>
  </si>
  <si>
    <t>ChIJmR6Jeoq-t4kRAP-ZkkQ9-3Q</t>
  </si>
  <si>
    <t>7782 Marlboro Pike, Forestville, MD 20747, United States</t>
  </si>
  <si>
    <t>ChIJWVnGYgWayokRvDuizfZILWM</t>
  </si>
  <si>
    <t>10601 New Georges Creek Rd SW, Frostburg, MD 21532, United States</t>
  </si>
  <si>
    <t>ChIJGRNdNpp8uIkR4tqAXWtEYlo</t>
  </si>
  <si>
    <t>13263 Greensboro Rd, Greensboro, MD 21639, United States</t>
  </si>
  <si>
    <t>ChIJURDBJ3rtyYkRKFLxa4NWTK8</t>
  </si>
  <si>
    <t>1161 Maryland Ave, Hagerstown, MD 21740, United States</t>
  </si>
  <si>
    <t>ChIJPU1u4QQWyokR97wbWhCnGsk</t>
  </si>
  <si>
    <t>214 W Main St, Hancock, MD 21750, United States</t>
  </si>
  <si>
    <t>ChIJc36M62C6t4kRWYmo22npVRk</t>
  </si>
  <si>
    <t>6309 Livingston Rd, Oxon Hill, MD 20745, United States</t>
  </si>
  <si>
    <t>ChIJo3XYkcIDuYkR60lJ5WOYbPk</t>
  </si>
  <si>
    <t>220 Cypress St, Salisbury, MD 21801, United States</t>
  </si>
  <si>
    <t>ChIJd6jIvEi_t4kRdNvu7-1t9H4</t>
  </si>
  <si>
    <t>5933 Martin Luther King Jr Hwy, Seat Pleasant, MD 20743, United States</t>
  </si>
  <si>
    <t>ChIJuZlv5NW7t4kRvbHhdhiN2zo</t>
  </si>
  <si>
    <t>2346 Iverson St, Temple Hills, MD 20748, United States</t>
  </si>
  <si>
    <t>ChIJcRqgO15LrkwRr7l4_O155XQ</t>
  </si>
  <si>
    <t>87 S Main St, Brewer, ME 04412, United States</t>
  </si>
  <si>
    <t>ChIJNdr8d2G4vEwR37VAx4bIOM8</t>
  </si>
  <si>
    <t>42 Skyway Dr, Caribou, ME 04736, United States</t>
  </si>
  <si>
    <t>ChIJ4bxqYe8isEwRIRH85xIz4OA</t>
  </si>
  <si>
    <t>1090 W Main St, Dover-Foxcroft, ME 04426, United States</t>
  </si>
  <si>
    <t>ChIJfa0RysSPsUwRazy3KS707Bk</t>
  </si>
  <si>
    <t>654 Wilton Rd, Farmington, ME 04938, United States</t>
  </si>
  <si>
    <t>ChIJLxlF6_xrskwRc03rpWRrk_k</t>
  </si>
  <si>
    <t>10 East Ave, Lewiston, ME 04240, United States</t>
  </si>
  <si>
    <t>ChIJv9DYUlizukwRZKearMZkchs</t>
  </si>
  <si>
    <t>820 Central St, Millinocket, ME 04462, United States</t>
  </si>
  <si>
    <t>ChIJf4qPGQacskwRrAmUbiHtM2w</t>
  </si>
  <si>
    <t>268 St John St, Portland, ME 04102, United States</t>
  </si>
  <si>
    <t>ChIJcZrc8FauvEwRoPqOAOTNLDw</t>
  </si>
  <si>
    <t>76 Parson St, Presque Isle, ME 04769, United States</t>
  </si>
  <si>
    <t>ChIJoxIqaeJJskwRBSGu9TXUHto</t>
  </si>
  <si>
    <t>179 Main St #1, South Paris, ME 04281, United States</t>
  </si>
  <si>
    <t>ChIJNwOWzoHksUwRAMvdnlJ24c0</t>
  </si>
  <si>
    <t>20 Concourse W, Waterville, ME 04901, United States</t>
  </si>
  <si>
    <t>ChIJ895m_ThcM00RybPfDE2HqoY</t>
  </si>
  <si>
    <t>245 E Chisholm St Rd, Alpena, MI 49707, United States</t>
  </si>
  <si>
    <t>ChIJqXfdRnjGHogRslUosikDiiA</t>
  </si>
  <si>
    <t>740 Denmark St, Baldwin, MI 49304, United States</t>
  </si>
  <si>
    <t>ChIJ6WB4oXvxF4gRyQxjt0R-Qm0</t>
  </si>
  <si>
    <t>250 E Roosevelt Ave, Battle Creek, MI 49037, United States</t>
  </si>
  <si>
    <t>ChIJdb1JSR3hI4gRAQEndXFA6yw</t>
  </si>
  <si>
    <t>904 Lafayette Ave, Bay City, MI 48708, United States</t>
  </si>
  <si>
    <t>ChIJp84ObLiKGIgR21Q6_FuLkuY</t>
  </si>
  <si>
    <t>7434 Storey Rd, Belding, MI 48809, United States</t>
  </si>
  <si>
    <t>ChIJo6jm9OjFEIgROT3K6B09uyY</t>
  </si>
  <si>
    <t>1630 S, M-139, Benton Harbor, MI 49022, United States</t>
  </si>
  <si>
    <t>ChIJrWzF_ZtyHogR5MQAdte9G_I</t>
  </si>
  <si>
    <t>1579 Michigan Ave, Benzonia, MI 49616, United States</t>
  </si>
  <si>
    <t>ChIJB3eBuuUIH4gR_16NSkj60Lw</t>
  </si>
  <si>
    <t>802 N Mitchell St, Cadillac, MI 49601, United States</t>
  </si>
  <si>
    <t>ChIJXXGaIaAbJIgRNHMEgKo-lWI</t>
  </si>
  <si>
    <t>1253 E Caro Rd, Caro, MI 48723, United States</t>
  </si>
  <si>
    <t>ChIJi1w24hf9GIgRiqzaaoMySEo</t>
  </si>
  <si>
    <t>14301 White Creek Ave NE, Cedar Springs, MI 49319, United States</t>
  </si>
  <si>
    <t>ChIJc3cWuA-YNU0RRGk4sPCRJuM</t>
  </si>
  <si>
    <t>10203 N Straits Hwy, Cheboygan, MI 49721, United States</t>
  </si>
  <si>
    <t>ChIJtbZXffbvIYgRiRTMZXWSGHQ</t>
  </si>
  <si>
    <t>10350 S Clare Ave, Clare, MI 48617, United States</t>
  </si>
  <si>
    <t>ChIJT7VMFzQGI4gRZ6E28mQOh6E</t>
  </si>
  <si>
    <t>115 W McArthur St, Corunna, MI 48817, United States</t>
  </si>
  <si>
    <t>ChIJ0fk3z2q0GYgRJM-F1LmuCW4</t>
  </si>
  <si>
    <t>6718 S Division Ave, Cutlerville, MI 49548, United States</t>
  </si>
  <si>
    <t>ChIJ3Reaf5nWJIgRrWc6BTBP1gc</t>
  </si>
  <si>
    <t>15001 Houston Whittier St, Detroit, MI 48205, United States</t>
  </si>
  <si>
    <t>ChIJNx-qVBfTJIgR1IPknI9oavQ</t>
  </si>
  <si>
    <t>3681 Gratiot Ave, Detroit, MI 48207, United States</t>
  </si>
  <si>
    <t>ChIJg-Nu9E7NJIgRiUAhU2S5xwA</t>
  </si>
  <si>
    <t>5181 Grand River Ave, Detroit, MI 48208, United States</t>
  </si>
  <si>
    <t>ChIJIwIk1mnUJIgRGLQEmqh9UCU</t>
  </si>
  <si>
    <t>4703 Conner St, Detroit, MI 48215, United States</t>
  </si>
  <si>
    <t>ChIJQw_MVuLJJIgR0zlU-7ymYMg</t>
  </si>
  <si>
    <t>20811 W, Eight Mile Rd, Detroit, MI 48219, United States</t>
  </si>
  <si>
    <t>ChIJf-dwqZbLJIgRMlVkl5ROirc</t>
  </si>
  <si>
    <t>13750 Fenkell Ave, Detroit, MI 48227, United States</t>
  </si>
  <si>
    <t>ChIJl7pbPJMvF4gRy0NaqtWxnUU</t>
  </si>
  <si>
    <t>609 N Front St, Dowagiac, MI 49047, United States</t>
  </si>
  <si>
    <t>ChIJm3SDE0-8Sk0R1e9tWMCVkqM</t>
  </si>
  <si>
    <t>530 S Maple St, East Jordan, MI 49727, United States</t>
  </si>
  <si>
    <t>ChIJf4ZEFuMkJ4gRcqBpQiYnLPU</t>
  </si>
  <si>
    <t>1700 East, Huron St, East Tawas, MI 48730, United States</t>
  </si>
  <si>
    <t>ChIJ7_DYDe2CI4gR8Pa6w_BQR-I</t>
  </si>
  <si>
    <t>2918 Flushing Rd, Flint, MI 48504, United States</t>
  </si>
  <si>
    <t>ChIJt5ZW8KGBI4gRYBti8KouBBc</t>
  </si>
  <si>
    <t>1918 N Dort Hwy, Flint, MI 48506, United States</t>
  </si>
  <si>
    <t>ChIJgQyur3K9IYgRLldEQ-Y8sss</t>
  </si>
  <si>
    <t>160 James Robertson Dr, Gladwin, MI 48624, United States</t>
  </si>
  <si>
    <t>ChIJkwRPveisGYgR28Lqai54PVI</t>
  </si>
  <si>
    <t>1625 Leonard St NE, Grand Rapids, MI 49505, United States</t>
  </si>
  <si>
    <t>ChIJMx_HqvERIIgRzMShWB81ugU</t>
  </si>
  <si>
    <t>2333 South, I-75BL, Grayling, MI 49738, United States</t>
  </si>
  <si>
    <t>ChIJV0MCWNFmH4gRZB4IP4ze2MQ</t>
  </si>
  <si>
    <t>158 N 1st St, Harrison, MI 48625, United States</t>
  </si>
  <si>
    <t>ChIJ40qe9AVfI4gRLDtg8_pzXTg</t>
  </si>
  <si>
    <t>722 W Highland Rd, Highland Charter Twp, MI 48357, United States</t>
  </si>
  <si>
    <t>ChIJ5cG0i2ntGYgRjbS5vE52JjQ</t>
  </si>
  <si>
    <t>661 E 24th St STE 810, Holland, MI 49423, United States</t>
  </si>
  <si>
    <t>ChIJ6-iY_X0tIIgRBGflomJRBfE</t>
  </si>
  <si>
    <t>725 S Loxley Rd, Houghton Lake, MI 48629, United States</t>
  </si>
  <si>
    <t>ChIJW5KGYgwwPYgR5ZvwC1GSK8g</t>
  </si>
  <si>
    <t>3525 O'Neil Dr, Jackson, MI 49202, United States</t>
  </si>
  <si>
    <t>ChIJQ5RRif92F4gRzsQWWR4U39A</t>
  </si>
  <si>
    <t>4404 Stadium Dr, Kalamazoo, MI 49008, United States</t>
  </si>
  <si>
    <t>ChIJvbYDO7g2O4gRpM8S4GUGWkQ</t>
  </si>
  <si>
    <t>1716 Fort St, Lincoln Park, MI 48146, United States</t>
  </si>
  <si>
    <t>ChIJPwXY30MpHIgRgUsNYG1MGmY</t>
  </si>
  <si>
    <t>160 Memorial Dr, Manistee, MI 49660, United States</t>
  </si>
  <si>
    <t>ChIJvR2bQMbiF4gR_FKhoAIQehA</t>
  </si>
  <si>
    <t>106 W Michigan Ave, Marshall, MI 49068, United States</t>
  </si>
  <si>
    <t>ChIJkckqrc6FI4gROJRa2uUZuxI</t>
  </si>
  <si>
    <t>11972 Saginaw St, Mt Morris, MI 48458, United States</t>
  </si>
  <si>
    <t>ChIJj0GEJBrWG4gRDCsfcIHQBZA</t>
  </si>
  <si>
    <t>870 W Sherman Blvd, Muskegon, MI 49441, United States</t>
  </si>
  <si>
    <t>ChIJm2slpIV8GYgRaeO2SF-6_2A</t>
  </si>
  <si>
    <t>2480 E Apple Ave, Muskegon, MI 49442, United States</t>
  </si>
  <si>
    <t>ChIJbzAJZ9gXGYgRsnBNd9A0gqk</t>
  </si>
  <si>
    <t>257 E 82nd, Newaygo, MI 49337, United States</t>
  </si>
  <si>
    <t>ChIJ-brbzdqCF4gRqiLKeSNWPys</t>
  </si>
  <si>
    <t>806 Shoppers Ln, Parchment, MI 49004, United States</t>
  </si>
  <si>
    <t>ChIJZ87Jr7RrF4gRstrpj5Xqvvc</t>
  </si>
  <si>
    <t>307 E Michigan Ave, Paw Paw, MI 49079, United States</t>
  </si>
  <si>
    <t>ChIJAQbCV4aVJIgRmlnTVKZcgVk</t>
  </si>
  <si>
    <t>1249 Baldwin Ave, Pontiac, MI 48340, United States</t>
  </si>
  <si>
    <t>ChIJMRcFekecJYgR4TfQ7HY050g</t>
  </si>
  <si>
    <t>657 24th St, Port Huron Charter Township, MI 48060, United States</t>
  </si>
  <si>
    <t>ChIJWdTdlYc_O4gRpadbYR87cwQ</t>
  </si>
  <si>
    <t>32823 Fort Rd, Rockwood, MI 48173, United States</t>
  </si>
  <si>
    <t>ChIJZ62p2E71NE0R4DzLbrjbrbk</t>
  </si>
  <si>
    <t>146 E Erie St, Rogers City, MI 49779, United States</t>
  </si>
  <si>
    <t>ChIJkahwJZTpI4gR92Go1Ozsg1E</t>
  </si>
  <si>
    <t>3355 E Holland Rd, Saginaw, MI 48601, United States</t>
  </si>
  <si>
    <t>ChIJgwf2QDjCI4gRTZOyOUHCQ8Q</t>
  </si>
  <si>
    <t>321 N Michigan Ave, Saginaw, MI 48602, United States</t>
  </si>
  <si>
    <t>ChIJNyicBLzCI4gRcjdhdqAWd7A</t>
  </si>
  <si>
    <t>3805 N Michigan Ave, Saginaw, MI 48604, United States</t>
  </si>
  <si>
    <t>ChIJvdvzvUA5Nk0Rx-uxmqVt1tY</t>
  </si>
  <si>
    <t>3356 Interstate 75 Business Spur, Sault Ste. Marie, MI 49783, United States</t>
  </si>
  <si>
    <t>ChIJa-gEiSKaGIgR23TcpfuWonM</t>
  </si>
  <si>
    <t>215 N State St, Stanton, MI 48888, United States</t>
  </si>
  <si>
    <t>ChIJLVDhMiZGO4gR0U3gupDZ7rc</t>
  </si>
  <si>
    <t>27254 Eureka Rd, Taylor, MI 48180, United States</t>
  </si>
  <si>
    <t>ChIJZ2sh2EnNH4gR3uNMOjtBOLs</t>
  </si>
  <si>
    <t>1115 S Garfield Ave, Traverse City, MI 49684, United States</t>
  </si>
  <si>
    <t>ChIJlcslurn_IIgRpz2asJhVr8A</t>
  </si>
  <si>
    <t>417 W Houghton Ave, West Branch, MI 48661, United States</t>
  </si>
  <si>
    <t>ChIJL0-nCbpMO4gRLnfr3hAjY2Y</t>
  </si>
  <si>
    <t>8244 N Merriman Rd, Westland, MI 48185, United States</t>
  </si>
  <si>
    <t>ChIJEZdL9RXeG4gRS4248hzOLNo</t>
  </si>
  <si>
    <t>3001 E Colby St, Whitehall, MI 49461, United States</t>
  </si>
  <si>
    <t>ChIJjSaFheeoPIgRlj8OAxMPrPw</t>
  </si>
  <si>
    <t>2830 Washtenaw Ave, Ypsilanti, MI 48197, United States</t>
  </si>
  <si>
    <t>ChIJodLUDhDE2IcRuI4fI6Y8mhc</t>
  </si>
  <si>
    <t>3610 Richardson Square Dr, Arnold, MO 63010, United States</t>
  </si>
  <si>
    <t>ChIJvRWl58vE2IcRVNN9WhhpKtc</t>
  </si>
  <si>
    <t>2 Meramec Heights Shopping Center, Arnold, MO 63010, United States</t>
  </si>
  <si>
    <t>ChIJmVlQQaD_2IcR4-83rIdUxJI</t>
  </si>
  <si>
    <t>3 N Wood, Bonne Terre, MO 63628, United States</t>
  </si>
  <si>
    <t>ChIJeR8OMsB_3ocREX-Mb0a8ryw</t>
  </si>
  <si>
    <t>1106 US-61 BUS, Bowling Green, MO 63334, United States</t>
  </si>
  <si>
    <t>ChIJM2AYUuTexIcRUsnu0KZh9RM</t>
  </si>
  <si>
    <t>709 N Business Rte 5, Camdenton, MO 65020, United States</t>
  </si>
  <si>
    <t>ChIJscMqcYyHd4gRvPFl5Qxehao</t>
  </si>
  <si>
    <t>121 S Sprigg St, Cape Girardeau, MO 63703, United States</t>
  </si>
  <si>
    <t>ChIJ2wEnkFEg2YcRfwXGb1J9LEU</t>
  </si>
  <si>
    <t>7030 State Hwy BB, Cedar Hill, MO 63016, United States</t>
  </si>
  <si>
    <t>ChIJWQAOEIfO24cRcBqlo_3kQ-M</t>
  </si>
  <si>
    <t>511 W Washington St, Cuba, MO 65453, United States</t>
  </si>
  <si>
    <t>ChIJ_bablDP92IcRhJuTajwndgA</t>
  </si>
  <si>
    <t>2050 Rock Rd, De Soto, MO 63020, United States</t>
  </si>
  <si>
    <t>ChIJAQ-JzXB3eIgR7G7x-U0xjbw</t>
  </si>
  <si>
    <t>912 W Business US Hwy 60, Dexter, MO 63841, United States</t>
  </si>
  <si>
    <t>ChIJMSVtSuRE2IcRqpzZZA_KgH0</t>
  </si>
  <si>
    <t>140 Vierse Dr, Farmington, MO 63640, United States</t>
  </si>
  <si>
    <t>ChIJ8YBC3d7R2IcRZjJ-tStjOZw</t>
  </si>
  <si>
    <t>468 N Lindbergh Blvd, Florissant, MO 63031, United States</t>
  </si>
  <si>
    <t>ChIJaZLyxDtI34cR36ArfYvKVWk</t>
  </si>
  <si>
    <t>12958 New Halls Ferry Road, Florissant, MO 63031, United States</t>
  </si>
  <si>
    <t>ChIJxYA6lBIHz4cRpcKNjtxurDc</t>
  </si>
  <si>
    <t>142 Main St, Forsyth, MO 65653, United States</t>
  </si>
  <si>
    <t>ChIJT4IsW-z3wIcRSldo5lIMiyM</t>
  </si>
  <si>
    <t>6599 N Oak Trafficway, Gladstone, MO 64118, United States</t>
  </si>
  <si>
    <t>ChIJuxcs7J_o3YcRAJbmjDHClsA</t>
  </si>
  <si>
    <t>1222 Broadway, Hannibal, MO 63401, United States</t>
  </si>
  <si>
    <t>ChIJTRjuAGgJ3IcRhkUvMBW92JM</t>
  </si>
  <si>
    <t>225 E 1st St, Hermann, MO 65041, United States</t>
  </si>
  <si>
    <t>ChIJ8T_soeb8wIcRVXtbgU7OPWE</t>
  </si>
  <si>
    <t>11200 E Truman Rd, Independence, MO 64050, United States</t>
  </si>
  <si>
    <t>ChIJB42eAFICwYcReJxGiYvkBOg</t>
  </si>
  <si>
    <t>17403 E US Hwy 24, Independence, MO 64056, United States</t>
  </si>
  <si>
    <t>ChIJL3kCZmDK2YcRMi2kHF6wGHw</t>
  </si>
  <si>
    <t>1370 North, MO-21, Ironton, MO 63650, United States</t>
  </si>
  <si>
    <t>ChIJ3UNmLhFe24cRPNOYodHNJjk</t>
  </si>
  <si>
    <t>1228 E McCarty St, Jefferson City, MO 65101, United States</t>
  </si>
  <si>
    <t>ChIJZ-2oRP3vwIcRstAvoustQmE</t>
  </si>
  <si>
    <t>3410 Troost Ave, Kansas City, MO 64109, United States</t>
  </si>
  <si>
    <t>ChIJ2dd3nu76wIcR0Kih-9Z2z6Y</t>
  </si>
  <si>
    <t>3821 E Truman Rd, Kansas City, MO 64127, United States</t>
  </si>
  <si>
    <t>ChIJG_TpG7fowIcRXBew3NFP9kM</t>
  </si>
  <si>
    <t>8501 Holmes Rd, Kansas City, MO 64131, United States</t>
  </si>
  <si>
    <t>ChIJZcBAklDjwIcRr2BUbiJ1zGk</t>
  </si>
  <si>
    <t>3500 Blue Ridge Cutoff, Kansas City, MO 64133, United States</t>
  </si>
  <si>
    <t>ChIJ6c2Ykr_mwIcRJt3sRIk-_Wk</t>
  </si>
  <si>
    <t>8744 Blue Ridge Blvd, Kansas City, MO 64138, United States</t>
  </si>
  <si>
    <t>ChIJAdYPSt7rxIcR2ywgOszr0o4</t>
  </si>
  <si>
    <t>185 S Main St, Laurie, MO 65037, United States</t>
  </si>
  <si>
    <t>ChIJrUPvJj96wYcR7DfHHoACZss</t>
  </si>
  <si>
    <t>809 S Business Hwy 13, Lexington, MO 64067, United States</t>
  </si>
  <si>
    <t>ChIJSzAZRHIV3IcR8svyhPZ8_Yg</t>
  </si>
  <si>
    <t>1325 Gerken Dr, Montgomery City, MO 63361, United States</t>
  </si>
  <si>
    <t>ChIJhZs9vUP1yIcROlUJu87Bg4Q</t>
  </si>
  <si>
    <t>1160 S Neosho Blvd, Neosho, MO 64850, United States</t>
  </si>
  <si>
    <t>ChIJyxVyVDL-24cRY4YNq1j2B5A</t>
  </si>
  <si>
    <t>515 Harold Meyer Dr, New Haven, MO 63068, United States</t>
  </si>
  <si>
    <t>ChIJn_dQIUv3wIcRB83YfRTQhsU</t>
  </si>
  <si>
    <t>2751 Burlington St, North Kansas City, MO 64116, United States</t>
  </si>
  <si>
    <t>ChIJ_____2_D2IcRwlU2AGwPUXs</t>
  </si>
  <si>
    <t>5651 MO-21, Otto, MO 63052, United States</t>
  </si>
  <si>
    <t>ChIJbZ44cG8034cRYbdoN0ZKtcg</t>
  </si>
  <si>
    <t>9430 Midland Blvd, Overland, MO 63114, United States</t>
  </si>
  <si>
    <t>ChIJxRhqc-Pq24cRZccx3I0Drl0</t>
  </si>
  <si>
    <t>502 MO-19, Owensville, MO 65066, United States</t>
  </si>
  <si>
    <t>ChIJ1WHNJXQw2YcRWNM9xnNPfTE</t>
  </si>
  <si>
    <t>2700 W Osage St, Pacific, MO 63069, United States</t>
  </si>
  <si>
    <t>ChIJLy1Lc69R2IcRpyYIhB6SKBI</t>
  </si>
  <si>
    <t>110 Strauss Dr, Park Hills, MO 63601, United States</t>
  </si>
  <si>
    <t>ChIJ6042qr7p2IcRoTVjyqsc2ho</t>
  </si>
  <si>
    <t>48 Gannon Square, Pevely, MO 63070, United States</t>
  </si>
  <si>
    <t>ChIJaVwEVB6x14cR_ZdFrDTLhv4</t>
  </si>
  <si>
    <t>451 Hwy 53, South Dr, Poplar Bluff, MO 63901, United States</t>
  </si>
  <si>
    <t>ChIJ85rHWEmm2YcRYWQ5bQCsLF0</t>
  </si>
  <si>
    <t>840 E High St, Potosi, MO 63664, United States</t>
  </si>
  <si>
    <t>ChIJe5N5HFyPw4cRacCnuFqRMwQ</t>
  </si>
  <si>
    <t>3040-200A, W Broadway Blvd, Sedalia, MO 65301, United States</t>
  </si>
  <si>
    <t>ChIJ7d7zdnpGeIgRLdzClrtrDpc</t>
  </si>
  <si>
    <t>601 S Main St, Sikeston, MO 63801, United States</t>
  </si>
  <si>
    <t>ChIJ5wejf8Biz4cRFq5l1x3LCT0</t>
  </si>
  <si>
    <t>1117 E Commercial St, Springfield, MO 65803, United States</t>
  </si>
  <si>
    <t>ChIJ56ID09oo34cRqcfdvBdWoPs</t>
  </si>
  <si>
    <t>3102 W Clay St, St Charles, MO 63301, United States</t>
  </si>
  <si>
    <t>ChIJ_VxdlnhB2YcR_BzPru9zNXE</t>
  </si>
  <si>
    <t>1100 N Commercial Ave, St Clair, MO 63077, United States</t>
  </si>
  <si>
    <t>ChIJ6xvMH3yz2IcRyhR127AcfAs</t>
  </si>
  <si>
    <t>1631 S Jefferson Ave, St. Louis, MO 63104, United States</t>
  </si>
  <si>
    <t>ChIJb5sT_KBL34cRiE04oahZ1W8</t>
  </si>
  <si>
    <t>1331 Union Blvd, St. Louis, MO 63113, United States</t>
  </si>
  <si>
    <t>ChIJbSVnNrW02IcRyQeed1BtHw4</t>
  </si>
  <si>
    <t>3645 Page Blvd, St. Louis, MO 63113, United States</t>
  </si>
  <si>
    <t>ChIJ80ldxqg134cRAaTDfTtGx2M</t>
  </si>
  <si>
    <t>8000 St Charles Rock Rd, St. Louis, MO 63114, United States</t>
  </si>
  <si>
    <t>ChIJY6H5y0NL34cRcBXli1cfasY</t>
  </si>
  <si>
    <t>4447 Natural Bridge Ave, St. Louis, MO 63115, United States</t>
  </si>
  <si>
    <t>ChIJ3YP1qnW22IcREoTiWIZZfts</t>
  </si>
  <si>
    <t>4324 Loughborough Ave, St. Louis, MO 63116, United States</t>
  </si>
  <si>
    <t>ChIJr0J9C3W02IcRNm_TjdFF9jc</t>
  </si>
  <si>
    <t>3427 S Jefferson Ave, St. Louis, MO 63118, United States</t>
  </si>
  <si>
    <t>ChIJWwleVPc134cRWWcGSsZlebc</t>
  </si>
  <si>
    <t>1501 S Florissant Rd, St. Louis, MO 63121, United States</t>
  </si>
  <si>
    <t>ChIJq-9dp3tK34cRnsRQ8llv0uE</t>
  </si>
  <si>
    <t>91 N Oaks Plaza, St. Louis, MO 63121, United States</t>
  </si>
  <si>
    <t>ChIJWxFETtW32IcRLrNYB0kDupw</t>
  </si>
  <si>
    <t>3661 Reavis Barracks Rd, St. Louis, MO 63125, United States</t>
  </si>
  <si>
    <t>ChIJQ8Hmdx3I2IcRsNn3goWL3ic</t>
  </si>
  <si>
    <t>3160 Telegraph Rd, St. Louis, MO 63125, United States</t>
  </si>
  <si>
    <t>ChIJ77mbRmg134cRQFbRpYJ1brM</t>
  </si>
  <si>
    <t>6840 Page Ave, St. Louis, MO 63133, United States</t>
  </si>
  <si>
    <t>ChIJ9-g9PJNJ34cRHjUsQqWpirg</t>
  </si>
  <si>
    <t>10030 W Florissant Ave, St. Louis, MO 63136, United States</t>
  </si>
  <si>
    <t>ChIJDcJbDaC12IcRVMlqHA-APIs</t>
  </si>
  <si>
    <t>5437 Southwest Ave, St. Louis, MO 63139, United States</t>
  </si>
  <si>
    <t>ChIJLdbgX-lL34cR-YV0MuvYsUo</t>
  </si>
  <si>
    <t>8960 Riverview Blvd, St. Louis, MO 63147, United States</t>
  </si>
  <si>
    <t>ChIJrZx-LRh-2IcRfDfiLu-d7EI</t>
  </si>
  <si>
    <t>11306 Save-A-Lot Dr, Ste. Genevieve, MO 63670, United States</t>
  </si>
  <si>
    <t>ChIJffw8i_OXxIcRLnA3csoQM6Y</t>
  </si>
  <si>
    <t>14795 MO-52, Versailles, MO 65084, United States</t>
  </si>
  <si>
    <t>ChIJzyCdlobI3ocR7J0eEOZP7Ag</t>
  </si>
  <si>
    <t>715 W Pearce Blvd, Wentzville, MO 63385, United States</t>
  </si>
  <si>
    <t>ChIJ494XpMEcgIgRTzM8Jky_2KY</t>
  </si>
  <si>
    <t>220 Hwy 6 W, Batesville, MS 38606, United States</t>
  </si>
  <si>
    <t>ChIJBYLoqHfXJ4YRLyn7mST8LNY</t>
  </si>
  <si>
    <t>840 Brookway Blvd, Brookhaven, MS 39601, United States</t>
  </si>
  <si>
    <t>ChIJYQrJDLvYKYYR0f7LG2kvxn4</t>
  </si>
  <si>
    <t>1050 E Peace St, Canton, MS 39046, United States</t>
  </si>
  <si>
    <t>ChIJQ6gEaQTfKoYR3-o_FwA_aTk</t>
  </si>
  <si>
    <t>535 E 2nd St, Clarksdale, MS 38614, United States</t>
  </si>
  <si>
    <t>ChIJx955ZSdsKoYRRI4EZaPoe9A</t>
  </si>
  <si>
    <t>719 W Park Ave, Greenwood, MS 38930, United States</t>
  </si>
  <si>
    <t>ChIJXy-jxUfNgYgRnNuayvN34X8</t>
  </si>
  <si>
    <t>1234 Sunset Dr, Grenada, MS 38901, United States</t>
  </si>
  <si>
    <t>ChIJ75vKFrUXnIgRwHCcfp5Cbek</t>
  </si>
  <si>
    <t>1225 Pass Rd, Gulfport, MS 39501, United States</t>
  </si>
  <si>
    <t>ChIJj7BK5utuKIYREf-DVQhVVI0</t>
  </si>
  <si>
    <t>160 Trade Center Ln, Hazlehurst, MS 39083, United States</t>
  </si>
  <si>
    <t>ChIJo0yQkc3bgIgRmB4PhGCH_co</t>
  </si>
  <si>
    <t>945 E Madison St, Houston, MS 38851, United States</t>
  </si>
  <si>
    <t>ChIJfaue4io0KIYRoDjofOcEnmY</t>
  </si>
  <si>
    <t>ChIJhTaUqHY0KIYRDXkGOujK-Co</t>
  </si>
  <si>
    <t>1411 Ellis Ave, Jackson, MS 39204, United States</t>
  </si>
  <si>
    <t>ChIJO22PC6DSKYYRCaagkllgma4</t>
  </si>
  <si>
    <t>5465 I-55 North, Jackson, MS 39206, United States</t>
  </si>
  <si>
    <t>ChIJEy0I4BszKIYRue27HlRLswI</t>
  </si>
  <si>
    <t>2441 Bailey Ave, Jackson, MS 39213, United States</t>
  </si>
  <si>
    <t>ChIJgbAY-T1-hIgRAqueXwbIsj0</t>
  </si>
  <si>
    <t>832 Hwy 19 N Suite 570, Meridian, MS 39307, United States</t>
  </si>
  <si>
    <t>ChIJ9RmL6_3om4gRYgWqKI9mdaY</t>
  </si>
  <si>
    <t>3501 Denny Ave, Pascagoula, MS 39581, United States</t>
  </si>
  <si>
    <t>ChIJ_4iQos4tKIYRoFiaGasjDQY</t>
  </si>
  <si>
    <t>3111 Hwy 80 E, Ste D, Pearl, MS 39208, United States</t>
  </si>
  <si>
    <t>ChIJNY-nEN_PhogRpRBYuXmZHwg</t>
  </si>
  <si>
    <t>411 W Main St, West Point, MS 39773, United States</t>
  </si>
  <si>
    <t>ChIJ988HTG6RKYYRegZ_PHz6020</t>
  </si>
  <si>
    <t>110 N Jerry Clower Blvd N Suite F, Yazoo City, MS 39194, United States</t>
  </si>
  <si>
    <t>ChIJA2RgmQceVIgRLFPjkZDxvw8</t>
  </si>
  <si>
    <t>2800 W Sugar Creek Rd, Charlotte, NC 28262, United States</t>
  </si>
  <si>
    <t>ChIJh-k-AGPkrIkRG0cH71eRRjo</t>
  </si>
  <si>
    <t>812 Liberty St, Durham, NC 27701, United States</t>
  </si>
  <si>
    <t>ChIJbylIwx_AUogR7uaNMP3nCZ4</t>
  </si>
  <si>
    <t>640 S Van Buren Rd, Eden, NC 27288, United States</t>
  </si>
  <si>
    <t>ChIJpXM7vznAVogRrGC4uco80nI</t>
  </si>
  <si>
    <t>814 W Franklin Blvd, Gastonia, NC 28052, United States</t>
  </si>
  <si>
    <t>ChIJA95oXBofU4gRalvtptu5VRE</t>
  </si>
  <si>
    <t>3111 Yanceyville St, Greensboro, NC 27405, United States</t>
  </si>
  <si>
    <t>ChIJcw7UqKYZU4gRwWYeXgrC2_M</t>
  </si>
  <si>
    <t>429 W Meadowview Rd, Greensboro, NC 27407, United States</t>
  </si>
  <si>
    <t>ChIJQ7MvfAPorokRBRgjDc4mgPU</t>
  </si>
  <si>
    <t>1701 Dickinson Ave, Greenville, NC 27834, United States</t>
  </si>
  <si>
    <t>ChIJUbxI5r8IVIgRlmW9LoD5Eok</t>
  </si>
  <si>
    <t>940 S Cannon Blvd, Kannapolis, NC 28083, United States</t>
  </si>
  <si>
    <t>ChIJIVhX54bhXogRy2riKL23Hlw</t>
  </si>
  <si>
    <t>1240 Andrews Rd, Murphy, NC 28906, United States</t>
  </si>
  <si>
    <t>ChIJ83m8ctcWrokRDf6lh3GOm94</t>
  </si>
  <si>
    <t>1160 Julian R Allsbrook Hwy, Roanoke Rapids, NC 27870, United States</t>
  </si>
  <si>
    <t>ChIJEYvON4XnVIgRSYkEGpQhw8A</t>
  </si>
  <si>
    <t>1305 E Broad Ave, Rockingham, NC 28379, United States</t>
  </si>
  <si>
    <t>ChIJ72m4WAinrIkRBzFTc9aWwpc</t>
  </si>
  <si>
    <t>1946 S Horner Blvd St, Sanford, NC 27330, United States</t>
  </si>
  <si>
    <t>ChIJWUWu49-drokRHqk1hiJxTtg</t>
  </si>
  <si>
    <t>4000-B, Ward Blvd, Wilson, NC 27894, United States</t>
  </si>
  <si>
    <t>ChIJ37eSSkfuwIkRKBRoy2Mz8DU</t>
  </si>
  <si>
    <t>1501 Atlantic Ave, Atlantic City, NJ 08401, United States</t>
  </si>
  <si>
    <t>ChIJEV7zkUY5x4kRV9aHMT4PYL4</t>
  </si>
  <si>
    <t>31 E Broad St, Bridgeton, NJ 08302, United States</t>
  </si>
  <si>
    <t>ChIJfdqntdLOxokREU0dPzP4i3w</t>
  </si>
  <si>
    <t>2780 Mt Ephraim Ave, Camden, NJ 08104, United States</t>
  </si>
  <si>
    <t>ChIJx183QNKrw4kRnERRu7Nydzg</t>
  </si>
  <si>
    <t>200 Central Ave, City of Orange, NJ 07050, United States</t>
  </si>
  <si>
    <t>ChIJZ2RSgkBYwYkRd95XOaLRE-c</t>
  </si>
  <si>
    <t>1560 N Olden Ave, Ewing Township, NJ 08638, United States</t>
  </si>
  <si>
    <t>ChIJQfCLlm9ZwYkRt6uq7bevMYc</t>
  </si>
  <si>
    <t>2465 S Broad St, Hamilton Township, NJ 08610, United States</t>
  </si>
  <si>
    <t>ChIJZ6p_in9TwokRJmplpXkFRfI</t>
  </si>
  <si>
    <t>1303 N Broad St, Hillside, NJ 07205, United States</t>
  </si>
  <si>
    <t>ChIJC9604MGyw4kRe8dVtI-ZRDM</t>
  </si>
  <si>
    <t>1600 E St Georges Ave, Linden, NJ 07036, United States</t>
  </si>
  <si>
    <t>ChIJqU5J4Y7SxokR_F9sXi-aPwg</t>
  </si>
  <si>
    <t>803 Blackwood Clementon Rd, Lindenwold, NJ 08021, United States</t>
  </si>
  <si>
    <t>ChIJE9KBrGw0x4kROq7O10eAn84</t>
  </si>
  <si>
    <t>700 N 2nd St, Millville, NJ 08332, United States</t>
  </si>
  <si>
    <t>ChIJaRmFbEZTwokRofj7t3Xht-g</t>
  </si>
  <si>
    <t>545 Springfield Ave, Newark, NJ 07103, United States</t>
  </si>
  <si>
    <t>ChIJA5Gj4p7cxokRRkGep64zCJg</t>
  </si>
  <si>
    <t>545 W Broad St, Paulsboro, NJ 08066, United States</t>
  </si>
  <si>
    <t>ChIJsSbRKYLJxokRtnRWgL0vdSU</t>
  </si>
  <si>
    <t>3949 US-130, Pennsauken Township, NJ 08110, United States</t>
  </si>
  <si>
    <t>ChIJDQ7Fyqkcx4kRciYW-NBXEQA</t>
  </si>
  <si>
    <t>235 S Broadway, Pennsville, NJ 08070, United States</t>
  </si>
  <si>
    <t>ChIJK5nHhwwyx4kR8PLI0BwATOo</t>
  </si>
  <si>
    <t>48 W Landis Ave, Vineland, NJ 08360, United States</t>
  </si>
  <si>
    <t>ChIJU_uxHLIL3okRTAhiAJR-zg4</t>
  </si>
  <si>
    <t>612 Central Ave, Albany, NY 12206, United States</t>
  </si>
  <si>
    <t>ChIJma64wOEL1IkRetofmlTSwgQ</t>
  </si>
  <si>
    <t>320 West Ave, Albion, NY 14411, United States</t>
  </si>
  <si>
    <t>ChIJeSSFtZii04kRuf13dw09mDI</t>
  </si>
  <si>
    <t>13107 Broadway, Alden, NY 14004, United States</t>
  </si>
  <si>
    <t>ChIJo8ejzENg3okRmhEL991WY1w</t>
  </si>
  <si>
    <t>4908 NY-30, Amsterdam, NY 12010, United States</t>
  </si>
  <si>
    <t>ChIJOQ_bAGbu04kRNZ8F6TPUb64</t>
  </si>
  <si>
    <t>45-47 Ellicott St, Batavia, NY 14020, United States</t>
  </si>
  <si>
    <t>ChIJ1fCKJ5uu0YkRlcmm7MDqYfs</t>
  </si>
  <si>
    <t>400 W Morris St, Bath, NY 14810, United States</t>
  </si>
  <si>
    <t>ChIJETW3SOkP04kRe7Vcf5K02Cg</t>
  </si>
  <si>
    <t>4271 Lake Ave, Blasdell, NY 14219, United States</t>
  </si>
  <si>
    <t>ChIJNX7V2CIN04kRv93afSSuvoQ</t>
  </si>
  <si>
    <t>2160 Genesee St, Buffalo, NY 14211, United States</t>
  </si>
  <si>
    <t>ChIJR_XzQocN04kRXn3e4CuTgxI</t>
  </si>
  <si>
    <t>999 Broadway, Buffalo, NY 14212, United States</t>
  </si>
  <si>
    <t>ChIJvXfNwRsT04kRn3bhkZepyTs</t>
  </si>
  <si>
    <t>142 Grant St, Buffalo, NY 14213, United States</t>
  </si>
  <si>
    <t>ChIJu8wutND1zEwRxIgpOuNS3y0</t>
  </si>
  <si>
    <t>5933 US-11, Canton, NY 13617, United States</t>
  </si>
  <si>
    <t>ChIJIfkp7coN04kRqTW_8o5HGGA</t>
  </si>
  <si>
    <t>79 S Rossler Ave St, Cheektowaga, NY 14206, United States</t>
  </si>
  <si>
    <t>ChIJz6U0l6wM04kRxIgsKnQXMH8</t>
  </si>
  <si>
    <t>4144 Union Rd, Cheektowaga, NY 14225, United States</t>
  </si>
  <si>
    <t>ChIJHZ6cs0Js2okR1FQGjIN-cgs</t>
  </si>
  <si>
    <t>1111 NY-222, Cortland, NY 13045, United States</t>
  </si>
  <si>
    <t>ChIJXUyrTW-XQogRZHkqh1LRr08</t>
  </si>
  <si>
    <t>9505 Airport Rd, Dansville, NY 14437, United States</t>
  </si>
  <si>
    <t>ChIJa1WlkKzN0okR0JbbRxnqgg0</t>
  </si>
  <si>
    <t>166 E 4th St, Dunkirk, NY 14048, United States</t>
  </si>
  <si>
    <t>ChIJHRcONTYV0IkR4a6vznaZsNk</t>
  </si>
  <si>
    <t>308 William St, Elmira, NY 14901, United States</t>
  </si>
  <si>
    <t>ChIJ_QewQwy93okRJ2LLTAFIT9w</t>
  </si>
  <si>
    <t>19 River St, Fort Plain, NY 13339, United States</t>
  </si>
  <si>
    <t>ChIJS438XK7f2YkR5eRIYOzyN5E</t>
  </si>
  <si>
    <t>364 W 1st St S, Fulton, NY 13069, United States</t>
  </si>
  <si>
    <t>ChIJN-fweafz3okRw_7UEGTt-iM</t>
  </si>
  <si>
    <t>51 Arterial Plaza Route 30a, Gloversville, NY 12078, United States</t>
  </si>
  <si>
    <t>ChIJBbj6sDTczEwR1xn05JchGNs</t>
  </si>
  <si>
    <t>210 W Main St, Gouverneur, NY 13642, United States</t>
  </si>
  <si>
    <t>ChIJ92wEp8UE04kRndy78tUM_gI</t>
  </si>
  <si>
    <t>6000 South Park Ave, Hamburg, NY 14075, United States</t>
  </si>
  <si>
    <t>ChIJdx3zpaFM2YkR_-dZ9GRaYa0</t>
  </si>
  <si>
    <t>232 Mohawk St, Herkimer, NY 13350, United States</t>
  </si>
  <si>
    <t>ChIJg_tintGQ0YkRcnYeyzaaorY</t>
  </si>
  <si>
    <t>16 Park Dr, Hornell, NY 14843, United States</t>
  </si>
  <si>
    <t>ChIJdevafiip0okRBHHrKqN4p2c</t>
  </si>
  <si>
    <t>194 Fluvanna Ave, Jamestown, NY 14701, United States</t>
  </si>
  <si>
    <t>ChIJ5eVQIFbu2okRFzZHt1pihNY</t>
  </si>
  <si>
    <t>200 Main St, Johnson City, NY 13790, United States</t>
  </si>
  <si>
    <t>ChIJL83Svaht04kRPejGYqj6TRE</t>
  </si>
  <si>
    <t>3640 Delaware Ave, Kenmore, NY 14217, United States</t>
  </si>
  <si>
    <t>ChIJXdNnKEUO04kR8ecFEMg7x3U</t>
  </si>
  <si>
    <t>1234 Abbott Rd, Lackawanna, NY 14218, United States</t>
  </si>
  <si>
    <t>ChIJdfXg7AOr0okRVqQECLgSkLU</t>
  </si>
  <si>
    <t>169 W E Fairmont Ave, Lakewood, NY 14750, United States</t>
  </si>
  <si>
    <t>ChIJZ45VGpYK04kRbCb2R4Qz1bE</t>
  </si>
  <si>
    <t>10 Aurora St, Lancaster, NY 14086, United States</t>
  </si>
  <si>
    <t>ChIJ3ZrifBLj04kRLhB2gBPSs9M</t>
  </si>
  <si>
    <t>15 W Main St, Le Roy, NY 14482, United States</t>
  </si>
  <si>
    <t>ChIJWxbi31vT0IkRHZWFNO_pjAw</t>
  </si>
  <si>
    <t>100 Mason St, Newark, NY 14513, United States</t>
  </si>
  <si>
    <t>ChIJEf_QbL9C04kRx7FYx9RHUtI</t>
  </si>
  <si>
    <t>1740 Pine Ave, Niagara Falls, NY 14301, United States</t>
  </si>
  <si>
    <t>ChIJv6foxn9o04kRzavnXhmKL0c</t>
  </si>
  <si>
    <t>2429 Military Rd, Niagara Falls, NY 14304, United States</t>
  </si>
  <si>
    <t>ChIJS1zZRW_h0okRvccPPKuBR94</t>
  </si>
  <si>
    <t>10833 Main St, North Collins, NY 14111, United States</t>
  </si>
  <si>
    <t>ChIJL4w2cm5v04kRNmquH-SooK4</t>
  </si>
  <si>
    <t>1365 Nash Rd, North Tonawanda, NY 14120, United States</t>
  </si>
  <si>
    <t>ChIJRxz-_2mqzUwRYs7Ww1lPrb8</t>
  </si>
  <si>
    <t>701 Canton St, Ogdensburg, NY 13669, United States</t>
  </si>
  <si>
    <t>ChIJ4Xv1QN522YkRFepaVDo4Q2w</t>
  </si>
  <si>
    <t>2080 Glenwood Shopping Plaza, Oneida, NY 13421, United States</t>
  </si>
  <si>
    <t>ChIJG11DMJDQ1okRc12r9Ifzt5A</t>
  </si>
  <si>
    <t>1250 NY-104, Ontario, NY 14519, United States</t>
  </si>
  <si>
    <t>ChIJu1V9dBjJwokRCn2nrkRhgr0</t>
  </si>
  <si>
    <t>1099 N Division St, Peekskill, NY 10566, United States</t>
  </si>
  <si>
    <t>ChIJn86V1J04ykwRMgEAl5J7LIs</t>
  </si>
  <si>
    <t>316 Cornelia St, Plattsburgh, NY 12901, United States</t>
  </si>
  <si>
    <t>ChIJ4euaG_BPw4kRo4K5JuBB1z8</t>
  </si>
  <si>
    <t>100 Pike St, Port Jervis, NY 12771, United States</t>
  </si>
  <si>
    <t>ChIJoVOo30tnzEwRIqV7tBBZSak</t>
  </si>
  <si>
    <t>200 Market St, Potsdam, NY 13676, United States</t>
  </si>
  <si>
    <t>ChIJtykJ7Hu01okRsnXVDO7e7gk</t>
  </si>
  <si>
    <t>569 Lyell Ave Suite 101, Rochester, NY 14606, United States</t>
  </si>
  <si>
    <t>ChIJq8R5oZS11okRDkcFDRRbw38</t>
  </si>
  <si>
    <t>836 N S Goodman St, Rochester, NY 14609, United States</t>
  </si>
  <si>
    <t>ChIJtTtlzpIT2YkRHnUWRyghKJ4</t>
  </si>
  <si>
    <t>801 Black River Blvd N, Rome, NY 13440, United States</t>
  </si>
  <si>
    <t>ChIJCYR2S4WI0okR6ByIQAeDtlQ</t>
  </si>
  <si>
    <t>35 Church St, Salamanca, NY 14779, United States</t>
  </si>
  <si>
    <t>ChIJEVnknY5x3okRrwXVPli5oL0</t>
  </si>
  <si>
    <t>1520 Altamont Ave, Schenectady, NY 12303, United States</t>
  </si>
  <si>
    <t>ChIJs2zP3pvjj4cRYPCBmCrOITo</t>
  </si>
  <si>
    <t>1364 US-20, Silver Creek, NY 14136, United States</t>
  </si>
  <si>
    <t>ChIJZS6Pkt3z2YkRMYr-2pu4xfo</t>
  </si>
  <si>
    <t>220 S Geddes St, Syracuse, NY 13204, United States</t>
  </si>
  <si>
    <t>ChIJs-fOebPz2YkR2i4w4CsO_wU</t>
  </si>
  <si>
    <t>500 Butternut St, Syracuse, NY 13208, United States</t>
  </si>
  <si>
    <t>ChIJnYJaHZgP3okRMNKE-reJVso</t>
  </si>
  <si>
    <t>120-156 Hoosick St, Troy, NY 12180, United States</t>
  </si>
  <si>
    <t>ChIJM34pJhlAy0wR6QFH5OK3pHo</t>
  </si>
  <si>
    <t>94 Demars Blvd, Tupper Lake, NY 12986, United States</t>
  </si>
  <si>
    <t>ChIJPzy3S93E04kRii_kQkpRSHo</t>
  </si>
  <si>
    <t>461 N Main St, Warsaw, NY 14569, United States</t>
  </si>
  <si>
    <t>ChIJocBSBkpl2IkRmK3_AXzxB0E</t>
  </si>
  <si>
    <t>1851 State St, Watertown, NY 13601, United States</t>
  </si>
  <si>
    <t>ChIJgUOE1bAd0okRD1FBk1q-S1A</t>
  </si>
  <si>
    <t>420 Bolivar Rd, Wellsville, NY 14895, United States</t>
  </si>
  <si>
    <t>ChIJZReWXA8M04kRxBOpSQ7YzM8</t>
  </si>
  <si>
    <t>2305 Union Rd, West Seneca, NY 14224, United States</t>
  </si>
  <si>
    <t>ChIJH9a-8A7WMIgR1A85UdEOT3k</t>
  </si>
  <si>
    <t>25 W Miller Ave, Akron, OH 44301, United States</t>
  </si>
  <si>
    <t>ChIJvUScsT0qMYgRF729hujwcbg</t>
  </si>
  <si>
    <t>1400 S Arlington St, Akron, OH 44306, United States</t>
  </si>
  <si>
    <t>ChIJ-ffx2TgoMYgRVeH96QJiSgs</t>
  </si>
  <si>
    <t>530 E Tallmadge Ave, Akron, OH 44310, United States</t>
  </si>
  <si>
    <t>ChIJkeabZAwsMYgRmti6RQ8T01A</t>
  </si>
  <si>
    <t>1540 Canton Rd Ste 170, Akron, OH 44312, United States</t>
  </si>
  <si>
    <t>ChIJ-9y2wFApMYgRWbhrd5_vYNc</t>
  </si>
  <si>
    <t>544 Canton Rd, Akron, OH 44312, United States</t>
  </si>
  <si>
    <t>ChIJf1cCJQfVMIgRkFwYjN3cI3M</t>
  </si>
  <si>
    <t>3333 Manchester Rd Unit 1, Akron, OH 44319, United States</t>
  </si>
  <si>
    <t>ChIJpcb5QeXWMIgRZRGEHDE3tAc</t>
  </si>
  <si>
    <t>1375 Copley Rd, Akron, OH 44320, United States</t>
  </si>
  <si>
    <t>ChIJwQ_tKI-0NogRuymmBkrhcgw</t>
  </si>
  <si>
    <t>1110 E State St Unit 2, Alliance, OH 44601, United States</t>
  </si>
  <si>
    <t>ChIJnZ_sP_2dMIgRfM7PgetlBJ4</t>
  </si>
  <si>
    <t>1965 Cooper Foster Park Rd, Amherst, OH 44001, United States</t>
  </si>
  <si>
    <t>ChIJj4oOvE37OYgRXfnN-hmFMoA</t>
  </si>
  <si>
    <t>161 Center St, Ashland, OH 44805, United States</t>
  </si>
  <si>
    <t>ChIJvZQi49sfMogRtJhfNuhhuLc</t>
  </si>
  <si>
    <t>822 Lake Ave, Ashtabula, OH 44004, United States</t>
  </si>
  <si>
    <t>ChIJJQ5iCFlySIgRw78bS2NA848</t>
  </si>
  <si>
    <t>910 E State St, Athens, OH 45701, United States</t>
  </si>
  <si>
    <t>ChIJZTF3TFvjM4gRtemNnCfrT40</t>
  </si>
  <si>
    <t>1715 S Raccoon Rd, Austintown, OH 44515, United States</t>
  </si>
  <si>
    <t>ChIJ70BMI4DTMIgRlZH2RxGoYiI</t>
  </si>
  <si>
    <t>205 Wooster Road North, Barberton, OH 44203, United States</t>
  </si>
  <si>
    <t>ChIJ_e2wHGpANogRLT149e4JzQ0</t>
  </si>
  <si>
    <t>801 E Main St, Barnesville, OH 43713, United States</t>
  </si>
  <si>
    <t>ChIJ_XzDs8wRQYgRi1JQcV3x8Wc</t>
  </si>
  <si>
    <t>545 W Plane St, Bethel, OH 45106, United States</t>
  </si>
  <si>
    <t>ChIJSegPtsEoRogR2D-BDfxrdOQ</t>
  </si>
  <si>
    <t>9039 OH-160, Bidwell, OH 45614, United States</t>
  </si>
  <si>
    <t>ChIJQ9is4MbAMIgRjxOEBPjKpes</t>
  </si>
  <si>
    <t>1085 Pearl Rd, Brunswick, OH 44212, United States</t>
  </si>
  <si>
    <t>ChIJ11inKFArNogRiBfan_GLOr0</t>
  </si>
  <si>
    <t>120 Olive St, Caldwell, OH 43724, United States</t>
  </si>
  <si>
    <t>ChIJpTPGlX_QNogRtkoa4urPHI8</t>
  </si>
  <si>
    <t>906 W Tuscarawas St W, Canton, OH 44702, United States</t>
  </si>
  <si>
    <t>ChIJc8bKuN3PNogR-1QGq65mNQc</t>
  </si>
  <si>
    <t>2905 Mahoning Rd NE, Canton, OH 44705, United States</t>
  </si>
  <si>
    <t>ChIJWdzLnvnaNogR9taqrvLPOxI</t>
  </si>
  <si>
    <t>2928 Cleveland Ave S, Canton, OH 44707, United States</t>
  </si>
  <si>
    <t>ChIJYztOALPQNogRR84sBd7tjtc</t>
  </si>
  <si>
    <t>1436 Whipple Ave NW, Canton, OH 44708, United States</t>
  </si>
  <si>
    <t>ChIJaTBCdfIOR4gRRzGYKZfI7Hg</t>
  </si>
  <si>
    <t>1700 Western Ave, Chillicothe, OH 45601, United States</t>
  </si>
  <si>
    <t>ChIJ-3z-CRZLQIgRa1U0JyMvJbU</t>
  </si>
  <si>
    <t>6700 Hamilton Ave, Cincinnati, OH 45224, United States</t>
  </si>
  <si>
    <t>ChIJ_____0tNQIgR46G1ZVbYD50</t>
  </si>
  <si>
    <t>1864 E Seymour Ave, Cincinnati, OH 45237, United States</t>
  </si>
  <si>
    <t>ChIJC51UuknwMIgRdzno7DPxMwI</t>
  </si>
  <si>
    <t>5901 Detroit Ave, Cleveland, OH 44102, United States</t>
  </si>
  <si>
    <t>ChIJoY1tX8j7MIgRvcjHNlHHN9A</t>
  </si>
  <si>
    <t>7210 Superior Ave, Cleveland, OH 44103, United States</t>
  </si>
  <si>
    <t>ChIJ6WZDntfkMIgR-wRhIyedK4Y</t>
  </si>
  <si>
    <t>6501 Harvard Ave, Cleveland, OH 44105, United States</t>
  </si>
  <si>
    <t>ChIJoY1tX8j7MIgRGXw7nG-Jy00</t>
  </si>
  <si>
    <t>11905 Superior Ave, Cleveland, OH 44106, United States</t>
  </si>
  <si>
    <t>ChIJsZVoPW_6MIgRxo-e9Jbs8Ow</t>
  </si>
  <si>
    <t>12432 St Clair Ave., Cleveland, OH 44108, United States</t>
  </si>
  <si>
    <t>ChIJ5U6JyRrwMIgRDBymSL7JQow</t>
  </si>
  <si>
    <t>3024 Clark Ave, Cleveland, OH 44109, United States</t>
  </si>
  <si>
    <t>ChIJiY80_1r-MIgRiDw0lhK5Pjo</t>
  </si>
  <si>
    <t>18235 Euclid Ave Unit JJ, Cleveland, OH 44112, United States</t>
  </si>
  <si>
    <t>ChIJdVcP0qT_MIgRv0NWTHaqIzg</t>
  </si>
  <si>
    <t>18501 Neff Rd, Cleveland, OH 44119, United States</t>
  </si>
  <si>
    <t>ChIJPXC1fbj8MIgRda0bo2hgH2Y</t>
  </si>
  <si>
    <t>14301 Kinsman Rd, Cleveland, OH 44120, United States</t>
  </si>
  <si>
    <t>ChIJY3AwsNf6MIgR1KSA5xHT5zI</t>
  </si>
  <si>
    <t>5841 Broadway Ave, Cleveland, OH 44127, United States</t>
  </si>
  <si>
    <t>ChIJkRv40XjvMIgRAEtrZuEoAQs</t>
  </si>
  <si>
    <t>2210 Brookpark Rd, Cleveland, OH 44134, United States</t>
  </si>
  <si>
    <t>ChIJqcjOus3tMIgROOfaznlBMqc</t>
  </si>
  <si>
    <t>14041 Puritas Ave, Cleveland, OH 44135, United States</t>
  </si>
  <si>
    <t>ChIJ8fmRbLjvMIgRI59M78RcOjs</t>
  </si>
  <si>
    <t>4215 Fulton Rd, Cleveland, OH 44144, United States</t>
  </si>
  <si>
    <t>ChIJtSwFYXz-MIgR9dqOL_D5oFM</t>
  </si>
  <si>
    <t>2227 Noble Rd, Cleveland Heights, OH 44112, United States</t>
  </si>
  <si>
    <t>ChIJLyQpUAUHNIgRrCkKKlZ9Ij0</t>
  </si>
  <si>
    <t>787 Fairfield Ave, Columbiana, OH 44408, United States</t>
  </si>
  <si>
    <t>ChIJpxaU9RaQOIgR81H2vpvKRRw</t>
  </si>
  <si>
    <t>154 N Wilson Rd, Columbus, OH 43204, United States</t>
  </si>
  <si>
    <t>ChIJ2UabliSGOIgRSsBycrRA6ZY</t>
  </si>
  <si>
    <t>2054 Lockbourne Rd, Columbus, OH 43207, United States</t>
  </si>
  <si>
    <t>ChIJKXv4H4CJOIgRDMl9Bi3vZh8</t>
  </si>
  <si>
    <t>2200 Mock Rd, Columbus, OH 43219, United States</t>
  </si>
  <si>
    <t>ChIJoXVUiIKPOIgRWHuIauEGlhU</t>
  </si>
  <si>
    <t>677 Harrisburg Pike, Columbus, OH 43223, United States</t>
  </si>
  <si>
    <t>ChIJlzej7bmLOIgRNpbksSgACcA</t>
  </si>
  <si>
    <t>3434 Cleveland Ave, Columbus, OH 43224, United States</t>
  </si>
  <si>
    <t>ChIJ-2THoBmIOIgRHeqAzXL1iEY</t>
  </si>
  <si>
    <t>1230 S James Rd, Columbus, OH 43227, United States</t>
  </si>
  <si>
    <t>ChIJX53ck4-QOIgR40a-I9m5h4w</t>
  </si>
  <si>
    <t>4930 W Broad St, Columbus, OH 43228, United States</t>
  </si>
  <si>
    <t>ChIJybL71nuLOIgRlUUbmLLEI4U</t>
  </si>
  <si>
    <t>1254 Morse Rd, Columbus, OH 43229, United States</t>
  </si>
  <si>
    <t>ChIJq9IRUswQMogRVOz8JvI8ESo</t>
  </si>
  <si>
    <t>350 W Main Rd, Conneaut, OH 44030, United States</t>
  </si>
  <si>
    <t>ChIJD7XNtqknMYgRwrXRU5QTdQY</t>
  </si>
  <si>
    <t>911 Graham Rd Suite 69-81, Cuyahoga Falls, OH 44221, United States</t>
  </si>
  <si>
    <t>ChIJFwW2Za6BQIgRVMKOlfVArqQ</t>
  </si>
  <si>
    <t>4233 N Main St, Dayton, OH 45405, United States</t>
  </si>
  <si>
    <t>ChIJAXl5bJSAQIgRC3iy42Jz5Ro</t>
  </si>
  <si>
    <t>2152 N Gettysburg Ave, Dayton, OH 45406, United States</t>
  </si>
  <si>
    <t>ChIJt-1NB1uEQIgRjVf44d6AGWg</t>
  </si>
  <si>
    <t>1026 Patterson Rd, Dayton, OH 45420, United States</t>
  </si>
  <si>
    <t>ChIJtbrP3p6EQIgRu_NmIem_gHg</t>
  </si>
  <si>
    <t>3932 Linden Ave, Dayton, OH 45432, United States</t>
  </si>
  <si>
    <t>ChIJs7ju1obFNogRduNyK2p_83k</t>
  </si>
  <si>
    <t>406 Noble St W, E, Canton, OH 44730, United States</t>
  </si>
  <si>
    <t>ChIJh7GhksqrMYgRgKPvPPlBGO0</t>
  </si>
  <si>
    <t>33693 E, Vine St, Eastlake, OH 44095, United States</t>
  </si>
  <si>
    <t>ChIJn-VKBQOZMIgR8E9IXMddvdY</t>
  </si>
  <si>
    <t>125 Cleveland St, Elyria, OH 44035, United States</t>
  </si>
  <si>
    <t>ChIJF7dham0AMYgRLPA3IgxFVXU</t>
  </si>
  <si>
    <t>27591 Euclid Ave, Euclid, OH 44132, United States</t>
  </si>
  <si>
    <t>ChIJuUbNb9GdQIgRRKTdojMJhdI</t>
  </si>
  <si>
    <t>21 E Dayton Yellow Springs Rd, Fairborn, OH 45324, United States</t>
  </si>
  <si>
    <t>ChIJP7UsJlXjO4gR98L-iHcTzEw</t>
  </si>
  <si>
    <t>895 N County Line St, Fostoria, OH 44830, United States</t>
  </si>
  <si>
    <t>ChIJmyxcoK1hQIgRuMDIRljEToQ</t>
  </si>
  <si>
    <t>110 E 6th St, Franklin, OH 45005, United States</t>
  </si>
  <si>
    <t>ChIJ14-i5peYOYgRjVZmnSQB2Oo</t>
  </si>
  <si>
    <t>845 Portland Way N, Galion, OH 44833, United States</t>
  </si>
  <si>
    <t>ChIJB0zXt5DkMIgRBFZszcOtIPU</t>
  </si>
  <si>
    <t>4790 Turney Rd, Garfield Heights, OH 44125, United States</t>
  </si>
  <si>
    <t>ChIJpeQlUo7jMIgRfkp8wu4Q9zg</t>
  </si>
  <si>
    <t>12782 Rockside Rd, Garfield Heights, OH 44125, United States</t>
  </si>
  <si>
    <t>ChIJj8QtnkhqMYgRCEk18SQq8wQ</t>
  </si>
  <si>
    <t>8005 State St, Garrettsville, OH 44231, United States</t>
  </si>
  <si>
    <t>ChIJ-zKf0ak_QYgR9_RHigQBEjA</t>
  </si>
  <si>
    <t>4908 E State St, Georgetown, OH 45121, United States</t>
  </si>
  <si>
    <t>ChIJi8dGKU06R4gRSAcEeM4TBLo</t>
  </si>
  <si>
    <t>110 E Jefferson St, Greenfield, OH 45123, United States</t>
  </si>
  <si>
    <t>ChIJ25XmdTxGQIgRK61h3_JxAv4</t>
  </si>
  <si>
    <t>2320 Dixie Hwy, Hamilton, OH 45015, United States</t>
  </si>
  <si>
    <t>ChIJxXnm46DUQIgRPk8X9ESZrYA</t>
  </si>
  <si>
    <t>1472 N High St, Hillsboro, OH 45133, United States</t>
  </si>
  <si>
    <t>ChIJdcRDZh_pM4gRO-2H1JAM66M</t>
  </si>
  <si>
    <t>880 W Liberty St, Hubbard, OH 44425, United States</t>
  </si>
  <si>
    <t>ChIJxQFB-RxxRogRSGPeWsQG2eg</t>
  </si>
  <si>
    <t>400 N 2nd St, Ironton, OH 45638, United States</t>
  </si>
  <si>
    <t>ChIJw6gXUIJLRogRCdm3YDeH_Gs</t>
  </si>
  <si>
    <t>71 E Huron St, Jackson, OH 45640, United States</t>
  </si>
  <si>
    <t>ChIJV-F8ETnNPogRGYmf65qjn2w</t>
  </si>
  <si>
    <t>307 E Decatur St, Kenton, OH 43326, United States</t>
  </si>
  <si>
    <t>ChIJsZxA2l6KR4gRhaUmVO_wfnU</t>
  </si>
  <si>
    <t>629 N Memorial Dr, Lancaster, OH 43130, United States</t>
  </si>
  <si>
    <t>ChIJQd0hbEPyPogRx4Tzwiiykg4</t>
  </si>
  <si>
    <t>1420 N Cole St, Lima, OH 45801, United States</t>
  </si>
  <si>
    <t>ChIJdbbpzeDtPogRPlDwA9YWBJY</t>
  </si>
  <si>
    <t>1330 Bellefontaine Ave Suite A, Lima, OH 45804, United States</t>
  </si>
  <si>
    <t>ChIJM2XnL-ACNIgRUCJAHsToWkc</t>
  </si>
  <si>
    <t>201 E Lincoln Way, Lisbon, OH 44432, United States</t>
  </si>
  <si>
    <t>ChIJzY4VVZ7lR4gRcPYo4ME3mNQ</t>
  </si>
  <si>
    <t>35107 Hocking Dr, Logan, OH 43138, United States</t>
  </si>
  <si>
    <t>ChIJH4P2PPGdMIgRGMbpR-gdnzA</t>
  </si>
  <si>
    <t>405 W Fourth St, Lorain, OH 44052, United States</t>
  </si>
  <si>
    <t>ChIJ7TqiOPKbMIgRvE6gZXbPFmg</t>
  </si>
  <si>
    <t>2222 Fairless Dr, Lorain, OH 44055, United States</t>
  </si>
  <si>
    <t>ChIJqbY4zFvpOYgREHZ4e8ITt5Q</t>
  </si>
  <si>
    <t>1229 Ashland Rd, Mansfield, OH 44905, United States</t>
  </si>
  <si>
    <t>ChIJ0ZfrFaLqOYgRu-S9cTaWZDQ</t>
  </si>
  <si>
    <t>1270 Lexington Ave, Mansfield, OH 44907, United States</t>
  </si>
  <si>
    <t>ChIJrW3qeIHjMIgR5u351wTJbg4</t>
  </si>
  <si>
    <t>5488 Warrensville Center Rd, Maple Heights, OH 44137, United States</t>
  </si>
  <si>
    <t>ChIJR8cwnAjjMIgRw2IpQUG1lq8</t>
  </si>
  <si>
    <t>15870 Broadway Ave, Maple Heights, OH 44137, United States</t>
  </si>
  <si>
    <t>ChIJQWI5l6QaOYgR-3MypM9My34</t>
  </si>
  <si>
    <t>1306 Mt Vernon Ave, Marion, OH 43302, United States</t>
  </si>
  <si>
    <t>ChIJ-UIEL_AnN4gRpXfmNSu0Ep4</t>
  </si>
  <si>
    <t>266 Federal Ave NE, Massillon, OH 44646, United States</t>
  </si>
  <si>
    <t>ChIJ62uSKtIhSIgRWkOsx94sf4E</t>
  </si>
  <si>
    <t>333 W Riverside Dr, McConnelsville, OH 43756, United States</t>
  </si>
  <si>
    <t>ChIJc5z4AYhuMYgR8V_fT0ib94Q</t>
  </si>
  <si>
    <t>15561 W High St, Middlefield, OH 44062, United States</t>
  </si>
  <si>
    <t>ChIJd3-rFgleQIgRRXKM0V4Jzvo</t>
  </si>
  <si>
    <t>4525 Roosevelt Blvd, Middletown, OH 45044, United States</t>
  </si>
  <si>
    <t>ChIJi6r9bwEASIgRD6JAWLY3Lus</t>
  </si>
  <si>
    <t>512 N Main St, New Lexington, OH 43764, United States</t>
  </si>
  <si>
    <t>ChIJY_gwvaoiOIgRCeDq7k0bONE</t>
  </si>
  <si>
    <t>349 E Main St, Newark, OH 43055, United States</t>
  </si>
  <si>
    <t>ChIJ99pBKpTgM4gRKcwTZDCiI78</t>
  </si>
  <si>
    <t>912 Great E Plaza, Niles, OH 44446, United States</t>
  </si>
  <si>
    <t>ChIJyyWagteSMIgRosE_EjhhCXQ</t>
  </si>
  <si>
    <t>23100 Lorain Rd, North Olmsted, OH 44070, United States</t>
  </si>
  <si>
    <t>ChIJD7BL7aTiMIgREnoQleB9FbE</t>
  </si>
  <si>
    <t>21900 Emery Rd, North Randall, OH 44128, United States</t>
  </si>
  <si>
    <t>ChIJH7jUeMUwN4gREFeJVX82_GA</t>
  </si>
  <si>
    <t>401 Hostetler Rd, Orrville, OH 44667, United States</t>
  </si>
  <si>
    <t>ChIJlbrj9hJ_MYgRkNXlK8N_Ddc</t>
  </si>
  <si>
    <t>23 S Maple St, Orwell, OH 44076, United States</t>
  </si>
  <si>
    <t>ChIJBQxbrl2kMYgRtIYQUCcofiI</t>
  </si>
  <si>
    <t>1475 Mentor Ave, Painesville, OH 44077, United States</t>
  </si>
  <si>
    <t>ChIJz1Z76dXoMIgR7d7uRaCgFnY</t>
  </si>
  <si>
    <t>6805 Ridge Rd, Parma, OH 44129, United States</t>
  </si>
  <si>
    <t>ChIJ1S6OcbbuMIgRBvGzG5WBDZ4</t>
  </si>
  <si>
    <t>6339 Olde York Rd, Parma Heights, OH 44130, United States</t>
  </si>
  <si>
    <t>ChIJ7X5VrmXFRogR-g7z61plEm4</t>
  </si>
  <si>
    <t>25805 State Rte 41 S, Peebles, OH 45660, United States</t>
  </si>
  <si>
    <t>ChIJS_61O9SHSIgRGpRTnbvfmWY</t>
  </si>
  <si>
    <t>700 W Main St, Pomeroy, OH 45769, United States</t>
  </si>
  <si>
    <t>ChIJU0IYBAyLRogRkQzsq8m4U4M</t>
  </si>
  <si>
    <t>2507 Gallia St, Portsmouth, OH 45662, United States</t>
  </si>
  <si>
    <t>ChIJ90VJzl1jOIgRp0kbkQJqh68</t>
  </si>
  <si>
    <t>6308 E Livingston Ave, Reynoldsburg, OH 43068, United States</t>
  </si>
  <si>
    <t>ChIJd4pcH3sPNIgRrozM5-YRdx4</t>
  </si>
  <si>
    <t>7786 Depot St, Rogers, OH 44455, United States</t>
  </si>
  <si>
    <t>ChIJ65vjDWtGOogRQUGdoSmiw5Y</t>
  </si>
  <si>
    <t>709 W Perkins Ave, Sandusky, OH 44870, United States</t>
  </si>
  <si>
    <t>ChIJhT9UbeOROYgR-e_0UbNdjjk</t>
  </si>
  <si>
    <t>23 E Whitney Ave St, Shelby, OH 44875, United States</t>
  </si>
  <si>
    <t>ChIJN0FZa9MjMYgRUSUIHZ2X3F4</t>
  </si>
  <si>
    <t>1519 Streetsboro Rd, Streetsboro, OH 44241, United States</t>
  </si>
  <si>
    <t>ChIJQQZ1vTvwM4gR3PMqz_VFzwI</t>
  </si>
  <si>
    <t>982 5th St, Struthers, OH 44471, United States</t>
  </si>
  <si>
    <t>ChIJUzKPafEoMYgRH2Vcy5EiG3k</t>
  </si>
  <si>
    <t>65 Midway Plaza, Tallmadge, OH 44278, United States</t>
  </si>
  <si>
    <t>ChIJmWu5ypeGO4gRCX2eQhTC8ww</t>
  </si>
  <si>
    <t>702 Woodville Rd, Toledo, OH 43605, United States</t>
  </si>
  <si>
    <t>ChIJzfh_6hKBO4gRwxOLIf9WDA0</t>
  </si>
  <si>
    <t>657 E Manhattan Blvd, Toledo, OH 43608, United States</t>
  </si>
  <si>
    <t>ChIJMx7eS2SHO4gRZdb6K6rDsvM</t>
  </si>
  <si>
    <t>1703 Airport Hwy, Toledo, OH 43609, United States</t>
  </si>
  <si>
    <t>ChIJ5x5OGpx_PIgRLo0p4GpQIb0</t>
  </si>
  <si>
    <t>2626 W Laskey Rd, Toledo, OH 43613, United States</t>
  </si>
  <si>
    <t>ChIJNd3f30R5PIgRmA82oTJdzzo</t>
  </si>
  <si>
    <t>5229 Dorr St, Toledo, OH 43615, United States</t>
  </si>
  <si>
    <t>ChIJC9JZaff5NogR6TxmLorqB-s</t>
  </si>
  <si>
    <t>426 Trenton Ave, Uhrichsville, OH 44683, United States</t>
  </si>
  <si>
    <t>ChIJG7nHlIRBOYgRvn1Mz8X3lIo</t>
  </si>
  <si>
    <t>415 W Church St, Upper Sandusky, OH 43351, United States</t>
  </si>
  <si>
    <t>ChIJwdL3es9qPogR2mN8Eg1BfWY</t>
  </si>
  <si>
    <t>1022 S Shannon St, Van Wert, OH 45891, United States</t>
  </si>
  <si>
    <t>ChIJZbLY66vNMIgRPmZgeMlNmPE</t>
  </si>
  <si>
    <t>204-208 High St, Wadsworth, OH 44281, United States</t>
  </si>
  <si>
    <t>ChIJbUoiPBtgMYgRK8iMg6H_euM</t>
  </si>
  <si>
    <t>1020 N Park Ave, Warren, OH 44482, United States</t>
  </si>
  <si>
    <t>ChIJbR-nm7JhMYgRMTD06YZPsig</t>
  </si>
  <si>
    <t>4329a Mahoning Ave NW, Warren, OH 44483, United States</t>
  </si>
  <si>
    <t>ChIJN2rJQKxIR4gRxLxKmJ4xxBk</t>
  </si>
  <si>
    <t>1151 Columbus Ave, Washington Court House, OH 43160, United States</t>
  </si>
  <si>
    <t>ChIJs5TCC_gBR4gRHeUItwLAajA</t>
  </si>
  <si>
    <t>705 W Emmitt Ave, Waverly, OH 45690, United States</t>
  </si>
  <si>
    <t>ChIJBVXweSwYNIgRVFZPeDKnm8M</t>
  </si>
  <si>
    <t>325 Wells Ave, Wellsville, OH 43968, United States</t>
  </si>
  <si>
    <t>ChIJVYlGvBC1RogRFdep0WsivsY</t>
  </si>
  <si>
    <t>11132 State Rte 41, West Union, OH 45693, United States</t>
  </si>
  <si>
    <t>ChIJT377qoxiOIgRfCqnmmyhrP8</t>
  </si>
  <si>
    <t>573 S Yearling Rd Ave, Whitehall, OH 43213, United States</t>
  </si>
  <si>
    <t>ChIJKZbAq_snOogRWvmubld8LHU</t>
  </si>
  <si>
    <t>20 Woodland Ave, Willard, OH 44890, United States</t>
  </si>
  <si>
    <t>ChIJB8czZBZGN4gRerjeljVwZwU</t>
  </si>
  <si>
    <t>1945 B, Cleveland Rd, Wooster, OH 44691, United States</t>
  </si>
  <si>
    <t>ChIJo2APb0XlM4gRo-nkju12LG0</t>
  </si>
  <si>
    <t>2725 South Ave, Youngstown, OH 44502, United States</t>
  </si>
  <si>
    <t>ChIJUbZFqkvhM4gRkINGApVduUY</t>
  </si>
  <si>
    <t>653 Gypsy Ln, Youngstown, OH 44505, United States</t>
  </si>
  <si>
    <t>ChIJGbSWQ1PuM4gRPXf7NqX94W4</t>
  </si>
  <si>
    <t>2998 Mc Cartney Rd, Youngstown, OH 44505, United States</t>
  </si>
  <si>
    <t>ChIJs7aM6vj6M4gRmvRDfQe1-H0</t>
  </si>
  <si>
    <t>223 Boardman-Canfield Rd, Youngstown, OH 44512, United States</t>
  </si>
  <si>
    <t>ChIJBeWmgSDwN4gROR3pbtvLib4</t>
  </si>
  <si>
    <t>2772 Maysville Pike, Zanesville, OH 43701, United States</t>
  </si>
  <si>
    <t>ChIJuVP9vhplq4cRc1G6wQBUgqo</t>
  </si>
  <si>
    <t>1128 N Main St, Altus, OK 73521, United States</t>
  </si>
  <si>
    <t>ChIJY4WRZg8pTYYRXZ38gp2EaNw</t>
  </si>
  <si>
    <t>320 N Commerce St, Ardmore, OK 73401, United States</t>
  </si>
  <si>
    <t>ChIJk2-DU3zUr4cR42pUDGkKZAY</t>
  </si>
  <si>
    <t>917 E Broadway Ave, Enid, OK 73701, United States</t>
  </si>
  <si>
    <t>ChIJg1hbsp5_tIcRKKJ1j3j8eak</t>
  </si>
  <si>
    <t>900 N Hinckley St, Holdenville, OK 74848, United States</t>
  </si>
  <si>
    <t>ChIJjblJ7TDoSoYR2I_UJOMTSRs</t>
  </si>
  <si>
    <t>1623 E Jackson St, Hugo, OK 74743, United States</t>
  </si>
  <si>
    <t>ChIJJxNVBRFuNYYRomLTMf0tZzw</t>
  </si>
  <si>
    <t>300 SE Washington St, Idabel, OK 74745, United States</t>
  </si>
  <si>
    <t>ChIJ-RmWTWj9tIcRQXwmrz0uB0I</t>
  </si>
  <si>
    <t>1732 E Carl Albert Pkwy, McAlester, OK 74501, United States</t>
  </si>
  <si>
    <t>ChIJg0YviRi4s4cRFT8-FMSufC0</t>
  </si>
  <si>
    <t>749 E Independence St, Shawnee, OK 74802, United States</t>
  </si>
  <si>
    <t>ChIJy9E5ue77yYcRcdonvfOOClU</t>
  </si>
  <si>
    <t>614 E Downing St, Tahlequah, OK 74464, United States</t>
  </si>
  <si>
    <t>ChIJIeDu4EDstocRCGdrt2VN1zQ</t>
  </si>
  <si>
    <t>1526 N Lewis Ave, Tulsa, OK 74110, United States</t>
  </si>
  <si>
    <t>ChIJo0QMfm8mrIcR3KqjBtzitUM</t>
  </si>
  <si>
    <t>310 N Washington Ave Ste 1227, Weatherford, OK 73096, United States</t>
  </si>
  <si>
    <t>ChIJj-Hd1G2Ry4kRJdV9nSUMJFM</t>
  </si>
  <si>
    <t>3415 Pleasant Valley Blvd, Altoona, PA 16602, United States</t>
  </si>
  <si>
    <t>ChIJnat76rBxNIgR14D6ygTPGes</t>
  </si>
  <si>
    <t>400 9th Ave, Beaver Falls, PA 15010, United States</t>
  </si>
  <si>
    <t>ChIJQdkx0WJSyokRekA_lRMI0JA</t>
  </si>
  <si>
    <t>8772 Lincoln Hwy, Bedford, PA 15522, United States</t>
  </si>
  <si>
    <t>ChIJi7BHojqAzYkRmlNIkSmURJA</t>
  </si>
  <si>
    <t>75 Forman St Unit A, Bradford, PA 16701, United States</t>
  </si>
  <si>
    <t>ChIJ-6yVWH7oxokRrJvSZVuMLfc</t>
  </si>
  <si>
    <t>3520 Edgmont Ave, Brookhaven, PA 19015, United States</t>
  </si>
  <si>
    <t>ChIJSYIWRC5jM4gRdVVplaFw5xs</t>
  </si>
  <si>
    <t>300 Pullman Square, Butler, PA 16001, United States</t>
  </si>
  <si>
    <t>ChIJr17kjJ-eyYkRi8FI0mVvUbg</t>
  </si>
  <si>
    <t>1025 Wayne Ave, Chambersburg, PA 17201, United States</t>
  </si>
  <si>
    <t>ChIJ4TQkzRm3xokR5F10J5Mk7Jc</t>
  </si>
  <si>
    <t>101 W Cheltenham Ave, Cheltenham, PA 19012, United States</t>
  </si>
  <si>
    <t>ChIJxQZ_-m5CzIkRutCOXup1pfs</t>
  </si>
  <si>
    <t>200 Plaza Dr, Clearfield, PA 16830, United States</t>
  </si>
  <si>
    <t>ChIJizcizFCjMogR-NaKKdnCGZg</t>
  </si>
  <si>
    <t>324 W Columbus Ave St, Corry, PA 16407, United States</t>
  </si>
  <si>
    <t>ChIJIXx1b272NIgRhbibkB3IAw0</t>
  </si>
  <si>
    <t>1 Foster Ave, Crafton, PA 15205, United States</t>
  </si>
  <si>
    <t>ChIJiYi12-jDxokRFbvNPve-oww</t>
  </si>
  <si>
    <t>150 S MacDade Blvd, Darby, PA 19023, United States</t>
  </si>
  <si>
    <t>ChIJQ_Llob3zzIkRnN-UgQpVYj4</t>
  </si>
  <si>
    <t>1000 S Brady St, DuBois, PA 15801, United States</t>
  </si>
  <si>
    <t>ChIJRXU8NC5-LYgRNWZ8a8aI3Ng</t>
  </si>
  <si>
    <t>2026 Broad St, Erie, PA 16503, United States</t>
  </si>
  <si>
    <t>ChIJHVtxcJh_MogRbrNqRKoqcZc</t>
  </si>
  <si>
    <t>2209 W 12th St, Erie, PA 16505, United States</t>
  </si>
  <si>
    <t>ChIJ3xUnPgjDxokRPb6zQz6vT6k</t>
  </si>
  <si>
    <t>1850 Delmar Dr, Folcroft, PA 19032, United States</t>
  </si>
  <si>
    <t>ChIJUZjaHhocM4gRupxm4MOVt-o</t>
  </si>
  <si>
    <t>317 Grant St, Franklin, PA 16323, United States</t>
  </si>
  <si>
    <t>ChIJ8_Ig6j_QNIgRR0QR3rrZ4sc</t>
  </si>
  <si>
    <t>404 E Pittsburgh St, Greensburg, PA 15601, United States</t>
  </si>
  <si>
    <t>ChIJS2qslMrGyIkR2XhEKWc3DVI</t>
  </si>
  <si>
    <t>2963 N 7th St, Harrisburg, PA 17110, United States</t>
  </si>
  <si>
    <t>ChIJJTdW51vjy4kRCynDOqC56z8</t>
  </si>
  <si>
    <t>7505 Huntingdon Plaza, Huntingdon, PA 16652, United States</t>
  </si>
  <si>
    <t>ChIJo9JPTxwUy4kROdT44DTwXmI</t>
  </si>
  <si>
    <t>346 Sheridan St, Johnstown, PA 15906, United States</t>
  </si>
  <si>
    <t>ChIJZ2Ng2D8NzYkRpo4FUS7Ouus</t>
  </si>
  <si>
    <t>608 N Fraley St, Kane, PA 16735, United States</t>
  </si>
  <si>
    <t>ChIJQx2K1O8kxokRIw1_mx019nM</t>
  </si>
  <si>
    <t>222-26 S Queen St, Lancaster, PA 17603, United States</t>
  </si>
  <si>
    <t>ChIJQcm4CPrDxokR3V1e5NYQsHU</t>
  </si>
  <si>
    <t>63 N Union Ave, Lansdowne, PA 19050, United States</t>
  </si>
  <si>
    <t>ChIJ1cxkWO0CxokRFFgRZ_qO8Sg</t>
  </si>
  <si>
    <t>611 N 12th St, Lebanon, PA 17046, United States</t>
  </si>
  <si>
    <t>ChIJXTuhLz7xzokR4hfgNAAPK78</t>
  </si>
  <si>
    <t>120 E Walnut St, Lock Haven, PA 17745, United States</t>
  </si>
  <si>
    <t>ChIJR49Ic2IpyokRydC4naA1Mic</t>
  </si>
  <si>
    <t>182 Buchanan Trail, Mcconnellsburg, PA 17233, United States</t>
  </si>
  <si>
    <t>ChIJFTsKRxlXMogRDUJP1aU-GOI</t>
  </si>
  <si>
    <t>18967 Park Avenue Plaza, Meadville, PA 16335, United States</t>
  </si>
  <si>
    <t>ChIJeTh6WTMJNYgR2cn1VrRVsm4</t>
  </si>
  <si>
    <t>22 Front St, Millsboro, PA 15348, United States</t>
  </si>
  <si>
    <t>ChIJFaZOOHwoNYgR1uGlva-FpHU</t>
  </si>
  <si>
    <t>819 Crossroads Plaza, Mt Pleasant, PA 15666, United States</t>
  </si>
  <si>
    <t>ChIJz_ER4AGPM4gRZaoXMzSxzxs</t>
  </si>
  <si>
    <t>1134 Butler Ave, New Castle, PA 16101, United States</t>
  </si>
  <si>
    <t>ChIJw4SYwoyRM4gRyrqbUsS11W8</t>
  </si>
  <si>
    <t>3332 D Wilmington Rd, New Castle, PA 16105, United States</t>
  </si>
  <si>
    <t>ChIJX1g6NI-9xokRPYYO9_QAEgs</t>
  </si>
  <si>
    <t>1721 Markley St, Norristown, PA 19401, United States</t>
  </si>
  <si>
    <t>ChIJiWUGudDoNIgRlhdIYjz9DV8</t>
  </si>
  <si>
    <t>355 Lincoln Hwy, North Versailles, PA 15137, United States</t>
  </si>
  <si>
    <t>ChIJd4EgO7gYNYgRMVtt9PQjRKM</t>
  </si>
  <si>
    <t>3454 Pittsburgh Rd, Perryopolis, PA 15473, United States</t>
  </si>
  <si>
    <t>ChIJdQkesKi3xokRAhrGYR-TF_o</t>
  </si>
  <si>
    <t>5201 Rising Sun Ave, Philadelphia, PA 19120, United States</t>
  </si>
  <si>
    <t>ChIJUVnFzTa2xokRtE4h4iXXdRE</t>
  </si>
  <si>
    <t>3901-29 M St, Philadelphia, PA 19124, United States</t>
  </si>
  <si>
    <t>ChIJt6gs7TrHxokRH3vma8-puwg</t>
  </si>
  <si>
    <t>5610 Lancaster Ave, Philadelphia, PA 19125, United States</t>
  </si>
  <si>
    <t>ChIJIed12PnHxokRNqrRZ-UZ4Ak</t>
  </si>
  <si>
    <t>2101 W Lehigh Ave, Philadelphia, PA 19132, United States</t>
  </si>
  <si>
    <t>ChIJwaZFrJLHxokRLlTJCb6gj5I</t>
  </si>
  <si>
    <t>2801 W Dauphin St Ave, Philadelphia, PA 19132, United States</t>
  </si>
  <si>
    <t>ChIJCwrAaQPIxokRzRtgdkAEzJU</t>
  </si>
  <si>
    <t>701 W Lehigh Ave, Philadelphia, PA 19133, United States</t>
  </si>
  <si>
    <t>ChIJ-820ZeG3xokRHtyJzdReI5Y</t>
  </si>
  <si>
    <t>400 W Allegheny Ave, Philadelphia, PA 19133, United States</t>
  </si>
  <si>
    <t>ChIJlRMiKy60xokRmyPfWAZsx3Q</t>
  </si>
  <si>
    <t>6801 Frankford Ave, Philadelphia, PA 19135, United States</t>
  </si>
  <si>
    <t>ChIJqyptPCS2xokRvJWmEV6gcuw</t>
  </si>
  <si>
    <t>3801-03 Aramingo Ave, Philadelphia, PA 19137, United States</t>
  </si>
  <si>
    <t>ChIJ4WUSIsa5xokRSWHZvkB0AkE</t>
  </si>
  <si>
    <t>6301 Chew Ave, Philadelphia, PA 19138, United States</t>
  </si>
  <si>
    <t>ChIJe64s7TrHxokR7MZFnpmv4BY</t>
  </si>
  <si>
    <t>5601 Vine St, Philadelphia, PA 19139, United States</t>
  </si>
  <si>
    <t>ChIJXbxqlIu3xokRCYamaRXPFjM</t>
  </si>
  <si>
    <t>4424 N Broad St, Philadelphia, PA 19140, United States</t>
  </si>
  <si>
    <t>ChIJOURTlKHGxokRHIPoIxSQVYk</t>
  </si>
  <si>
    <t>5800 Woodland Ave, Philadelphia, PA 19143, United States</t>
  </si>
  <si>
    <t>ChIJ6y-Pb0i4xokRogcu1K9Ob6s</t>
  </si>
  <si>
    <t>5834 Pulaski Ave, Philadelphia, PA 19144, United States</t>
  </si>
  <si>
    <t>ChIJI3EfI9nFxokRebqC4PgHBMk</t>
  </si>
  <si>
    <t>2201 W Oregon Ave, Philadelphia, PA 19145, United States</t>
  </si>
  <si>
    <t>ChIJPdjSvJG2xokRVqoecndm6wQ</t>
  </si>
  <si>
    <t>6412-6422 Castor Ave, Philadelphia, PA 19149, United States</t>
  </si>
  <si>
    <t>ChIJt7Z1sC2zxokRMV1cEpk2NXo</t>
  </si>
  <si>
    <t>4016 Woodhaven Rd, Philadelphia, PA 19154, United States</t>
  </si>
  <si>
    <t>ChIJP0kgbNDtNIgRhOXNN2vB2t4</t>
  </si>
  <si>
    <t>725 Ross Ave, Pittsburgh, PA 15221, United States</t>
  </si>
  <si>
    <t>ChIJx8d3cUh3xokRm7hTC7BWw20</t>
  </si>
  <si>
    <t>810 Oley St, Reading, PA 19604, United States</t>
  </si>
  <si>
    <t>ChIJEZlnfrfBM4gRhLwY3YDkypE</t>
  </si>
  <si>
    <t>110 S Water Ave, Sharon, PA 16146, United States</t>
  </si>
  <si>
    <t>ChIJKTeGrymmz4kR6i7NFHUZuxQ</t>
  </si>
  <si>
    <t>1215 W Southern Ave, South Williamsport, PA 17702, United States</t>
  </si>
  <si>
    <t>ChIJwzWG36euzYkRTODjx-F-J4Y</t>
  </si>
  <si>
    <t>391 Brusselles St, St Marys, PA 15857, United States</t>
  </si>
  <si>
    <t>ChIJ4SEf__tqz4kRSp78kkQ6Cog</t>
  </si>
  <si>
    <t>1125 N 4th St, Sunbury, PA 17801, United States</t>
  </si>
  <si>
    <t>ChIJ7aDDnjjDMogR3MdfNSH3F-s</t>
  </si>
  <si>
    <t>111 Diamond St, Titusville, PA 16354, United States</t>
  </si>
  <si>
    <t>ChIJn0vqZnqMy4kRDmZ1XOmIefU</t>
  </si>
  <si>
    <t>111 W 13th St, Tyrone, PA 16686, United States</t>
  </si>
  <si>
    <t>ChIJ436yhmIVNYgRz7fv1eWHgQw</t>
  </si>
  <si>
    <t>132 Walnut Hill Rd, Uniontown, PA 15401, United States</t>
  </si>
  <si>
    <t>ChIJj6_NSIg-NYgRojKuKR0Oh6s</t>
  </si>
  <si>
    <t>1249 W Penn Blvd, Uniontown, PA 15401, United States</t>
  </si>
  <si>
    <t>ChIJGULVugPBxokRmO3VdEZ9dPs</t>
  </si>
  <si>
    <t>1500 Garrett Rd, Upper Darby, PA 19082, United States</t>
  </si>
  <si>
    <t>ChIJQSqlEkGWyYkRD0gls2tBU14</t>
  </si>
  <si>
    <t>712 S Potomac St, Waynesboro, PA 17268, United States</t>
  </si>
  <si>
    <t>ChIJ48LLf4MaxYkRPvWSjrpTzUI</t>
  </si>
  <si>
    <t>400 S Main St, Wilkes-Barre, PA 18701, United States</t>
  </si>
  <si>
    <t>ChIJvaci08WOyIkRKwEKGC7aIFw</t>
  </si>
  <si>
    <t>1045 Mt Rose Ave, York, PA 17403, United States</t>
  </si>
  <si>
    <t>ChIJG0voOqBE5IkR_xgyTuzcyAw</t>
  </si>
  <si>
    <t>479 Mineral Spring Ave, Pawtucket, RI 02860, United States</t>
  </si>
  <si>
    <t>ChIJgRHvI-VF5IkRf45APeQKrWs</t>
  </si>
  <si>
    <t>699 Hartford Ave, Providence, RI 02909, United States</t>
  </si>
  <si>
    <t>ChIJnelN4qNa5IkRPpQC1JjRh9g</t>
  </si>
  <si>
    <t>2830 Pawtucket Ave, Riverside, RI 02914, United States</t>
  </si>
  <si>
    <t>ChIJVbxJrFFuWIgRMxmIrRtRtm4</t>
  </si>
  <si>
    <t>302 Pearman Dairy Rd, Anderson, SC 29621, United States</t>
  </si>
  <si>
    <t>ChIJIXpFjeVg_ogR1bd8q-8yLnE</t>
  </si>
  <si>
    <t>205 N Goose Creek Blvd, Goose Creek, SC 29445, United States</t>
  </si>
  <si>
    <t>ChIJ1Z8Iqd4xWIgRmKVxMFvNzVk</t>
  </si>
  <si>
    <t>1 E Stone Ave, Greenville, SC 29609, United States</t>
  </si>
  <si>
    <t>ChIJdTGq9VYxWIgRiYcOoozC2wQ</t>
  </si>
  <si>
    <t>7912 White Horse Rd, Greenville, SC 29617, United States</t>
  </si>
  <si>
    <t>ChIJVflRI5TuV4gRPBNia8Fy8JE</t>
  </si>
  <si>
    <t>917 E Main St, Laurens, SC 29360, United States</t>
  </si>
  <si>
    <t>ChIJn1hUj7tk_ogRpeLFN62RoJQ</t>
  </si>
  <si>
    <t>4411 Durant Ave, North Charleston, SC 29405, United States</t>
  </si>
  <si>
    <t>ChIJ601tAst8_ogR43XhJgKGHek</t>
  </si>
  <si>
    <t>5060 Dorchester Rd Unit 360, North Charleston, SC 29418, United States</t>
  </si>
  <si>
    <t>ChIJUf_JtYtMWIgRcxa67lQe-Pc</t>
  </si>
  <si>
    <t>529 Hampton Ave, Pickens, SC 29671, United States</t>
  </si>
  <si>
    <t>ChIJo6nYy8KIVogRbltmshVdo90</t>
  </si>
  <si>
    <t>1102 Cherry Rd, Rock Hill, SC 29732, United States</t>
  </si>
  <si>
    <t>ChIJO57zsbGxV4gRKNh9mz9Week</t>
  </si>
  <si>
    <t>410 E N Duncan Bypass, Union, SC 29379, United States</t>
  </si>
  <si>
    <t>ChIJEwimx4fxWIgRhe_Gc5jTFrc</t>
  </si>
  <si>
    <t>134 Foothills Center Rd Suite A, West Union, SC 29696, United States</t>
  </si>
  <si>
    <t>ChIJqaASnxlAXogRr1MSj0cuz_E</t>
  </si>
  <si>
    <t>424 S White St, Athens, TN 37303, United States</t>
  </si>
  <si>
    <t>ChIJkXvAx8_CfogRtK8l8ckYIEI</t>
  </si>
  <si>
    <t>81 Bank Dr, Brownsville, TN 38012, United States</t>
  </si>
  <si>
    <t>ChIJV52gQsR5e4gRPxqfNlDcMjs</t>
  </si>
  <si>
    <t>147 Hwy 641 N, Camden, TN 38320, United States</t>
  </si>
  <si>
    <t>ChIJQ1UDr5OUZogRoUFqUaNbtRM</t>
  </si>
  <si>
    <t>551 Industrial Dr, Carthage, TN 37030, United States</t>
  </si>
  <si>
    <t>ChIJH8PSicapZ4gRMQgIu-N4xtE</t>
  </si>
  <si>
    <t>5290 Burkesville Hwy, Celina, TN 38551, United States</t>
  </si>
  <si>
    <t>ChIJA14c2TRRY4gRlbXfcWosQN8</t>
  </si>
  <si>
    <t>700 TN-100, Centerville, TN 37033, United States</t>
  </si>
  <si>
    <t>ChIJa1dhIlhhYIgROPdXZ4wj3xY</t>
  </si>
  <si>
    <t>2330 Dodson Ave, Chattanooga, TN 37406, United States</t>
  </si>
  <si>
    <t>ChIJoymPYpJjYIgRM13o-jsRFgY</t>
  </si>
  <si>
    <t>6901 Lee Hwy., Chattanooga, TN 37421, United States</t>
  </si>
  <si>
    <t>ChIJMyeCxaQrXogRwkvq3AzfMMg</t>
  </si>
  <si>
    <t>122 Keith St SW, Cleveland, TN 37311, United States</t>
  </si>
  <si>
    <t>ChIJqchFsaU3XIgR8MdUd0H3FjI</t>
  </si>
  <si>
    <t>512 Clinch Ave, Clinton, TN 37716, United States</t>
  </si>
  <si>
    <t>ChIJX-s470NyY4gRIqU_TNrv1lw</t>
  </si>
  <si>
    <t>112 E James Campbell Blvd, Columbia, TN 38401, United States</t>
  </si>
  <si>
    <t>ChIJkYwQURgiZ4gRqSUqZw3QYUE</t>
  </si>
  <si>
    <t>116 S Willow Ave, Cookeville, TN 38501, United States</t>
  </si>
  <si>
    <t>ChIJB6_-pSI-f4gRwzz7Og68QDY</t>
  </si>
  <si>
    <t>843 US HWY 51, Covington, TN 38019, United States</t>
  </si>
  <si>
    <t>ChIJL7jp3VNXZ4gRWSTiWngeFAg</t>
  </si>
  <si>
    <t>229 Interstate Dr, Crossville, TN 38555, United States</t>
  </si>
  <si>
    <t>ChIJxS3rQwWiYIgRf2gKCeW0pJU</t>
  </si>
  <si>
    <t>4285 Rhea County Hwy, Dayton, TN 37321, United States</t>
  </si>
  <si>
    <t>ChIJJ3Pzl955YYgRJFrxJS3io0M</t>
  </si>
  <si>
    <t>2327 Decherd Blvd, Decherd, TN 37324, United States</t>
  </si>
  <si>
    <t>ChIJ6R_pPVOlZIgRFY4IZ08Ctos</t>
  </si>
  <si>
    <t>540 TN-46 S, Dickson, TN 37055, United States</t>
  </si>
  <si>
    <t>ChIJ--ZPbjDpYIgRCS3FQ4siDAU</t>
  </si>
  <si>
    <t>442 TN-8 Suite A, Dunlap, TN 37327, United States</t>
  </si>
  <si>
    <t>ChIJhY18OHNnYIgRGYXlv_wUUGk</t>
  </si>
  <si>
    <t>3936 Ringgold Rd, East Ridge, TN 37412, United States</t>
  </si>
  <si>
    <t>ChIJkRRNruR_WogRwA1iMNPOzvg</t>
  </si>
  <si>
    <t>135 W Elk Ave, Elizabethton, TN 37643, United States</t>
  </si>
  <si>
    <t>ChIJc4Cjs1s1YogRuVcJ5OTfn1o</t>
  </si>
  <si>
    <t>301 W College St E, Fayetteville, TN 37334, United States</t>
  </si>
  <si>
    <t>ChIJaYr-Az3jZogR_hx1yys4tYg</t>
  </si>
  <si>
    <t>705 S Grundy Quarles Hwy, Gainesboro, TN 38562, United States</t>
  </si>
  <si>
    <t>ChIJ1y2RUnMwZIgRibZRPul5gDA</t>
  </si>
  <si>
    <t>351 E Main St, Gallatin, TN 37066, United States</t>
  </si>
  <si>
    <t>ChIJT6QVlDtMWogRjHGjxamscOo</t>
  </si>
  <si>
    <t>249 W Summer St Hwy 11, Greeneville, TN 37743, United States</t>
  </si>
  <si>
    <t>ChIJm_rCN6_dXYgRG2IqpE044aU</t>
  </si>
  <si>
    <t>1225 S Roane St, Harriman, TN 37748, United States</t>
  </si>
  <si>
    <t>ChIJSdLxDtskfIgR1ssM90M78EE</t>
  </si>
  <si>
    <t>129 Whitley Ave, Henderson, TN 38340, United States</t>
  </si>
  <si>
    <t>ChIJ825JrsiLYIgR__5ZpQfpzJU</t>
  </si>
  <si>
    <t>6925 Middle Valley Rd, Hixson, TN 37343, United States</t>
  </si>
  <si>
    <t>ChIJHVlb9hehfogRcSCyZ8fju6g</t>
  </si>
  <si>
    <t>903-4 Hollywood Dr, Jackson, TN 38301, United States</t>
  </si>
  <si>
    <t>ChIJt1FX7KOAXYgR1AB1OLcvnUo</t>
  </si>
  <si>
    <t>407 N Main St, Jamestown, TN 38556, United States</t>
  </si>
  <si>
    <t>ChIJg6tE1pIWXIgR2JZUIO9vM94</t>
  </si>
  <si>
    <t>3850 Holston Dr, Knoxville, TN 37914, United States</t>
  </si>
  <si>
    <t>ChIJARBpljoWXIgR3ZIWnckTaB0</t>
  </si>
  <si>
    <t>2003 N Broadway, Knoxville, TN 37917, United States</t>
  </si>
  <si>
    <t>ChIJJc7ELBdRXIgRHKudbm-TEFQ</t>
  </si>
  <si>
    <t>2010 Jacksboro Pike Suite 2, LaFollette, TN 37766, United States</t>
  </si>
  <si>
    <t>ChIJw-en6ImJZogRT8WIM9oRpIY</t>
  </si>
  <si>
    <t>415 Hwy 52 Bypass East, Lafayette, TN 37083, United States</t>
  </si>
  <si>
    <t>ChIJPeJIbUoNZIgRHycILIytMZw</t>
  </si>
  <si>
    <t>5154 Murfreesboro Rd, La Vergne, TN 37086, United States</t>
  </si>
  <si>
    <t>ChIJRwha5ZYmY4gRyGkXLA4GXZc</t>
  </si>
  <si>
    <t>1608 N Locust St Ste A, Lawrenceburg, TN 38464, United States</t>
  </si>
  <si>
    <t>ChIJ63hI1y4gZIgRvw7BLX-yw9o</t>
  </si>
  <si>
    <t>325 N Cumberland St, Lebanon, TN 37087, United States</t>
  </si>
  <si>
    <t>ChIJDzZuAwBsfIgRpJRI5PTStcw</t>
  </si>
  <si>
    <t>421 S Broad St, Lexington, TN 38351, United States</t>
  </si>
  <si>
    <t>ChIJixQ8dP0MZ4gRTyvtn_fNMKM</t>
  </si>
  <si>
    <t>1032 E Main St, Livingston, TN 38570, United States</t>
  </si>
  <si>
    <t>ChIJf6sQRehCZIgRksfIQXBtrwE</t>
  </si>
  <si>
    <t>1134 Gallatin Pike S, Madison, TN 37115, United States</t>
  </si>
  <si>
    <t>ChIJcYrn3MBjXogROf0dCCzOtPg</t>
  </si>
  <si>
    <t>112 Wayman Rd, Madisonville, TN 37354, United States</t>
  </si>
  <si>
    <t>ChIJlSBf_mhoYYgRM0tFTMKWb6o</t>
  </si>
  <si>
    <t>1224 Hillsboro Blvd, Manchester, TN 37355, United States</t>
  </si>
  <si>
    <t>ChIJbfezYDcwYYgRj93GQ8rsVTU</t>
  </si>
  <si>
    <t>231 Northgate Dr Ste 216, McMinnville, TN 37110, United States</t>
  </si>
  <si>
    <t>ChIJSfogZPzse4gR4oMIkYxl69Q</t>
  </si>
  <si>
    <t>15730 N, Highland Dr, McKenzie, TN 38201, United States</t>
  </si>
  <si>
    <t>ChIJzzn_XAzu2IcRGVNMhrg2pFY</t>
  </si>
  <si>
    <t>4696 S, US-61, Memphis, TN 38109, United States</t>
  </si>
  <si>
    <t>ChIJ--YSC0J81YcRIM4bQyVMnlE</t>
  </si>
  <si>
    <t>1817 S 3rd St, Memphis, TN 38109, United States</t>
  </si>
  <si>
    <t>ChIJYbUNP6KGf4gR7wi1b4Gco9A</t>
  </si>
  <si>
    <t>3941 Park Ave, Memphis, TN 38111, United States</t>
  </si>
  <si>
    <t>ChIJS8w9TEKHf4gRiJnmhSbHCkU</t>
  </si>
  <si>
    <t>2258 Lamar Ave, Memphis, TN 38114, United States</t>
  </si>
  <si>
    <t>ChIJLWBuasCFf4gRnIhXOJjC-fk</t>
  </si>
  <si>
    <t>4679 Knight Arnold Rd, Memphis, TN 38118, United States</t>
  </si>
  <si>
    <t>ChIJd80rTA-Bf4gRbURkAiW5DpI</t>
  </si>
  <si>
    <t>3240 Jackson Ave, Memphis, TN 38122, United States</t>
  </si>
  <si>
    <t>ChIJv2ULXKF4f4gRwXgG3nnxyiM</t>
  </si>
  <si>
    <t>3465 Austin Peay Hwy, Memphis, TN 38128, United States</t>
  </si>
  <si>
    <t>ChIJCzVVAn8AfIgRH77E4RUJmjs</t>
  </si>
  <si>
    <t>6042 S 1st St, Milan, TN 38358, United States</t>
  </si>
  <si>
    <t>ChIJ9aqGBJt7f4gR7cnOAQoI1rI</t>
  </si>
  <si>
    <t>7775 HWY 51 N, Millington, TN 38053, United States</t>
  </si>
  <si>
    <t>ChIJHUWWajRdZ4gRMxTbF_seX-E</t>
  </si>
  <si>
    <t>201 Elmore St, Monterey, TN 38574, United States</t>
  </si>
  <si>
    <t>ChIJnWQ-yyyRW4gR-Jwr5d6RfgY</t>
  </si>
  <si>
    <t>3004 W Andrew Johnson Hwy, Morristown, TN 37814, United States</t>
  </si>
  <si>
    <t>ChIJHw5E8YL4Y4gRqOvWoeo9DPA</t>
  </si>
  <si>
    <t>750 Jessica St, Murfreesboro, TN 37130, United States</t>
  </si>
  <si>
    <t>ChIJCTHj7C5nZIgR8KzLicfUjkw</t>
  </si>
  <si>
    <t>2400 Clarksville Pike, Nashville, TN 37208, United States</t>
  </si>
  <si>
    <t>ChIJR3s_9XFhZIgRnOmroUutAIc</t>
  </si>
  <si>
    <t>5404 Charlotte Ave, Nashville, TN 37209, United States</t>
  </si>
  <si>
    <t>ChIJab3YowpoZIgRSI1SSIonUJk</t>
  </si>
  <si>
    <t>2622 Gallatin Pike E, Nashville, TN 37216, United States</t>
  </si>
  <si>
    <t>ChIJHxD44C1vZIgRehI73vtnco0</t>
  </si>
  <si>
    <t>1113 Murfreesboro Pike, Nashville, TN 37217, United States</t>
  </si>
  <si>
    <t>ChIJVUNWLKvDW4gRby-VDKyMSfY</t>
  </si>
  <si>
    <t>1043 Cosby Hwy, Newport, TN 37821, United States</t>
  </si>
  <si>
    <t>ChIJCTRK_qEJXYgRGyKqOar1Kdw</t>
  </si>
  <si>
    <t>20475 Alberta St, Oneida, TN 37841, United States</t>
  </si>
  <si>
    <t>ChIJA6ZEy9uie4gRJSiz_u_SXYk</t>
  </si>
  <si>
    <t>1031-B Mineral Wells Ave, Paris, TN 38242, United States</t>
  </si>
  <si>
    <t>ChIJmbqh-FyJfIgRJpi4Q0HiI9I</t>
  </si>
  <si>
    <t>1182 E Main St, Parsons, TN 38363, United States</t>
  </si>
  <si>
    <t>ChIJOyoafSe6YIgR9kw71Zn3pCk</t>
  </si>
  <si>
    <t>1391 US-127 BYP, Pikeville, TN 37367, United States</t>
  </si>
  <si>
    <t>ChIJI-62OaZfYIgRLEtsDQ5U_e0</t>
  </si>
  <si>
    <t>2101 Dayton Blvd, Red Bank, TN 37415, United States</t>
  </si>
  <si>
    <t>ChIJ_0N2pVElf4gRlm6-yOw_tsM</t>
  </si>
  <si>
    <t>435 S, Washington St, Ripley, TN 38063, United States</t>
  </si>
  <si>
    <t>ChIJTZqpz0wHW4gRWV8kIHv-8ss</t>
  </si>
  <si>
    <t>420 Park Blvd Suite 6, Rogersville, TN 37857, United States</t>
  </si>
  <si>
    <t>ChIJJTFjeaBUfIgRpsaHCwrZI3U</t>
  </si>
  <si>
    <t>225 Water St, Savannah, TN 38372, United States</t>
  </si>
  <si>
    <t>ChIJ-w5sovbOZogRIilxkV-ULiQ</t>
  </si>
  <si>
    <t>509 S Congress Blvd, Smithville, TN 37166, United States</t>
  </si>
  <si>
    <t>ChIJNSeOqPMuZ4gRT981m8yy7FI</t>
  </si>
  <si>
    <t>179 Mose Dr, Sparta, TN 38583, United States</t>
  </si>
  <si>
    <t>ChIJX0RNmpHRYIgRRWIBANXsIPU</t>
  </si>
  <si>
    <t>15391 TN-111, Spencer, TN 38585, United States</t>
  </si>
  <si>
    <t>ChIJg5JokMZvXogRWSHTUalAYxU</t>
  </si>
  <si>
    <t>406 S Main St, Sweetwater, TN 37874, United States</t>
  </si>
  <si>
    <t>ChIJWSOd0hlfXogR9V29bUxD6iM</t>
  </si>
  <si>
    <t>9170 TN-68, Tellico Plains, TN 37385, United States</t>
  </si>
  <si>
    <t>ChIJexClA0s5e4gRCFPmRFJS-X0</t>
  </si>
  <si>
    <t>11225 S Main St, Tennessee Ridge, TN 37178, United States</t>
  </si>
  <si>
    <t>ChIJTakxq00EYYgRxcMjjiHcZow</t>
  </si>
  <si>
    <t>840 Main St, Tracy City, TN 37387, United States</t>
  </si>
  <si>
    <t>ChIJM5iPg45teYgRFho_Nh22xg8</t>
  </si>
  <si>
    <t>1314 Nailling Dr, Union City, TN 38261, United States</t>
  </si>
  <si>
    <t>ChIJvUwdLkvAXYgRMl_W5rnEaag</t>
  </si>
  <si>
    <t>3910 Morgan County Hwy, Wartburg, TN 37887, United States</t>
  </si>
  <si>
    <t>ChIJfxOrosz-YIgRE5MxBv41xAE</t>
  </si>
  <si>
    <t>13205 TN-28, Whitwell, TN 37397, United States</t>
  </si>
  <si>
    <t>ChIJWbNfJg9NYYgRyLZVSFkGxks</t>
  </si>
  <si>
    <t>950 S McCrary St, Woodbury, TN 37190, United States</t>
  </si>
  <si>
    <t>ChIJ44gldJ_9SIYRbt_nwyuvqRI</t>
  </si>
  <si>
    <t>505 S Palestine St, Athens, TX 75751, United States</t>
  </si>
  <si>
    <t>ChIJG8tB_I2YToYRVcYI1fL1Fiw</t>
  </si>
  <si>
    <t>3021 Martin Luther King Jr Blvd, Dallas, TX 75215, United States</t>
  </si>
  <si>
    <t>ChIJ19taSdiZToYRgIlPcMgoioE</t>
  </si>
  <si>
    <t>2611 S Lancaster Rd, Dallas, TX 75216, United States</t>
  </si>
  <si>
    <t>ChIJxe2PzmR6ToYRnzWZMcayeUA</t>
  </si>
  <si>
    <t>4621 E Lancaster Ave, Fort Worth, TX 76103, United States</t>
  </si>
  <si>
    <t>ChIJdaeVr-FvToYRPF9CvBFh0B0</t>
  </si>
  <si>
    <t>3101 E Seminary Dr, Fort Worth, TX 76119, United States</t>
  </si>
  <si>
    <t>ChIJCZNqz3v1UYYRxeQtRaNrKd8</t>
  </si>
  <si>
    <t>103 SE 17th Ave, Mineral Wells, TX 76067, United States</t>
  </si>
  <si>
    <t>ChIJyQSuDvhXSoYRpsv-KRklxzI</t>
  </si>
  <si>
    <t>630 Bonham St, Paris, TX 75460, United States</t>
  </si>
  <si>
    <t>ChIJAY7bRVuITIYR66x_x7HQXxQ</t>
  </si>
  <si>
    <t>1733 Texoma Pkwy, Sherman, TX 75090, United States</t>
  </si>
  <si>
    <t>ChIJoZvQ1MJBNIYRWx3_Mi_2T80</t>
  </si>
  <si>
    <t>2806 New Boston Rd, Texarkana, TX 75501, United States</t>
  </si>
  <si>
    <t>ChIJ71__0-GyUogR0xYV4LqIx3o</t>
  </si>
  <si>
    <t>703 Piney Forest Rd, Danville, VA 24540, United States</t>
  </si>
  <si>
    <t>ChIJxyyRlUqduokRo-fYpUJxReo</t>
  </si>
  <si>
    <t>4902 W Mercury Blvd, Hampton, VA 23666, United States</t>
  </si>
  <si>
    <t>ChIJuzcSRf2psYkRSJdxZ0aSpdw</t>
  </si>
  <si>
    <t>206 Cavalier Square, Hopewell, VA 23860, United States</t>
  </si>
  <si>
    <t>ChIJZ3Q08LF-sIkRgnzK1yKiyBc</t>
  </si>
  <si>
    <t>14339 Warwick Blvd, Newport News, VA 23602, United States</t>
  </si>
  <si>
    <t>ChIJ3V0KkdSWuokROFwWCRTXbtA</t>
  </si>
  <si>
    <t>2314 E Little Creek Rd, Norfolk, VA 23518, United States</t>
  </si>
  <si>
    <t>ChIJexnaOkrYsokRPOfhUv-Xuo4</t>
  </si>
  <si>
    <t>13413 Riverside Dr, Oakwood, VA 24631, United States</t>
  </si>
  <si>
    <t>ChIJwYzKUnIYW4gRcy9bdOlSkmU</t>
  </si>
  <si>
    <t>102 US-58, Pennington Gap, VA 24277, United States</t>
  </si>
  <si>
    <t>ChIJzQYlDvelsYkRmv1kE90QaB0</t>
  </si>
  <si>
    <t>2001-2003 S Crater Rd, Petersburg, VA 23805, United States</t>
  </si>
  <si>
    <t>ChIJKbgEaFaiuokRQWm05GXLUcE</t>
  </si>
  <si>
    <t>3816 George Washington Hwy, Portsmouth, VA 23702, United States</t>
  </si>
  <si>
    <t>ChIJ_er9gGkXsYkR9ydtelQQZVk</t>
  </si>
  <si>
    <t>3808 Mechanicsville Turnpike, Richmond, VA 23223, United States</t>
  </si>
  <si>
    <t>ChIJ204lriESsYkR1eyrlEoI2-8</t>
  </si>
  <si>
    <t>441 E Belt Blvd Ave, Richmond, VA 23224, United States</t>
  </si>
  <si>
    <t>ChIJxXXSVaxnrVIRLKAQdblQbiw</t>
  </si>
  <si>
    <t>210 Keller Ave S, Amery, WI 54001, United States</t>
  </si>
  <si>
    <t>ChIJiV0fNQ51BIgR3Ih3RUodYpM</t>
  </si>
  <si>
    <t>794 S Main St, Fond du Lac, WI 54935, United States</t>
  </si>
  <si>
    <t>ChIJVVVVVYXwAogRhbZYQluaTcI</t>
  </si>
  <si>
    <t>505 Dousman St, Green Bay, WI 54303, United States</t>
  </si>
  <si>
    <t>ChIJ6zz_-JkPAogRVUVeroTZ024</t>
  </si>
  <si>
    <t>W2818 Warrington Rd, Keshena, WI 54135, United States</t>
  </si>
  <si>
    <t>ChIJhUg3N-YbBYgRpU84PXhVTVk</t>
  </si>
  <si>
    <t>2322 W Oak St, Milwaukee, WI 53206, United States</t>
  </si>
  <si>
    <t>ChIJ51-Ck7gdBYgRLywwDX1_alE</t>
  </si>
  <si>
    <t>6201B N Teutonia Ave, Milwaukee, WI 53209, United States</t>
  </si>
  <si>
    <t>ChIJvZIaJswcBYgRdKdAGXRs2lQ</t>
  </si>
  <si>
    <t>4821 N 76th St, Milwaukee, WI 53218, United States</t>
  </si>
  <si>
    <t>ChIJISIMATcdBYgR2r7OV8lUpCY</t>
  </si>
  <si>
    <t>6410 N 76th St, Milwaukee, WI 53223, United States</t>
  </si>
  <si>
    <t>ChIJ70tluaNDBYgRI3DBWhoB5Qk</t>
  </si>
  <si>
    <t>1500 State St, Racine, WI 53404, United States</t>
  </si>
  <si>
    <t>ChIJY9wHjNBCBYgRqCoIoS_b-50</t>
  </si>
  <si>
    <t>3701 Durand Ave, Racine, WI 53405, United States</t>
  </si>
  <si>
    <t>ChIJm_AmyWdaAIgRBE_otuODTh0</t>
  </si>
  <si>
    <t>3264 Church St, Stevens Point, WI 54481, United States</t>
  </si>
  <si>
    <t>ChIJyxY07hsQBYgRzE3f_PocJIo</t>
  </si>
  <si>
    <t>7540 W Oklahoma Ave, West Allis, WI 53219, United States</t>
  </si>
  <si>
    <t>ChIJtS-GB-nyTogR4Q0C09wsa5s</t>
  </si>
  <si>
    <t>150 Value City Center, Beckley, WV 25801, United States</t>
  </si>
  <si>
    <t>ChIJdTa-8M5TSogRL_PR0vkTSIo</t>
  </si>
  <si>
    <t>203 S Kanawha St, Buckhannon, WV 26201, United States</t>
  </si>
  <si>
    <t>ChIJrWrQqivRTogRDO0ZGfPZtWM</t>
  </si>
  <si>
    <t>5555 US-60, Cedar Grove, WV 25039, United States</t>
  </si>
  <si>
    <t>ChIJsY_ewRUBtokRDdk_Ds8bNHA</t>
  </si>
  <si>
    <t>130 Augustine Ave, Charles Town, WV 25414, United States</t>
  </si>
  <si>
    <t>ChIJtcsYEoJpSogRfhdELA9WAbU</t>
  </si>
  <si>
    <t>1720 Adams Ave, Clarksburg, WV 26301, United States</t>
  </si>
  <si>
    <t>ChIJmfxuS4UwSYgROvE7JQcYN0c</t>
  </si>
  <si>
    <t>9857 Elk River Rd S, Clendenin, WV 25045, United States</t>
  </si>
  <si>
    <t>ChIJ6YHbKZfLSIgRoX4wtaQNC8w</t>
  </si>
  <si>
    <t>901 Cross Lanes Dr, Cross Lanes, WV 25313, United States</t>
  </si>
  <si>
    <t>ChIJsyABAwY_T4gRoXrMUHI2Hxo</t>
  </si>
  <si>
    <t>124 Mall Rd, Danville, WV 25053, United States</t>
  </si>
  <si>
    <t>ChIJ968q_YwHRogRnepxjMVehJo</t>
  </si>
  <si>
    <t>4341 Route 60 E East, Huntington, WV 25705, United States</t>
  </si>
  <si>
    <t>ChIJZ0W4NcnjSogRSvZD5tzUO4w</t>
  </si>
  <si>
    <t>388 Beverly Pike, Elkins, WV 26241, United States</t>
  </si>
  <si>
    <t>ChIJARRMkGF-SogRu3Gs1n26ZMQ</t>
  </si>
  <si>
    <t>Fairhill Plaza, 609 Bellview Blvd, Fairmont, WV 26554, United States</t>
  </si>
  <si>
    <t>ChIJ_SUcc9iOSogRWFhIU_Tukzg</t>
  </si>
  <si>
    <t>245 Greene's Plaza, Grafton, WV 26354, United States</t>
  </si>
  <si>
    <t>ChIJRb5KxNWATogRdjBV-fooWfI</t>
  </si>
  <si>
    <t>206 Main St, Hinton, WV 25951, United States</t>
  </si>
  <si>
    <t>ChIJC7hsxP7hRYgRJMXzkv1-rT4</t>
  </si>
  <si>
    <t>920 14th St W, Huntington, WV 25704, United States</t>
  </si>
  <si>
    <t>ChIJK6xIL-rfRYgRLuWTw9gTizk</t>
  </si>
  <si>
    <t>1400 Chestnut St, Kenova, WV 25530, United States</t>
  </si>
  <si>
    <t>ChIJLyGcyY1gtYkRxhZaTn7Lf6s</t>
  </si>
  <si>
    <t>220 Keyser Mall, Keyser, WV 26726, United States</t>
  </si>
  <si>
    <t>ChIJ1Y7C7RehSogRGBTgSvAKAz8</t>
  </si>
  <si>
    <t>402 E Main St, Kingwood, WV 26537, United States</t>
  </si>
  <si>
    <t>ChIJ272aDl8CyokRyH-14DTs1cA</t>
  </si>
  <si>
    <t>205 Eagle School Rd, Martinsburg, WV 25401, United States</t>
  </si>
  <si>
    <t>ChIJ_WnRS9ABNogRhGMhLfCNBDM</t>
  </si>
  <si>
    <t>223 N, WV-2, New Martinsville, WV 26155, United States</t>
  </si>
  <si>
    <t>ChIJs7LuQelMSIgRZbn_zE6aVD4</t>
  </si>
  <si>
    <t>1805 Broadway Ave, Parkersburg, WV 26101, United States</t>
  </si>
  <si>
    <t>ChIJ61A23J-SSYgRmg89dyFVnVA</t>
  </si>
  <si>
    <t>4456 Lamberton Rd, Pennsboro, WV 26415, United States</t>
  </si>
  <si>
    <t>ChIJb5btk0SrT4gR26f61SUcCP4</t>
  </si>
  <si>
    <t>St Rt 10 N, Pineville, WV 24874, United States</t>
  </si>
  <si>
    <t>ChIJB-dnhZRrTogRLwgNwmezlnk</t>
  </si>
  <si>
    <t>1055 Stafford Dr, Princeton, WV 24740, United States</t>
  </si>
  <si>
    <t>ChIJ9-zPFKbvSIgRhi-c5Wqgmfs</t>
  </si>
  <si>
    <t>100 Academy Dr, Ripley, WV 25271, United States</t>
  </si>
  <si>
    <t>ChIJtb5hcLN8NYgRbvhy1t956YQ</t>
  </si>
  <si>
    <t>1420 Earl L Core Rd, Morgantown, WV 26505, United States</t>
  </si>
  <si>
    <t>ChIJ677LJNK1SIgRMYYz5evTjgo</t>
  </si>
  <si>
    <t>4335 Teays Valley Road, Scott Depot, WV 25560, United States</t>
  </si>
  <si>
    <t>ChIJs3AcaI_QSIgRLasuqA_kcPU</t>
  </si>
  <si>
    <t>7703 Sissonville Dr, Sissonville, WV 25320, United States</t>
  </si>
  <si>
    <t>ChIJf6QJc-CqTogRIwa4-ig4o-w</t>
  </si>
  <si>
    <t>840 Broad St, Summersville, WV 26651, United States</t>
  </si>
  <si>
    <t>ChIJFSDRdaHQNYgR5MBoATT3xKg</t>
  </si>
  <si>
    <t>141 Warwood Ave, Warwood, WV 26003, United States</t>
  </si>
  <si>
    <t>ChIJ_ffBpXLvRYgRlLJoYAHUeew</t>
  </si>
  <si>
    <t>7123 WV-152, Wayne, WV 25570, United States</t>
  </si>
  <si>
    <t>ChIJd-5FgY-zT4gRFlLavGg0gIo</t>
  </si>
  <si>
    <t>700 Virginia Ave, Welch, WV 24801, United States</t>
  </si>
  <si>
    <t>ChIJc4RQgdtJSogRc9p8bHSA7cw</t>
  </si>
  <si>
    <t>52 Arnold St, Weston, WV 26452, United States</t>
  </si>
  <si>
    <t>ChIJ4-weIFdqskwR2fw1JiVOR6A</t>
  </si>
  <si>
    <t>600 Center St, Auburn, ME 04210, United States</t>
  </si>
  <si>
    <t>ChIJk72M16wGskwRwH7eTR7JYdE</t>
  </si>
  <si>
    <t>150 Western Ave, Augusta, ME 04330, United States</t>
  </si>
  <si>
    <t>ChIJbV2WV11LrkwRJqt--cZ8aM4</t>
  </si>
  <si>
    <t>353 Main St, Bangor, ME 04401, United States</t>
  </si>
  <si>
    <t>ChIJr5hiYKiFrUwRHTbmPlZ61us</t>
  </si>
  <si>
    <t>1 Chandler Dr, Bath, ME 04530, United States</t>
  </si>
  <si>
    <t>ChIJ54VHSeSGrUwRxnW8uCNEacc</t>
  </si>
  <si>
    <t>147 Bath Rd, Brunswick, ME 04011, United States</t>
  </si>
  <si>
    <t>ChIJRXoIziojsEwR-G3bIm0ej44</t>
  </si>
  <si>
    <t>1073 W Main St, Dover-Foxcroft, ME 04426, United States</t>
  </si>
  <si>
    <t>ChIJ56dcMcHxrkwRDoNxUhrpfxQ</t>
  </si>
  <si>
    <t>175 High St, Ellsworth, ME 04605, United States</t>
  </si>
  <si>
    <t>ChIJL-Lo2SiZskwRbyHZ4aqD2qk</t>
  </si>
  <si>
    <t>251 US Hwy 1, Falmouth, ME 04105, United States</t>
  </si>
  <si>
    <t>ChIJi4KusFp8bIcR8-O-euczc3Q</t>
  </si>
  <si>
    <t>200 Lower Main St, Freeport, ME 04032, United States</t>
  </si>
  <si>
    <t>ChIJq0pAWfxrskwRdpDaqn-FC_A</t>
  </si>
  <si>
    <t>27 East Ave, Lewiston, ME 04240, United States</t>
  </si>
  <si>
    <t>ChIJH4t4R-6bskwRPYloQnEZ14k</t>
  </si>
  <si>
    <t>1364 Congress St, Portland, ME 04102, United States</t>
  </si>
  <si>
    <t>ChIJ13gZlsnRrUwR3PijchEZ6C8</t>
  </si>
  <si>
    <t>235 Camden St, Rockland, ME 04841, United States</t>
  </si>
  <si>
    <t>ChIJYwI5BPWkskwRGGXKZZd4WMU</t>
  </si>
  <si>
    <t>4 Scamman St Suite 10, Saco, ME 04072, United States</t>
  </si>
  <si>
    <t>ChIJs_7wSMK1skwRXZrvmoEnaNI</t>
  </si>
  <si>
    <t>1364 Main St, Sanford, ME 04073, United States</t>
  </si>
  <si>
    <t>ChIJnXQ1iAKZskwRlLrd5mazMEM</t>
  </si>
  <si>
    <t>417 Payne Rd, Scarborough, ME 04074, United States</t>
  </si>
  <si>
    <t>ChIJUT4PIp2eskwR5GmkKIqNsDE</t>
  </si>
  <si>
    <t>180 Waterman Dr, South Portland, ME 04106, United States</t>
  </si>
  <si>
    <t>ChIJMYkFn5TksUwRSAKSAKyAwrM</t>
  </si>
  <si>
    <t>251 Kennedy Memorial Dr, Waterville, ME 04901, United States</t>
  </si>
  <si>
    <t>ChIJP1kywE6askwRax9qe8XSWWs</t>
  </si>
  <si>
    <t>31 Main St, Westbrook, ME 04092, United States</t>
  </si>
  <si>
    <t>ChIJ4Tv1hzuLskwRl7nEGn2mJrQ</t>
  </si>
  <si>
    <t>770 Roosevelt Trail, Windham, ME 04062, United States</t>
  </si>
  <si>
    <t>ChIJV84Ge9yRrUwRL1JfeZZ0dDU</t>
  </si>
  <si>
    <t>670 Bath Rd, Wiscasset, ME 04578, United States</t>
  </si>
  <si>
    <t>ChIJAdBBoUt25IkR7F9H2waWDHI</t>
  </si>
  <si>
    <t>301 Pond St, Ashland, MA 01721, United States</t>
  </si>
  <si>
    <t>ChIJTS4w9JIE5IkRhexz5MpQV6E</t>
  </si>
  <si>
    <t>368 Southbridge St, Auburn, MA 01501, United States</t>
  </si>
  <si>
    <t>ChIJySjYn8QW44kRHHub7jwxaL4</t>
  </si>
  <si>
    <t>71 Dodge St, Beverly, MA 01915, United States</t>
  </si>
  <si>
    <t>ChIJvbCp7rJi44kRloKd7EB_p4E</t>
  </si>
  <si>
    <t>125 Pearl St, Braintree, MA 02184, United States</t>
  </si>
  <si>
    <t>ChIJOWymJgmF5IkRnY7uInRDmek</t>
  </si>
  <si>
    <t>641 Belmont St, Brockton, MA 02301, United States</t>
  </si>
  <si>
    <t>ChIJI-QKUuef44kRYLDBBfVOBbU</t>
  </si>
  <si>
    <t>180 A Cambridge St, Burlington, MA 01803, United States</t>
  </si>
  <si>
    <t>ChIJPVVVVaWB5IkRy32uvpaMsa0</t>
  </si>
  <si>
    <t>95 Washington St, Canton, MA 02021, United States</t>
  </si>
  <si>
    <t>ChIJMcy3HgS-5IkReH_ch7HpVzM</t>
  </si>
  <si>
    <t>100 N Main St, Carver, MA 02330, United States</t>
  </si>
  <si>
    <t>ChIJH4gEBJTx44kR7y1U1Kd9ffo</t>
  </si>
  <si>
    <t>1175 Main St, Clinton, MA 01510, United States</t>
  </si>
  <si>
    <t>ChIJhQUzQhte44kRwI9dC4DRJkQ</t>
  </si>
  <si>
    <t>739 Chief Justice Cushing Hwy, Cohasset, MA 02025, United States</t>
  </si>
  <si>
    <t>ChIJV4UgsnDj5IkRDyjowHLrHpk</t>
  </si>
  <si>
    <t>15 State Rd, Dartmouth, MA 02747, United States</t>
  </si>
  <si>
    <t>ChIJK7GhjFpw44kRVdRKZZpQjTs</t>
  </si>
  <si>
    <t>246 Border St, East Boston, MA 02128, United States</t>
  </si>
  <si>
    <t>ChIJy-kBIzPR5IkRhogNrBtSiC4</t>
  </si>
  <si>
    <t>137 Teaticket Hwy, East Falmouth, MA 02536, United States</t>
  </si>
  <si>
    <t>ChIJRZ2V31_35IkRYIQ7O8wSHt0</t>
  </si>
  <si>
    <t>4171 N Main St, Fall River, MA 02720, United States</t>
  </si>
  <si>
    <t>ChIJCahz-opv5IkRtCAbTQlQXcA</t>
  </si>
  <si>
    <t>255 E Central St, Franklin, MA 02038, United States</t>
  </si>
  <si>
    <t>ChIJncCtX54l44kR0ht-s0mG9ek</t>
  </si>
  <si>
    <t>127 Eastern Ave, Gloucester, MA 01930, United States</t>
  </si>
  <si>
    <t>ChIJtw4qAYGV44kRaotjH2vkhdY</t>
  </si>
  <si>
    <t>760 A Boston Rd, Groton, MA 01450, United States</t>
  </si>
  <si>
    <t>ChIJ7yQv5Xmf5IkRp84WlpPSxUc</t>
  </si>
  <si>
    <t>35 Columbia Rd, Hanover, MA 02339, United States</t>
  </si>
  <si>
    <t>ChIJdQTqNhiG5IkRplVv4mXUK-s</t>
  </si>
  <si>
    <t>476 Liberty St, Hanson, MA 02341, United States</t>
  </si>
  <si>
    <t>ChIJXyFP5Vs--4kRhJhQ_2Ixrzc</t>
  </si>
  <si>
    <t>18 Sisson Rd, Harwich Port, MA 02646, United States</t>
  </si>
  <si>
    <t>ChIJhzsd7rWM44kRtp-6KiEPko4</t>
  </si>
  <si>
    <t>201 Washington St, Hudson, MA 01749, United States</t>
  </si>
  <si>
    <t>ChIJU_VA6jsx-4kR_W2_RJn_OG4</t>
  </si>
  <si>
    <t>1070 Iyannough Rd, Hyannis, MA 02601, United States</t>
  </si>
  <si>
    <t>ChIJsRZRSfR-44kRuYN8pTt5r4c</t>
  </si>
  <si>
    <t>1377 Hyde Park Ave, Hyde Park, MA 02136, United States</t>
  </si>
  <si>
    <t>ChIJ53JJy9YY44kR8hg2ooh8oOA</t>
  </si>
  <si>
    <t>146 High St, Ipswich, MA 01938, United States</t>
  </si>
  <si>
    <t>ChIJXc1wQ0li5IkRBoAkwAzYlo0</t>
  </si>
  <si>
    <t>390 West St, Mansfield, MA 02048, United States</t>
  </si>
  <si>
    <t>ChIJHZaK7yx55IkRS8iIDIqWJ2A</t>
  </si>
  <si>
    <t>230 Main St, Medfield, MA 02052, United States</t>
  </si>
  <si>
    <t>ChIJv7R9aYxw5IkRbihj2BUcL80</t>
  </si>
  <si>
    <t>65 Main St, Medway, MA 02053, United States</t>
  </si>
  <si>
    <t>ChIJc8fxGrtz44kRP9YmRpb1eas</t>
  </si>
  <si>
    <t>34 Essex St, Melrose, MA 02176, United States</t>
  </si>
  <si>
    <t>ChIJF5VN2YZy5IkRgmMNak_UeTY</t>
  </si>
  <si>
    <t>93 Prospect St, Milford, MA 01757, United States</t>
  </si>
  <si>
    <t>ChIJO78eL37h4okRHNQsKeNB3ro</t>
  </si>
  <si>
    <t>45 Storey Ave, Newburyport, MA 01950, United States</t>
  </si>
  <si>
    <t>ChIJCazqNyZn5IkReFObWF6eW0M</t>
  </si>
  <si>
    <t>125 Robert F Toner Blvd, North Attleborough, MA 02763, United States</t>
  </si>
  <si>
    <t>ChIJx1V-HE-P5IkRAQDowjM7uSo</t>
  </si>
  <si>
    <t>690 Depot St, North Easton, MA 02356, United States</t>
  </si>
  <si>
    <t>ChIJb5sU89Z_5IkRhKQzBtXQFO0</t>
  </si>
  <si>
    <t>134 Nahatan St, Norwood, MA 02062, United States</t>
  </si>
  <si>
    <t>ChIJxRfXWdNr-4kR9C7-pTyw6k0</t>
  </si>
  <si>
    <t>9 West Rd, Orleans, MA 02653, United States</t>
  </si>
  <si>
    <t>ChIJA1a8l7YT44kRtRgaQiAQh7c</t>
  </si>
  <si>
    <t>114-128 Essex Center Dr, Peabody, MA 01960, United States</t>
  </si>
  <si>
    <t>ChIJ4YlsDz625IkRyQdcSDN_gtg</t>
  </si>
  <si>
    <t>2260 State Rd, Plymouth, MA 02360, United States</t>
  </si>
  <si>
    <t>ChIJP3XQ7P6C5IkRYr5KYu9aG6s</t>
  </si>
  <si>
    <t>121 Memorial Pkwy, Randolph, MA 02368, United States</t>
  </si>
  <si>
    <t>ChIJAQnYCtmM5IkRJ7ZRHIQY-w0</t>
  </si>
  <si>
    <t>300 New State Hwy, Raynham, MA 02767, United States</t>
  </si>
  <si>
    <t>ChIJJU8cdGkT44kRl97QCVAeE5I</t>
  </si>
  <si>
    <t>11 Traders Way, Salem, MA 01970, United States</t>
  </si>
  <si>
    <t>ChIJmfWxjhV95IkRUm-YfycPepc</t>
  </si>
  <si>
    <t>780 S Main St, Sharon, MA 02067, United States</t>
  </si>
  <si>
    <t>ChIJmZzBhIkI5IkR9d2kUI98IUc</t>
  </si>
  <si>
    <t>50 Boston Turnpike, Shrewsbury, MA 01545, United States</t>
  </si>
  <si>
    <t>ChIJv85_7DY6-4kRO35XuAe2Ts8</t>
  </si>
  <si>
    <t>1108 State Road, South Yarmouth, MA 02664, United States</t>
  </si>
  <si>
    <t>ChIJ8_xWNwWS44kRmw0UypnZkdo</t>
  </si>
  <si>
    <t>155 Great Rd, Stow, MA 01775, United States</t>
  </si>
  <si>
    <t>ChIJXVTgUTai5okR1pQurJzaj60</t>
  </si>
  <si>
    <t>178 Main St, Sturbridge, MA 01566, United States</t>
  </si>
  <si>
    <t>ChIJB6b6OuCO44kRIpHwzjpBBmQ</t>
  </si>
  <si>
    <t>509 Boston Post Rd, Sudbury, MA 01776, United States</t>
  </si>
  <si>
    <t>ChIJg2xCVjJz44kRszt_6rhVOis</t>
  </si>
  <si>
    <t>134 Water St, Wakefield, MA 01880, United States</t>
  </si>
  <si>
    <t>ChIJy-eV_cWC44kRiTc8eB5Z4ks</t>
  </si>
  <si>
    <t>130 River St, Waltham, MA 02453, United States</t>
  </si>
  <si>
    <t>ChIJJU0VL_3D5IkRU_lVtcAnQos</t>
  </si>
  <si>
    <t>127 Marion Rd, Wareham, MA 02571, United States</t>
  </si>
  <si>
    <t>ChIJY03ryFxi44kRnlcnN5A5vOo</t>
  </si>
  <si>
    <t>610 Middle St, Weymouth, MA 02189, United States</t>
  </si>
  <si>
    <t>ChIJZRv_rT8S5IkRwrE5RpHEYAI</t>
  </si>
  <si>
    <t>1177 Providence Rd, Whitinsville, MA 01588, United States</t>
  </si>
  <si>
    <t>ChIJ-6rA5qoH5IkRCTh5taVD8a8</t>
  </si>
  <si>
    <t>14 W Boylston St, Worcester, MA 01605, United States</t>
  </si>
  <si>
    <t>ChIJ_2_Nmvc0s0wRvQs5FSPIV3g</t>
  </si>
  <si>
    <t>96 Daniel Webster Hwy, Belmont, NH 03220, United States</t>
  </si>
  <si>
    <t>ChIJvWePE8YJs0wRbJreYD0Uyes</t>
  </si>
  <si>
    <t>1150 Eastman Rd, Center Conway, NH 03813, United States</t>
  </si>
  <si>
    <t>ChIJp7-BG85r4okRkRXFWr_SF0E</t>
  </si>
  <si>
    <t>20 D'Amante Dr, Concord, NH 03301, United States</t>
  </si>
  <si>
    <t>ChIJDVauD6lT4okRr9Bgcal-uIE</t>
  </si>
  <si>
    <t>55 Crystal Ave, Derry, NH 03038, United States</t>
  </si>
  <si>
    <t>ChIJNVLvcWiX4okRYI2aslr6hsw</t>
  </si>
  <si>
    <t>851 Central Ave, Dover, NH 03820, United States</t>
  </si>
  <si>
    <t>ChIJf7c1O5U2s0wRH2tW7hAIBIg</t>
  </si>
  <si>
    <t>1400 Lakeshore Dr, Gilford, NH 03249, United States</t>
  </si>
  <si>
    <t>ChIJKYkYhc8n4okR_gRFhKHBGiY</t>
  </si>
  <si>
    <t>276 W Main St, Hillsboro, NH 03244, United States</t>
  </si>
  <si>
    <t>ChIJf-JZ661F4okR_rclNVQ4ry8</t>
  </si>
  <si>
    <t>1328 Hooksett Rd, Hooksett, NH 03106, United States</t>
  </si>
  <si>
    <t>ChIJdY9mJ78RtEwRikZYIwo7n9I</t>
  </si>
  <si>
    <t>199 Main St, Lancaster, NH 03584, United States</t>
  </si>
  <si>
    <t>ChIJodB7dL9otEwRi4gesl2pB8U</t>
  </si>
  <si>
    <t>625 Meadow St, Littleton, NH 03561, United States</t>
  </si>
  <si>
    <t>ChIJCf3b0c5S4okRIdwDLF7yM28</t>
  </si>
  <si>
    <t>1 Orchard View Dr, Londonderry, NH 03053, United States</t>
  </si>
  <si>
    <t>ChIJ74UE9FRL4okRCne_ayv6e4E</t>
  </si>
  <si>
    <t>570 Daniel Webster Hwy, Merrimack, NH 03054, United States</t>
  </si>
  <si>
    <t>ChIJgalNpX_J44kRBWF1KHBM4Q8</t>
  </si>
  <si>
    <t>586 Nashua St, Milford, NH 03055, United States</t>
  </si>
  <si>
    <t>ChIJM8jDjXC644kRSdymk365jmg</t>
  </si>
  <si>
    <t>213 Daniel Webster Hwy, Nashua, NH 03060, United States</t>
  </si>
  <si>
    <t>ChIJBT63_s_t4YkROhpgP_PmHEw</t>
  </si>
  <si>
    <t>48 John Stark Hwy, Newport, NH 03773, United States</t>
  </si>
  <si>
    <t>ChIJ8eGq1hhPVVMRZ2z_6w1FZZ4</t>
  </si>
  <si>
    <t>33 Lafayette Rd Unit 4, North Hampton, NH 03862, United States</t>
  </si>
  <si>
    <t>ChIJAWGT-eV94YkRm6QciEuWvbU</t>
  </si>
  <si>
    <t>135 Dublin Rd, Peterborough, NH 03458, United States</t>
  </si>
  <si>
    <t>ChIJ4Rjy8wH-4okRjAx3xcLfk6Y</t>
  </si>
  <si>
    <t>4 Plaistow Rd, Plaistow, NH 03865, United States</t>
  </si>
  <si>
    <t>ChIJLzG2ewXs4okR5BmqvU2Wt48</t>
  </si>
  <si>
    <t>100 Shaw's Ln, Stratham, NH 03885, United States</t>
  </si>
  <si>
    <t>ChIJe9wSI161tEwRFDZHt7Mz6q4</t>
  </si>
  <si>
    <t>10 Benning St, West Lebanon, NH 03784, United States</t>
  </si>
  <si>
    <t>ChIJcc6Irn-s44kRW0uo8Mh0HEA</t>
  </si>
  <si>
    <t>43 Indian Rock Rd, Windham, NH 03087, United States</t>
  </si>
  <si>
    <t>ChIJUQwqHhL1tEwRSiuZjqlHmus</t>
  </si>
  <si>
    <t>15 Forest St, Woodsville, NH 03785, United States</t>
  </si>
  <si>
    <t>ChIJD3zpeCRR5IkRlMzKh7UrLkA</t>
  </si>
  <si>
    <t>186 County Rd, Barrington, RI 02806, United States</t>
  </si>
  <si>
    <t>ChIJh4ID_cNO5IkRxW5gZwgk7HM</t>
  </si>
  <si>
    <t>8 Chapel View Blvd, Cranston, RI 02920, United States</t>
  </si>
  <si>
    <t>ChIJtcRB4eda5IkRzF6sDPbRlg4</t>
  </si>
  <si>
    <t>585 Taunton Ave, East Providence, RI 02914, United States</t>
  </si>
  <si>
    <t>ChIJ3cGj3tCu5YkR83ed1JxIYUs</t>
  </si>
  <si>
    <t>71 E Main Rd, Middletown, RI 02842, United States</t>
  </si>
  <si>
    <t>ChIJ7-yp0UVE5IkRJFQHtwQccaM</t>
  </si>
  <si>
    <t>15 Smithfield Rd, North Providence, RI 02904, United States</t>
  </si>
  <si>
    <t>ChIJBerBflpQ5IkRnyGrDrde0YI</t>
  </si>
  <si>
    <t>1050 Willett Ave, Riverside, RI 02915, United States</t>
  </si>
  <si>
    <t>ChIJzXPab1655YkRBW2xbhyO0sg</t>
  </si>
  <si>
    <t>160 Old Tower Hill Rd, Wakefield, RI 02879, United States</t>
  </si>
  <si>
    <t>ChIJ_V7XdguhToYRQAXqX0Ej8Q4</t>
  </si>
  <si>
    <t>320 Warwick Ave, Warwick, RI 02888, United States</t>
  </si>
  <si>
    <t>ChIJq6qqqmqntUwRaswOzOvIVQc</t>
  </si>
  <si>
    <t>160 Paine Turnpike N, Berlin, VT 05602, United States</t>
  </si>
  <si>
    <t>ChIJxSpk5pdltUwRpyYeVOnxYxk</t>
  </si>
  <si>
    <t>7 Prince Ln, Bristol, VT 05443, United States</t>
  </si>
  <si>
    <t>ChIJbw_5Lrx7ykwReQCPMWZesAs</t>
  </si>
  <si>
    <t>570 Shelburne Rd, Burlington, VT 05401, United States</t>
  </si>
  <si>
    <t>ChIJ75wzgYVwykwR6sT6E7oPQFI</t>
  </si>
  <si>
    <t>66 Mountain View Dr, Colchester, VT 05446, United States</t>
  </si>
  <si>
    <t>ChIJM9VBipNvtkwRddGI5BYjRZE</t>
  </si>
  <si>
    <t>4340 US-5, Derby, VT 05829, United States</t>
  </si>
  <si>
    <t>ChIJDznjVRwQ4IkRok65yuko5nI</t>
  </si>
  <si>
    <t>195 Old Rte 22A, Fair Haven, VT 05743, United States</t>
  </si>
  <si>
    <t>ChIJ71N7f8nK4YkRD2RRn7VH6mQ</t>
  </si>
  <si>
    <t>213 Main St, Ludlow, VT 05149, United States</t>
  </si>
  <si>
    <t>ChIJG5VBLEpe4IkR0cLchpqd780</t>
  </si>
  <si>
    <t>64 Equinox Terrace, Manchester, VT 05255, United States</t>
  </si>
  <si>
    <t>ChIJlTHCFwVdtUwR5k7Rl-VDpoU</t>
  </si>
  <si>
    <t>8 Washington St, Middlebury, VT 05753, United States</t>
  </si>
  <si>
    <t>ChIJbylNUfSntUwR6WSGUTf3gK4</t>
  </si>
  <si>
    <t>2 Main St, Montpelier, VT 05602, United States</t>
  </si>
  <si>
    <t>ChIJS1e6zTYS4IkRErpgrKXH7AI</t>
  </si>
  <si>
    <t>55 Depot St, Poultney, VT 05764, United States</t>
  </si>
  <si>
    <t>ChIJ-2MkLmAhtUwRTmP7i0qRBD0</t>
  </si>
  <si>
    <t>127 VT Hwy 12s, Randolph, VT 05060, United States</t>
  </si>
  <si>
    <t>ChIJ0Q5PtrW54YkRicMy1fNd9-o</t>
  </si>
  <si>
    <t>2 Chester Rd, Springfield, VT 05156, United States</t>
  </si>
  <si>
    <t>ChIJtfEd2lqWtUwRZAjr4A-dV0Y</t>
  </si>
  <si>
    <t>751 Maple St, Stowe, VT 05672, United States</t>
  </si>
  <si>
    <t>ChIJ6_3FW36dykwRVlOLW4hOzg4</t>
  </si>
  <si>
    <t>115c Monkton Rd, Vergennes, VT 05491, United States</t>
  </si>
  <si>
    <t>ChIJRSBWph9ztUwRt8BVBKRYO_4</t>
  </si>
  <si>
    <t>27 Mad River Canoe Rd, Waitsfield, VT 05673, United States</t>
  </si>
  <si>
    <t>ChIJyU0LCDqftUwRQIjlUY57aqk</t>
  </si>
  <si>
    <t>820 Waterbury Stowe Rd, Waterbury Village Historic District, VT 05676, United States</t>
  </si>
  <si>
    <t>ChIJkzKEQfd4ykwRv6lIwyJaw3o</t>
  </si>
  <si>
    <t>71 Boxwood St, Williston, VT 05495, United States</t>
  </si>
  <si>
    <t>ChIJ81-ZoHrm4IkRq_dtvTbLe_c</t>
  </si>
  <si>
    <t>97 E Main St, Wilmington, VT 05363, United States</t>
  </si>
  <si>
    <t>ChIJqTIVQAyGj4ARLQojHD1cPEU</t>
  </si>
  <si>
    <t>5800 Bancroft Ave, Oakland, CA 94605, United States</t>
  </si>
  <si>
    <t>ChIJv-Sgb4G654kRXvHN7LhGiDw</t>
  </si>
  <si>
    <t>1200 Farmington Ave. &amp; Rt. 6, Bristol, CT 06010, United States</t>
  </si>
  <si>
    <t>ChIJcf9EgddW5okRgAA9qBmyaqI</t>
  </si>
  <si>
    <t>214 Spencer St, Manchester, CT 06040, United States</t>
  </si>
  <si>
    <t>ChIJaYLBpjFy5okRB-b0fx1El9Y</t>
  </si>
  <si>
    <t>634 W Main St, Norwich, CT 06360, United States</t>
  </si>
  <si>
    <t>ChIJEcuw0wN26IkRgW34SGbj7Iw</t>
  </si>
  <si>
    <t>259 Bull Hill Ln, Orange, CT 06477, United States</t>
  </si>
  <si>
    <t>ChIJQ-DY1cXA54kR8eilDqUdXVs</t>
  </si>
  <si>
    <t>943 Wolcott St, Waterbury, CT 06705, United States</t>
  </si>
  <si>
    <t>ChIJuSuEGhj554kRA19gYCAxnBQ</t>
  </si>
  <si>
    <t>143 Federal Rd, Brookfield, CT 06804, United States</t>
  </si>
  <si>
    <t>ChIJDX7LLqqYwokRAWxgjxLhu78</t>
  </si>
  <si>
    <t>1990 W Main St, Stamford, CT 06905, United States</t>
  </si>
  <si>
    <t>ChIJ95G6IWH9xokR1vud5oAE9Yg</t>
  </si>
  <si>
    <t>501 S Walnut St, Wilmington, DE 19801, United States</t>
  </si>
  <si>
    <t>ChIJoVEz2YXDwogRYbjWb82GtnA</t>
  </si>
  <si>
    <t>2518 N Albany Ave, Tampa, FL 33607, United States</t>
  </si>
  <si>
    <t>ChIJW8_rIN1zYIgRER5f8FA0pc8</t>
  </si>
  <si>
    <t>3507 Chattanooga Rd, Tunnel Hill, GA 30755, United States</t>
  </si>
  <si>
    <t>ChIJGQyqRixZCogR3CNh9XwyfNs</t>
  </si>
  <si>
    <t>1823 W Lincoln Ave, Peoria, IL 61605, United States</t>
  </si>
  <si>
    <t>ChIJoTcNKOK0aYgRjsX4nVdotLQ</t>
  </si>
  <si>
    <t>186 Chaplin Rd, Bloomfield, KY 40008, United States</t>
  </si>
  <si>
    <t>ChIJSRGTcWRXwokRL9EfNOjS_rM</t>
  </si>
  <si>
    <t>900 Madison St, Hoboken, NJ 07030, United States</t>
  </si>
  <si>
    <t>ChIJmbjmGBSzw4kRundO9o4iVtk</t>
  </si>
  <si>
    <t>637 W. Edgar Rd, Aviation Plaza N, Linden, NJ 07036, United States</t>
  </si>
  <si>
    <t>ChIJu30bCIlXwokRpZXLBo57lZI</t>
  </si>
  <si>
    <t>3147 John F. Kennedy Blvd, North Bergen, NJ 07047, United States</t>
  </si>
  <si>
    <t>ChIJswdudJEHw4kRwP1tU9IDTGg</t>
  </si>
  <si>
    <t>808 Route 46 West, Parsippany-Troy Hills, NJ 07054, United States</t>
  </si>
  <si>
    <t>ChIJ219C0Nuzw4kRUFOnMOQG6mg</t>
  </si>
  <si>
    <t>76 Central Ave, Clark, NJ 07066, United States</t>
  </si>
  <si>
    <t>ChIJg2ZMwWauw4kRn0NwxOJpQZM</t>
  </si>
  <si>
    <t>727 Morris Tpke, Springfield, NJ 07081, United States</t>
  </si>
  <si>
    <t>ChIJ72x33KKyw4kRv4SNOF_70JA</t>
  </si>
  <si>
    <t>865 W Grand St, Elizabeth, NJ 07202, United States</t>
  </si>
  <si>
    <t>ChIJNwNjajutw4kRIbsvIBEPrYY</t>
  </si>
  <si>
    <t>367 US-22, Hillside, NJ 07205, United States</t>
  </si>
  <si>
    <t>ChIJK5KDJ-H5wokRoYe58xRJyxM</t>
  </si>
  <si>
    <t>500 S River St, Hackensack, NJ 07601, United States</t>
  </si>
  <si>
    <t>ChIJ1X9cK47lwokR4bhOcxO4PgY</t>
  </si>
  <si>
    <t>372 Broadway, Hillsdale, NJ 07642, United States</t>
  </si>
  <si>
    <t>ChIJe8WIW3r5wokR1cBGvg6Rkgo</t>
  </si>
  <si>
    <t>175 Main St, Lodi, NJ 07644, United States</t>
  </si>
  <si>
    <t>ChIJI678OXjwwokRYrwgq-AAOJE</t>
  </si>
  <si>
    <t>250 River Rd, New Milford, NJ 07646, United States</t>
  </si>
  <si>
    <t>ChIJqXyj9aTuwokRW_bmMDngyUs</t>
  </si>
  <si>
    <t>246 Livingston St, Northvale, NJ 07647, United States</t>
  </si>
  <si>
    <t>ChIJaUbq6_WHwYkRD962kmK1AU0</t>
  </si>
  <si>
    <t>1801 NJ-35, Belmar, NJ 07719, United States</t>
  </si>
  <si>
    <t>ChIJwQHYYlLUw4kR4e_-ByfzaE8</t>
  </si>
  <si>
    <t>South st &amp; Rt #9, Freehold Township, NJ 07728, United States</t>
  </si>
  <si>
    <t>ChIJN3ct42QzwokRMq1CzhfOnLg</t>
  </si>
  <si>
    <t>3120 NJ-35, Hazlet, NJ 07730, United States</t>
  </si>
  <si>
    <t>ChIJo3ZRa9TMw4kRW_ctOZhW9JU</t>
  </si>
  <si>
    <t>318 Lloyd Rd, Aberdeen Township, NJ 07747, United States</t>
  </si>
  <si>
    <t>ChIJk4fi5OEzwokRgJNPLQLE-2A</t>
  </si>
  <si>
    <t>1361 NJ-35, Middletown Township, NJ 07748, United States</t>
  </si>
  <si>
    <t>ChIJoaTAdpcowokRb0sQs9Az5cc</t>
  </si>
  <si>
    <t>2200 NJ-66, Neptune City, NJ 07753, United States</t>
  </si>
  <si>
    <t>ChIJ3b9-qGIlwokRojQqW6caEQw</t>
  </si>
  <si>
    <t>Rt 36 &amp; 71, West Long Branch, NJ 07764, United States</t>
  </si>
  <si>
    <t>ChIJF3l7FOgKw4kRJCQWd7FsOgI</t>
  </si>
  <si>
    <t>314 NJ-15, Wharton, NJ 07885, United States</t>
  </si>
  <si>
    <t>ChIJV98TTqKlw4kRbtBopWCgwaQ</t>
  </si>
  <si>
    <t>641 Shunpike Rd, Chatham, NJ 07928, United States</t>
  </si>
  <si>
    <t>ChIJEd7fhQPPxokRAv7iXKSQGNw</t>
  </si>
  <si>
    <t>Rte 130 &amp;, Browning Ln, Brooklawn, NJ 08030, United States</t>
  </si>
  <si>
    <t>ChIJPSpJJDTMxokR34ivnVhxArg</t>
  </si>
  <si>
    <t>130 N White Horse Pike, Lawnside, NJ 08045, United States</t>
  </si>
  <si>
    <t>ChIJOWQ8L9LMxokRPvmjbL_AZ4o</t>
  </si>
  <si>
    <t>400 E Evesham Rd, Cherry Hill, NJ 08003, United States</t>
  </si>
  <si>
    <t>ChIJgWA1R0NIwYkRqibDPLPa2AM</t>
  </si>
  <si>
    <t>1520 NJ-38 East, Hainesport, NJ 08036, United States</t>
  </si>
  <si>
    <t>ChIJNYU3yY7axokRo2iCfh-rLps</t>
  </si>
  <si>
    <t>1077 Mantua Pike, West Deptford, NJ 08096, United States</t>
  </si>
  <si>
    <t>ChIJw3HtLJs0wYkRLy8pkLPi_Us</t>
  </si>
  <si>
    <t>307 Rte 70 W, Marlton, NJ 08053, United States</t>
  </si>
  <si>
    <t>ChIJJ9I7YSs1wYkRz5gfLsOuh3U</t>
  </si>
  <si>
    <t>1000 Nixon Dr, Mt Laurel Township, NJ 08054, United States</t>
  </si>
  <si>
    <t>ChIJMWqpA-LYxokRdlZfQxAo1Z4</t>
  </si>
  <si>
    <t>143 Bridgeton Pike, Mullica Hill, NJ 08062, United States</t>
  </si>
  <si>
    <t>ChIJaYDmeCJLwYkRLvIAb3hWffM</t>
  </si>
  <si>
    <t>1310 Fairview Blvd, Delran, NJ 08075, United States</t>
  </si>
  <si>
    <t>ChIJ3YxIIiLVxokRnPCBceMkt7o</t>
  </si>
  <si>
    <t>100 South S Black Horse Pike, Williamstown, NJ 08094, United States</t>
  </si>
  <si>
    <t>ChIJJRLAWQPmwIkRTuce75sZXJs</t>
  </si>
  <si>
    <t>616 White Horse Pike, Absecon, NJ 08201, United States</t>
  </si>
  <si>
    <t>ChIJt4UGXv7owIkRJ44eJ94cy1I</t>
  </si>
  <si>
    <t>3003 English Creek Ave, Egg Harbor Township, NJ 08234, United States</t>
  </si>
  <si>
    <t>ChIJu0xXFoupwIkRXm5bIJqLHbU</t>
  </si>
  <si>
    <t>1700 NJ-47 South, Rio Grande, NJ 08242, United States</t>
  </si>
  <si>
    <t>ChIJHzIQadjBwIkRfuPC6GYGNSo</t>
  </si>
  <si>
    <t>23 Bethel Rd, Somers Point, NJ 08244, United States</t>
  </si>
  <si>
    <t>ChIJlSaxIcY7x4kRAaSvrCdIXt8</t>
  </si>
  <si>
    <t>1000 N Pearl St, Bridgeton, NJ 08302, United States</t>
  </si>
  <si>
    <t>ChIJU6P8FlfNwIkRJ5aUFw0rdog</t>
  </si>
  <si>
    <t>3600 E Landis Ave, Vineland, NJ 08360, United States</t>
  </si>
  <si>
    <t>ChIJb5iOZuNbwYkR117XO4c_qxg</t>
  </si>
  <si>
    <t>622 US-206, Bordentown, NJ 08505, United States</t>
  </si>
  <si>
    <t>ChIJHw1EXin9w4kRWT2h0QGdRwc</t>
  </si>
  <si>
    <t>2555 Pennington Rd, Pennington, NJ 08638, United States</t>
  </si>
  <si>
    <t>ChIJ73tzwnjhw4kRWa0OWSr6fpU</t>
  </si>
  <si>
    <t>3373 Brunswick Pike, Lawrenceville, NJ 08648, United States</t>
  </si>
  <si>
    <t>ChIJ6_yfIxhYwYkR4k8MMrM6xL8</t>
  </si>
  <si>
    <t>1750 N Olden Ave, Ewing Township, NJ 08638, United States</t>
  </si>
  <si>
    <t>ChIJVXkOq1hewYkRLh6o684_GnE</t>
  </si>
  <si>
    <t>130 Marketplace Blvd, Hamilton Township, NJ 08691, United States</t>
  </si>
  <si>
    <t>ChIJc4I2Qe-ewYkRJkip2eEwjFc</t>
  </si>
  <si>
    <t>431 Atlantic City Blvd, Bayville, NJ 08721, United States</t>
  </si>
  <si>
    <t>ChIJpcKuujCgwYkRP1Lp0RBqsOA</t>
  </si>
  <si>
    <t>344 U.S. 9, Lanoka Harbor, NJ 08734, United States</t>
  </si>
  <si>
    <t>ChIJZWCukZu_w4kRts8ziRDOcgY</t>
  </si>
  <si>
    <t>611 W Union Ave, Bound Brook, NJ 08805, United States</t>
  </si>
  <si>
    <t>ChIJ98GAJq3Iw4kRaEKpzBGGBmw</t>
  </si>
  <si>
    <t>14-22 W Prospect St, East Brunswick, NJ 08816, United States</t>
  </si>
  <si>
    <t>ChIJYbPokkHxw4kRb3icVfpl3js</t>
  </si>
  <si>
    <t>272 Highway 202/31 North, Flemington, NJ 08822, United States</t>
  </si>
  <si>
    <t>ChIJk-9l2GS4w4kRaMRgOrzhWfE</t>
  </si>
  <si>
    <t>1306 Centennial Ave, Piscataway, NJ 08854, United States</t>
  </si>
  <si>
    <t>ChIJsVvYdmDJw4kRbQm75Z6nwxo</t>
  </si>
  <si>
    <t>2909 Washington Rd, Parlin, NJ 08859, United States</t>
  </si>
  <si>
    <t>ChIJ6UUJWXTKw4kR4_OprrfWLR8</t>
  </si>
  <si>
    <t>365 Convery Blvd, Perth Amboy, NJ 08861, United States</t>
  </si>
  <si>
    <t>ChIJzWkgt3xyxIkRKR7zPz9xmXA</t>
  </si>
  <si>
    <t>1207 US-22, Phillipsburg, NJ 08865, United States</t>
  </si>
  <si>
    <t>ChIJhZM35PPAw4kR13jAmQrfnhE</t>
  </si>
  <si>
    <t>435 Elizabeth Ave, Somerset, NJ 08873, United States</t>
  </si>
  <si>
    <t>ChIJ_-hPeGOTw4kRdNjsMNm7E1k</t>
  </si>
  <si>
    <t>3166 US-22, Branchburg, NJ 08876, United States</t>
  </si>
  <si>
    <t>ChIJkywdSHvEw4kRyX7K-B1CC0Y</t>
  </si>
  <si>
    <t>400 Renaissance Blvd, North Brunswick Township, NJ 08902, United States</t>
  </si>
  <si>
    <t>ChIJ_92jZUxJwokRiSSv54fwW1w</t>
  </si>
  <si>
    <t>2656 Hylan Blvd Suite 100, Staten Island, NY 10306, United States</t>
  </si>
  <si>
    <t>ChIJxT2AmLVNwokRZFLez3GYTdI</t>
  </si>
  <si>
    <t>985 Richmond Ave, Staten Island, NY 10314, United States</t>
  </si>
  <si>
    <t>ChIJyV5IHne6wokRuIe5DjXTjDI</t>
  </si>
  <si>
    <t>747 Bedford Rd, Bedford Hills, NY 10507, United States</t>
  </si>
  <si>
    <t>ChIJdRgPB79N3YkR4s6Wfwg4mak</t>
  </si>
  <si>
    <t>184 NY-52, Carmel Hamlet, NY 10512, United States</t>
  </si>
  <si>
    <t>ChIJgx0RCRjHwokRxp7J67R9hMY</t>
  </si>
  <si>
    <t>460 S Riverside Ave, Croton-On-Hudson, NY 10520, United States</t>
  </si>
  <si>
    <t>ChIJTZblwijJwokR2cetKuSxIKU</t>
  </si>
  <si>
    <t>3140 E Main St Suite 300, Cortlandt, NY 10547, United States</t>
  </si>
  <si>
    <t>ChIJLw8tavG-wokRBXpIisj_r18</t>
  </si>
  <si>
    <t>960 Broadway, Thornwood, NY 10594, United States</t>
  </si>
  <si>
    <t>ChIJQ3iET0ftwokR_k5onGKl3gY</t>
  </si>
  <si>
    <t>278 Tuckahoe Rd, Tuckahoe, NY 10710, United States</t>
  </si>
  <si>
    <t>ChIJKe7li0bnwokRtWCJbXX6GLY</t>
  </si>
  <si>
    <t>250 Route #59, Tallman, NY 10901, United States</t>
  </si>
  <si>
    <t>ChIJG84U4qLEwokR_5vRqqJfwXQ</t>
  </si>
  <si>
    <t>56 W Ramapo Rd, Garnerville, NY 10923, United States</t>
  </si>
  <si>
    <t>ChIJ7eOX_okyw4kRuQgHkyLexKY</t>
  </si>
  <si>
    <t>20 Lloyds Ln, Middletown, NY 10940, United States</t>
  </si>
  <si>
    <t>ChIJyd25x24yw4kRandrQOZ4tQA</t>
  </si>
  <si>
    <t>125 Dolson Ave, Middletown, NY 10940, United States</t>
  </si>
  <si>
    <t>ChIJ0ySCGf7CwokREGPuSInTZLA</t>
  </si>
  <si>
    <t>66 N Main St, New City, NY 10956, United States</t>
  </si>
  <si>
    <t>ChIJRaQ25pPowokRQR9ZylUZ_JY</t>
  </si>
  <si>
    <t>26 N Middletown Rd, Pearl River, NY 10965, United States</t>
  </si>
  <si>
    <t>ChIJfxqRmGcjw4kRO-E7djo1blo</t>
  </si>
  <si>
    <t>153 State Route 94S, Warwick, NY 10990, United States</t>
  </si>
  <si>
    <t>ChIJa5ZO3OnpwokRJiI91kr665k</t>
  </si>
  <si>
    <t>243 E, NY-59, West Nyack, NY 10994, United States</t>
  </si>
  <si>
    <t>ChIJ1XfDTtdEwokRNdFLltgwckY</t>
  </si>
  <si>
    <t>1080 McDonald Ave, Brooklyn, NY 11230, United States</t>
  </si>
  <si>
    <t>ChIJQXnsZMos6IkRgde3B1MV-bY</t>
  </si>
  <si>
    <t>64 NY-109, West Babylon, NY 11704, United States</t>
  </si>
  <si>
    <t>ChIJAZv2jksy6IkRTKD-oM0M0bo</t>
  </si>
  <si>
    <t>1905 Sunrise Hwy, Bay Shore, NY 11706, United States</t>
  </si>
  <si>
    <t>ChIJ6xmiKv856IkRC1gk6b7z2ys</t>
  </si>
  <si>
    <t>335 Nesconset Hwy, NY-347, Hauppauge, NY 11788, United States</t>
  </si>
  <si>
    <t>ChIJ300Y7ZeBwokRHAAyDkhPsUs</t>
  </si>
  <si>
    <t>444 Woodbury Rd, Plainview, NY 11803, United States</t>
  </si>
  <si>
    <t>ChIJ0SFFJdyBwokR3R0tk167Gls</t>
  </si>
  <si>
    <t>1054 Old Country Rd, Plainview, NY 11803, United States</t>
  </si>
  <si>
    <t>ChIJQQWp3igP3YkRIF-tfkSPQIo</t>
  </si>
  <si>
    <t>801 Miron Ln, Kingston, NY 12401, United States</t>
  </si>
  <si>
    <t>ChIJswLWIpXc3IkRVayyPC-2v88</t>
  </si>
  <si>
    <t>1 Shoprite Blvd, Ellenville, NY 12428, United States</t>
  </si>
  <si>
    <t>ChIJDymqEG-U3YkRisHPzk_Ia1g</t>
  </si>
  <si>
    <t>351 Fairview Ave, Hudson, NY 12534, United States</t>
  </si>
  <si>
    <t>ChIJL20gLSAu3YkRAB3PPVI1V5Y</t>
  </si>
  <si>
    <t>88 N Plank Rd, Newburgh, NY 12550, United States</t>
  </si>
  <si>
    <t>ChIJhZOYj4Mi3YkRUOVc0j7JjoY</t>
  </si>
  <si>
    <t>258 Main St, New Paltz, NY 12561, United States</t>
  </si>
  <si>
    <t>ChIJBzH9im053YkRYWQ8T0RXROo</t>
  </si>
  <si>
    <t>1895 South Rd Suite 3B, Poughkeepsie, NY 12601, United States</t>
  </si>
  <si>
    <t>ChIJVWI9C0S83IkRwOezQzZfybU</t>
  </si>
  <si>
    <t>1955 NY-52, Liberty, NY 12754, United States</t>
  </si>
  <si>
    <t>ChIJV-9I1eYJ3okRBY4chacryYs</t>
  </si>
  <si>
    <t>102 Van Rensselaer Square, Rensselaer, NY 12144, United States</t>
  </si>
  <si>
    <t>ChIJic5zDdXtMIgRhhSNTN7Mvq4</t>
  </si>
  <si>
    <t>4606 W 130th St, Cleveland, OH 44135, United States</t>
  </si>
  <si>
    <t>ChIJcbu7wUNNQIgRJVris0xLUYY</t>
  </si>
  <si>
    <t>7911 Reading Rd, Cincinnati, OH 45237, United States</t>
  </si>
  <si>
    <t>ChIJb6WvRIBSwYkR6892viKk0hc</t>
  </si>
  <si>
    <t>2200 Bristol Rd, Bensalem, PA 19020, United States</t>
  </si>
  <si>
    <t>ChIJO2SOOD3HxokR6VddQN-_DvA</t>
  </si>
  <si>
    <t>1575 N 52nd St, Philadelphia, PA 19131, United States</t>
  </si>
  <si>
    <t>ChIJZXqQeSa2xokRNH1UBh90GSA</t>
  </si>
  <si>
    <t>3745 Aramingo Ave, Philadelphia, PA 19137, United States</t>
  </si>
  <si>
    <t>ChIJTbMb6nzy0YARiGlgSup0imY</t>
  </si>
  <si>
    <t>80 Acoma Blvd N, Lake Havasu City, AZ 86403, United States</t>
  </si>
  <si>
    <t>ChIJYf36OhfczYARbMFPShFlN60</t>
  </si>
  <si>
    <t>3490 Stockton Hill Rd, Kingman, AZ 86409, United States</t>
  </si>
  <si>
    <t>ChIJGaMG30A_zoARp-9mJ9WYIMg</t>
  </si>
  <si>
    <t>4747 S, AZ-95, Fort Mohave, AZ 86426, United States</t>
  </si>
  <si>
    <t>ChIJO5YU_lFBzoAR1fk2liDYVPY</t>
  </si>
  <si>
    <t>1775 Lakeside Dr, Bullhead City, AZ 86442, United States</t>
  </si>
  <si>
    <t>ChIJM5yMudZFVVMRvUlLY5MFzwU</t>
  </si>
  <si>
    <t>4845 Yellowstone Ave, Chubbuck, ID 83202, United States</t>
  </si>
  <si>
    <t>ChIJswJnPsajrFQRWO9PsuVSRgY</t>
  </si>
  <si>
    <t>1913 Addison Ave E, Twin Falls, ID 83301, United States</t>
  </si>
  <si>
    <t>ChIJP51hP3g2q1QRievoGlMyRgs</t>
  </si>
  <si>
    <t>937 E Main St, Burley, ID 83318, United States</t>
  </si>
  <si>
    <t>ChIJAVBTeZVeVFMRyY-bvxSPMBw</t>
  </si>
  <si>
    <t>400 S Woodruff Ave, Idaho Falls, ID 83401, United States</t>
  </si>
  <si>
    <t>ChIJRbh3JkdIQlMRjqXw0MRlrc8</t>
  </si>
  <si>
    <t>1601 Market Pl Dr, Great Falls, MT 59404, United States</t>
  </si>
  <si>
    <t>ChIJ1WcTTzNERVMRh1XVgBoKviA</t>
  </si>
  <si>
    <t>1400 N 19th Ave, Bozeman, MT 59718, United States</t>
  </si>
  <si>
    <t>ChIJCbSVdJRQZlMRpKIKyjgqd2s</t>
  </si>
  <si>
    <t>195 3rd Ave E N, Kalispell, MT 59901, United States</t>
  </si>
  <si>
    <t>ChIJQU_blQBBZlMRN7r-C-5ek-U</t>
  </si>
  <si>
    <t>419 Nucleus Ave, Columbia Falls, MT 59912, United States</t>
  </si>
  <si>
    <t>ChIJpbiKv_FmVIgR-GO6tGcgrDc</t>
  </si>
  <si>
    <t>11716 NC-138, Norwood, NC 28128, United States</t>
  </si>
  <si>
    <t>ChIJ2yVme8O4GIcRNEVGynk4n7M</t>
  </si>
  <si>
    <t>2B NM-344, Edgewood, NM 87015, United States</t>
  </si>
  <si>
    <t>ChIJ6duKXBWbI4cRgz1RHawBhok</t>
  </si>
  <si>
    <t>700 E Roosevelt Ave, Grants, NM 87020, United States</t>
  </si>
  <si>
    <t>ChIJxw8UUzwDIocRqM9xrgtR578</t>
  </si>
  <si>
    <t>2580 Main St NE, Los Lunas, NM 87031, United States</t>
  </si>
  <si>
    <t>ChIJBZJTQmQLIocRgEMvSnTMVZw</t>
  </si>
  <si>
    <t>320 Yale Blvd SE, Albuquerque, NM 87106, United States</t>
  </si>
  <si>
    <t>ChIJ3771y4JzIocRMWirxnXAjjk</t>
  </si>
  <si>
    <t>6125 4th St NW, Albuquerque, NM 87107, United States</t>
  </si>
  <si>
    <t>ChIJdZ3cMDgLIocRGdXN8LQPRvw</t>
  </si>
  <si>
    <t>3701 Constitution Ave NE, Albuquerque, NM 87110, United States</t>
  </si>
  <si>
    <t>ChIJF4NGj-AKIocRUg4BiNcpFIo</t>
  </si>
  <si>
    <t>6001 Lomas Blvd NE, Albuquerque, NM 87110, United States</t>
  </si>
  <si>
    <t>ChIJF4NGj-AKIocR-ZYf7g9kI0M</t>
  </si>
  <si>
    <t>4016 Louisiana Blvd NE, Albuquerque, NM 87110, United States</t>
  </si>
  <si>
    <t>ChIJOar5K4WfGIcR_3MKZ_X4Pxs</t>
  </si>
  <si>
    <t>4700 Tramway Blvd NE, Albuquerque, NM 87111, United States</t>
  </si>
  <si>
    <t>ChIJzRZet9ufGIcRSSlrrHSgaTQ</t>
  </si>
  <si>
    <t>5850 Eubank Blvd NE, Albuquerque, NM 87111, United States</t>
  </si>
  <si>
    <t>ChIJV1y-LG51IocROGiSow6hzT4</t>
  </si>
  <si>
    <t>8040 Academy Rd NE, Albuquerque, NM 87111, United States</t>
  </si>
  <si>
    <t>ChIJLz14spV1IocRJOijehPXfg0</t>
  </si>
  <si>
    <t>8100 Wyoming Blvd NE, Albuquerque, NM 87113, United States</t>
  </si>
  <si>
    <t>ChIJG-WVvydyIocRPVaSu309mwg</t>
  </si>
  <si>
    <t>8301 Golf Course Rd NW, Albuquerque, NM 87120, United States</t>
  </si>
  <si>
    <t>ChIJwXDCRkUNIocRZ1BmMH6PH7A</t>
  </si>
  <si>
    <t>111 Coors Blvd NW, Albuquerque, NM 87121, United States</t>
  </si>
  <si>
    <t>ChIJhfTAaOhwIocRsQfD_dnp32Y</t>
  </si>
  <si>
    <t>1000 Rio Rancho Dr NE Se, Rio Rancho, NM 87124, United States</t>
  </si>
  <si>
    <t>ChIJ8YgnlZiPO4cRvG9jUKBaZA0</t>
  </si>
  <si>
    <t>600 E 20th St, Farmington, NM 87401, United States</t>
  </si>
  <si>
    <t>ChIJER_ic-buTYgRCCuXlM5TOB4</t>
  </si>
  <si>
    <t>2308 Cerrillos Rd, Santa Fe, NM 87505, United States</t>
  </si>
  <si>
    <t>ChIJleOW6ysOy4kRa65FayvIbPY</t>
  </si>
  <si>
    <t>2110 S Pacheco St, Santa Fe, NM 87505, United States</t>
  </si>
  <si>
    <t>ChIJe2Wxqa4TGIcR8Mu2nkHYtm8</t>
  </si>
  <si>
    <t>751 Trinity Dr, Los Alamos, NM 87544, United States</t>
  </si>
  <si>
    <t>ChIJz8OTYiFrGIcRfN18NR5vW_U</t>
  </si>
  <si>
    <t>31 Sherwood Blvd, White Rock, NM 87544, United States</t>
  </si>
  <si>
    <t>ChIJj3ApKhZlF4cRqxVtA7w13iw</t>
  </si>
  <si>
    <t>224 Paseo Del Pueblo Sur, Taos, NM 87571, United States</t>
  </si>
  <si>
    <t>ChIJFa1HxI3KIYcR0deCZS1Hxs0</t>
  </si>
  <si>
    <t>901 N California St, Socorro, NM 87801, United States</t>
  </si>
  <si>
    <t>ChIJDwyH473RyIARqvT3fmWdYQQ</t>
  </si>
  <si>
    <t>55 S Valle Verde Dr, Henderson, NV 89012, United States</t>
  </si>
  <si>
    <t>ChIJWT_CVxLQyIARIo8mJgJk5_s</t>
  </si>
  <si>
    <t>4600 E Sunset Rd, Henderson, NV 89014, United States</t>
  </si>
  <si>
    <t>ChIJgazYep3WyIAR0P54gpK-lNY</t>
  </si>
  <si>
    <t>830 S Boulder Hwy, Henderson, NV 89015, United States</t>
  </si>
  <si>
    <t>ChIJA34WY0MryoAR4W5SIHSFKtc</t>
  </si>
  <si>
    <t>350 N Sandhill Blvd, Mesquite, NV 89027, United States</t>
  </si>
  <si>
    <t>ChIJJ9czZl3pyIAReeSZfOnCKCU</t>
  </si>
  <si>
    <t>6855 N Aliante Pkwy, North Las Vegas, NV 89084, United States</t>
  </si>
  <si>
    <t>ChIJjWJ6GszryIARcbpNSDgNYRQ</t>
  </si>
  <si>
    <t>4700 W Ann Rd, North Las Vegas, NV 89031, United States</t>
  </si>
  <si>
    <t>ChIJV0MmZ6XpyIARJP2R-tmhVUs</t>
  </si>
  <si>
    <t>5564 Camino Al Norte, North Las Vegas, NV 89031, United States</t>
  </si>
  <si>
    <t>ChIJU_l_m1KTyIARIDa6cYtD4Gs</t>
  </si>
  <si>
    <t>7130 N Durango Dr, Las Vegas, NV 89149, United States</t>
  </si>
  <si>
    <t>ChIJZz_zD9vRyIARzED2LG2GoHQ</t>
  </si>
  <si>
    <t>1000 N Green Valley Pkwy, Henderson, NV 89074, United States</t>
  </si>
  <si>
    <t>ChIJQ7QF9wbOyIAR3osROcH4aZc</t>
  </si>
  <si>
    <t>10616 S Eastern Ave, Henderson, NV 89052, United States</t>
  </si>
  <si>
    <t>ChIJLXheyV_oyIAR42iVXBk5dPc</t>
  </si>
  <si>
    <t>2255 E Centennial Pkwy, North Las Vegas, NV 89081, United States</t>
  </si>
  <si>
    <t>ChIJk6NYB7TGyIAREWmbtVsrnqA</t>
  </si>
  <si>
    <t>4840 W Desert Inn Rd, Las Vegas, NV 89102, United States</t>
  </si>
  <si>
    <t>ChIJ30dDM-XGyIARbWvrINT0IdU</t>
  </si>
  <si>
    <t>6130 W Tropicana Ave, Las Vegas, NV 89103, United States</t>
  </si>
  <si>
    <t>ChIJfz0r_-jDyIARlf6ojhO5oxM</t>
  </si>
  <si>
    <t>850 S Rancho Dr, Las Vegas, NV 89106, United States</t>
  </si>
  <si>
    <t>ChIJv8BFpLDByIAR_dfkKxQacW8</t>
  </si>
  <si>
    <t>1421 N Jones Blvd, Las Vegas, NV 89108, United States</t>
  </si>
  <si>
    <t>ChIJX_MRYobqyIARHwrJDP0ZeMI</t>
  </si>
  <si>
    <t>3160 N Rainbow Blvd, Las Vegas, NV 89108, United States</t>
  </si>
  <si>
    <t>ChIJSxqljWLbyIAR_O57Lg7US68</t>
  </si>
  <si>
    <t>450 N Nellis Blvd, Las Vegas, NV 89110, United States</t>
  </si>
  <si>
    <t>ChIJRdM9KpnAyIAR5dUlk4XELl0</t>
  </si>
  <si>
    <t>8555 W Sahara Ave, Las Vegas, NV 89117, United States</t>
  </si>
  <si>
    <t>ChIJG-NrW6G_yIARp1LHa2uu4Yg</t>
  </si>
  <si>
    <t>9851 W Charleston Blvd, Las Vegas, NV 89117, United States</t>
  </si>
  <si>
    <t>ChIJcWxJNbbPyIARti4YR7Js5SI</t>
  </si>
  <si>
    <t>2385 E Windmill Ln, Las Vegas, NV 89123, United States</t>
  </si>
  <si>
    <t>ChIJIV3CyarqyIARU3sOEQIfZ8w</t>
  </si>
  <si>
    <t>2211 N Rampart Blvd, Las Vegas, NV 89128, United States</t>
  </si>
  <si>
    <t>ChIJt3TANFjqyIAREgQZV3SbeTs</t>
  </si>
  <si>
    <t>4440 N Rancho Dr, Las Vegas, NV 89130, United States</t>
  </si>
  <si>
    <t>ChIJDwp_GDnJyIARcrxxmi4-OgQ</t>
  </si>
  <si>
    <t>10600 Southern Highlands Pkwy, Las Vegas, NV 89141, United States</t>
  </si>
  <si>
    <t>ChIJb__UXMa4yIARILL5FlFeU4k</t>
  </si>
  <si>
    <t>10100 W Tropicana Ave, Las Vegas, NV 89147, United States</t>
  </si>
  <si>
    <t>ChIJ1dFeQq24yIARfT0I2vcOzJg</t>
  </si>
  <si>
    <t>9350 W Flamingo Rd, Las Vegas, NV 89147, United States</t>
  </si>
  <si>
    <t>ChIJKXrsqEnHyIARfn-y07ALyBI</t>
  </si>
  <si>
    <t>4015 S Buffalo Dr, Las Vegas, NV 89147, United States</t>
  </si>
  <si>
    <t>ChIJsfZhx17OyIARpbPGyUum8ow</t>
  </si>
  <si>
    <t>9750 S Maryland Pkwy, Las Vegas, NV 89183, United States</t>
  </si>
  <si>
    <t>ChIJj2_HljgGmYARvWRhgVwqdT0</t>
  </si>
  <si>
    <t>2200 US-50 E, Dayton, NV 89403, United States</t>
  </si>
  <si>
    <t>ChIJKWWiqzU5mYARDhiWxpetzTE</t>
  </si>
  <si>
    <t>1255 Baring Blvd, Sparks, NV 89434, United States</t>
  </si>
  <si>
    <t>ChIJ10Gxzx4HpoARsfdQxyjU5WU</t>
  </si>
  <si>
    <t>1740 Mountain City Hwy, Elko, NV 89801, United States</t>
  </si>
  <si>
    <t>ChIJxxL7MCEmrIARC_MbH_JqpLY</t>
  </si>
  <si>
    <t>1855 W Wendover Blvd, West Wendover, NV 89883, United States</t>
  </si>
  <si>
    <t>ChIJiygc1PZ-TYcRHVcZbqg2cSk</t>
  </si>
  <si>
    <t>689 N Redwood Rd, Saratoga Springs, UT 84045, United States</t>
  </si>
  <si>
    <t>ChIJdxXIro33UocRcpLGy5eroCk</t>
  </si>
  <si>
    <t>555 S 200 W, Bountiful, UT 84010, United States</t>
  </si>
  <si>
    <t>ChIJ1QG4rz8FU4cR0GUO-Hilqw4</t>
  </si>
  <si>
    <t>2353 N Main St, Sunset, UT 84015, United States</t>
  </si>
  <si>
    <t>ChIJSzq7FBSHUocREPkob5X-Cqs</t>
  </si>
  <si>
    <t>212 E 12300 S, Draper, UT 84020, United States</t>
  </si>
  <si>
    <t>ChIJyY3N_oj1TYcRCLBE1w6n3qE</t>
  </si>
  <si>
    <t>550 N Main St, Heber City, UT 84032, United States</t>
  </si>
  <si>
    <t>ChIJ_xkbmIUBU4cRN-PFjACCkMc</t>
  </si>
  <si>
    <t>1170 E Gentile St, Layton, UT 84040, United States</t>
  </si>
  <si>
    <t>ChIJWdQmVs2SUocRiWuhupD0Cm0</t>
  </si>
  <si>
    <t>8055 W 3500 S, Magna, UT 84044, United States</t>
  </si>
  <si>
    <t>ChIJO1V9uCyIUocRzXNyTYjittU</t>
  </si>
  <si>
    <t>980 Fort Union Blvd, Midvale, UT 84047, United States</t>
  </si>
  <si>
    <t>ChIJDz3OyMeaTYcR-9dDGvVTtmE</t>
  </si>
  <si>
    <t>45 S State St, Orem, UT 84058, United States</t>
  </si>
  <si>
    <t>ChIJH_w2O0CETYcR7etHAY73JrM</t>
  </si>
  <si>
    <t>210 E 700 S, Pleasant Grove, UT 84062, United States</t>
  </si>
  <si>
    <t>ChIJy5FyY6oEU4cR-c-qME-u6hw</t>
  </si>
  <si>
    <t>951 W 1700 S, Syracuse, UT 84075, United States</t>
  </si>
  <si>
    <t>ChIJOyvhARViRYcR07MzgUAQ1Oc</t>
  </si>
  <si>
    <t>1080 W, US-40, Vernal, UT 84078, United States</t>
  </si>
  <si>
    <t>ChIJJfAsgDmJUocRD5pl5tw2Q-g</t>
  </si>
  <si>
    <t>7061 S Redwood Rd, West Jordan, UT 84084, United States</t>
  </si>
  <si>
    <t>ChIJ0WAsGhCPUocR0ux2X_gtdv4</t>
  </si>
  <si>
    <t>4080 W 9000 S, West Jordan, UT 84088, United States</t>
  </si>
  <si>
    <t>ChIJRfGH8LeIUocRqsNFdUm_9KA</t>
  </si>
  <si>
    <t>1820 W 9000 S, West Jordan, UT 84088, United States</t>
  </si>
  <si>
    <t>ChIJZ2mIHUh9UocR4Z17j_AU_wQ</t>
  </si>
  <si>
    <t>2039 E 9400 S, Sandy, UT 84093, United States</t>
  </si>
  <si>
    <t>ChIJpVWmqxuGUocRPveeUel0Ak8</t>
  </si>
  <si>
    <t>1634 UT-151, South Jordan, UT 84095, United States</t>
  </si>
  <si>
    <t>ChIJpc_UXOeEUocRHMR-HAzHeBI</t>
  </si>
  <si>
    <t>5560 13400 S, Herriman, UT 84096, United States</t>
  </si>
  <si>
    <t>ChIJOTXvu3VsUocR0yZ16EWPEog</t>
  </si>
  <si>
    <t>1725 Uinta Way, Park City, UT 84098, United States</t>
  </si>
  <si>
    <t>ChIJSz_iv-j0UocRUb8lHu2ugEo</t>
  </si>
  <si>
    <t>828 S 900 W, Salt Lake City, UT 84104, United States</t>
  </si>
  <si>
    <t>ChIJ1YR3umv1UocRgqgKxzTanf0</t>
  </si>
  <si>
    <t>455 S 500 E, Salt Lake City, UT 84102, United States</t>
  </si>
  <si>
    <t>ChIJu7JgEFv1UocR--MtKHp7kkE</t>
  </si>
  <si>
    <t>876 E 800 S, Salt Lake City, UT 84102, United States</t>
  </si>
  <si>
    <t>ChIJ4ZEYNJ71UocRtebcan_zrxY</t>
  </si>
  <si>
    <t>402 6th Ave, Salt Lake City, UT 84103, United States</t>
  </si>
  <si>
    <t>ChIJj71rbKSKUocRKMkuus1RQTI</t>
  </si>
  <si>
    <t>922 E 2100 S, Salt Lake City, UT 84106, United States</t>
  </si>
  <si>
    <t>ChIJu3QhQA6KUocRTkVNl-MRClk</t>
  </si>
  <si>
    <t>845 E 4500 S, Salt Lake City, UT 84107, United States</t>
  </si>
  <si>
    <t>ChIJ6Q5aTg5hUocR_t2kg5cQLOY</t>
  </si>
  <si>
    <t>3215 S Valley St, Salt Lake City, UT 84109, United States</t>
  </si>
  <si>
    <t>ChIJ307jAkH0UocRHbKmtC8tH-A</t>
  </si>
  <si>
    <t>1174 W 600 N, Salt Lake City, UT 84116, United States</t>
  </si>
  <si>
    <t>ChIJIUT7_FqMUocRpUj7kwVgcUw</t>
  </si>
  <si>
    <t>4643 4000 W, West Valley City, UT 84120, United States</t>
  </si>
  <si>
    <t>ChIJ-51YyjpjUocRRN8Nm4SCV1s</t>
  </si>
  <si>
    <t>3470 Bengal Blvd, Salt Lake City, UT 84121, United States</t>
  </si>
  <si>
    <t>ChIJo8d2i9WLUocRMkBsolrpFCA</t>
  </si>
  <si>
    <t>665 W 5300 S, Murray, UT 84123, United States</t>
  </si>
  <si>
    <t>ChIJ8S-il5yLUocRrR26sLkUb2E</t>
  </si>
  <si>
    <t>4065 S Redwood Rd, Salt Lake City, UT 84123, United States</t>
  </si>
  <si>
    <t>ChIJeQTBl2yNUocR3UrM-eEINPg</t>
  </si>
  <si>
    <t>5620 W 4100 S, West Valley City, UT 84128, United States</t>
  </si>
  <si>
    <t>ChIJvTZ2vOV6U4cRB-EHhyubSgY</t>
  </si>
  <si>
    <t>156 S Main St, Brigham City, UT 84302, United States</t>
  </si>
  <si>
    <t>ChIJGUmPx-B9VIcRKVamasziok4</t>
  </si>
  <si>
    <t>750 Main St, Logan, UT 84321, United States</t>
  </si>
  <si>
    <t>ChIJfyySq3V-VIcRCIg72e8MKnI</t>
  </si>
  <si>
    <t>442 N 175 E, Logan, UT 84321, United States</t>
  </si>
  <si>
    <t>ChIJ16Ns3DUJU4cR3yg3tilgH7E</t>
  </si>
  <si>
    <t>1485 Harrison Blvd, Ogden, UT 84404, United States</t>
  </si>
  <si>
    <t>ChIJFWhjNI4MU4cR5kjF69sB9tg</t>
  </si>
  <si>
    <t>2434 N Washington Rd Blvd, North Ogden, UT 84414, United States</t>
  </si>
  <si>
    <t>ChIJZ_NkTkO5TocRxY-waFTV3d8</t>
  </si>
  <si>
    <t>1075 E Main St, Price, UT 84501, United States</t>
  </si>
  <si>
    <t>ChIJ9yW4pKuQTYcR702XtbDVpb0</t>
  </si>
  <si>
    <t>350 N Freedom Blvd, Provo, UT 84601, United States</t>
  </si>
  <si>
    <t>ChIJH1N-kkikTYcR5YCewrKHcNw</t>
  </si>
  <si>
    <t>632 S 100 W, Payson, UT 84651, United States</t>
  </si>
  <si>
    <t>ChIJ5--tJ8RhtYARXseB63-XTuU</t>
  </si>
  <si>
    <t>633 S Main St, Cedar City, UT 84720, United States</t>
  </si>
  <si>
    <t>ChIJQ5vCncNEyoARoGikIh6X6YQ</t>
  </si>
  <si>
    <t>20 N Bluff St, St. George, UT 84770, United States</t>
  </si>
  <si>
    <t>ChIJxfEezGvdWIcRIJvVhn3cEC0</t>
  </si>
  <si>
    <t>1200 W Main St, Riverton, WY 82501, United States</t>
  </si>
  <si>
    <t>ChIJa2vJypS8y4kRcvmISv3FveM</t>
  </si>
  <si>
    <t>2405 CY Ave, Casper, WY 82604, United States</t>
  </si>
  <si>
    <t>ChIJg72IYymUNFMRiJdDesKRVWk</t>
  </si>
  <si>
    <t>906 Camel Dr, Gillette, WY 82716, United States</t>
  </si>
  <si>
    <t>ChIJp8QGSG1hWocRlwXl78ICyqs</t>
  </si>
  <si>
    <t>2531 Foothill Blvd, Rock Springs, WY 82901, United States</t>
  </si>
  <si>
    <t>ChIJ5Y78T-F4UYcRPEfHOtyObtg</t>
  </si>
  <si>
    <t>70 Yellow Creek Rd, Evanston, WY 82930, United States</t>
  </si>
  <si>
    <t>ChIJs0dCA_F9WocRQGHz61kkLQw</t>
  </si>
  <si>
    <t>905 Bridger Dr, Green River, WY 82935, United States</t>
  </si>
  <si>
    <t>ChIJ_wQM5bsQU1MR6FRSTTedEEI</t>
  </si>
  <si>
    <t>1425 S, US-89, Jackson, WY 83001, United States</t>
  </si>
  <si>
    <t>ChIJo2l5HpdoYogRhwq_mytgHB4</t>
  </si>
  <si>
    <t>7504 US 72 West NW, Madison, AL 35758, United States</t>
  </si>
  <si>
    <t>ChIJr1-uqEEWiYgRF55SyzAxecs</t>
  </si>
  <si>
    <t>5265 US-280, Birmingham, AL 35242, United States</t>
  </si>
  <si>
    <t>ChIJgy0GV7yJUocRGQQbdsQmx_s</t>
  </si>
  <si>
    <t>6284 S State St, Murray, UT 84107, United States</t>
  </si>
  <si>
    <t>ChIJ8-mSmYmaTYcRE07wFZZY7xE</t>
  </si>
  <si>
    <t>1375 S State St, Orem, UT 84097, United States</t>
  </si>
  <si>
    <t>ChIJ99Y1qG_1UocRzP7nEY1Uzfs</t>
  </si>
  <si>
    <t>216 S 700 E, Salt Lake City, UT 84102, United States</t>
  </si>
  <si>
    <t>ChIJnxFQjx1iUocRhcHnbIgCEMU</t>
  </si>
  <si>
    <t>1785 E Murray Holladay Rd #A, Holladay, UT 84117, United States</t>
  </si>
  <si>
    <t>ChIJ7T5PFJeFUocRcW0GFfQmKIg</t>
  </si>
  <si>
    <t>11519 4000 W, South Jordan, UT 84095, United States</t>
  </si>
  <si>
    <t>ChIJGdOAUxTHxokRK2FPjB6MbvA</t>
  </si>
  <si>
    <t>1000 S Broad St, Philadelphia, PA 19146, United States</t>
  </si>
  <si>
    <t>ChIJX_oq0oavxokRm9YJnioy9_M</t>
  </si>
  <si>
    <t>2001 Welsh Rd, Dresher, PA 19025, United States</t>
  </si>
  <si>
    <t>ChIJaUnptxYzwYkRHzBHRoJMk8M</t>
  </si>
  <si>
    <t>227 Route 73 S, Marlton, NJ 08053, United States</t>
  </si>
  <si>
    <t>ChIJAZMuFN6nJoYRfGKrbimCgj0</t>
  </si>
  <si>
    <t>4841 Rouzan Square Ave, Baton Rouge, LA 70808, United States</t>
  </si>
  <si>
    <t>ChIJbzSA82r7xokRZ5NHLLhBZ2c</t>
  </si>
  <si>
    <t>4801 Concord Pike, Wilmington, DE 19803, United States</t>
  </si>
  <si>
    <t>ChIJff0_qEgHK4cRBgkN5s34Blk</t>
  </si>
  <si>
    <t>1959 W Ray Rd, Chandler, AZ 85224, United States</t>
  </si>
  <si>
    <t>ChIJEdHLnwivK4cRMvzKfrtJvKU</t>
  </si>
  <si>
    <t>5225 E Southern Ave, Mesa, AZ 85206, United States</t>
  </si>
  <si>
    <t>ChIJKX5hjElz1oYRcR7NZgIW2gE</t>
  </si>
  <si>
    <t>7665 N Oracle Rd, Oro Valley, AZ 85704, United States</t>
  </si>
  <si>
    <t>ChIJXds8NrZEK4cRKD7qeNl2IrQ</t>
  </si>
  <si>
    <t>13759 W Bell Rd, Surprise, AZ 85374, United States</t>
  </si>
  <si>
    <t>ChIJE2RAAK44K4cRAGS5qTodsSU</t>
  </si>
  <si>
    <t>1813 N Dysart Rd, Avondale, AZ 85392, United States</t>
  </si>
  <si>
    <t>ChIJncOAzHasK4cR_4JeAI-zP4w</t>
  </si>
  <si>
    <t>2582 S Val Vista Dr, Gilbert, AZ 85295, United States</t>
  </si>
  <si>
    <t>ChIJ71y4yXgAK4cRmai_FxQkzHs</t>
  </si>
  <si>
    <t>2855 S Alma School Rd, Chandler, AZ 85286, United States</t>
  </si>
  <si>
    <t>ChIJJdphsEYEK4cROVOQEnRWW4A</t>
  </si>
  <si>
    <t>4735 E Ray Rd #100, Phoenix, AZ 85044, United States</t>
  </si>
  <si>
    <t>ChIJ0ROxQKpyK4cRHfuInf5yq-I</t>
  </si>
  <si>
    <t>1625 E Glendale Ave, Phoenix, AZ 85020, United States</t>
  </si>
  <si>
    <t>ChIJC34dTLoLK4cRqouK_PZrq5Y</t>
  </si>
  <si>
    <t>4402 N Miller Rd, Scottsdale, AZ 85251, United States</t>
  </si>
  <si>
    <t>ChIJKyed8YMIK4cRxjj8c1s8VKU</t>
  </si>
  <si>
    <t>1706 E Southern Ave, Tempe, AZ 85282, United States</t>
  </si>
  <si>
    <t>ChIJ3V6rHN901oYRJVW0dZt-Xkk</t>
  </si>
  <si>
    <t>3860 W River Rd, Tucson, AZ 85741, United States</t>
  </si>
  <si>
    <t>ChIJfbCQt0Zv1oYRKkxTADe7BAo</t>
  </si>
  <si>
    <t>7877 E Broadway Blvd, Tucson, AZ 85710, United States</t>
  </si>
  <si>
    <t>ChIJxZ3nJ8lz1oYR2T-oL_t5Vp8</t>
  </si>
  <si>
    <t>4282 N 1st Ave, Tucson, AZ 85719, United States</t>
  </si>
  <si>
    <t>ChIJUxROJy1u1oYRogPUQgAx3eU</t>
  </si>
  <si>
    <t>4645 E Speedway Blvd, Tucson, AZ 85712, United States</t>
  </si>
  <si>
    <t>ChIJ3xhB-WOPLYcR-O-0UgZJdSE</t>
  </si>
  <si>
    <t>1560 S Riordan Ranch St, Flagstaff, AZ 86001, United States</t>
  </si>
  <si>
    <t>ChIJm8md-NpnK4cRmheFJ_xWKRo</t>
  </si>
  <si>
    <t>6760 W Deer Valley Rd, Glendale, AZ 85310, United States</t>
  </si>
  <si>
    <t>ChIJ0zajDCEkLYcRbpGAtrnBYl8</t>
  </si>
  <si>
    <t>5645 E State Rte 69, Prescott Valley, AZ 86314, United States</t>
  </si>
  <si>
    <t>ChIJJfQSBxd3K4cRsErgJwBMttE</t>
  </si>
  <si>
    <t>23269 N Scottsdale Rd, Scottsdale, AZ 85255, United States</t>
  </si>
  <si>
    <t>ChIJC2Z3bv1oK4cR7LQDb6ahZLo</t>
  </si>
  <si>
    <t>5665 W Bell Rd Ste B, Glendale, AZ 85308, United States</t>
  </si>
  <si>
    <t>ChIJt4N2S65dK4cR9gFgjBfn5k0</t>
  </si>
  <si>
    <t>10134 W Happy Valley Pkwy, Peoria, AZ 85383, United States</t>
  </si>
  <si>
    <t>ChIJQyAYMjhNKocR1eW3dSVy5M4</t>
  </si>
  <si>
    <t>21181 S Ellsworth Loop Rd, Queen Creek, AZ 85142, United States</t>
  </si>
  <si>
    <t>ChIJNyz29jarK4cRgR6-pf-eQGw</t>
  </si>
  <si>
    <t>4065 S Gilbert Rd, Chandler, AZ 85249, United States</t>
  </si>
  <si>
    <t>ChIJM8z5auioK4cRe6MKjLB83mA</t>
  </si>
  <si>
    <t>2060 E Baseline Rd, Mesa, AZ 85204, United States</t>
  </si>
  <si>
    <t>ChIJmTq1ySP31oARU6mAerykuwc</t>
  </si>
  <si>
    <t>1590 S 4th Ave Ste A, Yuma, AZ 85364, United States</t>
  </si>
  <si>
    <t>ChIJcZpEVdAoLYcRSQBgzl4tIAs</t>
  </si>
  <si>
    <t>174 E Sheldon St, Prescott, AZ 86301, United States</t>
  </si>
  <si>
    <t>ChIJV0mK1vykK4cRDeleuG8JRzM</t>
  </si>
  <si>
    <t>5918 E Longbow Pkwy, Mesa, AZ 85215, United States</t>
  </si>
  <si>
    <t>ChIJDeE2DF4GK4cR63EGehRkqx4</t>
  </si>
  <si>
    <t>931 E Elliot Rd Ste 110, Tempe, AZ 85284, United States</t>
  </si>
  <si>
    <t>ChIJbWZr7sh0K4cRNQe5_onmzMA</t>
  </si>
  <si>
    <t>8787 N Scottsdale Rd, Scottsdale, AZ 85253, United States</t>
  </si>
  <si>
    <t>ChIJ4934MKNzK4cRMKhE4RggJxk</t>
  </si>
  <si>
    <t>12415 N Tatum Blvd, Phoenix, AZ 85032, United States</t>
  </si>
  <si>
    <t>ChIJVdwwQMcTK4cRjkJMRDWgL1A</t>
  </si>
  <si>
    <t>3320 N 7th Ave, Phoenix, AZ 85013, United States</t>
  </si>
  <si>
    <t>ChIJCT0wzhuE1oYRvLyN7IwOP0s</t>
  </si>
  <si>
    <t>18755 S Nogales Hwy, Green Valley, AZ 85614, United States</t>
  </si>
  <si>
    <t>ChIJVyAR2H6xK4cRfO7xloX8qAI</t>
  </si>
  <si>
    <t>1240 S Signal Butte Rd, Mesa, AZ 85209, United States</t>
  </si>
  <si>
    <t>ChIJKwJgLIZ7K4cRtlTAfBA0mpo</t>
  </si>
  <si>
    <t>5355 E Carefree Hwy, Cave Creek, AZ 85331, United States</t>
  </si>
  <si>
    <t>ChIJKU436XVCK4cR3zeypgjDs5Q</t>
  </si>
  <si>
    <t>8375 W Thunderbird Rd, Peoria, AZ 85381, United States</t>
  </si>
  <si>
    <t>ChIJfZyVFONsK4cR0-V71X3c3aw</t>
  </si>
  <si>
    <t>8040 N 19th Ave, Phoenix, AZ 85021, United States</t>
  </si>
  <si>
    <t>ChIJn2ST_sJrK4cRos63_A1OXUU</t>
  </si>
  <si>
    <t>5130 W Peoria Ave, Glendale, AZ 85302, United States</t>
  </si>
  <si>
    <t>ChIJiTVmGT3DwogRNzZsSQrbdcI</t>
  </si>
  <si>
    <t>1523 S Dale Mabry Hwy, Tampa, FL 33629, United States</t>
  </si>
  <si>
    <t>ChIJh9rV35vywogRSicR9sX9cxg</t>
  </si>
  <si>
    <t>33652 US Hwy 19 N, Palm Harbor, FL 34684, United States</t>
  </si>
  <si>
    <t>ChIJxW2FHJvAwogR5d7MYYP6K4U</t>
  </si>
  <si>
    <t>15110 N Dale Mabry Hwy, Tampa, FL 33618, United States</t>
  </si>
  <si>
    <t>ChIJbZWjYmLNwogRg3aPh0mFuz0</t>
  </si>
  <si>
    <t>3315 Lithia Pinecrest Rd, Valrico, FL 33596, United States</t>
  </si>
  <si>
    <t>ChIJxYdg_b9Dw4gRgCRm2Az0X74</t>
  </si>
  <si>
    <t>8330 S Tamiami Trail, Sarasota, FL 34238, United States</t>
  </si>
  <si>
    <t>ChIJZ_4OB7Eb24gRMAloJCSED6Q</t>
  </si>
  <si>
    <t>2224 Logan Blvd N, Naples, FL 34119, United States</t>
  </si>
  <si>
    <t>ChIJo87n7g1v54gRQQTPrI9Dzi8</t>
  </si>
  <si>
    <t>1999 Aloma Ave, Winter Park, FL 32792, United States</t>
  </si>
  <si>
    <t>ChIJaWidOnTvwogRUTE-13uWKKM</t>
  </si>
  <si>
    <t>23656 US Hwy 19 N, Clearwater, FL 33765, United States</t>
  </si>
  <si>
    <t>ChIJ8YFIrlXj2IgRYTVL5KMDocQ</t>
  </si>
  <si>
    <t>930 S Federal Hwy, Deerfield Beach, FL 33441, United States</t>
  </si>
  <si>
    <t>ChIJ1Waxqe0v2YgRRSMRkCu1GIs</t>
  </si>
  <si>
    <t>820 S State Rd 7, Wellington, FL 33414, United States</t>
  </si>
  <si>
    <t>ChIJTVW4et5p54gRevW_t5wII64</t>
  </si>
  <si>
    <t>1121 Alafaya Trail, Oviedo, FL 32765, United States</t>
  </si>
  <si>
    <t>ChIJ_zDG2jKRwogR9e1HgkkbuRk</t>
  </si>
  <si>
    <t>8840 Strength Ave, New Port Richey, FL 34655, United States</t>
  </si>
  <si>
    <t>ChIJBe9fT8LXwogRZ9ChCHOT5fg</t>
  </si>
  <si>
    <t>12960 S, US-301, Riverview, FL 33578, United States</t>
  </si>
  <si>
    <t>ChIJUdn4KcHL5YgR84Condq-e5Y</t>
  </si>
  <si>
    <t>4873 Town Center Pkwy, Jacksonville, FL 32246, United States</t>
  </si>
  <si>
    <t>ChIJ05y-1UfV3ogRe3gXBHhI2kA</t>
  </si>
  <si>
    <t>3757 Military Trail, Jupiter, FL 33458, United States</t>
  </si>
  <si>
    <t>ChIJ-awW_dil2YgRbe-MJ4N0gmM</t>
  </si>
  <si>
    <t>12216 Miramar Pkwy, Miramar, FL 33025, United States</t>
  </si>
  <si>
    <t>ChIJI2acY_NL5IgRxhdWgyQ_YvM</t>
  </si>
  <si>
    <t>12675 Beach Blvd Ste 200, Jacksonville, FL 32246, United States</t>
  </si>
  <si>
    <t>ChIJZ8_hDzz7wogR930_iEfcc00</t>
  </si>
  <si>
    <t>7263 Seminole Blvd, Seminole, FL 33772, United States</t>
  </si>
  <si>
    <t>ChIJD69RxPrd3ogRMp4rgHkBQeM</t>
  </si>
  <si>
    <t>3150 SE Federal Hwy, Stuart, FL 34994, United States</t>
  </si>
  <si>
    <t>ChIJF4Mr8Pu3wogRhkjODtlmO8Q</t>
  </si>
  <si>
    <t>8620 Hunters Village Rd, Tampa, FL 33647, United States</t>
  </si>
  <si>
    <t>ChIJI3_ReZcX24gR3fHUsluohUQ</t>
  </si>
  <si>
    <t>19990 S Tamiami Trail, Estero, FL 33928, United States</t>
  </si>
  <si>
    <t>ChIJ1YK3YMF_54gRwBivyr5dIsg</t>
  </si>
  <si>
    <t>7603 Turkey Lake Rd #101, Orlando, FL 32819, United States</t>
  </si>
  <si>
    <t>ChIJkztSFNYhyIkR4tdX4UraoUo</t>
  </si>
  <si>
    <t>9150 Baltimore National Pike Ste 1, Ellicott City, MD 21042, United States</t>
  </si>
  <si>
    <t>ChIJC_lr0oIPyIkRjZ7PM8UIEMQ</t>
  </si>
  <si>
    <t>803 Goucher Blvd, Towson, MD 21286, United States</t>
  </si>
  <si>
    <t>ChIJyyYAz4vdx4kR0z5Waz5kgM0</t>
  </si>
  <si>
    <t>680 Marketplace Dr, Bel Air, MD 21014, United States</t>
  </si>
  <si>
    <t>ChIJDdLjYjn9t4kRkOBiG97UmOs</t>
  </si>
  <si>
    <t>8048 Ritchie Hwy, Pasadena, MD 21122, United States</t>
  </si>
  <si>
    <t>ChIJx6ZXvLcDyIkR8_QhO6cUVAA</t>
  </si>
  <si>
    <t>3800 Boston St, Baltimore, MD 21224, United States</t>
  </si>
  <si>
    <t>ChIJx7FAJkFxIocR3RqY_mn7g4I</t>
  </si>
  <si>
    <t>10701 Corrales Rd Ste 2, Albuquerque, NM 87114, United States</t>
  </si>
  <si>
    <t>ChIJo0tOSx8LIocRH1rgnd2S0LA</t>
  </si>
  <si>
    <t>5112 Lomas Blvd NE, Albuquerque, NM 87110, United States</t>
  </si>
  <si>
    <t>ChIJY0Wum-2fGIcRXxRUsMQ1vn0</t>
  </si>
  <si>
    <t>11201 Montgomery Blvd NE, Albuquerque, NM 87111, United States</t>
  </si>
  <si>
    <t>ChIJF3PQWf50IocR45graineetk</t>
  </si>
  <si>
    <t>6300 San Mateo Blvd NE Ste A, Albuquerque, NM 87109, United States</t>
  </si>
  <si>
    <t>ChIJzb9csk1aGIcRRL5gukIT2PM</t>
  </si>
  <si>
    <t>3201 Zafarano Dr # 20, Santa Fe, NM 87507, United States</t>
  </si>
  <si>
    <t>ChIJQdR-MxRQGIcRQ_5ayU0NI0I</t>
  </si>
  <si>
    <t>199 Paseo De Peralta, Santa Fe, NM 87501, United States</t>
  </si>
  <si>
    <t>ChIJ4ZxpYeWgGIcRlsDIrdlEyrY</t>
  </si>
  <si>
    <t>13150 Central Ave SE, Albuquerque, NM 87123, United States</t>
  </si>
  <si>
    <t>ChIJaYxyvVpyIocROMimd7v0akY</t>
  </si>
  <si>
    <t>5600 Coors Blvd NW, Albuquerque, NM 87120, United States</t>
  </si>
  <si>
    <t>ChIJK_I6Lmc93oYRGm9HmKKqJCA</t>
  </si>
  <si>
    <t>2340 E Lohman Ave Ste B, Las Cruces, NM 88001, United States</t>
  </si>
  <si>
    <t>ChIJhcRT3l4oWIgRQjBd8ZyXICE</t>
  </si>
  <si>
    <t>2200 Woodruff Rd, Simpsonville, SC 29681, United States</t>
  </si>
  <si>
    <t>ChIJGyHe0pM3tokRTyPASOlCy_0</t>
  </si>
  <si>
    <t>494 Elden St Ste 110, Herndon, VA 20170, United States</t>
  </si>
  <si>
    <t>ChIJIUDXUghZ2YARxaNnEErfjIg</t>
  </si>
  <si>
    <t>152 N 2nd St, El Cajon, CA 92021, United States</t>
  </si>
  <si>
    <t>ChIJmQ_BAUR13IARu-8tyuz8FHw</t>
  </si>
  <si>
    <t>149 S Las Posas Rd, San Marcos, CA 92078, United States</t>
  </si>
  <si>
    <t>ChIJGZO-kRBL3YARnQNdhQfQoNA</t>
  </si>
  <si>
    <t>4230 Pacific Coast Hwy, Torrance, CA 90505, United States</t>
  </si>
  <si>
    <t>ChIJ8Z1w4NMxw4ARRAJ6l8IFoXQ</t>
  </si>
  <si>
    <t>835 W Foothill Blvd, Claremont, CA 91711, United States</t>
  </si>
  <si>
    <t>ChIJ0T9RcDPc3IARyGaaefbXGvE</t>
  </si>
  <si>
    <t>3775 Alton Pkwy, Irvine, CA 92606, United States</t>
  </si>
  <si>
    <t>ChIJ4VgUjsPb3IARXiR--XAwTvo</t>
  </si>
  <si>
    <t>14945 Holt Ave, Tustin, CA 92780, United States</t>
  </si>
  <si>
    <t>ChIJ_x3oQlMu3YARxIKk6b5PktM</t>
  </si>
  <si>
    <t>12301 Seal Beach Blvd, Seal Beach, CA 90740, United States</t>
  </si>
  <si>
    <t>ChIJkQDoYQXV3IARF1bOgEOLbxA</t>
  </si>
  <si>
    <t>735 E Birch St, Brea, CA 92821, United States</t>
  </si>
  <si>
    <t>ChIJHYiEmHul3IARnrzSt1DbAaY</t>
  </si>
  <si>
    <t>475 E Alessandro Blvd, Riverside, CA 92508, United States</t>
  </si>
  <si>
    <t>ChIJkQCHYzHX3IARCNpwMJJIR6Q</t>
  </si>
  <si>
    <t>1500 E Village Way Suite #2279, Orange, CA 92865, United States</t>
  </si>
  <si>
    <t>ChIJhzv-F8Qg3YARqcGE0R8puUY</t>
  </si>
  <si>
    <t>9861 Adams Ave, Huntington Beach, CA 92646, United States</t>
  </si>
  <si>
    <t>ChIJceRxV__524ARTlOtTlWSWJI</t>
  </si>
  <si>
    <t>11710 Carmel Mountain Rd, San Diego, CA 92128, United States</t>
  </si>
  <si>
    <t>ChIJs9pnop466IARqGzr6lnzklI</t>
  </si>
  <si>
    <t>600 W Hillcrest Dr, Thousand Oaks, CA 91360, United States</t>
  </si>
  <si>
    <t>ChIJs1kkoKqwwoARFuShJURabTQ</t>
  </si>
  <si>
    <t>5660 Sepulveda Blvd, Culver City, CA 90230, United States</t>
  </si>
  <si>
    <t>ChIJO_7dW2S2j4AR0rWx4gcEDOU</t>
  </si>
  <si>
    <t>111 E El Camino Real, Sunnyvale, CA 94087, United States</t>
  </si>
  <si>
    <t>ChIJj7j3YHzbwoARlT4Wkpf-b08</t>
  </si>
  <si>
    <t>39 N Rosemead Blvd, Pasadena, CA 91107, United States</t>
  </si>
  <si>
    <t>ChIJpzib6kaHwoARlOCxYtjNCxU</t>
  </si>
  <si>
    <t>24285 Magic Mountain Pkwy, Valencia, CA 91355, United States</t>
  </si>
  <si>
    <t>ChIJv89lvd0hm4ARaTIxr4-ZQOI</t>
  </si>
  <si>
    <t>6760 Stanford Ranch Rd, Roseville, CA 95678, United States</t>
  </si>
  <si>
    <t>ChIJZxmMXO4k6IARlo_-qBA0nBQ</t>
  </si>
  <si>
    <t>1012 S Westlake Blvd, Thousand Oaks, CA 91361, United States</t>
  </si>
  <si>
    <t>ChIJpyuKwWvsj4ARZ7JOTL1zbM0</t>
  </si>
  <si>
    <t>7153 Amador Plaza Rd, Dublin, CA 94568, United States</t>
  </si>
  <si>
    <t>ChIJaWa5Dvu0woARbsbBJsiWMZs</t>
  </si>
  <si>
    <t>1515 Hawthorne Blvd, Redondo Beach, CA 90278, United States</t>
  </si>
  <si>
    <t>ChIJk3DZpCaFwoARgPDCWlyoaqE</t>
  </si>
  <si>
    <t>10821 Zelzah Ave, Granada Hills, CA 91344, United States</t>
  </si>
  <si>
    <t>ChIJPcOXQvML3IAR2qoQRMjul8M</t>
  </si>
  <si>
    <t>1327 Encinitas Blvd, Encinitas, CA 92024, United States</t>
  </si>
  <si>
    <t>ChIJIUFIbztX2YARRe41xxfgmUM</t>
  </si>
  <si>
    <t>4630 Palm Ave, La Mesa, CA 91941, United States</t>
  </si>
  <si>
    <t>ChIJMQHS6eZU2YARo7pp1ipy1M4</t>
  </si>
  <si>
    <t>4175 Park Blvd, San Diego, CA 92103, United States</t>
  </si>
  <si>
    <t>ChIJl00e1uoB3IARzohQAljDhMo</t>
  </si>
  <si>
    <t>1260 Garnet Ave, San Diego, CA 92109, United States</t>
  </si>
  <si>
    <t>ChIJXfKp3uKq3oARP3NVUwM0c1I</t>
  </si>
  <si>
    <t>3315 Rosecrans St Suite B, San Diego, CA 92110, United States</t>
  </si>
  <si>
    <t>ChIJYR01G1T624ARkQQaYdATtkk</t>
  </si>
  <si>
    <t>13536 Poway Rd, Poway, CA 92064, United States</t>
  </si>
  <si>
    <t>ChIJgXnZeFPGmoARWXemwKi0rNo</t>
  </si>
  <si>
    <t>8211 Laguna Blvd, Elk Grove, CA 95758, United States</t>
  </si>
  <si>
    <t>ChIJqzLzujEJ3IARRzOq6x4I5Xs</t>
  </si>
  <si>
    <t>659 Lomas Santa Fe Dr, Solana Beach, CA 92075, United States</t>
  </si>
  <si>
    <t>ChIJ2XUyJtwA3IARwXxNKYy_Yio</t>
  </si>
  <si>
    <t>3358 Governor Dr, San Diego, CA 92122, United States</t>
  </si>
  <si>
    <t>ChIJ38za0dVQ2YAR_YmVgGGb42k</t>
  </si>
  <si>
    <t>3205 Lemon Grove Ave, Lemon Grove, CA 91945, United States</t>
  </si>
  <si>
    <t>ChIJ4d9QVGUA3IARJ9k1JgNvbZU</t>
  </si>
  <si>
    <t>4439 Genesee Ave, San Diego, CA 92117, United States</t>
  </si>
  <si>
    <t>ChIJO-zuvG9v24AR1K57zI1XYAU</t>
  </si>
  <si>
    <t>2207 W Florida Ave, Hemet, CA 92545, United States</t>
  </si>
  <si>
    <t>ChIJYb_QXkGVwoARXXnJbj8ZOpE</t>
  </si>
  <si>
    <t>1011 N San Fernando Blvd, Burbank, CA 91504, United States</t>
  </si>
  <si>
    <t>ChIJCaRNPjnv3IARZ9OZVI7tpxQ</t>
  </si>
  <si>
    <t>27271 La Paz Rd Ste B, Laguna Niguel, CA 92677, United States</t>
  </si>
  <si>
    <t>ChIJA_sGM__T3IARuq0faMQH8I4</t>
  </si>
  <si>
    <t>17482 Yorba Linda Blvd, Yorba Linda, CA 92886, United States</t>
  </si>
  <si>
    <t>ChIJYz05Aihy3IARF4EwoDA_T2w</t>
  </si>
  <si>
    <t>2618 El Camino Real, Carlsbad, CA 92008, United States</t>
  </si>
  <si>
    <t>ChIJw2BZYFnf3IARuXRzgArSqPE</t>
  </si>
  <si>
    <t>3030 Harbor Blvd D, Costa Mesa, CA 92626, United States</t>
  </si>
  <si>
    <t>ChIJSfr-5qQyw4AReyYMAudSNhk</t>
  </si>
  <si>
    <t>3630 Grand Ave, Chino Hills, CA 91709, United States</t>
  </si>
  <si>
    <t>ChIJ5cpzhonp3IARqZnsGNcbLAk</t>
  </si>
  <si>
    <t>27765 Santa Margarita Pkwy, Mission Viejo, CA 92691, United States</t>
  </si>
  <si>
    <t>ChIJgeK6D-fH3IARDi7o2rFuN1M</t>
  </si>
  <si>
    <t>120 W Ontario Ave, Corona, CA 92882, United States</t>
  </si>
  <si>
    <t>ChIJOTcezf8p3YARKF8BP3hGUYc</t>
  </si>
  <si>
    <t>1447 S Harbor Blvd # D, Fullerton, CA 92832, United States</t>
  </si>
  <si>
    <t>ChIJp4bwy_dJw4ARlTW1lz5VsN0</t>
  </si>
  <si>
    <t>7355 Day Creek Blvd, Rancho Cucamonga, CA 91739, United States</t>
  </si>
  <si>
    <t>ChIJ-fSrfgT52oARc1kTv88k5a0</t>
  </si>
  <si>
    <t>79050 CA-111, La Quinta, CA 92253, United States</t>
  </si>
  <si>
    <t>ChIJmakFYQkL3IARPxSeSNKmU88</t>
  </si>
  <si>
    <t>3243 Camino De Los Coches, Carlsbad, CA 92009, United States</t>
  </si>
  <si>
    <t>ChIJVfOQR1h_24AR-xIb_o8jcoo</t>
  </si>
  <si>
    <t>32413 Temecula Pkwy STE 300, Temecula, CA 92592, United States</t>
  </si>
  <si>
    <t>ChIJQwxE_bzw24AR81TcYyD8Dlw</t>
  </si>
  <si>
    <t>15727 Bernardo Heights Pkwy, San Diego, CA 92128, United States</t>
  </si>
  <si>
    <t>ChIJt5sSUZVw3IARg2yksHKmATs</t>
  </si>
  <si>
    <t>471 College Blvd # 1, Oceanside, CA 92057, United States</t>
  </si>
  <si>
    <t>ChIJ0VMf_3F-24ARFrE0iBsf13g</t>
  </si>
  <si>
    <t>39606 Winchester Rd, Temecula, CA 92591, United States</t>
  </si>
  <si>
    <t>ChIJISKTpeVJ3YARRupXA2CVhos</t>
  </si>
  <si>
    <t>820 N Western Ave, San Pedro, CA 90732, United States</t>
  </si>
  <si>
    <t>ChIJm7y4kn_024ARDHPuCRXCY1I</t>
  </si>
  <si>
    <t>510 W 13th Street, Escondido, CA 92025, United States</t>
  </si>
  <si>
    <t>ChIJA8GCuVf924ARVeav5ys4MZE</t>
  </si>
  <si>
    <t>9361 Mission Gorge Rd, Santee, CA 92071, United States</t>
  </si>
  <si>
    <t>ChIJJ_v0fr2ewoAR9HCK8bVWa1k</t>
  </si>
  <si>
    <t>21821 Ventura Blvd, Woodland Hills, CA 91364, United States</t>
  </si>
  <si>
    <t>ChIJucexr3nc3IARkFe0Y6PW1HE</t>
  </si>
  <si>
    <t>3011 El Camino Real, Tustin, CA 92782, United States</t>
  </si>
  <si>
    <t>ChIJ34PFvGXZwoARuPGKGekdNH8</t>
  </si>
  <si>
    <t>400 W Huntington Dr, Monrovia, CA 91016, United States</t>
  </si>
  <si>
    <t>ChIJT_4IrYzf3IARkXLzqp4YYo8</t>
  </si>
  <si>
    <t>225 E 17th St, Costa Mesa, CA 92627, United States</t>
  </si>
  <si>
    <t>ChIJPzPiVnJhhYARdcnWM3KMilU</t>
  </si>
  <si>
    <t>1530 Geary Rd, Walnut Creek, CA 94597, United States</t>
  </si>
  <si>
    <t>ChIJP0G_cHQy3YARPqJN2qQcZcg</t>
  </si>
  <si>
    <t>4253 Woodruff Ave, Lakewood, CA 90713, United States</t>
  </si>
  <si>
    <t>ChIJa2smtRDqwoAR5OwmPyJX35w</t>
  </si>
  <si>
    <t>920 Foothill Blvd, La Ca√±ada Flintridge, CA 91011, United States</t>
  </si>
  <si>
    <t>ChIJp1DhadrR3IAR-xRzg3fKAAM</t>
  </si>
  <si>
    <t>22401 Old Canal Rd, Yorba Linda, CA 92887, United States</t>
  </si>
  <si>
    <t>ChIJvR-ShyXemoARrV1TjYY7EdA</t>
  </si>
  <si>
    <t>7905 Greenback Ln, Citrus Heights, CA 95610, United States</t>
  </si>
  <si>
    <t>ChIJo_ODy8HUwoARPem5O6xEk6Q</t>
  </si>
  <si>
    <t>15801 Whittier Blvd, Whittier, CA 90603, United States</t>
  </si>
  <si>
    <t>ChIJPyAKKVJRkIARWsdlcKauNfg</t>
  </si>
  <si>
    <t>1700 McHenry Ave, Modesto, CA 95350, United States</t>
  </si>
  <si>
    <t>ChIJQ97rDKXRmoARszXOASKizbs</t>
  </si>
  <si>
    <t>4408 Del Rio Rd, Sacramento, CA 95822, United States</t>
  </si>
  <si>
    <t>ChIJP4AlXpvAj4ARD-vD9PUUL-A</t>
  </si>
  <si>
    <t>3900 Mowry Ave, Fremont, CA 94538, United States</t>
  </si>
  <si>
    <t>ChIJJ4FkbKrKj4ARbeec4OMjUdo</t>
  </si>
  <si>
    <t>5205 Prospect Rd Ste 153, San Jose, CA 95129, United States</t>
  </si>
  <si>
    <t>ChIJ-6_56MEzjoARd0r4xI3Cjp0</t>
  </si>
  <si>
    <t>1130 Branham Ln, San Jose, CA 95118, United States</t>
  </si>
  <si>
    <t>ChIJZ9aWP5ywj4ARSQFRC5YOcrc</t>
  </si>
  <si>
    <t>630 San Antonio Rd, Mountain View, CA 94040, United States</t>
  </si>
  <si>
    <t>ChIJRbDVoDOcwoAR6_nOtVhknH8</t>
  </si>
  <si>
    <t>6605 Fallbrook Ave, West Hills, CA 91307, United States</t>
  </si>
  <si>
    <t>ChIJa5K27BxolIARK5UcsTOLpWw</t>
  </si>
  <si>
    <t>7477 N Blackstone Ave, Fresno, CA 93720, United States</t>
  </si>
  <si>
    <t>ChIJWZ8dn_izhYARevR3fG8m-SQ</t>
  </si>
  <si>
    <t>401 Kenilworth Dr #1040, Petaluma, CA 94952, United States</t>
  </si>
  <si>
    <t>ChIJcatzvoK7woARJ9GFbdkaaxg</t>
  </si>
  <si>
    <t>1751 Westwood Blvd, Los Angeles, CA 90024, United States</t>
  </si>
  <si>
    <t>ChIJb2Jc5ux7j4ARMICp0vPofM8</t>
  </si>
  <si>
    <t>301 Gellert Blvd, Daly City, CA 94015, United States</t>
  </si>
  <si>
    <t>ChIJEW8W5ocm3YARLO4DXazfqGk</t>
  </si>
  <si>
    <t>6942 Warner Ave, Huntington Beach, CA 92647, United States</t>
  </si>
  <si>
    <t>ChIJESS7heryj4ARqdia26dhWIU</t>
  </si>
  <si>
    <t>3181 Crow Canyon Pl Ste A, San Ramon, CA 94583, United States</t>
  </si>
  <si>
    <t>ChIJrdt8l1WHj4ARUWnuX-4e4zI</t>
  </si>
  <si>
    <t>3035 Broadway, Oakland, CA 94611, United States</t>
  </si>
  <si>
    <t>ChIJV46FrOZD6oAR8-nCzE8l9lA</t>
  </si>
  <si>
    <t>10650 Stockdale Hwy Ste 400, Bakersfield, CA 93311, United States</t>
  </si>
  <si>
    <t>ChIJCeDrxUAxw4AR0ph5GB91T0A</t>
  </si>
  <si>
    <t>847 W Foothill Blvd, Upland, CA 91786, United States</t>
  </si>
  <si>
    <t>ChIJJysYYkbKj4ARQEtE-0dRf8E</t>
  </si>
  <si>
    <t>2060 El Camino Real, Santa Clara, CA 95050, United States</t>
  </si>
  <si>
    <t>ChIJWYBrQM1-hYARAah5Q_zR3qo</t>
  </si>
  <si>
    <t>1075 Monroe St, Albany, CA 94706, United States</t>
  </si>
  <si>
    <t>ChIJb09XFSq_woARLCtaCLNrH9Y</t>
  </si>
  <si>
    <t>915 N La Brea Ave, Los Angeles, CA 90038, United States</t>
  </si>
  <si>
    <t>ChIJz2wxEdsq3YAREGbvxvK1ck4</t>
  </si>
  <si>
    <t>1431 W Imperial Hwy, La Habra, CA 90631, United States</t>
  </si>
  <si>
    <t>ChIJ1f-nya21j4ARfI9AxPA8Ugk</t>
  </si>
  <si>
    <t>20558 Stevens Creek Blvd, Cupertino, CA 95014, United States</t>
  </si>
  <si>
    <t>ChIJmeQSK_aZhYARkckL3pf0rKE</t>
  </si>
  <si>
    <t>655 Irwin St Ste A, San Rafael, CA 94901, United States</t>
  </si>
  <si>
    <t>ChIJhyvT9Ta_woAR0JSOWaFQnAQ</t>
  </si>
  <si>
    <t>8550 Santa Monica Blvd Ste 100, West Hollywood, CA 90069, United States</t>
  </si>
  <si>
    <t>ChIJ5alTb2_x3IARNEt505UOzE4</t>
  </si>
  <si>
    <t>550 Camino De Estrella C, San Clemente, CA 92672, United States</t>
  </si>
  <si>
    <t>ChIJa0pkxCF3hYARNYVNmUCfX5c</t>
  </si>
  <si>
    <t>1300 Pinole Valley Rd, Pinole, CA 94564, United States</t>
  </si>
  <si>
    <t>ChIJeZoUXF3BwoARI119fIMfTQU</t>
  </si>
  <si>
    <t>2245 Yosemite Dr, Los Angeles, CA 90041, United States</t>
  </si>
  <si>
    <t>ChIJOSyzXdj4j4ARGGWZCSPTmy0</t>
  </si>
  <si>
    <t>2325 Sand Creek Rd, Brentwood, CA 94513, United States</t>
  </si>
  <si>
    <t>ChIJwY7GQ55clIARtWVCrWJ7HfM</t>
  </si>
  <si>
    <t>850 Herndon Ave #103, Clovis, CA 93612, United States</t>
  </si>
  <si>
    <t>ChIJQ6bLcgnMj4ARa7zg2-a3x8k</t>
  </si>
  <si>
    <t>1028 E Brokaw Rd, San Jose, CA 95131, United States</t>
  </si>
  <si>
    <t>ChIJvZDqyCfFwoARTRp4qosfGcM</t>
  </si>
  <si>
    <t>150 E Main St Ste 150, Alhambra, CA 91801, United States</t>
  </si>
  <si>
    <t>ChIJ8-KN7-8fm4AR7-UXF2cFY3g</t>
  </si>
  <si>
    <t>2030 Douglas Blvd Ste 9, Roseville, CA 95661, United States</t>
  </si>
  <si>
    <t>ChIJd7tvL__224ARAfBQDgh6b7I</t>
  </si>
  <si>
    <t>16415 Paseo Del Sur, San Diego, CA 92127, United States</t>
  </si>
  <si>
    <t>ChIJH2FVlS0mw4ARzS64V0gEjBs</t>
  </si>
  <si>
    <t>655 S Grand Ave, Glendora, CA 91740, United States</t>
  </si>
  <si>
    <t>ChIJP4iQdyq6woARXc7mcpT9a-s</t>
  </si>
  <si>
    <t>8985 Venice Blvd Ste B, Los Angeles, CA 90034, United States</t>
  </si>
  <si>
    <t>ChIJGyxA4GJA6YARYlVwNvnmbVg</t>
  </si>
  <si>
    <t>175 N Fairview Ave Suite 110, Goleta, CA 93117, United States</t>
  </si>
  <si>
    <t>ChIJZeLrQRgp6IARpWDOX_Qy1hM</t>
  </si>
  <si>
    <t>2800 Cochran St, Simi Valley, CA 93065, United States</t>
  </si>
  <si>
    <t>ChIJOZAKGRfkmoARpnEU4wUXszY</t>
  </si>
  <si>
    <t>905 E Bidwell St, Folsom, CA 95630, United States</t>
  </si>
  <si>
    <t>ChIJz8G2HVRN6IARowxE501v89c</t>
  </si>
  <si>
    <t>4870 Telephone Rd, Ventura, CA 93003, United States</t>
  </si>
  <si>
    <t>ChIJC3EjYFN13IARGywBHF54Bso</t>
  </si>
  <si>
    <t>2634 Gateway Rd, Carlsbad, CA 92009, United States</t>
  </si>
  <si>
    <t>ChIJ-0hkkh4A3IARvOwflJ8RgPk</t>
  </si>
  <si>
    <t>3015 Clairemont Dr, San Diego, CA 92117, United States</t>
  </si>
  <si>
    <t>ChIJC3SkzaMvw4ARsfTLRasorhI</t>
  </si>
  <si>
    <t>1375 Foothill Blvd, La Verne, CA 91750, United States</t>
  </si>
  <si>
    <t>ChIJQ1r0c_016IARXuXOu59fiQQ</t>
  </si>
  <si>
    <t>2400 Las Posas Rd, Camarillo, CA 93010, United States</t>
  </si>
  <si>
    <t>ChIJU7I-JGYsw4ARIClsbbdGnO0</t>
  </si>
  <si>
    <t>239 S Diamond Bar Blvd, Diamond Bar, CA 91765, United States</t>
  </si>
  <si>
    <t>ChIJAcXB_Wyq3IARVID95GqamAI</t>
  </si>
  <si>
    <t>560 W Stuart Ave, Redlands, CA 92374, United States</t>
  </si>
  <si>
    <t>ChIJYRcGaeMpm4AR-3qNAr5W1ZA</t>
  </si>
  <si>
    <t>2810 Del Paso Rd, Sacramento, CA 95834, United States</t>
  </si>
  <si>
    <t>ChIJUTamEuY2w4AR12rluwicRNI</t>
  </si>
  <si>
    <t>6753 Carnelian St, Rancho Cucamonga, CA 91701, United States</t>
  </si>
  <si>
    <t>ChIJzW4I8Vq-j4ARG3nExqf22yc</t>
  </si>
  <si>
    <t>6399 Jarvis Ave, Newark, CA 94560, United States</t>
  </si>
  <si>
    <t>ChIJgWBbi6Yt3YAROexAZxLAoO8</t>
  </si>
  <si>
    <t>11900 South St Ste 129, Cerritos, CA 90703, United States</t>
  </si>
  <si>
    <t>ChIJkdFdF9vx7IARMHHMJDNGmFA</t>
  </si>
  <si>
    <t>313 Madonna Rd, San Luis Obispo, CA 93405, United States</t>
  </si>
  <si>
    <t>ChIJvbsbAiw9m4ARxliV4lYcOcw</t>
  </si>
  <si>
    <t>115 Ferrari Ranch Rd, Lincoln, CA 95648, United States</t>
  </si>
  <si>
    <t>ChIJq4SrgoZNw4ARB4DJNdZGvGs</t>
  </si>
  <si>
    <t>16964 S Highland Ave, Fontana, CA 92336, United States</t>
  </si>
  <si>
    <t>ChIJVRNNKYv524AR8_Zm-jDb2p4</t>
  </si>
  <si>
    <t>8142 Mira Mesa Blvd, San Diego, CA 92126, United States</t>
  </si>
  <si>
    <t>ChIJ2wwxwh8LkIAR3moK03p2PZU</t>
  </si>
  <si>
    <t>250 E Harney Ln, Lodi, CA 95240, United States</t>
  </si>
  <si>
    <t>ChIJfQddZNw9hYARTI5qur5h8EE</t>
  </si>
  <si>
    <t>1041 Helen Power Dr, Vacaville, CA 95687, United States</t>
  </si>
  <si>
    <t>ChIJx9K4TYQtjoAR4jgOJj3agxQ</t>
  </si>
  <si>
    <t>1771 E Capitol Expy, San Jose, CA 95121, United States</t>
  </si>
  <si>
    <t>ChIJc3GPmhp33IARJWO9gr_vOXs</t>
  </si>
  <si>
    <t>1400 E Vista Way, Vista, CA 92084, United States</t>
  </si>
  <si>
    <t>ChIJYbDi4P2T0lQR-tD1OIiTdKY</t>
  </si>
  <si>
    <t>1401 Hilltop Dr, Redding, CA 96003, United States</t>
  </si>
  <si>
    <t>ChIJGTheLz25woAR1Q6p8PY2g0w</t>
  </si>
  <si>
    <t>1302 South La Brea Ave, Los Angeles, CA 90019, United States</t>
  </si>
  <si>
    <t>ChIJ2Y6vEr0pw4ARnGiuF4mNfB4</t>
  </si>
  <si>
    <t>2630 E Workman Ave, West Covina, CA 91791, United States</t>
  </si>
  <si>
    <t>ChIJjQcS8w_p3IARPC1D0K5hO5A</t>
  </si>
  <si>
    <t>24332 Rockfield Blvd, Lake Forest, CA 92630, United States</t>
  </si>
  <si>
    <t>ChIJ1-LXPtXL3IART2O0dMIWkZg</t>
  </si>
  <si>
    <t>13985 Limonite Ave, Eastvale, CA 92880, United States</t>
  </si>
  <si>
    <t>ChIJLX1u9eQT6YARIxA6FotEG2I</t>
  </si>
  <si>
    <t>29 S Milpas St, Santa Barbara, CA 93103, United States</t>
  </si>
  <si>
    <t>ChIJXYPZG0O59YgRon5kHjOqhqA</t>
  </si>
  <si>
    <t>1250 Scenic Hwy S #1704, Lawrenceville, GA 30045, United States</t>
  </si>
  <si>
    <t>ChIJe6Ewrgeh9YgRhHR3jd2yj88</t>
  </si>
  <si>
    <t>5130 Peachtree Pkwy Ste 100, Peachtree Corners, GA 30092, United States</t>
  </si>
  <si>
    <t>ChIJy0epgcU14BQR2MOohvqGOMA</t>
  </si>
  <si>
    <t>530 Lakeland Plaza, Cumming, GA 30040, United States</t>
  </si>
  <si>
    <t>ChIJORC1wzyZ9YgRqG0raZOQoj8</t>
  </si>
  <si>
    <t>3630 Peachtree Pkwy #99, Suwanee, GA 30024, United States</t>
  </si>
  <si>
    <t>ChIJYbDqtHIa9YgRrQn6JFBGqHM</t>
  </si>
  <si>
    <t>4330 East-West Connector, Smyrna, GA 30082, United States</t>
  </si>
  <si>
    <t>ChIJlxGwyM0F9YgRtcK7jFtCEog</t>
  </si>
  <si>
    <t>1845 Piedmont Ave NE Ste 500, Atlanta, GA 30324, United States</t>
  </si>
  <si>
    <t>ChIJ--DqE7109YgR_fgQ5wu5vLA</t>
  </si>
  <si>
    <t>10800 Alpharetta Hwy Ste C410, Roswell, GA 30076, United States</t>
  </si>
  <si>
    <t>ChIJn9v1g4EN9YgRE2T9yjnIM9Y</t>
  </si>
  <si>
    <t>4101 Roswell Rd Ste 700, Marietta, GA 30062, United States</t>
  </si>
  <si>
    <t>ChIJGUXFcnuY9YgRpbrD-uZywjs</t>
  </si>
  <si>
    <t>2220 Peachtree Industrial Blvd Ste 200, Duluth, GA 30097, United States</t>
  </si>
  <si>
    <t>ChIJb-zNoOlr9YgR4YIUi8tspXU</t>
  </si>
  <si>
    <t>1430 Towne Lake Pkwy, Woodstock, GA 30189, United States</t>
  </si>
  <si>
    <t>ChIJV67kQxfq9IgRgKK5GgWD37M</t>
  </si>
  <si>
    <t>2015 GA-54, Peachtree City, GA 30269, United States</t>
  </si>
  <si>
    <t>ChIJndfyFHQH9YgRc801bOcgtE8</t>
  </si>
  <si>
    <t>2551 Blackmon Dr, Decatur, GA 30033, United States</t>
  </si>
  <si>
    <t>ChIJoXH3RJw-9YgRMDYLr6BlqZo</t>
  </si>
  <si>
    <t>3805 Dallas Hwy SW, #200, Marietta, GA 30064, United States</t>
  </si>
  <si>
    <t>ChIJL7b469un9YgRWF7I9_9ZhB8</t>
  </si>
  <si>
    <t>4310 Lavista Rd Ste A200, Tucker, GA 30084, United States</t>
  </si>
  <si>
    <t>ChIJD2J-3VXS-YgRCAKIiO7wckY</t>
  </si>
  <si>
    <t>630 Crane Creek Dr, Augusta, GA 30907, United States</t>
  </si>
  <si>
    <t>ChIJIauslvxVwIcRLfvvCmC8ig4</t>
  </si>
  <si>
    <t>8383 North Booth Avenue, Kansas City, MO 64158, United States</t>
  </si>
  <si>
    <t>ChIJqd2QKuf1wIcRBSdriBXij10</t>
  </si>
  <si>
    <t>6061 NW 64th St, Kansas City, MO 64151, United States</t>
  </si>
  <si>
    <t>ChIJtTG7RZ8fwYcRfxLNvb5q3EE</t>
  </si>
  <si>
    <t>800 NE, Rte 291, Lee's Summit, MO 64086, United States</t>
  </si>
  <si>
    <t>ChIJ-chbPnpXrIkROA6d-h-_1go</t>
  </si>
  <si>
    <t>9414 Falls of Neuse Rd Ste 120, Raleigh, NC 27615, United States</t>
  </si>
  <si>
    <t>ChIJVU-E6tOCVogRhv04rFpH3HI</t>
  </si>
  <si>
    <t>15121 Ballancroft Pkwy Ste A, Charlotte, NC 28277, United States</t>
  </si>
  <si>
    <t>ChIJg5acF9QUq4kRs1tD6oZLuIE</t>
  </si>
  <si>
    <t>2810 Freedom Pkwy Dr, Fayetteville, NC 28314, United States</t>
  </si>
  <si>
    <t>ChIJsf3WmsjprIkRe_d0AnXjHx0</t>
  </si>
  <si>
    <t>105 West, NC-54, Durham, NC 27713, United States</t>
  </si>
  <si>
    <t>ChIJC5F9W38dU4gR_-t7IxTw0-g</t>
  </si>
  <si>
    <t>3357 Battleground Ave, Greensboro, NC 27410, United States</t>
  </si>
  <si>
    <t>ChIJMVEXJhqef4gRnhaLl4d2XOk</t>
  </si>
  <si>
    <t>9050 US-64 Ste A, Lakeland, TN 38002, United States</t>
  </si>
  <si>
    <t>ChIJQ3WlxpWZf4gRVeKKWVzchGA</t>
  </si>
  <si>
    <t>3150 Village Shops Dr # 105, Germantown, TN 38138, United States</t>
  </si>
  <si>
    <t>ChIJY_PQ8SB_ZIgRaCPCZ6I17uc</t>
  </si>
  <si>
    <t>1010 Murfreesboro Rd #194, Franklin, TN 37064, United States</t>
  </si>
  <si>
    <t>ChIJ1debTJgHZIgRycKbDG4TBqM</t>
  </si>
  <si>
    <t>143 Wendelwood Dr, Murfreesboro, TN 37129, United States</t>
  </si>
  <si>
    <t>ChIJhVsBkPGIZIgReSXr06LF-ac</t>
  </si>
  <si>
    <t>7620 Hwy 70 S, Nashville, TN 37221, United States</t>
  </si>
  <si>
    <t>ChIJAwh3UW2Ef4gRCQWtBdc4VoE</t>
  </si>
  <si>
    <t>576 S Perkins Rd, Memphis, TN 38117, United States</t>
  </si>
  <si>
    <t>ChIJ-9oQXJgFkFQR--QoknR73PM</t>
  </si>
  <si>
    <t>19630 Hwy 99, Lynnwood, WA 98036, United States</t>
  </si>
  <si>
    <t>ChIJW8sSe-UHkFQRGR502WUA-GU</t>
  </si>
  <si>
    <t>13314 Bothell Everett Hwy, Mill Creek, WA 98012, United States</t>
  </si>
  <si>
    <t>ChIJrcQLjyIRkFQRakWsNnnNU0s</t>
  </si>
  <si>
    <t>13010 Aurora Ave N, Seattle, WA 98133, United States</t>
  </si>
  <si>
    <t>ChIJ0xBbYko7kFQRPl4_UnAxens</t>
  </si>
  <si>
    <t>11066 Pacific Crest Pl Ste A150, Silverdale, WA 98383, United States</t>
  </si>
  <si>
    <t>ChIJISgVb2uKa4cRGg0n2HQoGzA</t>
  </si>
  <si>
    <t>5150 W 120th Ave, Westminster, CO 80020, United States</t>
  </si>
  <si>
    <t>ChIJyYjtIBSObIcRWt3tLefwyzU</t>
  </si>
  <si>
    <t>9751 S Parker Rd, Parker, CO 80134, United States</t>
  </si>
  <si>
    <t>ChIJQzPtKVKzbocRLfQ0jCsEO8Q</t>
  </si>
  <si>
    <t>4345 Corbett Dr, Fort Collins, CO 80525, United States</t>
  </si>
  <si>
    <t>ChIJpzizALrta4cRjpVYhrjP29Q</t>
  </si>
  <si>
    <t>2950 Baseline Rd, Boulder, CO 80303, United States</t>
  </si>
  <si>
    <t>ChIJP76j1z59bIcRkEsxHRfZQPU</t>
  </si>
  <si>
    <t>1150 S Ironton St Unit 130, Aurora, CO 80012, United States</t>
  </si>
  <si>
    <t>ChIJJZ5ypviLbIcR0YxRwAm8O6o</t>
  </si>
  <si>
    <t>20831 E Smoky Hill Rd, Centennial, CO 80015, United States</t>
  </si>
  <si>
    <t>ChIJkwvRveuZbIcRjiHAxIZ1Wx8</t>
  </si>
  <si>
    <t>5650 Allen Way, Castle Rock, CO 80108, United States</t>
  </si>
  <si>
    <t>ChIJ_ffBD7ambocRpuJ7Rmm_AOk</t>
  </si>
  <si>
    <t>4759 W 29th St Unit B, Greeley, CO 80634, United States</t>
  </si>
  <si>
    <t>ChIJD2lnPhqFbIcR2Nno2-itFMg</t>
  </si>
  <si>
    <t>10018 Commons St, Lone Tree, CO 80124, United States</t>
  </si>
  <si>
    <t>ChIJNfM13_mIa4cREOzkoAhTJco</t>
  </si>
  <si>
    <t>7725 Wadsworth Blvd, Arvada, CO 80003, United States</t>
  </si>
  <si>
    <t>ChIJk4eRMdLta4cRusyJWK65bu0</t>
  </si>
  <si>
    <t>2525 Arapahoe Ave Unit E65, Boulder, CO 80302, United States</t>
  </si>
  <si>
    <t>ChIJ6RUGMPROE4cRDKaOtiHvQek</t>
  </si>
  <si>
    <t>1730 Dublin Blvd, Colorado Springs, CO 80918, United States</t>
  </si>
  <si>
    <t>ChIJIVW4QXaHa4cRyQGK3kdVlug</t>
  </si>
  <si>
    <t>4700 W 38th Ave unit b, Denver, CO 80212, United States</t>
  </si>
  <si>
    <t>ChIJuX2sBQB-bIcRRaFaSxKgOac</t>
  </si>
  <si>
    <t>2880 S Colorado Blvd, Denver, CO 80222, United States</t>
  </si>
  <si>
    <t>ChIJI_AX5BRLaYcReD4WCBw6Fvs</t>
  </si>
  <si>
    <t>2601 S Lemay Ave Unit 42, Fort Collins, CO 80525, United States</t>
  </si>
  <si>
    <t>ChIJFYyemX2GbIcRapNJ774E0jg</t>
  </si>
  <si>
    <t>8557 E Arapahoe Rd B, Greenwood Village, CO 80112, United States</t>
  </si>
  <si>
    <t>ChIJiQd1HMKDbIcRLD92fmM3-Ow</t>
  </si>
  <si>
    <t>1980 E County Line Rd Unit B, Highlands Ranch, CO 80126, United States</t>
  </si>
  <si>
    <t>ChIJHUWBYen0a4cRIEc4yiCB86A</t>
  </si>
  <si>
    <t>555 W South Boulder Rd, Lafayette, CO 80026, United States</t>
  </si>
  <si>
    <t>ChIJ5cZCGhF_a4cRrOi0XCAizyU</t>
  </si>
  <si>
    <t>8601 W Cross Dr Unit P4, Littleton, CO 80123, United States</t>
  </si>
  <si>
    <t>ChIJeV9W-jl0bIcRKxPgDvlGk78</t>
  </si>
  <si>
    <t>1131 E 120th Ave, Thornton, CO 80233, United States</t>
  </si>
  <si>
    <t>ChIJOeU0dqx-bIcRT5lBnaGktIQ</t>
  </si>
  <si>
    <t>3625 E Colfax Ave, Denver, CO 80206, United States</t>
  </si>
  <si>
    <t>ChIJ0f0okCb6a4cRjyJYPBtD_qE</t>
  </si>
  <si>
    <t>1101 S Hover St, Longmont, CO 80501, United States</t>
  </si>
  <si>
    <t>ChIJyz1SAiAdR4cRcjqjthAi7JQ</t>
  </si>
  <si>
    <t>1450 W Independent Ave, Grand Junction, CO 81505, United States</t>
  </si>
  <si>
    <t>ChIJi12eCleAbIcRGLYfHG1URlQ</t>
  </si>
  <si>
    <t>5001 S Broadway, Englewood, CO 80113, United States</t>
  </si>
  <si>
    <t>ChIJwWwNDWSGa4cR91CV04gec_4</t>
  </si>
  <si>
    <t>3725 Kipling St, Wheat Ridge, CO 80033, United States</t>
  </si>
  <si>
    <t>ChIJ7WqxIyiBa4cRwwRZaLBMal0</t>
  </si>
  <si>
    <t>98 Wadsworth Blvd Unit 112, Lakewood, CO 80226, United States</t>
  </si>
  <si>
    <t>ChIJRVLkNlV-bIcRAbjCX3zDgQM</t>
  </si>
  <si>
    <t>197 E Mississippi Ave, Denver, CO 80209, United States</t>
  </si>
  <si>
    <t>ChIJ51_bETRNE4cRjjaOYT3I0hk</t>
  </si>
  <si>
    <t>13415 Voyager Pkwy, Colorado Springs, CO 80921, United States</t>
  </si>
  <si>
    <t>ChIJATNeAQJTaYcR63AnYQ8docE</t>
  </si>
  <si>
    <t>1440 N Lincoln Ave, Loveland, CO 80538, United States</t>
  </si>
  <si>
    <t>ChIJFc3Y_5NIE4cRIQcCeosOcgE</t>
  </si>
  <si>
    <t>5617 Barnes Rd, Colorado Springs, CO 80917, United States</t>
  </si>
  <si>
    <t>ChIJ64S2YnSPa4cRLQXw1NJ9B7o</t>
  </si>
  <si>
    <t>15050 W 64th Ave, Arvada, CO 80007, United States</t>
  </si>
  <si>
    <t>ChIJCa9z9vt7bIcRxuDRSz5qQqM</t>
  </si>
  <si>
    <t>3555 N Central Park Blvd, Denver, CO 80238, United States</t>
  </si>
  <si>
    <t>ChIJjZqKOzbFyIARwVwrlwglwEk</t>
  </si>
  <si>
    <t>3365 E Tropicana Ave, Las Vegas, NV 89121, United States</t>
  </si>
  <si>
    <t>ChIJHYm1iSbHyIARQcpPn7DbTxk</t>
  </si>
  <si>
    <t>4020 S Rainbow Blvd, Las Vegas, NV 89103, United States</t>
  </si>
  <si>
    <t>ChIJS7qamfnRyIARv3N_cxOi72w</t>
  </si>
  <si>
    <t>635 S Green Valley Pkwy, Henderson, NV 89052, United States</t>
  </si>
  <si>
    <t>ChIJwQd24_fQyIAR2pBnRIhT5QI</t>
  </si>
  <si>
    <t>515 N Stephanie St, Henderson, NV 89014, United States</t>
  </si>
  <si>
    <t>ChIJS_2I0A2_yIARWnih6To-bQE</t>
  </si>
  <si>
    <t>10000 W Sahara Ave Ste 180, Las Vegas, NV 89117, United States</t>
  </si>
  <si>
    <t>ChIJ_1vHD7XsyIARGWpcyHeDn38</t>
  </si>
  <si>
    <t>8441 Farm Rd, Las Vegas, NV 89131, United States</t>
  </si>
  <si>
    <t>ChIJwzxniSLAyIAR29yNspKTtVo</t>
  </si>
  <si>
    <t>7530 W Lake Mead Blvd, Las Vegas, NV 89128, United States</t>
  </si>
  <si>
    <t>ChIJQ9vSuxAVmYARoUo2BNTrGpk</t>
  </si>
  <si>
    <t>587 S Meadows Pkwy, Reno, NV 89521, United States</t>
  </si>
  <si>
    <t>ChIJ6RqN4UvPyIARV1viDbjJ3HM</t>
  </si>
  <si>
    <t>1140 E Silverado Ranch Blvd, Las Vegas, NV 89183, United States</t>
  </si>
  <si>
    <t>ChIJqYLcoczHyIARKkl2OQQSDkc</t>
  </si>
  <si>
    <t>7375 S Rainbow Blvd, Las Vegas, NV 89139, United States</t>
  </si>
  <si>
    <t>ChIJjXhtq_c5mYARqgAXzOzQ5OA</t>
  </si>
  <si>
    <t>125 Disc Dr, Sparks, NV 89436, United States</t>
  </si>
  <si>
    <t>ChIJa-Vt4vXryIARbiqkIgwhEOo</t>
  </si>
  <si>
    <t>6150 N Decatur Blvd, Las Vegas, NV 89130, United States</t>
  </si>
  <si>
    <t>ChIJcxn3iJjByIAR2JPfYqRlF1U</t>
  </si>
  <si>
    <t>771 S Rainbow Blvd # 130, Las Vegas, NV 89145, United States</t>
  </si>
  <si>
    <t>ChIJMSbEc1casocR_4XbhASL2tM</t>
  </si>
  <si>
    <t>6410 N May Ave, Oklahoma City, OK 73116, United States</t>
  </si>
  <si>
    <t>ChIJ_5o527IfsocRCk1TRZnzMoQ</t>
  </si>
  <si>
    <t>24 E 2nd St, Edmond, OK 73034, United States</t>
  </si>
  <si>
    <t>ChIJdWbGG8VpsocRT8V3hYNC0q4</t>
  </si>
  <si>
    <t>559 W Main St, Norman, OK 73069, United States</t>
  </si>
  <si>
    <t>ChIJO2njyBCOtocR1CgQMMAMdzo</t>
  </si>
  <si>
    <t>10111 S Memorial Dr, Tulsa, OK 74133, United States</t>
  </si>
  <si>
    <t>ChIJDf0ubdiStocRqfSpsx2iRPY</t>
  </si>
  <si>
    <t>4123 S Harvard Ave, Tulsa, OK 74135, United States</t>
  </si>
  <si>
    <t>ChIJWdP2WLCLtocRn_bMBMPIXNY</t>
  </si>
  <si>
    <t>851 E Hillside Dr, Broken Arrow, OK 74012, United States</t>
  </si>
  <si>
    <t>ChIJGbryiqfwtocRVfJmaktgHFg</t>
  </si>
  <si>
    <t>9601 N 133rd E Ave, Owasso, OK 74055, United States</t>
  </si>
  <si>
    <t>ChIJ54g9xlADsocRNQen7X4qwVI</t>
  </si>
  <si>
    <t>12200 N MacArthur Blvd Ste C, Oklahoma City, OK 73162, United States</t>
  </si>
  <si>
    <t>ChIJUdYrUN8HsocRoSNh0PFmOG4</t>
  </si>
  <si>
    <t>1105 Garth Brooks Blvd, Yukon, OK 73099, United States</t>
  </si>
  <si>
    <t>ChIJvWv260EKsYcRGAszjVeY4u4</t>
  </si>
  <si>
    <t>909 W 6th Ave, Stillwater, OK 74074, United States</t>
  </si>
  <si>
    <t>ChIJj9YBcOkTsocRUZGgv-wQbgY</t>
  </si>
  <si>
    <t>12100 S Pennsylvania Ave, Oklahoma City, OK 73170, United States</t>
  </si>
  <si>
    <t>ChIJm5IFqRMtTIYR1kaL8uY_93U</t>
  </si>
  <si>
    <t>2301 Cross Timbers Rd #200, Flower Mound, TX 75028, United States</t>
  </si>
  <si>
    <t>ChIJ7YAbjUEnTIYRjevVwAe3gk0</t>
  </si>
  <si>
    <t>11722 Marsh Ln #317, Dallas, TX 75229, United States</t>
  </si>
  <si>
    <t>ChIJ9dnn9JjWTYYRzytWSrZrFfk</t>
  </si>
  <si>
    <t>220 Randol Mill Ave, Southlake, TX 76092, United States</t>
  </si>
  <si>
    <t>ChIJfZpsg1k8TIYRw-aMCExTg5g</t>
  </si>
  <si>
    <t>5190 Preston Rd, Frisco, TX 75034, United States</t>
  </si>
  <si>
    <t>ChIJD51lDfEhTIYRZU0aK_5gKmQ</t>
  </si>
  <si>
    <t>1343 W Campbell Rd, Richardson, TX 75080, United States</t>
  </si>
  <si>
    <t>ChIJm9ljOXQbTIYRc0LOPsW2MLM</t>
  </si>
  <si>
    <t>207 E, FM 544, Murphy, TX 75094, United States</t>
  </si>
  <si>
    <t>ChIJbVmXCU0pTIYRMXfFEFop0B4</t>
  </si>
  <si>
    <t>110 W Sandy Lake Rd Ste 100, Coppell, TX 75019, United States</t>
  </si>
  <si>
    <t>ChIJ8xggWI3RRIYRfZlk-6wmHN8</t>
  </si>
  <si>
    <t>110 N Interstate Hwy 35 Ste 299, Round Rock, TX 78681, United States</t>
  </si>
  <si>
    <t>ChIJfZy1I4HMRIYRKYREVQduLo4</t>
  </si>
  <si>
    <t>10225 Research Blvd Ste 1000, Austin, TX 78759, United States</t>
  </si>
  <si>
    <t>ChIJC9jSx5SNToYRerBiqVc5nEo</t>
  </si>
  <si>
    <t>362 E, FM1382, Cedar Hill, TX 75104, United States</t>
  </si>
  <si>
    <t>ChIJ8wxvz39yToYRr7BBg6nWgrw</t>
  </si>
  <si>
    <t>4650 SW Loop 820, Fort Worth, TX 76109, United States</t>
  </si>
  <si>
    <t>ChIJQaSu3wclTIYRSE-8kDnNn1Y</t>
  </si>
  <si>
    <t>1745 E Hebron Pkwy STE 200, Carrollton, TX 75010, United States</t>
  </si>
  <si>
    <t>ChIJ01XoNjBLW4YRw9ZXBlfHs-c</t>
  </si>
  <si>
    <t>4006 S Lamar Blvd #400, Austin, TX 78704, United States</t>
  </si>
  <si>
    <t>ChIJOQjGdKBgXIYRklzf-Nm2DR8</t>
  </si>
  <si>
    <t>Shopping Center, 8101 Callaghan Road Grand View, San Antonio, TX 78230, United States</t>
  </si>
  <si>
    <t>ChIJ63LNq8L1aIYRjzSmpXIQCdo</t>
  </si>
  <si>
    <t>1440 Airline Rd, Corpus Christi, TX 78412, United States</t>
  </si>
  <si>
    <t>ChIJA5467d5X54YRiEYjgT83G1w</t>
  </si>
  <si>
    <t>655 Sunland Park Dr Ste B, El Paso, TX 79912, United States</t>
  </si>
  <si>
    <t>ChIJ5YLUfi6nZYYRpt8d8aRewhk</t>
  </si>
  <si>
    <t>5800 N 10th St, McAllen, TX 78504, United States</t>
  </si>
  <si>
    <t>ChIJNUTyRhqKXIYRRhaDP8PNpaY</t>
  </si>
  <si>
    <t>22135 Bulverde Rd, San Antonio, TX 78259, United States</t>
  </si>
  <si>
    <t>ChIJka9A7p9MW4YRi3AiK7WCy1w</t>
  </si>
  <si>
    <t>6920 Manchaca Rd, Austin, TX 78745, United States</t>
  </si>
  <si>
    <t>ChIJ3dF6LjSfToYRFsY6X_qI0mk</t>
  </si>
  <si>
    <t>1800 N Henderson Ave, Dallas, TX 75206, United States</t>
  </si>
  <si>
    <t>ChIJsWKi09kgQYYRxfq4Bj5K4OM</t>
  </si>
  <si>
    <t>23105 Cinco Ranch Blvd, Katy, TX 77494, United States</t>
  </si>
  <si>
    <t>ChIJQy-oAOzSQIYR9SsVRfpAiSg</t>
  </si>
  <si>
    <t>22506 Tomball Pkwy, Houston, TX 77070, United States</t>
  </si>
  <si>
    <t>ChIJp32vc1bXQIYRwCRTXzOSQ8A</t>
  </si>
  <si>
    <t>7055 Hwy 6 N Unit A, Houston, TX 77095, United States</t>
  </si>
  <si>
    <t>ChIJcTiEeZkVTIYR5mLd6zPpU-c</t>
  </si>
  <si>
    <t>9241 Virginia Pkwy, McKinney, TX 75071, United States</t>
  </si>
  <si>
    <t>ChIJ_euOTOzcQIYRczF0ldqEp2o</t>
  </si>
  <si>
    <t>11940 Westheimer Rd, Houston, TX 77077, United States</t>
  </si>
  <si>
    <t>ChIJhaQN747XTYYRHuRxJNwGO4g</t>
  </si>
  <si>
    <t>2003 S Main St, Keller, TX 76248, United States</t>
  </si>
  <si>
    <t>ChIJdXY3g1PHQIYRdmw-WAp1Oeg</t>
  </si>
  <si>
    <t>195 Yale St Ste 100, Houston, TX 77007, United States</t>
  </si>
  <si>
    <t>ChIJxRErS4ItW4YRz32DKa_7TK4</t>
  </si>
  <si>
    <t>1530 Cypress Creek Road, Cedar Park, TX 78613, United States</t>
  </si>
  <si>
    <t>ChIJQafi6hkzR4YRF9cylvOmKrw</t>
  </si>
  <si>
    <t>20708 Kuykendahl Rd, Spring, TX 77379, United States</t>
  </si>
  <si>
    <t>ChIJ3Xreg93gUYYRmbGP4G08FP0</t>
  </si>
  <si>
    <t>5711 Interstate 20 W, Arlington, TX 76017, United States</t>
  </si>
  <si>
    <t>ChIJFfTowlZ_ToYRNDO-s9BjIY0</t>
  </si>
  <si>
    <t>316 Grapevine Hwy, Hurst, TX 76054, United States</t>
  </si>
  <si>
    <t>ChIJB2ZSoYphToYRDRR2RvowpJU</t>
  </si>
  <si>
    <t>1550 E Debbie Ln, Mansfield, TX 76063, United States</t>
  </si>
  <si>
    <t>ChIJuV6w9R9zToYRjznOJRA8YEY</t>
  </si>
  <si>
    <t>6300 Waverly Way, Fort Worth, TX 76116, United States</t>
  </si>
  <si>
    <t>ChIJEw9qXaoCTIYRoAOiRYNmjFY</t>
  </si>
  <si>
    <t>3001 Lakeview Pkwy, Rowlett, TX 75088, United States</t>
  </si>
  <si>
    <t>ChIJuQxl7KaTQIYRyPirfssdfIs</t>
  </si>
  <si>
    <t>2718 Old Chocolate Bayou Rd, Pearland, TX 77584, United States</t>
  </si>
  <si>
    <t>ChIJq7KjFQUXTIYRDNwmQHR-N90</t>
  </si>
  <si>
    <t>1265 W Exchange Pkwy, Allen, TX 75013, United States</t>
  </si>
  <si>
    <t>ChIJVaEBR6bMTYYRK_ni6upDcco</t>
  </si>
  <si>
    <t>4930 Teasley Ln, Denton, TX 76210, United States</t>
  </si>
  <si>
    <t>ChIJmXXiEBagToYR5mkNo3Bc3JY</t>
  </si>
  <si>
    <t>7110 Skillman St, Dallas, TX 75231, United States</t>
  </si>
  <si>
    <t>ChIJAQDAoRpE54YRzbEp0xm2HIQ</t>
  </si>
  <si>
    <t>2036 N Zaragoza Rd Ste E, El Paso, TX 79938, United States</t>
  </si>
  <si>
    <t>ChIJ67uGEgU-TIYRHhEGvvZIrCM</t>
  </si>
  <si>
    <t>2500 W Eldorado Pkwy, Frisco, TX 75033, United States</t>
  </si>
  <si>
    <t>ChIJlc4LtunhQIYRtWxBU1fgPtk</t>
  </si>
  <si>
    <t>13550 University Blvd, Sugar Land, TX 77479, United States</t>
  </si>
  <si>
    <t>ChIJC9GmXZZb54YRkvs8cwEK6Q0</t>
  </si>
  <si>
    <t>9801 Gateway Blvd W, El Paso, TX 79925, United States</t>
  </si>
  <si>
    <t>ChIJA_i5-bClToYRtmOB7iji7sc</t>
  </si>
  <si>
    <t>1220 N Town E Blvd, Mesquite, TX 75150, United States</t>
  </si>
  <si>
    <t>ChIJSbdq7krBQIYRVlwDupPNiRM</t>
  </si>
  <si>
    <t>1212 Old Spanish Trail, Houston, TX 77054, United States</t>
  </si>
  <si>
    <t>ChIJNfjjrWXNSYYR73iwgeHmEpo</t>
  </si>
  <si>
    <t>4015 S Broadway Ave, Tyler, TX 75701, United States</t>
  </si>
  <si>
    <t>ChIJyUZ-hOwr3YARwsDgDOGmEWc</t>
  </si>
  <si>
    <t>7511 Orangethorpe Ave, Buena Park, CA 90621, United States</t>
  </si>
  <si>
    <t>ChIJh0l0dLcu3YARkVr5Rm176Pk</t>
  </si>
  <si>
    <t>10051 Valley View St, Cypress, CA 90630, United States</t>
  </si>
  <si>
    <t>ChIJSW4uCy3NwoAR7VUIwqr0PxU</t>
  </si>
  <si>
    <t>8640 Alondra Blvd, Paramount, CA 90723, United States</t>
  </si>
  <si>
    <t>ChIJS1UeipSIwoARtVl09w2kIFg</t>
  </si>
  <si>
    <t>26900 Sierra Hwy, Santa Clarita, CA 91321, United States</t>
  </si>
  <si>
    <t>ChIJc0IESUYtw4ARBM7T2Kul1-U</t>
  </si>
  <si>
    <t>14250 Chino Hills Pkwy, Chino Hills, CA 91709, United States</t>
  </si>
  <si>
    <t>ChIJ4win2-cyw4AR4leDkL9O6T4</t>
  </si>
  <si>
    <t>4721 Riverside Dr, Chino, CA 91710, United States</t>
  </si>
  <si>
    <t>ChIJYVUEN7cvw4ARGmQTDjEVWuw</t>
  </si>
  <si>
    <t>2090 Foothill Blvd, La Verne, CA 91750, United States</t>
  </si>
  <si>
    <t>ChIJXetBNcC13IARAEWwCGQnRrs</t>
  </si>
  <si>
    <t>11070 Limonite Ave, Mira Loma, CA 91752, United States</t>
  </si>
  <si>
    <t>ChIJp00jFdUzw4ARqBJyKUxL0ec</t>
  </si>
  <si>
    <t>9575 Central Ave, Montclair, CA 91763, United States</t>
  </si>
  <si>
    <t>ChIJLZeSpgkuw4ARUdRM5vixK04</t>
  </si>
  <si>
    <t>1045 N Garey Ave, Pomona, CA 91767, United States</t>
  </si>
  <si>
    <t>ChIJlcJ6Bsoow4ARUVaqsvzkMVQ</t>
  </si>
  <si>
    <t>1425 W Arrow Hwy, San Dimas, CA 91773, United States</t>
  </si>
  <si>
    <t>ChIJPw2dv38L3IARPWH-i_vgVvE</t>
  </si>
  <si>
    <t>1048 N El Camino Real, Encinitas, CA 92024, United States</t>
  </si>
  <si>
    <t>ChIJvcVVyJj024ARPIlD8mrdEUY</t>
  </si>
  <si>
    <t>635 N Broadway, Escondido, CA 92025, United States</t>
  </si>
  <si>
    <t>ChIJ3Z_ryUhw3IAR2-gdotwvdW4</t>
  </si>
  <si>
    <t>3770 Mission Ave, Oceanside, CA 92054, United States</t>
  </si>
  <si>
    <t>ChIJ6Xe6dPJx3IARyk0HNoXagT4</t>
  </si>
  <si>
    <t>2170 Vista Way, Oceanside, CA 92054, United States</t>
  </si>
  <si>
    <t>ChIJ-V3SdlT624AR640TrbeT1Ek</t>
  </si>
  <si>
    <t>13589 Poway Rd, Poway, CA 92064, United States</t>
  </si>
  <si>
    <t>ChIJs2wRHqbo24ARAB4yiNLuhcc</t>
  </si>
  <si>
    <t>1674 Main St, Ramona, CA 92065, United States</t>
  </si>
  <si>
    <t>ChIJ1Saaryv124AR8cNhUNSGbh8</t>
  </si>
  <si>
    <t>1330 E Mission Rd, San Marcos, CA 92069, United States</t>
  </si>
  <si>
    <t>ChIJGUw046p13IARWZZ4I6yzH6I</t>
  </si>
  <si>
    <t>780 Sycamore Ave, Vista, CA 92083, United States</t>
  </si>
  <si>
    <t>ChIJl_JKC-p23IARrSVHklY9aBM</t>
  </si>
  <si>
    <t>1451 N Santa Fe Ave, Vista, CA 92084, United States</t>
  </si>
  <si>
    <t>ChIJLatiFsb524ARxbIGCKsERlw</t>
  </si>
  <si>
    <t>9909 Carmel Mountain Rd, San Diego, CA 92129, United States</t>
  </si>
  <si>
    <t>ChIJ5WJYEDf42oAReObBW5LvAlo</t>
  </si>
  <si>
    <t>81056 CA-111, Indio, CA 92201, United States</t>
  </si>
  <si>
    <t>ChIJu5ApFNv72oAR5kS8gFgC3FU</t>
  </si>
  <si>
    <t>78210 Varner Rd, Palm Desert, CA 92211, United States</t>
  </si>
  <si>
    <t>ChIJi39sVH1D24ARj3yn1nktrB0</t>
  </si>
  <si>
    <t>1661 E 6th St, Beaumont, CA 92223, United States</t>
  </si>
  <si>
    <t>ChIJM-xrQ08c24ARVGZzgY7xugc</t>
  </si>
  <si>
    <t>67800 Vista Chino, Cathedral City, CA 92234, United States</t>
  </si>
  <si>
    <t>ChIJ1ehbhvIb24AR8rrdWFL3pvM</t>
  </si>
  <si>
    <t>1717 E Vista Chino, Palm Springs, CA 92262, United States</t>
  </si>
  <si>
    <t>ChIJ-6OKjdDG2oARv0WZf4JWHnU</t>
  </si>
  <si>
    <t>71727 Twentynine Palms Highway, Twentynine Palms, CA 92277, United States</t>
  </si>
  <si>
    <t>ChIJKWELihfY2oARDQQmYdTPaYQ</t>
  </si>
  <si>
    <t>58060 Twentynine Palms Highway, Yucca Valley, CA 92284, United States</t>
  </si>
  <si>
    <t>ChIJHcXcwwnY2oARlGcKVRt5Vt8</t>
  </si>
  <si>
    <t>57075 Twentynine Palms Highway, Yucca Valley, CA 92284, United States</t>
  </si>
  <si>
    <t>ChIJj0yLnxtvw4AR74sajrBmy_c</t>
  </si>
  <si>
    <t>14168 US-395, Adelanto, CA 92301, United States</t>
  </si>
  <si>
    <t>ChIJp0NPHOFgw4AR0W5-3IySU5Q</t>
  </si>
  <si>
    <t>12253 Apple Valley Rd, Apple Valley, CA 92308, United States</t>
  </si>
  <si>
    <t>ChIJRdznGJR8xIARGaQEo_eG-h4</t>
  </si>
  <si>
    <t>957 E Armory Rd, Barstow, CA 92311, United States</t>
  </si>
  <si>
    <t>ChIJMyZIbnO0xIARXkDY5v7UGKo</t>
  </si>
  <si>
    <t>42171 Big Bear Blvd, Big Bear Lake, CA 92315, United States</t>
  </si>
  <si>
    <t>ChIJhTqlQjRNw4ARZtM_nYbZbo4</t>
  </si>
  <si>
    <t>1045 S, Bloomington Ave, Bloomington, CA 92316, United States</t>
  </si>
  <si>
    <t>ChIJJb9nt6JQ24ARECCW5mLOy7w</t>
  </si>
  <si>
    <t>1155 Calimesa Blvd, Calimesa, CA 92320, United States</t>
  </si>
  <si>
    <t>ChIJ7V5PGV6s3IARMEc8s5z0dWk</t>
  </si>
  <si>
    <t>2053 E Washington St, Colton, CA 92324, United States</t>
  </si>
  <si>
    <t>ChIJJWuGvstSw4ARXRUAbKDB91A</t>
  </si>
  <si>
    <t>1904 N Rancho Ave, Colton, CA 92324, United States</t>
  </si>
  <si>
    <t>ChIJE8DsYf1Mw4ARfrYs11ZheMc</t>
  </si>
  <si>
    <t>18140 Arrow Blvd, Fontana, CA 92335, United States</t>
  </si>
  <si>
    <t>ChIJ1XqgdGFMw4ARV2t9YK7tXAI</t>
  </si>
  <si>
    <t>8228 North, Sierra Ave, Fontana, CA 92335, United States</t>
  </si>
  <si>
    <t>ChIJYSw6t7lMw4ARdsUwZPsWW8I</t>
  </si>
  <si>
    <t>9954 Sierra Ave, Fontana, CA 92335, United States</t>
  </si>
  <si>
    <t>ChIJlSXcu0iz3IARuTRF6iL2Ots</t>
  </si>
  <si>
    <t>11225 Sierra Ave, Fontana, CA 92337, United States</t>
  </si>
  <si>
    <t>ChIJq664vehnw4ARSCR53tbyVEQ</t>
  </si>
  <si>
    <t>14466 Main St, Hesperia, CA 92345, United States</t>
  </si>
  <si>
    <t>ChIJFzR2b1hV24ARsQKbsimwbiE</t>
  </si>
  <si>
    <t>28988 Greenspot Rd, Highland, CA 92346, United States</t>
  </si>
  <si>
    <t>ChIJIXZCRz1Vw4AR62BB9VRoEJk</t>
  </si>
  <si>
    <t>3633 E Highland Ave, Highland, CA 92346, United States</t>
  </si>
  <si>
    <t>ChIJ91pbK89Xw4ARb4o85sL_2pg</t>
  </si>
  <si>
    <t>28100 CA-189, Lake Arrowhead, CA 92352, United States</t>
  </si>
  <si>
    <t>ChIJMfDY2JWr3IARDxGN5fc3zqo</t>
  </si>
  <si>
    <t>25630 Barton Rd, Loma Linda, CA 92354, United States</t>
  </si>
  <si>
    <t>ChIJ33rmITqq3IARByj_TXuqvyI</t>
  </si>
  <si>
    <t>1536 Barton Rd, Redlands, CA 92373, United States</t>
  </si>
  <si>
    <t>ChIJLwxlunOq3IAROdRVAZJfX8Q</t>
  </si>
  <si>
    <t>11 E Colton Ave, Redlands, CA 92374, United States</t>
  </si>
  <si>
    <t>ChIJHb5knJ1Sw4AR08WLyv3vM-4</t>
  </si>
  <si>
    <t>571 E Foothill Blvd, Rialto, CA 92376, United States</t>
  </si>
  <si>
    <t>ChIJ5UYhiYNNw4AR4Q2Vum7HxZM</t>
  </si>
  <si>
    <t>168 E Baseline Rd, Rialto, CA 92376, United States</t>
  </si>
  <si>
    <t>ChIJrfLSKRlR24ARLuf01xWGQvc</t>
  </si>
  <si>
    <t>34460 Yucaipa Blvd, Yucaipa, CA 92399, United States</t>
  </si>
  <si>
    <t>ChIJV-Wp6AlR24ARNYpIVedhHdM</t>
  </si>
  <si>
    <t>11365 Bryant St, Yucaipa, CA 92399, United States</t>
  </si>
  <si>
    <t>ChIJSxT7xI9Uw4AR8Bd25ZGX7S0</t>
  </si>
  <si>
    <t>1522 E Highland Ave, San Bernardino, CA 92404, United States</t>
  </si>
  <si>
    <t>ChIJobXoKOxTw4ARgq0tM7x4cTs</t>
  </si>
  <si>
    <t>161 E 40th St, San Bernardino, CA 92404, United States</t>
  </si>
  <si>
    <t>ChIJ6xqxqWdTw4AR7VmoD8gwGxE</t>
  </si>
  <si>
    <t>444 E Baseline St, San Bernardino, CA 92410, United States</t>
  </si>
  <si>
    <t>ChIJr87BeqlTw4ARyd96RzQN8Gw</t>
  </si>
  <si>
    <t>1085 W Highland Ave, San Bernardino, CA 92405, United States</t>
  </si>
  <si>
    <t>ChIJK1oL0s9Tw4ARDwM7HOUMe4c</t>
  </si>
  <si>
    <t>977 Kendall Dr, San Bernardino, CA 92407, United States</t>
  </si>
  <si>
    <t>ChIJ68Zw2jtTw4ARXBekaIAn7t8</t>
  </si>
  <si>
    <t>648 W 4th St, San Bernardino, CA 92410, United States</t>
  </si>
  <si>
    <t>ChIJkTJcPiOx3IARql_E9YUTVt0</t>
  </si>
  <si>
    <t>3420 La Sierra Ave, Riverside, CA 92503, United States</t>
  </si>
  <si>
    <t>ChIJkTJcPiOx3IARTqPFt01oqSU</t>
  </si>
  <si>
    <t>6160 Arlington Ave, Riverside, CA 92504, United States</t>
  </si>
  <si>
    <t>ChIJP8i8o8263IARVtVjs7sJ3z4</t>
  </si>
  <si>
    <t>17050 Van Buren Boulevard, Riverside, CA 92504, United States</t>
  </si>
  <si>
    <t>ChIJk8gfpuq23IAR_ZNKBTj39BE</t>
  </si>
  <si>
    <t>10370 Arlington Ave, Riverside, CA 92505, United States</t>
  </si>
  <si>
    <t>ChIJ9-x5G0ew3IAR-H1FWGRuzpY</t>
  </si>
  <si>
    <t>2841 Mary St, Riverside, CA 92506, United States</t>
  </si>
  <si>
    <t>ChIJQ3D2nhSu3IARlhv11BqEdK4</t>
  </si>
  <si>
    <t>2995 Iowa Ave, Riverside, CA 92507, United States</t>
  </si>
  <si>
    <t>ChIJmya34_6z3IARCb9H_0-fGaY</t>
  </si>
  <si>
    <t>7770 Limonite Ave, Riverside, CA 92509, United States</t>
  </si>
  <si>
    <t>ChIJJzxxz1y03IARwf7tHT5T59E</t>
  </si>
  <si>
    <t>9155 Jurupa Rd, Riverside, CA 92509, United States</t>
  </si>
  <si>
    <t>ChIJrdpC7zKy3IARkg4LqW_dh04</t>
  </si>
  <si>
    <t>5571 Mission Boulevard, Riverside, CA 92509, United States</t>
  </si>
  <si>
    <t>ChIJkS50L2eX3IARWXE9W9rLPu0</t>
  </si>
  <si>
    <t>16750 Lakeshore Dr, Lake Elsinore, CA 92530, United States</t>
  </si>
  <si>
    <t>ChIJ2_vFO7mb3IARMVovkOOFIDs</t>
  </si>
  <si>
    <t>32281 Mission Trail, Lake Elsinore, CA 92530, United States</t>
  </si>
  <si>
    <t>ChIJ_08HVW5v24ARC0BDuBvSezs</t>
  </si>
  <si>
    <t>210 E Stetson Ave, Hemet, CA 92543, United States</t>
  </si>
  <si>
    <t>ChIJZem0-91u24ARx_uB3ii3ACg</t>
  </si>
  <si>
    <t>41849 E Florida Ave, Hemet, CA 92544, United States</t>
  </si>
  <si>
    <t>ChIJlW9zseFl24AR-J0yKFG8dvk</t>
  </si>
  <si>
    <t>3125 W Florida Ave, Hemet, CA 92545, United States</t>
  </si>
  <si>
    <t>ChIJz5wq4hmn3IARV7gqmbZPWqo</t>
  </si>
  <si>
    <t>25900 Iris Ave, Moreno Valley, CA 92551, United States</t>
  </si>
  <si>
    <t>ChIJGzWG5mSl3IARcxQ-tYl7AQM</t>
  </si>
  <si>
    <t>315 E Alessandro Blvd, Riverside, CA 92508, United States</t>
  </si>
  <si>
    <t>ChIJt03E3n2n3IAR-G2lGLx82N0</t>
  </si>
  <si>
    <t>14425 Moreno Beach Dr, Moreno Valley, CA 92555, United States</t>
  </si>
  <si>
    <t>ChIJ2Yf1UXCC3IAREdhvyoRvxdk</t>
  </si>
  <si>
    <t>25050 Hancock Ave, Murrieta, CA 92562, United States</t>
  </si>
  <si>
    <t>ChIJARlRyLeh3IARk0LiDmvJ_vE</t>
  </si>
  <si>
    <t>47 W Nuevo Rd, Perris, CA 92571, United States</t>
  </si>
  <si>
    <t>ChIJ0XVfGsZo24ARQMYHTQ1mxA8</t>
  </si>
  <si>
    <t>1537 S San Jacinto Ave, San Jacinto, CA 92583, United States</t>
  </si>
  <si>
    <t>ChIJidVLRcad3IARhEASrZMIeGM</t>
  </si>
  <si>
    <t>25904 Newport Rd, Menifee, CA 92584, United States</t>
  </si>
  <si>
    <t>ChIJyex9bwye3IAREdLE7YOwUWo</t>
  </si>
  <si>
    <t>27160 Sun City Blvd, Sun City, CA 92586, United States</t>
  </si>
  <si>
    <t>ChIJmcGTV0aD3IARMqbmMrqqwSc</t>
  </si>
  <si>
    <t>36010 Hidden Springs Rd, Wildomar, CA 92595, United States</t>
  </si>
  <si>
    <t>ChIJj6zBjVN824ARqiBmTnSrYqM</t>
  </si>
  <si>
    <t>30712 Benton Rd, Winchester, CA 92596, United States</t>
  </si>
  <si>
    <t>ChIJgYbx-kHf3IAR2CJAqjjBY7k</t>
  </si>
  <si>
    <t>1175-C Baker St, Costa Mesa, CA 92626, United States</t>
  </si>
  <si>
    <t>ChIJw5Mfwpvf3IARIjB9slXC4h8</t>
  </si>
  <si>
    <t>2180 Newport Blvd, Costa Mesa, CA 92627, United States</t>
  </si>
  <si>
    <t>ChIJLToUma_p3IARDcxDNF0RUEk</t>
  </si>
  <si>
    <t>22351 El Toro Rd, Lake Forest, CA 92630, United States</t>
  </si>
  <si>
    <t>ChIJZzU4FsEg3YARoq_2EToGgCM</t>
  </si>
  <si>
    <t>10114 Adams Ave, Huntington Beach, CA 92646, United States</t>
  </si>
  <si>
    <t>ChIJM05zm2Im3YAREaym5JaKHF0</t>
  </si>
  <si>
    <t>7101 Warner Ave, Huntington Beach, CA 92647, United States</t>
  </si>
  <si>
    <t>ChIJKYWVpzDv3IARlBlC7q0eA2g</t>
  </si>
  <si>
    <t>26892 La Paz Rd, Aliso Viejo, CA 92656, United States</t>
  </si>
  <si>
    <t>ChIJY4RM_WTx3IARJ-0XHgwRmzQ</t>
  </si>
  <si>
    <t>616 Camino De Los Mares, San Clemente, CA 92673, United States</t>
  </si>
  <si>
    <t>ChIJRcm4Kikm3YAR4jAGBl99s6o</t>
  </si>
  <si>
    <t>8522 Westminster Blvd, Westminster, CA 92683, United States</t>
  </si>
  <si>
    <t>ChIJd1xOppPY3IARO3GVvOnFt98</t>
  </si>
  <si>
    <t>2630 W Edinger Ave, Santa Ana, CA 92704, United States</t>
  </si>
  <si>
    <t>ChIJRX9SXBXZ3IAROMXQuiVI4c0</t>
  </si>
  <si>
    <t>1230 E McFadden Ave, Santa Ana, CA 92705, United States</t>
  </si>
  <si>
    <t>ChIJm-MZr4jZ3IAR1SF1JAdazH0</t>
  </si>
  <si>
    <t>2360 N Tustin Ave, Santa Ana, CA 92705, United States</t>
  </si>
  <si>
    <t>ChIJU-NJFmYn3YARw_X3NCXmf_M</t>
  </si>
  <si>
    <t>11085 Warner Ave, Fountain Valley, CA 92708, United States</t>
  </si>
  <si>
    <t>ChIJO4cQuO_b3IAROGwAs6eAThA</t>
  </si>
  <si>
    <t>14171 Red Hill Ave, Tustin, CA 92780, United States</t>
  </si>
  <si>
    <t>ChIJT8JeE7sp3YARaLCgJH4S-h0</t>
  </si>
  <si>
    <t>610 S Brookhurst St, Anaheim, CA 92804, United States</t>
  </si>
  <si>
    <t>ChIJm0SV1GfW3IARQsAPfzOppc4</t>
  </si>
  <si>
    <t>1131 N State College Blvd, Anaheim, CA 92806, United States</t>
  </si>
  <si>
    <t>ChIJg-QyAhXR3IARNW-PaC057fI</t>
  </si>
  <si>
    <t>1741 North, Kellogg Dr, Anaheim, CA 92807, United States</t>
  </si>
  <si>
    <t>ChIJWQPrfxQq3YARUCH1jfwRT60</t>
  </si>
  <si>
    <t>333 N Euclid St, Fullerton, CA 92832, United States</t>
  </si>
  <si>
    <t>ChIJ53uUZJvV3IAReBhcPPrat3Y</t>
  </si>
  <si>
    <t>1040 E Bastanchury Rd, Fullerton, CA 92835, United States</t>
  </si>
  <si>
    <t>ChIJr-p4evQo3YARdUkhwI86KQo</t>
  </si>
  <si>
    <t>8888 Chapman Ave, Garden Grove, CA 92841, United States</t>
  </si>
  <si>
    <t>ChIJ0zDMV1TX3IARtFxNUOqD0tY</t>
  </si>
  <si>
    <t>1800 E Collins Ave, Orange, CA 92867, United States</t>
  </si>
  <si>
    <t>ChIJR1RVLRfa3IARacqaBzXQQZw</t>
  </si>
  <si>
    <t>3325 E Chapman Ave, Orange, CA 92869, United States</t>
  </si>
  <si>
    <t>ChIJOxMgrSjI3IARDm_Re6ZdlEo</t>
  </si>
  <si>
    <t>550 Hidden Valley Pkwy, Corona, CA 92879, United States</t>
  </si>
  <si>
    <t>ChIJ06dcIgG43IAR0hNP50fxgzM</t>
  </si>
  <si>
    <t>1193 Magnolia Ave, Corona, CA 92879, United States</t>
  </si>
  <si>
    <t>ChIJXXSs52LI3IAR1AgOwDZnSNc</t>
  </si>
  <si>
    <t>1288 Border Ave, Corona, CA 92882, United States</t>
  </si>
  <si>
    <t>ChIJczxwgu243IARtxsg2zKwwSM</t>
  </si>
  <si>
    <t>2243 Eagle Glen Pkwy, Corona, CA 92883, United States</t>
  </si>
  <si>
    <t>ChIJde8EWODT3IARuzmD9Trri-A</t>
  </si>
  <si>
    <t>18527 Yorba Linda Blvd, Yorba Linda, CA 92886, United States</t>
  </si>
  <si>
    <t>ChIJgcH5nVkkwoARX5tp2QMkIFw</t>
  </si>
  <si>
    <t>16920 CA-14, Mojave, CA 93501, United States</t>
  </si>
  <si>
    <t>ChIJh2jJ4m5QwoARdjAUcGlO_50</t>
  </si>
  <si>
    <t>1850 E Ave. J, Lancaster, CA 93535, United States</t>
  </si>
  <si>
    <t>ChIJYTAqswxbwoARwy4vJAgj1m0</t>
  </si>
  <si>
    <t>2845 W Ave L, Lancaster, CA 93536, United States</t>
  </si>
  <si>
    <t>ChIJZ3pgNt9XwoARCPPjBHSqnqY</t>
  </si>
  <si>
    <t>2535 E Avenue S, Palmdale, CA 93550, United States</t>
  </si>
  <si>
    <t>ChIJISykXJj4woARv9QlTgXr27M</t>
  </si>
  <si>
    <t>37218 47th St E, Palmdale, CA 93550, United States</t>
  </si>
  <si>
    <t>ChIJx0TRgKXkwokRP2ym367vTn4</t>
  </si>
  <si>
    <t>175 Franklin Ave, Ridgewood, NJ 07450, United States</t>
  </si>
  <si>
    <t>ChIJTy71h_1y9YgRtBujO-PvG44</t>
  </si>
  <si>
    <t>1135 Woodstock Rd, Roswell, GA 30075, United States</t>
  </si>
  <si>
    <t>ChIJ2cgPUBIn7IcR46DzRefUTjw</t>
  </si>
  <si>
    <t>11148 Plum Dr, Urbandale, IA 50322, United States</t>
  </si>
  <si>
    <t>ChIJ3Y6JZp74DogRoaHu_vo9RaA</t>
  </si>
  <si>
    <t>28201 Diehl Rd, Warrenville, IL 60555, United States</t>
  </si>
  <si>
    <t>ChIJ7bPs48elJoYRsPnWZkCfHnk</t>
  </si>
  <si>
    <t>6885 Siegen Ln, Baton Rouge, LA 70809, United States</t>
  </si>
  <si>
    <t>ChIJQx8dIxwtMYYR53xZkh0zww8</t>
  </si>
  <si>
    <t>7110 Youree Dr, Shreveport, LA 71105, United States</t>
  </si>
  <si>
    <t>ChIJdyym8uNiP4YRvUwCA8EEE9g</t>
  </si>
  <si>
    <t>255 Marina Bay Dr, Clear Lake Shores, TX 77565, United States</t>
  </si>
  <si>
    <t>ChIJC5FhSts2s1IRJzSv1ALVXDc</t>
  </si>
  <si>
    <t>5537 W Broadway Ave, Crystal, MN 55428, United States</t>
  </si>
  <si>
    <t>ChIJ87gKjS6zr1IRM-KFV8dsOPA</t>
  </si>
  <si>
    <t>1902 Miller Trunk Hwy, Duluth, MN 55811, United States</t>
  </si>
  <si>
    <t>ChIJaSlBJDkk9ocR3Lqy_qa2JCc</t>
  </si>
  <si>
    <t>2555 W 79th St, Bloomington, MN 55431, United States</t>
  </si>
  <si>
    <t>ChIJ_xczBJQx34cRYbYQvLNv084</t>
  </si>
  <si>
    <t>12275 St Charles Rock Rd, Bridgeton, MO 63044, United States</t>
  </si>
  <si>
    <t>ChIJR12B5ecgTIYRrd3igC_oyFg</t>
  </si>
  <si>
    <t>13131 Montfort Dr, Dallas, TX 75240, United States</t>
  </si>
  <si>
    <t>ChIJm5VGy9PttocRlPWOkOZcZ3U</t>
  </si>
  <si>
    <t>1701 S Yale Ave, Tulsa, OK 74112, United States</t>
  </si>
  <si>
    <t>ChIJ47ZsJSERBYgRgqvVbwcqWno</t>
  </si>
  <si>
    <t>4777 S 27th St, Greenfield, WI 53221, United States</t>
  </si>
  <si>
    <t>ChIJo8-4MkLU2IcRMSmWEtNBc9o</t>
  </si>
  <si>
    <t>15025 Manchester Rd, Ballwin, MO 63011, United States</t>
  </si>
  <si>
    <t>ChIJv3tSkWAasocRTiT-pgm6ZCg</t>
  </si>
  <si>
    <t>5400 N May Ave, Oklahoma City, OK 73112, United States</t>
  </si>
  <si>
    <t>ChIJY9BsKv-Ia4cRA6ICzFJP7xM</t>
  </si>
  <si>
    <t>7899 Wadsworth Blvd, Arvada, CO 80003, United States</t>
  </si>
  <si>
    <t>ChIJlT7MKCIo9ocRs16N3qDkRkc</t>
  </si>
  <si>
    <t>2500 E Lake St, Minneapolis, MN 55406, United States</t>
  </si>
  <si>
    <t>ChIJraBiJYGfToYRnhVDXHbxEZ0</t>
  </si>
  <si>
    <t>6464 E NW Hwy #212, Dallas, TX 75214, United States</t>
  </si>
  <si>
    <t>ChIJCcBGCWXLyFIR7KjfZurUtq4</t>
  </si>
  <si>
    <t>4202 13th Ave SW, Fargo, ND 58103, United States</t>
  </si>
  <si>
    <t>ChIJ01j9ptfta4cRIKZGWw-Gkq4</t>
  </si>
  <si>
    <t>2800 Pearl St, Boulder, CO 80301, United States</t>
  </si>
  <si>
    <t>ChIJiyOpw1QYTIYRrZ5Cd1s_j6w</t>
  </si>
  <si>
    <t>120 W Parker Rd, Plano, TX 75075, United States</t>
  </si>
  <si>
    <t>ChIJ8y2WYeXV94cRB8uHMmLpIqY</t>
  </si>
  <si>
    <t>1744 Suburban Ave, St Paul, MN 55106, United States</t>
  </si>
  <si>
    <t>ChIJUXPmQ5gg7IcRuBpVLy24IBo</t>
  </si>
  <si>
    <t>1800 Valley W Dr, West Des Moines, IA 50266, United States</t>
  </si>
  <si>
    <t>ChIJ7XTKs87cQIYRHUoodQvMZ6Y</t>
  </si>
  <si>
    <t>10801 Westheimer Rd, Houston, TX 77042, United States</t>
  </si>
  <si>
    <t>ChIJe4DA0orJjocRRT_Ln-nxrjc</t>
  </si>
  <si>
    <t>3600 S Louise Ave, Sioux Falls, SD 57106, United States</t>
  </si>
  <si>
    <t>ChIJBQOMKWpD34cRkAlbb3fpwoY</t>
  </si>
  <si>
    <t>300 Homer Adams Pkwy, Alton, IL 62002, United States</t>
  </si>
  <si>
    <t>ChIJj38vx39LaYcRrHAfkF2iTSo</t>
  </si>
  <si>
    <t>105 W E Troutman Pkwy, Fort Collins, CO 80525, United States</t>
  </si>
  <si>
    <t>ChIJL0UjGtEhU4YRVoOEtK6xs0o</t>
  </si>
  <si>
    <t>4317 Kemp Blvd, Wichita Falls, TX 76308, United States</t>
  </si>
  <si>
    <t>ChIJd0GZ-C-oBYgRWyaEPESo7hg</t>
  </si>
  <si>
    <t>2401 Kossow Rd, Waukesha, WI 53186, United States</t>
  </si>
  <si>
    <t>ChIJcQ402Jtt_oYRVHWHQMN3He8</t>
  </si>
  <si>
    <t>7302 University Ave, Lubbock, TX 79423, United States</t>
  </si>
  <si>
    <t>ChIJbc3RUVEq31IRJQzoKw9NjF8</t>
  </si>
  <si>
    <t>2400 10th St SW, Minot, ND 58701, United States</t>
  </si>
  <si>
    <t>ChIJk2voJ7gt44cRWa6q-rOYYfE</t>
  </si>
  <si>
    <t>3500 Dodge St, Dubuque, IA 52003, United States</t>
  </si>
  <si>
    <t>ChIJO63htG2Ef4gRKQq2kU9h6hA</t>
  </si>
  <si>
    <t>601 Colonial Rd, Memphis, TN 38117, United States</t>
  </si>
  <si>
    <t>ChIJ-apR66ICR4cRW3LLfBCh0Ac</t>
  </si>
  <si>
    <t>2424 US-50 Ste C, Grand Junction, CO 81505, United States</t>
  </si>
  <si>
    <t>ChIJxcxPuMbLRIYRi69d3Cd98SM</t>
  </si>
  <si>
    <t>8601 Research Blvd, Austin, TX 78758, United States</t>
  </si>
  <si>
    <t>ChIJddO4zTZLW4YRO-ra34gpHTo</t>
  </si>
  <si>
    <t>2300 W Ben White Blvd, Austin, TX 78704, United States</t>
  </si>
  <si>
    <t>ChIJhSW4ZelKs1IR73MAp6CN0Eg</t>
  </si>
  <si>
    <t>13201 Ridgedale Dr, Minnetonka, MN 55305, United States</t>
  </si>
  <si>
    <t>ChIJ37184LXVcYgR4zzjsdOl_qc</t>
  </si>
  <si>
    <t>4000 N First Ave, Evansville, IN 47710, United States</t>
  </si>
  <si>
    <t>ChIJdStYGO-FFIgRO2spvxRIkNQ</t>
  </si>
  <si>
    <t>1037 S Reed Rd, Kokomo, IN 46902, United States</t>
  </si>
  <si>
    <t>ChIJac3i62FwC4gRH57M7PZHEis</t>
  </si>
  <si>
    <t>301 N Veterans Pkwy, Normal, IL 61761, United States</t>
  </si>
  <si>
    <t>ChIJQep-QV9saYgRnWGIgOF6lJU</t>
  </si>
  <si>
    <t>2209 State St, New Albany, IN 47150, United States</t>
  </si>
  <si>
    <t>ChIJ1RagsYdDZIgRRoURKTbWwMQ</t>
  </si>
  <si>
    <t>2050 Gallatin Ave N, Madison, TN 37115, United States</t>
  </si>
  <si>
    <t>ChIJbVr3I9djZIgRKFSnG5wCU-4</t>
  </si>
  <si>
    <t>26 White Bridge Rd, Nashville, TN 37205, United States</t>
  </si>
  <si>
    <t>ChIJhYBjynmGbIcREC611pUhfws</t>
  </si>
  <si>
    <t>6767 S Clinton St, Greenwood Village, CO 80112, United States</t>
  </si>
  <si>
    <t>ChIJN7tQ1sIkXIgRpOduT9S0oow</t>
  </si>
  <si>
    <t>8040 Ray Mears Blvd, Knoxville, TN 37919, United States</t>
  </si>
  <si>
    <t>ChIJyyr67LpCBYgRAYHLYRGlTWk</t>
  </si>
  <si>
    <t>5300 Durand Ave, Racine, WI 53406, United States</t>
  </si>
  <si>
    <t>ChIJg7aeQxlPE4cRHt3oxhbwN9Q</t>
  </si>
  <si>
    <t>5240 N Academy Blvd, Colorado Springs, CO 80918, United States</t>
  </si>
  <si>
    <t>ChIJhRYyX2IzOYYRruqsL14TXWI</t>
  </si>
  <si>
    <t>5850 Eastex Fwy, Beaumont, TX 77708, United States</t>
  </si>
  <si>
    <t>ChIJBZfj0Si80ocR0ZQz_3JjnEk</t>
  </si>
  <si>
    <t>4000 McCain Blvd, North Little Rock, AR 72116, United States</t>
  </si>
  <si>
    <t>ChIJ_9WdHPS7YIcROcaNfze205w</t>
  </si>
  <si>
    <t>401 SE Wyoming Blvd, Casper, WY 82609, United States</t>
  </si>
  <si>
    <t>ChIJh0fvrdRKJYYR-3pkzSdd3d4</t>
  </si>
  <si>
    <t>2206 Memorial Dr, Alexandria, LA 71301, United States</t>
  </si>
  <si>
    <t>ChIJ-SjpeNp8SFMRod4m5dnMk0w</t>
  </si>
  <si>
    <t>2601 Central Ave, Billings, MT 59102, United States</t>
  </si>
  <si>
    <t>ChIJfQlSPX6KXIYResmywv-GflU</t>
  </si>
  <si>
    <t>13700 San Pedro Ave, San Antonio, TX 78232, United States</t>
  </si>
  <si>
    <t>ChIJR1SNWSVw1oYRLNi_nLW3KlM</t>
  </si>
  <si>
    <t>3699 E Broadway Blvd, Tucson, AZ 85716, United States</t>
  </si>
  <si>
    <t>ChIJIdg5JD-RwoARYAu7Qp4p_u4</t>
  </si>
  <si>
    <t>9725 Laurel Canyon Blvd, Pacoima, CA 91331, United States</t>
  </si>
  <si>
    <t>ChIJZU3GXB3FwoARjewql1QIgAA</t>
  </si>
  <si>
    <t>2120 W Main St, Alhambra, CA 91801, United States</t>
  </si>
  <si>
    <t>ChIJPzHUNMes3IARVTtzDO3hiGY</t>
  </si>
  <si>
    <t>499 W Orange Show Rd, San Bernardino, CA 92408, United States</t>
  </si>
  <si>
    <t>ChIJw7J8Cq_PwoARkL5bYZfdFNA</t>
  </si>
  <si>
    <t>5600 Whittier Blvd, Commerce, CA 90022, United States</t>
  </si>
  <si>
    <t>ChIJjUuk0zbMwoARIBAVJYNI4TY</t>
  </si>
  <si>
    <t>5700 Firestone Blvd, South Gate, CA 90280, United States</t>
  </si>
  <si>
    <t>ChIJb-31gfrX3IARnv5DDXIGvk8</t>
  </si>
  <si>
    <t>12100 Harbor Blvd, Garden Grove, CA 92840, United States</t>
  </si>
  <si>
    <t>ChIJSRLPg9sn3YAR1VUcW_BOJ6w</t>
  </si>
  <si>
    <t>13831 Brookhurst St, Garden Grove, CA 92843, United States</t>
  </si>
  <si>
    <t>ChIJ3-aYlO8x3YARjZV0HpFoFn8</t>
  </si>
  <si>
    <t>2270 N Bellflower Blvd, Long Beach, CA 90815, United States</t>
  </si>
  <si>
    <t>ChIJC9rxsAK6woARLRwdByv781o</t>
  </si>
  <si>
    <t>10820 Jefferson Blvd, Culver City, CA 90230, United States</t>
  </si>
  <si>
    <t>ChIJCUvnE_WzwoAR9-VwESf36n0</t>
  </si>
  <si>
    <t>1200 N Sepulveda Blvd, Manhattan Beach, CA 90266, United States</t>
  </si>
  <si>
    <t>ChIJPalVethK3YARaj76ShMFDYo</t>
  </si>
  <si>
    <t>3433 Sepulveda Blvd, Torrance, CA 90505, United States</t>
  </si>
  <si>
    <t>ChIJN0OEQfuq3oARMKo-GnOdS1M</t>
  </si>
  <si>
    <t>3245 Sports Arena Blvd, San Diego, CA 92110, United States</t>
  </si>
  <si>
    <t>ChIJucAraSpM2YAR-xYhWpkNsKQ</t>
  </si>
  <si>
    <t>1240 Broadway, Chula Vista, CA 91911, United States</t>
  </si>
  <si>
    <t>ChIJR5PA_un_24ARMIsi-icV2is</t>
  </si>
  <si>
    <t>8001 Othello Ave, San Diego, CA 92111, United States</t>
  </si>
  <si>
    <t>ChIJn7ervUu33IARULHNS9BbfqA</t>
  </si>
  <si>
    <t>3520 Tyler St, Riverside, CA 92503, United States</t>
  </si>
  <si>
    <t>ChIJkwLDBwVftFIRqGH-YqW4x_g</t>
  </si>
  <si>
    <t>4201 W Division St, St Cloud, MN 56301, United States</t>
  </si>
  <si>
    <t>ChIJLU8vli-8locRud42sDjQnRw</t>
  </si>
  <si>
    <t>333 N 48th St, Lincoln, NE 68504, United States</t>
  </si>
  <si>
    <t>ChIJD51EULWNVoYRHcAjr3G5q40</t>
  </si>
  <si>
    <t>3710 Ridgemont Dr, Abilene, TX 79606, United States</t>
  </si>
  <si>
    <t>ChIJU1oMDqIY9ocRR3-1zPVjafM</t>
  </si>
  <si>
    <t>8225 Flying Cloud Dr., Eden Prairie, MN 55344, United States</t>
  </si>
  <si>
    <t>ChIJZ5MuplBQAYcRBwStrqIBKyI</t>
  </si>
  <si>
    <t>8201 I-40 W, Amarillo, TX 79121, United States</t>
  </si>
  <si>
    <t>ChIJUddR0Xsqw4ARRwo8XyAal5Q</t>
  </si>
  <si>
    <t>17751 Colima Rd, Rowland Heights, CA 91748, United States</t>
  </si>
  <si>
    <t>ChIJbwJD2WUXBYgRU9iR05AwJrs</t>
  </si>
  <si>
    <t>2950 S Chase Ave, Milwaukee, WI 53207, United States</t>
  </si>
  <si>
    <t>ChIJ78CFIFU6b4cR7bzYOwer4uo</t>
  </si>
  <si>
    <t>1708 Dell Range Blvd, Cheyenne, WY 82009, United States</t>
  </si>
  <si>
    <t>ChIJ821hEMovw4AR_-1nYKZV5pA</t>
  </si>
  <si>
    <t>2462 Foothill Blvd, La Verne, CA 91750, United States</t>
  </si>
  <si>
    <t>ChIJg2zFwRPTwoARD7NYO_qIA9Q</t>
  </si>
  <si>
    <t>10621 Carmenita Rd, Santa Fe Springs, CA 90670, United States</t>
  </si>
  <si>
    <t>ChIJzczpscydwoARgEcDnuhYSTI</t>
  </si>
  <si>
    <t>6635 Fallbrook Ave, West Hills, CA 91307, United States</t>
  </si>
  <si>
    <t>ChIJX-cFLCwp3YAR6Wt-WuUnBXI</t>
  </si>
  <si>
    <t>6835 Katella Ave, Cypress, CA 90630, United States</t>
  </si>
  <si>
    <t>ChIJ41TreTTX3IARfFRcjJYG-wE</t>
  </si>
  <si>
    <t>2191 N Tustin St, Orange, CA 92865, United States</t>
  </si>
  <si>
    <t>ChIJiVkToLpzK4cRJQhsuhjE31o</t>
  </si>
  <si>
    <t>12602 N Paradise Village Pkwy W, Phoenix, AZ 85032, United States</t>
  </si>
  <si>
    <t>ChIJJyEXf9K3A4gR23QP8uuuHNY</t>
  </si>
  <si>
    <t>4301 W Wisconsin Ave Ste 42, Appleton, WI 54913, United States</t>
  </si>
  <si>
    <t>ChIJP0DzFP7J3IcRdba4zha-VLY</t>
  </si>
  <si>
    <t>2400 Bernadette Dr, Columbia, MO 65203, United States</t>
  </si>
  <si>
    <t>ChIJ2xhyl1Qws1IRur1zXxA9YKY</t>
  </si>
  <si>
    <t>6100 Shingle Creek Pkwy, Brooklyn Center, MN 55430, United States</t>
  </si>
  <si>
    <t>ChIJo2T7TNtawoARGlkCuwL9Eeg</t>
  </si>
  <si>
    <t>43525 10th St W, Lancaster, CA 93534, United States</t>
  </si>
  <si>
    <t>ChIJWd7Zehcp6IARyuLWffPgYBg</t>
  </si>
  <si>
    <t>2907 Cochran St, Simi Valley, CA 93065, United States</t>
  </si>
  <si>
    <t>ChIJVbQvglkm3YARpvNeWO8i6qw</t>
  </si>
  <si>
    <t>16400 Beach Blvd, Westminster, CA 92683, United States</t>
  </si>
  <si>
    <t>ChIJjYENJC3f3IAR4bvoZJVwDzw</t>
  </si>
  <si>
    <t>3300 S Bristol St, Santa Ana, CA 92704, United States</t>
  </si>
  <si>
    <t>ChIJnz82i5WoK4cRYbRCyH0Y7JU</t>
  </si>
  <si>
    <t>1135 S Gilbert Rd, Mesa, AZ 85204, United States</t>
  </si>
  <si>
    <t>ChIJDfqGz7o3QlMRz8K-quk9QlE</t>
  </si>
  <si>
    <t>2000 10th Ave S, Great Falls, MT 59405, United States</t>
  </si>
  <si>
    <t>ChIJ1yFz61vkV4YRWclIeyZLtXE</t>
  </si>
  <si>
    <t>4235 Sunset Dr, San Angelo, TX 76904, United States</t>
  </si>
  <si>
    <t>ChIJxzAqqcyDToYRJpgbv3Y6CWw</t>
  </si>
  <si>
    <t>3333 W Airport Fwy, Irving, TX 75062, United States</t>
  </si>
  <si>
    <t>ChIJT5X5NASJbIcRBLMprihvsOA</t>
  </si>
  <si>
    <t>16910 E Quincy Ave, Aurora, CO 80015, United States</t>
  </si>
  <si>
    <t>ChIJURaKSUGHwoAR3ByHSFYfEFk</t>
  </si>
  <si>
    <t>24425 Magic Mountain Pkwy, Valencia, CA 91355, United States</t>
  </si>
  <si>
    <t>ChIJtckO3AQzw4ARDkwVDRcC8_o</t>
  </si>
  <si>
    <t>5555 Philadelphia St, Chino, CA 91710, United States</t>
  </si>
  <si>
    <t>ChIJZeegXTrv3IARY22bdJR-E1Q</t>
  </si>
  <si>
    <t>26932 La Paz Rd, Aliso Viejo, CA 92656, United States</t>
  </si>
  <si>
    <t>ChIJ3UqsBLog9ocRo3vcS07aRGY</t>
  </si>
  <si>
    <t>3601 MN-100, St Louis Park, MN 55416, United States</t>
  </si>
  <si>
    <t>ChIJ66eXh2_byIARMF_9oTSMSGE</t>
  </si>
  <si>
    <t>1200 S Nellis Blvd, Las Vegas, NV 89104, United States</t>
  </si>
  <si>
    <t>ChIJ2VlD3fjEyIARh7UXILWPXBI</t>
  </si>
  <si>
    <t>4001 S Maryland Pkwy, Las Vegas, NV 89119, United States</t>
  </si>
  <si>
    <t>ChIJwbRPnfEfm4ARfJmfRuKwktA</t>
  </si>
  <si>
    <t>1925 Douglas Blvd, Roseville, CA 95661, United States</t>
  </si>
  <si>
    <t>ChIJs2xWz8ODbIcRnEiwsRt498U</t>
  </si>
  <si>
    <t>1950 E County Line Rd, Highlands Ranch, CO 80126, United States</t>
  </si>
  <si>
    <t>ChIJ5dixADFRkIARgT1n0pmICfo</t>
  </si>
  <si>
    <t>3405 McHenry Ave, Modesto, CA 95350, United States</t>
  </si>
  <si>
    <t>ChIJjTQ5_oz024ARDu7OyrEqU0M</t>
  </si>
  <si>
    <t>1280 Auto Park Way, Escondido, CA 92029, United States</t>
  </si>
  <si>
    <t>ChIJU073ZyVmlIARRWDIvkrQ1Og</t>
  </si>
  <si>
    <t>3150 W Shaw Ave, Fresno, CA 93711, United States</t>
  </si>
  <si>
    <t>ChIJpzx8BN_dJIgRtM8T7GnO88E</t>
  </si>
  <si>
    <t>13221 Hall Rd, Shelby Charter Twp, MI 48315, United States</t>
  </si>
  <si>
    <t>ChIJB7NS5ec0O4gRQm73r2noAwE</t>
  </si>
  <si>
    <t>15901 Ford Rd, Dearborn, MI 48126, United States</t>
  </si>
  <si>
    <t>ChIJZcEfYwNIO4gRDxVObgOpaEo</t>
  </si>
  <si>
    <t>14099 Pardee Rd, Taylor, MI 48180, United States</t>
  </si>
  <si>
    <t>ChIJ379wahdNO4gRsfdal_XMpi8</t>
  </si>
  <si>
    <t>35401 Warren Rd, Westland, MI 48185, United States</t>
  </si>
  <si>
    <t>ChIJLUnKvBDFJIgRIn3HLT4PcK8</t>
  </si>
  <si>
    <t>32001 John R Rd, Madison Heights, MI 48071, United States</t>
  </si>
  <si>
    <t>ChIJTbgOy57Z3IARLTCp3mChiL0</t>
  </si>
  <si>
    <t>1330 17th St, Santa Ana, CA 92705, United States</t>
  </si>
  <si>
    <t>ChIJ4TaIBraewoAReJ88h7gr88g</t>
  </si>
  <si>
    <t>20801 Ventura Blvd, Woodland Hills, CA 91364, United States</t>
  </si>
  <si>
    <t>ChIJyVFEYUos3YARtumZH2Ta91o</t>
  </si>
  <si>
    <t>20200 Bloomfield Ave, Cerritos, CA 90703, United States</t>
  </si>
  <si>
    <t>ChIJyc9Z6J21woARKAfAWSHnEOo</t>
  </si>
  <si>
    <t>2169 W Redondo Beach Blvd, Gardena, CA 90247, United States</t>
  </si>
  <si>
    <t>ChIJT8rLrzWw3IARqXS42XLNGRw</t>
  </si>
  <si>
    <t>3333 Arlington Ave, Riverside, CA 92506, United States</t>
  </si>
  <si>
    <t>ChIJS_e2xjTU3IARw6XBsrTN0zw</t>
  </si>
  <si>
    <t>2920 Yorba Linda Blvd, Fullerton, CA 92831, United States</t>
  </si>
  <si>
    <t>ChIJAyNLv8eVwoARyu2yVNzNGBE</t>
  </si>
  <si>
    <t>11051 Victory Blvd, North Hollywood, CA 91606, United States</t>
  </si>
  <si>
    <t>ChIJtUElhQ7624AR0hwMtfwVkdA</t>
  </si>
  <si>
    <t>14823 Pomerado Rd, Poway, CA 92064, United States</t>
  </si>
  <si>
    <t>ChIJA4pNW41Uw4ARiPQZtXomJjg</t>
  </si>
  <si>
    <t>2380 Sterling Ave, San Bernardino, CA 92404, United States</t>
  </si>
  <si>
    <t>ChIJL4CYdKtS6IARBxryNIGofiE</t>
  </si>
  <si>
    <t>4200 E Main St, Ventura, CA 93003, United States</t>
  </si>
  <si>
    <t>ChIJiUzd9J6bwoAR-GFC_uHUOyc</t>
  </si>
  <si>
    <t>8840 Corbin Ave, Northridge, CA 91324, United States</t>
  </si>
  <si>
    <t>ChIJk_y4OCDp3IARxfA09zRzU08</t>
  </si>
  <si>
    <t>24500 Alicia Pkwy, Mission Viejo, CA 92691, United States</t>
  </si>
  <si>
    <t>ChIJGQQf7981w4ARl2FnicPM_VE</t>
  </si>
  <si>
    <t>10576 Foothill Blvd, Rancho Cucamonga, CA 91730, United States</t>
  </si>
  <si>
    <t>ChIJN6DiAAbZwoAR0l42GK-eBh0</t>
  </si>
  <si>
    <t>1050 E Huntington Dr, Duarte, CA 91010, United States</t>
  </si>
  <si>
    <t>ChIJKThDwI9x3IARNzBRrvupyoU</t>
  </si>
  <si>
    <t>2255 S El Camino Real, Oceanside, CA 92054, United States</t>
  </si>
  <si>
    <t>ChIJcWqKmUlY2YARySYQd5rUk3c</t>
  </si>
  <si>
    <t>250 Broadway, El Cajon, CA 92021, United States</t>
  </si>
  <si>
    <t>ChIJsVSJkev424AR5UiNQUYT6JQ</t>
  </si>
  <si>
    <t>8251 Mira Mesa Blvd, San Diego, CA 92126, United States</t>
  </si>
  <si>
    <t>ChIJEeQs7DID24ARa8OxrUA3dk4</t>
  </si>
  <si>
    <t>67750 E Palm Canyon Dr, Cathedral City, CA 92234, United States</t>
  </si>
  <si>
    <t>ChIJESutuads7IARVigtEHvVr0o</t>
  </si>
  <si>
    <t>223 Betteravia Rd, Santa Maria, CA 93454, United States</t>
  </si>
  <si>
    <t>ChIJG6ZCwhjRmoARjWVyqVSmUSk</t>
  </si>
  <si>
    <t>2505 Riverside Blvd, Sacramento, CA 95818, United States</t>
  </si>
  <si>
    <t>ChIJjYZcBdTemoARbPth_CeORiI</t>
  </si>
  <si>
    <t>5001 Madison Ave, Sacramento, CA 95841, United States</t>
  </si>
  <si>
    <t>ChIJFbx0UDLamoARCmrdLhNWRvY</t>
  </si>
  <si>
    <t>1919 Fulton Ave, Sacramento, CA 95825, United States</t>
  </si>
  <si>
    <t>ChIJwwSRZlMMkIARQIf9X1Md5A0</t>
  </si>
  <si>
    <t>4707 Pacific Ave, Stockton, CA 95207, United States</t>
  </si>
  <si>
    <t>ChIJ21PErJRdlIARMMd39BQpKhg</t>
  </si>
  <si>
    <t>3173 E Shields Ave, Fresno, CA 93726, United States</t>
  </si>
  <si>
    <t>ChIJGXj_k4Yog4AR7f8EL_DDJhA</t>
  </si>
  <si>
    <t>1951 E 20th St, Chico, CA 95928, United States</t>
  </si>
  <si>
    <t>ChIJVQX_FKqshIAR5O3gGJNhC4I</t>
  </si>
  <si>
    <t>1153 Butte House Rd, Yuba City, CA 95991, United States</t>
  </si>
  <si>
    <t>ChIJSw_KnC0GK4cRe-m150ujtEM</t>
  </si>
  <si>
    <t>1818 E Baseline Rd, Tempe, AZ 85283, United States</t>
  </si>
  <si>
    <t>ChIJrUm3FvJ7j4AR1a6t9V7k1Tc</t>
  </si>
  <si>
    <t>5001 Junipero Serra Blvd, Colma, CA 94014, United States</t>
  </si>
  <si>
    <t>ChIJw3cEKQqjj4ARywep3n0-Svo</t>
  </si>
  <si>
    <t>2485 El Camino Real, Redwood City, CA 94063, United States</t>
  </si>
  <si>
    <t>ChIJq9ZWgKKwj4ARvAcUB1cNp-k</t>
  </si>
  <si>
    <t>555 Showers Dr, Mountain View, CA 94040, United States</t>
  </si>
  <si>
    <t>ChIJjYjKgrK1j4ARPY2RJiUrNZ0</t>
  </si>
  <si>
    <t>20745 Stevens Creek Blvd, Cupertino, CA 95014, United States</t>
  </si>
  <si>
    <t>ChIJ_V9dWW80joARGr_70_e27pI</t>
  </si>
  <si>
    <t>1811 Hillsdale Ave, San Jose, CA 95124, United States</t>
  </si>
  <si>
    <t>ChIJMz0472vsj4ARf8MLAKVArDU</t>
  </si>
  <si>
    <t>7200 Amador Plaza Rd, Dublin, CA 94568, United States</t>
  </si>
  <si>
    <t>ChIJ11iUeJZmhYARu_x5-cB-yAc</t>
  </si>
  <si>
    <t>560 Contra Costa Blvd, Pleasant Hill, CA 94523, United States</t>
  </si>
  <si>
    <t>ChIJEY1jgClzhYARCCXlJ84D_-Q</t>
  </si>
  <si>
    <t>904 Admiral Callaghan Ln, Vallejo, CA 94591, United States</t>
  </si>
  <si>
    <t>ChIJyTzjSJZZhYARNr8SyTrlFhI</t>
  </si>
  <si>
    <t>4301 Century Blvd, Pittsburg, CA 94565, United States</t>
  </si>
  <si>
    <t>ChIJb58lmer1aIYRuysMaabt1OU</t>
  </si>
  <si>
    <t>5425 S Padre Island Dr Suite 125, Corpus Christi, TX 78411, United States</t>
  </si>
  <si>
    <t>ChIJMZgaGjTc3IARsaNatzR8hYE</t>
  </si>
  <si>
    <t>3750 Barranca Pkwy, Irvine, CA 92606, United States</t>
  </si>
  <si>
    <t>ChIJkdvE5NIGkFQRnJeB6M5SDs4</t>
  </si>
  <si>
    <t>405 SE Everett Mall Way, Everett, WA 98208, United States</t>
  </si>
  <si>
    <t>ChIJvTliwgoFkFQRF81Kov_s2eY</t>
  </si>
  <si>
    <t>18305 Alderwood Mall Pkwy, Lynnwood, WA 98037, United States</t>
  </si>
  <si>
    <t>ChIJ8ZXC61RpkFQRA_mX_Uq6kBA</t>
  </si>
  <si>
    <t>4053 Factoria Square Mall SE, Bellevue, WA 98006, United States</t>
  </si>
  <si>
    <t>ChIJRZ7wTUhVkFQR8IsZaeHksOg</t>
  </si>
  <si>
    <t>3320 S 23rd St, Tacoma, WA 98405, United States</t>
  </si>
  <si>
    <t>ChIJk3ml3Fr8kFQR8Ulxl_FU4nY</t>
  </si>
  <si>
    <t>3310 S Meridian, Puyallup, WA 98373, United States</t>
  </si>
  <si>
    <t>ChIJC33l5I-vlVQR6d7lMMAN7ok</t>
  </si>
  <si>
    <t>7809C NE Vancouver Plaza Dr, Vancouver, WA 98662, United States</t>
  </si>
  <si>
    <t>ChIJH05tWBsMlVQRiapewnLss0w</t>
  </si>
  <si>
    <t>10775 SW Beaverton Hillsdale Hwy, Beaverton, OR 97005, United States</t>
  </si>
  <si>
    <t>ChIJ80gtFlgMlVQRj_Gf0mdT8pc</t>
  </si>
  <si>
    <t>9009 SW Hall Blvd, Tigard, OR 97223, United States</t>
  </si>
  <si>
    <t>ChIJK6pY2YJ1lVQRU_UyWgmaLI0</t>
  </si>
  <si>
    <t>9000 SE Sunnyside Rd, Clackamas, OR 97015, United States</t>
  </si>
  <si>
    <t>ChIJWy6NwSvdI4gRv4I7vOA45Ks</t>
  </si>
  <si>
    <t>2772 Tittabawassee Rd, Saginaw, MI 48604, United States</t>
  </si>
  <si>
    <t>ChIJ2yYgXFyjhVQRdGZoKKq2EYE</t>
  </si>
  <si>
    <t>30 Bellis Fair Pkwy, Bellingham, WA 98226, United States</t>
  </si>
  <si>
    <t>ChIJ74tY3B8BkVQRL-LnMgIaGcc</t>
  </si>
  <si>
    <t>5618 Lakewood Towne Center Blvd SW, Lakewood, WA 98499, United States</t>
  </si>
  <si>
    <t>ChIJ4fviLSF4I4gRC-fKrzh8PXM</t>
  </si>
  <si>
    <t>G3515 Miller Rd, Flint, MI 48507, United States</t>
  </si>
  <si>
    <t>ChIJX5FOhF3CJIgR31iEVzmQtZU</t>
  </si>
  <si>
    <t>2887 S Rochester Rd, Rochester Hills, MI 48307, United States</t>
  </si>
  <si>
    <t>ChIJC20j8hpLO4gRY27xr4SMtKM</t>
  </si>
  <si>
    <t>26650 Ford Rd, Dearborn Heights, MI 48127, United States</t>
  </si>
  <si>
    <t>ChIJT0cEEKlTO4gR05Eu1t7sVzg</t>
  </si>
  <si>
    <t>43670 Ford Rd, Canton, MI 48187, United States</t>
  </si>
  <si>
    <t>ChIJI_lwmzz9vocRgJFUBNNDg-o</t>
  </si>
  <si>
    <t>2120 SW Wanamaker Rd, Topeka, KS 66614, United States</t>
  </si>
  <si>
    <t>ChIJnT-jvkR1IocRPWe0v34Rods</t>
  </si>
  <si>
    <t>8510 Montgomery Blvd NE, Albuquerque, NM 87111, United States</t>
  </si>
  <si>
    <t>ChIJO7aljHCgGIcRLVaqJRzRxYw</t>
  </si>
  <si>
    <t>11120 Lomas Blvd NE, Albuquerque, NM 87112, United States</t>
  </si>
  <si>
    <t>ChIJr0srV3ZclIARBOETuhcdcp0</t>
  </si>
  <si>
    <t>900 Shaw Ave, Clovis, CA 93612, United States</t>
  </si>
  <si>
    <t>ChIJBcylRLR_24ARl1Y6no2QRC8</t>
  </si>
  <si>
    <t>29676 Rancho California Rd, Temecula, CA 92591, United States</t>
  </si>
  <si>
    <t>ChIJFXobBsYx9ocRy0oCYtot7AY</t>
  </si>
  <si>
    <t>2000 Cliff Lake Rd, Eagan, MN 55122, United States</t>
  </si>
  <si>
    <t>ChIJZZF20zfBIogRL5JGvC5-44g</t>
  </si>
  <si>
    <t>500 E Edgewood Blvd, Lansing, MI 48911, United States</t>
  </si>
  <si>
    <t>ChIJoVBerRAQlVQR54aaxerbxuQ</t>
  </si>
  <si>
    <t>2295 SE Tualatin Valley Hwy, Hillsboro, OR 97123, United States</t>
  </si>
  <si>
    <t>ChIJLTIohOkKK4cRGsHkyGdWCWQ</t>
  </si>
  <si>
    <t>9000 Talking Stick Way, Scottsdale, AZ 85250, United States</t>
  </si>
  <si>
    <t>ChIJm9mr5TUkAIgRiY0lYrDhL_c</t>
  </si>
  <si>
    <t>2707 Schofield Ave, Schofield, WI 54476, United States</t>
  </si>
  <si>
    <t>ChIJ4VdYkmDdIogR9ewqg2sSYvQ</t>
  </si>
  <si>
    <t>4890 Marsh Rd, Okemos, MI 48864, United States</t>
  </si>
  <si>
    <t>ChIJHWrJapxcQogRHvg1bnwzNZ4</t>
  </si>
  <si>
    <t>131 W Reynolds Rd, Lexington, KY 40503, United States</t>
  </si>
  <si>
    <t>ChIJC4Cs-_8Q9YgRXoEefn_pFy8</t>
  </si>
  <si>
    <t>2201 Cobb Pkwy SE, Smyrna, GA 30080, United States</t>
  </si>
  <si>
    <t>ChIJvZx0jFapGYgR6dGQXfoxVJ0</t>
  </si>
  <si>
    <t>3248 Alpine Ave NW, Walker, MI 49544, United States</t>
  </si>
  <si>
    <t>ChIJV12UYJntk4cRFKm2--R34E0</t>
  </si>
  <si>
    <t>4001 N 132nd St, Omaha, NE 68164, United States</t>
  </si>
  <si>
    <t>ChIJmS7zM-Rov4cRMZ9-0hGoJ3k</t>
  </si>
  <si>
    <t>3201 Iowa St, Lawrence, KS 66046, United States</t>
  </si>
  <si>
    <t>ChIJ92uapx-Lk4cRccJ9YcjPnjg</t>
  </si>
  <si>
    <t>718 N Washington St, Papillion, NE 68046, United States</t>
  </si>
  <si>
    <t>ChIJl4Mdgtg14ocRN33Jdt-K85A</t>
  </si>
  <si>
    <t>5225 Elmore Avenue, Davenport, IA 52807, United States</t>
  </si>
  <si>
    <t>ChIJGdVzARGeF4gR4jUXRD1GoJQ</t>
  </si>
  <si>
    <t>6839 S Westnedge Ave, Portage, MI 49002, United States</t>
  </si>
  <si>
    <t>ChIJZ6He45jbJIgR0SOcpJeislc</t>
  </si>
  <si>
    <t>35700 Van Dyke Ave, Sterling Heights, MI 48312, United States</t>
  </si>
  <si>
    <t>ChIJJ3LJTb86kFQR3QOTsRbd4pQ</t>
  </si>
  <si>
    <t>3201 NW Randall Way, Silverdale, WA 98383, United States</t>
  </si>
  <si>
    <t>ChIJn9q58KN1kVQRVQncvMhTsLc</t>
  </si>
  <si>
    <t>2925 Harrison Ave NW, Olympia, WA 98502, United States</t>
  </si>
  <si>
    <t>ChIJCZ6JO9v-v1QRgqEeuSLxCGA</t>
  </si>
  <si>
    <t>3790 Center St NE, Salem, OR 97301, United States</t>
  </si>
  <si>
    <t>ChIJ3wNxVbxswFQRM25e4pwTDVM</t>
  </si>
  <si>
    <t>2255 14th Ave SE, Albany, OR 97322, United States</t>
  </si>
  <si>
    <t>ChIJlQCidnnuF4gR6WHr7gpl6n4</t>
  </si>
  <si>
    <t>5700 Beckley Rd, Battle Creek, MI 49015, United States</t>
  </si>
  <si>
    <t>ChIJx7GXAkyxJIgRceXnvAy4748</t>
  </si>
  <si>
    <t>30020 M-5, Farmington Hills, MI 48336, United States</t>
  </si>
  <si>
    <t>ChIJVXT4h43hwFQR_dAN8PYliF8</t>
  </si>
  <si>
    <t>2750 Gateway St, Springfield, OR 97477, United States</t>
  </si>
  <si>
    <t>ChIJW0pRSLt7z1QRW0kZsKIJ3zA</t>
  </si>
  <si>
    <t>2000 Crater Lake Hwy, Medford, OR 97504, United States</t>
  </si>
  <si>
    <t>ChIJCSD9ClNp6oARm5AvGhG8IyE</t>
  </si>
  <si>
    <t>3401 Mall View Rd, Bakersfield, CA 93306, United States</t>
  </si>
  <si>
    <t>ChIJL5qfMjKT0lQR4RVckexIbeU</t>
  </si>
  <si>
    <t>1280 Dana Dr, Redding, CA 96003, United States</t>
  </si>
  <si>
    <t>ChIJK8QlOF6VIogR-73L2NAOCkM</t>
  </si>
  <si>
    <t>5609 W Saginaw Hwy, Lansing, MI 48917, United States</t>
  </si>
  <si>
    <t>ChIJnTMeS2xWrlQRKus4-3iuaWM</t>
  </si>
  <si>
    <t>633 N Milwaukee St, Boise, ID 83704, United States</t>
  </si>
  <si>
    <t>ChIJyYeEVcmjE4cR6fvqOu1L7RI</t>
  </si>
  <si>
    <t>3300 Dillon Dr, Pueblo, CO 81008, United States</t>
  </si>
  <si>
    <t>ChIJZdQY7aYps1IRIJb51faU2R4</t>
  </si>
  <si>
    <t>3800 Lexington Ave N, Shoreview, MN 55126, United States</t>
  </si>
  <si>
    <t>ChIJ4fO7hb2s_ocRqdZYIBj5334</t>
  </si>
  <si>
    <t>9400 Wisconson 16 Trunk, Onalaska, WI 54650, United States</t>
  </si>
  <si>
    <t>ChIJP19_IjiAO4gRAhcIevyuVDE</t>
  </si>
  <si>
    <t>817 W Alexis Rd, Toledo, OH 43612, United States</t>
  </si>
  <si>
    <t>ChIJlXXje_N-PIgREwMKy5O6Yt8</t>
  </si>
  <si>
    <t>5225 Monroe St, Toledo, OH 43623, United States</t>
  </si>
  <si>
    <t>ChIJ14y6mzl6PIgR_QjgDS01314</t>
  </si>
  <si>
    <t>1465 E Mall Dr, Holland, OH 43528, United States</t>
  </si>
  <si>
    <t>ChIJbbZOLX1xIocRBS6J5dAWbyQ</t>
  </si>
  <si>
    <t>9371 Coors Blvd NW, Albuquerque, NM 87114, United States</t>
  </si>
  <si>
    <t>ChIJAaxh9ZbOj4ARrS_WhXS39iQ</t>
  </si>
  <si>
    <t>2155 Morrill Ave, San Jose, CA 95132, United States</t>
  </si>
  <si>
    <t>ChIJNylPvdFckFQRaooqtgfw5HA</t>
  </si>
  <si>
    <t>301 Strander Blvd, Tukwila, WA 98188, United States</t>
  </si>
  <si>
    <t>ChIJ26kwgq9slFQRWiPJtyfvm7k</t>
  </si>
  <si>
    <t>205 Three Rivers Dr, Kelso, WA 98626, United States</t>
  </si>
  <si>
    <t>ChIJ_9Ut3LebJYgRsBX4yVrptC4</t>
  </si>
  <si>
    <t>4300 24th Ave, Fort Gratiot Twp, MI 48059, United States</t>
  </si>
  <si>
    <t>ChIJ0U7x7RiwPIgRKkwrW4J7xgg</t>
  </si>
  <si>
    <t>2000 W Waters Rd, Ann Arbor, MI 48103, United States</t>
  </si>
  <si>
    <t>ChIJwSDO4z4cnlQRAQGKZtLyz5o</t>
  </si>
  <si>
    <t>9770 N Newport Hwy, Spokane, WA 99218, United States</t>
  </si>
  <si>
    <t>ChIJWT-ExV1BkFQRFTFdcGraGFI</t>
  </si>
  <si>
    <t>2800 SW Barton St, Seattle, WA 98126, United States</t>
  </si>
  <si>
    <t>ChIJPdHRBOYb2YgRogY2ZLbQnQk</t>
  </si>
  <si>
    <t>21637 FL-7, Boca Raton, FL 33428, United States</t>
  </si>
  <si>
    <t>ChIJg0VCu8yvK4cRGkceBP_uEsY</t>
  </si>
  <si>
    <t>1525 S Power Rd, Mesa, AZ 85206, United States</t>
  </si>
  <si>
    <t>ChIJG_isYUpCkYARd1-1yvSjYlk</t>
  </si>
  <si>
    <t>3280 R St, Merced, CA 95348, United States</t>
  </si>
  <si>
    <t>ChIJOUgoWxDg2IgRn-rCd7oJ5rk</t>
  </si>
  <si>
    <t>1200 Linton Blvd, Delray Beach, FL 33444, United States</t>
  </si>
  <si>
    <t>ChIJme34w9Q29ocR70oM2eUsWws</t>
  </si>
  <si>
    <t>15150 Cedar Ave, Apple Valley, MN 55124, United States</t>
  </si>
  <si>
    <t>ChIJX42AA5K05YgR_xGzzRzbvMo</t>
  </si>
  <si>
    <t>444 Monument Rd, Jacksonville, FL 32225, United States</t>
  </si>
  <si>
    <t>ChIJpcSAxWtx54gRoxO0Nmx01XA</t>
  </si>
  <si>
    <t>886 FL-436, Altamonte Springs, FL 32714, United States</t>
  </si>
  <si>
    <t>ChIJf6I74ct654gRhjkz_z9et40</t>
  </si>
  <si>
    <t>718 Maguire Blvd, Orlando, FL 32803, United States</t>
  </si>
  <si>
    <t>ChIJO-XwC1N854gRzcXX7ecBPlk</t>
  </si>
  <si>
    <t>880 Sand Lake Rd, Orlando, FL 32809, United States</t>
  </si>
  <si>
    <t>ChIJ01-yXQntwogRWFwk7TcsR40</t>
  </si>
  <si>
    <t>900 E Lake Rd S, Palm Harbor, FL 34685, United States</t>
  </si>
  <si>
    <t>ChIJmboid1v6wogRyl2jJSgtBhY</t>
  </si>
  <si>
    <t>10500 Ulmerton Rd, Largo, FL 33771, United States</t>
  </si>
  <si>
    <t>ChIJ81e_gZvAwogR-9TP6TyOp1c</t>
  </si>
  <si>
    <t>15240 N Dale Mabry Hwy, Tampa, FL 33618, United States</t>
  </si>
  <si>
    <t>ChIJE_3dGZTHwogRBJpFFHO5HIs</t>
  </si>
  <si>
    <t>13658 University Plaza St, Tampa, FL 33613, United States</t>
  </si>
  <si>
    <t>ChIJ9duBEQQuuFIR6vsK-J3RAtY</t>
  </si>
  <si>
    <t>2100 Paul Bunyan Dr NW, Bemidji, MN 56601, United States</t>
  </si>
  <si>
    <t>ChIJQ86NmEjJyFIRg77REylO2Go</t>
  </si>
  <si>
    <t>3301 Highway 10 E, Moorhead, MN 56560, United States</t>
  </si>
  <si>
    <t>ChIJcyG613i-tlIRvEDG-brPbxE</t>
  </si>
  <si>
    <t>14546 Dellwood Dr N, Baxter, MN 56425, United States</t>
  </si>
  <si>
    <t>ChIJU9W3x7VMw4ARAiJ6tzW1k6k</t>
  </si>
  <si>
    <t>16964 Slover Ave, Fontana, CA 92337, United States</t>
  </si>
  <si>
    <t>ChIJ_0GpkTxZtVIRYsCaPjjloMs</t>
  </si>
  <si>
    <t>2505 S 1st St, Willmar, MN 56201, United States</t>
  </si>
  <si>
    <t>ChIJoQOSx63a94cR5GYtdyE5rqY</t>
  </si>
  <si>
    <t>8655 E Point Douglas Rd S, Cottage Grove, MN 55016, United States</t>
  </si>
  <si>
    <t>ChIJ53xkTno69IcRNiVGME7OU3E</t>
  </si>
  <si>
    <t>1850 Adams St, Mankato, MN 56001, United States</t>
  </si>
  <si>
    <t>ChIJ-UCRQ41Js1IR0BIwSunNcjw</t>
  </si>
  <si>
    <t>4175 Vinewood Ln N, Plymouth, MN 55442, United States</t>
  </si>
  <si>
    <t>ChIJEfoAMZVDw4gRTeRPyLTTQKs</t>
  </si>
  <si>
    <t>8401 S Tamiami Trail, Sarasota, FL 34238, United States</t>
  </si>
  <si>
    <t>ChIJndsjLbuSOIgRv1f85rnYSeM</t>
  </si>
  <si>
    <t>6000 Sawmill Rd, Dublin, OH 43017, United States</t>
  </si>
  <si>
    <t>ChIJcZE9hw7L5YgRFQ0TOeADpmg</t>
  </si>
  <si>
    <t>9041 Southside Blvd, Jacksonville, FL 32256, United States</t>
  </si>
  <si>
    <t>ChIJR2XNYFtHdYgRzdbEKuVnXvg</t>
  </si>
  <si>
    <t>3445 Freedom Dr, Springfield, IL 62704, United States</t>
  </si>
  <si>
    <t>ChIJR7LVfgMzHogRwHIaF9v6Ou8</t>
  </si>
  <si>
    <t>3130 W South Airport Rd W, Traverse City, MI 49684, United States</t>
  </si>
  <si>
    <t>ChIJRQcq7sJ_IYgRextnB0SFgnM</t>
  </si>
  <si>
    <t>6820 Eastman Ave, Midland, MI 48642, United States</t>
  </si>
  <si>
    <t>ChIJ4z1HQfAvPYgRXPdnED1gxy8</t>
  </si>
  <si>
    <t>1076 Jackson Crossing, Jackson, MI 49202, United States</t>
  </si>
  <si>
    <t>ChIJ3Rt-7Uw6d4gRCY1IQH2mftI</t>
  </si>
  <si>
    <t>3000 W Deyoung St, Marion, IL 62959, United States</t>
  </si>
  <si>
    <t>ChIJTyfibREUhYARxyegfMSC-Dw</t>
  </si>
  <si>
    <t>2059 Cadenasso Dr, Fairfield, CA 94533, United States</t>
  </si>
  <si>
    <t>ChIJQWQlIT__jYARTLma5eI1tY8</t>
  </si>
  <si>
    <t>1640 N Main St, Salinas, CA 93906, United States</t>
  </si>
  <si>
    <t>ChIJ2e8VlNHR3IARBKqdbTnzSTs</t>
  </si>
  <si>
    <t>8148 E Santa Ana Canyon Rd, Anaheim, CA 92808, United States</t>
  </si>
  <si>
    <t>ChIJMyTtZt3AYVMRwtg_SLeP8LY</t>
  </si>
  <si>
    <t>315 W Canfield Ave, Coeur d'Alene, ID 83815, United States</t>
  </si>
  <si>
    <t>ChIJM82NS1_QyIARUIrD6eaCheo</t>
  </si>
  <si>
    <t>605 N Stephanie St, Henderson, NV 89014, United States</t>
  </si>
  <si>
    <t>ChIJk-i4rctekFQRQSFr9AGOzP8</t>
  </si>
  <si>
    <t>26301 104th Ave SE, Kent, WA 98030, United States</t>
  </si>
  <si>
    <t>ChIJbwdQMb6Zf4gRf4udDdwfcss</t>
  </si>
  <si>
    <t>9235 Poplar Ave, Germantown, TN 38138, United States</t>
  </si>
  <si>
    <t>ChIJt6S0Gek2R4YRtpjpyoa0HK0</t>
  </si>
  <si>
    <t>1100 Lake Woodlands Dr, The Woodlands, TX 77380, United States</t>
  </si>
  <si>
    <t>ChIJJ_PRuLxZwoARUu1rcAUPxHM</t>
  </si>
  <si>
    <t>39440 10th St W, Palmdale, CA 93551, United States</t>
  </si>
  <si>
    <t>ChIJDTcckW7AkIgR0URZnA5V_R4</t>
  </si>
  <si>
    <t>4711 Bayou Blvd, Pensacola, FL 32503, United States</t>
  </si>
  <si>
    <t>ChIJnXebwiuj6IgRsiEVACnHaQ8</t>
  </si>
  <si>
    <t>3970 SW Archer Rd, Gainesville, FL 32608, United States</t>
  </si>
  <si>
    <t>ChIJxdlKC8ze5ogRc1zbMxHpfGE</t>
  </si>
  <si>
    <t>2380 W International Speedway Blvd, Daytona Beach, FL 32114, United States</t>
  </si>
  <si>
    <t>ChIJHwt-XXcO3ogR-2vWMJ0AA80</t>
  </si>
  <si>
    <t>2750 W New Haven Ave, Melbourne Village, FL 32904, United States</t>
  </si>
  <si>
    <t>ChIJY_g2ds-r3IgRE7tUq9iCk80</t>
  </si>
  <si>
    <t>1400A Tamiami Trail, Port Charlotte, FL 33948, United States</t>
  </si>
  <si>
    <t>ChIJZ08JMMe8hYARlQY1e2UVW-g</t>
  </si>
  <si>
    <t>200 Vintage Way, Novato, CA 94945, United States</t>
  </si>
  <si>
    <t>ChIJC7hWMmY3s1IRUN21a_gP1Ms</t>
  </si>
  <si>
    <t>7535 W Broadway Ave, Brooklyn Park, MN 55428, United States</t>
  </si>
  <si>
    <t>ChIJ9_nFUKDX94cRuKh4G9fc9OI</t>
  </si>
  <si>
    <t>7200 Valley Creek Plaza, Woodbury, MN 55125, United States</t>
  </si>
  <si>
    <t>ChIJr7BxWPt7ZIgRgMHkbzaoDCY</t>
  </si>
  <si>
    <t>1701 Galleria Blvd, Franklin, TN 37067, United States</t>
  </si>
  <si>
    <t>ChIJGfhAYLhthVQR4VhHJ2U1h8k</t>
  </si>
  <si>
    <t>199 Cascade Mall Dr, Burlington, WA 98233, United States</t>
  </si>
  <si>
    <t>ChIJo6xdLhiirFQRLaTtH6NVHPE</t>
  </si>
  <si>
    <t>1611 Blue Lakes Blvd N, Twin Falls, ID 83301, United States</t>
  </si>
  <si>
    <t>ChIJPT2kvfgM1oYRc5sWLLKBcn0</t>
  </si>
  <si>
    <t>10555 N Oracle Rd, Oro Valley, AZ 85737, United States</t>
  </si>
  <si>
    <t>ChIJD7aFSyXhEYgRafXHA0YkDRU</t>
  </si>
  <si>
    <t>10451 Indianapolis Blvd, Highland, IN 46322, United States</t>
  </si>
  <si>
    <t>ChIJ_wmrWbYzDogRVB_srSSMgGM</t>
  </si>
  <si>
    <t>2901 S Cicero Ave, Cicero, IL 60804, United States</t>
  </si>
  <si>
    <t>ChIJw7nbX6b5dYgRm9GCSnhxLZc</t>
  </si>
  <si>
    <t>2350 Troy Rd, Edwardsville, IL 62025, United States</t>
  </si>
  <si>
    <t>ChIJmZYqrk188ogRFbmx5JTLKes</t>
  </si>
  <si>
    <t>2721 Dawson Rd, Albany, GA 31707, United States</t>
  </si>
  <si>
    <t>ChIJQyR4EiEp14YRWtldj7Usx9g</t>
  </si>
  <si>
    <t>4151 AZ-90, Sierra Vista, AZ 85635, United States</t>
  </si>
  <si>
    <t>ChIJ2RFD0zPI3IARQDxmTXhOzCw</t>
  </si>
  <si>
    <t>1290 Hamner Ave, Norco, CA 92860, United States</t>
  </si>
  <si>
    <t>ChIJpfKd6gd3hYARPIvCIDtIKS4</t>
  </si>
  <si>
    <t>1400 Fitzgerald Dr, Pinole, CA 94564, United States</t>
  </si>
  <si>
    <t>ChIJ-USTTQgYkIARiQMPTTUZeqs</t>
  </si>
  <si>
    <t>2800 Naglee Rd, Tracy, CA 95304, United States</t>
  </si>
  <si>
    <t>ChIJnWCMQYdEE4cRR-nU2miE5dU</t>
  </si>
  <si>
    <t>1630 E Cheyenne Mountain Blvd, Colorado Springs, CO 80906, United States</t>
  </si>
  <si>
    <t>ChIJYYQGzKA-kYgR0vwWrSmujDA</t>
  </si>
  <si>
    <t>250 Miracle Strip Pkwy, Mary Esther, FL 32569, United States</t>
  </si>
  <si>
    <t>ChIJOSwZr4fq2YgRA7L83r4diBM</t>
  </si>
  <si>
    <t>15005 SW 88th St, Miami, FL 33196, United States</t>
  </si>
  <si>
    <t>ChIJu3Nhm9a99YgRVCkCL2pWtRM</t>
  </si>
  <si>
    <t>875 Lawrenceville-Suwanee Rd #4000, Lawrenceville, GA 30043, United States</t>
  </si>
  <si>
    <t>ChIJS-L0ef-h9YgRB_6_8zgjyjA</t>
  </si>
  <si>
    <t>5950 State Bridge Rd, Duluth, GA 30097, United States</t>
  </si>
  <si>
    <t>ChIJFws2epRm7ogRxjJKCHsqFZk</t>
  </si>
  <si>
    <t>1815 Norman Dr, Valdosta, GA 31601, United States</t>
  </si>
  <si>
    <t>ChIJ77mc-YzWslIRnekW2hmIY-0</t>
  </si>
  <si>
    <t>975 Co Rd E East, Vadnais Heights, MN 55127, United States</t>
  </si>
  <si>
    <t>ChIJq-IK_M9e24cR_6j_gLFzgKk</t>
  </si>
  <si>
    <t>735 W Stadium Blvd, Jefferson City, MO 65109, United States</t>
  </si>
  <si>
    <t>ChIJp0F_R6ekD4gRuS7YuQF4OdY</t>
  </si>
  <si>
    <t>679 E Dundee Rd, Palatine, IL 60074, United States</t>
  </si>
  <si>
    <t>ChIJ1WdzCX7SKYYR-wXvZTNdDQM</t>
  </si>
  <si>
    <t>6365 I-55, Jackson, MS 39213, United States</t>
  </si>
  <si>
    <t>ChIJ04gwOdYUq4kR2QbCDE29Oc8</t>
  </si>
  <si>
    <t>2056 Skibo Rd, Fayetteville, NC 28314, United States</t>
  </si>
  <si>
    <t>ChIJs7Zw6jh9WogRf-dWkM4QZ4E</t>
  </si>
  <si>
    <t>2116 N Roan St, Johnson City, TN 37601, United States</t>
  </si>
  <si>
    <t>ChIJ3xPFZce7b4gRc_uRfLtnXGc</t>
  </si>
  <si>
    <t>5151 Frederica St, Owensboro, KY 42301, United States</t>
  </si>
  <si>
    <t>ChIJZTPZ8m18ToYRX1zqv4SPVLY</t>
  </si>
  <si>
    <t>8550 Tom Landry Fwy, Fort Worth, TX 76120, United States</t>
  </si>
  <si>
    <t>ChIJ15veundWtokRVujn11vcNQs</t>
  </si>
  <si>
    <t>2460 Prince William Pkwy, Woodbridge, VA 22192, United States</t>
  </si>
  <si>
    <t>ChIJtYb1_5nXmVQRcdFt-dquPGg</t>
  </si>
  <si>
    <t>12 N Fair Ave, Yakima, WA 98901, United States</t>
  </si>
  <si>
    <t>ChIJ_TKhJ95l24ARrktJStqsJnA</t>
  </si>
  <si>
    <t>3527 W Florida Ave, Hemet, CA 92545, United States</t>
  </si>
  <si>
    <t>ChIJv1TI5GucVogRJCuGNJObSRs</t>
  </si>
  <si>
    <t>9531 South Blvd, Charlotte, NC 28273, United States</t>
  </si>
  <si>
    <t>ChIJGSTAONjOuFQRbsape9-9npM</t>
  </si>
  <si>
    <t>63435 N Hwy 97, Bend, OR 97703, United States</t>
  </si>
  <si>
    <t>ChIJw3iVFjEvw4ARBhPGjWclTKk</t>
  </si>
  <si>
    <t>888 W Arrow Hwy, San Dimas, CA 91773, United States</t>
  </si>
  <si>
    <t>ChIJ23PYdUiJUocRTCMuk7csg5Y</t>
  </si>
  <si>
    <t>6748 S Redwood Rd, West Jordan, UT 84084, United States</t>
  </si>
  <si>
    <t>ChIJbffbMl093oYRWnzotxljCxs</t>
  </si>
  <si>
    <t>2541 E Lohman Ave ste a, Las Cruces, NM 88011, United States</t>
  </si>
  <si>
    <t>ChIJty9dNEHZ-4YRaJv-Gx2hZ-s</t>
  </si>
  <si>
    <t>4001 Midland Dr, Midland, TX 79707, United States</t>
  </si>
  <si>
    <t>ChIJvzBKD7lZXIYRLLH89Uzs9Fk</t>
  </si>
  <si>
    <t>2810 SW Military Dr, San Antonio, TX 78224, United States</t>
  </si>
  <si>
    <t>ChIJpZmqasrBtokRT39vnYr-CEo</t>
  </si>
  <si>
    <t>1180 Carl D. Silver Pkwy, Fredericksburg, VA 22401, United States</t>
  </si>
  <si>
    <t>ChIJmR3cATWkbIgRnzdgoy4xCYM</t>
  </si>
  <si>
    <t>2673 E Main St, Plainfield, IN 46168, United States</t>
  </si>
  <si>
    <t>ChIJN4BXVId8yIcRXR28z_AbJto</t>
  </si>
  <si>
    <t>3151 E 7th St, Joplin, MO 64801, United States</t>
  </si>
  <si>
    <t>ChIJS9Qmm57MSYYRvyhZ-f9YD1U</t>
  </si>
  <si>
    <t>7003 S Broadway Ave, Tyler, TX 75703, United States</t>
  </si>
  <si>
    <t>ChIJ5Ysga03WJIgR9-sQ7pBuHBc</t>
  </si>
  <si>
    <t>18000 Vernier Rd, Harper Woods, MI 48225, United States</t>
  </si>
  <si>
    <t>ChIJZ3S4eOPv9IgRgIt_bezFFgM</t>
  </si>
  <si>
    <t>107 Pavilion Pkwy, Fayetteville, GA 30214, United States</t>
  </si>
  <si>
    <t>ChIJuWlnJoXoaIgRQhuLjcXpM14</t>
  </si>
  <si>
    <t>1631 Ring Rd, Elizabethtown, KY 42701, United States</t>
  </si>
  <si>
    <t>ChIJ3b8U_wygaYgRR7TsQ1FRbNA</t>
  </si>
  <si>
    <t>4640 Taylorsville Rd, Louisville, KY 40220, United States</t>
  </si>
  <si>
    <t>ChIJFUWujSnpMIgRA-bcIPwaIvs</t>
  </si>
  <si>
    <t>6850 Ridge Rd, Parma, OH 44129, United States</t>
  </si>
  <si>
    <t>ChIJ4yprBHwoMYgRH8i8pVsr_wg</t>
  </si>
  <si>
    <t>449 Howe Ave, Cuyahoga Falls, OH 44221, United States</t>
  </si>
  <si>
    <t>ChIJpUSYPsrWNogRlNVcCp9WPLs</t>
  </si>
  <si>
    <t>5584 Dressler Rd NW, North Canton, OH 44720, United States</t>
  </si>
  <si>
    <t>ChIJDa-BgPQ7XIgRj0xkT7XAOmk</t>
  </si>
  <si>
    <t>6670 Clinton Hwy, Knoxville, TN 37912, United States</t>
  </si>
  <si>
    <t>ChIJp8sZU5729YgR6kdGd-4QWj4</t>
  </si>
  <si>
    <t>514 Shallowford Rd, Gainesville, GA 30504, United States</t>
  </si>
  <si>
    <t>ChIJGQpzsKFNmogRMpkHkzjc6jY</t>
  </si>
  <si>
    <t>3150 Joe Treadwell Dr, Mobile, AL 36606, United States</t>
  </si>
  <si>
    <t>ChIJt_fthMLBwogRcCcdzgO530E</t>
  </si>
  <si>
    <t>6295 W Waters Ave, Tampa, FL 33634, United States</t>
  </si>
  <si>
    <t>ChIJ093q6VpHw4gRjB4OzJwOZRc</t>
  </si>
  <si>
    <t>5350 Fruitville Rd, Sarasota, FL 34232, United States</t>
  </si>
  <si>
    <t>ChIJrd4weXyERoYRbOsE_sDjHsU</t>
  </si>
  <si>
    <t>2100 Texas Ave, College Station, TX 77840, United States</t>
  </si>
  <si>
    <t>ChIJI-iyB_YgYYYR1Y_PjguIgYE</t>
  </si>
  <si>
    <t>7501 San Dario Ave, Laredo, TX 78045, United States</t>
  </si>
  <si>
    <t>ChIJDUbnzr-Bb4YRi3u1YEhGFcc</t>
  </si>
  <si>
    <t>1002 Dixieland Rd, Harlingen, TX 78552, United States</t>
  </si>
  <si>
    <t>ChIJtVHslb-i7ocRouQnUXIzb9g</t>
  </si>
  <si>
    <t>1111 E Army Post Rd Suite 2204, Des Moines, IA 50315, United States</t>
  </si>
  <si>
    <t>ChIJT079xd0H8YcRRHpoOdYymqA</t>
  </si>
  <si>
    <t>3450 4th St SW, Mason City, IA 50401, United States</t>
  </si>
  <si>
    <t>ChIJnx_o5LjC_4cRLIm8-rchRVM</t>
  </si>
  <si>
    <t>1708 N Central Ave, Marshfield, WI 54449, United States</t>
  </si>
  <si>
    <t>ChIJCWFnx0VQAIgRmUL_VL5zPzM</t>
  </si>
  <si>
    <t>5300 US-10 E, Stevens Point, WI 54482, United States</t>
  </si>
  <si>
    <t>ChIJn-R57MbuA4gRoiP8Fd1ECBo</t>
  </si>
  <si>
    <t>1900 S Koeller St, Oshkosh, WI 54902, United States</t>
  </si>
  <si>
    <t>ChIJmwLegzj1A4gRZYOxXN7kr74</t>
  </si>
  <si>
    <t>485 N Rolling Meadows Dr, Fond du Lac, WI 54937, United States</t>
  </si>
  <si>
    <t>ChIJ1eGAxb8QBogRs6k1stpGhrE</t>
  </si>
  <si>
    <t>2017 Humes Rd, Janesville, WI 53545, United States</t>
  </si>
  <si>
    <t>ChIJkWr5Ov24CIgRGIF2eJkyBy0</t>
  </si>
  <si>
    <t>6560 E State St, Rockford, IL 61108, United States</t>
  </si>
  <si>
    <t>ChIJET-LXc6Dk4gR_sjbuba-zUM</t>
  </si>
  <si>
    <t>2340 FL-77, Panama City, FL 32405, United States</t>
  </si>
  <si>
    <t>ChIJ874_eV3OwogRySZrPNxXnCg</t>
  </si>
  <si>
    <t>187 Brandon Town Center Dr, Brandon, FL 33511, United States</t>
  </si>
  <si>
    <t>ChIJV7uxH_1Zw4gR9JoGcPT-Bv0</t>
  </si>
  <si>
    <t>4271 S Tamiami Trail, Venice, FL 34293, United States</t>
  </si>
  <si>
    <t>ChIJq6pqbx0J2YgRyt82q0XdcPk</t>
  </si>
  <si>
    <t>12801 W Sunrise Blvd, Sunrise, FL 33323, United States</t>
  </si>
  <si>
    <t>ChIJu1mO9wfd3ogRDmbZ08qf6sk</t>
  </si>
  <si>
    <t>2650 NW Federal Hwy, Stuart, FL 34994, United States</t>
  </si>
  <si>
    <t>ChIJ-4vsM-8Vw4gR1u12UUNmWyk</t>
  </si>
  <si>
    <t>6150 14th St W, Bradenton, FL 34207, United States</t>
  </si>
  <si>
    <t>ChIJq0MxZ-A_24gRmNwFDzQ5s00</t>
  </si>
  <si>
    <t>13711 S Tamiami Trail, Fort Myers, FL 33912, United States</t>
  </si>
  <si>
    <t>ChIJOcY9hmAnJYgRos-QGyq_AZ0</t>
  </si>
  <si>
    <t>33860 S Gratiot Ave, Clinton Twp, MI 48035, United States</t>
  </si>
  <si>
    <t>ChIJbYgFEDols1IRZSV_49ztZfc</t>
  </si>
  <si>
    <t>8600 Springbrook Dr NW, Coon Rapids, MN 55433, United States</t>
  </si>
  <si>
    <t>ChIJWyiMZeENylIR11EOgZiL6C0</t>
  </si>
  <si>
    <t>4404 MN-29, Alexandria, MN 56308, United States</t>
  </si>
  <si>
    <t>ChIJpSYTOQ743YYRuKrUSxflNZk</t>
  </si>
  <si>
    <t>801 Sunland Park Dr, El Paso, TX 79912, United States</t>
  </si>
  <si>
    <t>ChIJxyQqoPRE54YRQhP0IS5IOZU</t>
  </si>
  <si>
    <t>1901 George Dieter Dr, El Paso, TX 79936, United States</t>
  </si>
  <si>
    <t>ChIJ-9nGs6mgZYYRa_YYmxyc9kE</t>
  </si>
  <si>
    <t>708 E Expressway 83, McAllen, TX 78503, United States</t>
  </si>
  <si>
    <t>ChIJL2yejy9oK4cRvpDpBvkJO2o</t>
  </si>
  <si>
    <t>8055 W Bell Rd, Peoria, AZ 85382, United States</t>
  </si>
  <si>
    <t>ChIJ17M19JDqyIARu5XlookvOuA</t>
  </si>
  <si>
    <t>3210 N Tenaya Way, Las Vegas, NV 89129, United States</t>
  </si>
  <si>
    <t>ChIJHd7M_zA9hYARzKKzLBiNG_U</t>
  </si>
  <si>
    <t>3000 Harbison Dr, Vacaville, CA 95687, United States</t>
  </si>
  <si>
    <t>ChIJTWKioxnnj4ARXBawScjOens</t>
  </si>
  <si>
    <t>4300 Las Positas Rd, Livermore, CA 94551, United States</t>
  </si>
  <si>
    <t>ChIJQ7USaPN5mFQR7MF2LY18B9s</t>
  </si>
  <si>
    <t>1106 N Columbia Center Blvd, Kennewick, WA 99336, United States</t>
  </si>
  <si>
    <t>ChIJRTEojoxRZYcRAxMg5seliLU</t>
  </si>
  <si>
    <t>1401 Frontage Rd, Scottsbluff, NE 69361, United States</t>
  </si>
  <si>
    <t>ChIJW36wCVVu4oYR54QmK-bylOQ</t>
  </si>
  <si>
    <t>2725 N Main St, Roswell, NM 88201, United States</t>
  </si>
  <si>
    <t>ChIJNbxxv0CWD4gRm2Zv9FZcXCE</t>
  </si>
  <si>
    <t>313 E Townline Rd, Vernon Hills, IL 60061, United States</t>
  </si>
  <si>
    <t>ChIJhZepaCAbD4gRhQNG5UkMNbQ</t>
  </si>
  <si>
    <t>300 S Randall Rd, Elgin, IL 60123, United States</t>
  </si>
  <si>
    <t>ChIJf7m-TTGoD4gRNBHTY4dJh34</t>
  </si>
  <si>
    <t>2621 W Schaumburg Rd, Schaumburg, IL 60194, United States</t>
  </si>
  <si>
    <t>ChIJO_DhDHqrD4gRaKj7KcFUhUk</t>
  </si>
  <si>
    <t>175 W Army Trail Rd, Glendale Heights, IL 60139, United States</t>
  </si>
  <si>
    <t>ChIJR49aXrDKD4gRiF_LkxXoDK0</t>
  </si>
  <si>
    <t>850 W North Ave, Melrose Park, IL 60160, United States</t>
  </si>
  <si>
    <t>ChIJhUmHPaRVDogRz_83XdHp9Wo</t>
  </si>
  <si>
    <t>601 S County Farm Rd, Wheaton, IL 60187, United States</t>
  </si>
  <si>
    <t>ChIJ3WZMFT7jDogR6OY08IV0iBM</t>
  </si>
  <si>
    <t>115 N Randall Rd, Batavia, IL 60510, United States</t>
  </si>
  <si>
    <t>ChIJk6TmxUv4DogRDokdgxHDPpM</t>
  </si>
  <si>
    <t>1951 W Jefferson Ave, Naperville, IL 60540, United States</t>
  </si>
  <si>
    <t>ChIJE6ccU_EwDogRxlG0-9UTz1E</t>
  </si>
  <si>
    <t>7100 S Cicero Ave, Chicago, IL 60629, United States</t>
  </si>
  <si>
    <t>ChIJ8yve63g_DogRHfybdP1GTXc</t>
  </si>
  <si>
    <t>15850 S 94th Ave, Orland Park, IL 60462, United States</t>
  </si>
  <si>
    <t>ChIJ5efDrNVJDogRG8-NsUXHxU0</t>
  </si>
  <si>
    <t>9250 Joliet Rd, Hodgkins, IL 60525, United States</t>
  </si>
  <si>
    <t>ChIJHZwDObxf7IgR0JCsPYWm704</t>
  </si>
  <si>
    <t>2120 Apalachee Pkwy, Tallahassee, FL 32301, United States</t>
  </si>
  <si>
    <t>ChIJj98LB6Vy54gRXbrpFst8g1k</t>
  </si>
  <si>
    <t>4155 W Lake Mary Blvd, Lake Mary, FL 32746, United States</t>
  </si>
  <si>
    <t>ChIJRZiL0sRQpVIR--6_tV4LWZE</t>
  </si>
  <si>
    <t>1001 13th St S, Virginia, MN 55792, United States</t>
  </si>
  <si>
    <t>ChIJaVYSaOpE0lIRqB_UQO1CRXg</t>
  </si>
  <si>
    <t>3316 7th Ave SE, Aberdeen, SD 57401, United States</t>
  </si>
  <si>
    <t>ChIJ9T1fckla54YRbzwaZ2Utvuo</t>
  </si>
  <si>
    <t>6001 Gateway Blvd W, El Paso, TX 79925, United States</t>
  </si>
  <si>
    <t>ChIJj_cRwSvHyIARxKncQkgCljU</t>
  </si>
  <si>
    <t>3550 S Rainbow Blvd, Las Vegas, NV 89103, United States</t>
  </si>
  <si>
    <t>ChIJ9cmwjmsVK4cRpjx3l5yVMNg</t>
  </si>
  <si>
    <t>7409 W Virginia Ave, Phoenix, AZ 85035, United States</t>
  </si>
  <si>
    <t>ChIJZUK-0PU1hIARNe_QmTgliHQ</t>
  </si>
  <si>
    <t>475 Rohnert Park Expy W, Rohnert Park, CA 94928, United States</t>
  </si>
  <si>
    <t>ChIJVaHyYXygmoARMYmCm9xBt2s</t>
  </si>
  <si>
    <t>2355 W Kettleman Ln, Lodi, CA 95242, United States</t>
  </si>
  <si>
    <t>ChIJib7MVSp11oYRqMaSftEh8oI</t>
  </si>
  <si>
    <t>3901 W Ina Rd, Tucson, AZ 85741, United States</t>
  </si>
  <si>
    <t>ChIJPVkT6fhu1oYR0cOkisqXuFY</t>
  </si>
  <si>
    <t>6500 E Grant Rd, Tucson, AZ 85715, United States</t>
  </si>
  <si>
    <t>ChIJ5RxaVNw_kIcR-nOBRrxKu00</t>
  </si>
  <si>
    <t>1510 Market Ln, Norfolk, NE 68701, United States</t>
  </si>
  <si>
    <t>ChIJ-VqH-IlOmYcRTTKxMrXWmGs</t>
  </si>
  <si>
    <t>4800 3rd Ave, Kearney, NE 68845, United States</t>
  </si>
  <si>
    <t>ChIJv9wuko3FQIYRldqnrEJlEEc</t>
  </si>
  <si>
    <t>13250 Northwest Fwy, Houston, TX 77040, United States</t>
  </si>
  <si>
    <t>ChIJ-dVJqVPWzFIRoEmRsyQjHIE</t>
  </si>
  <si>
    <t>2000 9th Ave SE, Watertown, SD 57201, United States</t>
  </si>
  <si>
    <t>ChIJQ6QXKVgy4YcRvpOnGzTPH9g</t>
  </si>
  <si>
    <t>525 S Gear Ave, West Burlington, IA 52655, United States</t>
  </si>
  <si>
    <t>ChIJd1pkgOWitFIR_zKadEEbL4c</t>
  </si>
  <si>
    <t>1300 Hwy 55, Buffalo, MN 55313, United States</t>
  </si>
  <si>
    <t>ChIJ8aWol0ous1IR1TWIIEej8Ak</t>
  </si>
  <si>
    <t>851 W 78th St, Chanhassen, MN 55317, United States</t>
  </si>
  <si>
    <t>ChIJ1QJ0lzb-BIgRTserzkvoejA</t>
  </si>
  <si>
    <t>N95 W, 17707 Shady Ln, Menomonee Falls, WI 53051, United States</t>
  </si>
  <si>
    <t>ChIJ5__NrR6xBYgRV0SOwkvPMoA</t>
  </si>
  <si>
    <t>2553 Sun Valley Dr, Delafield, WI 53018, United States</t>
  </si>
  <si>
    <t>ChIJL5UALy6OD4gRV0cdu5MVHwg</t>
  </si>
  <si>
    <t>6601 Grand Ave, Gurnee, IL 60031, United States</t>
  </si>
  <si>
    <t>ChIJjaUgDEVQDogR64bxBJoeT7E</t>
  </si>
  <si>
    <t>2333 63rd St, Woodridge, IL 60517, United States</t>
  </si>
  <si>
    <t>ChIJo1CcnQdZDogRakSSS33h9qE</t>
  </si>
  <si>
    <t>1188 W Boughton Rd, Bolingbrook, IL 60440, United States</t>
  </si>
  <si>
    <t>ChIJlSOC_3g8DogReOKUiSUXHc0</t>
  </si>
  <si>
    <t>5071 Cal Sag Rd, Crestwood, IL 60418, United States</t>
  </si>
  <si>
    <t>ChIJI7jRLmjvEYgRA9Cqfp51FU0</t>
  </si>
  <si>
    <t>2661 E U.S. Hwy 30, Merrillville, IN 46410, United States</t>
  </si>
  <si>
    <t>ChIJw_p_KGVcCogREOnuAKqRY4w</t>
  </si>
  <si>
    <t>5001 N Big Hollow Rd, Peoria, IL 61615, United States</t>
  </si>
  <si>
    <t>ChIJuX8G7fqtJIgRHfFt03pyh_M</t>
  </si>
  <si>
    <t>20100 Haggerty Rd, Livonia, MI 48152, United States</t>
  </si>
  <si>
    <t>ChIJw6-zrcXU54gRGeCxjteKLIo</t>
  </si>
  <si>
    <t>2000 SW College Rd, Ocala, FL 34471, United States</t>
  </si>
  <si>
    <t>ChIJWYWIdvcQ54gRe4YGjPphdLc</t>
  </si>
  <si>
    <t>2575 Enterprise Rd, Orange City, FL 32763, United States</t>
  </si>
  <si>
    <t>ChIJ794dLdWYToYRW-HM_ZYafxc</t>
  </si>
  <si>
    <t>2417 N Haskell Ave., Dallas, TX 75204, United States</t>
  </si>
  <si>
    <t>ChIJWVaDgi4rTIYRrLf2SZbcToA</t>
  </si>
  <si>
    <t>1101 Ira E Woods Ave, Grapevine, TX 76051, United States</t>
  </si>
  <si>
    <t>ChIJ9wM_xeGr2YgR8xeTvDKF2pE</t>
  </si>
  <si>
    <t>3251 Hollywood Blvd Ste 300, Hollywood, FL 33021, United States</t>
  </si>
  <si>
    <t>ChIJXRhOGHp28ocRFJEvqMHoXas</t>
  </si>
  <si>
    <t>2910 1st Ave S, Fort Dodge, IA 50501, United States</t>
  </si>
  <si>
    <t>ChIJCVOR8iKWlocRE7t2uWUlHuY</t>
  </si>
  <si>
    <t>5330 S 56th St, Lincoln, NE 68516, United States</t>
  </si>
  <si>
    <t>ChIJM1oJCKGvD4gRx9d45-LZEDg</t>
  </si>
  <si>
    <t>1235 E Higgins Rd, Schaumburg, IL 60173, United States</t>
  </si>
  <si>
    <t>ChIJGX_XAJWpbIgRssITgkaqRHU</t>
  </si>
  <si>
    <t>6925 38th St, Indianapolis, IN 46254, United States</t>
  </si>
  <si>
    <t>ChIJu6HlU5dBQIYR2HoNQmsxHm8</t>
  </si>
  <si>
    <t>202 TX-332, Lake Jackson, TX 77566, United States</t>
  </si>
  <si>
    <t>ChIJNxQut0LDwoARES-kamDNJSU</t>
  </si>
  <si>
    <t>777 E Colorado Blvd, Pasadena, CA 91101, United States</t>
  </si>
  <si>
    <t>ChIJ52moAaYoLYcRDnHZ6DfUQoc</t>
  </si>
  <si>
    <t>1851 AZ-69, Prescott, AZ 86301, United States</t>
  </si>
  <si>
    <t>ChIJ3Y30e0HOXVMR9-wsboXoB5g</t>
  </si>
  <si>
    <t>2420 N Reserve St, Missoula, MT 59808, United States</t>
  </si>
  <si>
    <t>ChIJpSv68x1cP4YRYmqVXAzCGkQ</t>
  </si>
  <si>
    <t>4510 Garth Rd, Baytown, TX 77521, United States</t>
  </si>
  <si>
    <t>ChIJ8X1LivhdQoYR0e8mQ2HYoPI</t>
  </si>
  <si>
    <t>7608 NE, Zac Lentz Pkwy, Victoria, TX 77904, United States</t>
  </si>
  <si>
    <t>ChIJXZuodxSW4YcRVXp_AWl9fT0</t>
  </si>
  <si>
    <t>1071 W Carl Sandburg Dr, Galesburg, IL 61401, United States</t>
  </si>
  <si>
    <t>ChIJFaKG7hWyD4gRRIbCQfz1VDs</t>
  </si>
  <si>
    <t>401 W Irving Park Rd, Wood Dale, IL 60191, United States</t>
  </si>
  <si>
    <t>ChIJI01pyxFgDogR41JQEdLoFO8</t>
  </si>
  <si>
    <t>2701 Plainfield Rd, Joliet, IL 60435, United States</t>
  </si>
  <si>
    <t>ChIJ7977PlbnDYgR2PvylKoCH4E</t>
  </si>
  <si>
    <t>1615 IL-50, Bourbonnais, IL 60914, United States</t>
  </si>
  <si>
    <t>ChIJc9rTL0KlJIgRZuu-XMhjFQY</t>
  </si>
  <si>
    <t>495 Haggerty Rd, Walled Lake, MI 48390, United States</t>
  </si>
  <si>
    <t>ChIJwYoB89Fr54gRWhneMHwWJS8</t>
  </si>
  <si>
    <t>820 Oviedo Mall Boulevard, Oviedo, FL 32765, United States</t>
  </si>
  <si>
    <t>ChIJO3CidfBt54gR6usxcESd5is</t>
  </si>
  <si>
    <t>4410 S US Hwy 17 92, Casselberry, FL 32707, United States</t>
  </si>
  <si>
    <t>ChIJsdtipN0d24gRHHEbXCjoMuY</t>
  </si>
  <si>
    <t>2324 Pine Ridge Rd, Naples, FL 34109, United States</t>
  </si>
  <si>
    <t>ChIJEz6VxW13F4gRODPilbr_aYg</t>
  </si>
  <si>
    <t>5350 W Main St, Kalamazoo, MI 49009, United States</t>
  </si>
  <si>
    <t>ChIJkSjG5ieQsFIRl_c5dRngU-Q</t>
  </si>
  <si>
    <t>2140 S Pokegama Ave, Grand Rapids, MN 55744, United States</t>
  </si>
  <si>
    <t>ChIJhaDkeSrGvIcRuo0khbTnMrc</t>
  </si>
  <si>
    <t>2939 Market Pl, Salina, KS 67401, United States</t>
  </si>
  <si>
    <t>ChIJgx-J7tTvCYcRwcWmWlqZZ3g</t>
  </si>
  <si>
    <t>2401 E Kansas Ave, Garden City, KS 67846, United States</t>
  </si>
  <si>
    <t>ChIJ4WAtz57YQIYRFseo_npnHRk</t>
  </si>
  <si>
    <t>19955 Katy Fwy, Houston, TX 77094, United States</t>
  </si>
  <si>
    <t>ChIJN-CkeEYEK4cRjdh-SjDByhY</t>
  </si>
  <si>
    <t>4734 E Ray Rd, Phoenix, AZ 85044, United States</t>
  </si>
  <si>
    <t>ChIJ7ehxbkMPlVQRNne71aF3hxI</t>
  </si>
  <si>
    <t>11095 NE Evergreen Pkwy, Hillsboro, OR 97006, United States</t>
  </si>
  <si>
    <t>ChIJOY0rp6dClIARx9HPG-vESWc</t>
  </si>
  <si>
    <t>7600 N Blackstone Ave, Fresno, CA 93720, United States</t>
  </si>
  <si>
    <t>ChIJqyTxRLcyw4ARKD4qmAGDhmY</t>
  </si>
  <si>
    <t>3944 Grand Ave, Chino, CA 91710, United States</t>
  </si>
  <si>
    <t>ChIJGR1AigrC3IARD1kr-XYtTzQ</t>
  </si>
  <si>
    <t>26762 Portola Pkwy, Foothill Ranch, CA 92610, United States</t>
  </si>
  <si>
    <t>ChIJ8wwEN6jr3IARXoJeAGyFHRk</t>
  </si>
  <si>
    <t>30602 Santa Margarita Pkwy, Rancho Santa Margarita, CA 92688, United States</t>
  </si>
  <si>
    <t>ChIJDyvQrXsgnlQRCafRv6qLq8Y</t>
  </si>
  <si>
    <t>13724 E Sprague Ave, Spokane Valley, WA 99216, United States</t>
  </si>
  <si>
    <t>ChIJ1agBsX-59YgRvxCjZUtz-EM</t>
  </si>
  <si>
    <t>1905 Scenic Hwy N, Snellville, GA 30078, United States</t>
  </si>
  <si>
    <t>ChIJ07WwFfYjVIgRueAWmgVQVdI</t>
  </si>
  <si>
    <t>1900 Matthews Township Pkwy, Matthews, NC 28105, United States</t>
  </si>
  <si>
    <t>ChIJg0FbjF0g6IgROTfgpJ3Fzl0</t>
  </si>
  <si>
    <t>4401 Commercial Way, Spring Hill, FL 34606, United States</t>
  </si>
  <si>
    <t>ChIJRYLRTA2m2YgRtW1e-ee-PQo</t>
  </si>
  <si>
    <t>11253 Pines Blvd, Pembroke Pines, FL 33026, United States</t>
  </si>
  <si>
    <t>ChIJcxnUh4amfogR9IIPObRELP4</t>
  </si>
  <si>
    <t>93 Stonebrook Pl, Jackson, TN 38305, United States</t>
  </si>
  <si>
    <t>ChIJrTwVQ2NFI4gRlXo72c2ohZg</t>
  </si>
  <si>
    <t>8043 Challis Rd, Brighton, MI 48116, United States</t>
  </si>
  <si>
    <t>ChIJLdLnUuo4O4gRk_AOd8-krAw</t>
  </si>
  <si>
    <t>23555 Allen Rd, Woodhaven, MI 48183, United States</t>
  </si>
  <si>
    <t>ChIJSc6sITYbIogR5uOWyQ5u5fI</t>
  </si>
  <si>
    <t>4097 E Blue Grass Rd, Mt Pleasant, MI 48858, United States</t>
  </si>
  <si>
    <t>ChIJR3e0cogx4ocRjqsxRmOoUL8</t>
  </si>
  <si>
    <t>900 42nd Ave Dr, Moline, IL 61265, United States</t>
  </si>
  <si>
    <t>ChIJvbTAhtHPD4gR21l9rPtv4Us</t>
  </si>
  <si>
    <t>2209 W Howard St, Evanston, IL 60202, United States</t>
  </si>
  <si>
    <t>ChIJMzrNyy7JD4gRzH-SxVRG8w0</t>
  </si>
  <si>
    <t>6150 W Touhy Ave, Niles, IL 60714, United States</t>
  </si>
  <si>
    <t>ChIJmSmIZClnCYgRcN1pctMfrzc</t>
  </si>
  <si>
    <t>4370 Venture Dr, Peru, IL 61354, United States</t>
  </si>
  <si>
    <t>ChIJi8OhJYpgtFIRrd0SuQJazHA</t>
  </si>
  <si>
    <t>125 Lincoln Ave SE, St Cloud, MN 56304, United States</t>
  </si>
  <si>
    <t>ChIJd4trLdnLslIRyStJHO62GoA</t>
  </si>
  <si>
    <t>2021 Market Dr, Stillwater, MN 55082, United States</t>
  </si>
  <si>
    <t>ChIJn09qd2SPLYcRYJrez4632Ac</t>
  </si>
  <si>
    <t>1650 S Milton Rd, Flagstaff, AZ 86001, United States</t>
  </si>
  <si>
    <t>ChIJZxe2Gcd1K4cRaqPCq8OJHQE</t>
  </si>
  <si>
    <t>15444 N Frank Lloyd Wright Blvd, Scottsdale, AZ 85260, United States</t>
  </si>
  <si>
    <t>ChIJoZrmWx9IhIARtc9NupeU4GM</t>
  </si>
  <si>
    <t>1980 Santa Rosa Ave, Santa Rosa, CA 95407, United States</t>
  </si>
  <si>
    <t>ChIJpxfS8DxQkIAR2dN7mskqJQI</t>
  </si>
  <si>
    <t>3900 Sisk Rd, Modesto, CA 95356, United States</t>
  </si>
  <si>
    <t>ChIJ5yP8gudgw4ARjEG7y6YTez0</t>
  </si>
  <si>
    <t>19201 Bear Valley Rd, Apple Valley, CA 92308, United States</t>
  </si>
  <si>
    <t>ChIJXTl-CuL92oARqUB7KKEdNeA</t>
  </si>
  <si>
    <t>72549 CA-111, Palm Desert, CA 92260, United States</t>
  </si>
  <si>
    <t>ChIJ4-BbF5odkoARttPE82ETifc</t>
  </si>
  <si>
    <t>1790 Airline Hwy, Hollister, CA 95023, United States</t>
  </si>
  <si>
    <t>ChIJNej36I7SD4gRvqPUPmCwyUw</t>
  </si>
  <si>
    <t>2656 N Elston Ave, Chicago, IL 60647, United States</t>
  </si>
  <si>
    <t>ChIJwQMoWAXaDIgRhjUMITUk71U</t>
  </si>
  <si>
    <t>2102 N Prospect Ave, Champaign, IL 61822, United States</t>
  </si>
  <si>
    <t>ChIJxRuiyykfJYgRvyf2tayuhVM</t>
  </si>
  <si>
    <t>51400 Gratiot Ave, Chesterfield, MI 48051, United States</t>
  </si>
  <si>
    <t>ChIJzy7sSD-2pIcR0FKWSV6V4nA</t>
  </si>
  <si>
    <t>1529 E 17th Ave, Hutchinson, KS 67501, United States</t>
  </si>
  <si>
    <t>ChIJr7QdJcedToYRgnzSG9w0RHQ</t>
  </si>
  <si>
    <t>9440 Marsh Ln, Dallas, TX 75220, United States</t>
  </si>
  <si>
    <t>ChIJr9E1H5jyj4AR6rXhelideQo</t>
  </si>
  <si>
    <t>2610 Bishop Dr, San Ramon, CA 94583, United States</t>
  </si>
  <si>
    <t>ChIJ-SV_8TgMK4cRK4pG6xXsS6Q</t>
  </si>
  <si>
    <t>4515 E Thomas Rd, Phoenix, AZ 85018, United States</t>
  </si>
  <si>
    <t>ChIJXyDP7y2PO4cROnccCbUrg9A</t>
  </si>
  <si>
    <t>4900 E Main St, Farmington, NM 87402, United States</t>
  </si>
  <si>
    <t>ChIJdXQefXg9OIYRC31DrjVtaho</t>
  </si>
  <si>
    <t>4200 S Medford Dr, Lufkin, TX 75901, United States</t>
  </si>
  <si>
    <t>ChIJk5GKkxXBQIYRxvSrKTNB1_c</t>
  </si>
  <si>
    <t>4323 San Felipe St, Houston, TX 77027, United States</t>
  </si>
  <si>
    <t>ChIJ7d-lddKyD4gRnMgRoLJXKfs</t>
  </si>
  <si>
    <t>50 E N Ave, Villa Park, IL 60181, United States</t>
  </si>
  <si>
    <t>ChIJ85vXlIzoZYgR7-8PyU8W_Qk</t>
  </si>
  <si>
    <t>160 American Ave, Bowling Green, KY 42104, United States</t>
  </si>
  <si>
    <t>ChIJIa-8ea8gZYgRUbj4c3GFh-8</t>
  </si>
  <si>
    <t>2823 Wilma Rudolph Blvd, Clarksville, TN 37040, United States</t>
  </si>
  <si>
    <t>ChIJdWDjrJn0rIkRBibWBiVMkDI</t>
  </si>
  <si>
    <t>2021 Walnut St, Cary, NC 27518, United States</t>
  </si>
  <si>
    <t>ChIJnfDRtmmHrokRQ4ED5VZOJ50</t>
  </si>
  <si>
    <t>731 Sutter's Creek Blvd, Rocky Mount, NC 27804, United States</t>
  </si>
  <si>
    <t>ChIJayN38hlpAIkRr6GcVDtfSUU</t>
  </si>
  <si>
    <t>1150 Seaboard St, Myrtle Beach, SC 29577, United States</t>
  </si>
  <si>
    <t>ChIJCw4d4uUBrIkRicYtvrvPUlI</t>
  </si>
  <si>
    <t>1204 Sunburst Dr, Goldsboro, NC 27534, United States</t>
  </si>
  <si>
    <t>ChIJEejmigOpVogR22PgnXZZxHo</t>
  </si>
  <si>
    <t>9801 Sam Furr Rd, Huntersville, NC 28078, United States</t>
  </si>
  <si>
    <t>ChIJ5Vg_mtFJ5IgRCMLNtJn5b4k</t>
  </si>
  <si>
    <t>490 Marsh Landing Pkwy, Jacksonville Beach, FL 32250, United States</t>
  </si>
  <si>
    <t>ChIJpy_B-WK42YgREONWw75dFto</t>
  </si>
  <si>
    <t>7795 SW 40th St, Miami, FL 33155, United States</t>
  </si>
  <si>
    <t>ChIJsVMtG3dP9YgR1A5V3YJiN9Q</t>
  </si>
  <si>
    <t>100 Cherokee Pl, Cartersville, GA 30121, United States</t>
  </si>
  <si>
    <t>ChIJuV0KxWt19YgRDYcIi33DA_w</t>
  </si>
  <si>
    <t>6000 North Point Pkwy, Alpharetta, GA 30022, United States</t>
  </si>
  <si>
    <t>ChIJodCgRxgV9YgRV9gFWH6_c8Q</t>
  </si>
  <si>
    <t>740 Ernest W Barrett Pkwy NW, Kennesaw, GA 30144, United States</t>
  </si>
  <si>
    <t>ChIJ1eNEGd6g9YgRvEBGnaq1oEI</t>
  </si>
  <si>
    <t>3200 Holcomb Bridge Rd #300, Peachtree Corners, GA 30092, United States</t>
  </si>
  <si>
    <t>ChIJOUuy6P_HMIgRYcZIcFuhhgw</t>
  </si>
  <si>
    <t>1015 N Court St, Medina, OH 44256, United States</t>
  </si>
  <si>
    <t>ChIJv0FJHoTqMIgRJ7tBIqERKcY</t>
  </si>
  <si>
    <t>18200 Royalton Rd, Strongsville, OH 44136, United States</t>
  </si>
  <si>
    <t>ChIJGTnBXK3QMIgRDgULwwfSHv8</t>
  </si>
  <si>
    <t>2801 W Market St, Fairlawn, OH 44333, United States</t>
  </si>
  <si>
    <t>ChIJ2_W93cslMYgRufsMz9WYSms</t>
  </si>
  <si>
    <t>4200 Kent Rd, Stow, OH 44224, United States</t>
  </si>
  <si>
    <t>ChIJ6QIaaVgWOIgRIyAoUcROB1k</t>
  </si>
  <si>
    <t>270 Central Pkwy, Heath, OH 43056, United States</t>
  </si>
  <si>
    <t>ChIJEdwyQWmKR4gRhleu894z6G8</t>
  </si>
  <si>
    <t>1300 River Valley Blvd, Lancaster, OH 43130, United States</t>
  </si>
  <si>
    <t>ChIJfWL1_iiId4gREFjhZ1y-328</t>
  </si>
  <si>
    <t>202 Siemers Dr, Cape Girardeau, MO 63701, United States</t>
  </si>
  <si>
    <t>ChIJTQNeQTXXQIYRmc8pWlkLnJg</t>
  </si>
  <si>
    <t>6955 Hwy 6 N, Houston, TX 77084, United States</t>
  </si>
  <si>
    <t>ChIJX1YtZLhykFQRjePQUHIk-zo</t>
  </si>
  <si>
    <t>17700 NE 76th St, Redmond, WA 98052, United States</t>
  </si>
  <si>
    <t>ChIJv1zDlZ1vkFQRJvPlgEAtBxU</t>
  </si>
  <si>
    <t>755 NW Gilman Blvd, Issaquah, WA 98027, United States</t>
  </si>
  <si>
    <t>ChIJM6Rc9xJX2YARXxfKDyI9uhs</t>
  </si>
  <si>
    <t>5500 Grossmont Center Dr #1, La Mesa, CA 91942, United States</t>
  </si>
  <si>
    <t>ChIJBV3rQ3o4yIkRcKqGdQdRXus</t>
  </si>
  <si>
    <t>200 Malcolm Dr, Westminster, MD 21157, United States</t>
  </si>
  <si>
    <t>ChIJHbjHXp_ix4kRBFSQMa_4aC4</t>
  </si>
  <si>
    <t>5230 Campbell Blvd, Nottingham, MD 21236, United States</t>
  </si>
  <si>
    <t>ChIJMeJjacPdx4kR-14hqW2xfRs</t>
  </si>
  <si>
    <t>580 Marketplace Dr, Bel Air, MD 21014, United States</t>
  </si>
  <si>
    <t>ChIJ2Yawg678t4kR8lym6ZQuqNQ</t>
  </si>
  <si>
    <t>7951 Nolpark Ct, Glen Burnie, MD 21061, United States</t>
  </si>
  <si>
    <t>ChIJy2noVA3st4kR2TSdVm7bNJs</t>
  </si>
  <si>
    <t>4600 Mitchellville Rd, Bowie, MD 20716, United States</t>
  </si>
  <si>
    <t>ChIJRwgUphtOtokRJf0tS5QNGuM</t>
  </si>
  <si>
    <t>10301 New Guinea Rd, Fairfax, VA 22032, United States</t>
  </si>
  <si>
    <t>ChIJnaGSJ1aVt4kRZTGHkvzEnSQ</t>
  </si>
  <si>
    <t>10500 Campus Way S, Upper Marlboro, MD 20774, United States</t>
  </si>
  <si>
    <t>ChIJA5EXkZnnt4kRVn7yLUyJwkc</t>
  </si>
  <si>
    <t>3343 Corridor Marketplace, Laurel, MD 20724, United States</t>
  </si>
  <si>
    <t>ChIJ9y6j7yunt4kRVpZO9tDlccc</t>
  </si>
  <si>
    <t>3300 Western Pkwy, Waldorf, MD 20603, United States</t>
  </si>
  <si>
    <t>ChIJT7MLicA5tokRiGJe-puzzDI</t>
  </si>
  <si>
    <t>46201 Potomac Run Plaza, Sterling, VA 20164, United States</t>
  </si>
  <si>
    <t>ChIJeSeCRhFy04kRCkuVS53Zw6M</t>
  </si>
  <si>
    <t>1575 Niagara Falls Blvd, Buffalo, NY 14228, United States</t>
  </si>
  <si>
    <t>ChIJgYpKkdN104kRx7Z9N1BxQpk</t>
  </si>
  <si>
    <t>8290 Transit Rd, Williamsville, NY 14221, United States</t>
  </si>
  <si>
    <t>ChIJS4quJWdo04kRrYPUkyiqIcs</t>
  </si>
  <si>
    <t>7414 Niagara Falls Blvd, Niagara Falls, NY 14304, United States</t>
  </si>
  <si>
    <t>ChIJzRGAfzxt04kRF7XctV60kb0</t>
  </si>
  <si>
    <t>2626 Delaware Ave, Buffalo, NY 14216, United States</t>
  </si>
  <si>
    <t>ChIJPaBIk-oM04kRcSlrPweSZpo</t>
  </si>
  <si>
    <t>1750 Walden Ave, Cheektowaga, NY 14225, United States</t>
  </si>
  <si>
    <t>ChIJm1erdC7RqIkRrRc8J6KFvJM</t>
  </si>
  <si>
    <t>3410 Dr. M.L.K. Jr Blvd, New Bern, NC 28562, United States</t>
  </si>
  <si>
    <t>ChIJbQb0AjCmsYkRiBOxPFcedoM</t>
  </si>
  <si>
    <t>721 Southpark Blvd, Colonial Heights, VA 23834, United States</t>
  </si>
  <si>
    <t>ChIJ9ZkqJvcIsYkRBiMtVe2R72M</t>
  </si>
  <si>
    <t>2530 Weir Rd, Chester, VA 23831, United States</t>
  </si>
  <si>
    <t>ChIJbxbi0GkUsYkRaVniKZ42h3A</t>
  </si>
  <si>
    <t>5401 W Broad St, Richmond, VA 23230, United States</t>
  </si>
  <si>
    <t>ChIJoyNblNs9sYkRLBhLrL8-uwY</t>
  </si>
  <si>
    <t>10100 Brook Rd, Glen Allen, VA 23059, United States</t>
  </si>
  <si>
    <t>ChIJwVxrRPO8uokRtXC2It7NQGs</t>
  </si>
  <si>
    <t>1316 Greenbrier Pkwy, Chesapeake, VA 23320, United States</t>
  </si>
  <si>
    <t>ChIJyx52WLTCrokRaLwsNERfIZA</t>
  </si>
  <si>
    <t>3040 S, Evans St, Greenville, NC 27834, United States</t>
  </si>
  <si>
    <t>ChIJadl-9b38wogRLHE8nyVwcK0</t>
  </si>
  <si>
    <t>4450 Park St N, St. Petersburg, FL 33709, United States</t>
  </si>
  <si>
    <t>ChIJhaL1z4xNDogRYNI-aNPSoSk</t>
  </si>
  <si>
    <t>60 Yorktown Shopping Center, Lombard, IL 60148, United States</t>
  </si>
  <si>
    <t>ChIJRSP9FU_GmoARTL4xF1IdKVI</t>
  </si>
  <si>
    <t>7505 Laguna Blvd, Elk Grove, CA 95758, United States</t>
  </si>
  <si>
    <t>ChIJofJ_OdYOhYARudPOCTAGpfY</t>
  </si>
  <si>
    <t>205 Soscol Ave, Napa, CA 94559, United States</t>
  </si>
  <si>
    <t>ChIJ2Rb3rI1J6IARXVaVpo_pQjk</t>
  </si>
  <si>
    <t>209 Ventura Blvd, Camarillo, CA 93010, United States</t>
  </si>
  <si>
    <t>ChIJr_CyYqspw4ARXYw50jbyb3M</t>
  </si>
  <si>
    <t>2831 E Eastland Center Dr, West Covina, CA 91791, United States</t>
  </si>
  <si>
    <t>ChIJU2Aa_4AL3IARTx3IHq6lk84</t>
  </si>
  <si>
    <t>1010 N El Camino Real, Encinitas, CA 92024, United States</t>
  </si>
  <si>
    <t>ChIJV3s7cI2df4gRi4ZuS-qMUFI</t>
  </si>
  <si>
    <t>7989 US-64, Memphis, TN 38133, United States</t>
  </si>
  <si>
    <t>ChIJWcpQ5rNkz4cRj4-vzQKYwyk</t>
  </si>
  <si>
    <t>1825 E Primrose St, Springfield, MO 65804, United States</t>
  </si>
  <si>
    <t>ChIJpzmOgEwoTIYRxdsfhz3K1wU</t>
  </si>
  <si>
    <t>7845 N MacArthur Blvd, Irving, TX 75063, United States</t>
  </si>
  <si>
    <t>ChIJW5k0ggvXwoAR7bsHOm3jqLU</t>
  </si>
  <si>
    <t>3100 Baldwin Park Blvd, Baldwin Park, CA 91706, United States</t>
  </si>
  <si>
    <t>ChIJ0xhHS0paGIcR8RTJPLrkrwc</t>
  </si>
  <si>
    <t>3550 Zafarano Dr, Santa Fe, NM 87507, United States</t>
  </si>
  <si>
    <t>ChIJWe4dOHnW3ocRsuut4GCoYjA</t>
  </si>
  <si>
    <t>6241 Mid Rivers Mall Dr, St Peters, MO 63304, United States</t>
  </si>
  <si>
    <t>ChIJ5bpZ4puhD4gRfCwlpkUGp3M</t>
  </si>
  <si>
    <t>555 S Rand Rd, Lake Zurich, IL 60047, United States</t>
  </si>
  <si>
    <t>ChIJV0eiAhROQIgRJDPAIsdm8_U</t>
  </si>
  <si>
    <t>900 E Kemper Rd, Springdale, OH 45246, United States</t>
  </si>
  <si>
    <t>ChIJBVtPH46t2YgRf2JYLWHR_Tg</t>
  </si>
  <si>
    <t>14075 Biscayne Blvd, North Miami Beach, FL 33181, United States</t>
  </si>
  <si>
    <t>ChIJezHD6b3H2YgRstKX39Etw84</t>
  </si>
  <si>
    <t>8350 S Dixie Hwy, Miami, FL 33143, United States</t>
  </si>
  <si>
    <t>ChIJM8ZM1a113IARTYLWwEMunuc</t>
  </si>
  <si>
    <t>1751 University Dr, Vista, CA 92083, United States</t>
  </si>
  <si>
    <t>ChIJ59-8qHdtsYkRIz1bpQK4hSg</t>
  </si>
  <si>
    <t>11301 Midlothian Turnpike, Richmond, VA 23235, United States</t>
  </si>
  <si>
    <t>ChIJl5wwKo0fyIkRYMu2EjcTwAo</t>
  </si>
  <si>
    <t>4390 Montgomery Rd, Ellicott City, MD 21043, United States</t>
  </si>
  <si>
    <t>ChIJzY6j_3_Bx4kRCHlLwuaGxQ0</t>
  </si>
  <si>
    <t>1025 Middleton Rd, Aberdeen, MD 21001, United States</t>
  </si>
  <si>
    <t>ChIJqTWTzmXgt4kRPEKApCPp4Cs</t>
  </si>
  <si>
    <t>6111 Dobbin Rd, Columbia, MD 21045, United States</t>
  </si>
  <si>
    <t>ChIJkYPXFksWyIkR3VSWTGQfJuc</t>
  </si>
  <si>
    <t>11200 Reisterstown Rd, Owings Mills, MD 21117, United States</t>
  </si>
  <si>
    <t>ChIJ9QxGRYErtokR9CEoXV5VNpg</t>
  </si>
  <si>
    <t>20908 Frederick Rd, Germantown, MD 20876, United States</t>
  </si>
  <si>
    <t>ChIJq9tEiUvquokRIaKKI26tAiI</t>
  </si>
  <si>
    <t>525 First Colonial Road, Virginia Beach, VA 23451, United States</t>
  </si>
  <si>
    <t>ChIJy-ui-VqWuokRopaS-GfFn8k</t>
  </si>
  <si>
    <t>1245 N Military Hwy, Norfolk, VA 23502, United States</t>
  </si>
  <si>
    <t>ChIJZ92vuIdqsYkRao018pGQzv0</t>
  </si>
  <si>
    <t>11290 W Broad St, Glen Allen, VA 23060, United States</t>
  </si>
  <si>
    <t>ChIJtQOxP9Nf3ogRwat1MlbVZGg</t>
  </si>
  <si>
    <t>5800 20th St, Vero Beach, FL 32966, United States</t>
  </si>
  <si>
    <t>ChIJGc0ZCMXcwogRZsTmdVCBJH8</t>
  </si>
  <si>
    <t>3625 W Gandy Blvd, Tampa, FL 33611, United States</t>
  </si>
  <si>
    <t>ChIJxwtF2lWxGYgRqTYS8odQYk8</t>
  </si>
  <si>
    <t>5455 Clyde Park Ave SW, Wyoming, MI 49509, United States</t>
  </si>
  <si>
    <t>ChIJg5cBFpGp4IgRlMqY6FvZocg</t>
  </si>
  <si>
    <t>250 Crockett Blvd, Merritt Island, FL 32953, United States</t>
  </si>
  <si>
    <t>ChIJdXouGsd5j4ARqgcHSN9pNDk</t>
  </si>
  <si>
    <t>1150 El Camino Real, San Bruno, CA 94066, United States</t>
  </si>
  <si>
    <t>ChIJE7qVdWq2w4kRyI9fDhYV5RE</t>
  </si>
  <si>
    <t>100 Parsonage Rd, Edison, NJ 08837, United States</t>
  </si>
  <si>
    <t>ChIJoeSlVRrs2okR25W42dGecS4</t>
  </si>
  <si>
    <t>3112 Vestal Pkwy E, Vestal, NY 13850, United States</t>
  </si>
  <si>
    <t>ChIJgXQv7XEP04kRgTtypdUIsKw</t>
  </si>
  <si>
    <t>5622 Amanda Ln, Orchard Park, NY 14127, United States</t>
  </si>
  <si>
    <t>ChIJQ8CMQ_KOOIgRpy1Tdh20jqA</t>
  </si>
  <si>
    <t>1717 Olentangy River Rd, Columbus, OH 43212, United States</t>
  </si>
  <si>
    <t>ChIJl0zjmkhqZIgRytwiPaV7KZI</t>
  </si>
  <si>
    <t>3171 Lebanon Pike, Nashville, TN 37214, United States</t>
  </si>
  <si>
    <t>ChIJPzAQ9QuvB4gRHh2UScjtO-Y</t>
  </si>
  <si>
    <t>201 Junction Rd, Madison, WI 53717, United States</t>
  </si>
  <si>
    <t>ChIJoz1rMAhLW4YRZAP8Ob0KGPo</t>
  </si>
  <si>
    <t>5300 S MoPac Expy, Austin, TX 78749, United States</t>
  </si>
  <si>
    <t>ChIJGTQyX5LkjYARogC5cZmVh48</t>
  </si>
  <si>
    <t>2040 California Ave, Sand City, CA 93955, United States</t>
  </si>
  <si>
    <t>ChIJpwwLMHuuFIgRm2bUG1Whi5Y</t>
  </si>
  <si>
    <t>1600 E 151st St, Carmel, IN 46032, United States</t>
  </si>
  <si>
    <t>ChIJ8Zh3Sp7Mm1QRBcHhUI2OnkQ</t>
  </si>
  <si>
    <t>1102 Springwater Ave, Wenatchee, WA 98801, United States</t>
  </si>
  <si>
    <t>ChIJH5iMCmuqToYRtdwv6RuUq_Y</t>
  </si>
  <si>
    <t>850 Steger Towne Rd, Rockwall, TX 75032, United States</t>
  </si>
  <si>
    <t>ChIJvaKyGCTORIYRB7oNH1tHENk</t>
  </si>
  <si>
    <t>121 Louis Henna Blvd, Round Rock, TX 78664, United States</t>
  </si>
  <si>
    <t>ChIJwXvhv9Ln9ocRN4SoJB8smzo</t>
  </si>
  <si>
    <t>301 Park Dr, Owatonna, MN 55060, United States</t>
  </si>
  <si>
    <t>ChIJp-zdh5NWBogRJRhxCVy8ZkU</t>
  </si>
  <si>
    <t>4301 Lien Rd, Madison, WI 53704, United States</t>
  </si>
  <si>
    <t>ChIJ-VIplyyND4gRLMELYgC9_k4</t>
  </si>
  <si>
    <t>3050 N Lewis Ave, Waukegan, IL 60087, United States</t>
  </si>
  <si>
    <t>ChIJmcL4wIyeaYgRNuLffaFYlb8</t>
  </si>
  <si>
    <t>4101 Towne Center Dr, Louisville, KY 40241, United States</t>
  </si>
  <si>
    <t>ChIJl0do1oiKOIgR6bEdlK3Zygo</t>
  </si>
  <si>
    <t>4199 Morse Crossing, Columbus, OH 43219, United States</t>
  </si>
  <si>
    <t>ChIJvU7M5aUvi4gRFijCUBA2D7A</t>
  </si>
  <si>
    <t>1129 S Park St, Carrollton, GA 30117, United States</t>
  </si>
  <si>
    <t>ChIJh_A0o4ms2YgRZiTJqv9y2yw</t>
  </si>
  <si>
    <t>21265 Biscayne Blvd, Aventura, FL 33180, United States</t>
  </si>
  <si>
    <t>ChIJ7wdu4nvD2YgR5AcIid_UgpU</t>
  </si>
  <si>
    <t>20500 SW 112th Ave, Miami, FL 33189, United States</t>
  </si>
  <si>
    <t>ChIJub55edmwt4kRDYe0PMfPAfE</t>
  </si>
  <si>
    <t>3101 Richmond Hwy, Alexandria, VA 22305, United States</t>
  </si>
  <si>
    <t>ChIJa1hfpn-yU4gRc2JcLYEl9uw</t>
  </si>
  <si>
    <t>5420 University Pkwy, Winston-Salem, NC 27105, United States</t>
  </si>
  <si>
    <t>ChIJRZABNiYbU4gR2y0R7PyAnL8</t>
  </si>
  <si>
    <t>1212 Bridford Pkwy, Greensboro, NC 27407, United States</t>
  </si>
  <si>
    <t>ChIJZxBvtzQPU4gRe0Q-ad-4Y3M</t>
  </si>
  <si>
    <t>1050 Mall Loop Rd, High Point, NC 27262, United States</t>
  </si>
  <si>
    <t>ChIJv707dBr3rIkRLPFdVQpLkWs</t>
  </si>
  <si>
    <t>4841 Grove Barton Rd, Raleigh, NC 27613, United States</t>
  </si>
  <si>
    <t>ChIJ05zW0ZgeVIgR8HuRDIDiobw</t>
  </si>
  <si>
    <t>8120 University City Blvd, Charlotte, NC 28213, United States</t>
  </si>
  <si>
    <t>ChIJ0zoax-FeVFMRrNzK8sr3NnM</t>
  </si>
  <si>
    <t>2171 S 25th E, Idaho Falls, ID 83406, United States</t>
  </si>
  <si>
    <t>ChIJv99jNOTpwokRkX_rnjxTP5A</t>
  </si>
  <si>
    <t>4120 Palisades Center Dr, West Nyack, NY 10994, United States</t>
  </si>
  <si>
    <t>ChIJDZg3y_2tw4kRNYY4EqdI4B4</t>
  </si>
  <si>
    <t>2690 US-22, Union, NJ 07083, United States</t>
  </si>
  <si>
    <t>ChIJxf1FIq7LxokR77O2iMgte5A</t>
  </si>
  <si>
    <t>2137 NJ-38, Cherry Hill, NJ 08002, United States</t>
  </si>
  <si>
    <t>ChIJs0qtn1-wU4gRKrsgxpORykI</t>
  </si>
  <si>
    <t>1040 Hanes Mall Blvd, Winston-Salem, NC 27103, United States</t>
  </si>
  <si>
    <t>ChIJB1GPBlydVogRwBlf_4XAfH8</t>
  </si>
  <si>
    <t>7860 Rea Rd, Charlotte, NC 28277, United States</t>
  </si>
  <si>
    <t>ChIJ-UoXmAVItokRJU31b67uuhc</t>
  </si>
  <si>
    <t>12197 Sunset Hills Rd, Reston, VA 20190, United States</t>
  </si>
  <si>
    <t>ChIJMxpMU1LS-YgRTjjzglB8lxk</t>
  </si>
  <si>
    <t>235 Robert C Daniel Jr Pkwy, Augusta, GA 30909, United States</t>
  </si>
  <si>
    <t>ChIJ87UbglBWQIgR_j-NhzV_yR4</t>
  </si>
  <si>
    <t>9841 Waterstone Blvd, Cincinnati, OH 45249, United States</t>
  </si>
  <si>
    <t>ChIJW89yigmpQYgR9gJiccUwtmU</t>
  </si>
  <si>
    <t>8680 Beechmont Ave, Cincinnati, OH 45255, United States</t>
  </si>
  <si>
    <t>ChIJaYPZuN1PQogR2mTDOSTPU7Y</t>
  </si>
  <si>
    <t>1940 Pavilion Way, Lexington, KY 40509, United States</t>
  </si>
  <si>
    <t>ChIJYfV52rMts1IRWECX6RZZFK4</t>
  </si>
  <si>
    <t>1650 New Brighton Blvd, Minneapolis, MN 55413, United States</t>
  </si>
  <si>
    <t>ChIJCTO4-0Ns-YcRIQ_L6ueyqWc</t>
  </si>
  <si>
    <t>860 Mankato Ave, Winona, MN 55987, United States</t>
  </si>
  <si>
    <t>ChIJ3UmidxEQm4ARxWAhziCQDKM</t>
  </si>
  <si>
    <t>2700 Bell Rd, Auburn, CA 95603, United States</t>
  </si>
  <si>
    <t>ChIJf8LpDRTkmoARWJOiIkD-_9I</t>
  </si>
  <si>
    <t>430 Blue Ravine Rd, Folsom, CA 95630, United States</t>
  </si>
  <si>
    <t>ChIJPwwXlLww6IARtLyBOI7GCt8</t>
  </si>
  <si>
    <t>2705 Teller Rd, Thousand Oaks, CA 91320, United States</t>
  </si>
  <si>
    <t>ChIJ_VCaOe8334cRDsIoo84Deq8</t>
  </si>
  <si>
    <t>2341 N Hwy 67, Florissant, MO 63033, United States</t>
  </si>
  <si>
    <t>ChIJExEJFxnL2IcRgL_BzDvPyHM</t>
  </si>
  <si>
    <t>25 Brentwood Promenade Ct, Brentwood, MO 63144, United States</t>
  </si>
  <si>
    <t>ChIJLzF_cdB4sIkRAU9sNaDHVUg</t>
  </si>
  <si>
    <t>12130 Jefferson Ave, Newport News, VA 23602, United States</t>
  </si>
  <si>
    <t>ChIJu0vTyQ1grIkRTpplJo9wppo</t>
  </si>
  <si>
    <t>2700 Timber Dr, Garner, NC 27529, United States</t>
  </si>
  <si>
    <t>ChIJU0G1Ub2_uokRrroKcAknMbc</t>
  </si>
  <si>
    <t>2060 S Independence Blvd, Virginia Beach, VA 23453, United States</t>
  </si>
  <si>
    <t>ChIJY0EVFDZt9YgRsQvNInND0BQ</t>
  </si>
  <si>
    <t>3040 Shallowford Rd, Marietta, GA 30062, United States</t>
  </si>
  <si>
    <t>ChIJGZu6jtf0qYkRhoprLJxFPd8</t>
  </si>
  <si>
    <t>4711 New Centre Dr, Wilmington, NC 28405, United States</t>
  </si>
  <si>
    <t>ChIJ69frDeUv6IkRbvkb2oo_wlc</t>
  </si>
  <si>
    <t>98 Veterans Memorial Hwy, Commack, NY 11725, United States</t>
  </si>
  <si>
    <t>ChIJF1BYUtHEwIkRYtjmrLTj7Xo</t>
  </si>
  <si>
    <t>380 Consumer Square, Mays Landing, NJ 08330, United States</t>
  </si>
  <si>
    <t>ChIJga72B7Yn2YgRvnpinQV2paM</t>
  </si>
  <si>
    <t>5900 Lake Worth Rd, Greenacres, FL 33463, United States</t>
  </si>
  <si>
    <t>ChIJ5YCtyCeqMYgRElkRfXKSwvE</t>
  </si>
  <si>
    <t>36195 Euclid Ave, Willoughby, OH 44094, United States</t>
  </si>
  <si>
    <t>ChIJm1m9hm1E5IcRGIpSDJ31yhg</t>
  </si>
  <si>
    <t>1441 Coral Ridge Ave, Coralville, IA 52241, United States</t>
  </si>
  <si>
    <t>ChIJx8w5Hiyh0ocRPBH9WVoD1gk</t>
  </si>
  <si>
    <t>12700 Chenal Pkwy, Little Rock, AR 72211, United States</t>
  </si>
  <si>
    <t>ChIJszSqxlY5R4YRM4rBEANCvFk</t>
  </si>
  <si>
    <t>503 I-45, Conroe, TX 77304, United States</t>
  </si>
  <si>
    <t>ChIJMes4UsqIToYRLlqPcRgGkyU</t>
  </si>
  <si>
    <t>554 W Interstate 20, Grand Prairie, TX 75052, United States</t>
  </si>
  <si>
    <t>ChIJs4SFS61wIocRqZu2mvqWQJg</t>
  </si>
  <si>
    <t>4225 Crestview Dr SE, Rio Rancho, NM 87124, United States</t>
  </si>
  <si>
    <t>ChIJMz66yoIOkFQR9EXpXicVAJ8</t>
  </si>
  <si>
    <t>13950 NE 178th Pl #100, Woodinville, WA 98072, United States</t>
  </si>
  <si>
    <t>ChIJ2UubxMTE7IARIptQH26x56o</t>
  </si>
  <si>
    <t>2305 Theatre Dr, Paso Robles, CA 93446, United States</t>
  </si>
  <si>
    <t>ChIJN993NCPemoARbnxe9BkURpc</t>
  </si>
  <si>
    <t>5837 Sunrise Blvd, Citrus Heights, CA 95610, United States</t>
  </si>
  <si>
    <t>ChIJNfQOmcOej4ARYP_KpKrwbnw</t>
  </si>
  <si>
    <t>2220 Bridgepointe Pkwy, San Mateo, CA 94404, United States</t>
  </si>
  <si>
    <t>ChIJEZhqo_TSQIYRKb3xRJW8gv0</t>
  </si>
  <si>
    <t>21515 Tomball Pkwy, Houston, TX 77070, United States</t>
  </si>
  <si>
    <t>ChIJad_bPxLID4gRS1VGohfJwc0</t>
  </si>
  <si>
    <t>239 Golf Mill Center, Niles, IL 60714, United States</t>
  </si>
  <si>
    <t>ChIJc0be3vP3Y4gRoLt5Etk7u5Y</t>
  </si>
  <si>
    <t>1851 Old Fort Pkwy, Murfreesboro, TN 37129, United States</t>
  </si>
  <si>
    <t>ChIJLV9GvpTFEIgRlZZi3-bNKbo</t>
  </si>
  <si>
    <t>960 Fairplain Dr, Benton Harbor, MI 49022, United States</t>
  </si>
  <si>
    <t>ChIJf7C10mWcQIgR_ZIWslq2xjQ</t>
  </si>
  <si>
    <t>2490 N Fairfield Rd, Beavercreek, OH 45431, United States</t>
  </si>
  <si>
    <t>ChIJ-xN1MQN9P4gRrRP78oiYEbA</t>
  </si>
  <si>
    <t>5700 Executive Blvd, Huber Heights, OH 45424, United States</t>
  </si>
  <si>
    <t>ChIJvSS4IaDmwogRIDQYVb6e_70</t>
  </si>
  <si>
    <t>8151 Dr M.L.K. Jr St N, St. Petersburg, FL 33702, United States</t>
  </si>
  <si>
    <t>ChIJLaRLmwzUxokRNmmYDJvSnvM</t>
  </si>
  <si>
    <t>4001 E Black Horse Pike, Turnersville, NJ 08012, United States</t>
  </si>
  <si>
    <t>ChIJ7UwDQCTNxokRpDSTa8URp4s</t>
  </si>
  <si>
    <t>1139 White Horse Rd, Voorhees Township, NJ 08043, United States</t>
  </si>
  <si>
    <t>ChIJNchQgKL0xokRUimDbnQZZ5s</t>
  </si>
  <si>
    <t>201 Sunrise Blvd, Exton, PA 19341, United States</t>
  </si>
  <si>
    <t>ChIJpV4zbb9SwYkRfnAmjEw_gxI</t>
  </si>
  <si>
    <t>2331 Lincoln Hwy, Langhorne, PA 19047, United States</t>
  </si>
  <si>
    <t>ChIJZWTmAXTCxokRgRdHdaaHrL0</t>
  </si>
  <si>
    <t>857 Baltimore Pike, Springfield, PA 19064, United States</t>
  </si>
  <si>
    <t>ChIJNYdjPR_ayYkRGMYZC6FJ71k</t>
  </si>
  <si>
    <t>5437 Urbana Pike, Frederick, MD 21704, United States</t>
  </si>
  <si>
    <t>ChIJv62_muXEt4kRAjxQEmYC-RA</t>
  </si>
  <si>
    <t>12000 Cherry Hill Rd, Silver Spring, MD 20904, United States</t>
  </si>
  <si>
    <t>ChIJTa523n2HwokRnbI8pTZfcYI</t>
  </si>
  <si>
    <t>999 Corporate Dr, Westbury, NY 11590, United States</t>
  </si>
  <si>
    <t>ChIJCT4Gxkxa2YARY_PQe9wv1o4</t>
  </si>
  <si>
    <t>2911 Jamacha Road, El Cajon, CA 92019, United States</t>
  </si>
  <si>
    <t>ChIJHZi2hhVvK4cRyuWyD7ZL_BA</t>
  </si>
  <si>
    <t>2727 Agua Fria Fwy, Phoenix, AZ 85027, United States</t>
  </si>
  <si>
    <t>ChIJW40othEPyIkRQsCcTkSuTvQ</t>
  </si>
  <si>
    <t>1238 Putty Hill Ave, Towson, MD 21286, United States</t>
  </si>
  <si>
    <t>ChIJKwU_2OUajoARDZ_9QiXHQJI</t>
  </si>
  <si>
    <t>1415 Main St, Watsonville, CA 95076, United States</t>
  </si>
  <si>
    <t>ChIJ_TI_Mz48s1IRNp_rnza2MQQ</t>
  </si>
  <si>
    <t>3300 124th Ave NW, Coon Rapids, MN 55433, United States</t>
  </si>
  <si>
    <t>ChIJUb0G3Dn7xokR5PX1RIsufOk</t>
  </si>
  <si>
    <t>1050 Brandywine Pkwy, Wilmington, DE 19803, United States</t>
  </si>
  <si>
    <t>ChIJMdlfAObU6YkRwTe2MS7u7Wg</t>
  </si>
  <si>
    <t>1149 Sunrise Hwy, Copiague, NY 11726, United States</t>
  </si>
  <si>
    <t>ChIJf5EJAH4t6IkRb7yKsFYouBM</t>
  </si>
  <si>
    <t>838 Sunrise Hwy, Bay Shore, NY 11706, United States</t>
  </si>
  <si>
    <t>ChIJ94W-zbGKwokRZCQ2-zoFlYI</t>
  </si>
  <si>
    <t>13505 20th Ave, College Point, NY 11356, United States</t>
  </si>
  <si>
    <t>ChIJTVXtv3rhw4kRZ6DeyENbDvY</t>
  </si>
  <si>
    <t>500 Nassau Park Blvd, Princeton, NJ 08540, United States</t>
  </si>
  <si>
    <t>ChIJxZ7JOGTFw4kRO0QATgqQrzM</t>
  </si>
  <si>
    <t>400 Ryders Ln, Milltown, NJ 08850, United States</t>
  </si>
  <si>
    <t>ChIJ3yafcQuDwYkRono242cK3fc</t>
  </si>
  <si>
    <t>570 NJ-70, Brick Township, NJ 08723, United States</t>
  </si>
  <si>
    <t>ChIJG8X4DgGdwYkRv6AFN-hiC08</t>
  </si>
  <si>
    <t>1331 Hooper Ave, Toms River, NJ 08753, United States</t>
  </si>
  <si>
    <t>ChIJ-z9HQHK6w4kRPmxRVcaKY5Y</t>
  </si>
  <si>
    <t>1515 US-22, Watchung, NJ 07069, United States</t>
  </si>
  <si>
    <t>ChIJG2MNO-gz0YkRFxx3c__VYJs</t>
  </si>
  <si>
    <t>7500 Commons Blvd, Victor, NY 14564, United States</t>
  </si>
  <si>
    <t>ChIJCb_ocJ9L0YkRkTwsg5jQKz4</t>
  </si>
  <si>
    <t>2325 Marketplace Dr, Rochester, NY 14623, United States</t>
  </si>
  <si>
    <t>ChIJIVfD0SpPwYkRZ9X5EovH-ck</t>
  </si>
  <si>
    <t>2703 County Rd 541, Burlington, NJ 08016, United States</t>
  </si>
  <si>
    <t>ChIJ0WVXEHKkxokRrh6FLe34yYw</t>
  </si>
  <si>
    <t>125 Witchwood Dr, North Wales, PA 19454, United States</t>
  </si>
  <si>
    <t>ChIJPySvEfKRy4kRlYPc5FzMkSg</t>
  </si>
  <si>
    <t>153 Sierra Dr, Altoona, PA 16601, United States</t>
  </si>
  <si>
    <t>ChIJLXbmvEuKsIkRe4Ff5wQoKfU</t>
  </si>
  <si>
    <t>4630 Monticello Ave, Williamsburg, VA 23188, United States</t>
  </si>
  <si>
    <t>ChIJ0WCsMnkOTYgRb4Y4UvOpL8w</t>
  </si>
  <si>
    <t>4737 Valley View Blvd NW, Roanoke, VA 24012, United States</t>
  </si>
  <si>
    <t>ChIJqZ4X2PUB2YgR3ksJ2wyf7Ng</t>
  </si>
  <si>
    <t>3200 N Federal Hwy, Fort Lauderdale, FL 33306, United States</t>
  </si>
  <si>
    <t>ChIJA-dHLgEY9YgR7jrBlrYWL3U</t>
  </si>
  <si>
    <t>4125 Austell Rd, Austell, GA 30106, United States</t>
  </si>
  <si>
    <t>ChIJjWLMW-A99YgRFoq9MHlKsB0</t>
  </si>
  <si>
    <t>2535 Dallas Hwy, Marietta, GA 30064, United States</t>
  </si>
  <si>
    <t>ChIJQTuqDbZyD4gRVvsQdEXLw4E</t>
  </si>
  <si>
    <t>5580 Northwest Hwy, Crystal Lake, IL 60014, United States</t>
  </si>
  <si>
    <t>ChIJr1Px2v3GD4gRjtdvDEECy10</t>
  </si>
  <si>
    <t>2241 Willow Rd, Glenview, IL 60025, United States</t>
  </si>
  <si>
    <t>ChIJiw7rfU_AD4gRCRrBePI-T6M</t>
  </si>
  <si>
    <t>2099 Skokie Valley Rd, Highland Park, IL 60035, United States</t>
  </si>
  <si>
    <t>ChIJFVO4JQli1YcRMHB03vVBK6c</t>
  </si>
  <si>
    <t>7255 Interstate Blvd, Horn Lake, MS 38637, United States</t>
  </si>
  <si>
    <t>ChIJ2UNhy5167ocR13PBxzTFRIM</t>
  </si>
  <si>
    <t>320 S Duff Ave, Ames, IA 50010, United States</t>
  </si>
  <si>
    <t>ChIJD17M3kHOyIAR744MvtpzZeE</t>
  </si>
  <si>
    <t>9725 S Eastern Ave, Las Vegas, NV 89183, United States</t>
  </si>
  <si>
    <t>ChIJu6GKm6sn9YgRdYmyJo9LpT4</t>
  </si>
  <si>
    <t>2950 Chapel Hill Rd, Douglasville, GA 30135, United States</t>
  </si>
  <si>
    <t>ChIJR1A9kgl0yVIR976ECBBh2Ak</t>
  </si>
  <si>
    <t>2300 College Way, Fergus Falls, MN 56537, United States</t>
  </si>
  <si>
    <t>ChIJfWO0KwwBw4kRmL_yMNMY0zs</t>
  </si>
  <si>
    <t>632 US-46 E, Fairfield, NJ 07004, United States</t>
  </si>
  <si>
    <t>ChIJCbqN-Em6D4gRhz29hf_gvdI</t>
  </si>
  <si>
    <t>1700 E Rand Rd, Arlington Heights, IL 60004, United States</t>
  </si>
  <si>
    <t>ChIJfeP7H2ZYwIcRN6Eb_iKkvXg</t>
  </si>
  <si>
    <t>8420 N Madison Ave, Kansas City, MO 64155, United States</t>
  </si>
  <si>
    <t>ChIJsRSgceasbocRWvVaQcHDwqM</t>
  </si>
  <si>
    <t>1725 Rocky Mountain Ave, Loveland, CO 80538, United States</t>
  </si>
  <si>
    <t>ChIJBwsgS3vLjIgRy2bN-aPX2RI</t>
  </si>
  <si>
    <t>Bradley Park Crossing, 1591 Bradley Park Dr, Columbus, GA 31904, United States</t>
  </si>
  <si>
    <t>ChIJZfpUxKQeU4gRrb0pRScUICs</t>
  </si>
  <si>
    <t>2701 Lawndale Dr, Greensboro, NC 27408, United States</t>
  </si>
  <si>
    <t>ChIJSX_WaJAxUYgRgr6O-YrZ-zo</t>
  </si>
  <si>
    <t>1910 Catawba Valley Blvd SE, Hickory, NC 28602, United States</t>
  </si>
  <si>
    <t>ChIJlyJhQS4vWIgRQx0BKqJJB3E</t>
  </si>
  <si>
    <t>1112 Woodruff Rd, Greenville, SC 29607, United States</t>
  </si>
  <si>
    <t>ChIJa5JRItxTwYkRPrP-FaMlLFI</t>
  </si>
  <si>
    <t>800 Rockhill Dr, Bensalem, PA 19020, United States</t>
  </si>
  <si>
    <t>ChIJu2kW3u_Tw4kRQab8k_xCWDs</t>
  </si>
  <si>
    <t>55 U.S. 9, Manalapan Township, NJ 07726, United States</t>
  </si>
  <si>
    <t>ChIJCY1vEZPTslIRCK_MY8dY8PQ</t>
  </si>
  <si>
    <t>2199 MN-36 E, North St Paul, MN 55109, United States</t>
  </si>
  <si>
    <t>ChIJDz_6byKq44kRSuf5FUx28N0</t>
  </si>
  <si>
    <t>203 S Broadway, Salem, NH 03079, United States</t>
  </si>
  <si>
    <t>ChIJxUGbktsT44kRz66jQqEFXLI</t>
  </si>
  <si>
    <t>240 Independence Way, Danvers, MA 01923, United States</t>
  </si>
  <si>
    <t>ChIJhaDQlJtL5IkRitGNApWI51A</t>
  </si>
  <si>
    <t>1245 Bald Hill Rd, Warwick, RI 02886, United States</t>
  </si>
  <si>
    <t>ChIJCdSfbj7z5IkRJDxTxBq_hFE</t>
  </si>
  <si>
    <t>81 Taunton Depot Dr, Taunton, MA 02780, United States</t>
  </si>
  <si>
    <t>ChIJTWNtUmFd5IkR_WW4XuUkc0w</t>
  </si>
  <si>
    <t>1205 S Washington St, North Attleborough, MA 02760, United States</t>
  </si>
  <si>
    <t>ChIJx08HCb046IkRWLTmMkVbb74</t>
  </si>
  <si>
    <t>255 Pond Path, South Setauket, NY 11720, United States</t>
  </si>
  <si>
    <t>ChIJewL_g_ozwokRc72BqrbNofY</t>
  </si>
  <si>
    <t>2105 NJ-35, Middletown Township, NJ 07748, United States</t>
  </si>
  <si>
    <t>ChIJH8xDz1EttokR0Ry2SzGmw78</t>
  </si>
  <si>
    <t>25 Grand Corner Ave, Gaithersburg, MD 20878, United States</t>
  </si>
  <si>
    <t>ChIJhaA_Xn6x1okRaznMJWRy5oc</t>
  </si>
  <si>
    <t>600 Greece Ridge Center Dr, Rochester, NY 14626, United States</t>
  </si>
  <si>
    <t>ChIJmXa2Ae7M1okRgnzSMv57CQA</t>
  </si>
  <si>
    <t>2161 Fairport Nine Mile Point Rd, Fairport, NY 14450, United States</t>
  </si>
  <si>
    <t>ChIJNQgNWESvxokRDnycAVp2Ptw</t>
  </si>
  <si>
    <t>401 Easton Rd, Warrington, PA 18976, United States</t>
  </si>
  <si>
    <t>ChIJGbCOtFYP9YgRpjqvz2RZrAQ</t>
  </si>
  <si>
    <t>3535 Peachtree Rd NE, Atlanta, GA 30326, United States</t>
  </si>
  <si>
    <t>ChIJx5169stuWIgRvbkyAtuh_G0</t>
  </si>
  <si>
    <t>3519 Clemson Blvd, Anderson, SC 29621, United States</t>
  </si>
  <si>
    <t>ChIJfZIt2oKY-IgRs3qd0JoZ_3Y</t>
  </si>
  <si>
    <t>134 Harbison Blvd, Columbia, SC 29212, United States</t>
  </si>
  <si>
    <t>ChIJf1BFlcTHQYgRJLW1BfPkUho</t>
  </si>
  <si>
    <t>1100 Hansel Ave, Florence, KY 41042, United States</t>
  </si>
  <si>
    <t>ChIJ8Vg5ShYdwYcRMgoDZLBC2s8</t>
  </si>
  <si>
    <t>17810 East 39th St S, Independence, MO 64055, United States</t>
  </si>
  <si>
    <t>ChIJQz4BcHSNXIYR-Z3O4PkMHps</t>
  </si>
  <si>
    <t>8234 Agora Pkwy, Selma, TX 78154, United States</t>
  </si>
  <si>
    <t>ChIJH7mvFGZNkFQR3eoU2uBE73A</t>
  </si>
  <si>
    <t>11400 51st Ave NW, Gig Harbor, WA 98332, United States</t>
  </si>
  <si>
    <t>ChIJeye_R1yU9YgRyNEpRX29GEA</t>
  </si>
  <si>
    <t>3205 Woodward Crossing Blvd b, Buford, GA 30519, United States</t>
  </si>
  <si>
    <t>ChIJEb4bB4G_yIAR3SKyPhnai7s</t>
  </si>
  <si>
    <t>8750 W Charleston Blvd, Las Vegas, NV 89117, United States</t>
  </si>
  <si>
    <t>ChIJX7w5f5ZhhYARgR3lV-RA90Y</t>
  </si>
  <si>
    <t>1871 N Main St, Walnut Creek, CA 94596, United States</t>
  </si>
  <si>
    <t>ChIJOfZvSqquK4cR8HxFVfIGBQo</t>
  </si>
  <si>
    <t>1515 E Warner Rd, Gilbert, AZ 85296, United States</t>
  </si>
  <si>
    <t>ChIJwVaZlbeB9YcRJo_mx_Vp7aY</t>
  </si>
  <si>
    <t>1370 MN-15, Hutchinson, MN 55350, United States</t>
  </si>
  <si>
    <t>ChIJi1XWSFJR9ocRMB8-21wp9TA</t>
  </si>
  <si>
    <t>2323 MN-3 S, Northfield, MN 55057, United States</t>
  </si>
  <si>
    <t>ChIJr9LEOKXoBIgRx_8aa6rGfrk</t>
  </si>
  <si>
    <t>1250 N Port Washington Rd, Grafton, WI 53024, United States</t>
  </si>
  <si>
    <t>ChIJjf8YrTZDDogR9TwymYheQUc</t>
  </si>
  <si>
    <t>13460 S, Archer Ave, Lemont, IL 60439, United States</t>
  </si>
  <si>
    <t>ChIJlemUMulIa4gRitjr2v3bwKo</t>
  </si>
  <si>
    <t>10202 E Washington St, Indianapolis, IN 46229, United States</t>
  </si>
  <si>
    <t>ChIJ9UwD0T-ZMIgR-jsiPjMidRw</t>
  </si>
  <si>
    <t>240 Market Dr, Elyria, OH 44035, United States</t>
  </si>
  <si>
    <t>ChIJJafEZvysNYgRwReyVd4RFTQ</t>
  </si>
  <si>
    <t>335 Washington Rd, Washington, PA 15301, United States</t>
  </si>
  <si>
    <t>ChIJ34Pec1lZNIgRC9XDhWPZlnc</t>
  </si>
  <si>
    <t>600 Chauvet Dr, Pittsburgh, PA 15275, United States</t>
  </si>
  <si>
    <t>ChIJ-8C-x7mLNIgRWA1eA8bvmsU</t>
  </si>
  <si>
    <t>105 Blazier Dr, Pittsburgh, PA 15237, United States</t>
  </si>
  <si>
    <t>ChIJWW47yjrqNIgRE6Z3l-2tocI</t>
  </si>
  <si>
    <t>4004 Monroeville Blvd, Monroeville, PA 15146, United States</t>
  </si>
  <si>
    <t>ChIJsdTxOOraNIgRiHySVRPPfbc</t>
  </si>
  <si>
    <t>6206 US-30, Greensburg, PA 15601, United States</t>
  </si>
  <si>
    <t>ChIJkewimKmPyIkRCGLRIZeeqpY</t>
  </si>
  <si>
    <t>2610 Pleasant Valley Rd, York, PA 17402, United States</t>
  </si>
  <si>
    <t>ChIJo_YqcaN2xokRP048PSRYQ_s</t>
  </si>
  <si>
    <t>2769 Papermill Rd, Wyomissing, PA 19610, United States</t>
  </si>
  <si>
    <t>ChIJ9XJtLRbG9IgRN1yYSDHzXk0</t>
  </si>
  <si>
    <t>555 Bullsboro Dr, Newnan, GA 30265, United States</t>
  </si>
  <si>
    <t>ChIJtTz1GYS_w4kRlFOrqPiSppw</t>
  </si>
  <si>
    <t>200 Promenade Blvd, Bridgewater Township, NJ 08807, United States</t>
  </si>
  <si>
    <t>ChIJTwn8qfNzsYkRf8b_KeX2ws4</t>
  </si>
  <si>
    <t>4601 Commonwealth Centre Pkwy, Midlothian, VA 23112, United States</t>
  </si>
  <si>
    <t>ChIJwRGuVfIQqYkRplWBfRh7pqQ</t>
  </si>
  <si>
    <t>1395D Western Blvd, Jacksonville, NC 28546, United States</t>
  </si>
  <si>
    <t>ChIJ75-CdtNr4okRAOQ8jXvx-Ps</t>
  </si>
  <si>
    <t>80 D'Amante Dr, Concord, NH 03301, United States</t>
  </si>
  <si>
    <t>ChIJeadj8me644kRMUnfnThn3PQ</t>
  </si>
  <si>
    <t>310 Daniel Webster Hwy, Nashua, NH 03060, United States</t>
  </si>
  <si>
    <t>ChIJWy4oZRdx44kRZrKaYQ_4wzw</t>
  </si>
  <si>
    <t>1 Mystic View Rd, Everett, MA 02149, United States</t>
  </si>
  <si>
    <t>ChIJFRAeIRlVrlQRE1CXVg8j-RU</t>
  </si>
  <si>
    <t>6280 N Eagle Rd, Boise, ID 83713, United States</t>
  </si>
  <si>
    <t>ChIJWWvr40AXTIYRU9JrVQLv7Oo</t>
  </si>
  <si>
    <t>907 W McDermott Dr, Allen, TX 75013, United States</t>
  </si>
  <si>
    <t>ChIJp9idDT7e5okRr7Igf66Q3GI</t>
  </si>
  <si>
    <t>50 Holyoke St, Holyoke, MA 01040, United States</t>
  </si>
  <si>
    <t>ChIJzx9RW4QCuYkR1rpZ2cdTUmw</t>
  </si>
  <si>
    <t>125 E N Pointe Dr, Salisbury, MD 21804, United States</t>
  </si>
  <si>
    <t>ChIJDyhDoOnutYkRSo9tlYsGoMQ</t>
  </si>
  <si>
    <t>2340 Legge Blvd, Winchester, VA 22601, United States</t>
  </si>
  <si>
    <t>ChIJDeM-St_h94cR2INPM5xqsJQ</t>
  </si>
  <si>
    <t>2401 Coulee Rd, Hudson, WI 54016, United States</t>
  </si>
  <si>
    <t>ChIJJb4vmmP0OIgRAQ21Kl3r7Zs</t>
  </si>
  <si>
    <t>1485 Polaris Pkwy, Columbus, OH 43240, United States</t>
  </si>
  <si>
    <t>ChIJqepcHIRGRVMREs_D5FHLB8o</t>
  </si>
  <si>
    <t>2550 Catron St, Bozeman, MT 59718, United States</t>
  </si>
  <si>
    <t>ChIJpS8Kw3_c3IARawNlfcVQa2o</t>
  </si>
  <si>
    <t>13200 Jamboree Rd, Irvine, CA 92602, United States</t>
  </si>
  <si>
    <t>ChIJl55J-eehmYARY9x_ognWb0M</t>
  </si>
  <si>
    <t>910 Jacks Valley Rd, Carson City, NV 89705, United States</t>
  </si>
  <si>
    <t>ChIJjeOkGuDQ3ocRlIsHJFjwHT8</t>
  </si>
  <si>
    <t>2300 State Hwy K, O'Fallon, MO 63368, United States</t>
  </si>
  <si>
    <t>ChIJM7u8VB85K4cRnwVYTROJHjk</t>
  </si>
  <si>
    <t>1515 N Litchfield Rd, Goodyear, AZ 85395, United States</t>
  </si>
  <si>
    <t>ChIJ1b7QV5fnslIRCEu6_jAq0qk</t>
  </si>
  <si>
    <t>356 12th St SW, Forest Lake, MN 55025, United States</t>
  </si>
  <si>
    <t>ChIJW32u3oLG94cRXPHxC9tpAEc</t>
  </si>
  <si>
    <t>875 General Sieben Dr, Hastings, MN 55033, United States</t>
  </si>
  <si>
    <t>ChIJCRKPACFQHYgR1rkpUe1zjjw</t>
  </si>
  <si>
    <t>410 S Ashland Ave, Sturgeon Bay, WI 54235, United States</t>
  </si>
  <si>
    <t>ChIJ6RQN58n7AogRfbOHbMwTQo0</t>
  </si>
  <si>
    <t>1001 Cormier Rd, Green Bay, WI 54304, United States</t>
  </si>
  <si>
    <t>ChIJVyTHmnywA4gRIVVThuR2HrM</t>
  </si>
  <si>
    <t>1800 S Kensington Dr, Appleton, WI 54915, United States</t>
  </si>
  <si>
    <t>ChIJeVMM17hX5okRg-rsRyS4mw8</t>
  </si>
  <si>
    <t>125 Buckland Hills Dr, Manchester, CT 06042, United States</t>
  </si>
  <si>
    <t>ChIJ9TuB6jyeXogRoERk1yGfaCM</t>
  </si>
  <si>
    <t>800 Watkins Rd, Maryville, TN 37801, United States</t>
  </si>
  <si>
    <t>ChIJ71HF1_-UJIgRmSh0Cz3bFMA</t>
  </si>
  <si>
    <t>650 Brown Rd, Auburn Hills, MI 48326, United States</t>
  </si>
  <si>
    <t>ChIJeVU0deGIQIgRc_TN8slirQ8</t>
  </si>
  <si>
    <t>2300 Miamisburg Centerville Rd, Dayton, OH 45459, United States</t>
  </si>
  <si>
    <t>ChIJiVft1aXAMIgRP0N9DPeaR0w</t>
  </si>
  <si>
    <t>360 E Waterfront Dr, Homestead, PA 15120, United States</t>
  </si>
  <si>
    <t>ChIJYyL2oe24yIkRgqLbB7zGXJA</t>
  </si>
  <si>
    <t>5125 Jonestown Rd #331, Harrisburg, PA 17112, United States</t>
  </si>
  <si>
    <t>ChIJl57Oq8_k5okR9LLDwly9F2c</t>
  </si>
  <si>
    <t>90 Elm St, Enfield, CT 06082, United States</t>
  </si>
  <si>
    <t>ChIJUzspt0-wxokRweRgdk8JB14</t>
  </si>
  <si>
    <t>1495 Old York Rd, Abington, PA 19001, United States</t>
  </si>
  <si>
    <t>ChIJAZPSRV_yyYkR7oHc-kBehJY</t>
  </si>
  <si>
    <t>17213 Cole Rd, Hagerstown, MD 21740, United States</t>
  </si>
  <si>
    <t>ChIJGb0BZNBjt4kRHTOlPeafpbY</t>
  </si>
  <si>
    <t>45155 First Colony Way, California, MD 20619, United States</t>
  </si>
  <si>
    <t>ChIJoUF7yWCJNIgRqMFM9jn4WsY</t>
  </si>
  <si>
    <t>1717 PA-228, Cranberry Twp, PA 16066, United States</t>
  </si>
  <si>
    <t>ChIJY2yuiE6IxIkRJ8wo_v-S9LA</t>
  </si>
  <si>
    <t>155 Mountaineer Dr, Stroudsburg, PA 18360, United States</t>
  </si>
  <si>
    <t>ChIJg6yoSJUyT4gRRFlFWwipV0c</t>
  </si>
  <si>
    <t>30 RHL Blvd, South Charleston, WV 25309, United States</t>
  </si>
  <si>
    <t>ChIJZ6yet0r2wokR3xVFY5WW3zg</t>
  </si>
  <si>
    <t>543 River Rd, Edgewater, NJ 07020, United States</t>
  </si>
  <si>
    <t>ChIJCyzP_HWAwokRn5jykw1NAGs</t>
  </si>
  <si>
    <t>3850 Hempstead Turnpike, Levittown, NY 11756, United States</t>
  </si>
  <si>
    <t>ChIJ10VSR_oNyIkRjkiJo4h54KQ</t>
  </si>
  <si>
    <t>9901 York Rd, Cockeysville, MD 21030, United States</t>
  </si>
  <si>
    <t>ChIJcxz7ziwL44kRs1rUxY9-JPo</t>
  </si>
  <si>
    <t>101 Commerce Way, Woburn, MA 01801, United States</t>
  </si>
  <si>
    <t>ChIJZ4fnBfkR5okR7ozd1Q-uPDU</t>
  </si>
  <si>
    <t>900 Hartford Turnpike, Waterford, CT 06385, United States</t>
  </si>
  <si>
    <t>ChIJt7yzG1wL3okRORN5X3zNSEI</t>
  </si>
  <si>
    <t>1440 Central Ave, Colonie, NY 12205, United States</t>
  </si>
  <si>
    <t>ChIJK3ZSEhi9xokR3OluV8XYe-E</t>
  </si>
  <si>
    <t>2250 Chemical Rd, Plymouth Meeting, PA 19462, United States</t>
  </si>
  <si>
    <t>ChIJdRWSjZD6NIgRsf18zWe8NWw</t>
  </si>
  <si>
    <t>1717 Lebanon Church Rd, West Mifflin, PA 15236, United States</t>
  </si>
  <si>
    <t>ChIJwSJMx8ow3okRbYDzKj44Pu8</t>
  </si>
  <si>
    <t>3031 NY-50, Saratoga Springs, NY 12866, United States</t>
  </si>
  <si>
    <t>ChIJLSpHf8sQ9ocRxUfLvQ_Puec</t>
  </si>
  <si>
    <t>1685 17th Ave E, Shakopee, MN 55379, United States</t>
  </si>
  <si>
    <t>ChIJw1H4ATOVkIgRVEZJ9MfPVkU</t>
  </si>
  <si>
    <t>1749 E 9 Mile Rd, Pensacola, FL 32514, United States</t>
  </si>
  <si>
    <t>ChIJR9YP0X9BmogR1sj0QqiaRCs</t>
  </si>
  <si>
    <t>1698 US-98, Daphne, AL 36526, United States</t>
  </si>
  <si>
    <t>ChIJyQaOJIXasokRzktFaqezXzE</t>
  </si>
  <si>
    <t>4028 Wards Rd, Lynchburg, VA 24502, United States</t>
  </si>
  <si>
    <t>ChIJd3yKum3E2IcR2JOSrFG3A1o</t>
  </si>
  <si>
    <t>3849 Vogel Rd, Arnold, MO 63010, United States</t>
  </si>
  <si>
    <t>ChIJf-6XG4PO2IcR1z_tQFnpwzw</t>
  </si>
  <si>
    <t>1042 S Kirkwood Rd, Kirkwood, MO 63122, United States</t>
  </si>
  <si>
    <t>ChIJp3_A8lgo34cRMoVkDYxCa1Q</t>
  </si>
  <si>
    <t>3881 Mexico Rd, St Charles, MO 63303, United States</t>
  </si>
  <si>
    <t>ChIJ30uisUpy5IkRw0Woq5XdeJ8</t>
  </si>
  <si>
    <t>250 Fortune Blvd, Milford, MA 01757, United States</t>
  </si>
  <si>
    <t>ChIJb_8b72dUQ1MRtTJrFBU81UA</t>
  </si>
  <si>
    <t>3303 N Montana Ave, Helena, MT 59602, United States</t>
  </si>
  <si>
    <t>ChIJ19_0IUWC3IARZZWCDqHJcus</t>
  </si>
  <si>
    <t>41040 California Oaks Rd, Murrieta, CA 92562, United States</t>
  </si>
  <si>
    <t>ChIJcWPM1VYRkFQRpjilF_m5vew</t>
  </si>
  <si>
    <t>302 NE Northgate Way, Seattle, WA 98125, United States</t>
  </si>
  <si>
    <t>ChIJs4UAuLSoPIgR-kap2MBeChI</t>
  </si>
  <si>
    <t>3749 Carpenter Rd, Ypsilanti, MI 48197, United States</t>
  </si>
  <si>
    <t>ChIJvzcnOaaAMogRmRvzzj2d4Lw</t>
  </si>
  <si>
    <t>6700 Peach St, Erie, PA 16509, United States</t>
  </si>
  <si>
    <t>ChIJc04-euenzokRtz4jSoeUfGk</t>
  </si>
  <si>
    <t>315 Colonnade Blvd, State College, PA 16803, United States</t>
  </si>
  <si>
    <t>ChIJj_jNDoet54kRszryj3qx264</t>
  </si>
  <si>
    <t>475 Hartford Rd, New Britain, CT 06053, United States</t>
  </si>
  <si>
    <t>ChIJ30Qfx79y44kRy-pJDedXoWc</t>
  </si>
  <si>
    <t>400 Lynn Fells Pkwy, Saugus, MA 01906, United States</t>
  </si>
  <si>
    <t>ChIJReYt-0KRxokR12ZmNsq_5XQ</t>
  </si>
  <si>
    <t>200 Mill Rd, Phoenixville, PA 19460, United States</t>
  </si>
  <si>
    <t>ChIJ93xRBGWTTYgRuGNM1kLDuPk</t>
  </si>
  <si>
    <t>195 Conston Ave NW, Christiansburg, VA 24073, United States</t>
  </si>
  <si>
    <t>ChIJw2BZYFnf3IARra877QQDIb8</t>
  </si>
  <si>
    <t>3030 Harbor Blvd Ste A, Costa Mesa, CA 92626, United States</t>
  </si>
  <si>
    <t>ChIJlT3WyvUn5IgRoasg3doBFyM</t>
  </si>
  <si>
    <t>1440 US-1 S, St. Augustine, FL 32084, United States</t>
  </si>
  <si>
    <t>ChIJubQyVvzDt4kRqZiEma_38WQ</t>
  </si>
  <si>
    <t>6100 Greenbelt Rd, Greenbelt, MD 20770, United States</t>
  </si>
  <si>
    <t>ChIJdxMF3Bktw4kRmfYN36HNUME</t>
  </si>
  <si>
    <t>1 N Galleria Dr #140, Middletown, NY 10941, United States</t>
  </si>
  <si>
    <t>ChIJPRM5Q6mJ-4gRw17eDuCXEKA</t>
  </si>
  <si>
    <t>1050 Fording Island Rd, Bluffton, SC 29910, United States</t>
  </si>
  <si>
    <t>ChIJOQiaPT453YgRJiESGNnPfZM</t>
  </si>
  <si>
    <t>3570 Harden Blvd, Lakeland, FL 33803, United States</t>
  </si>
  <si>
    <t>ChIJsZUniz7J5YgRikLRhTQhimE</t>
  </si>
  <si>
    <t>10490 San Jose Blvd, Jacksonville, FL 32257, United States</t>
  </si>
  <si>
    <t>ChIJBx8MSUXhM4gRk8DNbrnJY6U</t>
  </si>
  <si>
    <t>5555 Youngstown Warren Rd, Niles, OH 44446, United States</t>
  </si>
  <si>
    <t>ChIJv1WrLHpkYIgRnNI4cpC4YNo</t>
  </si>
  <si>
    <t>1816 Gunbarrel Rd, Chattanooga, TN 37421, United States</t>
  </si>
  <si>
    <t>ChIJl3u-2Iyqs1IRZKBOpM9TPdc</t>
  </si>
  <si>
    <t>215 Balsam St N, Cambridge, MN 55008, United States</t>
  </si>
  <si>
    <t>ChIJKbKt92kHkYARpTdI5CbLoyg</t>
  </si>
  <si>
    <t>3000 Countryside Dr, Turlock, CA 95380, United States</t>
  </si>
  <si>
    <t>ChIJZa5HEaAt3YAR1SWua0yq3KA</t>
  </si>
  <si>
    <t>11525 South St, Cerritos, CA 90703, United States</t>
  </si>
  <si>
    <t>ChIJPTY5qJe5woARg7veN8tpCQI</t>
  </si>
  <si>
    <t>3535 S La Cienega Blvd, Los Angeles, CA 90016, United States</t>
  </si>
  <si>
    <t>ChIJDxKyNZ6XwoARlSLJUf4cm7M</t>
  </si>
  <si>
    <t>5711 Sepulveda Blvd, Van Nuys, CA 91411, United States</t>
  </si>
  <si>
    <t>ChIJyTuQ0ZGI44kR-pQx442r0sA</t>
  </si>
  <si>
    <t>400 Cochituate Rd, Framingham, MA 01701, United States</t>
  </si>
  <si>
    <t>ChIJ5YAsgDaXwoAR3UyIOy0ypDs</t>
  </si>
  <si>
    <t>14920 Raymer St, Van Nuys, CA 91405, United States</t>
  </si>
  <si>
    <t>ChIJyR5F7riy-YgR45Zw3uQ3CLU</t>
  </si>
  <si>
    <t>2545 Whiskey Rd, Aiken, SC 29803, United States</t>
  </si>
  <si>
    <t>ChIJScW3ZSIJBYgR02WFO_z3vI4</t>
  </si>
  <si>
    <t>4798 S Moorland Rd, New Berlin, WI 53151, United States</t>
  </si>
  <si>
    <t>ChIJYdAvkkN7x4kRxJCJnMGNfIA</t>
  </si>
  <si>
    <t>148 John Hunn Brown Rd, Dover, DE 19901, United States</t>
  </si>
  <si>
    <t>ChIJtUwUf_XGJIgRYqx7-Burfmo</t>
  </si>
  <si>
    <t>1301 Coolidge Hwy, Troy, MI 48084, United States</t>
  </si>
  <si>
    <t>ChIJaRku_uDP2IcRqoYQ_ITnu9s</t>
  </si>
  <si>
    <t>197 Gravois Bluffs Plaza Dr, Fenton, MO 63026, United States</t>
  </si>
  <si>
    <t>ChIJq3WxPBGzw4kRSoYQLyIi1t4</t>
  </si>
  <si>
    <t>621 W Edgar Rd, Linden, NJ 07036, United States</t>
  </si>
  <si>
    <t>ChIJad-k1Rt61oYRKTtrm550-u8</t>
  </si>
  <si>
    <t>1225 W Irvington Rd, Tucson, AZ 85714, United States</t>
  </si>
  <si>
    <t>ChIJs3ig8ON97YcRh2By-95bXqw</t>
  </si>
  <si>
    <t>9666 US-20, Rossford, OH 43460, United States</t>
  </si>
  <si>
    <t>ChIJ_eHkpioP3YkR6MHLIMTQxuA</t>
  </si>
  <si>
    <t>1300 Ulster Ave, Kingston, NY 12401, United States</t>
  </si>
  <si>
    <t>ChIJXQl5-smr-IgRZG28WxAYfOE</t>
  </si>
  <si>
    <t>10204 Two Notch Rd, Columbia, SC 29229, United States</t>
  </si>
  <si>
    <t>ChIJv7IJ2_JJfYgRpuy14JnXQ8Y</t>
  </si>
  <si>
    <t>372 Cox Creek Pkwy, Florence, AL 35630, United States</t>
  </si>
  <si>
    <t>ChIJ31UaURMCD4gRMa1-dc4s39E</t>
  </si>
  <si>
    <t>3885 E Main St, St. Charles, IL 60174, United States</t>
  </si>
  <si>
    <t>ChIJrYNA6FYBMYgRn29o1FLeYv0</t>
  </si>
  <si>
    <t>1285 Som Center Rd, Mayfield Heights, OH 44124, United States</t>
  </si>
  <si>
    <t>ChIJ36P4KUKQMIgR1p1gwAB7a2Q</t>
  </si>
  <si>
    <t>35830 Detroit Rd, Avon, OH 44011, United States</t>
  </si>
  <si>
    <t>ChIJhZhhzNyZbIcR1eqXUEgVXeA</t>
  </si>
  <si>
    <t>5010 Founders Pkwy, Castle Rock, CO 80108, United States</t>
  </si>
  <si>
    <t>ChIJQ039gRJ5K4cRR7KFV3IqX5Q</t>
  </si>
  <si>
    <t>32351 N Scottsdale Rd, Scottsdale, AZ 85266, United States</t>
  </si>
  <si>
    <t>ChIJRRNVzlQu3YARO78k32E0Wv4</t>
  </si>
  <si>
    <t>12300 Seal Beach Blvd, Seal Beach, CA 90740, United States</t>
  </si>
  <si>
    <t>ChIJ97CS4EK2woARjG8suasso-M</t>
  </si>
  <si>
    <t>3471 W Century Blvd, Inglewood, CA 90301, United States</t>
  </si>
  <si>
    <t>ChIJWUvKqg36wokRIXRzjiDr7pQ</t>
  </si>
  <si>
    <t>630 Main St, Hackensack, NJ 07601, United States</t>
  </si>
  <si>
    <t>ChIJozX6kn6rmlQRMZTr6gdKGAM</t>
  </si>
  <si>
    <t>9601 Market Pl, Lake Stevens, WA 98258, United States</t>
  </si>
  <si>
    <t>ChIJTdK8lmHbwoARyYVL1iwAcT0</t>
  </si>
  <si>
    <t>3121 E Colorado Blvd, Pasadena, CA 91107, United States</t>
  </si>
  <si>
    <t>ChIJ84BNA5N6SFMR4jFBtNr_MQU</t>
  </si>
  <si>
    <t>403 Main St, Billings, MT 59105, United States</t>
  </si>
  <si>
    <t>ChIJswf4J8feUU0RUUHOt14l3fo</t>
  </si>
  <si>
    <t>3250 US-41, Marquette, MI 49855, United States</t>
  </si>
  <si>
    <t>ChIJvUnSErdEK4cRGcCsXvwv1dM</t>
  </si>
  <si>
    <t>13731 W Bell Rd, Surprise, AZ 85374, United States</t>
  </si>
  <si>
    <t>ChIJ2XoLOF3BQIYRYeAhkgWbw1Y</t>
  </si>
  <si>
    <t>8500 Main St, Houston, TX 77025, United States</t>
  </si>
  <si>
    <t>ChIJV4N7nYTi2IgRyc0t8-QQTnA</t>
  </si>
  <si>
    <t>1200 S Federal Hwy, Deerfield Beach, FL 33441, United States</t>
  </si>
  <si>
    <t>ChIJV68hGguZskwRWFxe4vPqQn4</t>
  </si>
  <si>
    <t>200 Running Hill Rd, South Portland, ME 04106, United States</t>
  </si>
  <si>
    <t>ChIJgy3y7ydjToYRWFgJ58UJer8</t>
  </si>
  <si>
    <t>1600 W Arbrook Blvd, Arlington, TX 76015, United States</t>
  </si>
  <si>
    <t>ChIJoaG7mpzSwoARap12xQlKmCk</t>
  </si>
  <si>
    <t>10600 Firestone Blvd, Norwalk, CA 90650, United States</t>
  </si>
  <si>
    <t>ChIJXdbuI5FFtokRwMzkxeIUl5U</t>
  </si>
  <si>
    <t>13047 Fair Lakes Shopping Center, Fairfax, VA 22033, United States</t>
  </si>
  <si>
    <t>ChIJZze4MVu2D4gRbter-RDs6N4</t>
  </si>
  <si>
    <t>7000 Mannheim Rd, Rosemont, IL 60018, United States</t>
  </si>
  <si>
    <t>ChIJqSYc0E1ewokRfJN5iF31sc0</t>
  </si>
  <si>
    <t>8801 Queens Blvd, Queens, NY 11373, United States</t>
  </si>
  <si>
    <t>ChIJHfzr3wHfw4kRU6O-uh7Uw1g</t>
  </si>
  <si>
    <t>70 Princeton Hightstown Rd, East Windsor, NJ 08520, United States</t>
  </si>
  <si>
    <t>ChIJS2ocSkZpYogRsNEhH2nd0C8</t>
  </si>
  <si>
    <t>6275 University Dr NW, Huntsville, AL 35806, United States</t>
  </si>
  <si>
    <t>ChIJGww6dtwH5IkRPCmE32AlFHs</t>
  </si>
  <si>
    <t>529 Lincoln St, Worcester, MA 01605, United States</t>
  </si>
  <si>
    <t>ChIJrRSx8m2dV4gRqJA5JH93cVg</t>
  </si>
  <si>
    <t>8199 Warren H Abernathy Hwy, Spartanburg, SC 29301, United States</t>
  </si>
  <si>
    <t>ChIJpTJB2ni0FIgRGbCCYwfQGg8</t>
  </si>
  <si>
    <t>11750 Commercial Dr, Fishers, IN 46038, United States</t>
  </si>
  <si>
    <t>ChIJS64hbCxe94cRU8pinIhprOg</t>
  </si>
  <si>
    <t>3827 Marketplace Dr NW, Rochester, MN 55901, United States</t>
  </si>
  <si>
    <t>ChIJ8aWol0ous1IRCxOd6GzOFO0</t>
  </si>
  <si>
    <t>111 Pioneer Trail, Chaska, MN 55318, United States</t>
  </si>
  <si>
    <t>ChIJsRBl0r4q34cRC8pr5kPXdqc</t>
  </si>
  <si>
    <t>40 THF Blvd, Chesterfield, MO 63005, United States</t>
  </si>
  <si>
    <t>ChIJTzMfOyFiXIYRqZNXBVZZedY</t>
  </si>
  <si>
    <t>18255 Blanco Rd, San Antonio, TX 78258, United States</t>
  </si>
  <si>
    <t>ChIJs1hwEDcLkVQR9HwxBDS-ObI</t>
  </si>
  <si>
    <t>665 Sleater Kinney Rd SE, Lacey, WA 98503, United States</t>
  </si>
  <si>
    <t>ChIJ53C2-9Yd9ocR--Jc4st9d8M</t>
  </si>
  <si>
    <t>4848 County Rd 101, Minnetonka, MN 55345, United States</t>
  </si>
  <si>
    <t>ChIJIUyvWt9ayoARrOj8AWepM7I</t>
  </si>
  <si>
    <t>275 S River Rd, St. George, UT 84790, United States</t>
  </si>
  <si>
    <t>ChIJdQL8MzGUwokRWKFT-ychaXQ</t>
  </si>
  <si>
    <t>9 City Pl, White Plains, NY 10601, United States</t>
  </si>
  <si>
    <t>ChIJ3-UszfDlQIYRa7U4xI_PAvM</t>
  </si>
  <si>
    <t>6000 Hwy 6, Missouri City, TX 77459, United States</t>
  </si>
  <si>
    <t>ChIJ4fj9N95wK4cRdyg-XjQvxQg</t>
  </si>
  <si>
    <t>21001 N Tatum Blvd Suite 20, Phoenix, AZ 85050, United States</t>
  </si>
  <si>
    <t>ChIJ03568sBBK4cRcEzSglhet3s</t>
  </si>
  <si>
    <t>9350 W Northern Ave, Glendale, AZ 85305, United States</t>
  </si>
  <si>
    <t>ChIJb_prMxOVwoARJ0-1hQYG-0k</t>
  </si>
  <si>
    <t>1800 Empire Ave, Burbank, CA 91504, United States</t>
  </si>
  <si>
    <t>ChIJ_wXdpvw_mYAR5vPB900nEtI</t>
  </si>
  <si>
    <t>6845 Sierra Center Pkwy, Reno, NV 89511, United States</t>
  </si>
  <si>
    <t>ChIJYR-lYuxda4gRGyrjbc1VzWw</t>
  </si>
  <si>
    <t>895 S State Rd 135, Greenwood, IN 46143, United States</t>
  </si>
  <si>
    <t>ChIJF6eUCAgzwYkRydFLDdOJuNE</t>
  </si>
  <si>
    <t>751 Route 73 S, Marlton, NJ 08053, United States</t>
  </si>
  <si>
    <t>ChIJfZo-QcGqFIgRJHsTEd5IC6U</t>
  </si>
  <si>
    <t>10401 N Michigan Rd, Carmel, IN 46032, United States</t>
  </si>
  <si>
    <t>ChIJ0VX85fgSYogRn86utE9Z_XI</t>
  </si>
  <si>
    <t>2750 Carl T Jones Dr SE #7, Huntsville, AL 35802, United States</t>
  </si>
  <si>
    <t>ChIJd8TnaFfVTYYR2ywFQsM0HQU</t>
  </si>
  <si>
    <t>1401 Glade Rd, Euless, TX 76039, United States</t>
  </si>
  <si>
    <t>ChIJm5tbrvkuXIgRv_C6w10eUWU</t>
  </si>
  <si>
    <t>11100 Parkside Dr, Knoxville, TN 37934, United States</t>
  </si>
  <si>
    <t>ChIJj2ydgiSGVogRkBwOzTF8NVE</t>
  </si>
  <si>
    <t>1900 Springsteen Rd, Rock Hill, SC 29730, United States</t>
  </si>
  <si>
    <t>ChIJTYfMrDB0bIcRKy8QcnbT1s8</t>
  </si>
  <si>
    <t>1001 E 120th Ave, Thornton, CO 80233, United States</t>
  </si>
  <si>
    <t>ChIJl_hcaPDJ54kRNHal09VGBl8</t>
  </si>
  <si>
    <t>474 Chamberlain Hwy, Meriden, CT 06451, United States</t>
  </si>
  <si>
    <t>ChIJnfIZbW5a5IkRiT8FdSMc5Xg</t>
  </si>
  <si>
    <t>79 Commerce Way, Seekonk, MA 02771, United States</t>
  </si>
  <si>
    <t>ChIJFY3e2ZUys1IRLoFJKRSNO_U</t>
  </si>
  <si>
    <t>900 Nicollet Mall, Minneapolis, MN 55403, United States</t>
  </si>
  <si>
    <t>ChIJW-qdqT-ym4gRiEPAo54vaaw</t>
  </si>
  <si>
    <t>790 Schillinger Rd S, Mobile, AL 36695, United States</t>
  </si>
  <si>
    <t>ChIJpafzK5YowokRVEZN2rIEK6Q</t>
  </si>
  <si>
    <t>2331 NJ-66, Ocean Township, NJ 07712, United States</t>
  </si>
  <si>
    <t>ChIJ01Jjzc3784gRTutkYdX2BeE</t>
  </si>
  <si>
    <t>4685 Presidential Pkwy, Macon, GA 31206, United States</t>
  </si>
  <si>
    <t>ChIJUZ3Bzt3n84gR9HsA1rGoTx4</t>
  </si>
  <si>
    <t>2929 Watson Blvd, Warner Robins, GA 31088, United States</t>
  </si>
  <si>
    <t>ChIJIxKUb5GUOYgRUdioB7mGD-Q</t>
  </si>
  <si>
    <t>2205 Walker Lake Rd, Mansfield, OH 44903, United States</t>
  </si>
  <si>
    <t>ChIJGz94NdKwwogRVjIMDGRaQBI</t>
  </si>
  <si>
    <t>1201 Co Rd 581, Wesley Chapel, FL 33544, United States</t>
  </si>
  <si>
    <t>ChIJi3u5F08q3YARf_TdiI5AXeQ</t>
  </si>
  <si>
    <t>1893 W Malvern Ave, Fullerton, CA 92833, United States</t>
  </si>
  <si>
    <t>ChIJyWIysqhD6oAR3Ci_j94AxH0</t>
  </si>
  <si>
    <t>9100 Rosedale Hwy, Bakersfield, CA 93312, United States</t>
  </si>
  <si>
    <t>ChIJRTKehxS8D4gRLHfQEUCxxLI</t>
  </si>
  <si>
    <t>1400 E Lake Cook Rd, Wheeling, IL 60090, United States</t>
  </si>
  <si>
    <t>ChIJewKW0z6lK4cRNKFDGLBn5js</t>
  </si>
  <si>
    <t>2151 N Power Rd, Mesa, AZ 85215, United States</t>
  </si>
  <si>
    <t>ChIJF0vkMzIu6IkR1caFj0uYKFw</t>
  </si>
  <si>
    <t>4 Henry St, Commack, NY 11725, United States</t>
  </si>
  <si>
    <t>ChIJ66Q_7bf5wIcRTTNxWlr0TNo</t>
  </si>
  <si>
    <t>4375 Chouteau Trafficway, Kansas City, MO 64117, United States</t>
  </si>
  <si>
    <t>ChIJefxjaCfOxokRD-0FToq2MmA</t>
  </si>
  <si>
    <t>1900 Deptford Center Rd, Deptford, NJ 08096, United States</t>
  </si>
  <si>
    <t>ChIJq3ux8kIG9YgRrlCOkUfs32s</t>
  </si>
  <si>
    <t>4241 Lavista Rd, Tucker, GA 30084, United States</t>
  </si>
  <si>
    <t>ChIJOeYsWhV8_ogR1_8BCEVW7CM</t>
  </si>
  <si>
    <t>2070 Sam Rittenberg Blvd, Charleston, SC 29407, United States</t>
  </si>
  <si>
    <t>ChIJqVfsnT3gwIcRafsA0GzB5ik</t>
  </si>
  <si>
    <t>1850 NW Chipman Rd, Lee's Summit, MO 64081, United States</t>
  </si>
  <si>
    <t>ChIJ-W8Df6GqQYgRa-i49i6FJ5k</t>
  </si>
  <si>
    <t>100 Rivers Edge Dr, Milford, OH 45150, United States</t>
  </si>
  <si>
    <t>ChIJh9ZCItKa9YgRpyNj9uiiaMg</t>
  </si>
  <si>
    <t>1525 Market Pl Blvd, Cumming, GA 30041, United States</t>
  </si>
  <si>
    <t>ChIJz7GNvfsuTIYRSw_NK6YpW5I</t>
  </si>
  <si>
    <t>725 Hebron Pkwy, Lewisville, TX 75057, United States</t>
  </si>
  <si>
    <t>ChIJu4UfZdCYQIYRkNELjVNiAr0</t>
  </si>
  <si>
    <t>5757 Fairmont Pkwy, Pasadena, TX 77505, United States</t>
  </si>
  <si>
    <t>ChIJe5CavWocsocRXMFWCqAMajQ</t>
  </si>
  <si>
    <t>13924 N Pennsylvania Ave, Oklahoma City, OK 73134, United States</t>
  </si>
  <si>
    <t>ChIJuXZhQqMfsocRKllJZ75TRrg</t>
  </si>
  <si>
    <t>1200 E 2nd St, Edmond, OK 73034, United States</t>
  </si>
  <si>
    <t>ChIJ_-dlRBCGO4YRYlrTeijUh1I</t>
  </si>
  <si>
    <t>1720 W Prien Lake Rd, Lake Charles, LA 70601, United States</t>
  </si>
  <si>
    <t>ChIJ8dnD9uc69YgR0HL6rhrazYQ</t>
  </si>
  <si>
    <t>5220 Jimmy Lee Smith Pkwy, Hiram, GA 30141, United States</t>
  </si>
  <si>
    <t>ChIJ7024NgxdwokRCpot97K_TxA</t>
  </si>
  <si>
    <t>519 Gateway Dr, Brooklyn, NY 11239, United States</t>
  </si>
  <si>
    <t>ChIJlRbR89nxDogRha0Hm06sl7o</t>
  </si>
  <si>
    <t>3020 Walter Payton Memorial Hwy, Oswego, IL 60543, United States</t>
  </si>
  <si>
    <t>ChIJ9cLJCxz1DogR7efQOyusjJ8</t>
  </si>
  <si>
    <t>12800 Illinois Rte 59, Plainfield, IL 60585, United States</t>
  </si>
  <si>
    <t>ChIJIaSdehhH5IkRVhMTZRfX6NM</t>
  </si>
  <si>
    <t>371 Putnam Pike Ste A-250, Smithfield, RI 02917, United States</t>
  </si>
  <si>
    <t>ChIJp1AH1RscwVQRGLkV8Puxd6Q</t>
  </si>
  <si>
    <t>4575 W 11th Ave, Eugene, OR 97402, United States</t>
  </si>
  <si>
    <t>ChIJpz8hgZGilVQR3lK_6JmiD8U</t>
  </si>
  <si>
    <t>21500 NE Halsey St, Fairview, OR 97024, United States</t>
  </si>
  <si>
    <t>ChIJpcw_ho17j4ARwLc8fgjVQyY</t>
  </si>
  <si>
    <t>133 Serramonte Center, Daly City, CA 94015, United States</t>
  </si>
  <si>
    <t>ChIJARJ9ouTBwoARf42-eUvJuvA</t>
  </si>
  <si>
    <t>2626 Colorado Blvd, Los Angeles, CA 90041, United States</t>
  </si>
  <si>
    <t>ChIJfeVn9vMy3YARFO1ymeLO7RA</t>
  </si>
  <si>
    <t>141 Lakewood Center Mall, Lakewood, CA 90712, United States</t>
  </si>
  <si>
    <t>ChIJE-Qj-yJV2YARTzv5Jm39Kx8</t>
  </si>
  <si>
    <t>1288 Camino Del Rio N, San Diego, CA 92108, United States</t>
  </si>
  <si>
    <t>ChIJG66JjIPawoARExybbhMW65Y</t>
  </si>
  <si>
    <t>3600 Rosemead Blvd, Rosemead, CA 91770, United States</t>
  </si>
  <si>
    <t>ChIJu9D5LkF9bIcRhA-YZ9RHcv0</t>
  </si>
  <si>
    <t>1400 S Havana St, Aurora, CO 80012, United States</t>
  </si>
  <si>
    <t>ChIJIyEE11F9M4gRVNUNYUZDRCc</t>
  </si>
  <si>
    <t>200 Butler Commons, Butler, PA 16001, United States</t>
  </si>
  <si>
    <t>ChIJXfoQzh3Pt4kRgF-H0m-UH_s</t>
  </si>
  <si>
    <t>11160 Veirs Mill Rd, Silver Spring, MD 20902, United States</t>
  </si>
  <si>
    <t>ChIJL5PVll-tt4kRsaK2YxWrk50</t>
  </si>
  <si>
    <t>6600 Springfield Mall, Springfield, VA 22150, United States</t>
  </si>
  <si>
    <t>ChIJZ80PmlhdlIARaAWzVU6Wi-Q</t>
  </si>
  <si>
    <t>5740 N Blackstone Ave, Fresno, CA 93710, United States</t>
  </si>
  <si>
    <t>ChIJF6-mJQAq3YARNOKmQKVjFrI</t>
  </si>
  <si>
    <t>200 W Orangethorpe Ave, Fullerton, CA 92832, United States</t>
  </si>
  <si>
    <t>ChIJK6J-dqShlVQR9M_nNp0LT0o</t>
  </si>
  <si>
    <t>9800 SE Washington St, Portland, OR 97216, United States</t>
  </si>
  <si>
    <t>ChIJ_Xys2U2guokRRdvjFrdrz5Q</t>
  </si>
  <si>
    <t>4200 Portsmouth Blvd #600, Chesapeake, VA 23321, United States</t>
  </si>
  <si>
    <t>ChIJaba4toBV0VQR5_NmCl2ApGo</t>
  </si>
  <si>
    <t>2525 4th St, Eureka, CA 95501, United States</t>
  </si>
  <si>
    <t>ChIJg2y74pjAj4ARjPeQNvOrHKc</t>
  </si>
  <si>
    <t>39201 Fremont Blvd, Fremont, CA 94538, United States</t>
  </si>
  <si>
    <t>ChIJFf0DcHgxw4ART1Ly-58rnXQ</t>
  </si>
  <si>
    <t>9052 Central Ave, Montclair, CA 91763, United States</t>
  </si>
  <si>
    <t>ChIJGXYwFtvSwoARksrIS_LR9rM</t>
  </si>
  <si>
    <t>12051 Imperial Hwy, Norwalk, CA 90650, United States</t>
  </si>
  <si>
    <t>ChIJYU-JP5TRwoARJQdwkClRcVU</t>
  </si>
  <si>
    <t>8800 Whittier Blvd, Pico Rivera, CA 90660, United States</t>
  </si>
  <si>
    <t>ChIJsVcqqDzLj4ARA4YbWGxEPZs</t>
  </si>
  <si>
    <t>450 N Capitol Ave, San Jose, CA 95133, United States</t>
  </si>
  <si>
    <t>ChIJRYH3xqvKj4ARxlGQTTobmDo</t>
  </si>
  <si>
    <t>1600 Saratoga Ave, San Jose, CA 95129, United States</t>
  </si>
  <si>
    <t>ChIJpbzeCPwHK4cRMRXLWAl1aEc</t>
  </si>
  <si>
    <t>1230 S Longmore Ave, Mesa, AZ 85202, United States</t>
  </si>
  <si>
    <t>ChIJR8WESFceTIYR2n3oX8bBYyY</t>
  </si>
  <si>
    <t>601 S Plano Rd, Richardson, TX 75081, United States</t>
  </si>
  <si>
    <t>ChIJ31aRnmS0t4kROnRctm3CNhE</t>
  </si>
  <si>
    <t>6100 Arlington Blvd, Falls Church, VA 22044, United States</t>
  </si>
  <si>
    <t>ChIJTcIWvGCiK4cRYD3k8XqolUU</t>
  </si>
  <si>
    <t>16825 E Shea Blvd, Fountain Hills, AZ 85268, United States</t>
  </si>
  <si>
    <t>ChIJdzDY4b3EQIYR0CNQ9gtArf4</t>
  </si>
  <si>
    <t>984 Gessner Rd, Houston, TX 77024, United States</t>
  </si>
  <si>
    <t>ChIJh4wORSnpwIcRLewMpgzZu5A</t>
  </si>
  <si>
    <t>8509 State Line Rd, Kansas City, MO 64114, United States</t>
  </si>
  <si>
    <t>ChIJf10kpIjND4gR7ATnDa1LOBY</t>
  </si>
  <si>
    <t>2939 W Addison St, Chicago, IL 60618, United States</t>
  </si>
  <si>
    <t>ChIJU_A84t4GhYARF6wrclGSYgU</t>
  </si>
  <si>
    <t>4000 Bel Aire Plaza, Napa, CA 94558, United States</t>
  </si>
  <si>
    <t>ChIJf52pw8lw44kR66YoKP-GqjM</t>
  </si>
  <si>
    <t>180 Somerville Ave, Somerville, MA 02143, United States</t>
  </si>
  <si>
    <t>ChIJg30l_iV444kRIRBdVX3NrEs</t>
  </si>
  <si>
    <t>550 Arsenal St, Watertown, MA 02472, United States</t>
  </si>
  <si>
    <t>ChIJiVZ4I6nIxokR2uGzPMAI5uA</t>
  </si>
  <si>
    <t>1 Mifflin St, Philadelphia, PA 19148, United States</t>
  </si>
  <si>
    <t>ChIJMWJC69OklVQRhxddSk0DUt0</t>
  </si>
  <si>
    <t>16200 SE Mill Plain Blvd, Vancouver, WA 98684, United States</t>
  </si>
  <si>
    <t>ChIJQe9hGCDSFogRE5unDn0RK4E</t>
  </si>
  <si>
    <t>155 E University Dr, Granger, IN 46530, United States</t>
  </si>
  <si>
    <t>ChIJyY95wpPpFogRW-BjeFF3880</t>
  </si>
  <si>
    <t>3938 Midway Rd, Goshen, IN 46526, United States</t>
  </si>
  <si>
    <t>ChIJsXHZ2W6tQYgRaE7i7OWQQ74</t>
  </si>
  <si>
    <t>3245 Geier Dr, Cincinnati, OH 45209, United States</t>
  </si>
  <si>
    <t>ChIJ925KpkvfslIRGTaTRLstAHg</t>
  </si>
  <si>
    <t>749 Apollo Dr, Lino Lakes, MN 55014, United States</t>
  </si>
  <si>
    <t>ChIJ_bwZUFmwIIYRnuq-ET3jQmE</t>
  </si>
  <si>
    <t>4500 Veterans Memorial Blvd, Metairie, LA 70006, United States</t>
  </si>
  <si>
    <t>ChIJkc_aVykFIYYRF_dgwjhxILE</t>
  </si>
  <si>
    <t>1727 Martin Luther King Blvd, Houma, LA 70360, United States</t>
  </si>
  <si>
    <t>ChIJW9k4Yi-nIIYRQ7o-CAzb6HA</t>
  </si>
  <si>
    <t>1731 Manhattan Blvd, Harvey, LA 70058, United States</t>
  </si>
  <si>
    <t>ChIJMSfdSxxkVYgRAmd2iiJhecc</t>
  </si>
  <si>
    <t>2791 David H McLeod Blvd, Florence, SC 29501, United States</t>
  </si>
  <si>
    <t>ChIJQxh2D41y9ogR1DEA3LWf8F4</t>
  </si>
  <si>
    <t>3065 Atlanta Hwy, Athens, GA 30606, United States</t>
  </si>
  <si>
    <t>ChIJdZ8NJRhH24gR2PxxNj1YFQc</t>
  </si>
  <si>
    <t>2430 Santa Barbara Blvd, Cape Coral, FL 33914, United States</t>
  </si>
  <si>
    <t>ChIJW0Ezw-1VwIcRr1gxyOQNuUY</t>
  </si>
  <si>
    <t>9220 NE Barry Rd, Kansas City, MO 64157, United States</t>
  </si>
  <si>
    <t>ChIJkxHHeLdDs1IRJx98eLGAIDA</t>
  </si>
  <si>
    <t>21615 S Diamond Lake Rd, Rogers, MN 55374, United States</t>
  </si>
  <si>
    <t>ChIJMeqxU_2yQIYRTE1Em_Njhtc</t>
  </si>
  <si>
    <t>20777 Hwy 59 N, Humble, TX 77338, United States</t>
  </si>
  <si>
    <t>ChIJW2v8XCo1R4YRW8g_nXPwXcY</t>
  </si>
  <si>
    <t>19511, I-45, Spring, TX 77388, United States</t>
  </si>
  <si>
    <t>ChIJ-f8DNzCTQIYRRndiRsyv_nc</t>
  </si>
  <si>
    <t>3045 Silverlake Village Dr, Pearland, TX 77584, United States</t>
  </si>
  <si>
    <t>ChIJ352aVqIYDogRMzeYhVOvitg</t>
  </si>
  <si>
    <t>17605 S Halsted St, Homewood, IL 60430, United States</t>
  </si>
  <si>
    <t>ChIJGTLRjMVZ9IgR08ZKYMaW9_0</t>
  </si>
  <si>
    <t>1850 Jonesboro Rd, McDonough, GA 30253, United States</t>
  </si>
  <si>
    <t>ChIJF7DgPlzryIARkte8FP4AczQ</t>
  </si>
  <si>
    <t>6480 Sky Pointe Dr, Las Vegas, NV 89131, United States</t>
  </si>
  <si>
    <t>ChIJp3zvgWL6M4gR2PwFRoitaCM</t>
  </si>
  <si>
    <t>417 Boardman Poland Rd, Boardman, OH 44512, United States</t>
  </si>
  <si>
    <t>ChIJqXWYq4lyxIkR3kffuXRvZxY</t>
  </si>
  <si>
    <t>1204 New Brunswick Ave, Phillipsburg, NJ 08865, United States</t>
  </si>
  <si>
    <t>ChIJn8GkL-KoJIgRn2NoQKRdTK4</t>
  </si>
  <si>
    <t>27100 Wixom Rd, Novi, MI 48374, United States</t>
  </si>
  <si>
    <t>ChIJ816iX4vmJIgRa_Wvr0HbgX8</t>
  </si>
  <si>
    <t>8200 26 Mile Rd, Shelby Charter Twp, MI 48316, United States</t>
  </si>
  <si>
    <t>ChIJTXP8Sdmzw4kRRKM_GGJnWR0</t>
  </si>
  <si>
    <t>45 Central Ave, Clark, NJ 07066, United States</t>
  </si>
  <si>
    <t>ChIJL67uhvuNkogRb9sxNjXCfnI</t>
  </si>
  <si>
    <t>4601 Montgomery Hwy #300, Dothan, AL 36303, United States</t>
  </si>
  <si>
    <t>ChIJHSiLi7VILoYRgk4QspmPBS8</t>
  </si>
  <si>
    <t>4103 Pecanland Mall Dr, Monroe, LA 71203, United States</t>
  </si>
  <si>
    <t>ChIJkUZApQhsyYcRTyCgtAd6h6w</t>
  </si>
  <si>
    <t>3545 N Shiloh Dr, Fayetteville, AR 72703, United States</t>
  </si>
  <si>
    <t>ChIJ9XRhr-BibIcRtSLRtdOcjiY</t>
  </si>
  <si>
    <t>14200 E Ellsworth Ave, Aurora, CO 80012, United States</t>
  </si>
  <si>
    <t>ChIJy72waMmVj4AREy9WTaMYvYA</t>
  </si>
  <si>
    <t>2499 Whipple Rd, Hayward, CA 94544, United States</t>
  </si>
  <si>
    <t>ChIJncEAfOudJIYRMP2YIwBgqzs</t>
  </si>
  <si>
    <t>4313 Ambassador Caffery Pkwy, Lafayette, LA 70508, United States</t>
  </si>
  <si>
    <t>ChIJ4Y3efJTZxIkRh3okSNE6TAU</t>
  </si>
  <si>
    <t>1140 Commerce Blvd, Dickson City, PA 18519, United States</t>
  </si>
  <si>
    <t>ChIJV2LyqDXv2YkR7tQAdM57ewM</t>
  </si>
  <si>
    <t>3857 NY-31, Liverpool, NY 13090, United States</t>
  </si>
  <si>
    <t>ChIJMV30q0eM2YkRPAo6yuO6V5Q</t>
  </si>
  <si>
    <t>340 Towne Dr, Fayetteville, NY 13066, United States</t>
  </si>
  <si>
    <t>ChIJ9dnLWnUU3okRd2nlMs6TTSY</t>
  </si>
  <si>
    <t>26 Crossing Blvd, Clifton Park, NY 12065, United States</t>
  </si>
  <si>
    <t>ChIJQ673WL8ARogRs2qKcM50mf8</t>
  </si>
  <si>
    <t>2070 Thundering Herd Dr, Barboursville, WV 25504, United States</t>
  </si>
  <si>
    <t>ChIJE4fL63YLaYgRIsVbYY4gXCs</t>
  </si>
  <si>
    <t>3600 Mall Rd, Louisville, KY 40218, United States</t>
  </si>
  <si>
    <t>ChIJRd33tsYH2YgR-fckebmJqCw</t>
  </si>
  <si>
    <t>8201 SW 3rd St, Plantation, FL 33324, United States</t>
  </si>
  <si>
    <t>ChIJec73H2YrbogRNEznP6wSST4</t>
  </si>
  <si>
    <t>6625 E Lloyd Expy, Evansville, IN 47715, United States</t>
  </si>
  <si>
    <t>ChIJnfP7iYGSGYgRkgspBbpEwGo</t>
  </si>
  <si>
    <t>3456 W Shore Dr, Holland, MI 49424, United States</t>
  </si>
  <si>
    <t>ChIJdfk4bJrkAogRWyiUIVrdqH4</t>
  </si>
  <si>
    <t>2050 Lime Kiln Rd, Green Bay, WI 54311, United States</t>
  </si>
  <si>
    <t>ChIJlcg-_lA49ocRuB6rxZhSXqk</t>
  </si>
  <si>
    <t>18275 Kenrick Ave, Lakeville, MN 55044, United States</t>
  </si>
  <si>
    <t>ChIJ3zCz-ari24ARm0LU0xYdTfU</t>
  </si>
  <si>
    <t>9846 Mission Gorge Rd, Santee, CA 92071, United States</t>
  </si>
  <si>
    <t>ChIJf3F3QTkG9YgR3BCKibihJ3o</t>
  </si>
  <si>
    <t>2400 N Druid Hills Rd NE, Atlanta, GA 30329, United States</t>
  </si>
  <si>
    <t>ChIJZa-jYzXswIcRVsUbIf9laZA</t>
  </si>
  <si>
    <t>6100 Broadmoor St, Mission, KS 66202, United States</t>
  </si>
  <si>
    <t>ChIJkdPO36YoDogRFrjNTn8hN-Q</t>
  </si>
  <si>
    <t>8560 S Cottage Grove Ave, Chicago, IL 60619, United States</t>
  </si>
  <si>
    <t>ChIJ59_kzTgcTIYRE_cR8BTDgKM</t>
  </si>
  <si>
    <t>5301 N Garland Ave, Garland, TX 75040, United States</t>
  </si>
  <si>
    <t>ChIJwcBkMFKhZYYRmLgfGPm-RFs</t>
  </si>
  <si>
    <t>7400 N 10th St, McAllen, TX 78504, United States</t>
  </si>
  <si>
    <t>ChIJWzheAGCow4kRYEr_RqEM6TU</t>
  </si>
  <si>
    <t>130 NJ-10 #1, East Hanover, NJ 07936, United States</t>
  </si>
  <si>
    <t>ChIJbRTkZpNB2YkRgwwepmpj4zM</t>
  </si>
  <si>
    <t>1 Sangertown Square #3, New Hartford, NY 13413, United States</t>
  </si>
  <si>
    <t>ChIJgyl1_DCL_ogR4pAGezHJQJg</t>
  </si>
  <si>
    <t>450 Azalea Square Blvd, Summerville, SC 29483, United States</t>
  </si>
  <si>
    <t>ChIJJRmE5Fi75IkRtW6cJ_xZzxw</t>
  </si>
  <si>
    <t>101 Independence Mall Way, Kingston, MA 02364, United States</t>
  </si>
  <si>
    <t>ChIJ3xEsixcK5IkRdD3UKj9qvQA</t>
  </si>
  <si>
    <t>330 Turnpike Rd, Westborough, MA 01581, United States</t>
  </si>
  <si>
    <t>ChIJ1XVaAULF5YgRbUFp1AoGV7A</t>
  </si>
  <si>
    <t>1490 County Rd 220, Orange Park, FL 32003, United States</t>
  </si>
  <si>
    <t>ChIJATz2ymzlnYgR1fxsW931O3c</t>
  </si>
  <si>
    <t>61121 Airport Rd, Slidell, LA 70460, United States</t>
  </si>
  <si>
    <t>ChIJ13YDVjrtjIgRF2YJ7irdI54</t>
  </si>
  <si>
    <t>2640 Enterprise Dr, Opelika, AL 36801, United States</t>
  </si>
  <si>
    <t>ChIJ4YX0p2mEa4cRVVTBORWnyVg</t>
  </si>
  <si>
    <t>14500 W Colfax Ave B1, Lakewood, CO 80401, United States</t>
  </si>
  <si>
    <t>ChIJg2mLsppIE4cRY-a7W55AUv4</t>
  </si>
  <si>
    <t>3810 Bloomington St, Colorado Springs, CO 80922, United States</t>
  </si>
  <si>
    <t>ChIJNQqNR4whm4ARtOAG2Ar97Lc</t>
  </si>
  <si>
    <t>10451 Fairway Dr, Roseville, CA 95678, United States</t>
  </si>
  <si>
    <t>ChIJ7f8D3d9TrIkRxuc6W8xgc_s</t>
  </si>
  <si>
    <t>12000 Retail Dr, Wake Forest, NC 27587, United States</t>
  </si>
  <si>
    <t>ChIJMzJ7I-xUUYgR8Z-0YUhfzTg</t>
  </si>
  <si>
    <t>594 River Hwy, Mooresville, NC 28117, United States</t>
  </si>
  <si>
    <t>ChIJ7bALvNTI-4YRea2zQCWysBM</t>
  </si>
  <si>
    <t>3909 E 42nd St, Odessa, TX 79762, United States</t>
  </si>
  <si>
    <t>ChIJWXFwAVR4hYARlzdJUo2HgnY</t>
  </si>
  <si>
    <t>4500 Macdonald Ave, Richmond, CA 94805, United States</t>
  </si>
  <si>
    <t>ChIJKaOTClqC0IkR7_zzRFNQ-h0</t>
  </si>
  <si>
    <t>40 Catherwood Rd, Ithaca, NY 14850, United States</t>
  </si>
  <si>
    <t>ChIJO2ejIPXI2IcRmxOFjR7Pj5s</t>
  </si>
  <si>
    <t>4250 Rusty Rd, St. Louis, MO 63128, United States</t>
  </si>
  <si>
    <t>ChIJa5JfzVY3xIkRuDJ0tJXk0XY</t>
  </si>
  <si>
    <t>1600 N Cedar Crest Blvd, Allentown, PA 18104, United States</t>
  </si>
  <si>
    <t>ChIJhb_sV-NGZIgRhrOwog1XoVA</t>
  </si>
  <si>
    <t>1004 Andrews Run, Hendersonville, TN 37075, United States</t>
  </si>
  <si>
    <t>ChIJ-R3nWvOj2YgRsflcDhYPqJI</t>
  </si>
  <si>
    <t>16901 Miramar Pkwy, Miramar, FL 33027, United States</t>
  </si>
  <si>
    <t>ChIJJ5gRaFoJaYgRPuJumZT1Wqs</t>
  </si>
  <si>
    <t>7311 Jefferson Blvd, Louisville, KY 40219, United States</t>
  </si>
  <si>
    <t>ChIJ0Xvw5XrWTYYRPQMhvdxGQq0</t>
  </si>
  <si>
    <t>8532 Davis Blvd, North Richland Hills, TX 76182, United States</t>
  </si>
  <si>
    <t>ChIJG2HWgoy12IcRTfjfHB4Lz0k</t>
  </si>
  <si>
    <t>4255 Hampton Ave, St. Louis, MO 63109, United States</t>
  </si>
  <si>
    <t>ChIJ98sgHpD044kRJeTVmuXPFas</t>
  </si>
  <si>
    <t>423 Donald Lynch Blvd, Marlborough, MA 01752, United States</t>
  </si>
  <si>
    <t>ChIJRRNgk68yTIYRGpENVkBGS0g</t>
  </si>
  <si>
    <t>5959 Long Prairie Rd, Flower Mound, TX 75028, United States</t>
  </si>
  <si>
    <t>ChIJNcQC_qp-54gRkbKGEZbkGTY</t>
  </si>
  <si>
    <t>4750 Millenia Plaza Way, Orlando, FL 32839, United States</t>
  </si>
  <si>
    <t>ChIJx6Se-yeM54gRDMBVsJnrvDE</t>
  </si>
  <si>
    <t>2660 FL-50, Clermont, FL 34711, United States</t>
  </si>
  <si>
    <t>ChIJZejwPMJF4okREDff7Zxxm-E</t>
  </si>
  <si>
    <t>100 Quality Dr, Hooksett, NH 03106, United States</t>
  </si>
  <si>
    <t>ChIJd4lMSFly3okRQQkSH9x_2Io</t>
  </si>
  <si>
    <t>428 Balltown Rd, Schenectady, NY 12304, United States</t>
  </si>
  <si>
    <t>ChIJq4bip1CO94cRJ0FhyP7zkOM</t>
  </si>
  <si>
    <t>151 Tyler Rd N, Red Wing, MN 55066, United States</t>
  </si>
  <si>
    <t>ChIJwYMFNBVeXIYRm_FDR19tEj4</t>
  </si>
  <si>
    <t>4522 Fredericksburg Rd, Balcones Heights, TX 78201, United States</t>
  </si>
  <si>
    <t>ChIJAaLV2TS_yIARVcYm1Zdqlu4</t>
  </si>
  <si>
    <t>4155 S Grand Canyon Dr, Las Vegas, NV 89147, United States</t>
  </si>
  <si>
    <t>ChIJxWgMVo9caocRlR90hzt9JZ8</t>
  </si>
  <si>
    <t>715 Blue River Pkwy, Silverthorne, CO 80498, United States</t>
  </si>
  <si>
    <t>ChIJgc4ofqBBkIARK0rVgWb6x70</t>
  </si>
  <si>
    <t>280 Spreckels Ave, Manteca, CA 95336, United States</t>
  </si>
  <si>
    <t>ChIJ6ZTlRF_PmoARK4sgVrTag6A</t>
  </si>
  <si>
    <t>8101 Cosumnes River Blvd, Sacramento, CA 95823, United States</t>
  </si>
  <si>
    <t>ChIJF9vntcz-54kRu2A5QP_qscg</t>
  </si>
  <si>
    <t>7 Stony Hill Rd, Bethel, CT 06801, United States</t>
  </si>
  <si>
    <t>ChIJ8_cYTRhy_ogRVbLEeVihtCU</t>
  </si>
  <si>
    <t>1300 Long Grove Dr, Mt Pleasant, SC 29464, United States</t>
  </si>
  <si>
    <t>ChIJhQd9ACQWFYgRWcKSiVIQ1_E</t>
  </si>
  <si>
    <t>3601 N Barr St, Muncie, IN 47303, United States</t>
  </si>
  <si>
    <t>ChIJr-sibBGET4YRGUR2ucOu54s</t>
  </si>
  <si>
    <t>5401 Bosque Blvd, Waco, TX 76710, United States</t>
  </si>
  <si>
    <t>ChIJqaj1nWW244kR-I2WwnYMOgk</t>
  </si>
  <si>
    <t>600 Amherst St, Nashua, NH 03063, United States</t>
  </si>
  <si>
    <t>ChIJL5PVll-tt4kRQnlY9vA_q84</t>
  </si>
  <si>
    <t>6600 Richmond Hwy, Alexandria, VA 22306, United States</t>
  </si>
  <si>
    <t>ChIJH8y_8QZaQIgRsAls3mt0qwg</t>
  </si>
  <si>
    <t>7644 Voice of America Centre Dr, West Chester Township, OH 45069, United States</t>
  </si>
  <si>
    <t>ChIJV9a-krGdP4YRX302Aw8WfCo</t>
  </si>
  <si>
    <t>6128 Broadway St, Galveston, TX 77551, United States</t>
  </si>
  <si>
    <t>ChIJxc4XonFhToYRC2izf-XgHmk</t>
  </si>
  <si>
    <t>1801 U.S. 287 Frontage Rd, Mansfield, TX 76063, United States</t>
  </si>
  <si>
    <t>ChIJlzKXMuyJk4cRhKpKJfJhlCA</t>
  </si>
  <si>
    <t>3808 Twin Creek Dr, Bellevue, NE 68123, United States</t>
  </si>
  <si>
    <t>ChIJz9tANYfbwIcRU9x404cEmwc</t>
  </si>
  <si>
    <t>1106 E North Ave, Belton, MO 64012, United States</t>
  </si>
  <si>
    <t>ChIJf-0Kd6sGdogRsHCUaA39h3U</t>
  </si>
  <si>
    <t>3400 Green Mt Crossing Dr, Shiloh, IL 62269, United States</t>
  </si>
  <si>
    <t>ChIJrwY2DGdaZlMRPqNZhPLuPgM</t>
  </si>
  <si>
    <t>2365 US-93 N, Kalispell, MT 59901, United States</t>
  </si>
  <si>
    <t>ChIJSYFqvKoQyIkRWDeuAeYSykc</t>
  </si>
  <si>
    <t>1737 Reisterstown Rd, Pikesville, MD 21208, United States</t>
  </si>
  <si>
    <t>ChIJ6WNSx_G0RIYR2PN1eZll2h4</t>
  </si>
  <si>
    <t>5621 N Interstate 35 Frontage Rd, Austin, TX 78723, United States</t>
  </si>
  <si>
    <t>ChIJ-4Y5UNK9wIcR39zRKoqhCT8</t>
  </si>
  <si>
    <t>20255 W 154th St, Olathe, KS 66062, United States</t>
  </si>
  <si>
    <t>ChIJd4H98uWhwokRYPDOVncZfio</t>
  </si>
  <si>
    <t>21 Broad St, Stamford, CT 06901, United States</t>
  </si>
  <si>
    <t>ChIJBcGLxIlKQIgREOhsoQr-SoE</t>
  </si>
  <si>
    <t>9040 Colerain Ave, Cincinnati, OH 45251, United States</t>
  </si>
  <si>
    <t>ChIJ4T6Vomzi9IgRe__U5Vvm-Yc</t>
  </si>
  <si>
    <t>3660 Marketplace Blvd, East Point, GA 30344, United States</t>
  </si>
  <si>
    <t>ChIJJRBXbgIy6IARMuFEZezrwSc</t>
  </si>
  <si>
    <t>800 New Los Angeles Ave, Moorpark, CA 93021, United States</t>
  </si>
  <si>
    <t>ChIJlRWNQ_C43IARUtBZTVsqTZ8</t>
  </si>
  <si>
    <t>2615 Tuscany St, Corona, CA 92881, United States</t>
  </si>
  <si>
    <t>ChIJxUYvUlv4UocRYYVoDCAAZCw</t>
  </si>
  <si>
    <t>200 N Marketplace Dr, Centerville, UT 84014, United States</t>
  </si>
  <si>
    <t>ChIJowQbxoZiUocRnW1PZfz1FGU</t>
  </si>
  <si>
    <t>7025 Park Centre Dr, Cottonwood Heights, UT 84121, United States</t>
  </si>
  <si>
    <t>ChIJqeXWesWHUocR0kUvpJGYtqk</t>
  </si>
  <si>
    <t>10130 State St, Sandy, UT 84070, United States</t>
  </si>
  <si>
    <t>ChIJfXgB5oYPU4cRvPdFd8Y2eAE</t>
  </si>
  <si>
    <t>1135 W Riverdale Rd, Riverdale, UT 84405, United States</t>
  </si>
  <si>
    <t>ChIJ90c_ncWaTYcRBT1wuJ0VRcQ</t>
  </si>
  <si>
    <t>175 Center St, Orem, UT 84057, United States</t>
  </si>
  <si>
    <t>ChIJszxwLZIDU4cRF-jE3dEnsRE</t>
  </si>
  <si>
    <t>815 W 2000 N, Layton, UT 84041, United States</t>
  </si>
  <si>
    <t>ChIJz82Qo3SVwIcRKM2SlonlsdM</t>
  </si>
  <si>
    <t>15345 W 119th St, Olathe, KS 66062, United States</t>
  </si>
  <si>
    <t>ChIJk4-I6W7qwIcR25Rsk80_MWA</t>
  </si>
  <si>
    <t>12200 Blue Valley Pkwy, Overland Park, KS 66213, United States</t>
  </si>
  <si>
    <t>ChIJ1TsDTAeTwIcRHwKhs-n4fhY</t>
  </si>
  <si>
    <t>15700 Shawnee Mission Pkwy, Shawnee, KS 66217, United States</t>
  </si>
  <si>
    <t>ChIJUT9888ln54gRbOhoEr_UdZI</t>
  </si>
  <si>
    <t>325 N Alafaya Trail, Orlando, FL 32828, United States</t>
  </si>
  <si>
    <t>ChIJDQXFvcUcE4gRoS4JvOFAyH0</t>
  </si>
  <si>
    <t>ChIJTUUFAfE8TIYR1KLfiEiD7Fk</t>
  </si>
  <si>
    <t>3201 Preston Rd, Frisco, TX 75034, United States</t>
  </si>
  <si>
    <t>ChIJG4sJqnkjTIYRHyP6BcI0TTo</t>
  </si>
  <si>
    <t>2200 Dallas Pkwy, Plano, TX 75093, United States</t>
  </si>
  <si>
    <t>ChIJX6fk2_LXTYYRykuuMwsOtO8</t>
  </si>
  <si>
    <t>8000 Denton Hwy, Watauga, TX 76148, United States</t>
  </si>
  <si>
    <t>ChIJi1KZLdJ4ToYRMTeH2FHpU24</t>
  </si>
  <si>
    <t>1400 Precinct Line Rd, Hurst, TX 76053, United States</t>
  </si>
  <si>
    <t>ChIJizRv0f6P7ocRj_kQ3WjG1wA</t>
  </si>
  <si>
    <t>2135 SE Delaware Ave, Ankeny, IA 50021, United States</t>
  </si>
  <si>
    <t>ChIJ4XHsFVvw5IcR39B29Wz5YmQ</t>
  </si>
  <si>
    <t>1030 Blairs Ferry Rd NE, Cedar Rapids, IA 52402, United States</t>
  </si>
  <si>
    <t>ChIJp5x__irza4cR1PTB2S0D1BU</t>
  </si>
  <si>
    <t>400 Marshall Rd, Superior, CO 80027, United States</t>
  </si>
  <si>
    <t>ChIJVedowGFtToYR-zE9zBgc1Bo</t>
  </si>
  <si>
    <t>5700 Overton Ridge Blvd, Fort Worth, TX 76132, United States</t>
  </si>
  <si>
    <t>ChIJk_70oP_45IcRSs4smD8IF78</t>
  </si>
  <si>
    <t>3400 Edgewood Rd SW, Cedar Rapids, IA 52404, United States</t>
  </si>
  <si>
    <t>ChIJv-T3sUwWiYgR3A0fytZUxiU</t>
  </si>
  <si>
    <t>4616 US-280, Birmingham, AL 35242, United States</t>
  </si>
  <si>
    <t>ChIJG5_LCLkNiYgR7A6dR_X5OKM</t>
  </si>
  <si>
    <t>1654 Gadsden Hwy, Birmingham, AL 35235, United States</t>
  </si>
  <si>
    <t>ChIJT9ubA_K7-IcRwz7kuI0mpFE</t>
  </si>
  <si>
    <t>3649 S Hastings Way, Eau Claire, WI 54701, United States</t>
  </si>
  <si>
    <t>ChIJ_QsE3_QhTIYRKzYIoZE8lno</t>
  </si>
  <si>
    <t>16731 Coit Rd, Dallas, TX 75248, United States</t>
  </si>
  <si>
    <t>ChIJ_TUtQBh_a4cRwBAXAfJoRUc</t>
  </si>
  <si>
    <t>9390 W Cross Dr, Littleton, CO 80123, United States</t>
  </si>
  <si>
    <t>ChIJt4X1kADxk4cR-MEiZtUz_jI</t>
  </si>
  <si>
    <t>17810 W Center Rd, Omaha, NE 68130, United States</t>
  </si>
  <si>
    <t>ChIJT4exUd0F2YgRXe-YuOqGeQo</t>
  </si>
  <si>
    <t>7730 W Commercial Blvd, Lauderhill, FL 33351, United States</t>
  </si>
  <si>
    <t>ChIJVVVVCKNr9YgRgCu9Ih1djzI</t>
  </si>
  <si>
    <t>140 Woodstock Square Ave, Woodstock, GA 30189, United States</t>
  </si>
  <si>
    <t>ChIJ67yjULONtocR_ScHtdKKqJk</t>
  </si>
  <si>
    <t>10711 E 71st St, Tulsa, OK 74133, United States</t>
  </si>
  <si>
    <t>ChIJ1U-EffGAxlIRYWdD_cj3TPc</t>
  </si>
  <si>
    <t>3601 32nd Ave S, Grand Forks, ND 58201, United States</t>
  </si>
  <si>
    <t>ChIJu5tuZiagToYRQJZFJ3QhuxU</t>
  </si>
  <si>
    <t>6419 Skillman St, Dallas, TX 75231, United States</t>
  </si>
  <si>
    <t>ChIJaWXpAX9oXIYRLy-OizQ8k44</t>
  </si>
  <si>
    <t>11311 Bandera Rd, San Antonio, TX 78250, United States</t>
  </si>
  <si>
    <t>ChIJ8fJKWL7mQIYRKRNxbd2x-3Q</t>
  </si>
  <si>
    <t>16300 Southwest Fwy, Sugar Land, TX 77479, United States</t>
  </si>
  <si>
    <t>ChIJywS3O0qoiIgRgXhpHwh1qrg</t>
  </si>
  <si>
    <t>1901 13th Ave E, Tuscaloosa, AL 35404, United States</t>
  </si>
  <si>
    <t>ChIJQwteHFSvbIgRWjI_HVz9JAc</t>
  </si>
  <si>
    <t>10209 E US Hwy 36, Avon, IN 46123, United States</t>
  </si>
  <si>
    <t>ChIJcWVb4lVDa4gRxSd7Ppoe-3o</t>
  </si>
  <si>
    <t>4850 E Southport Rd, Indianapolis, IN 46237, United States</t>
  </si>
  <si>
    <t>ChIJuZ1B6xeH3YgRUwI75PS6GsA</t>
  </si>
  <si>
    <t>2155 Town Center Blvd, Orlando, FL 32837, United States</t>
  </si>
  <si>
    <t>ChIJY8cjUD5S5YcR9yXi6wH6SKQ</t>
  </si>
  <si>
    <t>1501 E San Marnan Dr, Waterloo, IA 50702, United States</t>
  </si>
  <si>
    <t>ChIJ8VJLjZ4YVIgRb0fpA0sIhTM</t>
  </si>
  <si>
    <t>8830 Albemarle Rd, Charlotte, NC 28227, United States</t>
  </si>
  <si>
    <t>ChIJW5V-OITwrIkRKeK5RPy0N2Y</t>
  </si>
  <si>
    <t>8651 Brier Creek Pkwy, Raleigh, NC 27617, United States</t>
  </si>
  <si>
    <t>ChIJifyDtoMn54gRGuMMFMmgxyo</t>
  </si>
  <si>
    <t>1771 Dunlawton Ave, Port Orange, FL 32127, United States</t>
  </si>
  <si>
    <t>ChIJ5y0H1kwI3okRl4AYlMXJtiQ</t>
  </si>
  <si>
    <t>625 3rd Avenue, Rensselaer, NY 12144, United States</t>
  </si>
  <si>
    <t>ChIJL-AZzacyW4YRDVfldBPn2e8</t>
  </si>
  <si>
    <t>10900 Lakeline Mall Dr, Austin, TX 78717, United States</t>
  </si>
  <si>
    <t>ChIJE1OiE5LzwokR4v1PVJazucU</t>
  </si>
  <si>
    <t>40 W 225th St #50, The Bronx, NY 10463, United States</t>
  </si>
  <si>
    <t>ChIJ3zFofJe8CIgR3aXJL07nHgE</t>
  </si>
  <si>
    <t>9833 N Alpine Rd, Machesney Park, IL 61115, United States</t>
  </si>
  <si>
    <t>ChIJl-O1uqj-jYcRjlB98aYcqdw</t>
  </si>
  <si>
    <t>5775 Sunnybrook Dr, Sioux City, IA 51106, United States</t>
  </si>
  <si>
    <t>ChIJ0UIueRQSD4gRmKhgdBlZALA</t>
  </si>
  <si>
    <t>750 S Randall Rd, Algonquin, IL 60102, United States</t>
  </si>
  <si>
    <t>ChIJhbQfQY6z54kRo8IwAXOY2Os</t>
  </si>
  <si>
    <t>3265 Berlin Turnpike, Newington, CT 06111, United States</t>
  </si>
  <si>
    <t>ChIJVQcRLW8T44kRcDw1oFtbhtE</t>
  </si>
  <si>
    <t>227 Highland Ave, Salem, MA 01970, United States</t>
  </si>
  <si>
    <t>ChIJBd2B1Jb9MIgRfoiS2LTn0Pk</t>
  </si>
  <si>
    <t>14070 Cedar Rd, University Heights, OH 44118, United States</t>
  </si>
  <si>
    <t>ChIJcwlTzSkvlYAR5hi4hLzX0UM</t>
  </si>
  <si>
    <t>4247 S Mooney Blvd, Visalia, CA 93277, United States</t>
  </si>
  <si>
    <t>ChIJsbhrESp8bIcRtC8Q2vw_ZA8</t>
  </si>
  <si>
    <t>4301 E Virginia Ave, Glendale, CO 80246, United States</t>
  </si>
  <si>
    <t>ChIJUag8OQvzWYgRV6_h6vWHIKY</t>
  </si>
  <si>
    <t>115 River Hills Rd, Asheville, NC 28805, United States</t>
  </si>
  <si>
    <t>ChIJLfRrnuLnwokRkqj_GMM8U4s</t>
  </si>
  <si>
    <t>50 Spring Valley Market Pl, Spring Valley, NY 10977, United States</t>
  </si>
  <si>
    <t>ChIJOe-Stf2yxokRI0O5uIni2yw</t>
  </si>
  <si>
    <t>11000 Roosevelt Blvd #3, Philadelphia, PA 19116, United States</t>
  </si>
  <si>
    <t>ChIJd-3Zol1qNIYRC3czvsWvXkA</t>
  </si>
  <si>
    <t>102 Richmond Ranch Rd, Texarkana, TX 75503, United States</t>
  </si>
  <si>
    <t>ChIJqZZzE443W4YR5_hW4HcikAc</t>
  </si>
  <si>
    <t>3702 Ranch Rd 620 S, Bee Cave, TX 78738, United States</t>
  </si>
  <si>
    <t>ChIJHasit0uhbocRHt2HIErUumM</t>
  </si>
  <si>
    <t>4400 Centerplace Dr, Greeley, CO 80634, United States</t>
  </si>
  <si>
    <t>ChIJv3QFy56BTYcRLjEGt_7EmOY</t>
  </si>
  <si>
    <t>608 W Main St, American Fork, UT 84003, United States</t>
  </si>
  <si>
    <t>ChIJN9bDV2lF2YAR7JNcKfJSs84</t>
  </si>
  <si>
    <t>910 Eastlake Pkwy, Chula Vista, CA 91914, United States</t>
  </si>
  <si>
    <t>ChIJXSJk6Kpg14AR8SlbJ-X_aVw</t>
  </si>
  <si>
    <t>2295 N Imperial Ave, El Centro, CA 92243, United States</t>
  </si>
  <si>
    <t>ChIJL6AoxcOK6IkRwo0KcQ-3hB4</t>
  </si>
  <si>
    <t>1150 Old Country Rd, Riverhead, NY 11901, United States</t>
  </si>
  <si>
    <t>ChIJ7zhdob74j4ARZv0U_ft6K4Q</t>
  </si>
  <si>
    <t>5769 Lone Tree Way, Antioch, CA 94531, United States</t>
  </si>
  <si>
    <t>ChIJWQTa89HvwogRvpFL7J5VElE</t>
  </si>
  <si>
    <t>2747 Gulf to Bay Blvd, Clearwater, FL 33759, United States</t>
  </si>
  <si>
    <t>ChIJD7FmbwnNvYcRMebaddrARXA</t>
  </si>
  <si>
    <t>800 Commons Pl, Manhattan, KS 66503, United States</t>
  </si>
  <si>
    <t>ChIJV3_Zf1D_wokRbn-97lxGQ7A</t>
  </si>
  <si>
    <t>30 Kingsland Rd, Clifton, NJ 07014, United States</t>
  </si>
  <si>
    <t>ChIJg43aCV5_wYkRzTv8aYAW3pM</t>
  </si>
  <si>
    <t>4955 U.S. 9, Howell Township, NJ 07731, United States</t>
  </si>
  <si>
    <t>ChIJn1jMGcVgrIkRkG_rmWKwXhw</t>
  </si>
  <si>
    <t>1040 Timber Drive East, Garner, NC 27529, United States</t>
  </si>
  <si>
    <t>ChIJORCmG2wsjIgRel0s3vFjx1U</t>
  </si>
  <si>
    <t>2576 Berryhill Rd, Montgomery, AL 36117, United States</t>
  </si>
  <si>
    <t>ChIJ7XgdtR1ZrIkRzPkCf1vnj_k</t>
  </si>
  <si>
    <t>7900 Old Wake Forest Rd, Raleigh, NC 27616, United States</t>
  </si>
  <si>
    <t>ChIJ2b441Z5GtokRXt2HZGBMS3s</t>
  </si>
  <si>
    <t>14391 Chantilly Crossing Ln, Chantilly, VA 20151, United States</t>
  </si>
  <si>
    <t>ChIJhZllcUhvSogRPuJckGxeYaI</t>
  </si>
  <si>
    <t>2800 Meadowbrook Mall, Bridgeport, WV 26330, United States</t>
  </si>
  <si>
    <t>ChIJX9bcwMNj_ogRwEu2BM0xX8c</t>
  </si>
  <si>
    <t>7250 Rivers Ave, North Charleston, SC 29406, United States</t>
  </si>
  <si>
    <t>ChIJ1flKMEjO34kRTwrmtpS7aIw</t>
  </si>
  <si>
    <t>578 Aviation Rd #1s, Queensbury, NY 12804, United States</t>
  </si>
  <si>
    <t>ChIJf6j7bzM5s1IRS2gTG6jXQzI</t>
  </si>
  <si>
    <t>11990 Business Park Blvd N, Champlin, MN 55316, United States</t>
  </si>
  <si>
    <t>ChIJy4cF7GUks1IRRYN92ENZgAA</t>
  </si>
  <si>
    <t>1500 109th Ave NE, Blaine, MN 55449, United States</t>
  </si>
  <si>
    <t>ChIJx8umyco99ocRVvpZXmIPxbo</t>
  </si>
  <si>
    <t>14333 State Hwy 13, Savage, MN 55378, United States</t>
  </si>
  <si>
    <t>ChIJ54VAdNU2w4ARuQvHNoxXJKU</t>
  </si>
  <si>
    <t>1931 N Campus Ave, Upland, CA 91784, United States</t>
  </si>
  <si>
    <t>ChIJSRgnS2QF5IkRET5AsDRjYzc</t>
  </si>
  <si>
    <t>70 Worcester-Providence Turnpike #100, Millbury, MA 01527, United States</t>
  </si>
  <si>
    <t>ChIJ-dnwY_CNToYRxOQoidD5pZg</t>
  </si>
  <si>
    <t>739 N Hwy 67, Cedar Hill, TX 75104, United States</t>
  </si>
  <si>
    <t>ChIJCxxUBGWbQIYRy_SYjbRAdpo</t>
  </si>
  <si>
    <t>1801 Bay Area Blvd, Webster, TX 77598, United States</t>
  </si>
  <si>
    <t>ChIJPbOSatcAK4cRKYW5F161C3o</t>
  </si>
  <si>
    <t>3425 W Frye Rd, Chandler, AZ 85226, United States</t>
  </si>
  <si>
    <t>ChIJIaZtZJLR5okRnazuKt-UsqE</t>
  </si>
  <si>
    <t>367 Russell St, Hadley, MA 01035, United States</t>
  </si>
  <si>
    <t>ChIJuyso1mPCwIcRGe2XBo1rM0k</t>
  </si>
  <si>
    <t>1201 W 136th St, Kansas City, MO 64145, United States</t>
  </si>
  <si>
    <t>ChIJU9TFSCPgMIgR_mpEfWomov4</t>
  </si>
  <si>
    <t>8282 Golden Link Blvd, Northfield, OH 44067, United States</t>
  </si>
  <si>
    <t>ChIJ560uF6rBwIcRaPC1bG9AhqU</t>
  </si>
  <si>
    <t>8101 151st St, Overland Park, KS 66223, United States</t>
  </si>
  <si>
    <t>ChIJ43D7NFqv3IARig5E76EIsEw</t>
  </si>
  <si>
    <t>2755 Canyon Springs Pkwy, Riverside, CA 92507, United States</t>
  </si>
  <si>
    <t>ChIJD_imkm2cf4gR5IB_l-a271U</t>
  </si>
  <si>
    <t>475 N Germantown Pkwy, Cordova, TN 38018, United States</t>
  </si>
  <si>
    <t>ChIJ5dU7NKgbxYkRkgq0glr3-Ek</t>
  </si>
  <si>
    <t>3400 Wilkes Barre Twp Commons, Wilkes-Barre Township, PA 18702, United States</t>
  </si>
  <si>
    <t>ChIJt4AWnMpW2YARraDTLLp3BYg</t>
  </si>
  <si>
    <t>3424 College Ave, San Diego, CA 92115, United States</t>
  </si>
  <si>
    <t>ChIJmaDwTNhtlVQRjCcrpQPNsdQ</t>
  </si>
  <si>
    <t>25925 SW Heather Pl, Wilsonville, OR 97070, United States</t>
  </si>
  <si>
    <t>ChIJ95q-fCtTa4gRfoGK9tRceHw</t>
  </si>
  <si>
    <t>1300 E 86th St #35, Indianapolis, IN 46240, United States</t>
  </si>
  <si>
    <t>ChIJ4agA4q1bwokRi-gLlTrHyRQ</t>
  </si>
  <si>
    <t>139 Flatbush Ave, Brooklyn, NY 11217, United States</t>
  </si>
  <si>
    <t>ChIJ_2SzTsImTIYRJT09a33gdFo</t>
  </si>
  <si>
    <t>3730 Belt Line Rd, Addison, TX 75001, United States</t>
  </si>
  <si>
    <t>ChIJo-1lUJnjkYARxlr98KQRQzU</t>
  </si>
  <si>
    <t>6705 Camino Arroyo, Gilroy, CA 95020, United States</t>
  </si>
  <si>
    <t>ChIJ3cP9xHb3XIYRCbceEvreKAI</t>
  </si>
  <si>
    <t>3227 SE Military Dr, San Antonio, TX 78223, United States</t>
  </si>
  <si>
    <t>ChIJgZtFLtnH5YgRijMrP0S9RRw</t>
  </si>
  <si>
    <t>6331 Roosevelt Blvd, Jacksonville, FL 32244, United States</t>
  </si>
  <si>
    <t>ChIJDxqs-i3Mt4kRlQ9U_jtvOyk</t>
  </si>
  <si>
    <t>5700 Bou Ave, Rockville, MD 20852, United States</t>
  </si>
  <si>
    <t>ChIJAZIJTI-0r0wRXbpZwWPc1G0</t>
  </si>
  <si>
    <t>60 Longview Dr, Bangor, ME 04401, United States</t>
  </si>
  <si>
    <t>ChIJS-G7-ms53YkR0aVHV8H0zQM</t>
  </si>
  <si>
    <t>2001 South Rd, Poughkeepsie, NY 12601, United States</t>
  </si>
  <si>
    <t>ChIJ8bXlQdnvtokR-LmK4M8hy7M</t>
  </si>
  <si>
    <t>1090 Stafford Market Pl, Stafford, VA 22556, United States</t>
  </si>
  <si>
    <t>ChIJ_5xbqgh3tIkRC_j6tDv7bLs</t>
  </si>
  <si>
    <t>312 Connor Dr, Charlottesville, VA 22911, United States</t>
  </si>
  <si>
    <t>ChIJGUPdwT5H3YgRd4XCAYzU5i0</t>
  </si>
  <si>
    <t>4005 US Hwy 98 N, Lakeland, FL 33809, United States</t>
  </si>
  <si>
    <t>ChIJL67v1OgEsocR63D-KZ2FMCg</t>
  </si>
  <si>
    <t>8315 N Rockwell Ave, Oklahoma City, OK 73132, United States</t>
  </si>
  <si>
    <t>ChIJeaE3xOWITIYRPkwIZjTbXLw</t>
  </si>
  <si>
    <t>4160 Town Center Dr, Sherman, TX 75092, United States</t>
  </si>
  <si>
    <t>ChIJje70ZJ4JkIARLoMjU6ApMuY</t>
  </si>
  <si>
    <t>10424 Trinity Pkwy, Stockton, CA 95219, United States</t>
  </si>
  <si>
    <t>ChIJObltHB9m1oYR7M6W7WSADVM</t>
  </si>
  <si>
    <t>9615 E Old Spanish Trail, Tucson, AZ 85748, United States</t>
  </si>
  <si>
    <t>ChIJqf8GpfgKw4kRykgnkPeSjF0</t>
  </si>
  <si>
    <t>381 Mt Hope Ave, Rockaway, NJ 07866, United States</t>
  </si>
  <si>
    <t>ChIJFziVmP33wokRRu0dx8XBfUE</t>
  </si>
  <si>
    <t>7101 Tonnele Ave, North Bergen, NJ 07047, United States</t>
  </si>
  <si>
    <t>ChIJ0Qg2YVUq6IkRHP20NYjWtvM</t>
  </si>
  <si>
    <t>100 Willow St, Farmingdale, NY 11735, United States</t>
  </si>
  <si>
    <t>ChIJqUH73IBY2oARHMyX4a-ofEE</t>
  </si>
  <si>
    <t>78935 CA-111, La Quinta, CA 92253, United States</t>
  </si>
  <si>
    <t>ChIJw75ZQeFslVQR_tr3kITKrmU</t>
  </si>
  <si>
    <t>21365 SW Baler Way, Sherwood, OR 97140, United States</t>
  </si>
  <si>
    <t>ChIJ3x5kMFmq3IARcLUWpmW_5z0</t>
  </si>
  <si>
    <t>27320 W Lugonia Ave, Redlands, CA 92374, United States</t>
  </si>
  <si>
    <t>ChIJv4wMrConWIgR9oCJlagDnyg</t>
  </si>
  <si>
    <t>694 Fairview Rd, Simpsonville, SC 29680, United States</t>
  </si>
  <si>
    <t>ChIJbf-Qaqrnx4kRzlOTZcemRoc</t>
  </si>
  <si>
    <t>403 Constant Friendship Blvd, Abingdon, MD 21009, United States</t>
  </si>
  <si>
    <t>ChIJQUPCHFnmrIkRIpvivARBL6U</t>
  </si>
  <si>
    <t>4037 Durham-Chapel Hill Blvd, Durham, NC 27707, United States</t>
  </si>
  <si>
    <t>ChIJv0-sr7JntokR9W0EJ4ucd5M</t>
  </si>
  <si>
    <t>13301 Gateway Center Dr, Gainesville, VA 20155, United States</t>
  </si>
  <si>
    <t>ChIJAf6KeRI9tokRCbc1bPIWNkc</t>
  </si>
  <si>
    <t>1200 Edwards Ferry Rd NE, Leesburg, VA 20176, United States</t>
  </si>
  <si>
    <t>ChIJld-NBH2MyIkRCcQFADPYMBc</t>
  </si>
  <si>
    <t>2251 York Crossing Dr, York, PA 17408, United States</t>
  </si>
  <si>
    <t>ChIJL3Ks96VcJ4YRJATSNrd9i_Y</t>
  </si>
  <si>
    <t>69320 LA-21, Covington, LA 70433, United States</t>
  </si>
  <si>
    <t>ChIJrVdgby23PoYRofUbWpCk2Zk</t>
  </si>
  <si>
    <t>3100 FM 365 Ste 90, Port Arthur, TX 77642, United States</t>
  </si>
  <si>
    <t>ChIJETgPACJkbIgRvMQj-GBAR5s</t>
  </si>
  <si>
    <t>2966 E 3rd St, Bloomington, IN 47401, United States</t>
  </si>
  <si>
    <t>ChIJ5VU-y44xDogR0sifi03IWx4</t>
  </si>
  <si>
    <t>4433 S Pulaski Rd, Chicago, IL 60632, United States</t>
  </si>
  <si>
    <t>ChIJJ9cSgdOeBIgRFOvOqjlzZGM</t>
  </si>
  <si>
    <t>4085 WI-28, Sheboygan Falls, WI 53085, United States</t>
  </si>
  <si>
    <t>ChIJQ7LA3VCKDogRiF3bevdRugw</t>
  </si>
  <si>
    <t>1111 Brook Forest Ave, Shorewood, IL 60404, United States</t>
  </si>
  <si>
    <t>ChIJx8Ujf1BPDogRKKKx7BBdiAA</t>
  </si>
  <si>
    <t>7601 Kingery Hwy, Willowbrook, IL 60527, United States</t>
  </si>
  <si>
    <t>ChIJBQZIloiulVQRxFxcrELDdoQ</t>
  </si>
  <si>
    <t>8801 NE Hazel Dell Ave, Vancouver, WA 98665, United States</t>
  </si>
  <si>
    <t>ChIJQ8YDuSm_woARhLNUGWZhBIk</t>
  </si>
  <si>
    <t>7100 Santa Monica Blvd #201, West Hollywood, CA 90046, United States</t>
  </si>
  <si>
    <t>ChIJfaz0URmBwokRPh2mTCUzFK0</t>
  </si>
  <si>
    <t>2003 Broadway Mall, Hicksville, NY 11801, United States</t>
  </si>
  <si>
    <t>ChIJRa0ETFdXwokRizCV6OstTlY</t>
  </si>
  <si>
    <t>100 14th St, Jersey City, NJ 07310, United States</t>
  </si>
  <si>
    <t>ChIJ807_RxaNwokRtDT5FpRIdKk</t>
  </si>
  <si>
    <t>500 E Sandford Blvd, Mt Vernon, NY 10550, United States</t>
  </si>
  <si>
    <t>ChIJS8KAR7fLD4gR-s_FElPNUqw</t>
  </si>
  <si>
    <t>4050 N Harlem Ave, Norridge, IL 60706, United States</t>
  </si>
  <si>
    <t>ChIJQcCKTZAsDogR9NzUWzVg1k4</t>
  </si>
  <si>
    <t>1154 S Clark St, Chicago, IL 60605, United States</t>
  </si>
  <si>
    <t>ChIJIzvPPfrGt4kRbPItkkaUTLw</t>
  </si>
  <si>
    <t>3500 East-West Hwy Ste 1200, Hyattsville, MD 20782, United States</t>
  </si>
  <si>
    <t>ChIJFZWLNMmD0ocRyYiSiRiJh0w</t>
  </si>
  <si>
    <t>501 Elsinger Blvd, Conway, AR 72032, United States</t>
  </si>
  <si>
    <t>ChIJb6TbkVJfrIkRywErL_vmV5A</t>
  </si>
  <si>
    <t>4191 The Cir At N Hills St, Raleigh, NC 27609, United States</t>
  </si>
  <si>
    <t>ChIJ-VTUrPGzt4kRl2GL4Ncz5Lk</t>
  </si>
  <si>
    <t>5115 Leesburg Pike, Falls Church, VA 22041, United States</t>
  </si>
  <si>
    <t>ChIJmeZiniPUQIYR0V4cOxLpaNM</t>
  </si>
  <si>
    <t>25901 US-290, Cypress, TX 77429, United States</t>
  </si>
  <si>
    <t>ChIJ7aC1iWMaBYgRbw5dl4J5gWI</t>
  </si>
  <si>
    <t>1501 Miller Park Way, West Milwaukee, WI 53214, United States</t>
  </si>
  <si>
    <t>ChIJB6Wb55ccD4gRCQ15QaDoc9I</t>
  </si>
  <si>
    <t>530 S Randall Rd, South Elgin, IL 60177, United States</t>
  </si>
  <si>
    <t>ChIJcc2tNu2-t4kRN4YV_QTM7W4</t>
  </si>
  <si>
    <t>3101 Donnell Dr, District Heights, MD 20747, United States</t>
  </si>
  <si>
    <t>ChIJw7lhp0R644kRKvcWfYKZknQ</t>
  </si>
  <si>
    <t>7 Allstate Rd, Dorchester, MA 02125, United States</t>
  </si>
  <si>
    <t>ChIJ0-eV1Esg7IcRwhqtrvdAkJc</t>
  </si>
  <si>
    <t>5405 Mills Civic Pkwy, West Des Moines, IA 50266, United States</t>
  </si>
  <si>
    <t>ChIJyR4O_o_MFogRrqTCnrn28aQ</t>
  </si>
  <si>
    <t>1400 E Ireland Rd, South Bend, IN 46614, United States</t>
  </si>
  <si>
    <t>ChIJVdzc63ssR4YR92GtNB1RSfw</t>
  </si>
  <si>
    <t>14302 FM 2920 Rd, Tomball, TX 77377, United States</t>
  </si>
  <si>
    <t>ChIJDcZ2n-8PK4cR2njh9M1TCNU</t>
  </si>
  <si>
    <t>2140 E Baseline Rd, Phoenix, AZ 85042, United States</t>
  </si>
  <si>
    <t>ChIJodc5ee3DlIARcDV2poOOkZs</t>
  </si>
  <si>
    <t>140 N 12th Ave, Hanford, CA 93230, United States</t>
  </si>
  <si>
    <t>ChIJWYwoC7Cif4gR4P3Y2LIC2Vs</t>
  </si>
  <si>
    <t>325 New Byhalia Rd, Collierville, TN 38017, United States</t>
  </si>
  <si>
    <t>ChIJYTMdvyEhQYYRIe9BIm6ANEE</t>
  </si>
  <si>
    <t>23710 Westheimer Pkwy, Katy, TX 77494, United States</t>
  </si>
  <si>
    <t>ChIJ7VON0DkL-4gRLvfZw1B4MhE</t>
  </si>
  <si>
    <t>14065 Abercorn St, Savannah, GA 31419, United States</t>
  </si>
  <si>
    <t>ChIJf_jHEPega4gRxqXVexTmC2A</t>
  </si>
  <si>
    <t>1865 N National Rd, Columbus, IN 47201, United States</t>
  </si>
  <si>
    <t>ChIJ9_oJxZuZD4gRlJmaAa9cflA</t>
  </si>
  <si>
    <t>3100 W, IL-60, Mundelein, IL 60060, United States</t>
  </si>
  <si>
    <t>ChIJi2QyFXrgEYgRm3IAdro77xY</t>
  </si>
  <si>
    <t>8005 Calumet Ave, Munster, IN 46321, United States</t>
  </si>
  <si>
    <t>ChIJz_MLcAXPxIcRzc465K2nWpk</t>
  </si>
  <si>
    <t>919 Hwy D, Osage Beach, MO 65065, United States</t>
  </si>
  <si>
    <t>ChIJew0Bk7gN3okRGOeLxAthiPI</t>
  </si>
  <si>
    <t>675 Troy Schenectady Rd, Latham, NY 12110, United States</t>
  </si>
  <si>
    <t>ChIJ6bGjr8HQ54kRSrU37y_JbWA</t>
  </si>
  <si>
    <t>200 Universal Dr N, North Haven, CT 06473, United States</t>
  </si>
  <si>
    <t>ChIJKxl-xOI1wYkR_uiPIFuCiZc</t>
  </si>
  <si>
    <t>4 Centerton Rd, Mt Laurel Township, NJ 08054, United States</t>
  </si>
  <si>
    <t>ChIJeRp8606B3YgR-KMPcegGNzA</t>
  </si>
  <si>
    <t>4795 W Irlo Bronson Memorial Hwy, Kissimmee, FL 34746, United States</t>
  </si>
  <si>
    <t>ChIJV_fIjggs1IcR1-z_1BaR6-w</t>
  </si>
  <si>
    <t>3000 E Highland Dr Suite A, Jonesboro, AR 72401, United States</t>
  </si>
  <si>
    <t>ChIJc3ykaEYrKIYRjOPP9YAXu4Q</t>
  </si>
  <si>
    <t>170 Promenade Blvd, Flowood, MS 39232, United States</t>
  </si>
  <si>
    <t>ChIJz5y_Sk9K5IgRHbKZWt5IxrA</t>
  </si>
  <si>
    <t>13740 Beach Blvd, Jacksonville, FL 32224, United States</t>
  </si>
  <si>
    <t>ChIJ-4d2D_VpToYR29lxgt8vpYg</t>
  </si>
  <si>
    <t>200 NW John Jones Dr, Burleson, TX 76028, United States</t>
  </si>
  <si>
    <t>ChIJJdy3ihaw-IgR5wGtpiQ02UU</t>
  </si>
  <si>
    <t>6090A Garners Ferry Rd, Columbia, SC 29209, United States</t>
  </si>
  <si>
    <t>ChIJB1aQAXHLD4gRQHyD2pxV88I</t>
  </si>
  <si>
    <t>6525 W Diversey Ave, Chicago, IL 60707, United States</t>
  </si>
  <si>
    <t>ChIJ66HV6fQUBYgRXJlXK5xBp48</t>
  </si>
  <si>
    <t>8989 S Howell Ave, Oak Creek, WI 53154, United States</t>
  </si>
  <si>
    <t>ChIJRQnYAit5hYARMHlJZpc9WEQ</t>
  </si>
  <si>
    <t>1057 Eastshore Hwy, Albany, CA 94710, United States</t>
  </si>
  <si>
    <t>ChIJlQxZ7dUzjoARKCrWEqEV2WM</t>
  </si>
  <si>
    <t>879 Blossom Hill Rd, San Jose, CA 95123, United States</t>
  </si>
  <si>
    <t>ChIJZyGSG4CJa4cR2Ck2wxtA56o</t>
  </si>
  <si>
    <t>10445 Reed St, Westminster, CO 80021, United States</t>
  </si>
  <si>
    <t>ChIJufA3Yg24w4kR-31gEQ15HIQ</t>
  </si>
  <si>
    <t>5000 Hadley Center Dr, South Plainfield, NJ 07080, United States</t>
  </si>
  <si>
    <t>ChIJPYrT4xVk5IkRTUVZ5yV1DDM</t>
  </si>
  <si>
    <t>91 Taunton St, Plainville, MA 02762, United States</t>
  </si>
  <si>
    <t>ChIJx2L91AQTsYkReHQjwKfR99w</t>
  </si>
  <si>
    <t>7107 Forest Hill Ave, Richmond, VA 23225, United States</t>
  </si>
  <si>
    <t>ChIJ0b4dfdOSrIkRsbriwr6rEn8</t>
  </si>
  <si>
    <t>1201 Beaver Creek Commons Dr, Apex, NC 27502, United States</t>
  </si>
  <si>
    <t>ChIJkbvs8lj8FYgRnmF_MW-PijA</t>
  </si>
  <si>
    <t>6119 Stellhorn Rd, Fort Wayne, IN 46815, United States</t>
  </si>
  <si>
    <t>ChIJk4bIaygE3ogRujYBNibnsIw</t>
  </si>
  <si>
    <t>8455 N Wickham Rd, Melbourne, FL 32940, United States</t>
  </si>
  <si>
    <t>ChIJf-8kosYu2YgRhbX3Q6840CI</t>
  </si>
  <si>
    <t>10155 Okeechobee Blvd, West Palm Beach, FL 33411, United States</t>
  </si>
  <si>
    <t>ChIJ6xDDwUjY3IARUQP4DxqsF2s</t>
  </si>
  <si>
    <t>1441 W 17th St, Santa Ana, CA 92706, United States</t>
  </si>
  <si>
    <t>ChIJV6gpgw0rWIgRK06Jz3WkUd0</t>
  </si>
  <si>
    <t>6025 Wade Hampton Blvd, Taylors, SC 29687, United States</t>
  </si>
  <si>
    <t>ChIJvyYtl5H8t4kRSnGgpjBq7ks</t>
  </si>
  <si>
    <t>6717 Ritchie Hwy, Glen Burnie, MD 21061, United States</t>
  </si>
  <si>
    <t>ChIJ04s6RlmR7ocRng947GQCnLQ</t>
  </si>
  <si>
    <t>3414 8th St SW, Altoona, IA 50009, United States</t>
  </si>
  <si>
    <t>ChIJP439wfyPQIgRs3di5R6q3qU</t>
  </si>
  <si>
    <t>4341 Feedwire Rd, Dayton, OH 45440, United States</t>
  </si>
  <si>
    <t>ChIJGUbKHEMr2YgR6_Zy9M22IGg</t>
  </si>
  <si>
    <t>500 N Congress Ave, Lake Park, FL 33403, United States</t>
  </si>
  <si>
    <t>ChIJg41fdh9u44kRGRcG8XwJbtY</t>
  </si>
  <si>
    <t>36 Furlong Dr, Revere, MA 02151, United States</t>
  </si>
  <si>
    <t>ChIJjS_TGaLguocRD6vtftZGGwM</t>
  </si>
  <si>
    <t>7575 Maple St, Wichita, KS 67209, United States</t>
  </si>
  <si>
    <t>ChIJazbbMa79uocRmA56Y6RwNFQ</t>
  </si>
  <si>
    <t>10800 E 21st St N, Wichita, KS 67206, United States</t>
  </si>
  <si>
    <t>ChIJnfZzhI3fuocRhEeyjCkA05E</t>
  </si>
  <si>
    <t>2727 N Maize Rd, Wichita, KS 67205, United States</t>
  </si>
  <si>
    <t>ChIJcVm7K8ZFQIgRO7Cnw2sb5KY</t>
  </si>
  <si>
    <t>3369 Princeton Rd, Hamilton, OH 45011, United States</t>
  </si>
  <si>
    <t>ChIJdcXIKkxWkFQR_AfOfB2INIc</t>
  </si>
  <si>
    <t>2201 S Commons, Federal Way, WA 98003, United States</t>
  </si>
  <si>
    <t>ChIJh2C-HN5F6IkRewzFmclPWR0</t>
  </si>
  <si>
    <t>2975 Horseblock Road, Medford, NY 11763, United States</t>
  </si>
  <si>
    <t>ChIJq9SBLOd7NYgRBeZ9s74_tLU</t>
  </si>
  <si>
    <t>5001 University Town Centre Dr, Morgantown, WV 26501, United States</t>
  </si>
  <si>
    <t>ChIJ90z1cAMHD4gRkEzHK43Scng</t>
  </si>
  <si>
    <t>1001 S Sutton Rd, Streamwood, IL 60107, United States</t>
  </si>
  <si>
    <t>ChIJT_LZjfSxdIgRO13ur2FO0RI</t>
  </si>
  <si>
    <t>355 W Mound Rd, Decatur, IL 62526, United States</t>
  </si>
  <si>
    <t>ChIJa6-OsGfT2IcRvcuObJxG2MI</t>
  </si>
  <si>
    <t>1272 Town and Country Crossing Dr, Chesterfield, MO 63017, United States</t>
  </si>
  <si>
    <t>ChIJSb8URdytRIYR13ZmK9zxQSQ</t>
  </si>
  <si>
    <t>11220 Ranch to Market 2222, Austin, TX 78730, United States</t>
  </si>
  <si>
    <t>ChIJZyj1tG26wokR8vvtFg7LHt0</t>
  </si>
  <si>
    <t>195 N Bedford Rd A, Mt Kisco, NY 10549, United States</t>
  </si>
  <si>
    <t>ChIJ0QKYF6nY54kRFGAq43KRP9c</t>
  </si>
  <si>
    <t>25 Boston Post Rd, Orange, CT 06477, United States</t>
  </si>
  <si>
    <t>ChIJQT8RzZEL6IkRWX8VbRsOXG0</t>
  </si>
  <si>
    <t>120 Hawley Ln, Trumbull, CT 06611, United States</t>
  </si>
  <si>
    <t>ChIJoU5hH-X6kFQR-7Nb8OpWBAE</t>
  </si>
  <si>
    <t>9400 192nd Ave E, Bonney Lake, WA 98391, United States</t>
  </si>
  <si>
    <t>ChIJT-o4JkdJw4ARA3K09NluTNc</t>
  </si>
  <si>
    <t>15272 Summit Ave, Fontana, CA 92336, United States</t>
  </si>
  <si>
    <t>ChIJjW4nWjauK4cRguM5x6E62fc</t>
  </si>
  <si>
    <t>5110 S Power Rd, Mesa, AZ 85212, United States</t>
  </si>
  <si>
    <t>ChIJA4onUAurK4cR_ZgiW3YhqEM</t>
  </si>
  <si>
    <t>3931 S Gilbert Rd, Gilbert, AZ 85297, United States</t>
  </si>
  <si>
    <t>ChIJsU1nqHbK3IARupm1PAUwIT4</t>
  </si>
  <si>
    <t>12471 Limonite Ave, Mira Loma, CA 91752, United States</t>
  </si>
  <si>
    <t>ChIJY5uJp7XuToYRL_VQdFP4RxE</t>
  </si>
  <si>
    <t>1316 N Hwy 77, Waxahachie, TX 75165, United States</t>
  </si>
  <si>
    <t>ChIJbT_5E5J_ZIgRrkQkTBG3KUw</t>
  </si>
  <si>
    <t>3064 Columbia Ave, Franklin, TN 37064, United States</t>
  </si>
  <si>
    <t>ChIJsfsr1awG9YgR8EBuqmmg5m0</t>
  </si>
  <si>
    <t>1275 Caroline St NE, Atlanta, GA 30307, United States</t>
  </si>
  <si>
    <t>ChIJL0Jm99ju44kRa37gAhCEixk</t>
  </si>
  <si>
    <t>86 Orchard Hill Park Dr, Leominster, MA 01453, United States</t>
  </si>
  <si>
    <t>ChIJDYJj_pwS54gRl1pax6pCJU0</t>
  </si>
  <si>
    <t>1201 WP Ball Blvd, Sanford, FL 32771, United States</t>
  </si>
  <si>
    <t>ChIJ0_kVtV6RwogRGnM8PsUK_N4</t>
  </si>
  <si>
    <t>2900 Little Rd, Trinity, FL 34655, United States</t>
  </si>
  <si>
    <t>ChIJ0QvQu0gYsYkRrJmBneodHeM</t>
  </si>
  <si>
    <t>7235 Bell Creek Rd, Mechanicsville, VA 23111, United States</t>
  </si>
  <si>
    <t>ChIJa1SpU8uTOIgRuTXzO0jDfow</t>
  </si>
  <si>
    <t>4211 Trueman Blvd, Hilliard, OH 43026, United States</t>
  </si>
  <si>
    <t>ChIJgVFOZ1z9x4kRvFez272kKKY</t>
  </si>
  <si>
    <t>1330 Martin Blvd, Middle River, MD 21220, United States</t>
  </si>
  <si>
    <t>ChIJ2Tvxo7dcI4gRvySxGvDcVHo</t>
  </si>
  <si>
    <t>10025 E Highland Rd, Howell, MI 48843, United States</t>
  </si>
  <si>
    <t>ChIJdRJnIWNiOIgREqpduXx_BY8</t>
  </si>
  <si>
    <t>3955 E Broad St, Whitehall, OH 43213, United States</t>
  </si>
  <si>
    <t>ChIJ9yjlc8dZ7IgRK_qCHLUvAgY</t>
  </si>
  <si>
    <t>3700 Bradfordville Rd, Tallahassee, FL 32309, United States</t>
  </si>
  <si>
    <t>ChIJJbj0P1e15YgRM6M1NuzuEfE</t>
  </si>
  <si>
    <t>4567 River City Dr, Jacksonville, FL 32246, United States</t>
  </si>
  <si>
    <t>ChIJC_lq473EQIYRTX8SD7MrJBo</t>
  </si>
  <si>
    <t>4700 Beechnut St, Houston, TX 77096, United States</t>
  </si>
  <si>
    <t>ChIJLWqt-kWMbIcReHxim2OWBlE</t>
  </si>
  <si>
    <t>Saddle Rock, 7400 S Gartrell Rd, Aurora, CO 80016, United States</t>
  </si>
  <si>
    <t>ChIJLVxqXB4cwIcRA6RV1CXt6fc</t>
  </si>
  <si>
    <t>5201 N Belt Hwy ste h, St Joseph, MO 64506, United States</t>
  </si>
  <si>
    <t>ChIJN1uKg_GMOIgRe7PCoszyDJM</t>
  </si>
  <si>
    <t>55 Graceland Blvd, Columbus, OH 43214, United States</t>
  </si>
  <si>
    <t>ChIJ55O6A8hcXIYRAeZMGjCF9L8</t>
  </si>
  <si>
    <t>8223 TX-151, San Antonio, TX 78245, United States</t>
  </si>
  <si>
    <t>ChIJZ_cTdPq0woAR7LcLpBjDhPg</t>
  </si>
  <si>
    <t>1601 Kingsdale Ave, Redondo Beach, CA 90278, United States</t>
  </si>
  <si>
    <t>ChIJg_xgfQoCToYRbWAEBX0c4QU</t>
  </si>
  <si>
    <t>122 E, I-20, Weatherford, TX 76087, United States</t>
  </si>
  <si>
    <t>ChIJpbEsRNR6ZIgRX0UN2vJ12u4</t>
  </si>
  <si>
    <t>780 Old Hickory Blvd, Brentwood, TN 37027, United States</t>
  </si>
  <si>
    <t>ChIJayAcoTHNj4ARbzAPs2wPOgU</t>
  </si>
  <si>
    <t>1750 Story Rd, San Jose, CA 95122, United States</t>
  </si>
  <si>
    <t>ChIJ1zXfgka1w4kRGYeoFz04bDg</t>
  </si>
  <si>
    <t>2900 Veterans Rd W, Staten Island, NY 10309, United States</t>
  </si>
  <si>
    <t>ChIJp3F9o3fqt4kR1-ufHT1nfC0</t>
  </si>
  <si>
    <t>10401 Martin Luther King Jr Hwy, Bowie, MD 20720, United States</t>
  </si>
  <si>
    <t>ChIJlzPcrtd0ToYRtMJMyA-rycI</t>
  </si>
  <si>
    <t>6604 Lake Worth Blvd, Lake Worth, TX 76135, United States</t>
  </si>
  <si>
    <t>ChIJnTucKAZM4okRr7kVgili0mA</t>
  </si>
  <si>
    <t>220 S River Rd, Bedford, NH 03110, United States</t>
  </si>
  <si>
    <t>ChIJyyvAdVaSk4cRFbBgpLsIDq8</t>
  </si>
  <si>
    <t>6636 N 73rd Plaza, Omaha, NE 68122, United States</t>
  </si>
  <si>
    <t>ChIJlT8bqOvsWYgRKx6SVcLi1zk</t>
  </si>
  <si>
    <t>15 McKenna Rd, Arden, NC 28704, United States</t>
  </si>
  <si>
    <t>ChIJGc3JCMBNGIgRlLZ3BTSFsmA</t>
  </si>
  <si>
    <t>5120 28th St SE, Grand Rapids, MI 49512, United States</t>
  </si>
  <si>
    <t>ChIJddRUCLu0GYgRhz7hQdXJW1A</t>
  </si>
  <si>
    <t>1925 Marketplace Dr SE, Caledonia, MI 49316, United States</t>
  </si>
  <si>
    <t>ChIJT4Q4LhKTMIgRpAlVNf8lJH4</t>
  </si>
  <si>
    <t>24646 Brookpark Rd, North Olmsted, OH 44070, United States</t>
  </si>
  <si>
    <t>ChIJ9eVBgvj4tokRSmuNl_PwDfQ</t>
  </si>
  <si>
    <t>4310 Fortuna Center Plaza, Dumfries, VA 22025, United States</t>
  </si>
  <si>
    <t>ChIJ5Zh0v5hclIAR9KkI5pu_LIk</t>
  </si>
  <si>
    <t>695 Herndon Ave, Clovis, CA 93612, United States</t>
  </si>
  <si>
    <t>ChIJ4dD9a8DUwoAReDmaSDf8moY</t>
  </si>
  <si>
    <t>15614 Whittwood Ln, Whittier, CA 90603, United States</t>
  </si>
  <si>
    <t>ChIJ1w-0zm6awoAR7KsJF9ViIsk</t>
  </si>
  <si>
    <t>8999 Balboa Blvd, Northridge, CA 91325, United States</t>
  </si>
  <si>
    <t>ChIJ6z3UlhGGa4cRIKE732nrZk8</t>
  </si>
  <si>
    <t>5071 Kipling St, Wheat Ridge, CO 80033, United States</t>
  </si>
  <si>
    <t>ChIJz52ZHVyo2YgR93r9toGFmF4</t>
  </si>
  <si>
    <t>5800 S University Dr, Davie, FL 33328, United States</t>
  </si>
  <si>
    <t>ChIJr-IN2huFbIcR0ltGUWMcE_U</t>
  </si>
  <si>
    <t>10001 Commons St, Lone Tree, CO 80124, United States</t>
  </si>
  <si>
    <t>ChIJJa5qKhfXwokRyEmYlKuRfPo</t>
  </si>
  <si>
    <t>128 Bailey Farm Rd, Monroe, NY 10950, United States</t>
  </si>
  <si>
    <t>ChIJY-HymRs9s1IRVCH1YOpzM2Y</t>
  </si>
  <si>
    <t>2000 Bunker Lake Blvd NW, Andover, MN 55304, United States</t>
  </si>
  <si>
    <t>ChIJNawQnyQ13YARHN_1CIge_kk</t>
  </si>
  <si>
    <t>20700 S Avalon Blvd Suite 700, Carson, CA 90746, United States</t>
  </si>
  <si>
    <t>ChIJB52VxlzT-YgRBKB1MVU9Omc</t>
  </si>
  <si>
    <t>4223 Washington Rd, Evans, GA 30809, United States</t>
  </si>
  <si>
    <t>ChIJ6z8U1PZrDogRptwTt9aTFMw</t>
  </si>
  <si>
    <t>2370 E Lincoln Hwy, New Lenox, IL 60451, United States</t>
  </si>
  <si>
    <t>ChIJMR7Zzx2oQYcR5t1_Fc2zhY4</t>
  </si>
  <si>
    <t>110 W Meadows Dr, Glenwood Springs, CO 81601, United States</t>
  </si>
  <si>
    <t>ChIJF2WhlLiIwoARojOv_HE7nAU</t>
  </si>
  <si>
    <t>19105 Golden Valley Rd, Santa Clarita, CA 91387, United States</t>
  </si>
  <si>
    <t>ChIJLdp-y0p0IocRN6qZfSBCnDk</t>
  </si>
  <si>
    <t>6100 Paseo Del Norte NE, Albuquerque, NM 87113, United States</t>
  </si>
  <si>
    <t>ChIJa8fivHFv54gRAMCzySA1MYQ</t>
  </si>
  <si>
    <t>3770 N Goldenrod Rd, Winter Park, FL 32792, United States</t>
  </si>
  <si>
    <t>ChIJQeZX50U0O4gR6wrA7QWXHxo</t>
  </si>
  <si>
    <t>3100 Fairlane Dr, Allen Park, MI 48101, United States</t>
  </si>
  <si>
    <t>ChIJQX7siuc4w4gR22-CSpBo7x8</t>
  </si>
  <si>
    <t>101 N Cattlemen Rd, Sarasota, FL 34243, United States</t>
  </si>
  <si>
    <t>ChIJA-1gjbUVDogRjIZXMrkCF-0</t>
  </si>
  <si>
    <t>7300 W 191st St, Tinley Park, IL 60487, United States</t>
  </si>
  <si>
    <t>ChIJYepHx08J9YgRtQpu9H6KfDE</t>
  </si>
  <si>
    <t>100 Perimeter Center Pl, Atlanta, GA 30346, United States</t>
  </si>
  <si>
    <t>ChIJbxV6b9QoU4gRpOXjcToS8vE</t>
  </si>
  <si>
    <t>1475 University Dr, Burlington, NC 27215, United States</t>
  </si>
  <si>
    <t>ChIJwd85Ht_O1okRAhuR5cjEeZI</t>
  </si>
  <si>
    <t>1050 Ridge Rd, Webster, NY 14580, United States</t>
  </si>
  <si>
    <t>ChIJT3VnP6jDwogRaN9LPuSie5c</t>
  </si>
  <si>
    <t>1544 N Dale Mabry Hwy, Tampa, FL 33607, United States</t>
  </si>
  <si>
    <t>ChIJ62dJoy2c7ocRtK-P-sX78ao</t>
  </si>
  <si>
    <t>5901 Douglas Ave, Des Moines, IA 50322, United States</t>
  </si>
  <si>
    <t>ChIJM6RJeOFzToYRuETZY79okiA</t>
  </si>
  <si>
    <t>301 Carroll St, Fort Worth, TX 76107, United States</t>
  </si>
  <si>
    <t>ChIJ_Vxe5zbrwIcR-3pCkZWm0aA</t>
  </si>
  <si>
    <t>11501 W 97th St, Overland Park, KS 66214, United States</t>
  </si>
  <si>
    <t>ChIJc3iQqhnYNogRVUQ1uxbDDPY</t>
  </si>
  <si>
    <t>1980 Lincoln Way E, Massillon, OH 44646, United States</t>
  </si>
  <si>
    <t>ChIJ_wxV7Vd06IkRdAfMnFcRku8</t>
  </si>
  <si>
    <t>1191 Boston Post Rd, Milford, CT 06460, United States</t>
  </si>
  <si>
    <t>ChIJ1-Wj07zU94cR92BRvUTJz9o</t>
  </si>
  <si>
    <t>1750 S Robert St, West St Paul, MN 55118, United States</t>
  </si>
  <si>
    <t>ChIJs2HrzGXjEYgRRZF0EvT_QB4</t>
  </si>
  <si>
    <t>9885 Wicker Ave, St John, IN 46373, United States</t>
  </si>
  <si>
    <t>ChIJ3VAtjcMg3YARtWLNmIXoNPI</t>
  </si>
  <si>
    <t>9882 Adams Ave, Huntington Beach, CA 92646, United States</t>
  </si>
  <si>
    <t>ChIJgQkpBql7bIcRqaCq_ZGyFNE</t>
  </si>
  <si>
    <t>7930 Northfield Blvd, Denver, CO 80238, United States</t>
  </si>
  <si>
    <t>ChIJjcA-J8CKYIgRAgzzJvP60_g</t>
  </si>
  <si>
    <t>5579 TN-153, Hixson, TN 37343, United States</t>
  </si>
  <si>
    <t>ChIJiy2JgpIgnYgRq6qYKvVHA3k</t>
  </si>
  <si>
    <t>6143 US-98 STE 80, Hattiesburg, MS 39402, United States</t>
  </si>
  <si>
    <t>ChIJcwZ_pFqZ9YgRFaFs_0PNffo</t>
  </si>
  <si>
    <t>2625 Peachtree Pkwy, Suwanee, GA 30024, United States</t>
  </si>
  <si>
    <t>ChIJX-d8FjMUXIgRL9hO9KPSrnI</t>
  </si>
  <si>
    <t>5405 Washington Pike, Knoxville, TN 37918, United States</t>
  </si>
  <si>
    <t>ChIJW77s_I7G54gR4-5Itkzvhig</t>
  </si>
  <si>
    <t>716 N US-441, The Villages, FL 32159, United States</t>
  </si>
  <si>
    <t>ChIJ5dtM1Q0U24gRYP12YbgWehk</t>
  </si>
  <si>
    <t>10000 Gulf Center Dr, Fort Myers, FL 33913, United States</t>
  </si>
  <si>
    <t>ChIJ9-yR-NI9socRGbup7KW1Qbo</t>
  </si>
  <si>
    <t>7305 SE 29th St, Midwest City, OK 73110, United States</t>
  </si>
  <si>
    <t>ChIJUR7LWOii54gRPFEYtz26OhY</t>
  </si>
  <si>
    <t>17450 US-441, Mt Dora, FL 32757, United States</t>
  </si>
  <si>
    <t>ChIJkR3OrX4c24gR4ZoMSurExH0</t>
  </si>
  <si>
    <t>2415 Tarpon Bay Blvd, Naples, FL 34119, United States</t>
  </si>
  <si>
    <t>ChIJ28L4NmXkwogRmrseHamZXZQ</t>
  </si>
  <si>
    <t>7150 US-19, Pinellas Park, FL 33781, United States</t>
  </si>
  <si>
    <t>ChIJE6OJaDEk2YgR1TptLN5UCLg</t>
  </si>
  <si>
    <t>5900 S State Rd 7, Lake Worth, FL 33449, United States</t>
  </si>
  <si>
    <t>ChIJjza0B8bNQIYRMjm-Fck7huY</t>
  </si>
  <si>
    <t>6801 FM 1960 W, Houston, TX 77069, United States</t>
  </si>
  <si>
    <t>ChIJ1en5rWoh2YgRccOEVbrTIr0</t>
  </si>
  <si>
    <t>10201 Hagen Ranch Rd, Boynton Beach, FL 33437, United States</t>
  </si>
  <si>
    <t>ChIJqeI7VPdxaYgRPBlO2f9a07s</t>
  </si>
  <si>
    <t>1125 Veterans Pkwy, Clarksville, IN 47129, United States</t>
  </si>
  <si>
    <t>ChIJS3gmZevorIkRItcfHKOC8SM</t>
  </si>
  <si>
    <t>8210 Renaissance Pkwy, Durham, NC 27713, United States</t>
  </si>
  <si>
    <t>ChIJ97F8bfWEOIgRLZUTytufEaI</t>
  </si>
  <si>
    <t>4144 Buckeye Pkwy, Grove City, OH 43123, United States</t>
  </si>
  <si>
    <t>ChIJl24sY5yStIkRQBThwh0Qc88</t>
  </si>
  <si>
    <t>1995 E Market St, Harrisonburg, VA 22801, United States</t>
  </si>
  <si>
    <t>ChIJ47gPnL87xokRd3P0B3148_Q</t>
  </si>
  <si>
    <t>2385 Covered Bridge Dr, Lancaster, PA 17602, United States</t>
  </si>
  <si>
    <t>ChIJ2RJBKohB5IkRYxpzG--Qluo</t>
  </si>
  <si>
    <t>620 George Washington Hwy, Lincoln, RI 02865, United States</t>
  </si>
  <si>
    <t>ChIJkQ9x_YIwVIgRpvgBp_sq_W0</t>
  </si>
  <si>
    <t>2901 W Hwy 74, Monroe, NC 28110, United States</t>
  </si>
  <si>
    <t>ChIJOREuwCC2xokRWR32Jh1PnJE</t>
  </si>
  <si>
    <t>2701 Castor Ave, Philadelphia, PA 19134, United States</t>
  </si>
  <si>
    <t>ChIJccwAwdIt3YkR3iqTzmPLd74</t>
  </si>
  <si>
    <t>50 NY-17K, Newburgh, NY 12550, United States</t>
  </si>
  <si>
    <t>ChIJS9GYKcyKNIgRB0I1-G5iurE</t>
  </si>
  <si>
    <t>288 Mt Nebo Pointe Dr, Pittsburgh, PA 15237, United States</t>
  </si>
  <si>
    <t>ChIJJVz2H8EtDogR4ySY0W8stKw</t>
  </si>
  <si>
    <t>1940 W 33rd St, Chicago, IL 60608, United States</t>
  </si>
  <si>
    <t>ChIJgTTyUunRD4gRQcegf2kii2o</t>
  </si>
  <si>
    <t>2112 W Peterson Ave, Chicago, IL 60659, United States</t>
  </si>
  <si>
    <t>ChIJfb1fRv-mVogRhCzuhfwGNUY</t>
  </si>
  <si>
    <t>9841 Northlake Centre Pkwy, Charlotte, NC 28216, United States</t>
  </si>
  <si>
    <t>ChIJJVn0toc1DogRa8gHHDGKEcc</t>
  </si>
  <si>
    <t>800 Broadview Village Square, Broadview, IL 60155, United States</t>
  </si>
  <si>
    <t>ChIJMWoy9esr3YARev8diNxBa8U</t>
  </si>
  <si>
    <t>7530 Orangethorpe Ave, Buena Park, CA 90621, United States</t>
  </si>
  <si>
    <t>ChIJpSi6Au_11oAR0CqoFZutIi8</t>
  </si>
  <si>
    <t>1450 Yuma Palms Pkwy, Yuma, AZ 85365, United States</t>
  </si>
  <si>
    <t>ChIJq1L47rKGYogRYhMgQrHyor8</t>
  </si>
  <si>
    <t>1235 Point Mallard Pkwy SE, Decatur, AL 35601, United States</t>
  </si>
  <si>
    <t>ChIJf-C57vVDkYgR1-_sqpI62aw</t>
  </si>
  <si>
    <t>853 Harbor Blvd, Destin, FL 32541, United States</t>
  </si>
  <si>
    <t>ChIJzzEOOjFkOIgRt38h55JFFBM</t>
  </si>
  <si>
    <t>8100 E Broad St, Reynoldsburg, OH 43068, United States</t>
  </si>
  <si>
    <t>ChIJZWm__pI6DogR-dJJTAevqAk</t>
  </si>
  <si>
    <t>4120 95th St, Oak Lawn, IL 60453, United States</t>
  </si>
  <si>
    <t>ChIJDRcDjmPLj4ARikFQ9nzGatY</t>
  </si>
  <si>
    <t>533 Coleman Ave, San Jose, CA 95110, United States</t>
  </si>
  <si>
    <t>ChIJL7V-joa8JoYRns4M4WV7NTA</t>
  </si>
  <si>
    <t>2001 Millerville Rd, Baton Rouge, LA 70816, United States</t>
  </si>
  <si>
    <t>ChIJ3Zq9lQEoVIgRhY0hgofgiBs</t>
  </si>
  <si>
    <t>9870 Rea Rd, Charlotte, NC 28277, United States</t>
  </si>
  <si>
    <t>ChIJx95Z1lU_9YgRwK3sTMUjKgw</t>
  </si>
  <si>
    <t>3378 Cobb Pkwy NW, Acworth, GA 30101, United States</t>
  </si>
  <si>
    <t>ChIJ21bgl1cc2YgR_tFTddwnaB8</t>
  </si>
  <si>
    <t>3599 W Hillsboro Blvd, Deerfield Beach, FL 33442, United States</t>
  </si>
  <si>
    <t>ChIJtSDwgrK4QIYR-A3lt-7BvXA</t>
  </si>
  <si>
    <t>2580 Shearn St, Houston, TX 77007, United States</t>
  </si>
  <si>
    <t>ChIJhdk_kJzwtocROIkZJkq5o9k</t>
  </si>
  <si>
    <t>9010 N 121st E Ave, Owasso, OK 74055, United States</t>
  </si>
  <si>
    <t>ChIJn7wwtgJXkIARao_VKrHmTpQ</t>
  </si>
  <si>
    <t>2425 Claribel Rd, Riverbank, CA 95367, United States</t>
  </si>
  <si>
    <t>ChIJee3Zf-kEz4cRU13zhfPgOSE</t>
  </si>
  <si>
    <t>1200 Branson Hills Pkwy, Branson, MO 65616, United States</t>
  </si>
  <si>
    <t>ChIJM_WOCQnhyIkR42B4ok8mNvM</t>
  </si>
  <si>
    <t>246 Westminster Dr, Carlisle, PA 17013, United States</t>
  </si>
  <si>
    <t>ChIJaxt61rxvNIgRPoJMJJ7Vex4</t>
  </si>
  <si>
    <t>87 Wagner Rd, Monaca, PA 15061, United States</t>
  </si>
  <si>
    <t>ChIJc9YSQZYrs1IRksMcTgIVn_Q</t>
  </si>
  <si>
    <t>1515 County B Rd W, Roseville, MN 55113, United States</t>
  </si>
  <si>
    <t>ChIJu8Rt5kMx6IkRizh_UppTao0</t>
  </si>
  <si>
    <t>160 N Research Pl, Central Islip, NY 11722, United States</t>
  </si>
  <si>
    <t>ChIJ3wREgyjO3ocRXv7ZPdxcGNA</t>
  </si>
  <si>
    <t>7955 Hwy N, Dardenne Prairie, MO 63368, United States</t>
  </si>
  <si>
    <t>ChIJtQ1CQihLwYkRD6fZlFdotNg</t>
  </si>
  <si>
    <t>4004 US-130, Delran, NJ 08075, United States</t>
  </si>
  <si>
    <t>ChIJl2mawMFlI4gRrNH1as-2tt8</t>
  </si>
  <si>
    <t>3255 Owen Rd, Fenton, MI 48430, United States</t>
  </si>
  <si>
    <t>ChIJzR28n_yxB4gRxDMxbFa68gk</t>
  </si>
  <si>
    <t>6321 McKee Rd, Fitchburg, WI 53719, United States</t>
  </si>
  <si>
    <t>ChIJUQPPCoscU4gR8Oa9d8Cclz4</t>
  </si>
  <si>
    <t>1628 Highwoods Blvd, Greensboro, NC 27410, United States</t>
  </si>
  <si>
    <t>ChIJb5IDcVS62YgRmkLKyPlFXVw</t>
  </si>
  <si>
    <t>1750 W 37th St, Hialeah, FL 33012, United States</t>
  </si>
  <si>
    <t>ChIJPfcWORlWlVQRrHRJMb9Foew</t>
  </si>
  <si>
    <t>6450 Keizer Station Blvd NE, Keizer, OR 97303, United States</t>
  </si>
  <si>
    <t>ChIJgzbmVn1brIkRidI2tKFOOrY</t>
  </si>
  <si>
    <t>1000 Shoppes At Midway Dr, Knightdale, NC 27545, United States</t>
  </si>
  <si>
    <t>ChIJIaOoya4mYYYRspbQ4loZSOQ</t>
  </si>
  <si>
    <t>1910 Bob Bullock Loop, Laredo, TX 78043, United States</t>
  </si>
  <si>
    <t>ChIJ_dGBr_bfJIgRxIe1YIYylEQ</t>
  </si>
  <si>
    <t>20877 Hall Rd, Macomb, MI 48044, United States</t>
  </si>
  <si>
    <t>ChIJ33Gwxt7cNIgR-I8azh5_qMI</t>
  </si>
  <si>
    <t>8931 Lincoln Hwy, North Huntingdon, PA 15642, United States</t>
  </si>
  <si>
    <t>ChIJGyixIzbWmoAROG0s5HwOGtE</t>
  </si>
  <si>
    <t>3601 N Freeway Blvd, Sacramento, CA 95834, United States</t>
  </si>
  <si>
    <t>ChIJXR515025wogRGQQVW4e4H1Y</t>
  </si>
  <si>
    <t>1040 Dale Mabry Hwy, Lutz, FL 33548, United States</t>
  </si>
  <si>
    <t>ChIJGafGRHXSMIgRtYwHHTMayXo</t>
  </si>
  <si>
    <t>1183 Williams Reserve Blvd, Wadsworth, OH 44281, United States</t>
  </si>
  <si>
    <t>ChIJvYtYQWhz4YkREqrusCqFYFU</t>
  </si>
  <si>
    <t>46 Ash Brook Rd, Keene, NH 03431, United States</t>
  </si>
  <si>
    <t>ChIJ280iincN9YgRjzM7372c_b0</t>
  </si>
  <si>
    <t>1401 Johnson Ferry Rd, Marietta, GA 30062, United States</t>
  </si>
  <si>
    <t>ChIJLyeAi3IID4gRoPzhx-0IW1c</t>
  </si>
  <si>
    <t>2800 N Sutton Rd, Hoffman Estates, IL 60192, United States</t>
  </si>
  <si>
    <t>ChIJM_dva76FUocRA2k3GhK83T4</t>
  </si>
  <si>
    <t>11525 S Pkwy Plaza Dr, South Jordan, UT 84095, United States</t>
  </si>
  <si>
    <t>ChIJRWESSZ24xokRi2s2EiBw6-Y</t>
  </si>
  <si>
    <t>4000 Monument Rd, Philadelphia, PA 19131, United States</t>
  </si>
  <si>
    <t>ChIJFaqxj6CNk4cRgTFdFxHu_MA</t>
  </si>
  <si>
    <t>7200 Dodge St, Omaha, NE 68114, United States</t>
  </si>
  <si>
    <t>ChIJQ13fcjIUZIgRl95God9JzoM</t>
  </si>
  <si>
    <t>401 S Mt Juliet Rd #600, Mt. Juliet, TN 37122, United States</t>
  </si>
  <si>
    <t>ChIJk0wLHmtM54kRO25kyuO-VlI</t>
  </si>
  <si>
    <t>655 Cheshire Rd, Lanesborough, MA 01237, United States</t>
  </si>
  <si>
    <t>ChIJZwnFvPvn3IARDVFbr5epc74</t>
  </si>
  <si>
    <t>900 Spectrum Center Dr, Irvine, CA 92618, United States</t>
  </si>
  <si>
    <t>ChIJ193FzMXp9IgRfZzATEKZz8k</t>
  </si>
  <si>
    <t>1209 N Peachtree Pkwy, Peachtree City, GA 30269, United States</t>
  </si>
  <si>
    <t>ChIJkdZAsnx4skwRGeyAW6xXMAo</t>
  </si>
  <si>
    <t>125 Topsham Fair Mall Rd, Topsham, ME 04086, United States</t>
  </si>
  <si>
    <t>ChIJt_hFeJqaxokRdO4wmyBv-1w</t>
  </si>
  <si>
    <t>1824 E Ridge Pike, Royersford, PA 19468, United States</t>
  </si>
  <si>
    <t>ChIJqSMdun-aVogRS9S_l3bA7h4</t>
  </si>
  <si>
    <t>12830 Walker Branch Rd, Charlotte, NC 28273, United States</t>
  </si>
  <si>
    <t>ChIJ21zhIPIIt4kRrWsTC0E5Uk8</t>
  </si>
  <si>
    <t>60 Shining Willow Way, La Plata, MD 20646, United States</t>
  </si>
  <si>
    <t>ChIJM4gRNv6pU4gRiThWu5RI2QQ</t>
  </si>
  <si>
    <t>1090 S Main St, Kernersville, NC 27284, United States</t>
  </si>
  <si>
    <t>ChIJ-VGvzIbSslIRZ2E7g0PWY28</t>
  </si>
  <si>
    <t>7900 32nd St N, Oakdale, MN 55128, United States</t>
  </si>
  <si>
    <t>ChIJsa50RTf9kFQRdm05s0-ehQQ</t>
  </si>
  <si>
    <t>10302 156th St E, Puyallup, WA 98374, United States</t>
  </si>
  <si>
    <t>ChIJtz7EAvgE9YgRpAfjroQBEzE</t>
  </si>
  <si>
    <t>375 18th St NW, Atlanta, GA 30363, United States</t>
  </si>
  <si>
    <t>ChIJCxqWDs_GtokRQUa9-tpuPSU</t>
  </si>
  <si>
    <t>9785 Jefferson Davis Hwy, Fredericksburg, VA 22407, United States</t>
  </si>
  <si>
    <t>ChIJm81dgT7DQIYRLIGcQHbxt38</t>
  </si>
  <si>
    <t>8605 Westheimer Rd, Houston, TX 77063, United States</t>
  </si>
  <si>
    <t>ChIJ1YKRh7v8-hQR1eDma3aOUTU</t>
  </si>
  <si>
    <t>4040 N Oracle Rd, Tucson, AZ 85705, United States</t>
  </si>
  <si>
    <t>ChIJB_1STqytw4kRe7rvFSzGnL0</t>
  </si>
  <si>
    <t>2235 Springfield Ave, Vauxhall, NJ 07088, United States</t>
  </si>
  <si>
    <t>ChIJa02JrFEWTIYRvMneIg2yuL4</t>
  </si>
  <si>
    <t>8900 TX-121, McKinney, TX 75070, United States</t>
  </si>
  <si>
    <t>ChIJlSKZHz2cwoARU9wK84Jbqbk</t>
  </si>
  <si>
    <t>6700 Topanga Canyon Blvd, Canoga Park, CA 91303, United States</t>
  </si>
  <si>
    <t>ChIJT570IgrRQIYRo1135ge9GzU</t>
  </si>
  <si>
    <t>12701 FM 1960 W, Houston, TX 77065, United States</t>
  </si>
  <si>
    <t>ChIJ_7IhqdXKTYYRgWU1jPs9VFE</t>
  </si>
  <si>
    <t>1801 S Loop 288, Denton, TX 76205, United States</t>
  </si>
  <si>
    <t>ChIJkQr94EQb2YgRLrBw0Nt6ArU</t>
  </si>
  <si>
    <t>4400 N State Rd 7, Coral Springs, FL 33073, United States</t>
  </si>
  <si>
    <t>ChIJS3r5wfApw4AR2r3N5ZYUicg</t>
  </si>
  <si>
    <t>2370 S Azusa Ave, West Covina, CA 91792, United States</t>
  </si>
  <si>
    <t>ChIJk5SPtG4-K4cRDPxOKV4RW9c</t>
  </si>
  <si>
    <t>9830 W Lower Buckeye Rd, Tolleson, AZ 85353, United States</t>
  </si>
  <si>
    <t>ChIJ749ITO6OUocRnPFj3uKNwz4</t>
  </si>
  <si>
    <t>7779 Jordan Landing Blvd, West Jordan, UT 84084, United States</t>
  </si>
  <si>
    <t>ChIJ68kXdR_c3IARIFkyzWhD6yM</t>
  </si>
  <si>
    <t>2300 Park Ave, Tustin, CA 92782, United States</t>
  </si>
  <si>
    <t>ChIJz5psLsGWb4YRQLcn3uKh2Rs</t>
  </si>
  <si>
    <t>301 Morrison Rd, Brownsville, TX 78526, United States</t>
  </si>
  <si>
    <t>ChIJMVsXMsGxi4gRKxCN2pg-9aM</t>
  </si>
  <si>
    <t>400 Oxford Exchange Blvd, Oxford, AL 36203, United States</t>
  </si>
  <si>
    <t>ChIJR8VZ1EYFmogRc_3EjBkwl10</t>
  </si>
  <si>
    <t>3820 Gulf Shores Pkwy, Gulf Shores, AL 36542, United States</t>
  </si>
  <si>
    <t>ChIJqRnVd3sA5YgRC8JljaJRlXo</t>
  </si>
  <si>
    <t>463737 State Rd 200, Yulee, FL 32097, United States</t>
  </si>
  <si>
    <t>ChIJmyDQT4nA54kRLnsZvgQZE60</t>
  </si>
  <si>
    <t>300 Chase Ave, Waterbury, CT 06704, United States</t>
  </si>
  <si>
    <t>ChIJhYh5sNkiMYgRmnDnaFrbKuU</t>
  </si>
  <si>
    <t>1144 OH-303, Streetsboro, OH 44241, United States</t>
  </si>
  <si>
    <t>ChIJn4NmXAdB0IkRMmgafXJRyTo</t>
  </si>
  <si>
    <t>930 County Rd 64, Elmira, NY 14903, United States</t>
  </si>
  <si>
    <t>ChIJMximHelGOogRHJS5PZoQYZg</t>
  </si>
  <si>
    <t>4020 Milan Rd, Sandusky, OH 44870, United States</t>
  </si>
  <si>
    <t>ChIJl6BDSn4ZMYgRPNXlac3OTSY</t>
  </si>
  <si>
    <t>18855 N Market Pl Dr, Aurora, OH 44202, United States</t>
  </si>
  <si>
    <t>ChIJlRSJigTp3IARXZdDy2-hYag</t>
  </si>
  <si>
    <t>25601 Jeronimo Rd, Mission Viejo, CA 92691, United States</t>
  </si>
  <si>
    <t>ChIJQYxmX7bIyIARWiVu5O-8IFk</t>
  </si>
  <si>
    <t>4100 Blue Diamond Rd, Las Vegas, NV 89139, United States</t>
  </si>
  <si>
    <t>ChIJLxG6dd103IAR6sguzcKswH8</t>
  </si>
  <si>
    <t>3150 Business Park Dr, Vista, CA 92081, United States</t>
  </si>
  <si>
    <t>ChIJH5mx8UulskwR816D9TaveZ8</t>
  </si>
  <si>
    <t>430 Mariner Way, Biddeford, ME 04005, United States</t>
  </si>
  <si>
    <t>ChIJG50zybT85IkRcznkLuRa5eE</t>
  </si>
  <si>
    <t>479 State Rd, North Dartmouth, MA 02747, United States</t>
  </si>
  <si>
    <t>ChIJExEyeM0grIkRZz9CidnR5RQ</t>
  </si>
  <si>
    <t>3401 Raleigh Rd Pkwy W #1A, Wilson, NC 27896, United States</t>
  </si>
  <si>
    <t>ChIJP0QovP0EVIgRWQUGwM8qZHI</t>
  </si>
  <si>
    <t>6150 Bayfield Pkwy, Concord, NC 28027, United States</t>
  </si>
  <si>
    <t>ChIJ_300F_Uzx4kRGiYnY4VL_g0</t>
  </si>
  <si>
    <t>2100 N 2nd St, Millville, NJ 08332, United States</t>
  </si>
  <si>
    <t>ChIJl2QegcIF9YgRH-A4MIhcMIc</t>
  </si>
  <si>
    <t>2539 Piedmont Rd NE, Atlanta, GA 30324, United States</t>
  </si>
  <si>
    <t>ChIJq0wuuFTlxokRLZmOwbyK6NU</t>
  </si>
  <si>
    <t>600 Hatton Dr, Glen Mills, PA 19342, United States</t>
  </si>
  <si>
    <t>ChIJSSXWXg2c5IkRxPyJz0tF1gI</t>
  </si>
  <si>
    <t>385 Centre Ave, Abington, MA 02351, United States</t>
  </si>
  <si>
    <t>ChIJ27lQd19L9IgRwTQ8hf5Ew88</t>
  </si>
  <si>
    <t>2195 GA-20, Conyers, GA 30013, United States</t>
  </si>
  <si>
    <t>ChIJZShz2EbqtokRu2LH9yE0ZUk</t>
  </si>
  <si>
    <t>25 S Gateway Dr, Fredericksburg, VA 22406, United States</t>
  </si>
  <si>
    <t>ChIJeYaeYP4IK4cRNO8nFx9lyjA</t>
  </si>
  <si>
    <t>1800 E Rio Salado Pkwy Ste 120, Tempe, AZ 85281, United States</t>
  </si>
  <si>
    <t>ChIJEdLB_1fkDogR82DxIU0ISSA</t>
  </si>
  <si>
    <t>1800 Orchard Gateway Blvd, North Aurora, IL 60542, United States</t>
  </si>
  <si>
    <t>ChIJdZKpsNi-JIgR8-_tnlMTBh8</t>
  </si>
  <si>
    <t>2400 S Telegraph Rd, Bloomfield Twp, MI 48302, United States</t>
  </si>
  <si>
    <t>ChIJnWrCRIYsw4ARCIXQPRUTXjU</t>
  </si>
  <si>
    <t>747 Grand Ave, Diamond Bar, CA 91765, United States</t>
  </si>
  <si>
    <t>ChIJ6_LpW-Fhs1IRNu_3yIo5vuE</t>
  </si>
  <si>
    <t>1447 E 7th St, Monticello, MN 55362, United States</t>
  </si>
  <si>
    <t>ChIJgZDM-YfUxokRQ4AnTO7bKUk</t>
  </si>
  <si>
    <t>487 Berlin - Cross Keys Rd, Sicklerville, NJ 08081, United States</t>
  </si>
  <si>
    <t>ChIJ952KvOeZ4okR8oh-OCIhwPA</t>
  </si>
  <si>
    <t>11 Andrews Rd, Somersworth, NH 03878, United States</t>
  </si>
  <si>
    <t>ChIJ1-C9SUNsbIcRPx0jpRvIkyU</t>
  </si>
  <si>
    <t>2171 Prairie Center Pkwy, Brighton, CO 80601, United States</t>
  </si>
  <si>
    <t>ChIJSb7nF5cVNYgRLKGlFN1fRPI</t>
  </si>
  <si>
    <t>120 Matthew Dr, Uniontown, PA 15401, United States</t>
  </si>
  <si>
    <t>ChIJx8U8dwaRj4AR8u7KZsv6eBk</t>
  </si>
  <si>
    <t>19661 Hesperian Blvd, Hayward, CA 94541, United States</t>
  </si>
  <si>
    <t>ChIJY-FxhHS_yIkRBkzBy8u7nmE</t>
  </si>
  <si>
    <t>4600 High Pointe Blvd, Harrisburg, PA 17111, United States</t>
  </si>
  <si>
    <t>ChIJPdgkCiFkXIYRuXvG-ffYjyg</t>
  </si>
  <si>
    <t>17502 La Cantera Pkwy, San Antonio, TX 78257, United States</t>
  </si>
  <si>
    <t>ChIJN78-UVGx2YgRfaRJsB_i3CY</t>
  </si>
  <si>
    <t>3401 N Miami Ave #100, Miami, FL 33127, United States</t>
  </si>
  <si>
    <t>ChIJb4Tiy24g9ocRQTbNhkAndSc</t>
  </si>
  <si>
    <t>8900 MN-7, St Louis Park, MN 55426, United States</t>
  </si>
  <si>
    <t>ChIJQ71wxRVz_oYRIA1MxsgC8zg</t>
  </si>
  <si>
    <t>6064 Marsha Sharp Fwy, Lubbock, TX 79407, United States</t>
  </si>
  <si>
    <t>ChIJvcS521MK04kREK2Ib1hc-Ns</t>
  </si>
  <si>
    <t>4920 Transit Rd, Depew, NY 14043, United States</t>
  </si>
  <si>
    <t>ChIJscT_BU5QhVQRPPjMGTz6AME</t>
  </si>
  <si>
    <t>16818 Twin Lakes Ave, Marysville, WA 98271, United States</t>
  </si>
  <si>
    <t>ChIJbeEVqAdHs1IRQTEaQhFUGck</t>
  </si>
  <si>
    <t>15300 Grove Cir N, Maple Grove, MN 55369, United States</t>
  </si>
  <si>
    <t>ChIJHU7hzDiD11IRJquTbI6T_sM</t>
  </si>
  <si>
    <t>600 S 7th St, Bismarck, ND 58504, United States</t>
  </si>
  <si>
    <t>ChIJhVmkRuqZ3IARsMZCOKu5Zek</t>
  </si>
  <si>
    <t>18287 Collier Ave, Lake Elsinore, CA 92530, United States</t>
  </si>
  <si>
    <t>ChIJ1-ObznGl2YgR2k1mFgYxqzQ</t>
  </si>
  <si>
    <t>5601 NW 183rd St, Miami Gardens, FL 33055, United States</t>
  </si>
  <si>
    <t>ChIJc9jYmiJ1bIcRsLu5EWJkrAc</t>
  </si>
  <si>
    <t>14451 Orchard Pkwy, Westminster, CO 80023, United States</t>
  </si>
  <si>
    <t>ChIJJ6ShkoMPBYgRfA9UzNgcBN4</t>
  </si>
  <si>
    <t>2600 S 108th St, West Allis, WI 53227, United States</t>
  </si>
  <si>
    <t>ChIJ5f9xssovs1IR1aORr9xOxNs</t>
  </si>
  <si>
    <t>755 53rd Ave NE, Fridley, MN 55421, United States</t>
  </si>
  <si>
    <t>ChIJw2g6r1XzNIgRAVq2VSjK020</t>
  </si>
  <si>
    <t>4801 McKnight Rd #3, Pittsburgh, PA 15237, United States</t>
  </si>
  <si>
    <t>ChIJMxg-rczCyIkRT9sM_JqSing</t>
  </si>
  <si>
    <t>6416 Carlisle Pike Ste 1900, Mechanicsburg, PA 17050, United States</t>
  </si>
  <si>
    <t>ChIJRVnNN3qwuokRACKCo5bseog</t>
  </si>
  <si>
    <t>233 Carmichael Way, Chesapeake, VA 23322, United States</t>
  </si>
  <si>
    <t>ChIJo4H0HNBWzYcRSPUM66JNd6g</t>
  </si>
  <si>
    <t>7377 Alcoa Rd, Bryant, AR 72022, United States</t>
  </si>
  <si>
    <t>ChIJywikWJUdQYYRpPPojrOyL0k</t>
  </si>
  <si>
    <t>23912 Commercial Dr, Rosenberg, TX 77471, United States</t>
  </si>
  <si>
    <t>ChIJIco4ML9MrlQRhORf7SKqAUw</t>
  </si>
  <si>
    <t>16300 N Marketplace Blvd, Nampa, ID 83687, United States</t>
  </si>
  <si>
    <t>ChIJrwPXF9zHJIgReBSFxeccNyM</t>
  </si>
  <si>
    <t>30333 Southfield Rd, Southfield, MI 48076, United States</t>
  </si>
  <si>
    <t>ChIJOTeh8PCFk4gR1UbzgcckDyQ</t>
  </si>
  <si>
    <t>15555 Starfish St, Panama City Beach, FL 32413, United States</t>
  </si>
  <si>
    <t>ChIJgcxkrKzY2IgRLa7MnXjyJXQ</t>
  </si>
  <si>
    <t>650 N Congress Ave, Boynton Beach, FL 33426, United States</t>
  </si>
  <si>
    <t>ChIJhXL47g-21okRTdox2PdP2uc</t>
  </si>
  <si>
    <t>500 Medley Centre Pkwy, Rochester, NY 14622, United States</t>
  </si>
  <si>
    <t>ChIJNX4ItlJbwokR80ZSQ5zvkgM</t>
  </si>
  <si>
    <t>1598 Flatbush Ave, Brooklyn, NY 11210, United States</t>
  </si>
  <si>
    <t>ChIJNRxhTeX-5okRC5xi_wqstoc</t>
  </si>
  <si>
    <t>1075 Kennedy Rd, Windsor, CT 06095, United States</t>
  </si>
  <si>
    <t>ChIJrcbNoSw9m4ARWKV0NEd7YeQ</t>
  </si>
  <si>
    <t>950 Groveland Ln, Lincoln, CA 95648, United States</t>
  </si>
  <si>
    <t>ChIJ6YyO-w5E54YRVFe_Lg48xsA</t>
  </si>
  <si>
    <t>1874 Joe Battle Blvd, El Paso, TX 79936, United States</t>
  </si>
  <si>
    <t>ChIJF_k9O27jFYgRutFPIlXTrAA</t>
  </si>
  <si>
    <t>3801 Coldwater Rd, Fort Wayne, IN 46805, United States</t>
  </si>
  <si>
    <t>ChIJ3VcmnCv6a4cR8EYNn5zduDA</t>
  </si>
  <si>
    <t>551 S Hover St Rd, Longmont, CO 80501, United States</t>
  </si>
  <si>
    <t>ChIJiZP6h-iRbIcR5TrRVTdMYeU</t>
  </si>
  <si>
    <t>11150 S Twenty Mile Rd, Parker, CO 80134, United States</t>
  </si>
  <si>
    <t>ChIJLfOFjHdpsocRlzH5rH_1Q3o</t>
  </si>
  <si>
    <t>1400 24th Ave NW, Norman, OK 73069, United States</t>
  </si>
  <si>
    <t>ChIJL-Hf8fNLE4cRtqBOazFjP1Y</t>
  </si>
  <si>
    <t>9670 Prominent Point, Colorado Springs, CO 80924, United States</t>
  </si>
  <si>
    <t>ChIJvcF5_8eOwIcRAK3Dffh9xq8</t>
  </si>
  <si>
    <t>10900 Stadium Pkwy, Kansas City, KS 66111, United States</t>
  </si>
  <si>
    <t>ChIJsWLFmcNOs1IRYwW3R4E_-iM</t>
  </si>
  <si>
    <t>300 Clydesdale Trail, Medina, MN 55340, United States</t>
  </si>
  <si>
    <t>ChIJMWTUK-6mZYYRxT0SgQJ5FvY</t>
  </si>
  <si>
    <t>Northwest, 3600 W Nolana Ave, McAllen, TX 78504, United States</t>
  </si>
  <si>
    <t>ChIJEYi35ECHa4cRea0Af4ikm3k</t>
  </si>
  <si>
    <t>1985 Sheridan Boulevard, Edgewater, CO 80214, United States</t>
  </si>
  <si>
    <t>ChIJfxMSu_3xMIgRFBAFUKtI888</t>
  </si>
  <si>
    <t>3100 W 117th St, Cleveland, OH 44111, United States</t>
  </si>
  <si>
    <t>ChIJnTi1CqZdK4cRgrnthT2jjl0</t>
  </si>
  <si>
    <t>24890 N Lake Pleasant Pkwy, Peoria, AZ 85383, United States</t>
  </si>
  <si>
    <t>ChIJ09oCUVXlMIgRXYckH7ezqQ4</t>
  </si>
  <si>
    <t>3535 Steelyard Dr, Cleveland, OH 44109, United States</t>
  </si>
  <si>
    <t>ChIJ56VWVXQq9ocRXnZj5eDhQ44</t>
  </si>
  <si>
    <t>1300 University Ave W, St Paul, MN 55104, United States</t>
  </si>
  <si>
    <t>ChIJ1YMtxae0JIgRn8s-wtYASXM</t>
  </si>
  <si>
    <t>29451 Plymouth Rd, Livonia, MI 48150, United States</t>
  </si>
  <si>
    <t>ChIJN8As2gTFNYgRn2kzi1VeRD0</t>
  </si>
  <si>
    <t>300 Cabela Dr, Triadelphia, WV 26059, United States</t>
  </si>
  <si>
    <t>ChIJN-FYy_xR2YARYNy5Kac79Go</t>
  </si>
  <si>
    <t>3060 Plaza Bonita Rd, National City, CA 91950, United States</t>
  </si>
  <si>
    <t>ChIJ6wg0Tq_B5YgRlHRfVwEElmw</t>
  </si>
  <si>
    <t>9525 Crosshill Blvd, Jacksonville, FL 32222, United States</t>
  </si>
  <si>
    <t>ChIJ4zztO6ACTIYRwrRy7RHiPNo</t>
  </si>
  <si>
    <t>4701 Lakeview Pkwy, Rowlett, TX 75088, United States</t>
  </si>
  <si>
    <t>ChIJc1JPhdnRwogRwcThYrvFu70</t>
  </si>
  <si>
    <t>10150 Bloomingdale Ave, Riverview, FL 33578, United States</t>
  </si>
  <si>
    <t>ChIJF3ZAdz5uK4cRG7-nPAMT56w</t>
  </si>
  <si>
    <t>16806 N 7th St, Phoenix, AZ 85022, United States</t>
  </si>
  <si>
    <t>ChIJeUAHG5OnZYYRbZUU33McIEg</t>
  </si>
  <si>
    <t>2427 E Expressway 83, Mission, TX 78572, United States</t>
  </si>
  <si>
    <t>ChIJ6f1JuoEyjoART97lr-wAmbE</t>
  </si>
  <si>
    <t>3155 Silver Creek Rd, San Jose, CA 95121, United States</t>
  </si>
  <si>
    <t>ChIJVb1lFReJXIYRnoby570jz6E</t>
  </si>
  <si>
    <t>22832 U.S. Hwy 281 N, San Antonio, TX 78258, United States</t>
  </si>
  <si>
    <t>ChIJPxPtNB1iZIgRo6pHeU7zYOA</t>
  </si>
  <si>
    <t>6814 Charlotte Pike, Nashville, TN 37209, United States</t>
  </si>
  <si>
    <t>ChIJm86ta2ieyYkRNaG-3mUmBQ0</t>
  </si>
  <si>
    <t>913 Norland Ave, Chambersburg, PA 17201, United States</t>
  </si>
  <si>
    <t>ChIJvTcOTaWJToYRSJ_wt40HoW8</t>
  </si>
  <si>
    <t>5270 S State Hwy 360, Grand Prairie, TX 75052, United States</t>
  </si>
  <si>
    <t>ChIJ73eAD4ufVogRDFvfZoWHJDA</t>
  </si>
  <si>
    <t>900 Metropolitan Ave #2, Charlotte, NC 28204, United States</t>
  </si>
  <si>
    <t>ChIJi-unQ5s1w4AR8f8WojLhQwE</t>
  </si>
  <si>
    <t>4200 E 4th St, Ontario, CA 91764, United States</t>
  </si>
  <si>
    <t>ChIJr4gCUFwixIkRyoIPUkr7Jk0</t>
  </si>
  <si>
    <t>610 N West End Blvd, Quakertown, PA 18951, United States</t>
  </si>
  <si>
    <t>ChIJn27kI7sEw4kRKsRy7gmwi2k</t>
  </si>
  <si>
    <t>94 NJ-23, Riverdale, NJ 07457, United States</t>
  </si>
  <si>
    <t>ChIJIVkmIuDq3ogROQxdnfxdUik</t>
  </si>
  <si>
    <t>10720 SW Village Pkwy, Port St. Lucie, FL 34987, United States</t>
  </si>
  <si>
    <t>ChIJPYFcmSXe54kRfWV42kqJcIU</t>
  </si>
  <si>
    <t>20 W Main St, Ansonia, CT 06401, United States</t>
  </si>
  <si>
    <t>ChIJERKZZgEntIkRZY6moHjN1sY</t>
  </si>
  <si>
    <t>15341 Montanus Dr, Culpeper, VA 22701, United States</t>
  </si>
  <si>
    <t>ChIJz42jHYRhBYgRpLp_u2WsK38</t>
  </si>
  <si>
    <t>9777 76th St, Pleasant Prairie, WI 53158, United States</t>
  </si>
  <si>
    <t>ChIJk3DA5MogjoARuwuFlnLtbGc</t>
  </si>
  <si>
    <t>1061 Cochrane Rd, Morgan Hill, CA 95037, United States</t>
  </si>
  <si>
    <t>ChIJTRLcoztu2IkRZVz6zcZ4LW0</t>
  </si>
  <si>
    <t>21800 Towne Center Dr, Watertown, NY 13601, United States</t>
  </si>
  <si>
    <t>ChIJs9pJorbEJIgRbGhxYGLUId8</t>
  </si>
  <si>
    <t>2310 Metro Pkwy, Sterling Heights, MI 48310, United States</t>
  </si>
  <si>
    <t>ChIJPUfU6oRO2YcRyrikvvaio4s</t>
  </si>
  <si>
    <t>1851 Vernaci Dr, Washington, MO 63090, United States</t>
  </si>
  <si>
    <t>ChIJj3RVF0Ldw4kRAxETjXyoAek</t>
  </si>
  <si>
    <t>4196 US-1, Monmouth Junction, NJ 08852, United States</t>
  </si>
  <si>
    <t>ChIJbYIIIriD5IkRKrfibDCDcVU</t>
  </si>
  <si>
    <t>1 Hawes Way, Stoughton, MA 02072, United States</t>
  </si>
  <si>
    <t>ChIJrVsg1yHIt4kROrfn3JEkcIk</t>
  </si>
  <si>
    <t>3100 14th St NW #201, Washington, DC 20010, United States</t>
  </si>
  <si>
    <t>ChIJP6veCStiw4ARpdYxOPwCviA</t>
  </si>
  <si>
    <t>20288 CA-18, Apple Valley, CA 92307, United States</t>
  </si>
  <si>
    <t>ChIJHTDdrHSAbIcRYaQJdK8jdC4</t>
  </si>
  <si>
    <t>3650 River Point Pkwy, Sheridan, CO 80110, United States</t>
  </si>
  <si>
    <t>ChIJLQuMmMqPNIgR4baB2oDqWRk</t>
  </si>
  <si>
    <t>550 Grandview Crossing Dr, Gibsonia, PA 15044, United States</t>
  </si>
  <si>
    <t>ChIJ4dBREemD54gRiIP4-T_MnE0</t>
  </si>
  <si>
    <t>3343 Daniels Rd, Winter Garden, FL 34787, United States</t>
  </si>
  <si>
    <t>ChIJ386_UMAa2YgR6AdkeqntL3g</t>
  </si>
  <si>
    <t>9600 Westview Dr, Coral Springs, FL 33076, United States</t>
  </si>
  <si>
    <t>ChIJpWjkW0TtMIgR4AROJb9voXA</t>
  </si>
  <si>
    <t>20900 Westgate Mall, Fairview Park, OH 44126, United States</t>
  </si>
  <si>
    <t>ChIJG6Dnav-I5IkRcpmVSlbwSzM</t>
  </si>
  <si>
    <t>41 Robert Dr, South Easton, MA 02375, United States</t>
  </si>
  <si>
    <t>ChIJ-x6wt2HRmoARu45pGCR7mcU</t>
  </si>
  <si>
    <t>2005 Town Center Plaza, West Sacramento, CA 95691, United States</t>
  </si>
  <si>
    <t>ChIJC4Sp2nxN54gR48Y5xX-mZkI</t>
  </si>
  <si>
    <t>3055 Columbia Blvd #101, Titusville, FL 32780, United States</t>
  </si>
  <si>
    <t>ChIJ7e1Y9Lv6moARSQAmuokQVhY</t>
  </si>
  <si>
    <t>4400 Town Center Blvd, El Dorado Hills, CA 95762, United States</t>
  </si>
  <si>
    <t>ChIJL9X6YM72t4kR47XO5id8dmo</t>
  </si>
  <si>
    <t>1911 Towne Centre Blvd, Annapolis, MD 21401, United States</t>
  </si>
  <si>
    <t>ChIJ_aUOoeM4tokRwYPKTodapgM</t>
  </si>
  <si>
    <t>45130 Columbia Pl, Sterling, VA 20166, United States</t>
  </si>
  <si>
    <t>ChIJjYa-2nYzMYYRZ5avjcJwuwk</t>
  </si>
  <si>
    <t>2735 Beene Blvd, Bossier City, LA 71111, United States</t>
  </si>
  <si>
    <t>ChIJkcbxfxOFjogRuQ8YUjdNHYA</t>
  </si>
  <si>
    <t>2754 Legends Pkwy, Prattville, AL 36066, United States</t>
  </si>
  <si>
    <t>ChIJPTWbbkXLwoAR7UKvG_K2Z3k</t>
  </si>
  <si>
    <t>1621 S Alameda St, Compton, CA 90220, United States</t>
  </si>
  <si>
    <t>ChIJRfWOHWQmiYgR4jO1s7gRwY4</t>
  </si>
  <si>
    <t>250 S Colonial Dr, Alabaster, AL 35007, United States</t>
  </si>
  <si>
    <t>ChIJobJBro-X-IgR1ML3Y7u-OrI</t>
  </si>
  <si>
    <t>5119 Sunset Blvd, Lexington, SC 29072, United States</t>
  </si>
  <si>
    <t>ChIJEem2aQZrRYYRfpjXmdaUgx8</t>
  </si>
  <si>
    <t>3550 S General Bruce Dr Bldg A100, Temple, TX 76504, United States</t>
  </si>
  <si>
    <t>ChIJ-QKgcqfukIgRZ8NRKnbnSjE</t>
  </si>
  <si>
    <t>4727 US-90, Pace, FL 32571, United States</t>
  </si>
  <si>
    <t>ChIJoRcQjeC1woAR-Bw3dXbNH3M</t>
  </si>
  <si>
    <t>2700 W 120th St, Hawthorne, CA 90250, United States</t>
  </si>
  <si>
    <t>ChIJR21knxkzjoARJa5SxjNVRYg</t>
  </si>
  <si>
    <t>2161 Monterey Rd, San Jose, CA 95125, United States</t>
  </si>
  <si>
    <t>ChIJ01dB8KhANoYRr-bcpqvgMXQ</t>
  </si>
  <si>
    <t>3092 N Eastman Rd #100, Longview, TX 75605, United States</t>
  </si>
  <si>
    <t>ChIJAUed0siyy4cRLfA__sZVKOE</t>
  </si>
  <si>
    <t>4001 Phoenix Ave, Fort Smith, AR 72903, United States</t>
  </si>
  <si>
    <t>ChIJc4AUFy4H44kR54rceqPQ08I</t>
  </si>
  <si>
    <t>67 Pleasant Valley St, Methuen, MA 01844, United States</t>
  </si>
  <si>
    <t>ChIJhVwwO9dMW4YR_zZIZHe7gUg</t>
  </si>
  <si>
    <t>target</t>
  </si>
  <si>
    <t>9500 S IH 35 Frontage Rd Suite G, Austin, TX 78748, United States</t>
  </si>
  <si>
    <t>ChIJE_3dGZTHwogRKq6oesn3a48</t>
  </si>
  <si>
    <t>11627 W Hillsborough Ave, Tampa, FL 33635, United States</t>
  </si>
  <si>
    <t>ChIJh3HtvBBokFQR1VZiLtS1aKs</t>
  </si>
  <si>
    <t>1215 N Landing Way, Renton, WA 98057, United States</t>
  </si>
  <si>
    <t>ChIJZTnIOGrB5IkReRy1oUtRuRY</t>
  </si>
  <si>
    <t>2421 Cranberry Hwy #110, Wareham, MA 02571, United States</t>
  </si>
  <si>
    <t>ChIJz7_1PU9eDogROfrllg9XvNE</t>
  </si>
  <si>
    <t>349 S Weber Rd, Romeoville, IL 60446, United States</t>
  </si>
  <si>
    <t>ChIJyx47iU9hs4kRKgtm7f27RZA</t>
  </si>
  <si>
    <t>811 Town Center Dr, Waynesboro, VA 22980, United States</t>
  </si>
  <si>
    <t>ChIJv_K1o4_s2YkRJ-5QT1g133c</t>
  </si>
  <si>
    <t>8061 Brewerton Rd, Cicero, NY 13039, United States</t>
  </si>
  <si>
    <t>ChIJu8yXYtWHsIkRlG2ibobUG4g</t>
  </si>
  <si>
    <t>200 Marquis Pkwy, Williamsburg, VA 23185, United States</t>
  </si>
  <si>
    <t>ChIJSRdP1AXEtYkRBTizd4zholc</t>
  </si>
  <si>
    <t>10 Crooked Run Plaza, Front Royal, VA 22630, United States</t>
  </si>
  <si>
    <t>ChIJu_2SMa4o9ocRrSFXP96SZ74</t>
  </si>
  <si>
    <t>6445 Richfield Pkwy, Richfield, MN 55423, United States</t>
  </si>
  <si>
    <t>ChIJy20pV67X5IgREckfA0oHlg8</t>
  </si>
  <si>
    <t>200 Glynn Isle, Brunswick, GA 31525, United States</t>
  </si>
  <si>
    <t>ChIJtaA43sB3xokRIxtzp5DFZKk</t>
  </si>
  <si>
    <t>4220 N 5th Street Hwy, Temple, PA 19560, United States</t>
  </si>
  <si>
    <t>ChIJlSW3DdWVlocR3iKwXj_PM08</t>
  </si>
  <si>
    <t>8201 S 40th St, Lincoln, NE 68516, United States</t>
  </si>
  <si>
    <t>ChIJyaUD-gUm3YARp4kcEovdgbI</t>
  </si>
  <si>
    <t>200 Westminster Mall, Westminster, CA 92683, United States</t>
  </si>
  <si>
    <t>ChIJ3c6-AhKi54kRmQtsACs7GPM</t>
  </si>
  <si>
    <t>1922 E Main St, Torrington, CT 06790, United States</t>
  </si>
  <si>
    <t>ChIJKfPsTjXjjYAR-JUE9NfwAQI</t>
  </si>
  <si>
    <t>133 General Stilwell Dr, Marina, CA 93933, United States</t>
  </si>
  <si>
    <t>ChIJCbx-uPjAwoARxfuOgenQOe8</t>
  </si>
  <si>
    <t>2195 Galleria Way, Glendale, CA 91210, United States</t>
  </si>
  <si>
    <t>ChIJNdLR3ZZzUIgRxXo1oZkoCDQ</t>
  </si>
  <si>
    <t>16600 Highlands Center Blvd, Bristol, VA 24202, United States</t>
  </si>
  <si>
    <t>ChIJ5-pvQOyn3IARw1akbBEOV9E</t>
  </si>
  <si>
    <t>27100 Eucalyptus Ave, Moreno Valley, CA 92555, United States</t>
  </si>
  <si>
    <t>ChIJMf-ob4c_uIkRcpRId2ZWP9c</t>
  </si>
  <si>
    <t>28539 Marlboro Ave, Easton, MD 21601, United States</t>
  </si>
  <si>
    <t>ChIJK0uL_9rpxokRFUZefteua7s</t>
  </si>
  <si>
    <t>1200 Baltimore Pike, Springfield, PA 19064, United States</t>
  </si>
  <si>
    <t>ChIJP-0Ueh4k9ocRx5NKXAlurMM</t>
  </si>
  <si>
    <t>7000 York Ave S, Edina, MN 55435, United States</t>
  </si>
  <si>
    <t>ChIJDavNuHFwmFQRyWnplO70wy0</t>
  </si>
  <si>
    <t>2941 Queensgate Dr, Richland, WA 99352, United States</t>
  </si>
  <si>
    <t>ChIJdRRJ-akGskwRQ0VTslGESXU</t>
  </si>
  <si>
    <t>119 Crossing Way, Augusta, ME 04330, United States</t>
  </si>
  <si>
    <t>ChIJPda4bOdD24gRCyxgLwKggXM</t>
  </si>
  <si>
    <t>1890 NE Pine Island Rd, Cape Coral, FL 33909, United States</t>
  </si>
  <si>
    <t>ChIJPfnpzBAX24gRiFJ5qVPVyV4</t>
  </si>
  <si>
    <t>8040 Mediterranean Drive, Estero, FL 33928, United States</t>
  </si>
  <si>
    <t>ChIJN58X_L8z3YARXvkKBk0VUuY</t>
  </si>
  <si>
    <t>950 E 33rd St, Signal Hill, CA 90755, United States</t>
  </si>
  <si>
    <t>ChIJj1f_CfSCQIYR-l9F5pSvpoM</t>
  </si>
  <si>
    <t>1801 Gulf Fwy, Dickinson, TX 77539, United States</t>
  </si>
  <si>
    <t>ChIJzXsmbX5Y94cRXPwnrMcIKm8</t>
  </si>
  <si>
    <t>4611 Maine Ave SE, Rochester, MN 55904, United States</t>
  </si>
  <si>
    <t>ChIJ78P5ssylMYgRVLQVU0q2y-M</t>
  </si>
  <si>
    <t>9669 Mentor Ave, Mentor, OH 44060, United States</t>
  </si>
  <si>
    <t>ChIJ5QKUU9ldtokRHx-lqiQYU90</t>
  </si>
  <si>
    <t>9900 Sowder Village Square, Manassas, VA 20109, United States</t>
  </si>
  <si>
    <t>ChIJ_WS3zMTw2YkRW6EpChNc1dk</t>
  </si>
  <si>
    <t>3657 W Genesee St, Syracuse, NY 13219, United States</t>
  </si>
  <si>
    <t>ChIJUf2eWpgB44kRu5JS-o7Wq20</t>
  </si>
  <si>
    <t>35 Computer Dr, Haverhill, MA 01832, United States</t>
  </si>
  <si>
    <t>ChIJD1Zh8Tvuk4cRsfJWCJUCuaQ</t>
  </si>
  <si>
    <t>16959 Evans Plaza, Omaha, NE 68116, United States</t>
  </si>
  <si>
    <t>ChIJtzARAPB-GYgRxglS4QnprLk</t>
  </si>
  <si>
    <t>5057 Harvey St, Muskegon, MI 49444, United States</t>
  </si>
  <si>
    <t>ChIJU8kmF5013YARtkTSPFnOayU</t>
  </si>
  <si>
    <t>651 W Sepulveda Blvd, Carson, CA 90745, United States</t>
  </si>
  <si>
    <t>ChIJS2BtaryawoAR01FhZENIYWw</t>
  </si>
  <si>
    <t>11133 Balboa Blvd, Granada Hills, CA 91344, United States</t>
  </si>
  <si>
    <t>ChIJBfL2W1Oo2IcRABUeOgUbgDs</t>
  </si>
  <si>
    <t>5601 Belleville Crossing St, Belleville, IL 62226, United States</t>
  </si>
  <si>
    <t>ChIJ74M5Wfid-4gRnxjDhCn7Sqg</t>
  </si>
  <si>
    <t>1907 E Victory Dr, Savannah, GA 31404, United States</t>
  </si>
  <si>
    <t>ChIJaUrTFAySWogRvZJ7P_cMCGI</t>
  </si>
  <si>
    <t>2626 E Stone Dr #90, Kingsport, TN 37660, United States</t>
  </si>
  <si>
    <t>ChIJFxu_jJQO9YgRx9s2yPZgwTk</t>
  </si>
  <si>
    <t>5570 Roswell Rd, Sandy Springs, GA 30342, United States</t>
  </si>
  <si>
    <t>ChIJd2gMwwiRToYRJ1Xj2Gp2_Ho</t>
  </si>
  <si>
    <t>39739 Lyndon B Johnson Fwy, Dallas, TX 75237, United States</t>
  </si>
  <si>
    <t>ChIJG6mzdQkTTIYRee8nYDItS60</t>
  </si>
  <si>
    <t>2025 N Central Expy, McKinney, TX 75070, United States</t>
  </si>
  <si>
    <t>ChIJAcInV5wVsYkRuCv74QSXhps</t>
  </si>
  <si>
    <t>9001 Staples Mill Rd, Henrico, VA 23228, United States</t>
  </si>
  <si>
    <t>ChIJF-gps005TIYRiGrlEATOE5s</t>
  </si>
  <si>
    <t>4885 W Eldorado Pkwy, Frisco, TX 75033, United States</t>
  </si>
  <si>
    <t>ChIJCf25UxjeyFYRn1PbUX_4908</t>
  </si>
  <si>
    <t>1801 E Parks Hwy, Wasilla, AK 99654, United States</t>
  </si>
  <si>
    <t>ChIJ0zE4eEg69ocRN3TfBD1b1QM</t>
  </si>
  <si>
    <t>810 County Rd 42 W, Burnsville, MN 55337, United States</t>
  </si>
  <si>
    <t>ChIJ9SCg3PJrK4cRqPdECctq_z8</t>
  </si>
  <si>
    <t>10404 N 43rd Ave, Glendale, AZ 85302, United States</t>
  </si>
  <si>
    <t>ChIJlWRaRg5QP4cRVz0PtUZpduM</t>
  </si>
  <si>
    <t>3530 Wolverine Dr, Montrose, CO 81401, United States</t>
  </si>
  <si>
    <t>ChIJdbhXmvQkDogRuWVTX8qTJp0</t>
  </si>
  <si>
    <t>11840 S Marshfield Ave, Chicago, IL 60643, United States</t>
  </si>
  <si>
    <t>ChIJuYQt4djH3ocR6jjO8OrZ9q4</t>
  </si>
  <si>
    <t>1883 Wentzville Pkwy, Wentzville, MO 63385, United States</t>
  </si>
  <si>
    <t>ChIJs7bpDL8qMYgRm6Akf2ZDq08</t>
  </si>
  <si>
    <t>762 Arlington Ridge, Akron, OH 44312, United States</t>
  </si>
  <si>
    <t>ChIJSRbrqXEVkIAR9NSotcJrxi8</t>
  </si>
  <si>
    <t>16858 Golden Valley Pkwy, Lathrop, CA 95330, United States</t>
  </si>
  <si>
    <t>ChIJEdwwg8OLBYgRC1MImMWC4Ug</t>
  </si>
  <si>
    <t>660 N Edwards Blvd, Lake Geneva, WI 53147, United States</t>
  </si>
  <si>
    <t>ChIJ46V8OXAslYARC4C1CXz9z1Y</t>
  </si>
  <si>
    <t>2195 E Prosperity Ave, Tulare, CA 93274, United States</t>
  </si>
  <si>
    <t>ChIJ78XFfCRWwoARA_7ncdplQ4g</t>
  </si>
  <si>
    <t>38019 47th St E, Palmdale, CA 93552, United States</t>
  </si>
  <si>
    <t>ChIJqeyddNx1OogRC-FHdXN139A</t>
  </si>
  <si>
    <t>8000 Oak Point Rd, Amherst, OH 44001, United States</t>
  </si>
  <si>
    <t>ChIJz6FCx9RsK4cRRErFmwdP8AE</t>
  </si>
  <si>
    <t>5715 N 19th Ave, Phoenix, AZ 85015, United States</t>
  </si>
  <si>
    <t>ChIJaxa2w5MEiYgRralMot20LfQ</t>
  </si>
  <si>
    <t>3489 Lowery Pkwy, Fultondale, AL 35068, United States</t>
  </si>
  <si>
    <t>ChIJI2ZJWvwvR4YRCvvGAXGx6sM</t>
  </si>
  <si>
    <t>32858 FM 2978 Rd, Magnolia, TX 77354, United States</t>
  </si>
  <si>
    <t>ChIJJehAT4KVtocR-_yXoXveUsw</t>
  </si>
  <si>
    <t>7437 S Olympia Ave W, Tulsa, OK 74132, United States</t>
  </si>
  <si>
    <t>ChIJ0QYCriWROIgRq9z7VdKtUJg</t>
  </si>
  <si>
    <t>1970 Hilliard Rome Rd, Hilliard, OH 43026, United States</t>
  </si>
  <si>
    <t>ChIJoaQcMGt_kYAR6yudX-9TOMo</t>
  </si>
  <si>
    <t>1405 W Pacheco Blvd, Los Banos, CA 93635, United States</t>
  </si>
  <si>
    <t>ChIJHU9kO8EMZIgRwnaTB-gpf98</t>
  </si>
  <si>
    <t>803 Industrial Blvd, Smyrna, TN 37167, United States</t>
  </si>
  <si>
    <t>ChIJZdNbSNIO6IkRvn5P2LNk7s0</t>
  </si>
  <si>
    <t>5065 Main Street, Trumbull, CT 06611, United States</t>
  </si>
  <si>
    <t>ChIJX216IFR4Y4gRx2XU8oIPifs</t>
  </si>
  <si>
    <t>1033 Crossings Blvd, Spring Hill, TN 37174, United States</t>
  </si>
  <si>
    <t>ChIJhXFd3M8-24gRuVoFfJMAtKA</t>
  </si>
  <si>
    <t>15880 San Carlos Blvd #101, Fort Myers, FL 33908, United States</t>
  </si>
  <si>
    <t>ChIJ708Qp7_q5ogRwJYKmLu-BaY</t>
  </si>
  <si>
    <t>5100 E, FL-100, Palm Coast, FL 32164, United States</t>
  </si>
  <si>
    <t>ChIJqQnSfDhNKocRB5rQoK13F88</t>
  </si>
  <si>
    <t>21398 S Ellsworth Loop Rd, Queen Creek, AZ 85142, United States</t>
  </si>
  <si>
    <t>ChIJBSMKGn963YgRUE9YuME_77w</t>
  </si>
  <si>
    <t>5000 Grandview Pkwy, Davenport, FL 33837, United States</t>
  </si>
  <si>
    <t>ChIJTXFeMDEpXogRY4ryt-pWrdM</t>
  </si>
  <si>
    <t>4570 Frontage Rd NW, Cleveland, TN 37312, United States</t>
  </si>
  <si>
    <t>ChIJK6ExzpBAzoARbRlDU_B7wFY</t>
  </si>
  <si>
    <t>3699 AZ-95, Bullhead City, AZ 86442, United States</t>
  </si>
  <si>
    <t>ChIJ3-KreqJr24gRyuSQLP_ErjI</t>
  </si>
  <si>
    <t>9350 Dynasty Dr, Fort Myers, FL 33905, United States</t>
  </si>
  <si>
    <t>ChIJ9w2kVT183YgRsTzyyXukqB8</t>
  </si>
  <si>
    <t>3200 Rolling Oaks Blvd, Kissimmee, FL 34747, United States</t>
  </si>
  <si>
    <t>ChIJ50LtKyaUyFYRlzDoILLdNjs</t>
  </si>
  <si>
    <t>1200 North Muldoon Road Ste F, Anchorage, AK 99504, United States</t>
  </si>
  <si>
    <t>ChIJjfd0G7iZyFYRBCrE2uz5lAI</t>
  </si>
  <si>
    <t>150 W 100th Ave STE A, Anchorage, AK 99515, United States</t>
  </si>
  <si>
    <t>ChIJ1enPD83TD4gRWYBwCU3yqPE</t>
  </si>
  <si>
    <t>4466 N Broadway, Chicago, IL 60640, United States</t>
  </si>
  <si>
    <t>ChIJj_Rkc6VJRYYRVrIvYIMjLas</t>
  </si>
  <si>
    <t>201 E Central Texas Expy, Harker Heights, TX 76548, United States</t>
  </si>
  <si>
    <t>ChIJK98JSh_ciIgRVFJlu0nCXCs</t>
  </si>
  <si>
    <t>4889 Promenade Pkwy, Bessemer, AL 35022, United States</t>
  </si>
  <si>
    <t>ChIJ6wKTy3R754gRc8PRwBjdVvo</t>
  </si>
  <si>
    <t>120 W Grant St, Orlando, FL 32806, United States</t>
  </si>
  <si>
    <t>ChIJdd16yDCbJIYRuG2Ed79XRcQ</t>
  </si>
  <si>
    <t>3225 Louisiana Ave, Lafayette, LA 70501, United States</t>
  </si>
  <si>
    <t>ChIJ0-Y0OhrqDogRAusL_FbIiBU</t>
  </si>
  <si>
    <t>1652 N, Beecher Rd, Yorkville, IL 60560, United States</t>
  </si>
  <si>
    <t>ChIJz0vTBT3wtYkR86T7XVryKlk</t>
  </si>
  <si>
    <t>191 Market St, Winchester, VA 22603, United States</t>
  </si>
  <si>
    <t>ChIJPwmU7Pz1wokR_j9Sp_7Qw7k</t>
  </si>
  <si>
    <t>517 E 117th St Suite 201, New York, NY 10035, United States</t>
  </si>
  <si>
    <t>ChIJ3eU8bVv6wokRM01M2IaEoeo</t>
  </si>
  <si>
    <t>900 Bergen Town Center, Paramus, NJ 07652, United States</t>
  </si>
  <si>
    <t>ChIJFZVnvuLt04kRKNR8tmSdYJU</t>
  </si>
  <si>
    <t>4300 Veterans Memorial Dr E, Batavia, NY 14020, United States</t>
  </si>
  <si>
    <t>ChIJPbNb3nXzk4cRK8vMiqPw9pY</t>
  </si>
  <si>
    <t>12500 K Plaza, Omaha, NE 68137, United States</t>
  </si>
  <si>
    <t>ChIJS-Ml077QxokR25FuDUOgTeQ</t>
  </si>
  <si>
    <t>675 Woodbury Glassboro Rd, Sewell, NJ 08080, United States</t>
  </si>
  <si>
    <t>ChIJ5c-5WGSTNIgR_-9XFMk-pvs</t>
  </si>
  <si>
    <t>2661 Freeport Rd, Pittsburgh, PA 15238, United States</t>
  </si>
  <si>
    <t>ChIJp9d1V4NrkYARjvq2oEac5cA</t>
  </si>
  <si>
    <t>1000 Commerce Ave, Atwater, CA 95301, United States</t>
  </si>
  <si>
    <t>ChIJm_Wp3V_t9YgRrHkJ8ZvOTUQ</t>
  </si>
  <si>
    <t>5865 Spout Springs Rd, Flowery Branch, GA 30542, United States</t>
  </si>
  <si>
    <t>ChIJu7aIfLgNBYgR_Vu-Lr9FKnU</t>
  </si>
  <si>
    <t>7800 S Lovers Lane Rd, Franklin, WI 53132, United States</t>
  </si>
  <si>
    <t>ChIJIfnjKqKtQIYRk5k-8k2mwos</t>
  </si>
  <si>
    <t>6931 Farm to Market 1960 Rd E, Humble, TX 77346, United States</t>
  </si>
  <si>
    <t>ChIJYYFeGQM09ocRDOn8dlgtzC4</t>
  </si>
  <si>
    <t>15560 Pilot Knob Rd, Apple Valley, MN 55124, United States</t>
  </si>
  <si>
    <t>ChIJ8d9eZltSa4gRW5uNBMIZsus</t>
  </si>
  <si>
    <t>6101 N Keystone Ave #200, Indianapolis, IN 46220, United States</t>
  </si>
  <si>
    <t>ChIJRwr1NiMGwYkRqy2IeVT0R2M</t>
  </si>
  <si>
    <t>209 Stafford Park Blvd, Manahawkin, NJ 08050, United States</t>
  </si>
  <si>
    <t>ChIJsSQzffEDyIkRZc3-kQhZG74</t>
  </si>
  <si>
    <t>3559 Boston St, Baltimore, MD 21224, United States</t>
  </si>
  <si>
    <t>ChIJpwpzvNOjt4kRp84UcnciD4I</t>
  </si>
  <si>
    <t>15922 Crain Hwy, Brandywine, MD 20613, United States</t>
  </si>
  <si>
    <t>ChIJ4dFrcRcvVIgRkr36upyQT_0</t>
  </si>
  <si>
    <t>6350 Weddington Rd, Wesley Chapel, NC 28104, United States</t>
  </si>
  <si>
    <t>ChIJF50D-XHBuokRHInZ0n_d5Qo</t>
  </si>
  <si>
    <t>2233 Upton Dr, Virginia Beach, VA 23454, United States</t>
  </si>
  <si>
    <t>ChIJJyJCBMMq3YARy-IS5QPeurY</t>
  </si>
  <si>
    <t>1000 W Imperial Hwy, La Habra, CA 90631, United States</t>
  </si>
  <si>
    <t>ChIJcznyTk-t6YARO2FQMDpOI5Q</t>
  </si>
  <si>
    <t>245 S Mills Rd, Ventura, CA 93003, United States</t>
  </si>
  <si>
    <t>ChIJuQoUKKE-xIkRPqBdNgXgIQs</t>
  </si>
  <si>
    <t>912 Airport Center Rd, Allentown, PA 18109, United States</t>
  </si>
  <si>
    <t>ChIJObDx8iM4K4cRoeZkWZU38d0</t>
  </si>
  <si>
    <t>995 S Cotton Ln, Goodyear, AZ 85338, United States</t>
  </si>
  <si>
    <t>ChIJzXvo8FCzbocRNewHwUll7kA</t>
  </si>
  <si>
    <t>2936 Council Tree Ave, Fort Collins, CO 80525, United States</t>
  </si>
  <si>
    <t>ChIJDzhGyrXWyIARTv7vxZnhyC8</t>
  </si>
  <si>
    <t>350 W Lake Mead Pkwy, Henderson, NV 89015, United States</t>
  </si>
  <si>
    <t>ChIJzbxpyEPY94cRKgiqRF9V8ho</t>
  </si>
  <si>
    <t>449 Commerce Dr, Woodbury, MN 55125, United States</t>
  </si>
  <si>
    <t>ChIJd8s_nAmzUogRkJpDFzPY7rs</t>
  </si>
  <si>
    <t>155 Holt Garrison Pkwy, Danville, VA 24540, United States</t>
  </si>
  <si>
    <t>ChIJPXcgjlPRhIARZQHJu5YkM5s</t>
  </si>
  <si>
    <t>2185 Bronze Star Dr, Woodland, CA 95776, United States</t>
  </si>
  <si>
    <t>ChIJFc07coHMRIYROywYw4WU3Ro</t>
  </si>
  <si>
    <t>10107 Research Blvd, Austin, TX 78759, United States</t>
  </si>
  <si>
    <t>ChIJX5uLuWxvAHwR8UHnMhs0858</t>
  </si>
  <si>
    <t>4380 Lawehana St, Honolulu, HI 96818, United States</t>
  </si>
  <si>
    <t>ChIJs4DysCdjAHwRYVeS_KK8dSY</t>
  </si>
  <si>
    <t>4450 Kapolei Pkwy #100, Kapolei, HI 96707, United States</t>
  </si>
  <si>
    <t>ChIJLeGl6lkOVHkRxZ7ZKDKBD1U</t>
  </si>
  <si>
    <t>74-5455 Makala Blvd, Kailua-Kona, HI 96740, United States</t>
  </si>
  <si>
    <t>ChIJw9OpzvUBdogRBmrev-V9nxQ</t>
  </si>
  <si>
    <t>4701 N Illinois St, Fairview Heights, IL 62208, United States</t>
  </si>
  <si>
    <t>ChIJdUdOe9JRO4gRmmixoTzCoUw</t>
  </si>
  <si>
    <t>47330 Michigan Ave, Canton, MI 48188, United States</t>
  </si>
  <si>
    <t>ChIJk9QWYB60xokRxdpvQ1ByMoI</t>
  </si>
  <si>
    <t>7400 Bustleton Ave, Philadelphia, PA 19152, United States</t>
  </si>
  <si>
    <t>ChIJI0nYzTjcQIYR80c2qX-6TFc</t>
  </si>
  <si>
    <t>2700 Eldridge Pkwy S, Houston, TX 77082, United States</t>
  </si>
  <si>
    <t>ChIJpQ_0lPjH6oARKFEQx_4ecic</t>
  </si>
  <si>
    <t>1363 W Henderson Ave, Porterville, CA 93257, United States</t>
  </si>
  <si>
    <t>ChIJm-HOz8Mp3YARTbhGEmkD9ic</t>
  </si>
  <si>
    <t>101 S Euclid St, Anaheim, CA 92802, United States</t>
  </si>
  <si>
    <t>ChIJjSo4zLOLtocR9abs_ADiqco</t>
  </si>
  <si>
    <t>1150 E Hillside Dr, Broken Arrow, OK 74012, United States</t>
  </si>
  <si>
    <t>ChIJu5l5tzpfwIcRuI97aq-VSYU</t>
  </si>
  <si>
    <t>9040 N Skyview Ave, Kansas City, MO 64154, United States</t>
  </si>
  <si>
    <t>ChIJW_4hGSwz3YARmrJ-oZGISnY</t>
  </si>
  <si>
    <t>6750 Cherry Ave, Long Beach, CA 90805, United States</t>
  </si>
  <si>
    <t>ChIJbVpPnElzToYRmWQXKv9Ff1w</t>
  </si>
  <si>
    <t>751 Alta Mere Dr, Fort Worth, TX 76116, United States</t>
  </si>
  <si>
    <t>ChIJE_xSoHxCXIYRNx77Nqofe0w</t>
  </si>
  <si>
    <t>5355 W Loop 1604 N, San Antonio, TX 78253, United States</t>
  </si>
  <si>
    <t>ChIJLcZnDA_W2IgR7dqrJGoIfck</t>
  </si>
  <si>
    <t>1760 Palm Beach Lakes Blvd, West Palm Beach, FL 33401, United States</t>
  </si>
  <si>
    <t>ChIJJUatL7OGRoYRxMIYQhQNygo</t>
  </si>
  <si>
    <t>3061 Wildflower Dr, Bryan, TX 77802, United States</t>
  </si>
  <si>
    <t>ChIJqTRr5jSjXIYRIKXX0iMs6PI</t>
  </si>
  <si>
    <t>135 Creekside Way, New Braunfels, TX 78130, United States</t>
  </si>
  <si>
    <t>ChIJTTKxBwhM5IkRhUwf0GDRT-k</t>
  </si>
  <si>
    <t>400 Bald Hill Rd #200, Warwick, RI 02886, United States</t>
  </si>
  <si>
    <t>ChIJYbHcLQCe9YgRMy-GWVFRWwA</t>
  </si>
  <si>
    <t>13055 GA-9 N, Milton, GA 30004, United States</t>
  </si>
  <si>
    <t>ChIJ61qNweAo5IkRt1NHUflqVpk</t>
  </si>
  <si>
    <t>2177 Killingly Commons Drive, Dayville, CT 06241, United States</t>
  </si>
  <si>
    <t>ChIJoVRtOYJ35okRlxl_oyG2U-w</t>
  </si>
  <si>
    <t>195 River Rd, Lisbon, CT 06351, United States</t>
  </si>
  <si>
    <t>ChIJzwjorCu454kR8C7QFXUNcBA</t>
  </si>
  <si>
    <t>600 Executive Blvd S, Southington, CT 06489, United States</t>
  </si>
  <si>
    <t>ChIJ-9rthmoasYkRFS3dlL-sfho</t>
  </si>
  <si>
    <t>4521 S Laburnum Ave, Richmond, VA 23231, United States</t>
  </si>
  <si>
    <t>ChIJlRLLzQOiz4kR1fby4wTGP7o</t>
  </si>
  <si>
    <t>170 S Lycoming Mall Rd, Muncy, PA 17756, United States</t>
  </si>
  <si>
    <t>ChIJF9kY7RimXIYRdw32vqfdy00</t>
  </si>
  <si>
    <t>700 Barnes Dr, San Marcos, TX 78666, United States</t>
  </si>
  <si>
    <t>ChIJjV1KaRk_z4kRr6UDto_wgn8</t>
  </si>
  <si>
    <t>501 Marketplace Boulevard, Selinsgrove, PA 17870, United States</t>
  </si>
  <si>
    <t>ChIJq7LuzpbmFYgRazi52-AHd4g</t>
  </si>
  <si>
    <t>1102 S Thomas Rd, Fort Wayne, IN 46804, United States</t>
  </si>
  <si>
    <t>ChIJbUKBEJCOf4gR6ahzgjN3Sns</t>
  </si>
  <si>
    <t>5150 Goodman Rd, Olive Branch, MS 38654, United States</t>
  </si>
  <si>
    <t>ChIJCXzhSeC6kIgR6w6d8D4gz1Q</t>
  </si>
  <si>
    <t>2950 S Blue Angel Pkwy, Pensacola, FL 32506, United States</t>
  </si>
  <si>
    <t>ChIJ98-exaODw4kRq84QsA947gU</t>
  </si>
  <si>
    <t>68 US-46 W, Hackettstown, NJ 07840, United States</t>
  </si>
  <si>
    <t>ChIJL5wrH2vwuocRvL4j5yAidW4</t>
  </si>
  <si>
    <t>2024 N Rock Rd, Derby, KS 67037, United States</t>
  </si>
  <si>
    <t>ChIJq4uh68799YcR0qSY_BSvLIM</t>
  </si>
  <si>
    <t>875 Main St, Waconia, MN 55387, United States</t>
  </si>
  <si>
    <t>ChIJR6AvzMVkOIgR8TTnIqBtD18</t>
  </si>
  <si>
    <t>2437 Taylor Park Dr, Reynoldsburg, OH 43068, United States</t>
  </si>
  <si>
    <t>ChIJ-Vn5BAdgwokRSn23I2EwOog</t>
  </si>
  <si>
    <t>4024 College Point Blvd f600, Queens, NY 11354, United States</t>
  </si>
  <si>
    <t>ChIJ22C14P7yXIYRLFIuo3l7LrE</t>
  </si>
  <si>
    <t>7014 FM78, San Antonio, TX 78244, United States</t>
  </si>
  <si>
    <t>ChIJL7EjeWWEk4cRfP_tZ35-dAE</t>
  </si>
  <si>
    <t>3804 Metro Dr, Council Bluffs, IA 51501, United States</t>
  </si>
  <si>
    <t>ChIJh5Emq8krhYARnARbsvYD9E0</t>
  </si>
  <si>
    <t>4601 2nd St, Davis, CA 95618, United States</t>
  </si>
  <si>
    <t>ChIJ4Tv57qVps1IRd4Ova1Ljkck</t>
  </si>
  <si>
    <t>15800 87th St NE, Otsego, MN 55330, United States</t>
  </si>
  <si>
    <t>ChIJyUj6f0NdfYcR26Ym_peciIM</t>
  </si>
  <si>
    <t>1415 Eglin St, Rapid City, SD 57701, United States</t>
  </si>
  <si>
    <t>ChIJW4_8LC-PbIcRYV8xTyEk7FQ</t>
  </si>
  <si>
    <t>15700 E Briarwood Cir, Aurora, CO 80016, United States</t>
  </si>
  <si>
    <t>ChIJ4UG8J4E4ykwRql3Pjaf2a6A</t>
  </si>
  <si>
    <t>60 Smithfield Blvd #49, Plattsburgh, NY 12901, United States</t>
  </si>
  <si>
    <t>ChIJz8m1e98HsocRhJatWAcnzEQ</t>
  </si>
  <si>
    <t>1700 Garth Brooks Blvd, Yukon, OK 73099, United States</t>
  </si>
  <si>
    <t>ChIJwTxyJ4dn3okRITGQpfB6MZw</t>
  </si>
  <si>
    <t>100 Amsterdam Commons, Amsterdam, NY 12010, United States</t>
  </si>
  <si>
    <t>ChIJi83Z5Owu6IARo_AdMSospPg</t>
  </si>
  <si>
    <t>51 Tierra Rejada Rd, Simi Valley, CA 93065, United States</t>
  </si>
  <si>
    <t>ChIJK2lPymzdmoARby9tJmkJBVA</t>
  </si>
  <si>
    <t>10881 Olson Dr, Rancho Cordova, CA 95670, United States</t>
  </si>
  <si>
    <t>ChIJk3IYzHYA3IARrd6V1zH8Or8</t>
  </si>
  <si>
    <t>5680 Balboa Ave, San Diego, CA 92111, United States</t>
  </si>
  <si>
    <t>ChIJGwH3owpgXIYRgFALU9RYuKo</t>
  </si>
  <si>
    <t>746 Northwest Loop 410, San Antonio, TX 78216, United States</t>
  </si>
  <si>
    <t>ChIJY8Uv-0Fow4AR4oeki3Ciaq0</t>
  </si>
  <si>
    <t>12795 Main St, Hesperia, CA 92345, United States</t>
  </si>
  <si>
    <t>ChIJeR-jib4llYARAJNqCWZpxhE</t>
  </si>
  <si>
    <t>3308 N Dinuba Blvd, Visalia, CA 93291, United States</t>
  </si>
  <si>
    <t>ChIJKYQWfAM23YAR4ucivVd5fNs</t>
  </si>
  <si>
    <t>1701 N Gaffey St, San Pedro, CA 90731, United States</t>
  </si>
  <si>
    <t>ChIJ05rP5ndi24ARBT-S5fdTDWo</t>
  </si>
  <si>
    <t>30340 Haun Rd, Menifee, CA 92584, United States</t>
  </si>
  <si>
    <t>ChIJGYQZoJU-mYAR2TwlndiQWUM</t>
  </si>
  <si>
    <t>1550 E Lincoln Way, Sparks, NV 89434, United States</t>
  </si>
  <si>
    <t>ChIJg4rcwh91aYgRWohFuGwnlPM</t>
  </si>
  <si>
    <t>4174 Westport Rd, Louisville, KY 40207, United States</t>
  </si>
  <si>
    <t>ChIJQeNFIseEf4gRtxaLI9TKEOU</t>
  </si>
  <si>
    <t>5959 Poplar Ave, Memphis, TN 38119, United States</t>
  </si>
  <si>
    <t>ChIJV87i1Nb1wokRW8A9AIP6b4Y</t>
  </si>
  <si>
    <t>700 Exterior Street, The Bronx, NY 10451, United States</t>
  </si>
  <si>
    <t>ChIJt6LgEj1l9YgRSCvYcO35lRY</t>
  </si>
  <si>
    <t>2022 Cumming Hwy, Canton, GA 30115, United States</t>
  </si>
  <si>
    <t>ChIJCwoRcS5usYkRYBk1CrY-eWw</t>
  </si>
  <si>
    <t>201 Perimeter Dr, Midlothian, VA 23113, United States</t>
  </si>
  <si>
    <t>ChIJfbPqEHak44kRUuRSkPjuSko</t>
  </si>
  <si>
    <t>181 Plain St, Lowell, MA 01852, United States</t>
  </si>
  <si>
    <t>ChIJb7zEDwXV3IARXq8jemrhb1k</t>
  </si>
  <si>
    <t>855 E Birch St, Brea, CA 92821, United States</t>
  </si>
  <si>
    <t>ChIJG5oQhZ6xQYgRINby6I5jkOA</t>
  </si>
  <si>
    <t>160 Pavilion Pkwy, Newport, KY 41071, United States</t>
  </si>
  <si>
    <t>ChIJbyzN6UoMnIgRmW9n6Aze1sE</t>
  </si>
  <si>
    <t>3867 Promenade Pkwy, D'Iberville, MS 39540, United States</t>
  </si>
  <si>
    <t>ChIJXwwXYwT3QIgRGnpeI01xhpE</t>
  </si>
  <si>
    <t>400 Corwin Nixon Blvd, South Lebanon, OH 45065, United States</t>
  </si>
  <si>
    <t>ChIJ8dXPzwvKQYgRY3eluAJg9Ks</t>
  </si>
  <si>
    <t>6150 Glenway Ave, Cincinnati, OH 45211, United States</t>
  </si>
  <si>
    <t>ChIJv63Ywwge6IgRGVvUFl3NDU0</t>
  </si>
  <si>
    <t>3101 Aerial Way, Brooksville, FL 34604, United States</t>
  </si>
  <si>
    <t>ChIJwSazC_tKDogRG2xqfD9NITQ</t>
  </si>
  <si>
    <t>130 S Mannheim Rd, Hillside, IL 60162, United States</t>
  </si>
  <si>
    <t>ChIJd4Y8Kd5XBogRmZ6qcnqSA4E</t>
  </si>
  <si>
    <t>660 S Grand Ave, Sun Prairie, WI 53590, United States</t>
  </si>
  <si>
    <t>ChIJM6Wxl5XamoARAk5_MRX7a5w</t>
  </si>
  <si>
    <t>6507 4th Ave, Sacramento, CA 95817, United States</t>
  </si>
  <si>
    <t>ChIJXeggUNHc9YgR_goDHCtH1l4</t>
  </si>
  <si>
    <t>916 Loganville Hwy #400, Bethlehem, GA 30620, United States</t>
  </si>
  <si>
    <t>ChIJR7sluSiXQIYRDXxXaKCTotI</t>
  </si>
  <si>
    <t>8503 S Sam Houston Pkwy E, Houston, TX 77075, United States</t>
  </si>
  <si>
    <t>ChIJ3Xzcd0TFRIYRL0yF53Pvz20</t>
  </si>
  <si>
    <t>18700 Limestone Commercial Dr #100, Pflugerville, TX 78660, United States</t>
  </si>
  <si>
    <t>ChIJY3RxP9j0xokRmUj-_oH9NqQ</t>
  </si>
  <si>
    <t>180 Eagleview Blvd, Exton, PA 19341, United States</t>
  </si>
  <si>
    <t>ChIJL-3LhuboyIARUrhFrO5l4Mo</t>
  </si>
  <si>
    <t>7090 N 5th St, North Las Vegas, NV 89084, United States</t>
  </si>
  <si>
    <t>ChIJycBueRwRyYcRUFb7cza9QRg</t>
  </si>
  <si>
    <t>2404 S Promenade Blvd, Rogers, AR 72758, United States</t>
  </si>
  <si>
    <t>ChIJb8Z8T5yC3IARC0gc07bSY1s</t>
  </si>
  <si>
    <t>27818 Clinton Keith Rd, Murrieta, CA 92562, United States</t>
  </si>
  <si>
    <t>ChIJGagMDz6DuokROdAfjR16aMs</t>
  </si>
  <si>
    <t>5001 Holt Ave, Hampton, VA 23666, United States</t>
  </si>
  <si>
    <t>ChIJ8fl3c68hiYgRVxOsQDmy-H4</t>
  </si>
  <si>
    <t>5561 Grove Blvd, Birmingham, AL 35226, United States</t>
  </si>
  <si>
    <t>ChIJ9RDMASkRTIYRTOdcRNMo7VI</t>
  </si>
  <si>
    <t>150 Stacy Rd Suite 2400, Allen, TX 75002, United States</t>
  </si>
  <si>
    <t>ChIJYy6tK87S94cR6ULhF4lKpwY</t>
  </si>
  <si>
    <t>7841 Amana Trail, Inver Grove Heights, MN 55077, United States</t>
  </si>
  <si>
    <t>ChIJITuhgi0lTIYRn2rZLpyt_3o</t>
  </si>
  <si>
    <t>4760 TX-121, Lewisville, TX 75056, United States</t>
  </si>
  <si>
    <t>ChIJYTQjgxGklVQR6ZQiNF91J0I</t>
  </si>
  <si>
    <t>9401 NE Cascades Pkwy, Portland, OR 97220, United States</t>
  </si>
  <si>
    <t>ChIJWXzDL3Bq6oAR26vBYZOOkCU</t>
  </si>
  <si>
    <t>2901 Ming Ave, Bakersfield, CA 93304, United States</t>
  </si>
  <si>
    <t>ChIJ-yQxi2UawYcRdhHM3tiYhcY</t>
  </si>
  <si>
    <t>1040 NE Coronado Dr, Blue Springs, MO 64014, United States</t>
  </si>
  <si>
    <t>ChIJ7Q2Bpp1V5YcRVmK9-hJ9av4</t>
  </si>
  <si>
    <t>214 Viking Plaza Dr, Cedar Falls, IA 50613, United States</t>
  </si>
  <si>
    <t>ChIJw48Kwf-5xokRZ78P8fP3iTs</t>
  </si>
  <si>
    <t>2450 Shoppers Ln, Wyncote, PA 19095, United States</t>
  </si>
  <si>
    <t>ChIJ6zPdWZxS0YkRuwS0gQQ4BGg</t>
  </si>
  <si>
    <t>3181 Chili Ave, Rochester, NY 14624, United States</t>
  </si>
  <si>
    <t>ChIJD9I8nkl6xokRg4-ymh5a7mo</t>
  </si>
  <si>
    <t>4599 Perkiomen Ave, Reading, PA 19606, United States</t>
  </si>
  <si>
    <t>ChIJV5NRvaHq4okRF3SZkz-gOug</t>
  </si>
  <si>
    <t>1450 Greenland Rd #1, Greenland, NH 03840, United States</t>
  </si>
  <si>
    <t>ChIJLZbqm9giJ4YRlhT1ae2rH1k</t>
  </si>
  <si>
    <t>2030 Hammond Square Dr, Hammond, LA 70403, United States</t>
  </si>
  <si>
    <t>ChIJ29yho7yf5IkRVIWCybqqUP8</t>
  </si>
  <si>
    <t>1167 Washington St, Hanover, MA 02339, United States</t>
  </si>
  <si>
    <t>ChIJiyGBt24RR4YRo2E01yzhoek</t>
  </si>
  <si>
    <t>259 Interstate 45 S, Huntsville, TX 77340, United States</t>
  </si>
  <si>
    <t>ChIJf2-ODRy3IIYRMqR6Kmcpy7A</t>
  </si>
  <si>
    <t>1401 W Esplanade Ave Ste 200, Kenner, LA 70065, United States</t>
  </si>
  <si>
    <t>ChIJvbwnS7ZrxIkRFLKs07DkhMc</t>
  </si>
  <si>
    <t>3835 Dryland Way, Easton, PA 18045, United States</t>
  </si>
  <si>
    <t>ChIJhYzWpE_txokRZy0xHAJYnA4</t>
  </si>
  <si>
    <t>455 Carnegie Blvd, Malvern, PA 19355, United States</t>
  </si>
  <si>
    <t>ChIJzWoYLt8DyokRnEQQQY1OANo</t>
  </si>
  <si>
    <t>436 Retail Commons Pkwy, Martinsburg, WV 25403, United States</t>
  </si>
  <si>
    <t>ChIJBXNZNoyzjocR-MkYnf6EPMI</t>
  </si>
  <si>
    <t>1021 S Highline Pl, Sioux Falls, SD 57110, United States</t>
  </si>
  <si>
    <t>ChIJC2SoWRCOtocRLSAjKSG5Eeg</t>
  </si>
  <si>
    <t>10019 S Memorial Dr, Tulsa, OK 74133, United States</t>
  </si>
  <si>
    <t>ChIJWX2Bi1PFJIgRTZ_BAH8Ic6k</t>
  </si>
  <si>
    <t>28800 Dequindre Rd, Warren, MI 48092, United States</t>
  </si>
  <si>
    <t>ChIJYSHCiIUixokRXSGJ2Lac4aU</t>
  </si>
  <si>
    <t>960 Lititz Pike, Lititz, PA 17543, United States</t>
  </si>
  <si>
    <t>ChIJh-4OlumlBYgROxljwIddrcU</t>
  </si>
  <si>
    <t>1250 W Sunset Dr, Waukesha, WI 53189, United States</t>
  </si>
  <si>
    <t>ChIJS_Xjr6QN3ogRxMvXEyfnYUs</t>
  </si>
  <si>
    <t>4305 Norfolk Pkwy #102, Melbourne, FL 32904, United States</t>
  </si>
  <si>
    <t>ChIJk4Uo0faGxokRUCM0fyPUEXY</t>
  </si>
  <si>
    <t>100 Upland Square Dr, Pottstown, PA 19464, United States</t>
  </si>
  <si>
    <t>ChIJM02wgEQbTIYRZrZXt-fiWTw</t>
  </si>
  <si>
    <t>3440 E Farm to Market Rd 544, Wylie, TX 75098, United States</t>
  </si>
  <si>
    <t>ChIJP38PWgBTQIgRp8uNFqjsia0</t>
  </si>
  <si>
    <t>9099 Plainfield Rd, Blue Ash, OH 45236, United States</t>
  </si>
  <si>
    <t>ChIJx8dHsM0rD4gR4wN883iubzc</t>
  </si>
  <si>
    <t>2555 Sycamore Rd, DeKalb, IL 60115, United States</t>
  </si>
  <si>
    <t>ChIJnYkFZPK_VogRa8SdmnMnQvs</t>
  </si>
  <si>
    <t>425 Cox Rd, Gastonia, NC 28054, United States</t>
  </si>
  <si>
    <t>ChIJk053koBZyIkRIJmStkvuKnI</t>
  </si>
  <si>
    <t>31 Wilson Ave, Hanover, PA 17331, United States</t>
  </si>
  <si>
    <t>ChIJr7ZJB_nRyIARuz-aFK0Kf88</t>
  </si>
  <si>
    <t>695 S Green Valley Pkwy, Henderson, NV 89052, United States</t>
  </si>
  <si>
    <t>ChIJhzcQjcvryIAR8BMDUSvR0kE</t>
  </si>
  <si>
    <t>6371 N Decatur Blvd, Las Vegas, NV 89130, United States</t>
  </si>
  <si>
    <t>ChIJHT7-0YuL44kR-fHlYveSw-E</t>
  </si>
  <si>
    <t>605 Boston Post Rd E, Marlborough, MA 01752, United States</t>
  </si>
  <si>
    <t>ChIJieT1qSqkToYRp75T65Lz7z8</t>
  </si>
  <si>
    <t>1629 N Town E Blvd, Mesquite, TX 75150, United States</t>
  </si>
  <si>
    <t>ChIJ9wHG-1LIj4ARwze438TiAf0</t>
  </si>
  <si>
    <t>95 Holger Way, San Jose, CA 95134, United States</t>
  </si>
  <si>
    <t>ChIJqUSz4l22j4ARRjulQFPISrw</t>
  </si>
  <si>
    <t>298 W McKinley Ave, Sunnyvale, CA 94086, United States</t>
  </si>
  <si>
    <t>ChIJrV54I4wDBYgRvWVZ9_ayD5Q</t>
  </si>
  <si>
    <t>3900 N 124th St, Wauwatosa, WI 53222, United States</t>
  </si>
  <si>
    <t>ChIJqdoKuMKVxokRHzsNYDDt_aI</t>
  </si>
  <si>
    <t>160 W E Dekalb Pike, King of Prussia, PA 19406, United States</t>
  </si>
  <si>
    <t>ChIJBwRo2Qa0hYARpMCmRWYkkHY</t>
  </si>
  <si>
    <t>401 Kenilworth Dr, Petaluma, CA 94952, United States</t>
  </si>
  <si>
    <t>ChIJuR_OGxAfm4ARr3OVcOJmy40</t>
  </si>
  <si>
    <t>5104 Commons Dr, Rocklin, CA 95677, United States</t>
  </si>
  <si>
    <t>ChIJEVzpjRgujoAR5pOYoyMopss</t>
  </si>
  <si>
    <t>5630 Cottle Rd, San Jose, CA 95123, United States</t>
  </si>
  <si>
    <t>ChIJtxl8pelX5IkRUTDniAzaKYo</t>
  </si>
  <si>
    <t>579 Grand Army of the Republic Hwy #5, Swansea, MA 02777, United States</t>
  </si>
  <si>
    <t>ChIJQSRGkVAwxIkRsxB-qlkU-L0</t>
  </si>
  <si>
    <t>749 N Krocks Rd, Allentown, PA 18106, United States</t>
  </si>
  <si>
    <t>ChIJM6woz8nyUocRMXFYEuZY8mo</t>
  </si>
  <si>
    <t>5518 High Market Dr, West Valley City, UT 84120, United States</t>
  </si>
  <si>
    <t>ChIJl6TBwDDTD4gROsfbzNom9X8</t>
  </si>
  <si>
    <t>1200 N Larrabee St, Chicago, IL 60610, United States</t>
  </si>
  <si>
    <t>ChIJNfJJU2rHj4ARxSGioJ_eBqY</t>
  </si>
  <si>
    <t>43950 Pacific Commons Blvd, Fremont, CA 94538, United States</t>
  </si>
  <si>
    <t>ChIJcbcr-ZMnw4ARbk6r_IlYtdU</t>
  </si>
  <si>
    <t>809 N Azusa Ave, Azusa, CA 91702, United States</t>
  </si>
  <si>
    <t>ChIJjy7-9Z7vt4kRqJC2fjN03bw</t>
  </si>
  <si>
    <t>2384 Brandermill Blvd, Gambrills, MD 21054, United States</t>
  </si>
  <si>
    <t>ChIJUyoBEauwwoARk4IrBMQKYHo</t>
  </si>
  <si>
    <t>6000 Sepulveda Blvd suite 2250, Culver City, CA 90230, United States</t>
  </si>
  <si>
    <t>ChIJR7ScwCb1UocRGeaMVxdg1xw</t>
  </si>
  <si>
    <t>1110 S 300 W, Salt Lake City, UT 84101, United States</t>
  </si>
  <si>
    <t>ChIJgXptkzeA5IkR5mWOBQAvcrw</t>
  </si>
  <si>
    <t>221 University Ave, Westwood, MA 02090, United States</t>
  </si>
  <si>
    <t>ChIJB7M3K-zSVHkR4wsB8tG14Ec</t>
  </si>
  <si>
    <t>100 Ho'okele St, Kahului, HI 96732, United States</t>
  </si>
  <si>
    <t>ChIJgTWlpRRLUnkRRy3-rPhbznM</t>
  </si>
  <si>
    <t>391 E Makaala St, Hilo, HI 96720, United States</t>
  </si>
  <si>
    <t>ChIJnd0U_D1944kRla5tUoahdsg</t>
  </si>
  <si>
    <t>250 Granite St Suite 121, Braintree, MA 02184, United States</t>
  </si>
  <si>
    <t>ChIJicU7y8IUAHwRwvd3B-iDcGM</t>
  </si>
  <si>
    <t>345 Hahani St, Kailua, HI 96734, United States</t>
  </si>
  <si>
    <t>ChIJtf9ykuRD6oARHhp2iLj8fEE</t>
  </si>
  <si>
    <t>11000 Stockdale Hwy, Bakersfield, CA 93311, United States</t>
  </si>
  <si>
    <t>ChIJB9Ns7kOCbIcRKwRVbjji1tI</t>
  </si>
  <si>
    <t>1265 Sergeant Jon Stiles Dr, Highlands Ranch, CO 80129, United States</t>
  </si>
  <si>
    <t>ChIJU6e3DyCBa4cRNwqEDHjdR1U</t>
  </si>
  <si>
    <t>460 S Vance St, Lakewood, CO 80226, United States</t>
  </si>
  <si>
    <t>ChIJDSa7OBXyrIkRnjL1EDiwiP4</t>
  </si>
  <si>
    <t>3001 Market Center Drive, Morrisville, NC 27560, United States</t>
  </si>
  <si>
    <t>ChIJKSokiAZUW4YROUVjxD1wsQk</t>
  </si>
  <si>
    <t>5188 Kyle Center Dr, Kyle, TX 78640, United States</t>
  </si>
  <si>
    <t>ChIJxT9YezhrsocRJX60Ayv4J-0</t>
  </si>
  <si>
    <t>720 SW 19th St, Moore, OK 73160, United States</t>
  </si>
  <si>
    <t>ChIJ3cA4QrCYaYgRzHxSw1h4ryU</t>
  </si>
  <si>
    <t>12975 Shelbyville Rd #100, Louisville, KY 40243, United States</t>
  </si>
  <si>
    <t>ChIJmZdGCiUK44kRYHtZVG_WEE8</t>
  </si>
  <si>
    <t>210 Ballardvale St, Wilmington, MA 01887, United States</t>
  </si>
  <si>
    <t>ChIJ11VVTevz3IARvnuZjQ7EE5I</t>
  </si>
  <si>
    <t>990 Avenida Vista Hermosa, San Clemente, CA 92673, United States</t>
  </si>
  <si>
    <t>ChIJZXmlfICk0ocRja-B14tX0YE</t>
  </si>
  <si>
    <t>420 S University Ave, Little Rock, AR 72205, United States</t>
  </si>
  <si>
    <t>ChIJJ-N5wtzhrIcRsjRyYLw0gAM</t>
  </si>
  <si>
    <t>2030 NW 82nd St, Lawton, OK 73505, United States</t>
  </si>
  <si>
    <t>ChIJGwR8Ey9AAIkRPtZlFpolPCU</t>
  </si>
  <si>
    <t>140 Sayebrook Pkwy, Myrtle Beach, SC 29588, United States</t>
  </si>
  <si>
    <t>ChIJE1s0eRxvlIARfhQhUJIru-o</t>
  </si>
  <si>
    <t>6655 N Riverside Dr, Fresno, CA 93722, United States</t>
  </si>
  <si>
    <t>ChIJjQv2F5GqK4cROokCwp78SQ0</t>
  </si>
  <si>
    <t>3777 S Arizona Ave, Chandler, AZ 85248, United States</t>
  </si>
  <si>
    <t>ChIJsyIZaoJLwokRJaJveZQLkLg</t>
  </si>
  <si>
    <t>2873 Richmond Ave, Staten Island, NY 10314, United States</t>
  </si>
  <si>
    <t>ChIJ7_8KNeTYTYYRf8fANd_EuH0</t>
  </si>
  <si>
    <t>8917 Tehama Ridge Pkwy, Fort Worth, TX 76177, United States</t>
  </si>
  <si>
    <t>ChIJt7vPU3TyNIgRYMxXzut9iDA</t>
  </si>
  <si>
    <t>6231 Penn Ave, Pittsburgh, PA 15206, United States</t>
  </si>
  <si>
    <t>ChIJJR6Gycfw7IARH_F23YJNUVo</t>
  </si>
  <si>
    <t>11990 Los Osos Valley Rd, San Luis Obispo, CA 93405, United States</t>
  </si>
  <si>
    <t>ChIJ7-CoC_lM6IARFtwESWUUTSM</t>
  </si>
  <si>
    <t>2850 N Oxnard Blvd, Oxnard, CA 93036, United States</t>
  </si>
  <si>
    <t>ChIJFRln_T0Bx4kRbSzndChK3rQ</t>
  </si>
  <si>
    <t>800 Christiana Mall, Newark, DE 19702, United States</t>
  </si>
  <si>
    <t>ChIJwaGXgSCsB4gRNIeFbGyMjRA</t>
  </si>
  <si>
    <t>750 Hilldale Way, Madison, WI 53705, United States</t>
  </si>
  <si>
    <t>ChIJ5y1zsoeAhYARJl9k0fuMdRs</t>
  </si>
  <si>
    <t>789 Mission St, San Francisco, CA 94103, United States</t>
  </si>
  <si>
    <t>ChIJv_7_ND5-hYAR8UBqWZ3t1Vg</t>
  </si>
  <si>
    <t>1555 40th St, Oakland, CA 94608, United States</t>
  </si>
  <si>
    <t>ChIJIeLvsUqHhYARYDJ1HzoLki0</t>
  </si>
  <si>
    <t>2675 Geary Blvd, San Francisco, CA 94118, United States</t>
  </si>
  <si>
    <t>ChIJX-0DQqCVuokR--NPRZaHpkc</t>
  </si>
  <si>
    <t>4554 Virginia Beach Blvd STE 500, Virginia Beach, VA 23462, United States</t>
  </si>
  <si>
    <t>ChIJ-aj6Qi7pj4ARMsYpbCkmxes</t>
  </si>
  <si>
    <t>2800 Dublin Blvd, Dublin, CA 94568, United States</t>
  </si>
  <si>
    <t>ChIJaXOQubSbhYAR2rTt3psJB2o</t>
  </si>
  <si>
    <t>125 Shoreline Pkwy, San Rafael, CA 94901, United States</t>
  </si>
  <si>
    <t>ChIJQ5_srUy5woARXDA_FrMy5pU</t>
  </si>
  <si>
    <t>8480 Beverly Blvd #1a, Los Angeles, CA 90048, United States</t>
  </si>
  <si>
    <t>ChIJSZiFGLHHwoAR0Op4_Ylxh0k</t>
  </si>
  <si>
    <t>735 S Figueroa St, Los Angeles, CA 90017, United States</t>
  </si>
  <si>
    <t>ChIJTU6hkZ2olVQRCA-w11jX9sw</t>
  </si>
  <si>
    <t>1555 N Tomahawk Island Dr, Portland, OR 97217, United States</t>
  </si>
  <si>
    <t>ChIJB5cXOsgFBYgRNlJfnSEl-18</t>
  </si>
  <si>
    <t>12725 W Bluemound Rd, Brookfield, WI 53005, United States</t>
  </si>
  <si>
    <t>ChIJ7bZZRN4sDogRwWi5i58Ag8E</t>
  </si>
  <si>
    <t>1101 W Jackson Blvd, Chicago, IL 60607, United States</t>
  </si>
  <si>
    <t>ChIJcersHR2SrIkRBIvX93142vw</t>
  </si>
  <si>
    <t>100 Grand Hill Pl, Holly Springs, NC 27540, United States</t>
  </si>
  <si>
    <t>ChIJ6SynALNqkFQRLQMWwns-TyI</t>
  </si>
  <si>
    <t>1401 2nd Ave, Seattle, WA 98101, United States</t>
  </si>
  <si>
    <t>ChIJZ9cwI034NIgRK11wNqd3VuM</t>
  </si>
  <si>
    <t>201 S Hills Village, Pittsburgh, PA 15241, United States</t>
  </si>
  <si>
    <t>ChIJFYKVKHtLtokRnfEaO5LH1bk</t>
  </si>
  <si>
    <t>2905 District Ave Suite 400, Fairfax, VA 22031, United States</t>
  </si>
  <si>
    <t>ChIJO0zjlwQKlVQRsKWL0Bd7uzs</t>
  </si>
  <si>
    <t>939 SW Morrison St, Portland, OR 97205, United States</t>
  </si>
  <si>
    <t>ChIJb_7Px2kVjoARXgmhZ41qh5w</t>
  </si>
  <si>
    <t>1825 41st Ave, Capitola, CA 95010, United States</t>
  </si>
  <si>
    <t>ChIJMfD6C5kZiYgRp46awMeTX14</t>
  </si>
  <si>
    <t>531 Brookwood Village, Homewood, AL 35209, United States</t>
  </si>
  <si>
    <t>ChIJ_SV6lqQsDogR6MQotyfH13o</t>
  </si>
  <si>
    <t>1 S State St, Chicago, IL 60603, United States</t>
  </si>
  <si>
    <t>ChIJx4nqQVjx24ARSVg-CoMot0E</t>
  </si>
  <si>
    <t>280 E Via Rancho Pkwy, Escondido, CA 92025, United States</t>
  </si>
  <si>
    <t>ChIJ8Wk5lhv1XIYRuKw4kOSip_Q</t>
  </si>
  <si>
    <t>1223 Austin Hwy, San Antonio, TX 78209, United States</t>
  </si>
  <si>
    <t>ChIJKchBaXI4hIARmK1WQh400jw</t>
  </si>
  <si>
    <t>950 Coddingtown Center, Santa Rosa, CA 95401, United States</t>
  </si>
  <si>
    <t>ChIJN98eRxxs3okRnIx4Y4LKKxw</t>
  </si>
  <si>
    <t>204 Saratoga Rd, Schenectady, NY 12302, United States</t>
  </si>
  <si>
    <t>ChIJq3YA-msk6IARdbcVfWwCYOw</t>
  </si>
  <si>
    <t>30740 Russell Ranch Rd, Westlake Village, CA 91362, United States</t>
  </si>
  <si>
    <t>ChIJ2VKPdDKLwokReqOD9MGGGQo</t>
  </si>
  <si>
    <t>815 Hutchinson River Pkwy, The Bronx, NY 10465, United States</t>
  </si>
  <si>
    <t>ChIJe7Hce8UKIocRTswlaYfbhCM</t>
  </si>
  <si>
    <t>2120 Louisiana Blvd NE, Albuquerque, NM 87110, United States</t>
  </si>
  <si>
    <t>ChIJU-T2Cd4lXIgRkIlhhvjzin8</t>
  </si>
  <si>
    <t>1900 Town Center Blvd, Knoxville, TN 37922, United States</t>
  </si>
  <si>
    <t>ChIJU6gp6hZmYogRClU2amILlBI</t>
  </si>
  <si>
    <t>8207 Hwy 72 W, Madison, AL 35758, United States</t>
  </si>
  <si>
    <t>ChIJ5entHuqwGYgR3cG-zbT675g</t>
  </si>
  <si>
    <t>3130 44th St SW, Grandville, MI 49418, United States</t>
  </si>
  <si>
    <t>ChIJG6qMb3GHbIcRMsHXdqED_lQ</t>
  </si>
  <si>
    <t>7777 E Hampden Ave, Denver, CO 80231, United States</t>
  </si>
  <si>
    <t>ChIJyetz6PV544kRCiKRRW21ues</t>
  </si>
  <si>
    <t>1341 Boylston St, Boston, MA 02215, United States</t>
  </si>
  <si>
    <t>ChIJh9c4tVVYCogRULcDa2hK1O0</t>
  </si>
  <si>
    <t>480 West Washington Street, East Peoria, IL 61611, United States</t>
  </si>
  <si>
    <t>ChIJZRy4-8SAj4ARnX2mxovSawE</t>
  </si>
  <si>
    <t>2700 Fifth St, Alameda, CA 94501, United States</t>
  </si>
  <si>
    <t>ChIJmzrbb0bKj4ARojwgNmhqAPQ</t>
  </si>
  <si>
    <t>2004 El Camino Real, Santa Clara, CA 95050, United States</t>
  </si>
  <si>
    <t>ChIJK9KnVpctw4ARkiq-OLcYwns</t>
  </si>
  <si>
    <t>701 Rio Rancho Rd, Pomona, CA 91766, United States</t>
  </si>
  <si>
    <t>ChIJZ3RdIQDH2YgRmYCdpLdf_eY</t>
  </si>
  <si>
    <t>7800 SW 104th St, Miami, FL 33156, United States</t>
  </si>
  <si>
    <t>ChIJqbb4xQIp6IkRRU0_3XNfovI</t>
  </si>
  <si>
    <t>124 E Jericho Turnpike, Huntington Station, NY 11746, United States</t>
  </si>
  <si>
    <t>ChIJszTK-8ZJ6IkR8KHchTcmryQ</t>
  </si>
  <si>
    <t>5750 Sunrise Hwy, Sayville, NY 11782, United States</t>
  </si>
  <si>
    <t>ChIJN8G4HCi_2YgRoJ3Jw-LTnSI</t>
  </si>
  <si>
    <t>10101 W Flagler St, Miami, FL 33174, United States</t>
  </si>
  <si>
    <t>ChIJz6A2qUxawokRUJ-S14vexi4</t>
  </si>
  <si>
    <t>445 Albee Square W, Brooklyn, NY 11201, United States</t>
  </si>
  <si>
    <t>ChIJKX4zznftOIgRmnCMfeYoedA</t>
  </si>
  <si>
    <t>10560 Sawmill Pkwy, Powell, OH 43065, United States</t>
  </si>
  <si>
    <t>ChIJIeHIRYHDw4kRZF9hwFeq4AI</t>
  </si>
  <si>
    <t>101 Grand Ave, North Brunswick Township, NJ 08902, United States</t>
  </si>
  <si>
    <t>ChIJQcOFsfj224ARQUz82fqOxVk</t>
  </si>
  <si>
    <t>17170 Camino Del Sur, San Diego, CA 92127, United States</t>
  </si>
  <si>
    <t>ChIJOUibn6ojnlQRT5-vNg7Uvyo</t>
  </si>
  <si>
    <t>4915 S Regal St, Spokane, WA 99223, United States</t>
  </si>
  <si>
    <t>ChIJIf_pP5KUD4gRJvhqlMd4R4k</t>
  </si>
  <si>
    <t>975 Rockland Rd, Lake Bluff, IL 60044, United States</t>
  </si>
  <si>
    <t>ChIJHY0Qwv8yR4YRj7tKzAnrP1M</t>
  </si>
  <si>
    <t>6635 Grand Pkwy, Spring, TX 77389, United States</t>
  </si>
  <si>
    <t>ChIJuZY7g34jxokRtjBp9ebDIOc</t>
  </si>
  <si>
    <t>1589 Fruitville Pike, Lancaster, PA 17601, United States</t>
  </si>
  <si>
    <t>ChIJF6XLQPkfQYYRLtHrmaSwk0Q</t>
  </si>
  <si>
    <t>10241 Grand Pkwy, Richmond, TX 77407, United States</t>
  </si>
  <si>
    <t>ChIJp10Y7fBtAHwRSHzRdsZlG_0</t>
  </si>
  <si>
    <t>1450 Ala Moana Blvd Ste 2401, Honolulu, HI 96814, United States</t>
  </si>
  <si>
    <t>ChIJjRA-MJVw3IARaY5jn7mtAV0</t>
  </si>
  <si>
    <t>443 College Blvd, Oceanside, CA 92057, United States</t>
  </si>
  <si>
    <t>ChIJI7fhLSJFwokRE5KzCDbff-Q</t>
  </si>
  <si>
    <t>6401 18th Ave, Brooklyn, NY 11204, United States</t>
  </si>
  <si>
    <t>ChIJwWnynXEXiYgRGJyPJS484_8</t>
  </si>
  <si>
    <t>205 Summit Blvd Ste 100, Birmingham, AL 35243, United States</t>
  </si>
  <si>
    <t>ChIJpTp2MGun0ocRUixVnKvBs9I</t>
  </si>
  <si>
    <t>11500 Financial Centre Pkwy, Little Rock, AR 72211, United States</t>
  </si>
  <si>
    <t>ChIJ6beFH-6tK4cR3yEyjHPkQrU</t>
  </si>
  <si>
    <t>1779 E Williams Field Rd, Gilbert, AZ 85295, United States</t>
  </si>
  <si>
    <t>ChIJBQtZWCVoK4cRLo4YulI_mu8</t>
  </si>
  <si>
    <t>7720 W Bell Rd, Glendale, AZ 85308, United States</t>
  </si>
  <si>
    <t>ChIJa8v02-eoK4cRgpfBUTURqTc</t>
  </si>
  <si>
    <t>2050 E Baseline Rd, Mesa, AZ 85204, United States</t>
  </si>
  <si>
    <t>ChIJN-8qm0pz1oYR_iC0N1z4JaU</t>
  </si>
  <si>
    <t>7912 N Oracle Rd, Oro Valley, AZ 85704, United States</t>
  </si>
  <si>
    <t>ChIJp8xJUGEEK4cRI-dzhOaf_Uc</t>
  </si>
  <si>
    <t>4025 E Chandler Blvd Ste 38, Phoenix, AZ 85048, United States</t>
  </si>
  <si>
    <t>ChIJ6xL4jgtzK4cRtKZmQt7RVhQ</t>
  </si>
  <si>
    <t>4726 E Shea Blvd, Phoenix, AZ 85028, United States</t>
  </si>
  <si>
    <t>ChIJoY_8TGQNK4cR_izZHJota5Q</t>
  </si>
  <si>
    <t>4821 N 20th St, Phoenix, AZ 85016, United States</t>
  </si>
  <si>
    <t>ChIJp-cMxWomLYcRHkrPF-XM-fI</t>
  </si>
  <si>
    <t>252 N Lee Blvd, Prescott, AZ 86303, United States</t>
  </si>
  <si>
    <t>ChIJV2MbIFRNKocRCIwJfG-AXEM</t>
  </si>
  <si>
    <t>21186 S Ellsworth Loop Rd, Queen Creek, AZ 85142, United States</t>
  </si>
  <si>
    <t>ChIJL84lhSV0K4cR8kDziuakwSg</t>
  </si>
  <si>
    <t>7555 E Frank Lloyd Wright Blvd, Scottsdale, AZ 85260, United States</t>
  </si>
  <si>
    <t>ChIJB2fsERMLK4cR_x5RQGW4crs</t>
  </si>
  <si>
    <t>6202 N Scottsdale Rd, Scottsdale, AZ 85253, United States</t>
  </si>
  <si>
    <t>ChIJY4BVsDFbK4cRGBAyqZ9jIQg</t>
  </si>
  <si>
    <t>14095 W Grand Ave, Surprise, AZ 85374, United States</t>
  </si>
  <si>
    <t>ChIJuSYmxk0JK4cRNczbox7eNpA</t>
  </si>
  <si>
    <t>940 E University Dr, Tempe, AZ 85281, United States</t>
  </si>
  <si>
    <t>ChIJbwvKXEkGK4cRl90af8wgZPw</t>
  </si>
  <si>
    <t>6460 S McClintock Dr, Tempe, AZ 85283, United States</t>
  </si>
  <si>
    <t>ChIJYcoV1qtv1oYROxRzq7qpC98</t>
  </si>
  <si>
    <t>1101 N Wilmot Rd Ste 147, Tucson, AZ 85712, United States</t>
  </si>
  <si>
    <t>ChIJm_SSizFy1oYR5beMkObl1L8</t>
  </si>
  <si>
    <t>4209 N Campbell Ave, Tucson, AZ 85719, United States</t>
  </si>
  <si>
    <t>ChIJe0nF1iRu1oYRA-mxpJyky78</t>
  </si>
  <si>
    <t>4766 E Grant Rd, Tucson, AZ 85712, United States</t>
  </si>
  <si>
    <t>ChIJCRBYda0m6IARQq1nG3y8zNE</t>
  </si>
  <si>
    <t>28941 Canwood St, Agoura Hills, CA 91301, United States</t>
  </si>
  <si>
    <t>ChIJ6yK9O6WGj4ARAqT9BP299a8</t>
  </si>
  <si>
    <t>2217 S Shore Center, Alameda, CA 94501, United States</t>
  </si>
  <si>
    <t>ChIJR2_dRk3v3IARjQWXBhi8Mns</t>
  </si>
  <si>
    <t>26541 Aliso Creek Rd, Aliso Viejo, CA 92656, United States</t>
  </si>
  <si>
    <t>ChIJhR82zepe7IAR5-e_WjhFsnc</t>
  </si>
  <si>
    <t>955 Rancho Pkwy, Arroyo Grande, CA 93420, United States</t>
  </si>
  <si>
    <t>ChIJac_kwNRD6oARVBd4WDkVHnk</t>
  </si>
  <si>
    <t>8200 Stockdale Hwy #C21, Bakersfield, CA 93311, United States</t>
  </si>
  <si>
    <t>ChIJiZU6HZl-hYARndMsDjwIF0Y</t>
  </si>
  <si>
    <t>1885 University Ave, Berkeley, CA 94703, United States</t>
  </si>
  <si>
    <t>ChIJuRNT7VbU3IARVu6NfBNNf0s</t>
  </si>
  <si>
    <t>ChIJQxDWXpH4j4AR_UR6UfGBRXY</t>
  </si>
  <si>
    <t>5451 Lone Tree Way, Brentwood, CA 94513, United States</t>
  </si>
  <si>
    <t>ChIJLc_Mhv-_woARAVe8ggLbDvs</t>
  </si>
  <si>
    <t>214 E Alameda Ave, Burbank, CA 91502, United States</t>
  </si>
  <si>
    <t>ChIJjXViUdyfwoARvcCkcWzDQb8</t>
  </si>
  <si>
    <t>23741 Calabasas Rd, Calabasas, CA 91302, United States</t>
  </si>
  <si>
    <t>ChIJR-t6tORJ6IARhatInqsG4ZY</t>
  </si>
  <si>
    <t>363 Carmen Dr, Camarillo, CA 93010, United States</t>
  </si>
  <si>
    <t>ChIJ0ZvBZ8I0joARoBnTu6e1Hbw</t>
  </si>
  <si>
    <t>1875 S Bascom Ave, Campbell, CA 95008, United States</t>
  </si>
  <si>
    <t>ChIJ50rMWLx03IARvAwJu_NAIvA</t>
  </si>
  <si>
    <t>2629 Gateway Rd, Carlsbad, CA 92009, United States</t>
  </si>
  <si>
    <t>ChIJVSUClNKTj4ARNHV9icyzgAc</t>
  </si>
  <si>
    <t>22224 Redwood Rd, Castro Valley, CA 94546, United States</t>
  </si>
  <si>
    <t>ChIJ50d3IDMD24ARIvY6CqlYVpg</t>
  </si>
  <si>
    <t>67720 E Palm Canyon Dr, Cathedral City, CA 92234, United States</t>
  </si>
  <si>
    <t>ChIJXwqz7v4s3YARmP3VNE9pDd0</t>
  </si>
  <si>
    <t>12861 Towne Center Dr, Cerritos, CA 90703, United States</t>
  </si>
  <si>
    <t>ChIJOSEAClibwoAR7TdlW61L_yU</t>
  </si>
  <si>
    <t>10330 Mason Ave, Chatsworth, CA 91311, United States</t>
  </si>
  <si>
    <t>ChIJMzWaqXDYgoARF_T1bAHQ-Wg</t>
  </si>
  <si>
    <t>801 East Ave Ste 110, Chico, CA 95926, United States</t>
  </si>
  <si>
    <t>ChIJUT9McqYyw4ARYTAH16i2BmY</t>
  </si>
  <si>
    <t>13911 Peyton Dr, Chino Hills, CA 91709, United States</t>
  </si>
  <si>
    <t>ChIJYWtFfmlF2YAR6ojKbguOt5g</t>
  </si>
  <si>
    <t>878 Eastlake Pkwy Ste 810, Chula Vista, CA 91914, United States</t>
  </si>
  <si>
    <t>ChIJ9V1S5c4xw4ARymOXKUbWuwg</t>
  </si>
  <si>
    <t>475 W Foothill Blvd, Claremont, CA 91711, United States</t>
  </si>
  <si>
    <t>ChIJFUqzHM1clIARRBjWLLsAk7I</t>
  </si>
  <si>
    <t>1077 N Willow Ave, Clovis, CA 93611, United States</t>
  </si>
  <si>
    <t>ChIJIX0B9upmhYARTPLQd3UfV64</t>
  </si>
  <si>
    <t>1150 Concord Ave, Concord, CA 94520, United States</t>
  </si>
  <si>
    <t>ChIJq57BivBghYARBCBdSqaJrKE</t>
  </si>
  <si>
    <t>785 Oak Grove Rd, Concord, CA 94518, United States</t>
  </si>
  <si>
    <t>ChIJwSKDyd643IAROKiFpCIqdl8</t>
  </si>
  <si>
    <t>2790 Cabot Dr, Corona, CA 92883, United States</t>
  </si>
  <si>
    <t>ChIJ2co4dorf3IARqvSvYTBb_kA</t>
  </si>
  <si>
    <t>640 W 17th St, Costa Mesa, CA 92627, United States</t>
  </si>
  <si>
    <t>ChIJy3-dNFW3woARycC9p5yAzNw</t>
  </si>
  <si>
    <t>6150 Slauson Ave, Culver City, CA 90230, United States</t>
  </si>
  <si>
    <t>ChIJOWFu_im6woARXvsv7aHeAss</t>
  </si>
  <si>
    <t>9290 Culver Blvd, Culver City, CA 90232, United States</t>
  </si>
  <si>
    <t>ChIJLaW5fFt8j4ARlo3sQdEKRXs</t>
  </si>
  <si>
    <t>417 Westlake Center, Daly City, CA 94015, United States</t>
  </si>
  <si>
    <t>ChIJfceQM1qLj4ARPalDZLKZdjw</t>
  </si>
  <si>
    <t>85 Railroad Ave, Danville, CA 94526, United States</t>
  </si>
  <si>
    <t>ChIJ3aNCZKkphYARgHxjGhLKUF0</t>
  </si>
  <si>
    <t>885 Russell Blvd, Davis, CA 95616, United States</t>
  </si>
  <si>
    <t>ChIJ6UuVTefDwoAR_ade0btKCv8</t>
  </si>
  <si>
    <t>1566 Colorado Blvd, Eagle Rock, CA 90041, United States</t>
  </si>
  <si>
    <t>ChIJ6b6QriR5hYARPnW2HbalqJ8</t>
  </si>
  <si>
    <t>225 El Cerrito Plaza, El Cerrito, CA 94530, United States</t>
  </si>
  <si>
    <t>ChIJTVM1MbjHmoARbQc2UAmi9Lo</t>
  </si>
  <si>
    <t>9670 Bruceville Rd, Elk Grove, CA 95757, United States</t>
  </si>
  <si>
    <t>ChIJ3QIOhUR-hYARRcjhZQUthU4</t>
  </si>
  <si>
    <t>5700 Christie Ave, Emeryville, CA 94608, United States</t>
  </si>
  <si>
    <t>ChIJg4zM54wL3IAR1mpSp2KG1Ro</t>
  </si>
  <si>
    <t>115 N El Camino Real, Encinitas, CA 92024, United States</t>
  </si>
  <si>
    <t>ChIJTQfOkrCZwoAR4T7oodWL9Cs</t>
  </si>
  <si>
    <t>17640 Burbank Blvd, Encino, CA 91316, United States</t>
  </si>
  <si>
    <t>ChIJV0p-BYbz24AR7XcIr1VeSYk</t>
  </si>
  <si>
    <t>1885 S Centre City Pkwy, Escondido, CA 92025, United States</t>
  </si>
  <si>
    <t>ChIJV1svdycUhYARgjDNQqVQEbU</t>
  </si>
  <si>
    <t>1350 Gateway Blvd Ste A1-A7, Fairfield, CA 94533, United States</t>
  </si>
  <si>
    <t>ChIJBw4N9hremoARtxoIrkBEWIc</t>
  </si>
  <si>
    <t>5309 Sunrise Blvd, Fair Oaks, CA 95628, United States</t>
  </si>
  <si>
    <t>ChIJ2RaxPRHkmoARkb8xEsDNbCs</t>
  </si>
  <si>
    <t>850 E Bidwell St, Folsom, CA 95630, United States</t>
  </si>
  <si>
    <t>ChIJO3hqLJnAj4ARuWtDawLOml4</t>
  </si>
  <si>
    <t>39324 Argonaut Way, Fremont, CA 94538, United States</t>
  </si>
  <si>
    <t>ChIJFwJrSPVnlIARx-okCePxaDk</t>
  </si>
  <si>
    <t>8478 N Friant Rd, Fresno, CA 93720, United States</t>
  </si>
  <si>
    <t>ChIJ9aJmMgfBwoARxnZ4rJgqvEc</t>
  </si>
  <si>
    <t>103 E Glenoaks Blvd, Glendale, CA 91207, United States</t>
  </si>
  <si>
    <t>ChIJXWfteHBA6YARp5AjO303CTo</t>
  </si>
  <si>
    <t>5767 Calle Real, Goleta, CA 93117, United States</t>
  </si>
  <si>
    <t>ChIJZT6QRryawoARNS7Fgv0i_wg</t>
  </si>
  <si>
    <t>11114 Balboa Blvd, Granada Hills, CA 91344, United States</t>
  </si>
  <si>
    <t>ChIJIXf4KGiahYARhVKmmPqQdpo</t>
  </si>
  <si>
    <t>2052 Redwood Hwy, Greenbrae, CA 94904, United States</t>
  </si>
  <si>
    <t>ChIJs4ggz4G0woARRdGRVSD3Ico</t>
  </si>
  <si>
    <t>1100 Pacific Coast Hwy, Hermosa Beach, CA 90254, United States</t>
  </si>
  <si>
    <t>ChIJ4dqvIccm3YARmyM5h8-pNTw</t>
  </si>
  <si>
    <t>18681 Main St, Huntington Beach, CA 92648, United States</t>
  </si>
  <si>
    <t>ChIJNRy6-_Mg3YARzX4HLlLCX7I</t>
  </si>
  <si>
    <t>21431 Brookhurst St, Huntington Beach, CA 92646, United States</t>
  </si>
  <si>
    <t>ChIJBUvRWrol3YARa00N04zOEOE</t>
  </si>
  <si>
    <t>16821 Algonquin St, Huntington Beach, CA 92649, United States</t>
  </si>
  <si>
    <t>ChIJdTaxcwze3IARSwaV6bMRwFM</t>
  </si>
  <si>
    <t>4225 Campus Dr, Irvine, CA 92612, United States</t>
  </si>
  <si>
    <t>ChIJb-l6rF_c3IARc_DKItJFj_0</t>
  </si>
  <si>
    <t>14443 Culver Dr, Irvine, CA 92604, United States</t>
  </si>
  <si>
    <t>ChIJn_vYx9Xc3IARYTCL7eu7tqY</t>
  </si>
  <si>
    <t>6222 Irvine Blvd, Irvine, CA 92620, United States</t>
  </si>
  <si>
    <t>ChIJeTG9VgnCwoARrWLbOi-q2os</t>
  </si>
  <si>
    <t>475 Foothill Blvd, La Ca√±ada Flintridge, CA 91011, United States</t>
  </si>
  <si>
    <t>ChIJ7RAvm1dihYAREaVldFIkg1Y</t>
  </si>
  <si>
    <t>3649 Mt Diablo Blvd, Lafayette, CA 94549, United States</t>
  </si>
  <si>
    <t>ChIJfcPPoOjo3IARwECuf3Wl_Bo</t>
  </si>
  <si>
    <t>24231 Avenida De La Carlota Ste 100, Laguna Hills, CA 92653, United States</t>
  </si>
  <si>
    <t>ChIJ89QE4S3w3IARTGMitp9z3Gg</t>
  </si>
  <si>
    <t>32351 Street Of The, Golden Lantern, Laguna Niguel, CA 92677, United States</t>
  </si>
  <si>
    <t>ChIJAQAATdgq3YAR8uhM7Q6wt_w</t>
  </si>
  <si>
    <t>2101 W Imperial Hwy Ste A, La Habra, CA 90631, United States</t>
  </si>
  <si>
    <t>ChIJmSa4otIG3IARWCjxyi_swZw</t>
  </si>
  <si>
    <t>8657 Villa La Jolla Dr, La Jolla, CA 92037, United States</t>
  </si>
  <si>
    <t>ChIJ21ukVmxX2YARWR2DLtTQddE</t>
  </si>
  <si>
    <t>5495 Grossmont Center Dr, La Mesa, CA 91942, United States</t>
  </si>
  <si>
    <t>ChIJY0l5Ehz52oARwZn7tpSCLwc</t>
  </si>
  <si>
    <t>46400 Washington St, La Quinta, CA 92253, United States</t>
  </si>
  <si>
    <t>ChIJZfsmEb7nj4ARObe1yDdniOA</t>
  </si>
  <si>
    <t>1122 A, E Stanley Blvd, Livermore, CA 94550, United States</t>
  </si>
  <si>
    <t>ChIJMTpwdO8x3YARlPF21kY5zto</t>
  </si>
  <si>
    <t>2222 N Bellflower Blvd, Long Beach, CA 90815, United States</t>
  </si>
  <si>
    <t>ChIJG13yIZ8z3YARZaX_rEOVehw</t>
  </si>
  <si>
    <t>4210 Long Beach Blvd, Long Beach, CA 90807, United States</t>
  </si>
  <si>
    <t>ChIJHxW7Lt8v3YAR_voScOX5UPU</t>
  </si>
  <si>
    <t>6451 Pacific Coast Hwy, Long Beach, CA 90803, United States</t>
  </si>
  <si>
    <t>ChIJieswgBm0j4ARFi5zeQfa3bA</t>
  </si>
  <si>
    <t>2310 Homestead Rd, Los Altos, CA 94024, United States</t>
  </si>
  <si>
    <t>ChIJCTFfuDm_woAR0zzHkkRiCVU</t>
  </si>
  <si>
    <t>1600 N, Vine St, Los Angeles, CA 90028, United States</t>
  </si>
  <si>
    <t>ChIJsbjYxdi4woARqBg9LDQ15JY</t>
  </si>
  <si>
    <t>263 South La Brea Ave, Los Angeles, CA 90036, United States</t>
  </si>
  <si>
    <t>ChIJNapfcjG5woARZ_5mtZB_yN8</t>
  </si>
  <si>
    <t>175 S Fairfax Ave, Los Angeles, CA 90036, United States</t>
  </si>
  <si>
    <t>ChIJzVF0P0y5woARDvXUgX5DFrY</t>
  </si>
  <si>
    <t>8500 Burton Way, Los Angeles, CA 90048, United States</t>
  </si>
  <si>
    <t>ChIJ_Wa8sA27woARYP_MlC5yaJQ</t>
  </si>
  <si>
    <t>11755 W Olympic Blvd, Los Angeles, CA 90064, United States</t>
  </si>
  <si>
    <t>ChIJqdUPZsnAwoARK02SOqchG8Q</t>
  </si>
  <si>
    <t>2738 Hyperion Ave, Los Angeles, CA 90027, United States</t>
  </si>
  <si>
    <t>ChIJd8zmwMG-woAR1DD3L6KAhfA</t>
  </si>
  <si>
    <t>8000 Sunset Blvd, Los Angeles, CA 90046, United States</t>
  </si>
  <si>
    <t>ChIJ07HJkOXHwoARCE4MuwWdgyk</t>
  </si>
  <si>
    <t>3131 S Hoover St Ste 1920, Los Angeles, CA 90089, United States</t>
  </si>
  <si>
    <t>ChIJP138x7a7woARKLCCz4D_xjo</t>
  </si>
  <si>
    <t>10850 National Blvd, Los Angeles, CA 90064, United States</t>
  </si>
  <si>
    <t>ChIJ4f-JeEy6woARZXTfsX2HS44</t>
  </si>
  <si>
    <t>3456 S Sepulveda Blvd, Los Angeles, CA 90034, United States</t>
  </si>
  <si>
    <t>ChIJDepxE4G8woAR4BETlQXlSt8</t>
  </si>
  <si>
    <t>1000 Glendon Ave, Los Angeles, CA 90024, United States</t>
  </si>
  <si>
    <t>ChIJD6dE1bk1joARcYuIhcJQnBM</t>
  </si>
  <si>
    <t>15466 Los Gatos Blvd, Los Gatos, CA 95032, United States</t>
  </si>
  <si>
    <t>ChIJT4WeoW20woARNghpJNB7tmw</t>
  </si>
  <si>
    <t>1821 Manhattan Beach Blvd, Manhattan Beach, CA 90266, United States</t>
  </si>
  <si>
    <t>ChIJg3nOqRq0woARSwhoC_o29g4</t>
  </si>
  <si>
    <t>1800 Rosecrans Ave, Manhattan Beach, CA 90266, United States</t>
  </si>
  <si>
    <t>ChIJ-zVf6C-7woARkbu5eaoX2Bs</t>
  </si>
  <si>
    <t>4675 Admiralty Way, Marina Del Rey, CA 90292, United States</t>
  </si>
  <si>
    <t>ChIJ78YINbCkj4AR4-hrW6b9Y0Q</t>
  </si>
  <si>
    <t>720 Menlo Ave, Menlo Park, CA 94025, United States</t>
  </si>
  <si>
    <t>ChIJe70CCqR3j4AR_ro_4O92x7Y</t>
  </si>
  <si>
    <t>765 Broadway, Millbrae, CA 94030, United States</t>
  </si>
  <si>
    <t>ChIJ33dpeVbPj4ARVdSHMxfh5Ds</t>
  </si>
  <si>
    <t>1306 Great Mall Pkwy, Milpitas, CA 95035, United States</t>
  </si>
  <si>
    <t>ChIJkVbTHrPu3IARbmgcpwgYyGY</t>
  </si>
  <si>
    <t>25410 Marguerite Pkwy, Mission Viejo, CA 92692, United States</t>
  </si>
  <si>
    <t>ChIJt_YQZUxQkIAR6kqxKgagxBU</t>
  </si>
  <si>
    <t>3250 Dale Rd, Modesto, CA 95356, United States</t>
  </si>
  <si>
    <t>ChIJu5KIhWTZwoARvCa6cTRpPsM</t>
  </si>
  <si>
    <t>604 W Huntington Dr, Monrovia, CA 91016, United States</t>
  </si>
  <si>
    <t>ChIJAyaORCTkjYARONb_6t3uRbY</t>
  </si>
  <si>
    <t>570 Munras Ave Ste 20, Monterey, CA 93940, United States</t>
  </si>
  <si>
    <t>ChIJ7_oA_WzqwoARLI9kJSOI_E8</t>
  </si>
  <si>
    <t>2462 Honolulu Ave, Montrose, CA 91020, United States</t>
  </si>
  <si>
    <t>ChIJyRm-l4UgjoARpXJ9nyDGl2o</t>
  </si>
  <si>
    <t>17035 Laurel Rd, Morgan Hill, CA 95037, United States</t>
  </si>
  <si>
    <t>ChIJNQXj95iwj4ARmJbKFsVOjYM</t>
  </si>
  <si>
    <t>590 Showers Dr, Mountain View, CA 94040, United States</t>
  </si>
  <si>
    <t>ChIJ010Dit4GhYARDH_7Sg6R2Tk</t>
  </si>
  <si>
    <t>3654 Bel Aire Plaza, Napa, CA 94558, United States</t>
  </si>
  <si>
    <t>ChIJe7bKXEvh3IARYadsN_klGqg</t>
  </si>
  <si>
    <t>8086 Pacific Coast Hwy, Newport Beach, CA 92657, United States</t>
  </si>
  <si>
    <t>ChIJPVKH8VeXwoARyfAJxPwcVkU</t>
  </si>
  <si>
    <t>6130 Laurel Canyon Blvd Ste 100, North Hollywood, CA 91606, United States</t>
  </si>
  <si>
    <t>ChIJIVRcYmS7hYARiu0arqs8VW4</t>
  </si>
  <si>
    <t>7514 Redwood Blvd, Novato, CA 94945, United States</t>
  </si>
  <si>
    <t>ChIJlwZhkUGHj4ARgNaadWHN7tc</t>
  </si>
  <si>
    <t>3250 Lakeshore Ave, Oakland, CA 94610, United States</t>
  </si>
  <si>
    <t>ChIJsQw6BcN9hYARI8RTGY04-Dk</t>
  </si>
  <si>
    <t>5727 College Ave, Oakland, CA 94618, United States</t>
  </si>
  <si>
    <t>ChIJMwLb2Y1x3IARyIgztKczA_w</t>
  </si>
  <si>
    <t>2570 Vista Way, Oceanside, CA 92054, United States</t>
  </si>
  <si>
    <t>ChIJ8UBQGDTX3IAR9yfGaCKjbM0</t>
  </si>
  <si>
    <t>2114 N Tustin St, Orange, CA 92865, United States</t>
  </si>
  <si>
    <t>ChIJSz2TnrfmjYARX0aqyJYREV8</t>
  </si>
  <si>
    <t>1170 Forest Ave, Pacific Grove, CA 93950, United States</t>
  </si>
  <si>
    <t>ChIJ5bKe0aJZwoARWR-G-JTxREg</t>
  </si>
  <si>
    <t>39507 10th St W, Palmdale, CA 93551, United States</t>
  </si>
  <si>
    <t>ChIJkYMMSeD92oARvmCNT0MMCtA</t>
  </si>
  <si>
    <t>44250 Town Center Way, Palm Desert, CA 92260, United States</t>
  </si>
  <si>
    <t>ChIJHz4XFiW7j4ARCIp120CAcFE</t>
  </si>
  <si>
    <t>855 El Camino Real, Palo Alto, CA 94301, United States</t>
  </si>
  <si>
    <t>ChIJB-DXxpzcwoARYMYc6k6D4vg</t>
  </si>
  <si>
    <t>467 N Rosemead Blvd, Pasadena, CA 91107, United States</t>
  </si>
  <si>
    <t>ChIJ6WfQj5TDwoARCV_MI27TbU8</t>
  </si>
  <si>
    <t>610 S Arroyo Pkwy, Pasadena, CA 91105, United States</t>
  </si>
  <si>
    <t>ChIJn0e4lQzbwoAR79eXvXakmDw</t>
  </si>
  <si>
    <t>3035 E Huntington Dr, Pasadena, CA 91107, United States</t>
  </si>
  <si>
    <t>ChIJx5VXWV7DwoARUuh_hxgl360</t>
  </si>
  <si>
    <t>345 S Lake Ave, Pasadena, CA 91101, United States</t>
  </si>
  <si>
    <t>ChIJYXC4Jwi0hYARCEhcy6VL78Q</t>
  </si>
  <si>
    <t>169 N McDowell Blvd, Petaluma, CA 94954, United States</t>
  </si>
  <si>
    <t>ChIJJbd8kiJ3hYAReoPTne8cWc0</t>
  </si>
  <si>
    <t>2742 Pinole Valley Rd, Pinole, CA 94564, United States</t>
  </si>
  <si>
    <t>ChIJe2m8vTrpj4ARZdAqwf3BmWw</t>
  </si>
  <si>
    <t>3903 Santa Rita Rd, Pleasanton, CA 94588, United States</t>
  </si>
  <si>
    <t>ChIJ443YnUc2w4ARiQJ3lTPqaQ4</t>
  </si>
  <si>
    <t>6401 Haven Ave, Rancho Cucamonga, CA 91737, United States</t>
  </si>
  <si>
    <t>ChIJfQs2khpM3YAR59p_VbGyw0U</t>
  </si>
  <si>
    <t>31176 Hawthorne Blvd, Rancho Palos Verdes, CA 90275, United States</t>
  </si>
  <si>
    <t>ChIJudzllvpJ3YARRpA29vhctdQ</t>
  </si>
  <si>
    <t>28901 S Western Ave, Rancho Palos Verdes, CA 90275, United States</t>
  </si>
  <si>
    <t>ChIJldxblwfr3IARl7GAWOnAJH0</t>
  </si>
  <si>
    <t>30652 Santa Margarita Pkwy, Rancho Santa Margarita, CA 92688, United States</t>
  </si>
  <si>
    <t>ChIJbboSyyuT0lQR1wLBWnLIbc8</t>
  </si>
  <si>
    <t>845 Browning St, Redding, CA 96003, United States</t>
  </si>
  <si>
    <t>ChIJXRvI2XKq3IARAHSQU9M2Wng</t>
  </si>
  <si>
    <t>552 Orange St, Redlands, CA 92374, United States</t>
  </si>
  <si>
    <t>ChIJ9SOpx1BL3YARcGFIIySzBk4</t>
  </si>
  <si>
    <t>1761 S Elena Ave, Redondo Beach, CA 90277, United States</t>
  </si>
  <si>
    <t>ChIJfQfRVbax3IARAB8IFlWZlek</t>
  </si>
  <si>
    <t>6225 Riverside Plaza Dr, Riverside, CA 92506, United States</t>
  </si>
  <si>
    <t>ChIJYTRdVD0gm4AR1ccruzxfZL8</t>
  </si>
  <si>
    <t>1117 Roseville Square, Roseville, CA 95678, United States</t>
  </si>
  <si>
    <t>ChIJvRh5PYDamoARC1fSOSE5MVA</t>
  </si>
  <si>
    <t>5000 Folsom Blvd, Sacramento, CA 95819, United States</t>
  </si>
  <si>
    <t>ChIJtxAEPoLZmoARzVmRpiwUg1E</t>
  </si>
  <si>
    <t>2625 Marconi Ave, Sacramento, CA 95821, United States</t>
  </si>
  <si>
    <t>ChIJO6ZFgz6ij4ARKO_zrQUstAc</t>
  </si>
  <si>
    <t>1482 El Camino Real, San Carlos, CA 94070, United States</t>
  </si>
  <si>
    <t>ChIJY-aZR2Tx3IARI02DRcXuagQ</t>
  </si>
  <si>
    <t>638 Camino De Los Mares, San Clemente, CA 92673, United States</t>
  </si>
  <si>
    <t>ChIJpyhDUQkI3IARPzCfUfuLRpY</t>
  </si>
  <si>
    <t>13480 Highlands Pl, San Diego, CA 92130, United States</t>
  </si>
  <si>
    <t>ChIJu1JKRCNV2YARVWkkgH7JGt8</t>
  </si>
  <si>
    <t>1072 Camino Del Rio N, San Diego, CA 92108, United States</t>
  </si>
  <si>
    <t>ChIJ9Y8sFgH624ARGBI5VGZjSEs</t>
  </si>
  <si>
    <t>11955 Carmel Mountain Rd, San Diego, CA 92128, United States</t>
  </si>
  <si>
    <t>ChIJ123G2txU2YARrqQ-SWZtlI8</t>
  </si>
  <si>
    <t>1090 University Ave Ste G100-107, San Diego, CA 92103, United States</t>
  </si>
  <si>
    <t>ChIJAc-oOusB3IARtacTZPmHna8</t>
  </si>
  <si>
    <t>1640 Garnet Ave, San Diego, CA 92109, United States</t>
  </si>
  <si>
    <t>ChIJUXIg9gar3oAR6RTX58rD46Y</t>
  </si>
  <si>
    <t>2401 Truxtun Rd, San Diego, CA 92106, United States</t>
  </si>
  <si>
    <t>ChIJm4vkzYVW2YAR3m4verxzJew</t>
  </si>
  <si>
    <t>5140 College Ave Ste 119, San Diego, CA 92115, United States</t>
  </si>
  <si>
    <t>ChIJcQBiHBj524ARlSpQ0s2t78w</t>
  </si>
  <si>
    <t>9850 Hibert St, San Diego, CA 92131, United States</t>
  </si>
  <si>
    <t>ChIJiaxmlDYvw4ARU1arthD9JKI</t>
  </si>
  <si>
    <t>856 W Arrow Hwy, San Dimas, CA 91773, United States</t>
  </si>
  <si>
    <t>ChIJGeeuRjWHhYARh6JurlcBi5Y</t>
  </si>
  <si>
    <t>3 Masonic Ave, San Francisco, CA 94118, United States</t>
  </si>
  <si>
    <t>ChIJBWRDUyl-j4ARbqKZH9F4ezA</t>
  </si>
  <si>
    <t>555 9th St, San Francisco, CA 94103, United States</t>
  </si>
  <si>
    <t>ChIJi9oZRJOAhYARghWHny7nWBA</t>
  </si>
  <si>
    <t>1095 Hyde St, San Francisco, CA 94109, United States</t>
  </si>
  <si>
    <t>ChIJBU6MxOSAhYARYAZiSw44REU</t>
  </si>
  <si>
    <t>401 Bay St, San Francisco, CA 94133, United States</t>
  </si>
  <si>
    <t>ChIJLfhTIoaAhYARQJpt5keGfk8</t>
  </si>
  <si>
    <t>10 4th St, San Francisco, CA 94103, United States</t>
  </si>
  <si>
    <t>ChIJfzGVGrp9j4ARvr54VKCLQnc</t>
  </si>
  <si>
    <t>265 Winston Dr, San Francisco, CA 94132, United States</t>
  </si>
  <si>
    <t>ChIJVQu_mQa1j4ARAfJzsFgaZGs</t>
  </si>
  <si>
    <t>7250 Bollinger Rd, San Jose, CA 95129, United States</t>
  </si>
  <si>
    <t>ChIJn0i78WTLj4ARGOPrICaz1C8</t>
  </si>
  <si>
    <t>635 Coleman Ave, San Jose, CA 95110, United States</t>
  </si>
  <si>
    <t>ChIJ2zpvv1W1j4ARDV5CNgJdwvQ</t>
  </si>
  <si>
    <t>5269 Prospect Rd, San Jose, CA 95129, United States</t>
  </si>
  <si>
    <t>ChIJQxCTpvDn3IARJgsWmd0S8NM</t>
  </si>
  <si>
    <t>32151 Camino Capistrano, San Juan Capistrano, CA 92675, United States</t>
  </si>
  <si>
    <t>ChIJ9W4-PNPw7IAR4KMlowhd5SM</t>
  </si>
  <si>
    <t>3977 S Higuera St, San Luis Obispo, CA 93401, United States</t>
  </si>
  <si>
    <t>ChIJ8c4tevGej4ARpkfcyLD2EXw</t>
  </si>
  <si>
    <t>1820-22 S Grant St, San Mateo, CA 94402, United States</t>
  </si>
  <si>
    <t>ChIJ1yYoOxufj4ARTafBzZ_Oj8o</t>
  </si>
  <si>
    <t>45 W Hillsdale Blvd, San Mateo, CA 94403, United States</t>
  </si>
  <si>
    <t>ChIJYczufPWZhYAREOXd6GgFIks</t>
  </si>
  <si>
    <t>337 3rd St, San Rafael, CA 94901, United States</t>
  </si>
  <si>
    <t>ChIJ0dhKWaPzj4ARJl5aEH4fLZA</t>
  </si>
  <si>
    <t>300 Market Pl, San Ramon, CA 94583, United States</t>
  </si>
  <si>
    <t>ChIJfeDA6yzf3IARuQqkHIaV0V8</t>
  </si>
  <si>
    <t>3329 S Bristol St, Santa Ana, CA 92704, United States</t>
  </si>
  <si>
    <t>ChIJkyQakcIU6YARC62z0No4SC8</t>
  </si>
  <si>
    <t>3025 De La Vina St, Santa Barbara, CA 93105, United States</t>
  </si>
  <si>
    <t>ChIJIcpQV5cT6YARQIYp5uBHWEQ</t>
  </si>
  <si>
    <t>222 N Milpas St, Santa Barbara, CA 93103, United States</t>
  </si>
  <si>
    <t>ChIJPWJoKnSHwoAR1RDLfldb5To</t>
  </si>
  <si>
    <t>26517 Bouquet Canyon Rd, Santa Clarita, CA 91350, United States</t>
  </si>
  <si>
    <t>ChIJDU1RcyZAjoARfqpCXYk0QYk</t>
  </si>
  <si>
    <t>700 Front St, Santa Cruz, CA 95060, United States</t>
  </si>
  <si>
    <t>ChIJQz4X5ZZs7IARe_lS3uvuRoc</t>
  </si>
  <si>
    <t>1303 S Bradley Rd, Santa Maria, CA 93454, United States</t>
  </si>
  <si>
    <t>ChIJ0Vc3wBC7woARO6h0PKtp04w</t>
  </si>
  <si>
    <t>3212 Pico Blvd, Santa Monica, CA 90405, United States</t>
  </si>
  <si>
    <t>ChIJy5xDWR9IhIARZ4NrwaVuvHc</t>
  </si>
  <si>
    <t>2100 Santa Rosa Ave, Santa Rosa, CA 95407, United States</t>
  </si>
  <si>
    <t>ChIJ57Rl_Ig4hIAR3miG_xBrWdo</t>
  </si>
  <si>
    <t>3225 Cleveland Ave, Santa Rosa, CA 95403, United States</t>
  </si>
  <si>
    <t>ChIJB30fQsuXwoARakC8q5-sWTk</t>
  </si>
  <si>
    <t>14119 Riverside Dr, Sherman Oaks, CA 91423, United States</t>
  </si>
  <si>
    <t>ChIJRUPlQhcp6IARv3sURLyLbDg</t>
  </si>
  <si>
    <t>2975-A Cochran St, Simi Valley, CA 93065, United States</t>
  </si>
  <si>
    <t>ChIJE-DalmF5j4ARuO8wOneg26M</t>
  </si>
  <si>
    <t>301 McLellan Drive, South San Francisco, CA 94080, United States</t>
  </si>
  <si>
    <t>ChIJuY-bo2PEwoARJJ9e2n9Ijq4</t>
  </si>
  <si>
    <t>613 Mission St S, Pasadena, CA 91030, United States</t>
  </si>
  <si>
    <t>ChIJj8jxfGgMkIARBQxpbdDeHTY</t>
  </si>
  <si>
    <t>6535 Pacific Ave, Stockton, CA 95207, United States</t>
  </si>
  <si>
    <t>ChIJkejjquK9woARgiyviE1PzCM</t>
  </si>
  <si>
    <t>11976 Ventura Blvd, Studio City, CA 91604, United States</t>
  </si>
  <si>
    <t>ChIJ85hAC2S2j4AREcXKC2FLO6g</t>
  </si>
  <si>
    <t>316 W El Camino Real, Sunnyvale, CA 94087, United States</t>
  </si>
  <si>
    <t>ChIJPcyICRZ-24ARFN-BhZ8-OjY</t>
  </si>
  <si>
    <t>40665 Winchester Rd, Temecula, CA 92591, United States</t>
  </si>
  <si>
    <t>ChIJGdB5n63c7IARJFDrgZPD7BM</t>
  </si>
  <si>
    <t>1111 Rossi Rd, Templeton, CA 93465, United States</t>
  </si>
  <si>
    <t>ChIJ1ZUIraww6IAR0cR_SUzp_LQ</t>
  </si>
  <si>
    <t>125 N Reino Rd, Thousand Oaks, CA 91320, United States</t>
  </si>
  <si>
    <t>ChIJ6XvM4iIw6IARSRoRbIb7C0A</t>
  </si>
  <si>
    <t>451 E Avenida De Los Arboles, Thousand Oaks, CA 91360, United States</t>
  </si>
  <si>
    <t>ChIJn_QyJzK-woARho2U9WAuv0k</t>
  </si>
  <si>
    <t>10130 Riverside Dr, Toluca Lake, CA 91602, United States</t>
  </si>
  <si>
    <t>ChIJpWG_R9y0woARxIU1r5XLteg</t>
  </si>
  <si>
    <t>19720 Hawthorne Blvd, Torrance, CA 90503, United States</t>
  </si>
  <si>
    <t>ChIJ4zNUJFtK3YARJxmYbSfFIXQ</t>
  </si>
  <si>
    <t>2545 Pacific Coast Hwy, Torrance, CA 90505, United States</t>
  </si>
  <si>
    <t>ChIJcwwqPcfb3IARPK1pe72DlgE</t>
  </si>
  <si>
    <t>1198 Irvine Blvd, Tustin, CA 92780, United States</t>
  </si>
  <si>
    <t>ChIJVWvTEUdN6IARY76JJU8-wME</t>
  </si>
  <si>
    <t>1795 S Victoria Ave, Ventura, CA 93003, United States</t>
  </si>
  <si>
    <t>ChIJoaPJ-kWt6YARy3ebv6AtVDI</t>
  </si>
  <si>
    <t>103 S Mills Rd Ste 104, Ventura, CA 93003, United States</t>
  </si>
  <si>
    <t>ChIJJ4VmKehhhYARHAJWkFupymk</t>
  </si>
  <si>
    <t>1372 S California Blvd, Walnut Creek, CA 94596, United States</t>
  </si>
  <si>
    <t>ChIJ2UXhj82wwoAR9c3S6vlnZ2U</t>
  </si>
  <si>
    <t>8645 S Sepulveda Blvd, Westchester, CA 90045, United States</t>
  </si>
  <si>
    <t>ChIJIbWcgTOcwoARwZmLiKNHIAs</t>
  </si>
  <si>
    <t>6751 Fallbrook Ave, West Hills, CA 91307, United States</t>
  </si>
  <si>
    <t>ChIJseImH7u-woAR04zvFpCSHJU</t>
  </si>
  <si>
    <t>8611 Santa Monica Blvd, West Hollywood, CA 90069, United States</t>
  </si>
  <si>
    <t>ChIJ_ehxHru-woARvuJuqU-blOM</t>
  </si>
  <si>
    <t>7310 Santa Monica Blvd, West Hollywood, CA 90046, United States</t>
  </si>
  <si>
    <t>ChIJDwx6F-Mk6IARIrzX7MjZ0HY</t>
  </si>
  <si>
    <t>3835 Thousand Oaks Blvd, Westlake Village, CA 91362, United States</t>
  </si>
  <si>
    <t>ChIJI5EtmpDUwoARrgMYItj5jiA</t>
  </si>
  <si>
    <t>15025 E Whittier Blvd, Whittier, CA 90603, United States</t>
  </si>
  <si>
    <t>ChIJfcpK2bmewoARNZzky6pXats</t>
  </si>
  <si>
    <t>21055 Ventura Blvd, Woodland Hills, CA 91364, United States</t>
  </si>
  <si>
    <t>ChIJ1ycOsn3R3IARHvhGHp7E7g8</t>
  </si>
  <si>
    <t>19655 Yorba Linda Blvd, Yorba Linda, CA 92886, United States</t>
  </si>
  <si>
    <t>ChIJHzUT3tbta4cRGIqqS1UAjkE</t>
  </si>
  <si>
    <t>1906 28th St, Boulder, CO 80301, United States</t>
  </si>
  <si>
    <t>ChIJLyZTUUtOE4cRXYWoHjgJURk</t>
  </si>
  <si>
    <t>5342 N Nevada Ave, Colorado Springs, CO 80918, United States</t>
  </si>
  <si>
    <t>ChIJuTowrNl-bIcRHZ8wBL9JN8Q</t>
  </si>
  <si>
    <t>661 Logan St, Denver, CO 80203, United States</t>
  </si>
  <si>
    <t>ChIJa9N7taB-bIcRx_OIUPPLfhQ</t>
  </si>
  <si>
    <t>750 N Colorado Blvd, Denver, CO 80206, United States</t>
  </si>
  <si>
    <t>ChIJJ6JwtaB-bIcRW1XzsYUppwU</t>
  </si>
  <si>
    <t>790 N Colorado Blvd, Denver, CO 80206, United States</t>
  </si>
  <si>
    <t>ChIJLRbNEXdLaYcRx2qKnCqk4-c</t>
  </si>
  <si>
    <t>3500 S College Ave Ste 110, Fort Collins, CO 80525, United States</t>
  </si>
  <si>
    <t>ChIJuZfejDyBbIcR9YrvvXqOKxQ</t>
  </si>
  <si>
    <t>5910 S University Blvd Ste E1, Greenwood Village, CO 80121, United States</t>
  </si>
  <si>
    <t>ChIJLUbK_wR_a4cR0r-xDrFwKD8</t>
  </si>
  <si>
    <t>8055 W Bowles Ave Unit 3A, Littleton, CO 80123, United States</t>
  </si>
  <si>
    <t>ChIJ_dertPlU3YkRCUYnWn_lCUI</t>
  </si>
  <si>
    <t>113 Mill Plain Rd, Danbury, CT 06811, United States</t>
  </si>
  <si>
    <t>ChIJVRHytSce6IkRbekYVex3kEc</t>
  </si>
  <si>
    <t>436 Boston Post Rd, Darien, CT 06820, United States</t>
  </si>
  <si>
    <t>ChIJpV1rnZUP6IkRj7APVefMP1I</t>
  </si>
  <si>
    <t>2258 Black Rock Turnpike, Fairfield, CT 06825, United States</t>
  </si>
  <si>
    <t>ChIJceposWxX5okRvEygaxW7r1M</t>
  </si>
  <si>
    <t>1510 Pleasant Valley Rd, Manchester, CT 06042, United States</t>
  </si>
  <si>
    <t>ChIJ6fyDgbd16IkRkTrf4pLgrys</t>
  </si>
  <si>
    <t>560 Boston Post Rd, Orange, CT 06477, United States</t>
  </si>
  <si>
    <t>ChIJxScXtUKhwokR2Zj6bw9e0mg</t>
  </si>
  <si>
    <t>1041 High Ridge Rd, Stamford, CT 06905, United States</t>
  </si>
  <si>
    <t>ChIJP8dEip6t54kRXbhWsW4nYSU</t>
  </si>
  <si>
    <t>1489 New Britain Ave, West Hartford, CT 06110, United States</t>
  </si>
  <si>
    <t>ChIJo4K4DXQb6IkRcl_TeIhV6cs</t>
  </si>
  <si>
    <t>400 Post Rd E, Westport, CT 06880, United States</t>
  </si>
  <si>
    <t>ChIJv7TxlpO3t4kRIiJRGO1TwVA</t>
  </si>
  <si>
    <t>2101 Wisconsin Ave NW Ste A, Washington, DC 20007, United States</t>
  </si>
  <si>
    <t>ChIJH1DN5ue3t4kRKd3OmU-YQUQ</t>
  </si>
  <si>
    <t>1914 14th St NW, Washington, DC 20009, United States</t>
  </si>
  <si>
    <t>ChIJPWlbYbS3t4kRJFvl1URXiSw</t>
  </si>
  <si>
    <t>1101 25th St NW, Washington, DC 20037, United States</t>
  </si>
  <si>
    <t>ChIJrZHxujO4t4kRK3yPiptb6aY</t>
  </si>
  <si>
    <t>750 Pennsylvania Ave. SE, Washington, DC 20003, United States</t>
  </si>
  <si>
    <t>ChIJj1HCKRq4t4kRQw_4wSNNwyI</t>
  </si>
  <si>
    <t>350 Florida Ave NE, Washington, DC 20002, United States</t>
  </si>
  <si>
    <t>ChIJ5eQKrjv7xokROZ-AjDgTzPA</t>
  </si>
  <si>
    <t>5605 Concord Pike, Wilmington, DE 19803, United States</t>
  </si>
  <si>
    <t>ChIJvaMW2hHi2IgROG_YLzGqZSI</t>
  </si>
  <si>
    <t>855 S Federal Hwy, Boca Raton, FL 33432, United States</t>
  </si>
  <si>
    <t>ChIJqzuPfs0H2YgRaKQpPmLpjBw</t>
  </si>
  <si>
    <t>2796 N University Dr, Coral Springs, FL 33065, United States</t>
  </si>
  <si>
    <t>ChIJo-uAo4sH2YgRvzz7OIW7-y4</t>
  </si>
  <si>
    <t>2296 S University Dr, Davie, FL 33324, United States</t>
  </si>
  <si>
    <t>ChIJJQuFesAB2YgR5gFhV5CHJVM</t>
  </si>
  <si>
    <t>1560 N Federal Hwy, Fort Lauderdale, FL 33304, United States</t>
  </si>
  <si>
    <t>ChIJexpCuCij6IgRzqtjGbq16AQ</t>
  </si>
  <si>
    <t>3724 SW Archer Rd, Gainesville, FL 32608, United States</t>
  </si>
  <si>
    <t>ChIJVaX-pjbJ5YgRXv2a1TyPvdE</t>
  </si>
  <si>
    <t>11112 San Jose Blvd, Jacksonville, FL 32223, United States</t>
  </si>
  <si>
    <t>ChIJG1oBwM1J5IgRxedtIgBquRw</t>
  </si>
  <si>
    <t>4180 S 3rd St S, Jacksonville Beach, FL 32250, United States</t>
  </si>
  <si>
    <t>ChIJdZ-UdKXH2YgR05tXLrDLvk8</t>
  </si>
  <si>
    <t>9205 S Dixie Hwy, Miami, FL 33156, United States</t>
  </si>
  <si>
    <t>ChIJ0ZurshC12YgReEp6v30t-jU</t>
  </si>
  <si>
    <t>1683 West Ave, Miami Beach, FL 33139, United States</t>
  </si>
  <si>
    <t>ChIJQSdWCMge24gR_ni69ojsCWQ</t>
  </si>
  <si>
    <t>10600 Tamiami Trail N, Naples, FL 34108, United States</t>
  </si>
  <si>
    <t>ChIJbeFK_p5_54gRGvfzUjKvlFA</t>
  </si>
  <si>
    <t>8323 Sand Lake Rd, Orlando, FL 32819, United States</t>
  </si>
  <si>
    <t>ChIJtepNXsAq34gRYXqnKmfqB8A</t>
  </si>
  <si>
    <t>2560 PGA Boulevard, Palm Beach Gardens, FL 33410, United States</t>
  </si>
  <si>
    <t>ChIJQ2lnAHGm2YgRY3QP3Q4gGHo</t>
  </si>
  <si>
    <t>11960 Pines Blvd, Pembroke Pines, FL 33026, United States</t>
  </si>
  <si>
    <t>ChIJJ4BKxrFBw4gRY3cdp08Tiyc</t>
  </si>
  <si>
    <t>4101 S Tamiami Trail, Sarasota, FL 34231, United States</t>
  </si>
  <si>
    <t>ChIJ_8lfv2fhwogRMs-UDHNTV_I</t>
  </si>
  <si>
    <t>2742 4th St N, St. Petersburg, FL 33704, United States</t>
  </si>
  <si>
    <t>ChIJPW55v7dY7IgRaTj2KWYNNCw</t>
  </si>
  <si>
    <t>3425 Thomasville Rd Unit 19, Tallahassee, FL 32309, United States</t>
  </si>
  <si>
    <t>ChIJw2WhShfDwogRxY4Uk3W3QSs</t>
  </si>
  <si>
    <t>3808 W Swann Ave, Tampa, FL 33609, United States</t>
  </si>
  <si>
    <t>ChIJsbWWf_El2YgRWd5-5JnHXbc</t>
  </si>
  <si>
    <t>2877 S State Rd 7, Wellington, FL 33414, United States</t>
  </si>
  <si>
    <t>ChIJ9x3SuW1w54gRIm5vfdDdcpw</t>
  </si>
  <si>
    <t>131 Orlando Ave, Winter Park, FL 32789, United States</t>
  </si>
  <si>
    <t>ChIJ4SIGwkFy9ogRoVFOW8pXXfA</t>
  </si>
  <si>
    <t>1850 Epps Bridge Pkwy Ste 331, Athens, GA 30606, United States</t>
  </si>
  <si>
    <t>ChIJ1zoUGxYE9YgRL399jlxWp6Q</t>
  </si>
  <si>
    <t>931 Monroe Dr NE, Atlanta, GA 30308, United States</t>
  </si>
  <si>
    <t>ChIJH6wyD1MP9YgRseDZrRZWK6E</t>
  </si>
  <si>
    <t>3183 Peachtree Rd, Atlanta, GA 30305, United States</t>
  </si>
  <si>
    <t>ChIJHy7M73cN9YgRsR1DIMvTZgU</t>
  </si>
  <si>
    <t>4250 Roswell Rd Ne, Marietta, GA 30062, United States</t>
  </si>
  <si>
    <t>ChIJ_ZGVLq-h9YgRodEs64n-J8s</t>
  </si>
  <si>
    <t>5185 Peachtree Pkwy Ste 101, Norcross, GA 30092, United States</t>
  </si>
  <si>
    <t>ChIJvZeYAxJz9YgRpmp4ipX7rp0</t>
  </si>
  <si>
    <t>635 W Crossville Rd, Roswell, GA 30075, United States</t>
  </si>
  <si>
    <t>ChIJV4dewpkO9YgRg240W67FCMw</t>
  </si>
  <si>
    <t>6277 Roswell Rd NE, Sandy Springs, GA 30328, United States</t>
  </si>
  <si>
    <t>ChIJlchkFcxD5IcRtS_B8p4bRYg</t>
  </si>
  <si>
    <t>920 Ponseti Way, Coralville, IA 52241, United States</t>
  </si>
  <si>
    <t>ChIJgU3_x7kh7IcRLGbmPsSFvFU</t>
  </si>
  <si>
    <t>6305 Mills Civic Pkwy Ste 2111, West Des Moines, IA 50266, United States</t>
  </si>
  <si>
    <t>ChIJgz_Ew_r4rlQRa8WBjWl5NvY</t>
  </si>
  <si>
    <t>300 S Capitol Blvd, Boise, ID 83702, United States</t>
  </si>
  <si>
    <t>ChIJIXbXDDtVrlQRmxBzx1IDv6g</t>
  </si>
  <si>
    <t>2986 N Eagle Rd #120, Meridian, ID 83648, United States</t>
  </si>
  <si>
    <t>ChIJ5-fOhRwSD4gR2z3RIzttX0Q</t>
  </si>
  <si>
    <t>1800 S Randall Rd, Algonquin, IL 60102, United States</t>
  </si>
  <si>
    <t>ChIJMQTt4xG7D4gR-jihL5sF_Ks</t>
  </si>
  <si>
    <t>17 W Rand Rd, Arlington Heights, IL 60004, United States</t>
  </si>
  <si>
    <t>ChIJ31btcivjDogR4kEvlN38c2c</t>
  </si>
  <si>
    <t>1942 W Fabyan Pkwy, Batavia, IL 60510, United States</t>
  </si>
  <si>
    <t>ChIJGzaZMkLSD4gRdbkdpeLGPuc</t>
  </si>
  <si>
    <t>3745 N Lincoln Ave, Chicago, IL 60613, United States</t>
  </si>
  <si>
    <t>ChIJOwkY-gjTD4gR0nq9G24qXoI</t>
  </si>
  <si>
    <t>667 W Diversey Pkwy, Chicago, IL 60614, United States</t>
  </si>
  <si>
    <t>ChIJcW32xiHTD4gRxBLo2nTHOms</t>
  </si>
  <si>
    <t>1840 N Clybourn Ave, Chicago, IL 60614, United States</t>
  </si>
  <si>
    <t>ChIJsc8eHa0sDogROHgv3jVu424</t>
  </si>
  <si>
    <t>44 E Ontario St, Chicago, IL 60611, United States</t>
  </si>
  <si>
    <t>ChIJaTGaBpssDogR9iA4JSS_C0E</t>
  </si>
  <si>
    <t>1147 S Wabash Ave, Chicago, IL 60605, United States</t>
  </si>
  <si>
    <t>ChIJJ7Qm5DMpDogRL392m9EI-1g</t>
  </si>
  <si>
    <t>1528 E 55th St, Chicago, IL 60615, United States</t>
  </si>
  <si>
    <t>ChIJwz_ML2xODogRHT37-5oehIM</t>
  </si>
  <si>
    <t>122 Ogden Ave, Downers Grove, IL 60515, United States</t>
  </si>
  <si>
    <t>ChIJH60ffRTQD4gRAfIHX0Htlc4</t>
  </si>
  <si>
    <t>1211 Chicago Ave, Evanston, IL 60202, United States</t>
  </si>
  <si>
    <t>ChIJKzNWJqlTDogRIz5hPh89-yQ</t>
  </si>
  <si>
    <t>680 Roosevelt Rd, Glen Ellyn, IL 60137, United States</t>
  </si>
  <si>
    <t>ChIJwUDJnUHGD4gRGaYCIsZX25s</t>
  </si>
  <si>
    <t>1407 Waukegan Rd, Glenview, IL 60025, United States</t>
  </si>
  <si>
    <t>ChIJ14cDKPRJDogR6t1GGsgdG6Q</t>
  </si>
  <si>
    <t>25 N La Grange Rd, La Grange, IL 60525, United States</t>
  </si>
  <si>
    <t>ChIJYfklzjyiD4gRzSDqg6OVT_c</t>
  </si>
  <si>
    <t>735 W State Rte 22, Lake Zurich, IL 60047, United States</t>
  </si>
  <si>
    <t>ChIJGcifs2OWD4gRpDeFtQ4ostk</t>
  </si>
  <si>
    <t>1600 S Milwaukee Ave, Libertyville, IL 60048, United States</t>
  </si>
  <si>
    <t>ChIJC-q71Y9XDogR_vMfnsjJplw</t>
  </si>
  <si>
    <t>44 W Gartner Rd, Naperville, IL 60540, United States</t>
  </si>
  <si>
    <t>ChIJq-03QjnBD4gRh-PVS6y6S0g</t>
  </si>
  <si>
    <t>127 Skokie Blvd, Northbrook, IL 60062, United States</t>
  </si>
  <si>
    <t>ChIJV1cCws80DogR2F9nkk0a-pk</t>
  </si>
  <si>
    <t>483 N Harlem Ave, Oak Park, IL 60301, United States</t>
  </si>
  <si>
    <t>ChIJmVmhX4A_DogR3qk5K9zbfkc</t>
  </si>
  <si>
    <t>14924 South La Grange Road, Orland Park, IL 60462, United States</t>
  </si>
  <si>
    <t>ChIJw5b1gbbJD4gRt4l12yuYHaA</t>
  </si>
  <si>
    <t>190 N Northwest Hwy, Park Ridge, IL 60068, United States</t>
  </si>
  <si>
    <t>ChIJX_jqPZuvD4gRIVuqJ4gCRI4</t>
  </si>
  <si>
    <t>1426 E Golf Rd, Schaumburg, IL 60173, United States</t>
  </si>
  <si>
    <t>ChIJY0kCUyfnFYgR99WBIgxgYos</t>
  </si>
  <si>
    <t>4110 W Jefferson Blvd Ste D-2, Fort Wayne, IN 46804, United States</t>
  </si>
  <si>
    <t>ChIJubfTBUhNa4gRuBnNgCZrOJk</t>
  </si>
  <si>
    <t>5473 E 82nd St, Indianapolis, IN 46250, United States</t>
  </si>
  <si>
    <t>ChIJFZkB39ZUa4gRC9Y4cN9RT8w</t>
  </si>
  <si>
    <t>2902 W 86th St, Indianapolis, IN 46268, United States</t>
  </si>
  <si>
    <t>ChIJn8HnFvLpwIcR1YJHaY6dfbE</t>
  </si>
  <si>
    <t>4201 W 119th St, Leawood, KS 66209, United States</t>
  </si>
  <si>
    <t>ChIJaX4mJJL9uocRf-XfhNg4ANg</t>
  </si>
  <si>
    <t>1800 N Rock Rd Ste 120, Wichita, KS 67206, United States</t>
  </si>
  <si>
    <t>ChIJz5nHTllbQogR_vqKvfuFXY0</t>
  </si>
  <si>
    <t>2326 Nicholasville Rd, Lexington, KY 40503, United States</t>
  </si>
  <si>
    <t>ChIJLSmxN1lbQogRhVcsaczoRVU</t>
  </si>
  <si>
    <t>2320 Nicholasville Rd, Lexington, KY 40503, United States</t>
  </si>
  <si>
    <t>ChIJs9UcCTt1aYgRK-irX8qpnbs</t>
  </si>
  <si>
    <t>4600 Shelbyville Rd Ste 111, Louisville, KY 40207, United States</t>
  </si>
  <si>
    <t>ChIJkeXPyLemJoYRcEMl8blZc6I</t>
  </si>
  <si>
    <t>3535 Perkins Rd, Baton Rouge, LA 70808, United States</t>
  </si>
  <si>
    <t>ChIJhcJnziawIIYRgkflVCan7-s</t>
  </si>
  <si>
    <t>2949 Veterans Blvd, Metairie, LA 70002, United States</t>
  </si>
  <si>
    <t>ChIJE_YwWs6Q44kRjFH-RTJHGjE</t>
  </si>
  <si>
    <t>145 Great Rd, Acton, MA 01720, United States</t>
  </si>
  <si>
    <t>ChIJLXCsi9h544kR2hSysOZag5Y</t>
  </si>
  <si>
    <t>199 N Harvard St, Allston, MA 02134, United States</t>
  </si>
  <si>
    <t>ChIJKUcgkyZ244kResOpp0UKRf8</t>
  </si>
  <si>
    <t>1427 Massachusetts Ave, Arlington, MA 02476, United States</t>
  </si>
  <si>
    <t>ChIJCzw8lQ9644kRBRl50ukidH4</t>
  </si>
  <si>
    <t>899 Boylston St, Boston, MA 02115, United States</t>
  </si>
  <si>
    <t>ChIJ-XktYUxx44kR-SmHZSs_fvE</t>
  </si>
  <si>
    <t>44 Thomson Pl, Boston, MA 02210, United States</t>
  </si>
  <si>
    <t>ChIJwTJRZZV544kRYa1Yb8O_tcE</t>
  </si>
  <si>
    <t>1317 Beacon St, Brookline, MA 02446, United States</t>
  </si>
  <si>
    <t>ChIJ8wYV9hWe44kRrrBHV8zXOSk</t>
  </si>
  <si>
    <t>51 Middlesex Turnpike, Burlington, MA 01803, United States</t>
  </si>
  <si>
    <t>ChIJ5-fc6ON544kRTnuRYf2PDD4</t>
  </si>
  <si>
    <t>748 Memorial Dr, Cambridge, MA 02139, United States</t>
  </si>
  <si>
    <t>ChIJOS5ZPQp344kRAcpSU5xc_Lo</t>
  </si>
  <si>
    <t>211 Alewife Brook Pkwy, Cambridge, MA 02138, United States</t>
  </si>
  <si>
    <t>ChIJz0djm7Z85IkRgVWZjiLbmsE</t>
  </si>
  <si>
    <t>350 Patriot Pl, Foxborough, MA 02035, United States</t>
  </si>
  <si>
    <t>ChIJ99Dl41WI44kRL4_arlHnwqM</t>
  </si>
  <si>
    <t>659 Worcester Rd, Framingham, MA 01701, United States</t>
  </si>
  <si>
    <t>ChIJVedFvY3R5okRH943yehr4MY</t>
  </si>
  <si>
    <t>375 Russell St, Hadley, MA 01035, United States</t>
  </si>
  <si>
    <t>ChIJuY4ShLif5IkRjsx2kQEbytQ</t>
  </si>
  <si>
    <t>1775 Washington St, Hanover, MA 02339, United States</t>
  </si>
  <si>
    <t>ChIJO51N5fZj44kRympxOT0gd1g</t>
  </si>
  <si>
    <t>5 Essington Dr, Hingham, MA 02043, United States</t>
  </si>
  <si>
    <t>ChIJhdftqSEx-4kRZUwhN7aVW4M</t>
  </si>
  <si>
    <t>655 Iyannough Road Rt 132, Unit 4-A, Hyannis, MA 02601, United States</t>
  </si>
  <si>
    <t>ChIJvzc-GZyB44kRPprl_jckx04</t>
  </si>
  <si>
    <t>958 Highland Ave, Needham, MA 02494, United States</t>
  </si>
  <si>
    <t>ChIJm7RrQDMS44kRExEACX7PtHs</t>
  </si>
  <si>
    <t>300 Andover St, Peabody, MA 01960, United States</t>
  </si>
  <si>
    <t>ChIJA0I9xrty44kRPl6TigdP-ls</t>
  </si>
  <si>
    <t>358 Broadway, Saugus, MA 01906, United States</t>
  </si>
  <si>
    <t>ChIJp4QmzYcI5IkRaI8LVRSYicE</t>
  </si>
  <si>
    <t>77 Boston Turnpike, Shrewsbury, MA 01545, United States</t>
  </si>
  <si>
    <t>ChIJpb7AmCdx44kR5L3ihTCrZMI</t>
  </si>
  <si>
    <t>145 Middlesex Ave, Somerville, MA 02145, United States</t>
  </si>
  <si>
    <t>ChIJR9CCWvKC44kRzhNJRluskb0</t>
  </si>
  <si>
    <t>1121 Washington St, West Newton, MA 02465, United States</t>
  </si>
  <si>
    <t>ChIJc-Dzutn2t4kRv3EG1LDa2ew</t>
  </si>
  <si>
    <t>160 F, Jennifer Rd, Annapolis, MD 21401, United States</t>
  </si>
  <si>
    <t>ChIJmwS6WHfJt4kRt8D8_JzT5YQ</t>
  </si>
  <si>
    <t>6831 Wisconsin Ave, Bethesda, MD 20815, United States</t>
  </si>
  <si>
    <t>ChIJC-8OwVjgt4kRDlQImG057yg</t>
  </si>
  <si>
    <t>6610 Marie Curie Dr, Elkridge, MD 21075, United States</t>
  </si>
  <si>
    <t>ChIJaRCKflMXyIkRcMf62ffA9v0</t>
  </si>
  <si>
    <t>1809 Reisterstown Rd, Pikesville, MD 21208, United States</t>
  </si>
  <si>
    <t>ChIJD3RPidMstokR260WWTtUNPs</t>
  </si>
  <si>
    <t>10076 Darnestown Rd, Rockville, MD 20850, United States</t>
  </si>
  <si>
    <t>ChIJ8YujmjTMt4kRQrstgmDOdXQ</t>
  </si>
  <si>
    <t>12268-H, Rockville Pike, Rockville, MD 20852, United States</t>
  </si>
  <si>
    <t>ChIJa29CVYnFt4kRLiobRf3LHnY</t>
  </si>
  <si>
    <t>10741 Columbia Pike, Silver Spring, MD 20901, United States</t>
  </si>
  <si>
    <t>ChIJuySI2q4PyIkRo0mmaTqiHbc</t>
  </si>
  <si>
    <t>800 Kenilworth Dr, Towson, MD 21204, United States</t>
  </si>
  <si>
    <t>ChIJG_DLfXKcskwRTimnVXc44QI</t>
  </si>
  <si>
    <t>87 Marginal Way, Portland, ME 04101, United States</t>
  </si>
  <si>
    <t>ChIJOZygswOvPIgRc0EW2y80Ks8</t>
  </si>
  <si>
    <t>2398 E Stadium Blvd, Ann Arbor, MI 48104, United States</t>
  </si>
  <si>
    <t>ChIJmbblFVG4JIgRkOSGZrTdLzw</t>
  </si>
  <si>
    <t>6536 Telegraph Rd, Bloomfield Hills, MI 48301, United States</t>
  </si>
  <si>
    <t>ChIJPaZ_Po3VJIgRnLGpmB2NPsA</t>
  </si>
  <si>
    <t>17028 Kercheval Ave, Grosse Pointe, MI 48230, United States</t>
  </si>
  <si>
    <t>ChIJfSp0pv12F4gRnh26226i8eY</t>
  </si>
  <si>
    <t>5099 Century Ave, Kalamazoo, MI 49006, United States</t>
  </si>
  <si>
    <t>ChIJHRNFhxNNGIgR0wupkjb9jxM</t>
  </si>
  <si>
    <t>3684 28th St SE, Kentwood, MI 49512, United States</t>
  </si>
  <si>
    <t>ChIJw0CPgOOtJIgRdNdJ7iis8tk</t>
  </si>
  <si>
    <t>18771 Traditions Dr, Northville, MI 48167, United States</t>
  </si>
  <si>
    <t>ChIJ2z4QMGjqJIgRzMAoJIxUD5M</t>
  </si>
  <si>
    <t>3044 Walton Blvd, Rochester Hills, MI 48309, United States</t>
  </si>
  <si>
    <t>ChIJOSTnu1LPJIgRwNGYP6MKFSI</t>
  </si>
  <si>
    <t>27880 Woodward Ave, Royal Oak, MI 48067, United States</t>
  </si>
  <si>
    <t>ChIJYT2augwk9ocRJdHIWNk8BL4</t>
  </si>
  <si>
    <t>4270 W 78th St, Bloomington, MN 55435, United States</t>
  </si>
  <si>
    <t>ChIJud1D4gFIs1IR3JmTPrPCOKo</t>
  </si>
  <si>
    <t>12105 Elm Creek Blvd N, Maple Grove, MN 55369, United States</t>
  </si>
  <si>
    <t>ChIJ_7Bfsxcts1IRZ6R32JsOous</t>
  </si>
  <si>
    <t>721 Washington Ave S Ste 101, Minneapolis, MN 55415, United States</t>
  </si>
  <si>
    <t>ChIJS3vRP2I1s1IROBQWXterSGA</t>
  </si>
  <si>
    <t>11220 Wayzata Blvd, Minnetonka, MN 55305, United States</t>
  </si>
  <si>
    <t>ChIJIS5j1Tdf94cRyhKSZUAbrtQ</t>
  </si>
  <si>
    <t>1200 16th St SW, Rochester, MN 55902, United States</t>
  </si>
  <si>
    <t>ChIJIVyXaKYps1IRd15pP-ssctg</t>
  </si>
  <si>
    <t>1041 Red Fox Rd, Shoreview, MN 55126, United States</t>
  </si>
  <si>
    <t>ChIJHR0c3Uon9ocRBDjpVZs1ycU</t>
  </si>
  <si>
    <t>4500 Excelsior Blvd, St Louis Park, MN 55416, United States</t>
  </si>
  <si>
    <t>ChIJM-wmSlAq9ocRo4Pl5Zr7Uu8</t>
  </si>
  <si>
    <t>484 Lexington Pkwy S, St Paul, MN 55105, United States</t>
  </si>
  <si>
    <t>ChIJDQhAnT3Y94cRTspJDEhmjis</t>
  </si>
  <si>
    <t>8960 Hudson Rd Ste 801, Woodbury, MN 55125, United States</t>
  </si>
  <si>
    <t>ChIJAXvgWxnL2IcRAVuksJlwfSg</t>
  </si>
  <si>
    <t>48 Brentwood Promenade Ct, Brentwood, MO 63144, United States</t>
  </si>
  <si>
    <t>ChIJDZXYpinV2IcR8FblTOOb6wg</t>
  </si>
  <si>
    <t>1679 Clarkson Rd, Chesterfield, MO 63017, United States</t>
  </si>
  <si>
    <t>ChIJcxJ-2b0y34cR6JQBNT3YkOI</t>
  </si>
  <si>
    <t>11505 Olive Blvd, Creve Coeur, MO 63141, United States</t>
  </si>
  <si>
    <t>ChIJV-_CombS2IcRIvHXDeR6Zmc</t>
  </si>
  <si>
    <t>13343 Manchester Rd, Des Peres, MO 63131, United States</t>
  </si>
  <si>
    <t>ChIJda3_VSbpwIcRVlDOdY_dYr4</t>
  </si>
  <si>
    <t>8600 Ward Pkwy, Kansas City, MO 64114, United States</t>
  </si>
  <si>
    <t>ChIJo8NC0qj0WYgRDVT2wL8NdF8</t>
  </si>
  <si>
    <t>120 Merrimon Ave, Asheville, NC 28801, United States</t>
  </si>
  <si>
    <t>ChIJjezxlyLzrIkRCRVLt8rV2e8</t>
  </si>
  <si>
    <t>1393 Kildaire Farm Rd, Cary, NC 27511, United States</t>
  </si>
  <si>
    <t>ChIJpXnRDVTdrIkRIsD45T_bFg0</t>
  </si>
  <si>
    <t>1800 E Franklin St, Chapel Hill, NC 27514, United States</t>
  </si>
  <si>
    <t>ChIJkRJNZoyfVogRmWLdSIS3sFA</t>
  </si>
  <si>
    <t>1133 Metropolitan Ave, Charlotte, NC 28204, United States</t>
  </si>
  <si>
    <t>ChIJsT5BqFAcVIgR0gxfUO_rhZo</t>
  </si>
  <si>
    <t>1820 E Arbors Dr, Charlotte, NC 28262, United States</t>
  </si>
  <si>
    <t>ChIJgZApsnudVogRhjsY5IDyYuQ</t>
  </si>
  <si>
    <t>6418 Rea Rd, Charlotte, NC 28277, United States</t>
  </si>
  <si>
    <t>ChIJJXobc2sdU4gRXGIYkM_U9JU</t>
  </si>
  <si>
    <t>3721 Battleground Ave, Greensboro, NC 27410, United States</t>
  </si>
  <si>
    <t>ChIJe4OVaNtYrIkR9MfAmLFHeQI</t>
  </si>
  <si>
    <t>3000 Wake Forest Rd, Raleigh, NC 27609, United States</t>
  </si>
  <si>
    <t>ChIJb0bpiKv1qYkRCktah_JYQZE</t>
  </si>
  <si>
    <t>1437 S College Rd, Wilmington, NC 28403, United States</t>
  </si>
  <si>
    <t>ChIJpy8uxNaxU4gRR925ASDxdlU</t>
  </si>
  <si>
    <t>252 S Stratford Rd, Winston-Salem, NC 27103, United States</t>
  </si>
  <si>
    <t>ChIJuVwEs9yVlocR9kYQSFjFKfc</t>
  </si>
  <si>
    <t>3120 Pine Lake Rd Ste R, Lincoln, NE 68516, United States</t>
  </si>
  <si>
    <t>ChIJuwnMeNHyk4cRWRv26u4i7-M</t>
  </si>
  <si>
    <t>10305 Pacific St, Omaha, NE 68114, United States</t>
  </si>
  <si>
    <t>ChIJKT_1LoFP4okRwBGQ9nUtnPw</t>
  </si>
  <si>
    <t>2 Market St, Bedford, NH 03110, United States</t>
  </si>
  <si>
    <t>ChIJDWX-jmW644kRNFGFjKkOGPc</t>
  </si>
  <si>
    <t>262 Daniel Webster Hwy, Nashua, NH 03060, United States</t>
  </si>
  <si>
    <t>ChIJO0Vo686_4okRAgLbE4TljUQ</t>
  </si>
  <si>
    <t>45 Gosling Rd, Portsmouth, NH 03801, United States</t>
  </si>
  <si>
    <t>ChIJzbolhVKDwYkRf8wmy9_DBYI</t>
  </si>
  <si>
    <t>110 Brick Plaza, Brick Township, NJ 08723, United States</t>
  </si>
  <si>
    <t>ChIJ9eIuUAu_w4kRzuGDySSo3ZI</t>
  </si>
  <si>
    <t>315 Promenade Blvd, Bridgewater Township, NJ 08807, United States</t>
  </si>
  <si>
    <t>ChIJ5UvxmRzLxokR1cugCZgAWt8</t>
  </si>
  <si>
    <t>775 Haddonfield Rd, Cherry Hill, NJ 08002, United States</t>
  </si>
  <si>
    <t>ChIJ7TBvOGv_wokRxHBI4jKElh4</t>
  </si>
  <si>
    <t>259 Allwood Rd, Clifton, NJ 07012, United States</t>
  </si>
  <si>
    <t>ChIJeQAimC6hw4kRsHELEfmAX_o</t>
  </si>
  <si>
    <t>3056 NJ-10 W, Denville, NJ 07834, United States</t>
  </si>
  <si>
    <t>ChIJTfsPHEz2wokR1Z1KV8S3nZ4</t>
  </si>
  <si>
    <t>715 River Rd, Edgewater, NJ 07020, United States</t>
  </si>
  <si>
    <t>ChIJGwFeZLyow4kRx3n333WiAJM</t>
  </si>
  <si>
    <t>176 Columbia Turnpike, Florham Park, NJ 07932, United States</t>
  </si>
  <si>
    <t>ChIJp1Mu19dZwokRe8ZJZAMVHMQ</t>
  </si>
  <si>
    <t>1350 Willow Ave, Hoboken, NJ 07030, United States</t>
  </si>
  <si>
    <t>ChIJu7KkAIE0wYkRZXs7hPIkSsw</t>
  </si>
  <si>
    <t>300 P Route 73 S, Marlton, NJ 08053, United States</t>
  </si>
  <si>
    <t>ChIJub0zljOsw4kRznmd8ptR6EY</t>
  </si>
  <si>
    <t>187 Millburn Ave, Millburn, NJ 07041, United States</t>
  </si>
  <si>
    <t>ChIJ2Sh0JyrEw4kR_54hdedavdU</t>
  </si>
  <si>
    <t>869 US-1, North Brunswick Township, NJ 08902, United States</t>
  </si>
  <si>
    <t>ChIJ5_q_J9z6wokREmGBP-Rib4w</t>
  </si>
  <si>
    <t>404 NJ-17, Paramus, NJ 07652, United States</t>
  </si>
  <si>
    <t>ChIJAznDOj7hw4kRw-8xJFPXk_s</t>
  </si>
  <si>
    <t>3528 Brunswick Pike, Princeton, NJ 08540, United States</t>
  </si>
  <si>
    <t>ChIJiSh3_cQvwokR827mcafy79o</t>
  </si>
  <si>
    <t>1031 Broad St, Shrewsbury, NJ 07702, United States</t>
  </si>
  <si>
    <t>ChIJtz5gO-0Cw4kRjo1B2DuA2eI</t>
  </si>
  <si>
    <t>910 Hamburg Turnpike, Wayne, NJ 07470, United States</t>
  </si>
  <si>
    <t>ChIJ710TH6mxw4kRRHinxFZy38Q</t>
  </si>
  <si>
    <t>155 Elm St, Westfield, NJ 07090, United States</t>
  </si>
  <si>
    <t>ChIJu7GhinvlwokRXY5d6zifxi0</t>
  </si>
  <si>
    <t>20 Irvington St, Westwood, NJ 07675, United States</t>
  </si>
  <si>
    <t>ChIJp4p4Oox1IocRqOS1sBqgNuc</t>
  </si>
  <si>
    <t>8928 Holly Ave NE, Albuquerque, NM 87122, United States</t>
  </si>
  <si>
    <t>ChIJs19LW88KIocRp3ztrw01cUs</t>
  </si>
  <si>
    <t>2200 Uptown Loop Rd NE, Albuquerque, NM 87110, United States</t>
  </si>
  <si>
    <t>ChIJ58MNnWZQGIcRqcGIKVzyvqc</t>
  </si>
  <si>
    <t>530 W Cordova Rd, Santa Fe, NM 87505, United States</t>
  </si>
  <si>
    <t>ChIJ91uMLs6hmYARg6s7svZJOzE</t>
  </si>
  <si>
    <t>3790 Us Hwy 395 S, Carson City, NV 89705, United States</t>
  </si>
  <si>
    <t>ChIJTeVEBA_OyIARx5pGDO9TCMw</t>
  </si>
  <si>
    <t>10345 S Eastern Ave, Henderson, NV 89052, United States</t>
  </si>
  <si>
    <t>ChIJjQYYeBDQyIARXxQMpLtPS2o</t>
  </si>
  <si>
    <t>2716 N Green Valley Pkwy, Henderson, NV 89014, United States</t>
  </si>
  <si>
    <t>ChIJGVA_YEbByIAR30uTLX0Ed2Q</t>
  </si>
  <si>
    <t>5639 Centennial Center Blvd, Las Vegas, NV 89149, United States</t>
  </si>
  <si>
    <t>ChIJFcu_yVW-yIAREcI88f55wu0</t>
  </si>
  <si>
    <t>2315 Summa Dr Ste 100, Las Vegas, NV 89135, United States</t>
  </si>
  <si>
    <t>ChIJAyAhVUHAyIARiw5XSZnTEuM</t>
  </si>
  <si>
    <t>7575 W Washington Ave, Las Vegas, NV 89128, United States</t>
  </si>
  <si>
    <t>ChIJOYZnvvQ_mYARV47Hd5wrEvM</t>
  </si>
  <si>
    <t>5035 S McCarran Blvd, Reno, NV 89502, United States</t>
  </si>
  <si>
    <t>ChIJhS5Yr09awokR44Umk8YfdIY</t>
  </si>
  <si>
    <t>130 Court St, Brooklyn, NY 11201, United States</t>
  </si>
  <si>
    <t>ChIJP2ZvVUtawokR6e567fAOx4M</t>
  </si>
  <si>
    <t>445 Gold St, Brooklyn, NY 11201, United States</t>
  </si>
  <si>
    <t>ChIJBYBd6xNy04kRUyDjBLztcfs</t>
  </si>
  <si>
    <t>1565 Niagara Falls Blvd, Buffalo, NY 14228, United States</t>
  </si>
  <si>
    <t>ChIJ0zgYpJ4M3okRKVGOYoBWg38</t>
  </si>
  <si>
    <t>79 Wolf Rd, Colonie, NY 12205, United States</t>
  </si>
  <si>
    <t>ChIJUzznA5ov6IkRX20n9MrTSgE</t>
  </si>
  <si>
    <t>5900 Jericho Turnpike, Commack, NY 11725, United States</t>
  </si>
  <si>
    <t>ChIJdSUwF3-HwokRgzMhN6R3TpY</t>
  </si>
  <si>
    <t>910 Old Country Rd, Garden City, NY 11530, United States</t>
  </si>
  <si>
    <t>ChIJ36jjY4qUwokR511k5Ut6ciA</t>
  </si>
  <si>
    <t>215 N Central Ave, Hartsdale, NY 10530, United States</t>
  </si>
  <si>
    <t>ChIJydxqkVVkwokRukyoxUfubgA</t>
  </si>
  <si>
    <t>1280 W Broadway, Hewlett, NY 11557, United States</t>
  </si>
  <si>
    <t>ChIJh8czyVQ46IkRTcY2OMTOVwU</t>
  </si>
  <si>
    <t>2085 Smith Haven Plaza, Lake Grove, NY 11755, United States</t>
  </si>
  <si>
    <t>ChIJ36jjY4qUwokRaA2y9Y6tI0g</t>
  </si>
  <si>
    <t>1260 W Boston Post Rd, Larchmont, NY 10538, United States</t>
  </si>
  <si>
    <t>ChIJtdA6WlV5wokRsdiK-ET5wk0</t>
  </si>
  <si>
    <t>1714 Merrick Rd, Merrick, NY 11566, United States</t>
  </si>
  <si>
    <t>ChIJ5U8xEopYwokRjV6TuL4I9Ac</t>
  </si>
  <si>
    <t>2073 Broadway, New York, NY 10023, United States</t>
  </si>
  <si>
    <t>ChIJI5xCX6NZwokR3jdSQwsw2DI</t>
  </si>
  <si>
    <t>675 6th Ave, New York, NY 10010, United States</t>
  </si>
  <si>
    <t>ChIJIVZfRRpZwokR1GJQ1hL-mQQ</t>
  </si>
  <si>
    <t>436 E 14th St, New York, NY 10009, United States</t>
  </si>
  <si>
    <t>ChIJ9WABQ8hZwokR59mUJakO9IA</t>
  </si>
  <si>
    <t>400 Grand St, New York, NY 10002, United States</t>
  </si>
  <si>
    <t>ChIJH_ZOmghZwokRa20TcxP_Bfs</t>
  </si>
  <si>
    <t>200 E 32nd St, New York, NY 10016, United States</t>
  </si>
  <si>
    <t>ChIJZd0F3oxZwokRiaEouMZKQ-0</t>
  </si>
  <si>
    <t>233 Spring St, New York, NY 10013, United States</t>
  </si>
  <si>
    <t>ChIJa5oiKJ9ZwokR4EX7HlQSstY</t>
  </si>
  <si>
    <t>142 E 14th St, New York, NY 10003, United States</t>
  </si>
  <si>
    <t>ChIJa5oiKJ9ZwokRy3HXyP2QYGg</t>
  </si>
  <si>
    <t>138 E 14th St, New York, NY 10003, United States</t>
  </si>
  <si>
    <t>ChIJ1_bNGJ1YwokR9OFA1FuxTJQ</t>
  </si>
  <si>
    <t>670 Columbus Ave, New York, NY 10025, United States</t>
  </si>
  <si>
    <t>ChIJGdN4CNh6wokRoei675ds5j4</t>
  </si>
  <si>
    <t>3418 Long Beach Rd, Oceanside, NY 11572, United States</t>
  </si>
  <si>
    <t>ChIJ-6vmBKOBwokRfspxeJIndSY</t>
  </si>
  <si>
    <t>425 S Oyster Bay Rd, Plainview, NY 11803, United States</t>
  </si>
  <si>
    <t>ChIJ4YO7bBFewokRRp5wtOWm_EU</t>
  </si>
  <si>
    <t>9030 Metropolitan Ave, Queens, NY 11374, United States</t>
  </si>
  <si>
    <t>ChIJiaObvUk10YkRvsjCzTRMtDo</t>
  </si>
  <si>
    <t>3349 Monroe Ave, Rochester, NY 14618, United States</t>
  </si>
  <si>
    <t>ChIJH-71lASTwokRGBsWbHf7J4I</t>
  </si>
  <si>
    <t>727 White Plains Rd, Scarsdale, NY 10583, United States</t>
  </si>
  <si>
    <t>ChIJkTbIdnxMwokRLVbqdLcc_6Q</t>
  </si>
  <si>
    <t>2385 Richmond Ave, Staten Island, NY 10314, United States</t>
  </si>
  <si>
    <t>ChIJZTyX7NuM2YkR6cZlUvTHvKA</t>
  </si>
  <si>
    <t>3422 Erie Blvd E, Syracuse, NY 13214, United States</t>
  </si>
  <si>
    <t>ChIJXcgeSDpTQIgRHcFvJRIV5FU</t>
  </si>
  <si>
    <t>7788 Montgomery Rd, Cincinnati, OH 45236, United States</t>
  </si>
  <si>
    <t>ChIJWwD71XyKOIgRqEeZQuvrSJo</t>
  </si>
  <si>
    <t>3888 Townsfair Way, Columbus, OH 43219, United States</t>
  </si>
  <si>
    <t>ChIJBS6EvbGSOIgRkD-lg5Zy8go</t>
  </si>
  <si>
    <t>6355 Sawmill Rd, Dublin, OH 43017, United States</t>
  </si>
  <si>
    <t>ChIJnYwlxOqFQIgR2gjJGMJ-XsM</t>
  </si>
  <si>
    <t>328 E Stroop Rd, Kettering, OH 45429, United States</t>
  </si>
  <si>
    <t>ChIJXxcZICCSMIgRT0vn6TTkt04</t>
  </si>
  <si>
    <t>175 Market St, Westlake, OH 44145, United States</t>
  </si>
  <si>
    <t>ChIJ_d8MbN4CMYgRasSAIh9xY8Y</t>
  </si>
  <si>
    <t>28425 Chagrin Blvd, Woodmere, OH 44122, United States</t>
  </si>
  <si>
    <t>ChIJIaTG8SUasocR8E_qTPSgcF8</t>
  </si>
  <si>
    <t>6409 Avondale Dr, Nichols Hills, OK 73116, United States</t>
  </si>
  <si>
    <t>ChIJ1TxY2lOTtocR7autsmWug7w</t>
  </si>
  <si>
    <t>3702 S Peoria Ave, Tulsa, OK 74105, United States</t>
  </si>
  <si>
    <t>ChIJ8QcZBR4MlVQRQLRPI5hDEQo</t>
  </si>
  <si>
    <t>11753 SW Beaverton Hillsdale Hwy, Beaverton, OR 97005, United States</t>
  </si>
  <si>
    <t>ChIJ0zyzMyjPuFQRRvwvHnta1_c</t>
  </si>
  <si>
    <t>63455 N Hwy 97, Bend, OR 97701, United States</t>
  </si>
  <si>
    <t>ChIJW9Zo-OCflVQRB5iTCLMFjuk</t>
  </si>
  <si>
    <t>9345 SE 82nd Ave, Clackamas, OR 97086, United States</t>
  </si>
  <si>
    <t>ChIJ0fSALYdAwFQRjlQZ45QQ0Cw</t>
  </si>
  <si>
    <t>1550 NW 9th St Ste 100, Corvallis, OR 97330, United States</t>
  </si>
  <si>
    <t>ChIJKwYiKvzhwFQRbQAN2nAbtkI</t>
  </si>
  <si>
    <t>85 Oakway Center, Eugene, OR 97401, United States</t>
  </si>
  <si>
    <t>ChIJC2ZZCUIPlVQRsah_OpK6dVI</t>
  </si>
  <si>
    <t>2285 NW 185th Ave, Hillsboro, OR 97124, United States</t>
  </si>
  <si>
    <t>ChIJww9jWihzlVQRTRX1GOaY84Y</t>
  </si>
  <si>
    <t>15391 Sw, Bangy Rd, Lake Oswego, OR 97035, United States</t>
  </si>
  <si>
    <t>ChIJrfxqOsh7z1QRQvWmEUuHMkw</t>
  </si>
  <si>
    <t>55 Rossanley Dr, Medford, OR 97501, United States</t>
  </si>
  <si>
    <t>ChIJzcJQHdqglVQRl-azSAq1-i4</t>
  </si>
  <si>
    <t>4121 NE Halsey St, Portland, OR 97232, United States</t>
  </si>
  <si>
    <t>ChIJscxSJfcJlVQRYLWVHw4W0Q4</t>
  </si>
  <si>
    <t>2122 NW Glisan St, Portland, OR 97210, United States</t>
  </si>
  <si>
    <t>ChIJF_mzUXaglVQRqIJHK7XBwsI</t>
  </si>
  <si>
    <t>4715 SE Cesar Estrada Chavez Blvd, Portland, OR 97202, United States</t>
  </si>
  <si>
    <t>ChIJ3abI12kHwFQRHbjjtXI3mJY</t>
  </si>
  <si>
    <t>4450 Commercial St SE, Salem, OR 97302, United States</t>
  </si>
  <si>
    <t>ChIJlbSXVITAxokR43UOy3t2lhg</t>
  </si>
  <si>
    <t>112 Coulter Ave, Ardmore, PA 19003, United States</t>
  </si>
  <si>
    <t>ChIJkaR23PCwxokR5MR56aYLKYM</t>
  </si>
  <si>
    <t>933 Old York Rd, Jenkintown, PA 19046, United States</t>
  </si>
  <si>
    <t>ChIJsRao4wfpxokRcblWR22lxHQ</t>
  </si>
  <si>
    <t>12 E State St, Media, PA 19063, United States</t>
  </si>
  <si>
    <t>ChIJp2lP6l-kxokRhzMZ-_rHRM0</t>
  </si>
  <si>
    <t>1460 Bethlehem Pike, North Wales, PA 19454, United States</t>
  </si>
  <si>
    <t>ChIJsRmcCJDHxokRYZufDVV2O7I</t>
  </si>
  <si>
    <t>1324 Arch St, Philadelphia, PA 19107, United States</t>
  </si>
  <si>
    <t>ChIJizCzRjbGxokRYeittvdIjSU</t>
  </si>
  <si>
    <t>2121 Market St, Philadelphia, PA 19103, United States</t>
  </si>
  <si>
    <t>ChIJ1zoyg4rtNIgRSxPRbL-pIKM</t>
  </si>
  <si>
    <t>6343 Penn Ave, Pittsburgh, PA 15206, United States</t>
  </si>
  <si>
    <t>ChIJRWt6u5yLNIgRFeWrCfsLFdk</t>
  </si>
  <si>
    <t>9020 Covenant Ave, Pittsburgh, PA 15237, United States</t>
  </si>
  <si>
    <t>ChIJHZEuFcv5NIgRx5ZEUOiKFIw</t>
  </si>
  <si>
    <t>1630 Washington Rd, Pittsburgh, PA 15241, United States</t>
  </si>
  <si>
    <t>ChIJOeBQS9ynzokR8L5R6n27XXk</t>
  </si>
  <si>
    <t>243 Patriot Ln, State College, PA 16803, United States</t>
  </si>
  <si>
    <t>ChIJt_0xRICUxokRii45JKbYORo</t>
  </si>
  <si>
    <t>171 E Swedesford Rd, Wayne, PA 19087, United States</t>
  </si>
  <si>
    <t>ChIJ6asaw41L5IkRNDr41n7cGwE</t>
  </si>
  <si>
    <t>1000 Bald Hill Rd, Warwick, RI 02886, United States</t>
  </si>
  <si>
    <t>ChIJF2f_xeyv-IgRbcPn0VZCvvQ</t>
  </si>
  <si>
    <t>4516 Forest Dr, Columbia, SC 29206, United States</t>
  </si>
  <si>
    <t>ChIJodNq8i0vWIgRnhziGSrEP54</t>
  </si>
  <si>
    <t>59 Woodruff Industrial Ln, Greenville, SC 29607, United States</t>
  </si>
  <si>
    <t>ChIJ41ZVbFhw_ogRxN79WGbid1Y</t>
  </si>
  <si>
    <t>401 Johnnie Dodds Blvd, Mt Pleasant, SC 29464, United States</t>
  </si>
  <si>
    <t>ChIJmWnz-Yibf4gRRKebWEkjOE4</t>
  </si>
  <si>
    <t>2130 Exeter Rd Ste 101, Germantown, TN 38138, United States</t>
  </si>
  <si>
    <t>ChIJM-NiaMMkXIgRcDD9DfytArA</t>
  </si>
  <si>
    <t>8001 Kingston Pike, Knoxville, TN 37919, United States</t>
  </si>
  <si>
    <t>ChIJI27K4o5jZIgRkiQ31PPyWiw</t>
  </si>
  <si>
    <t>90 White Bridge Rd, Nashville, TN 37205, United States</t>
  </si>
  <si>
    <t>ChIJH60AEXFkZIgR9d0pAe7Btro</t>
  </si>
  <si>
    <t>3909 Hillsboro Pike, Nashville, TN 37215, United States</t>
  </si>
  <si>
    <t>ChIJfdT3S4PMRIYRbZUHUpMWR-s</t>
  </si>
  <si>
    <t>9722 Great Hills Trail Ste 200, Austin, TX 78759, United States</t>
  </si>
  <si>
    <t>ChIJ0aD7OcpKW4YR7_YriaHgMQA</t>
  </si>
  <si>
    <t>2805 Bee Cave Rd, Austin, TX 78746, United States</t>
  </si>
  <si>
    <t>ChIJm4_R2BG1RIYRQcnsPEmzGQY</t>
  </si>
  <si>
    <t>211 Walter Seaholm Dr Ste 100, Austin, TX 78701, United States</t>
  </si>
  <si>
    <t>ChIJE0_j8Q8hTIYRfvcRg_C1x-E</t>
  </si>
  <si>
    <t>14856 Preston Rd, Dallas, TX 75254, United States</t>
  </si>
  <si>
    <t>ChIJT_PO2SCfToYRxwuvg4hOHgI</t>
  </si>
  <si>
    <t>4525 Cole Ave, Dallas, TX 75205, United States</t>
  </si>
  <si>
    <t>ChIJ4-S8LkifToYRs52Gf9eOgMc</t>
  </si>
  <si>
    <t>2001 Greenville Ave, Dallas, TX 75206, United States</t>
  </si>
  <si>
    <t>ChIJz6KGEsKfToYRX5m8hpm9jhQ</t>
  </si>
  <si>
    <t>7939 Walnut Hill Ln, Dallas, TX 75230, United States</t>
  </si>
  <si>
    <t>ChIJwwAWeGGeToYRPBoTPI3w_Fo</t>
  </si>
  <si>
    <t>5550 W Lovers Ln Ste 168, Dallas, TX 75209, United States</t>
  </si>
  <si>
    <t>ChIJh_bj4FpyToYRUH3uRF2CrY4</t>
  </si>
  <si>
    <t>2701 S Hulen St, Fort Worth, TX 76109, United States</t>
  </si>
  <si>
    <t>ChIJXfdnyZPAQIYRaa5TXKjPa0U</t>
  </si>
  <si>
    <t>2922 S Shepherd Dr, Houston, TX 77098, United States</t>
  </si>
  <si>
    <t>ChIJLbmfqJPDQIYRa1lUYYUD3q0</t>
  </si>
  <si>
    <t>1440 S Voss Rd, Houston, TX 77057, United States</t>
  </si>
  <si>
    <t>ChIJmb9cC-rcQIYRCA8xvRsulyQ</t>
  </si>
  <si>
    <t>11683 Westheimer Rd, Houston, TX 77077, United States</t>
  </si>
  <si>
    <t>ChIJlyCp7iYhQYYRxO7YdtwEAvI</t>
  </si>
  <si>
    <t>2717 Commercial Center Blvd, Katy, TX 77494, United States</t>
  </si>
  <si>
    <t>ChIJvTgGP-ATTIYRan6TyxLTn-8</t>
  </si>
  <si>
    <t>2851 Craig Dr STE 100, McKinney, TX 75070, United States</t>
  </si>
  <si>
    <t>ChIJ82jsCwAjTIYRPTTwavFAf_w</t>
  </si>
  <si>
    <t>2400 Preston Rd Ste 200, Plano, TX 75093, United States</t>
  </si>
  <si>
    <t>ChIJB11XHF71XIYRVjEdtcHwWhU</t>
  </si>
  <si>
    <t>350 E Basse Rd, San Antonio, TX 78209, United States</t>
  </si>
  <si>
    <t>ChIJmwypRZRVXIYRci2ugxSSbHY</t>
  </si>
  <si>
    <t>403 N Loop 1604 W, San Antonio, TX 78232, United States</t>
  </si>
  <si>
    <t>ChIJR4z_DfPUTYYR83TJsuUFdgc</t>
  </si>
  <si>
    <t>1492 E Southlake Blvd, Southlake, TX 76092, United States</t>
  </si>
  <si>
    <t>ChIJYxbXOLQxR4YRP2_kWTwDDCY</t>
  </si>
  <si>
    <t>10868 Kuykendahl Rd, The Woodlands, TX 77381, United States</t>
  </si>
  <si>
    <t>ChIJQ-S1fIBiUocRWi3BYfWPZeo</t>
  </si>
  <si>
    <t>6989 1300 E, Cottonwood Heights, UT 84047, United States</t>
  </si>
  <si>
    <t>ChIJudjppGubTYcR-MEqYSvNp2U</t>
  </si>
  <si>
    <t>440 E Park Ave, Orem, UT 84097, United States</t>
  </si>
  <si>
    <t>ChIJIymmPmn1UocR7ujQued6TBk</t>
  </si>
  <si>
    <t>634 E 400 S, Salt Lake City, UT 84102, United States</t>
  </si>
  <si>
    <t>ChIJI_yDofCwt4kRjsxEMPLPG4s</t>
  </si>
  <si>
    <t>612 N St Asaph St, Alexandria, VA 22314, United States</t>
  </si>
  <si>
    <t>ChIJHUH5JIS2t4kRMB0PMBoJshU</t>
  </si>
  <si>
    <t>1109 N Highland St, Arlington, VA 22201, United States</t>
  </si>
  <si>
    <t>ChIJsQi-88Y5tokRL6fxP2dQXqs</t>
  </si>
  <si>
    <t>44755 Brimfield Dr, Ashburn, VA 20147, United States</t>
  </si>
  <si>
    <t>ChIJSY8EZ4mzt4kRhR_-drb07Og</t>
  </si>
  <si>
    <t>5847 Leesburg Pike, Bailey's Crossroads, VA 22041, United States</t>
  </si>
  <si>
    <t>ChIJRdbuVfpEtokRGTRSS1292_k</t>
  </si>
  <si>
    <t>14100 Lee Hwy., Centreville, VA 20120, United States</t>
  </si>
  <si>
    <t>ChIJwebD0sOHs4kRoLRhR_Shj-g</t>
  </si>
  <si>
    <t>2025 Bond St, Charlottesville, VA 22901, United States</t>
  </si>
  <si>
    <t>ChIJQ8lvYDpMtokRI-VewIQE_bM</t>
  </si>
  <si>
    <t>9464 Main St, Fairfax, VA 22031, United States</t>
  </si>
  <si>
    <t>ChIJHX0M4tdKtokRu7PPetQjRTY</t>
  </si>
  <si>
    <t>7514 Leesburg Pike, Falls Church, VA 22043, United States</t>
  </si>
  <si>
    <t>ChIJqc83qWJqsYkRlu2J1ePfqpM</t>
  </si>
  <si>
    <t>11331 W Broad St, Glen Allen, VA 23060, United States</t>
  </si>
  <si>
    <t>ChIJGQLL3M9-sIkRMFhpqvxIaRg</t>
  </si>
  <si>
    <t>12551 Jefferson Ave, Newport News, VA 23602, United States</t>
  </si>
  <si>
    <t>ChIJZ2HOO-E3tokRVtIQyWdRM0A</t>
  </si>
  <si>
    <t>11958 Killingsworth Ave, Reston, VA 20194, United States</t>
  </si>
  <si>
    <t>ChIJyRsyC8htsYkRS5ZJTCVSSsY</t>
  </si>
  <si>
    <t>3000 Stony Point Rd, Richmond, VA 23235, United States</t>
  </si>
  <si>
    <t>ChIJRbgtIqqyt4kRraqkNwAXq8o</t>
  </si>
  <si>
    <t>6394 Springfield Plaza, Springfield, VA 22150, United States</t>
  </si>
  <si>
    <t>ChIJsX4aWEzquokR9EqXo7iGXaM</t>
  </si>
  <si>
    <t>503 Hilltop Plaza, Virginia Beach, VA 23454, United States</t>
  </si>
  <si>
    <t>ChIJfVTGy82LsIkR8swJIeyvw9s</t>
  </si>
  <si>
    <t>5000 Settlers Market Blvd, Williamsburg, VA 23188, United States</t>
  </si>
  <si>
    <t>ChIJobMd-jJ6ykwRnDi6Op5ASDI</t>
  </si>
  <si>
    <t>200 Dorset St, South Burlington, VT 05403, United States</t>
  </si>
  <si>
    <t>ChIJb0fDw6ZtkFQRCmfVDLwxmjw</t>
  </si>
  <si>
    <t>15563 NE 24th St, Bellevue, WA 98007, United States</t>
  </si>
  <si>
    <t>ChIJP6bKr2FskFQR3CHaLKzUu38</t>
  </si>
  <si>
    <t>416 116th Ave NE, Bellevue, WA 98004, United States</t>
  </si>
  <si>
    <t>ChIJA42swoSjhVQRLbjOF-D51Dg</t>
  </si>
  <si>
    <t>2410 James St, Bellingham, WA 98225, United States</t>
  </si>
  <si>
    <t>ChIJaytCap9EkFQRYUh6V8MuFVc</t>
  </si>
  <si>
    <t>15868 1st Ave S, Burien, WA 98148, United States</t>
  </si>
  <si>
    <t>ChIJw7wEkdQGkFQR9H2kUfbMpOg</t>
  </si>
  <si>
    <t>811 SE Everett Mall Way, Everett, WA 98208, United States</t>
  </si>
  <si>
    <t>ChIJ22o423dXkFQRJohS3_69Ep4</t>
  </si>
  <si>
    <t>1758 S 320th St, Federal Way, WA 98003, United States</t>
  </si>
  <si>
    <t>ChIJkV-1IKBvkFQR7j7giHIo01k</t>
  </si>
  <si>
    <t>975 NW Gilman Blvd, Issaquah, WA 98027, United States</t>
  </si>
  <si>
    <t>ChIJISvGhiBfkFQRqTujwb7JLPM</t>
  </si>
  <si>
    <t>12966 SE Kent-Kangley Rd, Kent, WA 98030, United States</t>
  </si>
  <si>
    <t>ChIJ-bkSBoQNkFQRU-Xv2dDBktI</t>
  </si>
  <si>
    <t>12520 Totem Lake Blvd NE Ste 116, Kirkland, WA 98034, United States</t>
  </si>
  <si>
    <t>ChIJdR0NMTcFkFQRq58I_wwdCgQ</t>
  </si>
  <si>
    <t>19715 Hwy 99 Ste 101, Lynnwood, WA 98036, United States</t>
  </si>
  <si>
    <t>ChIJE9c1XrF1kVQRUz6_3yzocfM</t>
  </si>
  <si>
    <t>1530 Black Lake Blvd SW, Olympia, WA 98502, United States</t>
  </si>
  <si>
    <t>ChIJqaMLpa1ykFQR9HgPTf3LJHc</t>
  </si>
  <si>
    <t>15932 Redmond Way, Redmond, WA 98052, United States</t>
  </si>
  <si>
    <t>ChIJMYry9PNxkFQRHoJrjwe-phE</t>
  </si>
  <si>
    <t>490 228th Ave NE, Sammamish, WA 98074, United States</t>
  </si>
  <si>
    <t>ChIJ5-rfX7cVkFQR3R_VXqCAFys</t>
  </si>
  <si>
    <t>4609 14th Ave NW, Seattle, WA 98107, United States</t>
  </si>
  <si>
    <t>ChIJx0M1ztNqkFQRtgspEllQxk8</t>
  </si>
  <si>
    <t>1700 E Madison St, Seattle, WA 98122, United States</t>
  </si>
  <si>
    <t>ChIJn-z5HhMVkFQR0APZKI1twvM</t>
  </si>
  <si>
    <t>1916 Queen Anne Ave N, Seattle, WA 98109, United States</t>
  </si>
  <si>
    <t>ChIJq6Rq_l8UkFQRyDDI__HHS40</t>
  </si>
  <si>
    <t>4555 Roosevelt Way NE, Seattle, WA 98105, United States</t>
  </si>
  <si>
    <t>ChIJp_YVBUNAkFQRe9kml96hW9g</t>
  </si>
  <si>
    <t>4545 Fauntleroy Way SW, Seattle, WA 98116, United States</t>
  </si>
  <si>
    <t>ChIJ5dJ2pO8QkFQR3j7Ijs2yCu8</t>
  </si>
  <si>
    <t>1201 N 175th St, Shoreline, WA 98133, United States</t>
  </si>
  <si>
    <t>ChIJi8zNa-o6kFQRkiQdyPhlBYU</t>
  </si>
  <si>
    <t>9991 Mickelberry Rd, Silverdale, WA 98383, United States</t>
  </si>
  <si>
    <t>ChIJaWIEO0MinlQRKlLSX7v3yu0</t>
  </si>
  <si>
    <t>2975 E 29th Ave, Spokane, WA 99223, United States</t>
  </si>
  <si>
    <t>ChIJgUl_e0kZnlQRit3idsQRMkI</t>
  </si>
  <si>
    <t>5520 N Division St, Spokane, WA 99208, United States</t>
  </si>
  <si>
    <t>ChIJhfHP3_KqkVQRfgYY-DiIbuU</t>
  </si>
  <si>
    <t>3800 Bridgeport Way W, University Place, WA 98466, United States</t>
  </si>
  <si>
    <t>ChIJievciRCllVQRrmDSE197njk</t>
  </si>
  <si>
    <t>305 SE Chkalov Dr, Vancouver, WA 98683, United States</t>
  </si>
  <si>
    <t>ChIJRW6OFLYFBYgRn89xBxUnxiY</t>
  </si>
  <si>
    <t>12665 W Bluemound Rd, Brookfield, WI 53005, United States</t>
  </si>
  <si>
    <t>ChIJVTR7ZN2sB4gRNGeDwR0B2Dk</t>
  </si>
  <si>
    <t>1810 Monroe St, Madison, WI 53711, United States</t>
  </si>
  <si>
    <t>ChIJiU-2UmAeBYgRlgo1zkGr8Qs</t>
  </si>
  <si>
    <t>5600 N Port Washington Rd, Milwaukee, WI 53217, United States</t>
  </si>
  <si>
    <t>ChIJr6sPDR1_bIcRwjTfgxLehj4</t>
  </si>
  <si>
    <t>368 S Broadway, Denver, CO 80209, United States</t>
  </si>
  <si>
    <t>ChIJM6zsz_JryYcRa-YIrMZ4yDE</t>
  </si>
  <si>
    <t>4116 N College Ave, Fayetteville, AR 72703, United States</t>
  </si>
  <si>
    <t>ChIJBYtxqFUp1IcRLB18t0OZjMA</t>
  </si>
  <si>
    <t>1315 S Caraway Rd, Jonesboro, AR 72401, United States</t>
  </si>
  <si>
    <t>ChIJLw0GaPyj0ocReVmYCr-XmMw</t>
  </si>
  <si>
    <t>9210 N Rodney Parham Rd, Little Rock, AR 72227, United States</t>
  </si>
  <si>
    <t>ChIJf498DJgGK4cR_G1au1_0of0</t>
  </si>
  <si>
    <t>5805 W Ray Rd, Chandler, AZ 85226, United States</t>
  </si>
  <si>
    <t>ChIJAxIE71yPLYcRgnIY2lH7OK8</t>
  </si>
  <si>
    <t>503 W Clay Ave, Flagstaff, AZ 86001, United States</t>
  </si>
  <si>
    <t>ChIJ_y-RYN2oK4cRXoFKjPSMiqI</t>
  </si>
  <si>
    <t>2151 E Baseline Rd, Gilbert, AZ 85234, United States</t>
  </si>
  <si>
    <t>ChIJ5XoW8HOsK4cRMsk9AQD_iYQ</t>
  </si>
  <si>
    <t>1625 E Williams Field Rd, Gilbert, AZ 85295, United States</t>
  </si>
  <si>
    <t>ChIJq-g0CfASK4cRj_i54Mmqe-Q</t>
  </si>
  <si>
    <t>655 W Indian School Rd, Phoenix, AZ 85013, United States</t>
  </si>
  <si>
    <t>ChIJ4SMHk9suLYcR-q0Q8zWrJQA</t>
  </si>
  <si>
    <t>1470 Gail Gardner Way, Prescott, AZ 86305, United States</t>
  </si>
  <si>
    <t>ChIJWxuiaEJ0K4cRnHm9WTQwMKs</t>
  </si>
  <si>
    <t>13802 N Scottsdale Rd Unit 110, Scottsdale, AZ 85254, United States</t>
  </si>
  <si>
    <t>ChIJnVmcXjqhLYcRAUmKqsw5cWs</t>
  </si>
  <si>
    <t>1915 W State Rte 89A, Sedona, AZ 86336, United States</t>
  </si>
  <si>
    <t>ChIJ8VCXI0hw1oYRuAqtxSKKS7w</t>
  </si>
  <si>
    <t>3016 E Broadway Blvd, Tucson, AZ 85716, United States</t>
  </si>
  <si>
    <t>ChIJWQzdFmxv1oYRwx9-Pi4lw4E</t>
  </si>
  <si>
    <t>7220 E Broadway Blvd, Tucson, AZ 85710, United States</t>
  </si>
  <si>
    <t>ChIJ-efcwBJz1oYRPaT41xaHs3w</t>
  </si>
  <si>
    <t>6320 N Oracle Rd, Tucson, AZ 85704, United States</t>
  </si>
  <si>
    <t>ChIJaSd5BHJu1oYRpNxqwRJ-96k</t>
  </si>
  <si>
    <t>5600 E River Rd, Tucson, AZ 85750, United States</t>
  </si>
  <si>
    <t>ChIJkxV4NfiIa4cRGBE9A9aebnw</t>
  </si>
  <si>
    <t>7745 Wadsworth Blvd, Arvada, CO 80003, United States</t>
  </si>
  <si>
    <t>ChIJ956jnEWIbIcRqxLVZjPVHNY</t>
  </si>
  <si>
    <t>3440 S Tower Rd, Aurora, CO 80013, United States</t>
  </si>
  <si>
    <t>ChIJJWiU_Xfua4cRVB0wMBkNBi0</t>
  </si>
  <si>
    <t>2685 Pearl St, Boulder, CO 80302, United States</t>
  </si>
  <si>
    <t>ChIJcTHjEcOZbIcRSffZyUX7RXU</t>
  </si>
  <si>
    <t>4510 Trail Boss Dr, Castle Rock, CO 80104, United States</t>
  </si>
  <si>
    <t>ChIJO5W3R0KBbIcRPaXLYVr_b7Q</t>
  </si>
  <si>
    <t>6774 S University Blvd, Centennial, CO 80122, United States</t>
  </si>
  <si>
    <t>ChIJIb5W3XaGbIcRNjGVKfMOJ88</t>
  </si>
  <si>
    <t>11753 E Arapahoe Rd, Centennial, CO 80112, United States</t>
  </si>
  <si>
    <t>ChIJI3xqcn1OE4cRbeOXCt2Rxlc</t>
  </si>
  <si>
    <t>7298 N Academy Blvd, Colorado Springs, CO 80920, United States</t>
  </si>
  <si>
    <t>ChIJZx6bZupEE4cR4FS5O6slH6s</t>
  </si>
  <si>
    <t>1604 S Nevada Ave, Colorado Springs, CO 80906, United States</t>
  </si>
  <si>
    <t>ChIJK4wXg1Fxa4cRy64AztO-uvM</t>
  </si>
  <si>
    <t>27101 Main St, Conifer, CO 80433, United States</t>
  </si>
  <si>
    <t>ChIJcwtkrSx5bIcR1-I68aYHS18</t>
  </si>
  <si>
    <t>1433 N Washington St, Denver, CO 80203, United States</t>
  </si>
  <si>
    <t>ChIJp7WqOwp-bIcRa1Xsy3pssM4</t>
  </si>
  <si>
    <t>2053 S Colorado Blvd, Denver, CO 80222, United States</t>
  </si>
  <si>
    <t>ChIJr66uYjJ8bIcROKPRcLOo09Y</t>
  </si>
  <si>
    <t>4500 E Alameda Ave, Denver, CO 80246, United States</t>
  </si>
  <si>
    <t>ChIJc52uTJV4bIcRqSau_yDeWwA</t>
  </si>
  <si>
    <t>3757 Brighton Blvd, Denver, CO 80216, United States</t>
  </si>
  <si>
    <t>ChIJYYhM9HeHa4cRwiDXmG_2s4k</t>
  </si>
  <si>
    <t>3825 Tennyson St, Denver, CO 80212, United States</t>
  </si>
  <si>
    <t>ChIJxVG1-J8CPIcRtMbltR3DAqY</t>
  </si>
  <si>
    <t>1123 Camino Del Rio, Durango, CO 81301, United States</t>
  </si>
  <si>
    <t>ChIJKckpj9WYa4cRUvH_FBkwAZk</t>
  </si>
  <si>
    <t>1291 Bergen Pkwy, Evergreen, CO 80439, United States</t>
  </si>
  <si>
    <t>ChIJcaILKIBMaYcR0j1Iui9v8nk</t>
  </si>
  <si>
    <t>4318 S College Ave, Fort Collins, CO 80525, United States</t>
  </si>
  <si>
    <t>ChIJzxjqTodbaocR0N6vs-kWoi0</t>
  </si>
  <si>
    <t>970 N 10 Mile Dr, Frisco, CO 80443, United States</t>
  </si>
  <si>
    <t>ChIJA-1D0HsJQYcRVmbTWyAV09E</t>
  </si>
  <si>
    <t>127 E Meadows Dr, Glenwood Springs, CO 81601, United States</t>
  </si>
  <si>
    <t>ChIJGzlaCteEa4cRGr4Xw_u2z7A</t>
  </si>
  <si>
    <t>2401 Ford St, Golden, CO 80401, United States</t>
  </si>
  <si>
    <t>ChIJPXSeOzmhbocROxy37AY2NYE</t>
  </si>
  <si>
    <t>2819 35th Ave, Greeley, CO 80634, United States</t>
  </si>
  <si>
    <t>ChIJzdzc1PllbIcR5_w5N0W_5lw</t>
  </si>
  <si>
    <t>18471 Green Valley Ranch Blvd, Denver, CO 80249, United States</t>
  </si>
  <si>
    <t>ChIJ4aA52IGDbIcRQR4snilB9as</t>
  </si>
  <si>
    <t>1265 Sergeant Jon Stiles Dr m, Littleton, CO 80129, United States</t>
  </si>
  <si>
    <t>ChIJFRSi4-f0a4cRxir6PRTQF-E</t>
  </si>
  <si>
    <t>100 W South Boulder Rd, Lafayette, CO 80026, United States</t>
  </si>
  <si>
    <t>ChIJ2dd0seiDa4cRuas1jEPobzQ</t>
  </si>
  <si>
    <t>12612 W Alameda Pkwy, Lakewood, CO 80228, United States</t>
  </si>
  <si>
    <t>ChIJQ4gzcc2Ba4cR3aPRH7uWNOQ</t>
  </si>
  <si>
    <t>3333 S Wadsworth Blvd, Lakewood, CO 80227, United States</t>
  </si>
  <si>
    <t>ChIJo7ZeFMGGa4cRRFFfZoHylbA</t>
  </si>
  <si>
    <t>9030 W Colfax Ave, Lakewood, CO 80215, United States</t>
  </si>
  <si>
    <t>ChIJCzFcwTR5a4cRqlUO3OExVCU</t>
  </si>
  <si>
    <t>6475 S Kipling Pkwy, Littleton, CO 80123, United States</t>
  </si>
  <si>
    <t>ChIJReirVT_5a4cR45SURuIvAyw</t>
  </si>
  <si>
    <t>1745 Main St, Longmont, CO 80501, United States</t>
  </si>
  <si>
    <t>ChIJgSY3929QP4cRApBfMOL2JQs</t>
  </si>
  <si>
    <t>3451 S Rio Grande Ave Unit B1, Montrose, CO 81401, United States</t>
  </si>
  <si>
    <t>ChIJYaBsouetbIcRmalogISb4FE</t>
  </si>
  <si>
    <t>1216 West, Baptist Rd, Monument, CO 80132, United States</t>
  </si>
  <si>
    <t>ChIJaew3tC50bIcRc9q_cSxp_2w</t>
  </si>
  <si>
    <t>11465 Washington St, Northglenn, CO 80233, United States</t>
  </si>
  <si>
    <t>ChIJCW-RgTHbPYcR8ALs7IDw8hQ</t>
  </si>
  <si>
    <t>755 San Juan St, Pagosa Springs, CO 81147, United States</t>
  </si>
  <si>
    <t>ChIJM-flHvKRbIcRWR2AFAlV8Ms</t>
  </si>
  <si>
    <t>11402 S Parker Rd, Parker, CO 80134, United States</t>
  </si>
  <si>
    <t>ChIJpWKuEMqjE4cReMBtbOrHPlM</t>
  </si>
  <si>
    <t>101 W 29th St, Pueblo, CO 81008, United States</t>
  </si>
  <si>
    <t>ChIJqXUDrgMXFYcRg7EvGbtcdzM</t>
  </si>
  <si>
    <t>200 F St, Salida, CO 81201, United States</t>
  </si>
  <si>
    <t>ChIJt2Z-zClpQocRj18-S7hE8O8</t>
  </si>
  <si>
    <t>335 Lincoln Ave, Steamboat Springs, CO 80487, United States</t>
  </si>
  <si>
    <t>ChIJ-TfcixOGa4cRhNyqC8x8ki0</t>
  </si>
  <si>
    <t>4900 Kipling St, Wheat Ridge, CO 80033, United States</t>
  </si>
  <si>
    <t>ChIJV7xWYGWrFIcRPe0iz8aeeGI</t>
  </si>
  <si>
    <t>916 Paradise Lodge Ln, Woodland Park, CO 80863, United States</t>
  </si>
  <si>
    <t>ChIJOx89LCdV5YcRyba3N9t54FU</t>
  </si>
  <si>
    <t>5410 University Ave, Cedar Falls, IA 50613, United States</t>
  </si>
  <si>
    <t>ChIJzchhjFrw5IcRNSSaIJyGPcQ</t>
  </si>
  <si>
    <t>931 Blairs Ferry Rd NE, Cedar Rapids, IA 52402, United States</t>
  </si>
  <si>
    <t>ChIJOUIuGASe7ocRxMa2jF430Jo</t>
  </si>
  <si>
    <t>8650 Hickman Rd, Clive, IA 50325, United States</t>
  </si>
  <si>
    <t>ChIJM88Txio04ocRKL9qtdhtgh0</t>
  </si>
  <si>
    <t>3805 E 53rd St, Davenport, IA 52807, United States</t>
  </si>
  <si>
    <t>ChIJmwMiEt8t44cRd-NSDMlkYFY</t>
  </si>
  <si>
    <t>3333 Asbury Rd, Dubuque, IA 52002, United States</t>
  </si>
  <si>
    <t>ChIJSRnulsRB5IcRswELj7E3Rmw</t>
  </si>
  <si>
    <t>1404 S Gilbert St, Iowa City, IA 52240, United States</t>
  </si>
  <si>
    <t>ChIJzxxVJg1WrlQRj8Bo_9uelxg</t>
  </si>
  <si>
    <t>1195 N Milwaukee St, Boise, ID 83704, United States</t>
  </si>
  <si>
    <t>ChIJy97z0tDGYVMRJx5MFJ9C3V0</t>
  </si>
  <si>
    <t>222 W Neider Ave, Coeur d'Alene, ID 83815, United States</t>
  </si>
  <si>
    <t>ChIJ0QxJJqPVq1QRU03Ps0bhtdw</t>
  </si>
  <si>
    <t>710 N Main St, Hailey, ID 83333, United States</t>
  </si>
  <si>
    <t>ChIJ80fgys9eVFMReEmRMgjv2xw</t>
  </si>
  <si>
    <t>1270 E 17th St, Idaho Falls, ID 83404, United States</t>
  </si>
  <si>
    <t>ChIJQ7iaAsZov4cRlf9Zq2666vk</t>
  </si>
  <si>
    <t>1301 W 23rd St, Lawrence, KS 66046, United States</t>
  </si>
  <si>
    <t>ChIJzXAejsrtwIcRwtVfrOeUj24</t>
  </si>
  <si>
    <t>6819 Johnson Dr, Mission, KS 66202, United States</t>
  </si>
  <si>
    <t>ChIJecrGuBKVwIcR7B3MbHx7SIg</t>
  </si>
  <si>
    <t>14921 W 119th St, Olathe, KS 66062, United States</t>
  </si>
  <si>
    <t>ChIJg1WA-pTrwIcRzLk_orxAqcI</t>
  </si>
  <si>
    <t>9108 Metcalf Ave, Overland Park, KS 66212, United States</t>
  </si>
  <si>
    <t>ChIJnecf4yaTwIcRQavFwVWomj4</t>
  </si>
  <si>
    <t>13335 Shawnee Mission Pkwy, Shawnee, KS 66216, United States</t>
  </si>
  <si>
    <t>ChIJEQIWODz9vocRTM7fP9gGXnw</t>
  </si>
  <si>
    <t>5836 SW 21st St, Topeka, KS 66604, United States</t>
  </si>
  <si>
    <t>ChIJN1ZEZCD9uocRyRxnyReCf5g</t>
  </si>
  <si>
    <t>1715 N Rock Rd, Wichita, KS 67206, United States</t>
  </si>
  <si>
    <t>ChIJLwsNI7ffuocRz_AJ7NtbWik</t>
  </si>
  <si>
    <t>10520 W 13th St N, Wichita, KS 67212, United States</t>
  </si>
  <si>
    <t>ChIJNQsadQKdJIYRkEXI4xsrvwY</t>
  </si>
  <si>
    <t>1925 Kaliste Saloom Rd, Lafayette, LA 70508, United States</t>
  </si>
  <si>
    <t>ChIJAfXEYDpf94cRtcQLM6G9rHg</t>
  </si>
  <si>
    <t>1507 Greenview Dr SW, Rochester, MN 55902, United States</t>
  </si>
  <si>
    <t>ChIJ4xKcxBy23IcRNV5_F6Znmf0</t>
  </si>
  <si>
    <t>400 N Stadium Blvd, Columbia, MO 65203, United States</t>
  </si>
  <si>
    <t>ChIJxXSnvqodwYcRCyEnS2JU6T8</t>
  </si>
  <si>
    <t>19019 E 48th St, Independence, MO 64055, United States</t>
  </si>
  <si>
    <t>ChIJWXEAt398yIcRsDoKgb4c1gg</t>
  </si>
  <si>
    <t>510 S Rangeline Rd, Joplin, MO 64801, United States</t>
  </si>
  <si>
    <t>ChIJL9Xx-I5VwIcRjmu8B9hLetI</t>
  </si>
  <si>
    <t>114 S Stewart Rd, Liberty, MO 64068, United States</t>
  </si>
  <si>
    <t>ChIJyYsVJlgZwIcRUsrCp7SxQSs</t>
  </si>
  <si>
    <t>2414 N Belt Hwy #100, St Joseph, MO 64506, United States</t>
  </si>
  <si>
    <t>ChIJgyVOHNJ8SFMRHoeW7iHyb6U</t>
  </si>
  <si>
    <t>304 S 24th St W, Billings, MT 59102, United States</t>
  </si>
  <si>
    <t>ChIJUbxe9FtUQ1MRvzz_RvUpxes</t>
  </si>
  <si>
    <t>3061 N Montana Ave, Helena, MT 59601, United States</t>
  </si>
  <si>
    <t>ChIJpywMX2daZlMRtlm1of1Cysw</t>
  </si>
  <si>
    <t>2395 US Highway 93 North, Kalispell, MT 59901, United States</t>
  </si>
  <si>
    <t>ChIJvTY_mwjOXVMR59LwJXOkbRY</t>
  </si>
  <si>
    <t>2530 S 3rd St W, Missoula, MT 59804, United States</t>
  </si>
  <si>
    <t>ChIJvdnn5CeD11IR8FIBjrpX9Gs</t>
  </si>
  <si>
    <t>840 S Washington St, Bismarck, ND 58504, United States</t>
  </si>
  <si>
    <t>ChIJZbVpxULLyFIRGOshYzY2oz8</t>
  </si>
  <si>
    <t>4517 13th Ave S, Fargo, ND 58103, United States</t>
  </si>
  <si>
    <t>ChIJjazt08WAxlIRv36wdrgIqMk</t>
  </si>
  <si>
    <t>1901 32nd Ave S, Grand Forks, ND 58201, United States</t>
  </si>
  <si>
    <t>ChIJH53RLS68locRWrfcltQy-P8</t>
  </si>
  <si>
    <t>212 N 48th St, Lincoln, NE 68504, United States</t>
  </si>
  <si>
    <t>ChIJV16SABKNk4cRWulPm3Waqng</t>
  </si>
  <si>
    <t>7831 Dodge St, Omaha, NE 68114, United States</t>
  </si>
  <si>
    <t>ChIJlUdS_gDxk4cRHE1QWQuEUEY</t>
  </si>
  <si>
    <t>17602 Wright St, Omaha, NE 68130, United States</t>
  </si>
  <si>
    <t>ChIJN4CNckR1IocRknQLPBhiQPg</t>
  </si>
  <si>
    <t>4420 Wyoming Blvd NE, Albuquerque, NM 87111, United States</t>
  </si>
  <si>
    <t>ChIJcd8FwJiPO4cRjnbR4_526jc</t>
  </si>
  <si>
    <t>700 E 20th St, Farmington, NM 87401, United States</t>
  </si>
  <si>
    <t>ChIJMeA8KFA93oYRSifJ5bxdJh4</t>
  </si>
  <si>
    <t>3970 E Lohman Ave, Las Cruces, NM 88011, United States</t>
  </si>
  <si>
    <t>ChIJdTIuvvsTGIcRsmoQwi9FC1g</t>
  </si>
  <si>
    <t>1501 Trinity Dr, Los Alamos, NM 87544, United States</t>
  </si>
  <si>
    <t>ChIJqcklK9ZzIocRgAOJ9lSmvN4</t>
  </si>
  <si>
    <t>921 Pat D'Arco Hwy, Rio Rancho, NM 87124, United States</t>
  </si>
  <si>
    <t>ChIJjayq00RaGIcRYvLSU7MEJZc</t>
  </si>
  <si>
    <t>1090 S St Francis Dr, Santa Fe, NM 87505, United States</t>
  </si>
  <si>
    <t>ChIJ_9GW0FzQyIARLYotn5Rkjgk</t>
  </si>
  <si>
    <t>1660 W Sunset Rd, Henderson, NV 89014, United States</t>
  </si>
  <si>
    <t>ChIJhz1I2mTpyIARM3tTE5M-afg</t>
  </si>
  <si>
    <t>6305 Simmons St, North Las Vegas, NV 89031, United States</t>
  </si>
  <si>
    <t>ChIJ27CvT3ZAmYARU_JUMtZJeag</t>
  </si>
  <si>
    <t>4819 Kietzke Ln, Reno, NV 89502, United States</t>
  </si>
  <si>
    <t>ChIJedNxYR4fsocROsGoyFMiDBA</t>
  </si>
  <si>
    <t>3325 S Blvd #169, Edmond, OK 73013, United States</t>
  </si>
  <si>
    <t>ChIJXZ02OdMdsocRJUgxDFjfulc</t>
  </si>
  <si>
    <t>16425 N Western Ave, Edmond, OK 73013, United States</t>
  </si>
  <si>
    <t>ChIJG1Mn2bppsocR68MeNcO3uPc</t>
  </si>
  <si>
    <t>1918 W Main St, Norman, OK 73069, United States</t>
  </si>
  <si>
    <t>ChIJi-0Y1FUasocRbT_kUwGdQaA</t>
  </si>
  <si>
    <t>7013 N May Ave, Oklahoma City, OK 73116, United States</t>
  </si>
  <si>
    <t>ChIJfX4YsKETsocRFlC7WiP8e58</t>
  </si>
  <si>
    <t>2120 SW 89th St, Oklahoma City, OK 73159, United States</t>
  </si>
  <si>
    <t>ChIJWYaImCrttocRRN-JQkAQn1g</t>
  </si>
  <si>
    <t>3126 S Harvard Ave, Tulsa, OK 74135, United States</t>
  </si>
  <si>
    <t>ChIJDxwV6MnIuFQR1zxfcuKX7ro</t>
  </si>
  <si>
    <t>3188 N Hwy 97, Bend, OR 97701, United States</t>
  </si>
  <si>
    <t>ChIJH0leBCuEw1QR8jVkq-YpwgA</t>
  </si>
  <si>
    <t>598 N Broadway, Coos Bay, OR 97420, United States</t>
  </si>
  <si>
    <t>ChIJDw79CYVAwFQRSDw5WKW4gng</t>
  </si>
  <si>
    <t>1235 NW 10th St, Corvallis, OR 97330, United States</t>
  </si>
  <si>
    <t>ChIJy8nwYwIewVQRDpD4dqKcgPQ</t>
  </si>
  <si>
    <t>201 Coburg Rd, Eugene, OR 97401, United States</t>
  </si>
  <si>
    <t>ChIJhe0x-WnVyFQRqAETLSVFUiY</t>
  </si>
  <si>
    <t>2800 S 6th St, Klamath Falls, OR 97603, United States</t>
  </si>
  <si>
    <t>ChIJDc80msd7z1QRLzyKNcWKZfk</t>
  </si>
  <si>
    <t>1990 N Pacific Hwy, Medford, OR 97501, United States</t>
  </si>
  <si>
    <t>ChIJdZOroHyglVQRLvOCf73fwhw</t>
  </si>
  <si>
    <t>3975 SE Powell Blvd, Portland, OR 97202, United States</t>
  </si>
  <si>
    <t>ChIJ8-M2DxqnlVQRrBO_02VKHRM</t>
  </si>
  <si>
    <t>5055 NE Martin Luther King Jr Blvd, Portland, OR 97211, United States</t>
  </si>
  <si>
    <t>ChIJhbNLfqAOlVQR3ObGMXMzEHA</t>
  </si>
  <si>
    <t>12155 SW Broadway St, Beaverton, OR 97005, United States</t>
  </si>
  <si>
    <t>ChIJC2MkVXp1lVQRxqcrYY09VIg</t>
  </si>
  <si>
    <t>11424 SE 82nd Ave, Happy Valley, OR 97086, United States</t>
  </si>
  <si>
    <t>ChIJV7YgT32YlVQRXfWBLjfukuY</t>
  </si>
  <si>
    <t>407 NW Burnside Rd, Gresham, OR 97030, United States</t>
  </si>
  <si>
    <t>ChIJOVpFckMHwFQRHYQXKApjMiw</t>
  </si>
  <si>
    <t>4250 Commercial St SE, Salem, OR 97302, United States</t>
  </si>
  <si>
    <t>ChIJtTrkSsENlVQRRtKpxiQ_EXo</t>
  </si>
  <si>
    <t>13115 SW Pacific Hwy, Tigard, OR 97223, United States</t>
  </si>
  <si>
    <t>ChIJ_8XIgGVkk1QR_LRmE_3Iu2w</t>
  </si>
  <si>
    <t>137 South, US-101, Warrenton, OR 97146, United States</t>
  </si>
  <si>
    <t>ChIJPTcNIjSMVoYRuNfSZFCm4F0</t>
  </si>
  <si>
    <t>3350 S Clack St, Abilene, TX 79606, United States</t>
  </si>
  <si>
    <t>ChIJ41JRVUNQAYcRn1Y0Rngat7c</t>
  </si>
  <si>
    <t>7400 SW 34th Ave, Amarillo, TX 79121, United States</t>
  </si>
  <si>
    <t>ChIJVS_jWYbLRIYRJsMvLoX5gBI</t>
  </si>
  <si>
    <t>10515 N Mopac Expy, Austin, TX 78759, United States</t>
  </si>
  <si>
    <t>ChIJWeXAr37KRIYRyo0JldZkDPs</t>
  </si>
  <si>
    <t>4615 N Lamar Blvd Suite 304, Austin, TX 78751, United States</t>
  </si>
  <si>
    <t>ChIJo3XYi-QsW4YR3xDVrOQN-wc</t>
  </si>
  <si>
    <t>1335 E Whitestone Blvd G - 17, Cedar Park, TX 78613, United States</t>
  </si>
  <si>
    <t>ChIJW2tUlKjVRIYRG1m5wcw_W4Y</t>
  </si>
  <si>
    <t>1301 W University Ave, Georgetown, TX 78628, United States</t>
  </si>
  <si>
    <t>ChIJ0YidJEwpTIYRxrp1X3HZu70</t>
  </si>
  <si>
    <t>120 S Denton Tap Rd #300, Coppell, TX 75019, United States</t>
  </si>
  <si>
    <t>ChIJqd_XkHBfaIYRQOa7kHKecMU</t>
  </si>
  <si>
    <t>3750 S Staples St, Corpus Christi, TX 78411, United States</t>
  </si>
  <si>
    <t>ChIJWxWpOQuhToYRXIaOXQib2JM</t>
  </si>
  <si>
    <t>9440 Garland Rd Suite 150, Dallas, TX 75218, United States</t>
  </si>
  <si>
    <t>ChIJWwxHU5AgTIYRTSbOEq6Pmoo</t>
  </si>
  <si>
    <t>11661 Preston Rd #224, Dallas, TX 75230, United States</t>
  </si>
  <si>
    <t>ChIJyd_PyowhTIYRame1_TRB3IY</t>
  </si>
  <si>
    <t>677 W Campbell Rd STE 100, Richardson, TX 75080, United States</t>
  </si>
  <si>
    <t>ChIJsaqApoHKTYYRhE4IAnFC84I</t>
  </si>
  <si>
    <t>110 W University Dr, Denton, TX 76201, United States</t>
  </si>
  <si>
    <t>ChIJvdw5399zToYRtJEYgW6y_ho</t>
  </si>
  <si>
    <t>2501 W 7th St #115, Fort Worth, TX 76107, United States</t>
  </si>
  <si>
    <t>ChIJnVu3XiHYTYYRmFAYAPI6PWo</t>
  </si>
  <si>
    <t>5230 N Tarrant Pkwy, Fort Worth, TX 76137, United States</t>
  </si>
  <si>
    <t>ChIJpwokUBnBW4YRFnGs3aXtzww</t>
  </si>
  <si>
    <t>610 E Main St, Fredericksburg, TX 78624, United States</t>
  </si>
  <si>
    <t>ChIJD5GPs7N4ToYRhflh4J4pqt8</t>
  </si>
  <si>
    <t>759 Grapevine Hwy, Hurst, TX 76054, United States</t>
  </si>
  <si>
    <t>ChIJz8SyGOHWTYYRer5NdBrzvT8</t>
  </si>
  <si>
    <t>1501 Keller Pkwy, Keller, TX 76248, United States</t>
  </si>
  <si>
    <t>ChIJOe214DI_NoYROd_soO5jToo</t>
  </si>
  <si>
    <t>406 W Loop 281, Longview, TX 75605, United States</t>
  </si>
  <si>
    <t>ChIJPydzM1hy_oYRKdtR0e7HWVw</t>
  </si>
  <si>
    <t>7208 Slide Rd, Lubbock, TX 79424, United States</t>
  </si>
  <si>
    <t>ChIJt9ZEV2TZ-4YRtWq2l6B6J1E</t>
  </si>
  <si>
    <t>3116 N Loop 250 W Suite 500, Midland, TX 79707, United States</t>
  </si>
  <si>
    <t>ChIJ9S9xcBT1XIYR6nStTGbUm0I</t>
  </si>
  <si>
    <t>6514 N New Braunfels Ave, San Antonio, TX 78209, United States</t>
  </si>
  <si>
    <t>ChIJAVbFOwNhXIYRKkOytfkKIcI</t>
  </si>
  <si>
    <t>13310 NW Military Hwy, San Antonio, TX 78231, United States</t>
  </si>
  <si>
    <t>ChIJm6il9wVrRYYRoC4TzFFlCHo</t>
  </si>
  <si>
    <t>3621 S General Bruce Dr, Temple, TX 76504, United States</t>
  </si>
  <si>
    <t>ChIJLfCormTMSYYRjkZdT0zakYc</t>
  </si>
  <si>
    <t>4820 S Broadway Ave, Tyler, TX 75703, United States</t>
  </si>
  <si>
    <t>ChIJ2Yi878UhU4YRLzQLMVCl5wI</t>
  </si>
  <si>
    <t>3910 Lawrence Rd, Wichita Falls, TX 76308, United States</t>
  </si>
  <si>
    <t>ChIJY3qiv4z3UocRbpMYISnl1b0</t>
  </si>
  <si>
    <t>55 W 500 S, Bountiful, UT 84010, United States</t>
  </si>
  <si>
    <t>ChIJgxf89VBhtYARPyOg80Jkd70</t>
  </si>
  <si>
    <t>893 S Main St, Cedar City, UT 84720, United States</t>
  </si>
  <si>
    <t>ChIJlWq_9bz1TYcRA2k5hJ0f6qc</t>
  </si>
  <si>
    <t>989 S Main St, Heber City, UT 84032, United States</t>
  </si>
  <si>
    <t>ChIJAQXTCuh9VIcRnna6oSmceIw</t>
  </si>
  <si>
    <t>1075 Main St #110, Logan, UT 84341, United States</t>
  </si>
  <si>
    <t>ChIJqwCaHr0OU4cRhYOlo5QRiRI</t>
  </si>
  <si>
    <t>270 12th St, Ogden, UT 84404, United States</t>
  </si>
  <si>
    <t>ChIJAerhe6FbyoAR4BU1-F3B3wA</t>
  </si>
  <si>
    <t>712 W Telegraph St, Washington, UT 84780, United States</t>
  </si>
  <si>
    <t>ChIJYcwBJWn1UocRKB3_RHAZ6CE</t>
  </si>
  <si>
    <t>645 E 400 S A, Salt Lake City, UT 84102, United States</t>
  </si>
  <si>
    <t>ChIJA1FquKaKUocRYxpGkh2CNLg</t>
  </si>
  <si>
    <t>1033 E 2100 S, Salt Lake City, UT 84106, United States</t>
  </si>
  <si>
    <t>ChIJNQ6uPRCGUocRb7CdB0kvEXA</t>
  </si>
  <si>
    <t>10622 S Redwood Rd, South Jordan, UT 84095, United States</t>
  </si>
  <si>
    <t>ChIJIY1eiDkZnlQRfOvRymzplE0</t>
  </si>
  <si>
    <t>4603 N Division St, Spokane, WA 99207, United States</t>
  </si>
  <si>
    <t>ChIJZ67J5mMjnlQRhRgfgJjtB50</t>
  </si>
  <si>
    <t>2512 E 29th Ave, Spokane, WA 99223, United States</t>
  </si>
  <si>
    <t>ChIJgfuBWO2ulVQRrhM5VdxzztU</t>
  </si>
  <si>
    <t>7604 NE 5th Ave #100, Vancouver, WA 98665, United States</t>
  </si>
  <si>
    <t>ChIJz1sI6qyklVQROWtVJaVeGsc</t>
  </si>
  <si>
    <t>3311 SE 192nd Ave, Vancouver, WA 98683, United States</t>
  </si>
  <si>
    <t>ChIJrdl_J3a8YIcR1BqszT0tOX0</t>
  </si>
  <si>
    <t>3650 E 2nd St, Casper, WY 82609, United States</t>
  </si>
  <si>
    <t>ChIJ46bSZes6b4cR-oKMe09JcyI</t>
  </si>
  <si>
    <t>5116 Frontier Mall Dr #400, Cheyenne, WY 82009, United States</t>
  </si>
  <si>
    <t>ChIJtRo49zSL24AR4CuexzHM6z8</t>
  </si>
  <si>
    <t>1000 W El Norte Pkwy, Escondido, CA 92026, United States</t>
  </si>
  <si>
    <t>ChIJcYyvUUj524AR6bECUObzAXc</t>
  </si>
  <si>
    <t>10016 Scripps Ranch Blvd, San Diego, CA 92131, United States</t>
  </si>
  <si>
    <t>ChIJbZ0352GQwoARtjW1JhcJjMw</t>
  </si>
  <si>
    <t>10321 Sepulveda Blvd, Mission Hills, CA 91345, United States</t>
  </si>
  <si>
    <t>ChIJYUISvLQT6YARXJwuFzh1jtc</t>
  </si>
  <si>
    <t>1040 Coast Village Rd, Montecito, CA 93108, United States</t>
  </si>
  <si>
    <t>ChIJb4pPyT_-24ARtX3A9dd02uM</t>
  </si>
  <si>
    <t>10460 Clairemont Mesa Blvd, San Diego, CA 92124, United States</t>
  </si>
  <si>
    <t>ChIJe4msy3X524ARIUubWDFnZC0</t>
  </si>
  <si>
    <t>10675 Scripps Poway Pkwy, San Diego, CA 92131, United States</t>
  </si>
  <si>
    <t>ChIJP6N66IzEwoAR_U53H1c53Sk</t>
  </si>
  <si>
    <t>1129 S Fair Oaks Ave, South Pasadena, CA 91030, United States</t>
  </si>
  <si>
    <t>ChIJTaPenAjFyIARc2OKiL402wc</t>
  </si>
  <si>
    <t>1131 E Tropicana Ave, Las Vegas, NV 89119, United States</t>
  </si>
  <si>
    <t>ChIJiblNVous6YARtiPdfgWtkqs</t>
  </si>
  <si>
    <t>115 W Main St, Ventura, CA 93001, United States</t>
  </si>
  <si>
    <t>ChIJVT49DffEyIARCtm6nWxYes8</t>
  </si>
  <si>
    <t>1155 E Twain Ave, Las Vegas, NV 89169, United States</t>
  </si>
  <si>
    <t>ChIJhcU1Yssuw4ARAv17LLlfPec</t>
  </si>
  <si>
    <t>1160 Via Verde Ave, San Dimas, CA 91773, United States</t>
  </si>
  <si>
    <t>ChIJFR099N-93IARNG3KckdXWfg</t>
  </si>
  <si>
    <t>11800 De Palma Rd, Corona, CA 92883, United States</t>
  </si>
  <si>
    <t>ChIJxznQYygv3YAREYWzJsn2k9g</t>
  </si>
  <si>
    <t>11861 Valley View St, Garden Grove, CA 92845, United States</t>
  </si>
  <si>
    <t>ChIJiWCbe_0VvoAR0oeMSbg6dGM</t>
  </si>
  <si>
    <t>1190 N Main St, Bishop, CA 93514, United States</t>
  </si>
  <si>
    <t>ChIJ0ys5adHw24ARQLdos0nv9aw</t>
  </si>
  <si>
    <t>11986 Bernardo Plaza Dr, San Diego, CA 92128, United States</t>
  </si>
  <si>
    <t>ChIJnSZJQ5RZ2YARqPxIjpZcggc</t>
  </si>
  <si>
    <t>1201 Avocado Blvd, El Cajon, CA 92020, United States</t>
  </si>
  <si>
    <t>ChIJsb2yA5q0woAROtDNFv66v1U</t>
  </si>
  <si>
    <t>1212 Beryl St, Redondo Beach, CA 90277, United States</t>
  </si>
  <si>
    <t>ChIJWdNrk91mw4ARsqK-krObEvU</t>
  </si>
  <si>
    <t>12199 Hesperia Rd, Victorville, CA 92395, United States</t>
  </si>
  <si>
    <t>ChIJFW5GrS423YARBql4qWCtmI0</t>
  </si>
  <si>
    <t>1221 S Gaffey St, San Pedro, CA 90731, United States</t>
  </si>
  <si>
    <t>ChIJ5WuDO_1N6IARjww8hE5fTjs</t>
  </si>
  <si>
    <t>1291 S Victoria Ave, Oxnard, CA 93035, United States</t>
  </si>
  <si>
    <t>ChIJ8Xrdf_HX3IARtCjgJHFjHCs</t>
  </si>
  <si>
    <t>12961 W Chapman Ave, Garden Grove, CA 92840, United States</t>
  </si>
  <si>
    <t>ChIJk4mIy0PZwoAR2cK0zm0KomA</t>
  </si>
  <si>
    <t>130 W Foothill Blvd, Monrovia, CA 91016, United States</t>
  </si>
  <si>
    <t>ChIJ_TJIYiPW3IARqRdJ9LJLd9U</t>
  </si>
  <si>
    <t>130 W Lincoln Ave, Anaheim, CA 92805, United States</t>
  </si>
  <si>
    <t>ChIJ-eNZfMqkwoARjfzHjQ9ofjM</t>
  </si>
  <si>
    <t>1311 Wilshire Blvd, Santa Monica, CA 90403, United States</t>
  </si>
  <si>
    <t>ChIJb3i1oMz524ARIRnPDGgRS-c</t>
  </si>
  <si>
    <t>13255 Black Mountain Rd, San Diego, CA 92129, United States</t>
  </si>
  <si>
    <t>ChIJOdM_dhnHwoARVjCcEiZuLYg</t>
  </si>
  <si>
    <t>1342 N Alvarado St, Los Angeles, CA 90026, United States</t>
  </si>
  <si>
    <t>ChIJw3aGmCmOwoARSsteSDuQq4M</t>
  </si>
  <si>
    <t>13730 Foothill Blvd, Sylmar, CA 91342, United States</t>
  </si>
  <si>
    <t>ChIJhezuJ1of24ARA7L51WZrQ_M</t>
  </si>
  <si>
    <t>14200 Palm Dr, Desert Hot Springs, CA 92240, United States</t>
  </si>
  <si>
    <t>ChIJObfuqRO5woARm9DpqA9ONSk</t>
  </si>
  <si>
    <t>1430 S Fairfax Ave, Los Angeles, CA 90019, United States</t>
  </si>
  <si>
    <t>ChIJZ6fWpzJI3YARDatV_iJnPN4</t>
  </si>
  <si>
    <t>1440 W 25th St, San Pedro, CA 90732, United States</t>
  </si>
  <si>
    <t>ChIJg9NQ03zDwoARSjdAsHcg_IE</t>
  </si>
  <si>
    <t>155 W California Blvd, Pasadena, CA 91105, United States</t>
  </si>
  <si>
    <t>ChIJWa2dvcDUwoARquf4k7prC9E</t>
  </si>
  <si>
    <t>15740 La Forge St, Whittier, CA 90603, United States</t>
  </si>
  <si>
    <t>ChIJg0W53qQvw4AR0JNXtsgJkbU</t>
  </si>
  <si>
    <t>1600 Foothill Blvd, La Verne, CA 91750, United States</t>
  </si>
  <si>
    <t>ChIJJc65Bf4_6YARSTGGqzSR9zc</t>
  </si>
  <si>
    <t>163 S Turnpike Rd, Goleta, CA 93111, United States</t>
  </si>
  <si>
    <t>ChIJATWE62VblIARoL-bQbVnKfw</t>
  </si>
  <si>
    <t>1650 Herndon Ave, Clovis, CA 93611, United States</t>
  </si>
  <si>
    <t>ChIJq1dBzAiJwoARGFTcia9kzDg</t>
  </si>
  <si>
    <t>16550 W Soledad Canyon Rd, Santa Clarita, CA 91387, United States</t>
  </si>
  <si>
    <t>ChIJVTeoLb2awoARfT7ln4LwpnU</t>
  </si>
  <si>
    <t>16830 San Fernando Mission Blvd, Granada Hills, CA 91344, United States</t>
  </si>
  <si>
    <t>ChIJ58EPTccB3IARPqED72zUzH8</t>
  </si>
  <si>
    <t>1702 Garnet Ave, San Diego, CA 92109, United States</t>
  </si>
  <si>
    <t>ChIJ5-rV-71F2YAR_SszkkbTDA4</t>
  </si>
  <si>
    <t>1745 Eastlake Pkwy, Chula Vista, CA 91915, United States</t>
  </si>
  <si>
    <t>ChIJrbSEuLde7IARKo586B6vvhY</t>
  </si>
  <si>
    <t>1758 W Grand Ave, Grover Beach, CA 93433, United States</t>
  </si>
  <si>
    <t>ChIJH_WkhiIw6IAR4it-rzv22f0</t>
  </si>
  <si>
    <t>1790 N Moorpark Rd, Thousand Oaks, CA 91360, United States</t>
  </si>
  <si>
    <t>ChIJOd-2fJQx3YARFJIID4E7KPc</t>
  </si>
  <si>
    <t>1820 Ximeno Ave, Long Beach, CA 90815, United States</t>
  </si>
  <si>
    <t>ChIJM20u4AeZwoARF8duQiefHqE</t>
  </si>
  <si>
    <t>18439 Ventura Blvd, Tarzana, CA 91356, United States</t>
  </si>
  <si>
    <t>ChIJa_WvCovf3IARb4DpjkSyrXY</t>
  </si>
  <si>
    <t>185 E 17th St, Costa Mesa, CA 92627, United States</t>
  </si>
  <si>
    <t>ChIJL87cizMp6IARUalCfG93UNU</t>
  </si>
  <si>
    <t>1855 E, Cochran St, Simi Valley, CA 93065, United States</t>
  </si>
  <si>
    <t>ChIJA_0qEWeZwoARF1Ifjwcpzgs</t>
  </si>
  <si>
    <t>19333 Victory Blvd, Reseda, CA 91335, United States</t>
  </si>
  <si>
    <t>ChIJy6svFkEU6YAREIlWnWqA2i0</t>
  </si>
  <si>
    <t>2010 Cliff Dr, Santa Barbara, CA 93109, United States</t>
  </si>
  <si>
    <t>ChIJZR_QTw7qwoAR7DTITkYpPnE</t>
  </si>
  <si>
    <t>2039 Verdugo Blvd, Montrose, CA 91020, United States</t>
  </si>
  <si>
    <t>ChIJ1d9wYlibwoARzHnwkwele1Q</t>
  </si>
  <si>
    <t>20440 Devonshire St, Chatsworth, CA 91311, United States</t>
  </si>
  <si>
    <t>ChIJNzsZmIbR3IARwlgTVTLQ-3M</t>
  </si>
  <si>
    <t>20445 Yorba Linda Blvd, Yorba Linda, CA 92886, United States</t>
  </si>
  <si>
    <t>ChIJU-uswPMv6IAR0V-Tye3U15Y</t>
  </si>
  <si>
    <t>2048 E Avenida De Los Arboles, Thousand Oaks, CA 91362, United States</t>
  </si>
  <si>
    <t>ChIJjWlLTxVM6IARdbiJEzp2-KI</t>
  </si>
  <si>
    <t>2101 N Rose Ave, Oxnard, CA 93036, United States</t>
  </si>
  <si>
    <t>ChIJb9WKScrVwoARn_4pKuIFx_s</t>
  </si>
  <si>
    <t>2122 S Hacienda Blvd, Hacienda Heights, CA 91745, United States</t>
  </si>
  <si>
    <t>ChIJKeFi121F2YARw6g_4W-fNCg</t>
  </si>
  <si>
    <t>2250 Otay Lakes Rd, Chula Vista, CA 91915, United States</t>
  </si>
  <si>
    <t>ChIJD6egST3z24ARDCYMByLHJm8</t>
  </si>
  <si>
    <t>2345 E Valley Pkwy, Escondido, CA 92027, United States</t>
  </si>
  <si>
    <t>ChIJj-hCZ6jcwoARQcRVitcQPwc</t>
  </si>
  <si>
    <t>2355 E Colorado Blvd, Pasadena, CA 91107, United States</t>
  </si>
  <si>
    <t>ChIJkfGeD8CGwoARakcEtbi5H_s</t>
  </si>
  <si>
    <t>24160 Lyons Ave, Newhall, CA 91321, United States</t>
  </si>
  <si>
    <t>ChIJc3OxGfRK3YARYORSpq9o41M</t>
  </si>
  <si>
    <t>24325 Crenshaw Blvd, Torrance, CA 90505, United States</t>
  </si>
  <si>
    <t>ChIJ69-gty-t6YARpk-GsNufKVA</t>
  </si>
  <si>
    <t>2433 E Harbor Blvd, Ventura, CA 93001, United States</t>
  </si>
  <si>
    <t>ChIJP1hCEVpL3YAR7MDW1VObfmA</t>
  </si>
  <si>
    <t>245 Palos Verdes Blvd, Redondo Beach, CA 90277, United States</t>
  </si>
  <si>
    <t>ChIJk7wj6gar3oARN5KcTfgbacg</t>
  </si>
  <si>
    <t>2495 Truxtun Rd Bldg 28, San Diego, CA 92106, United States</t>
  </si>
  <si>
    <t>ChIJ6QAYgPTNyIARM7ZRhuXJZ_M</t>
  </si>
  <si>
    <t>2511 Anthem Village Dr, Henderson, NV 89052, United States</t>
  </si>
  <si>
    <t>ChIJ2QyHzohx3IARZHeuO7mNJyg</t>
  </si>
  <si>
    <t>2560 El Camino Real, Carlsbad, CA 92008, United States</t>
  </si>
  <si>
    <t>ChIJQ1L589aGwoAR7pnsPo-vJ2Q</t>
  </si>
  <si>
    <t>25850 N, The Old Rd, Valencia, CA 91381, United States</t>
  </si>
  <si>
    <t>ChIJx6T0DKEI3IARdJAxT4pxZx0</t>
  </si>
  <si>
    <t>2606 Del Mar Heights Rd, Del Mar, CA 92014, United States</t>
  </si>
  <si>
    <t>ChIJr51ppY4L3IARZd99UwaLTHE</t>
  </si>
  <si>
    <t>262 N El Camino Real, Encinitas, CA 92024, United States</t>
  </si>
  <si>
    <t>ChIJjYHL1HWHwoARBzKBXyVKEZg</t>
  </si>
  <si>
    <t>26518 Bouquet Canyon Rd, Saugus, CA 91350, United States</t>
  </si>
  <si>
    <t>ChIJ80heudPPyIARF9UY_OtGFGc</t>
  </si>
  <si>
    <t>2667 E, Windmill Pkwy, Henderson, NV 89074, United States</t>
  </si>
  <si>
    <t>ChIJlVW8oy7X3IARPvVaxZBtecg</t>
  </si>
  <si>
    <t>2684 N Tustin St, Orange, CA 92865, United States</t>
  </si>
  <si>
    <t>ChIJ0ShDJWHf3IARWRZ_QjsRjf8</t>
  </si>
  <si>
    <t>2701 B Harbor Blvd, Costa Mesa, CA 92626, United States</t>
  </si>
  <si>
    <t>ChIJVwY9oQ2e3IAR7veUzPVvlPo</t>
  </si>
  <si>
    <t>27220 Sun City Blvd, Sun City, CA 92586, United States</t>
  </si>
  <si>
    <t>ChIJj9gYFO4k6IARYvBTz25N-eM</t>
  </si>
  <si>
    <t>2725 Agoura Rd, Thousand Oaks, CA 91361, United States</t>
  </si>
  <si>
    <t>ChIJH_RqDjmt6YAR0Sz5TF0NpkI</t>
  </si>
  <si>
    <t>2764 E Thompson Blvd, Ventura, CA 93003, United States</t>
  </si>
  <si>
    <t>ChIJaYVxcB0o6IARAusYy5MMIrY</t>
  </si>
  <si>
    <t>2938 Tapo Canyon Rd, Simi Valley, CA 93063, United States</t>
  </si>
  <si>
    <t>ChIJ2fcOz7V_24AR1_ut5zDcKqM</t>
  </si>
  <si>
    <t>29530 Rancho California Rd, Temecula, CA 92591, United States</t>
  </si>
  <si>
    <t>ChIJ9Zz8Vs2_woARaCJ2Q8gvygY</t>
  </si>
  <si>
    <t>301 N Pass Ave, Burbank, CA 91505, United States</t>
  </si>
  <si>
    <t>ChIJR-lTwUJZwoAR0W6CykPm_ps</t>
  </si>
  <si>
    <t>3027 Rancho Vista Blvd, Palmdale, CA 93551, United States</t>
  </si>
  <si>
    <t>ChIJvd1EmO9blIAR7mBoXxZhUm8</t>
  </si>
  <si>
    <t>3100 Fowler Ave, Clovis, CA 93611, United States</t>
  </si>
  <si>
    <t>ChIJQ5hyy-bAwoARoZA4GkaQxg0</t>
  </si>
  <si>
    <t>311 W Los Feliz Rd, Glendale, CA 91204, United States</t>
  </si>
  <si>
    <t>ChIJlX6rDrK7woARSgrLSPVACIE</t>
  </si>
  <si>
    <t>3118 S Sepulveda Blvd, Los Angeles, CA 90034, United States</t>
  </si>
  <si>
    <t>ChIJ0a1_0KrrwoARqeOUjjrYfG0</t>
  </si>
  <si>
    <t>3233 Foothill Blvd, La Crescenta-Montrose, CA 91214, United States</t>
  </si>
  <si>
    <t>ChIJkVwWrLH024ARRiPjJluvf98</t>
  </si>
  <si>
    <t>330 W El Norte Pkwy, Escondido, CA 92026, United States</t>
  </si>
  <si>
    <t>ChIJyw1sLzBR24ARCK3vYmPnYG4</t>
  </si>
  <si>
    <t>33644 Yucaipa Blvd, Yucaipa, CA 92399, United States</t>
  </si>
  <si>
    <t>ChIJI41ROxz424ARO-_exBudcdU</t>
  </si>
  <si>
    <t>3439 Via Montebello, Carlsbad, CA 92009, United States</t>
  </si>
  <si>
    <t>ChIJnQk-VGTHwoARWshCMCP50us</t>
  </si>
  <si>
    <t>3461 W 3rd St, Los Angeles, CA 90020, United States</t>
  </si>
  <si>
    <t>ChIJFXXKvccrw4ARsTwNovuFKhM</t>
  </si>
  <si>
    <t>350 N Lemon Ave, Walnut, CA 91789, United States</t>
  </si>
  <si>
    <t>ChIJx9991YXz24AROCuHSiUm3To</t>
  </si>
  <si>
    <t>351 W Felicita Ave, Escondido, CA 92025, United States</t>
  </si>
  <si>
    <t>ChIJfcZm6rax3IARda77WpIIH34</t>
  </si>
  <si>
    <t>3520 Riverside Plaza Dr, Riverside, CA 92506, United States</t>
  </si>
  <si>
    <t>ChIJhfM6wIdV2YARQZprxDQf9uI</t>
  </si>
  <si>
    <t>3550 Murphy Canyon Rd Dr, San Diego, CA 92123, United States</t>
  </si>
  <si>
    <t>ChIJHYHriU1U2YARQANwd7XCjFs</t>
  </si>
  <si>
    <t>3610 Adams Ave, San Diego, CA 92116, United States</t>
  </si>
  <si>
    <t>ChIJ0-0hqvmq3oARL9c6vdPsfAs</t>
  </si>
  <si>
    <t>3645 Midway Dr, San Diego, CA 92110, United States</t>
  </si>
  <si>
    <t>ChIJ-yzkICzf3IARk3Ith2yj1G0</t>
  </si>
  <si>
    <t>3650 S Bristol St, Santa Ana, CA 92704, United States</t>
  </si>
  <si>
    <t>ChIJW82M-O_H3IARGnzu_gXXoYI</t>
  </si>
  <si>
    <t>369 Magnolia Ave, Corona, CA 92879, United States</t>
  </si>
  <si>
    <t>ChIJ52_XPth924AR5LJSh3dSH8o</t>
  </si>
  <si>
    <t>38995 Sky Canyon Dr, Murrieta, CA 92563, United States</t>
  </si>
  <si>
    <t>ChIJ5VmWwdH57IARJVqorXp4jog</t>
  </si>
  <si>
    <t>3900 Broad St, San Luis Obispo, CA 93401, United States</t>
  </si>
  <si>
    <t>ChIJNXmWfFIw3YARrwjCfaHSZRA</t>
  </si>
  <si>
    <t>3900 E Ocean Blvd Ave, Long Beach, CA 90803, United States</t>
  </si>
  <si>
    <t>ChIJ8XjHK8IA3IARvPxzByx9dqQ</t>
  </si>
  <si>
    <t>3993 Governor Dr, San Diego, CA 92122, United States</t>
  </si>
  <si>
    <t>ChIJV5rnF0e0woARBIGm7yPhCfY</t>
  </si>
  <si>
    <t>4001 Inglewood Ave, Redondo Beach, CA 90278, United States</t>
  </si>
  <si>
    <t>ChIJC28l-XonlIARxNnJ9u2MDls</t>
  </si>
  <si>
    <t>40044 CA-49, Oakhurst, CA 93644, United States</t>
  </si>
  <si>
    <t>ChIJCdAFzWe6woARF2MhO36zb_A</t>
  </si>
  <si>
    <t>4030 S Centinela Ave, Los Angeles, CA 90066, United States</t>
  </si>
  <si>
    <t>ChIJ9736_fy9woARzvDUPpya0Gg</t>
  </si>
  <si>
    <t>4033 Laurel Canyon Blvd, Studio City, CA 91604, United States</t>
  </si>
  <si>
    <t>ChIJqUX4JGNbwoAR24TqEDNqbrE</t>
  </si>
  <si>
    <t>4033 W Ave L, Lancaster, CA 93536, United States</t>
  </si>
  <si>
    <t>ChIJbalu4-yzwoARcSWJeSPTzT0</t>
  </si>
  <si>
    <t>410 Manhattan Beach Blvd, Manhattan Beach, CA 90266, United States</t>
  </si>
  <si>
    <t>ChIJa3ozY_dU2YARSyuS4sadCXQ</t>
  </si>
  <si>
    <t>4145 30th St, San Diego, CA 92104, United States</t>
  </si>
  <si>
    <t>ChIJeeB1g3S0xIARtDhvhUGZv00</t>
  </si>
  <si>
    <t>42170 Big Bear Blvd, Big Bear Lake, CA 92315, United States</t>
  </si>
  <si>
    <t>ChIJM__x-3Qy3YARBDlNtEU7iwA</t>
  </si>
  <si>
    <t>4226 Woodruff Ave, Lakewood, CA 90713, United States</t>
  </si>
  <si>
    <t>ChIJCbrxGIcx6IARlUzSxWqgO1o</t>
  </si>
  <si>
    <t>4241 Tierra Rejada Rd, Moorpark, CA 93021, United States</t>
  </si>
  <si>
    <t>ChIJ31uHezYmw4ARxIqhCLZL92M</t>
  </si>
  <si>
    <t>435 W Foothill Blvd, Glendora, CA 91741, United States</t>
  </si>
  <si>
    <t>ChIJ2xvASw_UyIARp3xasCUfVgw</t>
  </si>
  <si>
    <t>45 E Horizon Ridge Pkwy, Henderson, NV 89002, United States</t>
  </si>
  <si>
    <t>ChIJTZDBzdZN6IARQ5zhv2MNTHA</t>
  </si>
  <si>
    <t>450 S Ventura Rd, Oxnard, CA 93030, United States</t>
  </si>
  <si>
    <t>ChIJ4zympv1C6oARNoJH3N6DfAk</t>
  </si>
  <si>
    <t>4500 Coffee Rd, Bakersfield, CA 93308, United States</t>
  </si>
  <si>
    <t>ChIJ1zUA9k6_woARn56C3cZ-Yps</t>
  </si>
  <si>
    <t>4520 Sunset Blvd, Los Angeles, CA 90027, United States</t>
  </si>
  <si>
    <t>ChIJxVYn2xMM3IARKWMphHtLKVA</t>
  </si>
  <si>
    <t>453 Santa Fe Dr, Encinitas, CA 92024, United States</t>
  </si>
  <si>
    <t>ChIJ0Zzss3Qz3YAR9i8dcYkhTBE</t>
  </si>
  <si>
    <t>4550 Atlantic Ave, Long Beach, CA 90807, United States</t>
  </si>
  <si>
    <t>ChIJ88w8wq0H3IARtnXU-AxedDE</t>
  </si>
  <si>
    <t>4627 Carmel Mountain Rd, San Diego, CA 92130, United States</t>
  </si>
  <si>
    <t>ChIJfyeGBsy0woAR2rmOxG3e3dU</t>
  </si>
  <si>
    <t>4705 Torrance Blvd, Torrance, CA 90503, United States</t>
  </si>
  <si>
    <t>ChIJAfxdNfYA3IARYvK82qfi9wU</t>
  </si>
  <si>
    <t>4725 Clairemont Dr, San Diego, CA 92117, United States</t>
  </si>
  <si>
    <t>ChIJk-2xEoIb24ARAnrQLYFWjPc</t>
  </si>
  <si>
    <t>4733 E Palm Canyon Dr, Palm Springs, CA 92264, United States</t>
  </si>
  <si>
    <t>ChIJB1uw_A3PyIARZl2d6k0i9o4</t>
  </si>
  <si>
    <t>475 E Windmill Ln, Las Vegas, NV 89123, United States</t>
  </si>
  <si>
    <t>ChIJK_pCcxRa14AR998avmzDyoA</t>
  </si>
  <si>
    <t>475 W Main St, Brawley, CA 92227, United States</t>
  </si>
  <si>
    <t>ChIJI5u9yDEMloARL6Wg78tS-v0</t>
  </si>
  <si>
    <t>481 Old Mammoth Rd, Mammoth Lakes, CA 93546, United States</t>
  </si>
  <si>
    <t>ChIJxwcw-tNU2YAR7ns_so4cw1Q</t>
  </si>
  <si>
    <t>515 W Washington St, San Diego, CA 92103, United States</t>
  </si>
  <si>
    <t>ChIJBVBhHV5o7IARk_SHNBD6XCE</t>
  </si>
  <si>
    <t>520 W Tefft St, Nipomo, CA 93444, United States</t>
  </si>
  <si>
    <t>ChIJ5x4dMXOq3IARq3nKo_Kbl6U</t>
  </si>
  <si>
    <t>522 N Orange St, Redlands, CA 92374, United States</t>
  </si>
  <si>
    <t>ChIJqaHj8Yk26IARJRCk5UP3_1M</t>
  </si>
  <si>
    <t>5275 Mission Oaks Blvd, Camarillo, CA 93012, United States</t>
  </si>
  <si>
    <t>ChIJKZrzqpa33IAR7uuCs5-GlZA</t>
  </si>
  <si>
    <t>535 N McKinley St, Corona, CA 92879, United States</t>
  </si>
  <si>
    <t>ChIJoyGt90www4ARFJbaXdCFFQQ</t>
  </si>
  <si>
    <t>550 E Baseline Rd, Claremont, CA 91711, United States</t>
  </si>
  <si>
    <t>ChIJea8XIoEy3YARY5yS9LNPDlM</t>
  </si>
  <si>
    <t>5500 Woodruff Ave, Lakewood, CA 90713, United States</t>
  </si>
  <si>
    <t>ChIJYz6g4XMA3IARUXjuRaRCaRw</t>
  </si>
  <si>
    <t>5555 Balboa Ave, San Diego, CA 92111, United States</t>
  </si>
  <si>
    <t>ChIJ_ZLSbwLR3IAR6l9aSjenFHg</t>
  </si>
  <si>
    <t>5600 E Santa Ana Canyon Rd, Anaheim, CA 92807, United States</t>
  </si>
  <si>
    <t>ChIJVxcBz67BwoARijciyh32pIU</t>
  </si>
  <si>
    <t>561 N Glendale Ave, Glendale, CA 91206, United States</t>
  </si>
  <si>
    <t>ChIJ44UhHv5W2YARPmmsje6oIwQ</t>
  </si>
  <si>
    <t>5630 Lake Murray Blvd, La Mesa, CA 91942, United States</t>
  </si>
  <si>
    <t>ChIJO7H5hSxflIARsqfCJMGO3DA</t>
  </si>
  <si>
    <t>5638 E Kings Canyon Rd, Fresno, CA 93727, United States</t>
  </si>
  <si>
    <t>ChIJH5Zi-UtN6IAR53hgI8uU1Qc</t>
  </si>
  <si>
    <t>5688 Telephone Rd, Ventura, CA 93003, United States</t>
  </si>
  <si>
    <t>ChIJ465sc_RB6oARD5r_jtnL4OY</t>
  </si>
  <si>
    <t>5700 Stockdale Hwy, Bakersfield, CA 93309, United States</t>
  </si>
  <si>
    <t>ChIJTxU6nO0n24ARIqy6z4TleJk</t>
  </si>
  <si>
    <t>57590 Twentynine Palms Highway, Yucca Valley, CA 92284, United States</t>
  </si>
  <si>
    <t>ChIJIR1aLKi16YARw_EfA7n9M-Q</t>
  </si>
  <si>
    <t>576 W Main St, Santa Paula, CA 93060, United States</t>
  </si>
  <si>
    <t>ChIJsYjdYCYo6IARqsn9mYheCzY</t>
  </si>
  <si>
    <t>5805 E Los Angeles Ave, Simi Valley, CA 93063, United States</t>
  </si>
  <si>
    <t>ChIJv3IK2t0l3YARrWEp8gpT1fY</t>
  </si>
  <si>
    <t>5922 Edinger Ave, Huntington Beach, CA 92649, United States</t>
  </si>
  <si>
    <t>ChIJ4UqaxD0x3YAR2IycM85Mri8</t>
  </si>
  <si>
    <t>600 E Broadway, Long Beach, CA 90802, United States</t>
  </si>
  <si>
    <t>ChIJV4Yh8ray6YARlJO-9GwCB1Q</t>
  </si>
  <si>
    <t>6040 Telegraph Rd, Ventura, CA 93003, United States</t>
  </si>
  <si>
    <t>ChIJOx9cBJdW2YARzVguemogiNI</t>
  </si>
  <si>
    <t>6155 El Cajon Blvd, San Diego, CA 92115, United States</t>
  </si>
  <si>
    <t>ChIJjW7YGXHK3IARt0rVfLnAepU</t>
  </si>
  <si>
    <t>6170 Hamner Ave, Mira Loma, CA 91752, United States</t>
  </si>
  <si>
    <t>ChIJtbNKadZO2YAR1N_1emB2Y4g</t>
  </si>
  <si>
    <t>620 Dennery Rd, San Diego, CA 92154, United States</t>
  </si>
  <si>
    <t>ChIJqczMlUc2w4ARtqrDf9SFaN0</t>
  </si>
  <si>
    <t>6351 Haven Ave, Rancho Cucamonga, CA 91737, United States</t>
  </si>
  <si>
    <t>ChIJ5dxHRlzryIARRSqJQ4LAtvU</t>
  </si>
  <si>
    <t>6450 Sky Pointe Dr, Las Vegas, NV 89131, United States</t>
  </si>
  <si>
    <t>ChIJDcxEBsJV2YARm7IQyFah-G0</t>
  </si>
  <si>
    <t>6555 Mission Gorge Rd, San Diego, CA 92120, United States</t>
  </si>
  <si>
    <t>ChIJZ3B90LmwwoARk19bSFPos-M</t>
  </si>
  <si>
    <t>6571 W 80th St, Los Angeles, CA 90045, United States</t>
  </si>
  <si>
    <t>ChIJk2sSXT1M2YARJUvwn3ZZl1I</t>
  </si>
  <si>
    <t>665 Saturn Blvd, San Diego, CA 92154, United States</t>
  </si>
  <si>
    <t>ChIJb1IwkFUL3IARGoTmfsduLqE</t>
  </si>
  <si>
    <t>6951 El Camino Real, Carlsbad, CA 92009, United States</t>
  </si>
  <si>
    <t>ChIJ0_drls2kwoARDiN_0cz4cnw</t>
  </si>
  <si>
    <t>710 Broadway, Santa Monica, CA 90401, United States</t>
  </si>
  <si>
    <t>ChIJxQ5ceNXp7IARRTgb2FlRyT0</t>
  </si>
  <si>
    <t>7135 El Camino Real, Atascadero, CA 93422, United States</t>
  </si>
  <si>
    <t>ChIJlbCDvn-zwoARnSvgQeqPF6c</t>
  </si>
  <si>
    <t>715 Pier Ave, Hermosa Beach, CA 90254, United States</t>
  </si>
  <si>
    <t>ChIJY9G_Tr8e7IARSlF9_qOFcaA</t>
  </si>
  <si>
    <t>729 N H St, Lompoc, CA 93436, United States</t>
  </si>
  <si>
    <t>ChIJ43nYgu7DwoARXMvvTrw4F2Q</t>
  </si>
  <si>
    <t>7311 N Figueroa St, Los Angeles, CA 90041, United States</t>
  </si>
  <si>
    <t>ChIJhyJEsNpLw4ARjmlxTt-ZKe8</t>
  </si>
  <si>
    <t>7390 Cherry Ave, Fontana, CA 92336, United States</t>
  </si>
  <si>
    <t>ChIJ1_UP0PXHyIARPgKCY0o0jFY</t>
  </si>
  <si>
    <t>7405 S Durango Dr, Las Vegas, NV 89113, United States</t>
  </si>
  <si>
    <t>ChIJWZv8kaXbwoARNNQrQWP8DE0</t>
  </si>
  <si>
    <t>745 W Naomi Ave, Arcadia, CA 91007, United States</t>
  </si>
  <si>
    <t>ChIJpTy248pg14ARLLe3jPtoYwA</t>
  </si>
  <si>
    <t>750 N Imperial Ave, El Centro, CA 92243, United States</t>
  </si>
  <si>
    <t>ChIJZ40CvizWwoARMR5PVU63p2o</t>
  </si>
  <si>
    <t>777 S Glendora Ave, West Covina, CA 91790, United States</t>
  </si>
  <si>
    <t>ChIJvUICLCoB3IAR537o_QDten8</t>
  </si>
  <si>
    <t>7788 Regents Rd, San Diego, CA 92122, United States</t>
  </si>
  <si>
    <t>ChIJC8JFnlWTwoARtxPN0Nvhjpc</t>
  </si>
  <si>
    <t>7789 Foothill Blvd, Tujunga, CA 91042, United States</t>
  </si>
  <si>
    <t>ChIJzZZttBn52oARmRgSJzBCM_A</t>
  </si>
  <si>
    <t>78-271 CA-111, La Quinta, CA 92253, United States</t>
  </si>
  <si>
    <t>ChIJ40aMSzzV3IARYvoMBNLsq_w</t>
  </si>
  <si>
    <t>780 N Brea Blvd, Brea, CA 92821, United States</t>
  </si>
  <si>
    <t>ChIJ7RvBKh_424ARRYqnx9tiJZc</t>
  </si>
  <si>
    <t>7895 Highlands Village Pl, San Diego, CA 92129, United States</t>
  </si>
  <si>
    <t>ChIJ9wfHAM_R3IARIjhhbIf0RCo</t>
  </si>
  <si>
    <t>8010 E Santa Ana Canyon Rd, Anaheim Hills, CA 92808, United States</t>
  </si>
  <si>
    <t>ChIJ-6ZwTiJX2YARf7ZYd-Bz-jI</t>
  </si>
  <si>
    <t>8011 University Ave, La Mesa, CA 91942, United States</t>
  </si>
  <si>
    <t>ChIJSWGsVNPRwoARm-H1oaW-UlE</t>
  </si>
  <si>
    <t>804 W Beverly Blvd, Montebello, CA 90640, United States</t>
  </si>
  <si>
    <t>ChIJYzR830gxw4ARy9XyXiMQ1Rs</t>
  </si>
  <si>
    <t>81 W Foothill Blvd, Upland, CA 91786, United States</t>
  </si>
  <si>
    <t>ChIJjY0iCIhs7IARxxgOzLWvN_c</t>
  </si>
  <si>
    <t>817 E Main St, Santa Maria, CA 93454, United States</t>
  </si>
  <si>
    <t>ChIJgxD5iwQ26IARFz7WZhIvVoE</t>
  </si>
  <si>
    <t>820 Arneill Rd, Camarillo, CA 93010, United States</t>
  </si>
  <si>
    <t>ChIJA3OfxO3424ARwhRKoEgpVcI</t>
  </si>
  <si>
    <t>8310 Mira Mesa Blvd, San Diego, CA 92126, United States</t>
  </si>
  <si>
    <t>ChIJnbSF1utw3IAReYhGJqyf_VA</t>
  </si>
  <si>
    <t>845 College Blvd, Oceanside, CA 92057, United States</t>
  </si>
  <si>
    <t>ChIJtY_a1KfAyIAR6bq8xLHJib4</t>
  </si>
  <si>
    <t>8540 W Desert Inn Rd, Las Vegas, NV 89117, United States</t>
  </si>
  <si>
    <t>ChIJC3The-Y2w4AR-GhY0aNpyQ0</t>
  </si>
  <si>
    <t>8778 19th St, Rancho Cucamonga, CA 91701, United States</t>
  </si>
  <si>
    <t>ChIJ9cOoEx4h3YARQQSU0_YcnYw</t>
  </si>
  <si>
    <t>8891 Atlanta Ave, Huntington Beach, CA 92646, United States</t>
  </si>
  <si>
    <t>ChIJz-yH_uhClIARdmBM7KpbBQ4</t>
  </si>
  <si>
    <t>8949 N Cedar Ave, Fresno, CA 93720, United States</t>
  </si>
  <si>
    <t>ChIJ7Uahg3pB6oAREydcAHfT2sM</t>
  </si>
  <si>
    <t>9000 Ming Ave, Bakersfield, CA 93311, United States</t>
  </si>
  <si>
    <t>ChIJ85MFv6ubwoARBkBRCUdQOT8</t>
  </si>
  <si>
    <t>9119 Reseda Blvd, Northridge, CA 91324, United States</t>
  </si>
  <si>
    <t>ChIJe_A1QCUJ3IARQ-8IFB6JkLU</t>
  </si>
  <si>
    <t>931 Lomas Santa Fe Dr, Solana Beach, CA 92075, United States</t>
  </si>
  <si>
    <t>ChIJe2P_0fsow4ARRU_TXgcHJw0</t>
  </si>
  <si>
    <t>932 E Badillo St, Covina, CA 91724, United States</t>
  </si>
  <si>
    <t>ChIJUUuUPr523IARZG8DfxpbLFc</t>
  </si>
  <si>
    <t>940 S Santa Fe Ave, Vista, CA 92084, United States</t>
  </si>
  <si>
    <t>ChIJNcs41v9X2YAR9FaMSKFfWYw</t>
  </si>
  <si>
    <t>9643 Mission Gorge Rd, Santee, CA 92071, United States</t>
  </si>
  <si>
    <t>ChIJk-NwlEBy3IARzmMZpSPk6JY</t>
  </si>
  <si>
    <t>985 Tamarack Ave, Carlsbad, CA 92008, United States</t>
  </si>
  <si>
    <t>ChIJob8Q_NK7woARWjmm9WZBRvQ</t>
  </si>
  <si>
    <t>9860 National Blvd, Los Angeles, CA 90034, United States</t>
  </si>
  <si>
    <t>ChIJg35x0L3gyFYRXUV9SECSKrA</t>
  </si>
  <si>
    <t>1350 S Seward Meridian Pkwy, Wasilla, AK 99654, United States</t>
  </si>
  <si>
    <t>ChIJByCmW2lFMlERvYTvH_LjRZY</t>
  </si>
  <si>
    <t>537 Johansen Expy, Fairbanks, AK 99701, United States</t>
  </si>
  <si>
    <t>ChIJJ_VSzcriiIgRqmQUQrtTEQo</t>
  </si>
  <si>
    <t>2473 Hackworth Rd, Forestdale, AL 35214, United States</t>
  </si>
  <si>
    <t>ChIJhbFhX-0liYgRd9SKMFEqGL0</t>
  </si>
  <si>
    <t>630 Colonial Promenade Pkwy, Alabaster, AL 35007, United States</t>
  </si>
  <si>
    <t>ChIJgT5Ao4ILjIgROYs7XOQHlBM</t>
  </si>
  <si>
    <t>2643 US-280, Alexander City, AL 35010, United States</t>
  </si>
  <si>
    <t>ChIJRYLP6J3miYgRQIWAypwSLuQ</t>
  </si>
  <si>
    <t>1450 N Brindlee Mountain Pkwy, Arab, AL 35016, United States</t>
  </si>
  <si>
    <t>ChIJ29U7vMvdiIgRZ2S8owj9a5s</t>
  </si>
  <si>
    <t>750 Academy Dr, Bessemer, AL 35022, United States</t>
  </si>
  <si>
    <t>ChIJSw4laLQ3j4gRZiPsntzyWDk</t>
  </si>
  <si>
    <t>10675 AL-5, Brent, AL 35034, United States</t>
  </si>
  <si>
    <t>ChIJw2EFYBguiYgRUvnhRZUTbKU</t>
  </si>
  <si>
    <t>5100 US-31, Calera, AL 35040, United States</t>
  </si>
  <si>
    <t>ChIJ8W_MU6o_iYgR00bz1Y5_wVI</t>
  </si>
  <si>
    <t>16077 US-280, Chelsea, AL 35043, United States</t>
  </si>
  <si>
    <t>ChIJJ6h52aTHjogRdTgKq-OJYXw</t>
  </si>
  <si>
    <t>1415 7th St S, Clanton, AL 35045, United States</t>
  </si>
  <si>
    <t>ChIJf5mS10nKiYgRHH8YfbW0NfE</t>
  </si>
  <si>
    <t>626 Olive St SW, Cullman, AL 35055, United States</t>
  </si>
  <si>
    <t>ChIJfZ6dR9nmiIgR4s1r-4CuJsI</t>
  </si>
  <si>
    <t>1007 Red Farmer Dr, Hueytown, AL 35023, United States</t>
  </si>
  <si>
    <t>ChIJswwZCPUDiYgRYURorVVJYlY</t>
  </si>
  <si>
    <t>890 Odum Rd, Gardendale, AL 35071, United States</t>
  </si>
  <si>
    <t>ChIJtfsQCWsWiYgRsLUhri7ayJ0</t>
  </si>
  <si>
    <t>8551 Whitfield Ave, Leeds, AL 35094, United States</t>
  </si>
  <si>
    <t>ChIJyWCFFLKRiYgRg3XKgnJJhAE</t>
  </si>
  <si>
    <t>2453 2nd Ave E, Oneonta, AL 35121, United States</t>
  </si>
  <si>
    <t>ChIJGfnKsaQjiYgRL16k971J7S0</t>
  </si>
  <si>
    <t>2181 Pelham Pkwy, Pelham, AL 35124, United States</t>
  </si>
  <si>
    <t>ChIJ753hIKB9iYgRDOVfPJWnq2U</t>
  </si>
  <si>
    <t>165 Vaughan Ln, Pell City, AL 35125, United States</t>
  </si>
  <si>
    <t>ChIJ9cjeviSdiYgROdAhYZWJFPo</t>
  </si>
  <si>
    <t>160 Springville Station Blvd, Springville, AL 35146, United States</t>
  </si>
  <si>
    <t>ChIJ40JHjF34iIgRunuQGMVjqAQ</t>
  </si>
  <si>
    <t>690 Hwy 78 E, Sumiton, AL 35148, United States</t>
  </si>
  <si>
    <t>ChIJqeKc9TnDi4gRrpdXxGBxwrE</t>
  </si>
  <si>
    <t>214 Haynes St, Talladega, AL 35160, United States</t>
  </si>
  <si>
    <t>ChIJPzxW32YMiYgRbQLg8lPuiwA</t>
  </si>
  <si>
    <t>5919 Trussville Crossings Pkwy, Trussville, AL 35235, United States</t>
  </si>
  <si>
    <t>ChIJZXQWyzIOiYgR4FzAhr4dlGQ</t>
  </si>
  <si>
    <t>9248 Parkway E, Birmingham, AL 35206, United States</t>
  </si>
  <si>
    <t>ChIJKyrEkdQeiYgRhh8D6sTaWWY</t>
  </si>
  <si>
    <t>209 Lakeshore Pkwy, Homewood, AL 35209, United States</t>
  </si>
  <si>
    <t>ChIJ-4xjzPQQiYgRjTQB3juL7FI</t>
  </si>
  <si>
    <t>1600 Montclair Rd, Irondale, AL 35210, United States</t>
  </si>
  <si>
    <t>ChIJf-VfGEsWiYgR8IJgr6aJIzQ</t>
  </si>
  <si>
    <t>5335 US-280, Hoover, AL 35242, United States</t>
  </si>
  <si>
    <t>ChIJuewV4IUhiYgRsk734O1_zS4</t>
  </si>
  <si>
    <t>2780 John Hawkins Pkwy, Hoover, AL 35244, United States</t>
  </si>
  <si>
    <t>ChIJ8WyQjL-piIgRVBc1wVsPjcA</t>
  </si>
  <si>
    <t>1501 Skyland Blvd E, Tuscaloosa, AL 35405, United States</t>
  </si>
  <si>
    <t>ChIJQwbCK1MDhogRDLRWCZvGt_k</t>
  </si>
  <si>
    <t>5710 McFarland Blvd, Northport, AL 35476, United States</t>
  </si>
  <si>
    <t>ChIJz1v1mz1hiIgRqHL2hcSx3TQ</t>
  </si>
  <si>
    <t>1801 Hwy 78 E, Jasper, AL 35501, United States</t>
  </si>
  <si>
    <t>ChIJdUfvHzU2hogRv0__H6yITV4</t>
  </si>
  <si>
    <t>3186 AL-171 N, Fayette, AL 35555, United States</t>
  </si>
  <si>
    <t>ChIJjXKp_UG9h4gRJerMZq7V6vU</t>
  </si>
  <si>
    <t>1706 Military St S, Hamilton, AL 35570, United States</t>
  </si>
  <si>
    <t>ChIJ24YsnhbIh4gRKf8c0wQY_zo</t>
  </si>
  <si>
    <t>2575 US-43, Winfield, AL 35594, United States</t>
  </si>
  <si>
    <t>ChIJ0zjRdPWDYogRwGR_e4cIOhE</t>
  </si>
  <si>
    <t>2800 Spring Ave SW, Decatur, AL 35603, United States</t>
  </si>
  <si>
    <t>ChIJL9YFN3OLYogR0dWmIHN8GlY</t>
  </si>
  <si>
    <t>1011 US Hwy 72 E, Athens, AL 35611, United States</t>
  </si>
  <si>
    <t>ChIJv-6pUfxJfYgRUbUlgoVRlZM</t>
  </si>
  <si>
    <t>3100 Hough Rd, Florence, AL 35630, United States</t>
  </si>
  <si>
    <t>ChIJY8iLo5GgYogR67SpOae-6Ws</t>
  </si>
  <si>
    <t>15445 AL-24, Moulton, AL 35650, United States</t>
  </si>
  <si>
    <t>ChIJn3d0QnpYfYgRqtZPkPSr15k</t>
  </si>
  <si>
    <t>13675 Hwy 43, Russellville, AL 35653, United States</t>
  </si>
  <si>
    <t>ChIJXxKBlQVPfYgRwrz-cA6QgbE</t>
  </si>
  <si>
    <t>517 Avalon Ave, Muscle Shoals, AL 35661, United States</t>
  </si>
  <si>
    <t>ChIJKdJl2YBvYogRNmtRALRfvq4</t>
  </si>
  <si>
    <t>8650 Madison Blvd, Madison, AL 35758, United States</t>
  </si>
  <si>
    <t>ChIJiZ2AN5MRYogRYU-t9awTOfc</t>
  </si>
  <si>
    <t>330 Sutton Rd, Huntsville, AL 35763, United States</t>
  </si>
  <si>
    <t>ChIJ8QCBPufuYYgRFv9qvE5Hfa8</t>
  </si>
  <si>
    <t>24833 John T Reid Pkwy, Scottsboro, AL 35768, United States</t>
  </si>
  <si>
    <t>ChIJ0yphDkcNYogR6wxMhMMivAc</t>
  </si>
  <si>
    <t>11610 Memorial Pkwy SW, Huntsville, AL 35803, United States</t>
  </si>
  <si>
    <t>ChIJ9y5kUCRrYogRrB3rwCvMtc8</t>
  </si>
  <si>
    <t>2200 Sparkman Dr NW, Huntsville, AL 35810, United States</t>
  </si>
  <si>
    <t>ChIJA-5bZMY-iogRnVUQpUd3mVo</t>
  </si>
  <si>
    <t>340 E Meighan Blvd, Gadsden, AL 35903, United States</t>
  </si>
  <si>
    <t>ChIJo8sQLVM7iogR8nyVTPWdogw</t>
  </si>
  <si>
    <t>973 Gilbert Ferry Rd SE, Attalla, AL 35954, United States</t>
  </si>
  <si>
    <t>ChIJV1PNlZcbiogR-xlDxiJ10-8</t>
  </si>
  <si>
    <t>1972 Georgia 1, Boaz, AL 35957, United States</t>
  </si>
  <si>
    <t>ChIJOXfCYpxmiogREt7TxwmSadE</t>
  </si>
  <si>
    <t>1950 W Main St, Centre, AL 35960, United States</t>
  </si>
  <si>
    <t>ChIJ_xu4V_zXYYgRiQc4CFCgTtE</t>
  </si>
  <si>
    <t>2001 Glenn Blvd SW, Fort Payne, AL 35968, United States</t>
  </si>
  <si>
    <t>ChIJA6DXLUL4iYgRPcDT8AHkhDs</t>
  </si>
  <si>
    <t>11697 US-431, Guntersville, AL 35976, United States</t>
  </si>
  <si>
    <t>ChIJG1ctJBo8jogRcVrsqqVE8OU</t>
  </si>
  <si>
    <t>501 Willow Ln, Greenville, AL 36037, United States</t>
  </si>
  <si>
    <t>ChIJ5Wc15suEjogRfHbwu7KDpYQ</t>
  </si>
  <si>
    <t>145 Kelley Blvd, Millbrook, AL 36054, United States</t>
  </si>
  <si>
    <t>ChIJ1SRCYWCFjogRRAbA_iRXr44</t>
  </si>
  <si>
    <t>1903 Cobbs Ford Rd, Prattville, AL 36066, United States</t>
  </si>
  <si>
    <t>ChIJx6UlMiPtjYgRQnvtsLaI2hI</t>
  </si>
  <si>
    <t>1420 Highway 231 S, Troy, AL 36081, United States</t>
  </si>
  <si>
    <t>ChIJ72nlP0smjIgRUTq09E8erkE</t>
  </si>
  <si>
    <t>4538 US-231, Wetumpka, AL 36092, United States</t>
  </si>
  <si>
    <t>ChIJp7VQRuiBjogR_PCqZoeDwYc</t>
  </si>
  <si>
    <t>851 Ann St, Montgomery, AL 36107, United States</t>
  </si>
  <si>
    <t>ChIJ0Xrrt-sqjIgR1XP8fvY7t-U</t>
  </si>
  <si>
    <t>3801 Eastern Blvd, Montgomery, AL 36116, United States</t>
  </si>
  <si>
    <t>ChIJhTs_NU0sjIgRmyU2d4t57QQ</t>
  </si>
  <si>
    <t>10710 Chantilly Pkwy, Montgomery, AL 36117, United States</t>
  </si>
  <si>
    <t>ChIJpdL08SOxi4gReCweZ4pzOCM</t>
  </si>
  <si>
    <t>92 Plaza Ln, Oxford, AL 36203, United States</t>
  </si>
  <si>
    <t>ChIJqVWG2jGzi4gRn5-0SkxCslY</t>
  </si>
  <si>
    <t>5560 McClellan Blvd, Anniston, AL 36206, United States</t>
  </si>
  <si>
    <t>ChIJA9Ok0nRSiogRD06SXxxh9yo</t>
  </si>
  <si>
    <t>1625 Pelham Rd S, Jacksonville, AL 36265, United States</t>
  </si>
  <si>
    <t>ChIJ95ghQ39vi4gRuFPB8eookZc</t>
  </si>
  <si>
    <t>4180 GA-1, Roanoke, AL 36274, United States</t>
  </si>
  <si>
    <t>ChIJFzoJ4iztkogRWuNYVRBdtwQ</t>
  </si>
  <si>
    <t>3300 S Oates St, Dothan, AL 36301, United States</t>
  </si>
  <si>
    <t>ChIJiVcZMvmNkogRSQRrs9nWbds</t>
  </si>
  <si>
    <t>4310 Montgomery Hwy, Dothan, AL 36303, United States</t>
  </si>
  <si>
    <t>ChIJ8UGZouxukogRZ9RsytVa9TM</t>
  </si>
  <si>
    <t>600 Boll Weevil Cir, Enterprise, AL 36330, United States</t>
  </si>
  <si>
    <t>ChIJ2ZlLYqh-kogRwJPtEJELnzk</t>
  </si>
  <si>
    <t>1537 S, US-231, Ozark, AL 36360, United States</t>
  </si>
  <si>
    <t>ChIJdc0WBr3ukYgRNsTk2lRzAmQ</t>
  </si>
  <si>
    <t>1991 M.L.K. Jr Expy, Andalusia, AL 36420, United States</t>
  </si>
  <si>
    <t>ChIJfRwkFg-KmogRSQJhlRrXr_I</t>
  </si>
  <si>
    <t>701 McMeans Ave, Bay Minette, AL 36507, United States</t>
  </si>
  <si>
    <t>ChIJEdIo5sdDmogRmhuYJEf_mYE</t>
  </si>
  <si>
    <t>27520 US-98, Daphne, AL 36526, United States</t>
  </si>
  <si>
    <t>ChIJGyICTKZqmogRnGoB9_3osjU</t>
  </si>
  <si>
    <t>10040 Co Rd 48, Fairhope, AL 36532, United States</t>
  </si>
  <si>
    <t>ChIJg9iMWsUEmogRnM18WuWWINQ</t>
  </si>
  <si>
    <t>170 E Fort Morgan Rd, Gulf Shores, AL 36542, United States</t>
  </si>
  <si>
    <t>ChIJpVfzNTHKmogRBGk2-g39HU8</t>
  </si>
  <si>
    <t>4206 N College Ave, Jackson, AL 36545, United States</t>
  </si>
  <si>
    <t>ChIJ0SBf0RpUmogRVEuRw15SuyY</t>
  </si>
  <si>
    <t>1095 Industrial Pkwy, Saraland, AL 36571, United States</t>
  </si>
  <si>
    <t>ChIJc5nS9jism4gRrl5uRfSUH9w</t>
  </si>
  <si>
    <t>7855 Moffett Rd, Semmes, AL 36575, United States</t>
  </si>
  <si>
    <t>ChIJCRzSiJxNmogRi8eKn8TA08A</t>
  </si>
  <si>
    <t>101 East Interstate 65 Service Rd S, Mobile, AL 36606, United States</t>
  </si>
  <si>
    <t>ChIJMU2weFNKmogRNvJ9RoXN_Vk</t>
  </si>
  <si>
    <t>5245 Rangeline Service Rd S, Mobile, AL 36619, United States</t>
  </si>
  <si>
    <t>ChIJc-EEFkCym4gRRtNLH4U0O9U</t>
  </si>
  <si>
    <t>685 Schillinger Rd S, Mobile, AL 36695, United States</t>
  </si>
  <si>
    <t>ChIJj90s5F2xm4gRnvXa8U7C2ZI</t>
  </si>
  <si>
    <t>2500 Dawes Rd, Mobile, AL 36695, United States</t>
  </si>
  <si>
    <t>ChIJDzpP-TcEj4gRYuM4f5JKfqQ</t>
  </si>
  <si>
    <t>1501 AL-14 E, Selma, AL 36703, United States</t>
  </si>
  <si>
    <t>ChIJUwXM6DCYhYgR2eIw8ru-WGM</t>
  </si>
  <si>
    <t>969 US-80 W, Demopolis, AL 36732, United States</t>
  </si>
  <si>
    <t>ChIJjYbTEV9ChYgRvDPaA8bfltA</t>
  </si>
  <si>
    <t>34301 Highway 43, Thomasville, AL 36784, United States</t>
  </si>
  <si>
    <t>ChIJ-x0nxrSSjIgR7Vl7Pl1E2i0</t>
  </si>
  <si>
    <t>2900 Pepperell Pkwy, Opelika, AL 36801, United States</t>
  </si>
  <si>
    <t>ChIJZ-HUnL_zjIgRV_Z3gVT8V2s</t>
  </si>
  <si>
    <t>1717 S College St, Auburn, AL 36832, United States</t>
  </si>
  <si>
    <t>ChIJ_YxMbyO7jIgR-P2mAeLlX0w</t>
  </si>
  <si>
    <t>3501 20th Ave, Valley, AL 36854, United States</t>
  </si>
  <si>
    <t>ChIJZ6X_nNvWLYYR1vK7s6HvI1g</t>
  </si>
  <si>
    <t>910 Unity Rd, Crossett, AR 71635, United States</t>
  </si>
  <si>
    <t>ChIJP7Wqw_FSLIYRQEHm1lIUxEk</t>
  </si>
  <si>
    <t>427 Highway 425 N, Monticello, AR 71655, United States</t>
  </si>
  <si>
    <t>ChIJuWRVMQyDM4YRUkRnBo7gEXk</t>
  </si>
  <si>
    <t>2400 N Hervey St, Hope, AR 71801, United States</t>
  </si>
  <si>
    <t>ChIJpw9xBLteNIYRk2ctSviw_Cw</t>
  </si>
  <si>
    <t>297 Hwy 32 By-Pass E, Ashdown, AR 71822, United States</t>
  </si>
  <si>
    <t>ChIJTyBplc3gNIYRK8aC-fAoKDY</t>
  </si>
  <si>
    <t>926 E Collin Raye Dr, De Queen, AR 71832, United States</t>
  </si>
  <si>
    <t>ChIJu0E4PjqbNIYRB2zEzdyD0xc</t>
  </si>
  <si>
    <t>1710 S 4th St, Nashville, AR 71852, United States</t>
  </si>
  <si>
    <t>ChIJs2qPFidqNIYRlsv5s1k2FNQ</t>
  </si>
  <si>
    <t>133 Arkansas Blvd, Texarkana, AR 71854, United States</t>
  </si>
  <si>
    <t>ChIJV_kcPWIozYcRJVsvVqk6xyk</t>
  </si>
  <si>
    <t>3604 N, AR-7, Hot Springs Village, AR 71909, United States</t>
  </si>
  <si>
    <t>ChIJA5T5sCbVMoYRhm-T_rZmQuo</t>
  </si>
  <si>
    <t>4019 Central Ave, Hot Springs, AR 71913, United States</t>
  </si>
  <si>
    <t>ChIJJYZOZpgqzYcRKcQrOPLcNzE</t>
  </si>
  <si>
    <t>1601 Albert Pike Rd, Hot Springs, AR 71913, United States</t>
  </si>
  <si>
    <t>ChIJY6Hb0K5XzYcRfBhwLr7tYTE</t>
  </si>
  <si>
    <t>400 Bryant Ave, Bryant, AR 72022, United States</t>
  </si>
  <si>
    <t>ChIJAzAtj3dRzYcR3qX2HuwDoHI</t>
  </si>
  <si>
    <t>17309 Interstate 30 S, Benton, AR 72015, United States</t>
  </si>
  <si>
    <t>ChIJxc0Cplju0ocRM_24T4nwBj4</t>
  </si>
  <si>
    <t>304 S Rockwood Dr, Cabot, AR 72023, United States</t>
  </si>
  <si>
    <t>ChIJmRu4zAkK0ocRpRTzV7rTk_c</t>
  </si>
  <si>
    <t>1966 Hwy 65 S, Clinton, AR 72031, United States</t>
  </si>
  <si>
    <t>ChIJZ2S08KN-0ocRaBZY1iTuNTw</t>
  </si>
  <si>
    <t>1155 Hwy 65, North Ave, Conway, AR 72032, United States</t>
  </si>
  <si>
    <t>ChIJZ2S08KN-0ocRgyl9VvEkQfE</t>
  </si>
  <si>
    <t>3900 Dave Ward Dr, Conway, AR 72034, United States</t>
  </si>
  <si>
    <t>ChIJKXR8aHp-0ocRPgsquBBg86M</t>
  </si>
  <si>
    <t>75 S Broadview St, Greenbrier, AR 72058, United States</t>
  </si>
  <si>
    <t>ChIJJeFKydjLMoYRwZ_xb3smWzE</t>
  </si>
  <si>
    <t>1910 Martin Luther King Blvd, Malvern, AR 72104, United States</t>
  </si>
  <si>
    <t>ChIJjZVGwZB1zYcRnWSIiLtDw1A</t>
  </si>
  <si>
    <t>1621 North Business, 9, Morrilton, AR 72110, United States</t>
  </si>
  <si>
    <t>ChIJe4UJD_Ch0ocRo8TgYjY9x6E</t>
  </si>
  <si>
    <t>12001 Maumelle Blvd, North Little Rock, AR 72113, United States</t>
  </si>
  <si>
    <t>ChIJcxRChYS-0ocRsLmMQdlArIs</t>
  </si>
  <si>
    <t>4450 E McCain Blvd, North Little Rock, AR 72117, United States</t>
  </si>
  <si>
    <t>ChIJqxMk9va90ocRGU5t95Q2Qfs</t>
  </si>
  <si>
    <t>9053 AR-107, Sherwood, AR 72120, United States</t>
  </si>
  <si>
    <t>ChIJA8aLjoio04cRE7wQcnG_714</t>
  </si>
  <si>
    <t>3509 E Race Ave, Searcy, AR 72143, United States</t>
  </si>
  <si>
    <t>ChIJmWCuTepZLYYRf3ai_aN55Io</t>
  </si>
  <si>
    <t>1308 S Rock St, Sheridan, AR 72150, United States</t>
  </si>
  <si>
    <t>ChIJE1XSpcLKLIYRJ4SXQaKmj9E</t>
  </si>
  <si>
    <t>406 E 22nd St, Stuttgart, AR 72160, United States</t>
  </si>
  <si>
    <t>ChIJRZttpv6l0ocRfhxnugR_x5s</t>
  </si>
  <si>
    <t>8801 Baseline Rd, Little Rock, AR 72209, United States</t>
  </si>
  <si>
    <t>ChIJkT2wjb5fzYcR7kXChLzQNyE</t>
  </si>
  <si>
    <t>19301 Cantrell Rd, Little Rock, AR 72223, United States</t>
  </si>
  <si>
    <t>ChIJOU2Q9vZ21YcR2rXrwgIPaCY</t>
  </si>
  <si>
    <t>798 W Service Rd, West Memphis, AR 72301, United States</t>
  </si>
  <si>
    <t>ChIJv5YATyWteIgRJexI0cq32Ts</t>
  </si>
  <si>
    <t>3700 E, AR-18, Blytheville, AR 72315, United States</t>
  </si>
  <si>
    <t>ChIJIV8sTNPv1IcR77MNETn87gQ</t>
  </si>
  <si>
    <t>205 Deaderick Rd, Forrest City, AR 72335, United States</t>
  </si>
  <si>
    <t>ChIJq6qqqvrS1IcRu6Lz9LlxEOk</t>
  </si>
  <si>
    <t>602 Shelia St, Helena-West Helena, AR 72390, United States</t>
  </si>
  <si>
    <t>ChIJbRKrFUxY1IcRceQCKstdBuA</t>
  </si>
  <si>
    <t>800 Highway 64 E, Wynne, AR 72396, United States</t>
  </si>
  <si>
    <t>ChIJvX6B260u1IcResTJVLGaFZQ</t>
  </si>
  <si>
    <t>1815 E Highland Dr, Jonesboro, AR 72401, United States</t>
  </si>
  <si>
    <t>ChIJk8z16Dcv1IcRzC37CjHB3Mo</t>
  </si>
  <si>
    <t>1911 W Parker Rd, Jonesboro, AR 72404, United States</t>
  </si>
  <si>
    <t>ChIJPy5ryWN71ocRBjPYq1O0bCk</t>
  </si>
  <si>
    <t>2802 W Kingshighway, Paragould, AR 72450, United States</t>
  </si>
  <si>
    <t>ChIJK-26UV2_1ocRShgM0FVxd_0</t>
  </si>
  <si>
    <t>1415 Highway 67 S, Pocahontas, AR 72455, United States</t>
  </si>
  <si>
    <t>ChIJhdDZxYXO1YcRmHRthjBdM5c</t>
  </si>
  <si>
    <t>512 Industrial Park Dr, Trumann, AR 72472, United States</t>
  </si>
  <si>
    <t>ChIJ4W3kYHfb04cRG72zuF886zo</t>
  </si>
  <si>
    <t>3150 Harrison St, Batesville, AR 72501, United States</t>
  </si>
  <si>
    <t>ChIJFzluWqds0YcR1g2gQP5ST3E</t>
  </si>
  <si>
    <t>219 US-412, Ash Flat, AR 72513, United States</t>
  </si>
  <si>
    <t>ChIJO6CVPb9H0ocR6QYn531TXnI</t>
  </si>
  <si>
    <t>1500 Hwy 25B, Heber Springs Rd N, AR 72543, United States</t>
  </si>
  <si>
    <t>ChIJz8983vYg0ocRYFMZCdpS-P8</t>
  </si>
  <si>
    <t>409 Sylamore Ave, Mountain View, AR 72560, United States</t>
  </si>
  <si>
    <t>ChIJuWT8cAD1zocRCC5L5qN8z-U</t>
  </si>
  <si>
    <t>161 N, Wal Mart Dr, Harrison, AR 72601, United States</t>
  </si>
  <si>
    <t>ChIJv4ONtf7PzocRlApxyA0ZkLc</t>
  </si>
  <si>
    <t>1000 W Trimble Ave, Berryville, AR 72616, United States</t>
  </si>
  <si>
    <t>ChIJCeNH0B8jzocREDn-B_rDZA4</t>
  </si>
  <si>
    <t>168 Walmart Dr, Flippin, AR 72634, United States</t>
  </si>
  <si>
    <t>ChIJC2dBPlfZ0YcRgQe9epK4ChM</t>
  </si>
  <si>
    <t>65 Wal Mart Dr, Mountain Home, AR 72653, United States</t>
  </si>
  <si>
    <t>ChIJV8SgbQpsyYcREAUUSYfP2-Y</t>
  </si>
  <si>
    <t>3919 Mall Ave, Fayetteville, AR 72703, United States</t>
  </si>
  <si>
    <t>ChIJ8cSbqbdvyYcRycqxHk7V_tI</t>
  </si>
  <si>
    <t>2875 M.L.K. Jr Blvd, Fayetteville, AR 72704, United States</t>
  </si>
  <si>
    <t>ChIJA3fmOK8ayYcRVHZO6A5AsoM</t>
  </si>
  <si>
    <t>406 S Walton Blvd, Bentonville, AR 72712, United States</t>
  </si>
  <si>
    <t>ChIJ4-gpNO4QyYcRMGHE_G629FE</t>
  </si>
  <si>
    <t>2110 W Walnut St, Rogers, AR 72756, United States</t>
  </si>
  <si>
    <t>ChIJXXmk0lQRyYcRIaMw01Gkp5o</t>
  </si>
  <si>
    <t>4208 S Pleasant Crossing Blvd, Rogers, AR 72758, United States</t>
  </si>
  <si>
    <t>ChIJd_Q7M2FryYcRkyQS39G5fX4</t>
  </si>
  <si>
    <t>2004 S Pleasant St, Springdale, AR 72764, United States</t>
  </si>
  <si>
    <t>ChIJlfmBIU9TzIcRL2mghbONFfI</t>
  </si>
  <si>
    <t>2409 E Main St, Russellville, AR 72802, United States</t>
  </si>
  <si>
    <t>ChIJ-SgyTTRqzIcRd4uCItV_Cx4</t>
  </si>
  <si>
    <t>230 Market St, Clarksville, AR 72830, United States</t>
  </si>
  <si>
    <t>ChIJzSKVXLdVzIcRkpgWvsCjk2E</t>
  </si>
  <si>
    <t>1172 N, AR-7, Dardanelle, AR 72834, United States</t>
  </si>
  <si>
    <t>ChIJCUBrjEZNyocRP65rfTNOrSw</t>
  </si>
  <si>
    <t>2425 S Zero St, Fort Smith, AR 72901, United States</t>
  </si>
  <si>
    <t>ChIJ6XcjdYK0y4cR29tUfnUyyyc</t>
  </si>
  <si>
    <t>2100 N 62nd St, Fort Smith, AR 72904, United States</t>
  </si>
  <si>
    <t>ChIJM29gLhu4y4cRLOIYQky-cmI</t>
  </si>
  <si>
    <t>367 W Cherry St, Alma, AR 72921, United States</t>
  </si>
  <si>
    <t>ChIJBzm-NFG41YcReSL1LIA_CL4</t>
  </si>
  <si>
    <t>551 Liberty Dr, Greenwood, AR 72936, United States</t>
  </si>
  <si>
    <t>ChIJqX6jr9USK4cRVxBtinOnzrM</t>
  </si>
  <si>
    <t>1607 W Bethany Home Rd, Phoenix, AZ 85015, United States</t>
  </si>
  <si>
    <t>ChIJ97SOta9sK4cRsdgJ65w85AY</t>
  </si>
  <si>
    <t>6145 N 35th Ave, Phoenix, AZ 85017, United States</t>
  </si>
  <si>
    <t>ChIJHT7kXvZuK4cRrUQZjhf4WfI</t>
  </si>
  <si>
    <t>1825 W Bell Rd, Phoenix, AZ 85023, United States</t>
  </si>
  <si>
    <t>ChIJbS-FscYUK4cRiqj_1XTabsc</t>
  </si>
  <si>
    <t>5250 W Indian School Rd, Phoenix, AZ 85031, United States</t>
  </si>
  <si>
    <t>ChIJBX_mg2ZxK4cRZJpvoKZPheg</t>
  </si>
  <si>
    <t>4617 E Bell Rd, Phoenix, AZ 85032, United States</t>
  </si>
  <si>
    <t>ChIJ46wYCW4VK4cRqn-xV1lpktg</t>
  </si>
  <si>
    <t>2020 N 75th Ave, Phoenix, AZ 85035, United States</t>
  </si>
  <si>
    <t>ChIJORGw7SkRK4cRahcqIa-G-Yw</t>
  </si>
  <si>
    <t>6150 S 35th Ave, Phoenix, AZ 85041, United States</t>
  </si>
  <si>
    <t>ChIJfVHmhuMVK4cRCISyGHs9Fvc</t>
  </si>
  <si>
    <t>7575 W Lower Buckeye Rd, Phoenix, AZ 85043, United States</t>
  </si>
  <si>
    <t>ChIJ21PjRhKeLIcR8V0WeQNDRR0</t>
  </si>
  <si>
    <t>4435 W Anthem Way, Anthem, AZ 85086, United States</t>
  </si>
  <si>
    <t>ChIJN_CKHzIIK4cRNIsmvBvwQyI</t>
  </si>
  <si>
    <t>857 N Dobson Rd, Mesa, AZ 85201, United States</t>
  </si>
  <si>
    <t>ChIJCRlMyvaoK4cRa3ykKl3EBkI</t>
  </si>
  <si>
    <t>1955 S Stapley Dr, Mesa, AZ 85204, United States</t>
  </si>
  <si>
    <t>ChIJa8yxWbCvK4cR3I_RaqrZY40</t>
  </si>
  <si>
    <t>6131 E Southern Ave, Mesa, AZ 85206, United States</t>
  </si>
  <si>
    <t>ChIJM8y4NiKvK4cRf8YBOThfSRA</t>
  </si>
  <si>
    <t>1710 S Greenfield Rd, Mesa, AZ 85206, United States</t>
  </si>
  <si>
    <t>ChIJHVqmfRSxK4cRo3qLDHnUl6o</t>
  </si>
  <si>
    <t>1606 S Signal Butte Rd, Mesa, AZ 85209, United States</t>
  </si>
  <si>
    <t>ChIJRWWnnPIPK4cRCEBc58R9cf0</t>
  </si>
  <si>
    <t>240 W Baseline Rd, Mesa, AZ 85210, United States</t>
  </si>
  <si>
    <t>ChIJ8X1EkNOwK4cREOGq2ZgDMgU</t>
  </si>
  <si>
    <t>2555 W Apache Trail, Apache Junction, AZ 85120, United States</t>
  </si>
  <si>
    <t>ChIJG3kOQKhnKocRQATu-tbKUos</t>
  </si>
  <si>
    <t>1741 E Florence Blvd, Casa Grande, AZ 85122, United States</t>
  </si>
  <si>
    <t>ChIJXyImzOJAKocRPZGzAE_MS70</t>
  </si>
  <si>
    <t>1695 N Arizona Blvd, Coolidge, AZ 85128, United States</t>
  </si>
  <si>
    <t>ChIJBzEZNh5NKocRTtjeSMj3BHQ</t>
  </si>
  <si>
    <t>21055 E Rittenhouse Rd, Queen Creek, AZ 85142, United States</t>
  </si>
  <si>
    <t>ChIJHxrdONlIKocRov8qKWvopuM</t>
  </si>
  <si>
    <t>1725 W Hunt Hwy, San Tan Valley, AZ 85143, United States</t>
  </si>
  <si>
    <t>ChIJl5JKMrh1K4cRhOpYval9rBQ</t>
  </si>
  <si>
    <t>15355 N Northsight Blvd, Scottsdale, AZ 85260, United States</t>
  </si>
  <si>
    <t>ChIJPfMQ29oFK4cR22xawi9GagQ</t>
  </si>
  <si>
    <t>1380 W Elliot Rd, Tempe, AZ 85284, United States</t>
  </si>
  <si>
    <t>ChIJr8bhdIxqK4cRqiIhNiNGJx0</t>
  </si>
  <si>
    <t>1175 S Arizona Ave, Chandler, AZ 85286, United States</t>
  </si>
  <si>
    <t>ChIJ1_2WywmrK4cRVhJ_qwexkGg</t>
  </si>
  <si>
    <t>2750 E Germann Rd, Chandler, AZ 85286, United States</t>
  </si>
  <si>
    <t>ChIJK_-I1misK4cR8mMPBpZTFmo</t>
  </si>
  <si>
    <t>2501 S Market St, Gilbert, AZ 85295, United States</t>
  </si>
  <si>
    <t>ChIJKbgenpWtK4cRxlQI_-l8k4Y</t>
  </si>
  <si>
    <t>5290 S Power Rd, Gilbert, AZ 85295, United States</t>
  </si>
  <si>
    <t>ChIJr8bhdIxqK4cRC0IMJOLVa1w</t>
  </si>
  <si>
    <t>5605 W Northern Ave, Glendale, AZ 85301, United States</t>
  </si>
  <si>
    <t>ChIJT6lm4x5oK4cRgdrhmiPrPsk</t>
  </si>
  <si>
    <t>18551 N 83rd Ave, Glendale, AZ 85308, United States</t>
  </si>
  <si>
    <t>ChIJk7BL04g1K4cR33Rd7cKnKes</t>
  </si>
  <si>
    <t>1060 S Watson Rd, Buckeye, AZ 85326, United States</t>
  </si>
  <si>
    <t>ChIJH1Nw24BEK4cR6i2g1xde4SY</t>
  </si>
  <si>
    <t>12900 W Thunderbird Rd, El Mirage, AZ 85335, United States</t>
  </si>
  <si>
    <t>ChIJs2Qwu3o4K4cR-94yU8KvUjg</t>
  </si>
  <si>
    <t>1100 N Estrella Pkwy, Goodyear, AZ 85338, United States</t>
  </si>
  <si>
    <t>ChIJmciMt4BAK4cR4YXRjyR5YsU</t>
  </si>
  <si>
    <t>14200 W Indian School Rd, Goodyear, AZ 85395, United States</t>
  </si>
  <si>
    <t>ChIJw8v0vANqK4cRBwshfZQTTIw</t>
  </si>
  <si>
    <t>7975 W Peoria Ave, Peoria, AZ 85345, United States</t>
  </si>
  <si>
    <t>ChIJ0bU6TNxR1oARLhedcApPFRI</t>
  </si>
  <si>
    <t>1613 N, Main St, San Luis, AZ 85349, United States</t>
  </si>
  <si>
    <t>ChIJW9wXeMpEK4cR3RtjtATweJ8</t>
  </si>
  <si>
    <t>13770 W Bell Rd, Surprise, AZ 85374, United States</t>
  </si>
  <si>
    <t>ChIJN_tD-SJdK4cRFHQGEDahumM</t>
  </si>
  <si>
    <t>21655 N Lake Pleasant Pkwy, Peoria, AZ 85382, United States</t>
  </si>
  <si>
    <t>ChIJo1Gov7U4K4cRw75gpOMtz9Q</t>
  </si>
  <si>
    <t>13055 W Rancho Santa Fe Blvd, Avondale, AZ 85392, United States</t>
  </si>
  <si>
    <t>ChIJsb2xdN0QLIcR2A-6Pyf4q3I</t>
  </si>
  <si>
    <t>300 N Beeline Hwy, Payson, AZ 85541, United States</t>
  </si>
  <si>
    <t>ChIJp0dYMJj814YRiNJW92zhONY</t>
  </si>
  <si>
    <t>755 S 20th Ave, Safford, AZ 85546, United States</t>
  </si>
  <si>
    <t>ChIJDbBV0ZYC14YRcEqjwrG9DPw</t>
  </si>
  <si>
    <t>201 S Prickly Pear Ave, Benson, AZ 85602, United States</t>
  </si>
  <si>
    <t>ChIJXXdqFiEI2oYR0ykVB34AgWY</t>
  </si>
  <si>
    <t>199 W 5th St, Douglas, AZ 85607, United States</t>
  </si>
  <si>
    <t>ChIJuXgadRyE1oYRTVTRLnRaIpQ</t>
  </si>
  <si>
    <t>18680 S Nogales Hwy, Sahuarita, AZ 85614, United States</t>
  </si>
  <si>
    <t>ChIJu48Pt6Ct1oYR3XD8etr_hkE</t>
  </si>
  <si>
    <t>100 W White Park Dr, Nogales, AZ 85621, United States</t>
  </si>
  <si>
    <t>ChIJZaHPWLN01oYRpu8Y-gnUCes</t>
  </si>
  <si>
    <t>7635 No, N La Cholla Blvd B, Tucson, AZ 85741, United States</t>
  </si>
  <si>
    <t>ChIJhVeOSZ4K1oYRtxFXKoBxLQ4</t>
  </si>
  <si>
    <t>8280 N Cortaro Rd, Marana, AZ 85743, United States</t>
  </si>
  <si>
    <t>ChIJmU-m0YB51oYRK_666LXO9rk</t>
  </si>
  <si>
    <t>1650 W Valencia Rd, Tucson, AZ 85746, United States</t>
  </si>
  <si>
    <t>ChIJkZ_OFQzLKIcRbC57V5Bl7jo</t>
  </si>
  <si>
    <t>5401 S White Mountain Rd, Show Low, AZ 85901, United States</t>
  </si>
  <si>
    <t>ChIJK8b_4FdrNIcR7TLjuuO1wRc</t>
  </si>
  <si>
    <t>1017 W, Haul Rd, Page, AZ 86040, United States</t>
  </si>
  <si>
    <t>ChIJxTxiWgVCLocRILl0MFJ__Zg</t>
  </si>
  <si>
    <t>700 Mike's Pike St, Winslow, AZ 86047, United States</t>
  </si>
  <si>
    <t>ChIJVUvCZhImLYcRWlVtZ8vPJLM</t>
  </si>
  <si>
    <t>3050 AZ-69, Prescott, AZ 86301, United States</t>
  </si>
  <si>
    <t>ChIJfzz6U9ouLYcRM566soub_VQ</t>
  </si>
  <si>
    <t>1280 Gail Gardner Way, Prescott, AZ 86305, United States</t>
  </si>
  <si>
    <t>ChIJF22yCXYFLYcR8T1M3EMx620</t>
  </si>
  <si>
    <t>2003 E Rodeo Dr, Cottonwood, AZ 86326, United States</t>
  </si>
  <si>
    <t>ChIJPwjkaBfczYARTNNQ7jtCc-8</t>
  </si>
  <si>
    <t>5695 AZ-95 N, Lake Havasu City, AZ 86404, United States</t>
  </si>
  <si>
    <t>ChIJPwjkaBfczYARtdB5EdJXfSA</t>
  </si>
  <si>
    <t>3396 Stockton Hill Rd, Kingman, AZ 86409, United States</t>
  </si>
  <si>
    <t>ChIJnaST6iFBzoARL4E2477ayuc</t>
  </si>
  <si>
    <t>2840 AZ-95, Bullhead City, AZ 86442, United States</t>
  </si>
  <si>
    <t>ChIJF55lp8bSwoAR9OA6Z7pfKQs</t>
  </si>
  <si>
    <t>11729 Imperial Hwy, Norwalk, CA 90650, United States</t>
  </si>
  <si>
    <t>ChIJiVovZOgt3YARffilwbs1JME</t>
  </si>
  <si>
    <t>7250 Carson Blvd, Long Beach, CA 90808, United States</t>
  </si>
  <si>
    <t>ChIJ2VXhtcuHwoARF70uXZ5K0K0</t>
  </si>
  <si>
    <t>26471 Carl Boyer Dr, Santa Clarita, CA 91350, United States</t>
  </si>
  <si>
    <t>ChIJs6jnI-N9woARBY4xMWVwAy8</t>
  </si>
  <si>
    <t>27931 Kelly Johnson Pkwy, Santa Clarita, CA 91355, United States</t>
  </si>
  <si>
    <t>ChIJX7IxdqPXwoARx7ytdqExGUI</t>
  </si>
  <si>
    <t>3250 Big Dalton Ave, Baldwin Park, CA 91706, United States</t>
  </si>
  <si>
    <t>ChIJWei7ErQyw4ARgOqj1RrwaCY</t>
  </si>
  <si>
    <t>3943 Grand Ave, Chino, CA 91710, United States</t>
  </si>
  <si>
    <t>ChIJJ9hzjmvQwoARj0BmK-_4xyQ</t>
  </si>
  <si>
    <t>1827 Walnut Grove Ave, Rosemead, CA 91770, United States</t>
  </si>
  <si>
    <t>ChIJd4Ximtb024ARoZWhnq2GWR8</t>
  </si>
  <si>
    <t>732 Center Dr, San Marcos, CA 92069, United States</t>
  </si>
  <si>
    <t>ChIJNSd8Fzv92oARE4hu23Odhag</t>
  </si>
  <si>
    <t>34500 Monterey Ave, Palm Desert, CA 92211, United States</t>
  </si>
  <si>
    <t>ChIJBxsFiqdE24ARWUDOg6HS7Wk</t>
  </si>
  <si>
    <t>1540 E 2nd St, Beaumont, CA 92223, United States</t>
  </si>
  <si>
    <t>ChIJ36uhWJIc24ARcNq1bc-j3ek</t>
  </si>
  <si>
    <t>5601 E Ramon Rd, Palm Springs, CA 92264, United States</t>
  </si>
  <si>
    <t>ChIJqUH73IBY2oARXCEihwmTsQE</t>
  </si>
  <si>
    <t>79295 CA-111, La Quinta, CA 92253, United States</t>
  </si>
  <si>
    <t>ChIJf2eqx0Nmw4ARZce4Dp7nevM</t>
  </si>
  <si>
    <t>11896 Amargosa Rd, Victorville, CA 92392, United States</t>
  </si>
  <si>
    <t>ChIJAZxDjcCb3IARlveRh4dZuHc</t>
  </si>
  <si>
    <t>31700 Grape St, Lake Elsinore, CA 92532, United States</t>
  </si>
  <si>
    <t>ChIJbZh22r9l24AR-I28TzKTHUw</t>
  </si>
  <si>
    <t>1231 S Sanderson Ave, Hemet, CA 92545, United States</t>
  </si>
  <si>
    <t>ChIJbxBGSclo24AR1fjtDCMCCEU</t>
  </si>
  <si>
    <t>1861 S San Jacinto Ave, San Jacinto, CA 92583, United States</t>
  </si>
  <si>
    <t>ChIJCzd_1HTElIAR4h0Ge0wt-cs</t>
  </si>
  <si>
    <t>250 S 12th Ave, Hanford, CA 93230, United States</t>
  </si>
  <si>
    <t>ChIJh_xGPFFp6oARa4agOuw5Sow</t>
  </si>
  <si>
    <t>2601 Fashion Plaza, Bakersfield, CA 93306, United States</t>
  </si>
  <si>
    <t>ChIJbTwz8TFbwoARejUlWzeRoo8</t>
  </si>
  <si>
    <t>44665 Valley Central Way, Lancaster, CA 93536, United States</t>
  </si>
  <si>
    <t>ChIJXRQdn5pZwoARgW7zt57DOUE</t>
  </si>
  <si>
    <t>40130 10th St W, Palmdale, CA 93551, United States</t>
  </si>
  <si>
    <t>ChIJqQpb1e1swYARAAE8Hw3Pqok</t>
  </si>
  <si>
    <t>201 E Bowman Rd, Ridgecrest, CA 93555, United States</t>
  </si>
  <si>
    <t>ChIJaR-uvgkelYARLfSPhmXC1t8</t>
  </si>
  <si>
    <t>770 W El Monte Way, Dinuba, CA 93618, United States</t>
  </si>
  <si>
    <t>ChIJrZul4b5lhYARaa-Fx7e62H8</t>
  </si>
  <si>
    <t>1021 Arnold Dr, Martinez, CA 94553, United States</t>
  </si>
  <si>
    <t>ChIJQYQL6ZDjkYARx3zxPeMGWag</t>
  </si>
  <si>
    <t>7150 Camino Arroyo, Gilroy, CA 95020, United States</t>
  </si>
  <si>
    <t>ChIJPfEd8tTMj4ARuPTeEOO-2UU</t>
  </si>
  <si>
    <t>777 Story Rd, San Jose, CA 95122, United States</t>
  </si>
  <si>
    <t>ChIJQ4_9mKBRkIARh4VgTCxLYbU</t>
  </si>
  <si>
    <t>2225 Plaza Pkwy, Modesto, CA 95350, United States</t>
  </si>
  <si>
    <t>ChIJ7UELZj3UmoAR87Yc9-QEz78</t>
  </si>
  <si>
    <t>755 Riverpoint Ct, West Sacramento, CA 95605, United States</t>
  </si>
  <si>
    <t>ChIJNwlRv7rfmoARWeYiGtGCvRo</t>
  </si>
  <si>
    <t>7010 Auburn Blvd, Citrus Heights, CA 95621, United States</t>
  </si>
  <si>
    <t>ChIJ74CvZtngmoARoqmA7jWBG_w</t>
  </si>
  <si>
    <t>8961 Greenback Ln, Orangevale, CA 95662, United States</t>
  </si>
  <si>
    <t>ChIJH2ZOopQhm4ARGPPB00hL1_s</t>
  </si>
  <si>
    <t>900 Pleasant Grove Blvd, Roseville, CA 95678, United States</t>
  </si>
  <si>
    <t>ChIJsy_oH2GrhIARBkLODVtK6oQ</t>
  </si>
  <si>
    <t>1150 Harter Pkwy, Yuba City, CA 95993, United States</t>
  </si>
  <si>
    <t>ChIJy9EpjRSIa4cRBJveFoWZHb0</t>
  </si>
  <si>
    <t>7155 Sheridan Boulevard, Westminster, CO 80003, United States</t>
  </si>
  <si>
    <t>ChIJb56-4vRjbIcREELEWGYvumQ</t>
  </si>
  <si>
    <t>3301 Tower Rd, Aurora, CO 80011, United States</t>
  </si>
  <si>
    <t>ChIJEYKidMSIbIcROmPmtEg9nnc</t>
  </si>
  <si>
    <t>5650 S Chambers Rd, Aurora, CO 80015, United States</t>
  </si>
  <si>
    <t>ChIJdWYtxoeMbIcRNKFBY3KCK84</t>
  </si>
  <si>
    <t>6101 S Aurora Pkwy, Aurora, CO 80016, United States</t>
  </si>
  <si>
    <t>ChIJ3TwOh4WMa4cRumNdKK-CnGU</t>
  </si>
  <si>
    <t>500 Summit Blvd, Broomfield, CO 80021, United States</t>
  </si>
  <si>
    <t>ChIJFUplA9D0a4cRF5dTgtb_osA</t>
  </si>
  <si>
    <t>745 US-287, Lafayette, CO 80026, United States</t>
  </si>
  <si>
    <t>ChIJm2gfjr-Ja4cRGxT8O6uKZcY</t>
  </si>
  <si>
    <t>9499 Sheridan Boulevard, Westminster, CO 80031, United States</t>
  </si>
  <si>
    <t>ChIJCS3GuCKYbIcRb1k2ZVb9-es</t>
  </si>
  <si>
    <t>133 Sam Walton Ln, Castle Rock, CO 80104, United States</t>
  </si>
  <si>
    <t>ChIJEeE7MeKFbIcRDtKBTbnvSt8</t>
  </si>
  <si>
    <t>10900 E Briarwood Ave, Centennial, CO 80112, United States</t>
  </si>
  <si>
    <t>ChIJad0MGOh4a4cR4SqT4-qKHSw</t>
  </si>
  <si>
    <t>13420 W Coal Mine Ave, Littleton, CO 80127, United States</t>
  </si>
  <si>
    <t>ChIJkVlmakGEbIcRU10TJwMFJ8I</t>
  </si>
  <si>
    <t>6675 Business Center Dr, Highlands Ranch, CO 80130, United States</t>
  </si>
  <si>
    <t>ChIJIyzoZX-tbIcR9agoKutNFa4</t>
  </si>
  <si>
    <t>16218 Jackson Creek Pkwy, Monument, CO 80132, United States</t>
  </si>
  <si>
    <t>ChIJgY-LQe-RbIcR-15hPbYiy-0</t>
  </si>
  <si>
    <t>11101 S Parker Rd, Parker, CO 80134, United States</t>
  </si>
  <si>
    <t>ChIJpw7D8aF7bIcRJ71hq5-Z4gs</t>
  </si>
  <si>
    <t>7800 Smith Rd, Denver, CO 80207, United States</t>
  </si>
  <si>
    <t>ChIJS38mY9-Ga4cR5uumnlSu3kw</t>
  </si>
  <si>
    <t>7455 W Colfax Ave, Lakewood, CO 80214, United States</t>
  </si>
  <si>
    <t>ChIJd7xwEvV2bIcRX9s7Bp6sJyc</t>
  </si>
  <si>
    <t>9901 Grant St, Thornton, CO 80229, United States</t>
  </si>
  <si>
    <t>ChIJmYFQNpaHbIcRfdItkOGws8Y</t>
  </si>
  <si>
    <t>9400 E Hampden Ave, Denver, CO 80231, United States</t>
  </si>
  <si>
    <t>ChIJfdjP2gB1bIcRI5vCSDOB97o</t>
  </si>
  <si>
    <t>200 W 136th Ave, Westminster, CO 80234, United States</t>
  </si>
  <si>
    <t>ChIJBcis-U6Za4cRw8-iWcnXPXQ</t>
  </si>
  <si>
    <t>952 Swede Gulch Rd, Evergreen, CO 80439, United States</t>
  </si>
  <si>
    <t>ChIJq0vyzTT5a4cR9BcgDO0HRJk</t>
  </si>
  <si>
    <t>2514 Main St, Longmont, CO 80504, United States</t>
  </si>
  <si>
    <t>ChIJs_wVEMJKaYcRFynIjGw4f00</t>
  </si>
  <si>
    <t>1250 E Magnolia St, Fort Collins, CO 80524, United States</t>
  </si>
  <si>
    <t>ChIJecfMsSVTaYcRcjFqCO6Tu2U</t>
  </si>
  <si>
    <t>1325 Denver Ave, Loveland, CO 80537, United States</t>
  </si>
  <si>
    <t>ChIJdQ5WsIJNaYcRtGpT-LfDYqk</t>
  </si>
  <si>
    <t>250 W 65th St, Loveland, CO 80538, United States</t>
  </si>
  <si>
    <t>ChIJYYsvmHJtbIcRnEOWR7QlsFY</t>
  </si>
  <si>
    <t>60 W Bromley Ln, Brighton, CO 80601, United States</t>
  </si>
  <si>
    <t>ChIJBTV28g-hbocRr_YjtVcqzxQ</t>
  </si>
  <si>
    <t>3103 S 23rd Ave, Greeley, CO 80631, United States</t>
  </si>
  <si>
    <t>ChIJ52TaW7rzcYcRVpa9WouhwWk</t>
  </si>
  <si>
    <t>1510 W Main St, Sterling, CO 80751, United States</t>
  </si>
  <si>
    <t>ChIJuScIVJRBE4cRunhI4aL_sic</t>
  </si>
  <si>
    <t>6310 S S U.S. Hwy 85 87, Fountain, CO 80817, United States</t>
  </si>
  <si>
    <t>ChIJC74Yrfg2E4cRVdXK_fjiG04</t>
  </si>
  <si>
    <t>11550 Meridian Market View, Falcon, CO 80831, United States</t>
  </si>
  <si>
    <t>ChIJtUv7T5uqFIcRSPKJVDQj2-s</t>
  </si>
  <si>
    <t>19600 E, US-24, Woodland Park, CO 80863, United States</t>
  </si>
  <si>
    <t>ChIJbSIZISpFE4cRthYhmr-4KZs</t>
  </si>
  <si>
    <t>707 S 8th St, Colorado Springs, CO 80905, United States</t>
  </si>
  <si>
    <t>ChIJOTPuqM5FE4cR-aSaj0WX0qo</t>
  </si>
  <si>
    <t>3201 E Platte Ave, Colorado Springs, CO 80909, United States</t>
  </si>
  <si>
    <t>ChIJvSgnx0ZGE4cRQ8YbgwPuHcA</t>
  </si>
  <si>
    <t>1575 Space Center Dr, Colorado Springs, CO 80915, United States</t>
  </si>
  <si>
    <t>ChIJw4dJCWtJE4cRJfpYEmyVyHk</t>
  </si>
  <si>
    <t>5550 E Woodmen Rd, Colorado Springs, CO 80920, United States</t>
  </si>
  <si>
    <t>ChIJP0jJlH9OE4cRzMRHosztfzQ</t>
  </si>
  <si>
    <t>8250 Razorback Rd, Colorado Springs, CO 80920, United States</t>
  </si>
  <si>
    <t>ChIJy9LmrgaYE4cRokdhy4pBToo</t>
  </si>
  <si>
    <t>4080 W Northern Ave, Pueblo, CO 81005, United States</t>
  </si>
  <si>
    <t>ChIJt_RqzISeE4cRuPmHNYDKRho</t>
  </si>
  <si>
    <t>78 N McCulloch Blvd, Pueblo West, CO 81007, United States</t>
  </si>
  <si>
    <t>ChIJt4StmtSjE4cR6mfw-TRjuJc</t>
  </si>
  <si>
    <t>4200 Dillon Dr, Pueblo, CO 81008, United States</t>
  </si>
  <si>
    <t>ChIJ6-oTPE0GEocR0XFhqRL7-EI</t>
  </si>
  <si>
    <t>6 Conley Rd, La Junta, CO 81050, United States</t>
  </si>
  <si>
    <t>ChIJE4qr6JklDIcRCSbfV4h5yrg</t>
  </si>
  <si>
    <t>1432 E Olive St, Lamar, CO 81052, United States</t>
  </si>
  <si>
    <t>ChIJ-Xgxwl4cEYcRIfCtlXa9QT0</t>
  </si>
  <si>
    <t>2921 Toupal Dr, Trinidad, CO 81082, United States</t>
  </si>
  <si>
    <t>ChIJnTaA_-N7FocRZ91Z4IWkmMU</t>
  </si>
  <si>
    <t>3333 Clark St, Alamosa, CO 81101, United States</t>
  </si>
  <si>
    <t>ChIJ-Vsb7KCFFIcRzfdtW7eC3TI</t>
  </si>
  <si>
    <t>3105 E, US-50, Ca√±on City, CO 81212, United States</t>
  </si>
  <si>
    <t>ChIJH1IlvS4DPIcRlM1vq98rMww</t>
  </si>
  <si>
    <t>1155 S Camino Del Rio, Durango, CO 81303, United States</t>
  </si>
  <si>
    <t>ChIJH1IlvS4DPIcRez6kxlQlGkA</t>
  </si>
  <si>
    <t>ChIJxWRYo3FvOYcR7D9-Rg6A2RI</t>
  </si>
  <si>
    <t>1835 E Main St, Cortez, CO 81321, United States</t>
  </si>
  <si>
    <t>ChIJ95-ZdjVNR4cR5LXHILvl5UA</t>
  </si>
  <si>
    <t>37 Stafford Ln, Delta, CO 81416, United States</t>
  </si>
  <si>
    <t>ChIJ-7aKP58eR4cRDP7QfpG6bR8</t>
  </si>
  <si>
    <t>2881 North Ave, Grand Junction, CO 81501, United States</t>
  </si>
  <si>
    <t>ChIJJ9StNOUcR4cRQZH3ahvDMxM</t>
  </si>
  <si>
    <t>2545 Rimrock Ave, Grand Junction, CO 81505, United States</t>
  </si>
  <si>
    <t>ChIJhcVtbpd3aocRSp22eKroI3k</t>
  </si>
  <si>
    <t>171 Yoder Ave, Avon, CO 81620, United States</t>
  </si>
  <si>
    <t>ChIJ29iBYtKmQ4cRveNMrs3LELE</t>
  </si>
  <si>
    <t>2000 W Victory Way, Craig, CO 81625, United States</t>
  </si>
  <si>
    <t>ChIJn4DyKOpi5okRoA1LFTzsIqU</t>
  </si>
  <si>
    <t>474 Boston Post Rd, North Windham, CT 06256, United States</t>
  </si>
  <si>
    <t>ChIJebvEXId35okRcuqRRO4jBQE</t>
  </si>
  <si>
    <t>180 River Rd, Lisbon, CT 06351, United States</t>
  </si>
  <si>
    <t>ChIJNzcw1O8R5okRqFKXRwLq94A</t>
  </si>
  <si>
    <t>155 Parkway N, Waterford, CT 06385, United States</t>
  </si>
  <si>
    <t>ChIJe0xIya7O54kRL8O_Hbh9sW4</t>
  </si>
  <si>
    <t>844 N Colony Rd, Wallingford, CT 06492, United States</t>
  </si>
  <si>
    <t>ChIJO-jOlUDX54kRBU-4MMN35TA</t>
  </si>
  <si>
    <t>315 Foxon Blvd, New Haven, CT 06513, United States</t>
  </si>
  <si>
    <t>ChIJjQVIDJMM6IkRv1ZBnC16PK8</t>
  </si>
  <si>
    <t>150 Barnum Avenue Cutoff, Stratford, CT 06614, United States</t>
  </si>
  <si>
    <t>ChIJt57obA7D54kRFU8GguiRscI</t>
  </si>
  <si>
    <t>1100 New Haven Rd, Naugatuck, CT 06770, United States</t>
  </si>
  <si>
    <t>ChIJfyK85T-gx4kRm5lIkkI5Rxo</t>
  </si>
  <si>
    <t>705 Middletown Warwick Rd, Middletown, DE 19709, United States</t>
  </si>
  <si>
    <t>ChIJW8dYWSZ9x4kRRn8CwnptbLw</t>
  </si>
  <si>
    <t>263 Walmart Dr, Camden, DE 19934, United States</t>
  </si>
  <si>
    <t>ChIJaYlxmf7vwogRa-9Zjlx3C7M</t>
  </si>
  <si>
    <t>4 College Park Ln, Georgetown, DE 19947, United States</t>
  </si>
  <si>
    <t>ChIJ7Qi9lSeDuIkR-nBts3mFCSk</t>
  </si>
  <si>
    <t>939 N Dupont Blvd, Milford, DE 19963, United States</t>
  </si>
  <si>
    <t>ChIJnfYV_0PF5YgR5pqkwAuwiZI</t>
  </si>
  <si>
    <t>1505 County Rd 220, Orange Park, FL 32003, United States</t>
  </si>
  <si>
    <t>ChIJla8t0BD_5IgRbTngxMG2z2g</t>
  </si>
  <si>
    <t>1385 Amelia Plaza, Fernandina Beach, FL 32034, United States</t>
  </si>
  <si>
    <t>ChIJGeorT0w674gRU1UwmteNSVU</t>
  </si>
  <si>
    <t>2767 W US Hwy 90, Lake City, FL 32055, United States</t>
  </si>
  <si>
    <t>ChIJZ50c_ADf7ogR6JXMhyN3iYg</t>
  </si>
  <si>
    <t>6868 US-129, Live Oak, FL 32060, United States</t>
  </si>
  <si>
    <t>ChIJp2jAm6mM5YgRgX8Z2lwBDaQ</t>
  </si>
  <si>
    <t>9218 S, FL-228, Macclenny, FL 32063, United States</t>
  </si>
  <si>
    <t>ChIJ3c7BZ3vE5YgRBVMO9yCfL5w</t>
  </si>
  <si>
    <t>899 Blanding Blvd, Orange Park, FL 32065, United States</t>
  </si>
  <si>
    <t>ChIJDcYWd9vC5YgR9jFDPrhxmHg</t>
  </si>
  <si>
    <t>1580 Branan Field Rd, Middleburg, FL 32068, United States</t>
  </si>
  <si>
    <t>ChIJMcHL5z6d5ogRvNXaZojKdF8</t>
  </si>
  <si>
    <t>2355 US-1 S, St. Augustine, FL 32086, United States</t>
  </si>
  <si>
    <t>ChIJQUXc7qoA5ogRLJg4ltrRwiM</t>
  </si>
  <si>
    <t>14500 US-301 S, Starke, FL 32091, United States</t>
  </si>
  <si>
    <t>ChIJT1uw-HfY5ogRAZv9F6Yvlao</t>
  </si>
  <si>
    <t>1590 Dunlawton Ave, Port Orange, FL 32127, United States</t>
  </si>
  <si>
    <t>ChIJ19dq-ivywogR_GK7z58D0JE</t>
  </si>
  <si>
    <t>4085 Wedgewood Ln, The Villages, FL 32162, United States</t>
  </si>
  <si>
    <t>ChIJG1q-HvJl5ogRY55NCfxsWiI</t>
  </si>
  <si>
    <t>1024 S, State Road 19, Palatka, FL 32177, United States</t>
  </si>
  <si>
    <t>ChIJMzSSOMO45YgRFtv657kNB0Y</t>
  </si>
  <si>
    <t>6830 Normandy Blvd, Jacksonville, FL 32205, United States</t>
  </si>
  <si>
    <t>ChIJXUiMID-25YgRy6iRY-JONRo</t>
  </si>
  <si>
    <t>4250 Philips Hwy, Jacksonville, FL 32207, United States</t>
  </si>
  <si>
    <t>ChIJ14K6YWnH5YgR7Ey_Vo3-cWk</t>
  </si>
  <si>
    <t>6767 103rd St, Jacksonville, FL 32210, United States</t>
  </si>
  <si>
    <t>ChIJ5RPqL6G15YgRctY_eCF8VR4</t>
  </si>
  <si>
    <t>8808 Beach Blvd, Jacksonville, FL 32216, United States</t>
  </si>
  <si>
    <t>ChIJlWrlLU6u5YgRQcm7pnE3I4Y</t>
  </si>
  <si>
    <t>13227 City Square Dr, Jacksonville, FL 32218, United States</t>
  </si>
  <si>
    <t>ChIJh3X6Ykyl5YgRjBLa18-Y_1Y</t>
  </si>
  <si>
    <t>12100 Lem Turner Rd, Jacksonville, FL 32218, United States</t>
  </si>
  <si>
    <t>ChIJC4I_XjbJ5YgR_2uK3Su3kYI</t>
  </si>
  <si>
    <t>10991 San Jose Blvd Ste 1, Jacksonville, FL 32223, United States</t>
  </si>
  <si>
    <t>ChIJY_EjQlBK5IgRRXbnHfoDG50</t>
  </si>
  <si>
    <t>13490 Beach Blvd, Jacksonville, FL 32224, United States</t>
  </si>
  <si>
    <t>ChIJh3X6Ykyl5YgRUWy-ZTazq54</t>
  </si>
  <si>
    <t>11900 Atlantic Blvd, Jacksonville, FL 32225, United States</t>
  </si>
  <si>
    <t>ChIJb2m5e4bz7IgRY0Osk3MM1H8</t>
  </si>
  <si>
    <t>4400 W Tennessee St, Tallahassee, FL 32304, United States</t>
  </si>
  <si>
    <t>ChIJI1n-yO5e7IgRPaK6XXvjXSk</t>
  </si>
  <si>
    <t>4021 Lagniappe Way, Tallahassee, FL 32317, United States</t>
  </si>
  <si>
    <t>ChIJN6INZ_mF7IgR2i2FZIzfppo</t>
  </si>
  <si>
    <t>35 Mike Stewart Dr, Crawfordville, FL 32327, United States</t>
  </si>
  <si>
    <t>ChIJ2-vx6_Cp7ogRj1Mj7_hFH20</t>
  </si>
  <si>
    <t>1900 S Jefferson St, Perry, FL 32348, United States</t>
  </si>
  <si>
    <t>ChIJXUlwgC3o7IgRZCCWjrL_HbM</t>
  </si>
  <si>
    <t>1940 Pat Thomas Pkwy, Quincy, FL 32351, United States</t>
  </si>
  <si>
    <t>ChIJVZ6TGWh_k4gRwAINtCpZSyI</t>
  </si>
  <si>
    <t>725 N Tyndall Pkwy, Callaway, FL 32404, United States</t>
  </si>
  <si>
    <t>ChIJ13fjtueDk4gRPS_q0sNdQ08</t>
  </si>
  <si>
    <t>513 W 23rd St, Panama City, FL 32405, United States</t>
  </si>
  <si>
    <t>ChIJT7eMV9GIk4gREh7M50fViVU</t>
  </si>
  <si>
    <t>10270 Front Beach Rd, Panama City Beach, FL 32407, United States</t>
  </si>
  <si>
    <t>ChIJww0UOBYBk4gR8BFmpjbOrWs</t>
  </si>
  <si>
    <t>1621 Main St, Chipley, FL 32428, United States</t>
  </si>
  <si>
    <t>ChIJRbp08CfAkIgRN3vBN2A0tV4</t>
  </si>
  <si>
    <t>2650 Creighton Rd, Pensacola, FL 32504, United States</t>
  </si>
  <si>
    <t>ChIJxa8mEuy-kIgRzngJX3CkJMg</t>
  </si>
  <si>
    <t>4600 Mobile Hwy Ste 122, Pensacola, FL 32506, United States</t>
  </si>
  <si>
    <t>ChIJA1s70d-6kIgRH4gusqDXJ74</t>
  </si>
  <si>
    <t>2951 S Blue Angel Pkwy, Pensacola, FL 32506, United States</t>
  </si>
  <si>
    <t>ChIJ-_clLzi5kIgRDk95PaKP7kI</t>
  </si>
  <si>
    <t>501 N Navy Blvd, Pensacola, FL 32507, United States</t>
  </si>
  <si>
    <t>ChIJoTlspbyVkIgRxnAMqFjjGRY</t>
  </si>
  <si>
    <t>8970 Pensacola Blvd, Pensacola, FL 32534, United States</t>
  </si>
  <si>
    <t>ChIJJ_qnujtzkYgRlIGaeunHf2M</t>
  </si>
  <si>
    <t>3351 S Ferdon Blvd, Crestview, FL 32536, United States</t>
  </si>
  <si>
    <t>ChIJ3ziIR31DkYgRiMkSB2rT7-A</t>
  </si>
  <si>
    <t>15017 Emerald Coast Pkwy, Destin, FL 32541, United States</t>
  </si>
  <si>
    <t>ChIJD1pjr18-kYgR49jCrCLDLyY</t>
  </si>
  <si>
    <t>748 Beal Pkwy NW, Fort Walton Beach, FL 32547, United States</t>
  </si>
  <si>
    <t>ChIJzYEoQ0UhkYgR8-ucZtoul4k</t>
  </si>
  <si>
    <t>9360 Navarre Pkwy, Navarre, FL 32566, United States</t>
  </si>
  <si>
    <t>ChIJ-ewJ3sXukIgRfsD6yMZvOvM</t>
  </si>
  <si>
    <t>4965 US-90, Milton, FL 32571, United States</t>
  </si>
  <si>
    <t>ChIJF6BlGaqm6IgRi-vRC23FHY8</t>
  </si>
  <si>
    <t>1800 NE 12th Ave, Gainesville, FL 32641, United States</t>
  </si>
  <si>
    <t>ChIJBXoN1P9154gReNQOlmv2rIQ</t>
  </si>
  <si>
    <t>1700 S Orange Blossom Trail, Apopka, FL 32703, United States</t>
  </si>
  <si>
    <t>ChIJb82-35pj54gROCt-kg5XKHU</t>
  </si>
  <si>
    <t>1239 FL-436 Ste 101, Casselberry, FL 32707, United States</t>
  </si>
  <si>
    <t>ChIJb82-35pj54gRygZqVnTA1W0</t>
  </si>
  <si>
    <t>1239 FL-436, Casselberry, FL 32707, United States</t>
  </si>
  <si>
    <t>ChIJx3x2Uowc54gROsuFboqRI1c</t>
  </si>
  <si>
    <t>1699 N Woodland Blvd, DeLand, FL 32720, United States</t>
  </si>
  <si>
    <t>ChIJq69Y2R8W54gRDFSGwHzX46Q</t>
  </si>
  <si>
    <t>101 Howland Blvd, Deltona, FL 32738, United States</t>
  </si>
  <si>
    <t>ChIJh1h62cOi54gRkc3SLQc_RnA</t>
  </si>
  <si>
    <t>17030 US-441, Mt Dora, FL 32757, United States</t>
  </si>
  <si>
    <t>ChIJmdid4-UQ54gRSuP9L2pRmEo</t>
  </si>
  <si>
    <t>2400 Veterans Memorial Pkwy, Orange City, FL 32763, United States</t>
  </si>
  <si>
    <t>ChIJJUPeV4US54gRyGEAJ5H8R30</t>
  </si>
  <si>
    <t>1601 Rinehart Rd, Sanford, FL 32771, United States</t>
  </si>
  <si>
    <t>ChIJ2xs_tc1s54gRE_SNnW3SmvA</t>
  </si>
  <si>
    <t>3653 S Orlando Dr, Sanford, FL 32773, United States</t>
  </si>
  <si>
    <t>ChIJNxECXiN554gRpMhrPxHPMqU</t>
  </si>
  <si>
    <t>2500 S Kirkman Rd, Orlando, FL 32811, United States</t>
  </si>
  <si>
    <t>ChIJNZ4Mei9m54gR32DCrhTT9RQ</t>
  </si>
  <si>
    <t>11250 E Colonial Dr, Orlando, FL 32817, United States</t>
  </si>
  <si>
    <t>ChIJDZop4q1_54gR0k1wqo3X8iY</t>
  </si>
  <si>
    <t>8990 Turkey Lake Rd, Orlando, FL 32819, United States</t>
  </si>
  <si>
    <t>ChIJ0_XV3tR954gRe8eZ7iC3_qM</t>
  </si>
  <si>
    <t>8101 S John Young Pkwy, Orlando, FL 32819, United States</t>
  </si>
  <si>
    <t>ChIJb82-35pj54gR8yg4_rU4jiA</t>
  </si>
  <si>
    <t>5991 S Goldenrod Rd, Orlando, FL 32822, United States</t>
  </si>
  <si>
    <t>ChIJi2MZa2l854gRXj79eiV0LZw</t>
  </si>
  <si>
    <t>5734 S Orange Blossom Trail, Orlando, FL 32839, United States</t>
  </si>
  <si>
    <t>ChIJ9cWGT6IN3ogR0fRxx0rFsb4</t>
  </si>
  <si>
    <t>845 Palm Bay Rd NE, West Melbourne, FL 32904, United States</t>
  </si>
  <si>
    <t>ChIJw7qLeFsN3ogR1HZv3IxAPeQ</t>
  </si>
  <si>
    <t>1040 Malabar Rd SE, Palm Bay, FL 32907, United States</t>
  </si>
  <si>
    <t>ChIJj843wU-q4IgR9Eb350tNYFk</t>
  </si>
  <si>
    <t>2700 Clearlake Rd, Cocoa, FL 32922, United States</t>
  </si>
  <si>
    <t>ChIJS253IqsP3ogR8C9gbiWN_vE</t>
  </si>
  <si>
    <t>1000 N Wickham Rd, Melbourne, FL 32935, United States</t>
  </si>
  <si>
    <t>ChIJk5odbZ0G3ogR7qUWFHz_At4</t>
  </si>
  <si>
    <t>8500 N Wickham Rd, Melbourne, FL 32940, United States</t>
  </si>
  <si>
    <t>ChIJs1cmKS-o4IgR-QPwbtLIfHo</t>
  </si>
  <si>
    <t>1500 E Merritt Island Causeway, Merritt Island, FL 32952, United States</t>
  </si>
  <si>
    <t>ChIJWSuRMEto3ogR0PZreH23cl4</t>
  </si>
  <si>
    <t>2001 Us Hwy #1, Sebastian, FL 32958, United States</t>
  </si>
  <si>
    <t>ChIJqw-Qk81f3ogRZnF9ZHARfyU</t>
  </si>
  <si>
    <t>5555 20th St, Vero Beach, FL 32966, United States</t>
  </si>
  <si>
    <t>ChIJbUVOimyl2YgRp61MB0AqmtM</t>
  </si>
  <si>
    <t>5851 NW 177th St, Hialeah, FL 33015, United States</t>
  </si>
  <si>
    <t>ChIJh2H9a6q72YgR9P7FbOLMkN8</t>
  </si>
  <si>
    <t>9300 NW 77th Ave, Miami Lakes, FL 33016, United States</t>
  </si>
  <si>
    <t>ChIJWTqxFGCh2YgRlNePUd1gXxg</t>
  </si>
  <si>
    <t>151 SW 184th Ave, Pembroke Pines, FL 33029, United States</t>
  </si>
  <si>
    <t>ChIJGdkGyEjn2YgR8enyIQGOfBM</t>
  </si>
  <si>
    <t>33501 S Dixie Hwy, Florida City, FL 33034, United States</t>
  </si>
  <si>
    <t>ChIJS0nXsQiv2YgRYp87oUidyYQ</t>
  </si>
  <si>
    <t>19501 NW 27th Ave, Miami Gardens, FL 33056, United States</t>
  </si>
  <si>
    <t>ChIJs2y2GY4E2YgR3E1bJHLdlaY</t>
  </si>
  <si>
    <t>5555 W Atlantic Blvd, Margate, FL 33063, United States</t>
  </si>
  <si>
    <t>ChIJ6UFSqEsb2YgRNrL1h6WWCF0</t>
  </si>
  <si>
    <t>3801 Turtle Creek Dr, Coral Springs, FL 33067, United States</t>
  </si>
  <si>
    <t>ChIJAeOoUg8D2YgRwZu62w9v2KQ</t>
  </si>
  <si>
    <t>2300 W Atlantic Blvd, Pompano Beach, FL 33069, United States</t>
  </si>
  <si>
    <t>ChIJgzmY53cb2YgRZSXJukbHZLc</t>
  </si>
  <si>
    <t>5571 W Hillsboro Blvd, Coconut Creek, FL 33073, United States</t>
  </si>
  <si>
    <t>ChIJw1oqKJ4a2YgRySfdlPw3XhE</t>
  </si>
  <si>
    <t>6001 Coral Ridge Dr, Coral Springs, FL 33076, United States</t>
  </si>
  <si>
    <t>ChIJcYRudMSt2YgR75CMAK-iqls</t>
  </si>
  <si>
    <t>1425 NE 163rd St, North Miami Beach, FL 33162, United States</t>
  </si>
  <si>
    <t>ChIJRz1XeWiu2YgRTaM-nL79L0E</t>
  </si>
  <si>
    <t>17650 NW 2nd Ave, Miami Gardens, FL 33169, United States</t>
  </si>
  <si>
    <t>ChIJv6TFD7wG2YgRvmWZusnC1K8</t>
  </si>
  <si>
    <t>3001 N State Rd #7, Lauderdale Lakes, FL 33313, United States</t>
  </si>
  <si>
    <t>ChIJNSHlxmjV2IgR_G89oA6OM6k</t>
  </si>
  <si>
    <t>101 N Congress Ave, Lake Park, FL 33403, United States</t>
  </si>
  <si>
    <t>ChIJ1UA7MiYv2YgRA4uuAqQ5VbA</t>
  </si>
  <si>
    <t>9990 Belvedere Rd, West Palm Beach, FL 33411, United States</t>
  </si>
  <si>
    <t>ChIJq9Ehc07624gR9vd8lV-Pe4Y</t>
  </si>
  <si>
    <t>1005 W Sugarland Hwy, Clewiston, FL 33440, United States</t>
  </si>
  <si>
    <t>ChIJLUvbZ2kn2YgRkdGXkDKLozQ</t>
  </si>
  <si>
    <t>4545 Hypoluxo Rd, Lake Worth, FL 33463, United States</t>
  </si>
  <si>
    <t>ChIJr5OteZQf2YgRPIym4i_A8Ho</t>
  </si>
  <si>
    <t>16205 S Military Trail, Delray Beach, FL 33484, United States</t>
  </si>
  <si>
    <t>ChIJAXYAykHOwogRWGC49P9pjX4</t>
  </si>
  <si>
    <t>11110 Causeway Blvd, Brandon, FL 33511, United States</t>
  </si>
  <si>
    <t>ChIJTUIyZnDj54gR60da2N5m3JU</t>
  </si>
  <si>
    <t>2163 W C 48, Bushnell, FL 33513, United States</t>
  </si>
  <si>
    <t>ChIJHanGgPnQwogRpoKiWDJN7WU</t>
  </si>
  <si>
    <t>9205 Gibsonton Dr, Gibsonton, FL 33534, United States</t>
  </si>
  <si>
    <t>ChIJe6Ayf6423YgR6MzwyVoBUOM</t>
  </si>
  <si>
    <t>2602 James L Redman Pkwy, Plant City, FL 33566, United States</t>
  </si>
  <si>
    <t>ChIJe0PHCdgpw4gRjZSNWuCuPZ4</t>
  </si>
  <si>
    <t>4928 FL-674, Wimauma, FL 33598, United States</t>
  </si>
  <si>
    <t>ChIJ0Uv2DG3BwogRs0ZkRdrjyxk</t>
  </si>
  <si>
    <t>8220 N Dale Mabry Hwy, Tampa, FL 33614, United States</t>
  </si>
  <si>
    <t>ChIJuwU99y_AwogRGKgXApcjXaM</t>
  </si>
  <si>
    <t>6192 Gunn Hwy, Tampa, FL 33625, United States</t>
  </si>
  <si>
    <t>ChIJre5NHBi3wogRHLX_kp1yTaw</t>
  </si>
  <si>
    <t>19910 Bruce B Downs Blvd, Tampa, FL 33647, United States</t>
  </si>
  <si>
    <t>ChIJTXbF12bkwogRclf-mEeNsu8</t>
  </si>
  <si>
    <t>8001 US Hwy 19 N, Pinellas Park, FL 33781, United States</t>
  </si>
  <si>
    <t>ChIJVbjDa-dG3YgRvNRp4LGLTkU</t>
  </si>
  <si>
    <t>5800 US Hwy 98 N, Lakeland, FL 33809, United States</t>
  </si>
  <si>
    <t>ChIJD6jKSHtx3YgRYdqpTB0dZlQ</t>
  </si>
  <si>
    <t>36205 US-27, Haines City, FL 33844, United States</t>
  </si>
  <si>
    <t>ChIJh39BYHU73YgR6wZKxiM8ZcE</t>
  </si>
  <si>
    <t>6745 N Church Ave, Mulberry, FL 33860, United States</t>
  </si>
  <si>
    <t>ChIJa5NQiMhX3IgRL2gfgJg5yTA</t>
  </si>
  <si>
    <t>3525 US Hwy 27 N, Sebring, FL 33870, United States</t>
  </si>
  <si>
    <t>ChIJw4aMEN3m3IgRjPlpa2TE26Y</t>
  </si>
  <si>
    <t>1480 US-17 N, Wauchula, FL 33873, United States</t>
  </si>
  <si>
    <t>ChIJOynnuEoM3YgRgzdLZ1NbHHM</t>
  </si>
  <si>
    <t>7450 Cypress Gardens Blvd, Winter Haven, FL 33884, United States</t>
  </si>
  <si>
    <t>ChIJR55ySlEI3YgR7cdBrygorOk</t>
  </si>
  <si>
    <t>2000 FL-60 E, Lake Wales, FL 33898, United States</t>
  </si>
  <si>
    <t>ChIJxd_F1jlC24gRW1iTRu6loL8</t>
  </si>
  <si>
    <t>545 Pine Island Rd, North Fort Myers, FL 33903, United States</t>
  </si>
  <si>
    <t>ChIJbTZnxnwV24gRdjYj0PMkkNE</t>
  </si>
  <si>
    <t>14821 6 Mile Cypress Pkwy, Fort Myers, FL 33912, United States</t>
  </si>
  <si>
    <t>ChIJ2es2QbFZ24gR5-c3_aquN4c</t>
  </si>
  <si>
    <t>5001 Taylor Rd, Punta Gorda, FL 33950, United States</t>
  </si>
  <si>
    <t>ChIJKeVVvKpr24gRtQQj5uHWh_4</t>
  </si>
  <si>
    <t>4770 Colonial Blvd, Fort Myers, FL 33966, United States</t>
  </si>
  <si>
    <t>ChIJ9UnGW0Jy24gRZYPogs0Qp_g</t>
  </si>
  <si>
    <t>2523 Lee Blvd, Lehigh Acres, FL 33971, United States</t>
  </si>
  <si>
    <t>ChIJdb7GIaeo3IgR6mLHOZW2mk8</t>
  </si>
  <si>
    <t>375 Kings Hwy, Port Charlotte, FL 33983, United States</t>
  </si>
  <si>
    <t>ChIJ6brJqCZB24gR04kgfYUUvJY</t>
  </si>
  <si>
    <t>1619 Del Prado Blvd S, Cape Coral, FL 33990, United States</t>
  </si>
  <si>
    <t>ChIJ4xG1NHcc24gRo16a7T-Rvbo</t>
  </si>
  <si>
    <t>5420 Juliet Blvd, Naples, FL 34109, United States</t>
  </si>
  <si>
    <t>ChIJUTOdUMnk2ogR6hkFv6FhPwk</t>
  </si>
  <si>
    <t>6650 Collier Blvd, Naples, FL 34114, United States</t>
  </si>
  <si>
    <t>ChIJS28qdzP92ogRTm4DnaO5jj8</t>
  </si>
  <si>
    <t>9885 Collier Blvd, Naples, FL 34114, United States</t>
  </si>
  <si>
    <t>ChIJQyZoydA9w4gRT1slfVTtd6k</t>
  </si>
  <si>
    <t>2911 53rd Ave E, Braden River, FL 34203, United States</t>
  </si>
  <si>
    <t>ChIJg5rKWoQ8w4gReLqtLt8OfXY</t>
  </si>
  <si>
    <t>6225 E, FL-64, Bradenton, FL 34208, United States</t>
  </si>
  <si>
    <t>ChIJl0XNMo4Ww4gRfko-FDdpT8o</t>
  </si>
  <si>
    <t>5315 Cortez Rd W, Bradenton, FL 34210, United States</t>
  </si>
  <si>
    <t>ChIJa6IC_lg9w4gRtBEEGPzimuA</t>
  </si>
  <si>
    <t>508 10th St E, Palmetto, FL 34221, United States</t>
  </si>
  <si>
    <t>ChIJeSC4s4-pxIgREXr7bOfRvbs</t>
  </si>
  <si>
    <t>2931 S McCall Rd, Englewood, FL 34224, United States</t>
  </si>
  <si>
    <t>ChIJ61OVnm9Dw4gREtKLkoAN6Yw</t>
  </si>
  <si>
    <t>13140 S Tamiami Trail, Osprey, FL 34229, United States</t>
  </si>
  <si>
    <t>ChIJr8q8LbJUw4gReTAIf9EpQR8</t>
  </si>
  <si>
    <t>17000 Tamiami Trail, North Port, FL 34287, United States</t>
  </si>
  <si>
    <t>ChIJK0IviS9Xw4gRGTsdFSYu5XU</t>
  </si>
  <si>
    <t>4150 S Tamiami Trail, Venice, FL 34293, United States</t>
  </si>
  <si>
    <t>ChIJawd_N-4V6IgRD2w7cfx31A0</t>
  </si>
  <si>
    <t>6885 S Suncoast Blvd, Homosassa, FL 34446, United States</t>
  </si>
  <si>
    <t>ChIJQcDisChz6IgRqn2eU0ynaIA</t>
  </si>
  <si>
    <t>2461 E Gulf to Lake Hwy, Inverness, FL 34453, United States</t>
  </si>
  <si>
    <t>ChIJUXCm6RQt5ogRi4GJ8KnA3y4</t>
  </si>
  <si>
    <t>4980 E Silver Springs Blvd, Ocala, FL 34470, United States</t>
  </si>
  <si>
    <t>ChIJPZj6UeHU54gRMmj09yS9Tho</t>
  </si>
  <si>
    <t>2600 SW 19th Avenue Rd, Ocala, FL 34471, United States</t>
  </si>
  <si>
    <t>ChIJfT5HeQp56IgRYs6oqcA7P2s</t>
  </si>
  <si>
    <t>9570 SW State Rd 200, Ocala, FL 34481, United States</t>
  </si>
  <si>
    <t>ChIJH6em9MPF54gRm2hmX-4Qtw8</t>
  </si>
  <si>
    <t>17961 S, US-441, Summerfield, FL 34491, United States</t>
  </si>
  <si>
    <t>ChIJA3cR3ege6IgRB9gNmFYeoKY</t>
  </si>
  <si>
    <t>13300 Cortez Blvd, Brooksville, FL 34613, United States</t>
  </si>
  <si>
    <t>ChIJFeHwAA2QwogRG5KCw5Xt1B0</t>
  </si>
  <si>
    <t>8701 US-19, Port Richey, FL 34668, United States</t>
  </si>
  <si>
    <t>ChIJtyC8R12RwogRkhlQMmgkIuI</t>
  </si>
  <si>
    <t>8745 FL-54, New Port Richey, FL 34655, United States</t>
  </si>
  <si>
    <t>ChIJCb-amQObwogRHglNI04Sg8o</t>
  </si>
  <si>
    <t>12610 US-19, Hudson, FL 34667, United States</t>
  </si>
  <si>
    <t>ChIJAZq7JSeP54gRrz-OQEAV6gQ</t>
  </si>
  <si>
    <t>1450 Johns Lake Rd, Clermont, FL 34711, United States</t>
  </si>
  <si>
    <t>ChIJCaRML8R83YgR16AQdgtoZHc</t>
  </si>
  <si>
    <t>550 US-27, Clermont, FL 34714, United States</t>
  </si>
  <si>
    <t>ChIJiVSedliG3YgREpHMskApwYk</t>
  </si>
  <si>
    <t>1471 E Osceola Pkwy, Kissimmee, FL 34744, United States</t>
  </si>
  <si>
    <t>ChIJRz9owtqD3YgRXfemb_785wo</t>
  </si>
  <si>
    <t>4444 W Vine St, Kissimmee, FL 34746, United States</t>
  </si>
  <si>
    <t>ChIJ8cM5plDA54gRjkSwsddLPxA</t>
  </si>
  <si>
    <t>2501 Citrus Blvd, Leesburg, FL 34748, United States</t>
  </si>
  <si>
    <t>ChIJsyl8eBac3YgRwcrvXfefnp0</t>
  </si>
  <si>
    <t>904 Cypress Pkwy, Kissimmee, FL 34759, United States</t>
  </si>
  <si>
    <t>ChIJKQB68YmC54gRw8sXVvBbMxI</t>
  </si>
  <si>
    <t>10500 W Colonial Dr, Ocoee, FL 34761, United States</t>
  </si>
  <si>
    <t>ChIJ8RCLLaCP3YgRFoquPv22MSA</t>
  </si>
  <si>
    <t>4400 13th St, St Cloud, FL 34769, United States</t>
  </si>
  <si>
    <t>ChIJkzc284Xo3ogRLqlpO_z-O6o</t>
  </si>
  <si>
    <t>10855 So. Us Hwy #1 #1, Port St. Lucie, FL 34952, United States</t>
  </si>
  <si>
    <t>ChIJ1TWwiVPq3ogRG9LntUVhLIA</t>
  </si>
  <si>
    <t>1850 SW Gatlin Blvd, Port St. Lucie, FL 34953, United States</t>
  </si>
  <si>
    <t>ChIJAcODncEf3IgRIVXhkqxVWI4</t>
  </si>
  <si>
    <t>2101 S Parrott Ave, Okeechobee, FL 34974, United States</t>
  </si>
  <si>
    <t>ChIJh6YF9njs3ogRRDpOy34_VLU</t>
  </si>
  <si>
    <t>1675 Nw, St Lucie W Blvd, Port St. Lucie, FL 34986, United States</t>
  </si>
  <si>
    <t>ChIJ7_zHU0zc3ogROqGqu8bNLPE</t>
  </si>
  <si>
    <t>4001 SE Federal Hwy, Stuart, FL 34997, United States</t>
  </si>
  <si>
    <t>ChIJ0Xs-l5-d9YgRX1fGftz2-ik</t>
  </si>
  <si>
    <t>5455 Atlanta Hwy, Alpharetta, GA 30004, United States</t>
  </si>
  <si>
    <t>ChIJbXVU4PN19YgRt72HI6S8Uw8</t>
  </si>
  <si>
    <t>5200 Windward Pkwy, Alpharetta, GA 30004, United States</t>
  </si>
  <si>
    <t>ChIJd3Ge-0az9YgR9Uz60ZPDrK4</t>
  </si>
  <si>
    <t>1436 Dogwood Dr SE, Conyers, GA 30013, United States</t>
  </si>
  <si>
    <t>ChIJ51HHvm0z9IgR9xbk9lc7Vf8</t>
  </si>
  <si>
    <t>10300 Industrial Blvd, Covington, GA 30014, United States</t>
  </si>
  <si>
    <t>ChIJhQWZakmW9YgRzY21vusttxI</t>
  </si>
  <si>
    <t>3245 Lawrenceville-Suwanee Rd, Suwanee, GA 30024, United States</t>
  </si>
  <si>
    <t>ChIJ4VtAXf6p9YgR0QmMl2KMMSg</t>
  </si>
  <si>
    <t>3580 Memorial Dr, Decatur, GA 30032, United States</t>
  </si>
  <si>
    <t>ChIJVy0mr4us9YgRZr4HslOoqBI</t>
  </si>
  <si>
    <t>5401 Fairington Rd, Lithonia, GA 30038, United States</t>
  </si>
  <si>
    <t>ChIJz5Pdfuyw9YgR5jwBEfx2E00</t>
  </si>
  <si>
    <t>3435 Centerville Hwy, Snellville, GA 30039, United States</t>
  </si>
  <si>
    <t>ChIJQRNiks6a9YgREnEqq2l4KTM</t>
  </si>
  <si>
    <t>1500 Market Pl Blvd, Cumming, GA 30041, United States</t>
  </si>
  <si>
    <t>ChIJDagDbhe89YgRmGV6u4mHByg</t>
  </si>
  <si>
    <t>1400 Lawrenceville Hwy, Lawrenceville, GA 30044, United States</t>
  </si>
  <si>
    <t>ChIJ1ThMg2e-9YgRFFtUJNTLY54</t>
  </si>
  <si>
    <t>630 Collins Hill Rd, Lawrenceville, GA 30046, United States</t>
  </si>
  <si>
    <t>ChIJAVy7tbmk9YgRefdD0LK70GI</t>
  </si>
  <si>
    <t>4004 Lawrenceville Hwy Nw, Lilburn, GA 30047, United States</t>
  </si>
  <si>
    <t>ChIJaf5JnMHH9YgRaj_DpAr9JBY</t>
  </si>
  <si>
    <t>4221 Atlanta Hwy, Loganville, GA 30052, United States</t>
  </si>
  <si>
    <t>ChIJ6XB-ZRAR9YgRVrVWSPQ-p6E</t>
  </si>
  <si>
    <t>210 Cobb Pkwy S, Marietta, GA 30060, United States</t>
  </si>
  <si>
    <t>ChIJnUnOOh4Y9YgRFjR0QtxECek</t>
  </si>
  <si>
    <t>1133 East-West Connector SW, Austell, GA 30106, United States</t>
  </si>
  <si>
    <t>ChIJ7ys7cEwN9YgRzehUdnbAdhk</t>
  </si>
  <si>
    <t>3100 Johnson Ferry Rd, Marietta, GA 30062, United States</t>
  </si>
  <si>
    <t>ChIJ594yKBA99YgRstEOEhemsiE</t>
  </si>
  <si>
    <t>6520 Ernest W Barrett Pkwy SW, Marietta, GA 30064, United States</t>
  </si>
  <si>
    <t>ChIJAdMFiNoU9YgREwVyqHgZFxI</t>
  </si>
  <si>
    <t>2795 Chastain Meadows Pkwy NW, Marietta, GA 30066, United States</t>
  </si>
  <si>
    <t>ChIJpy24-L909YgRr5Xw3Enq-p4</t>
  </si>
  <si>
    <t>970 Mansell Rd, Roswell, GA 30076, United States</t>
  </si>
  <si>
    <t>ChIJFwxb_mS59YgRkEEGFPIe1mQ</t>
  </si>
  <si>
    <t>1550 Scenic Hwy N, Snellville, GA 30078, United States</t>
  </si>
  <si>
    <t>ChIJa3u-oJKv9YgRpwhFQgWM350</t>
  </si>
  <si>
    <t>1825 Rockbridge Rd SW, Stone Mountain, GA 30087, United States</t>
  </si>
  <si>
    <t>ChIJZXFrvFSi9YgRzDmNhb5M09k</t>
  </si>
  <si>
    <t>2635 Pleasant Hill Rd, Duluth, GA 30096, United States</t>
  </si>
  <si>
    <t>ChIJWRvQWlBH9YgR8VEB2cSyYO0</t>
  </si>
  <si>
    <t>3826 Cobb Pkwy NW, Acworth, GA 30101, United States</t>
  </si>
  <si>
    <t>ChIJZ2YhMXoni4gRQiySp54lbMI</t>
  </si>
  <si>
    <t>404 Hwy 27 N, Bremen, GA 30110, United States</t>
  </si>
  <si>
    <t>ChIJhUvGxOBk9YgRcwCzprD6EvE</t>
  </si>
  <si>
    <t>1550 Riverstone Pkwy, Canton, GA 30114, United States</t>
  </si>
  <si>
    <t>ChIJUwYsbLgvi4gRueM4mT6vV0E</t>
  </si>
  <si>
    <t>1735 S, US-27, Carrollton, GA 30117, United States</t>
  </si>
  <si>
    <t>ChIJgzVYZrgj9YgRrc33MFxKTgk</t>
  </si>
  <si>
    <t>1100 Thornton Rd, Lithia Springs, GA 30122, United States</t>
  </si>
  <si>
    <t>ChIJIQ6TdGTAiogRfypaD_5tSts</t>
  </si>
  <si>
    <t>1585 Rome Hwy, Cedartown, GA 30125, United States</t>
  </si>
  <si>
    <t>ChIJ77sAhjQm9YgRREpYE8vuQKo</t>
  </si>
  <si>
    <t>7001 Concourse Pkwy, Douglasville, GA 30134, United States</t>
  </si>
  <si>
    <t>ChIJTxahyZY69YgRaeLnj8M-3RA</t>
  </si>
  <si>
    <t>4166 Jimmy Lee Smith Pkwy, Hiram, GA 30141, United States</t>
  </si>
  <si>
    <t>ChIJ1Yt6Sto_9YgR3SNBI9gTMuA</t>
  </si>
  <si>
    <t>3105 Cobb Pkwy NW, Acworth, GA 30152, United States</t>
  </si>
  <si>
    <t>ChIJR2NLlafJiogRD4pl0kNuU8w</t>
  </si>
  <si>
    <t>1801 Nathan Dean Bypass, Rockmart, GA 30153, United States</t>
  </si>
  <si>
    <t>ChIJ8aXlp8w79YgRJJ8iBB9fPUg</t>
  </si>
  <si>
    <t>3615 Marietta Hwy, Dallas, GA 30157, United States</t>
  </si>
  <si>
    <t>ChIJF8EIUca6iogRrVRbO8CeqYo</t>
  </si>
  <si>
    <t>825 Cartersville Hwy SE, Rome, GA 30161, United States</t>
  </si>
  <si>
    <t>ChIJy_8MT7Qq9YgRQ3ZmGhVR5A4</t>
  </si>
  <si>
    <t>600 Carrollton Villa Rica Hwy, Villa Rica, GA 30180, United States</t>
  </si>
  <si>
    <t>ChIJHQChpFJs9YgR1Jdn-bjzZkQ</t>
  </si>
  <si>
    <t>12182 GA-92, Woodstock, GA 30188, United States</t>
  </si>
  <si>
    <t>ChIJrRQluyJq9YgRo6vPSkdyqIs</t>
  </si>
  <si>
    <t>6435 Bells Ferry Rd, Woodstock, GA 30189, United States</t>
  </si>
  <si>
    <t>ChIJt_ldrOLv9IgR5_J1U5AhvZk</t>
  </si>
  <si>
    <t>125 Pavilion Pkwy, Fayetteville, GA 30214, United States</t>
  </si>
  <si>
    <t>ChIJw3LmIvKK9IgRHPUKOUK8JP0</t>
  </si>
  <si>
    <t>1569 N Expy, Griffin, GA 30223, United States</t>
  </si>
  <si>
    <t>ChIJC9WQTx339IgRagBoVUOhmN0</t>
  </si>
  <si>
    <t>11465 Tara Blvd, Lovejoy, GA 30250, United States</t>
  </si>
  <si>
    <t>ChIJFWNLrq9Wi4gRnkrLDDR8V-c</t>
  </si>
  <si>
    <t>803 New Franklin Rd, LaGrange, GA 30240, United States</t>
  </si>
  <si>
    <t>ChIJ5zhk7tVb9IgRJ9atHKcozSg</t>
  </si>
  <si>
    <t>135 Willow Ln, McDonough, GA 30253, United States</t>
  </si>
  <si>
    <t>ChIJK_1m-7n-9IgRybBtox5-kx0</t>
  </si>
  <si>
    <t>6065 Jonesboro Rd, Morrow, GA 30260, United States</t>
  </si>
  <si>
    <t>ChIJ49AIhELG9IgR_NVG8enI6JY</t>
  </si>
  <si>
    <t>1025 GA-34 E, Newnan, GA 30265, United States</t>
  </si>
  <si>
    <t>ChIJf6j9Pg_q9IgRllzwURM9Pco</t>
  </si>
  <si>
    <t>2717 GA-54, Peachtree City, GA 30269, United States</t>
  </si>
  <si>
    <t>ChIJBSFwdmv79IgRzrem4eaA2W4</t>
  </si>
  <si>
    <t>7050 GA-85, Riverdale, GA 30274, United States</t>
  </si>
  <si>
    <t>ChIJMdb_NxZW9IgRvvtZAymon_o</t>
  </si>
  <si>
    <t>5600 N Henry Blvd, Stockbridge, GA 30281, United States</t>
  </si>
  <si>
    <t>ChIJZb_w2_N-84gRY7Hsd7R_hOo</t>
  </si>
  <si>
    <t>855 N Church St, Thomaston, GA 30286, United States</t>
  </si>
  <si>
    <t>ChIJO56STL_m9IgRftk7bIqt2Lc</t>
  </si>
  <si>
    <t>4735 Jonesboro Rd, Union City, GA 30291, United States</t>
  </si>
  <si>
    <t>ChIJK_vpyL3_9IgRCcrwzMGAd3k</t>
  </si>
  <si>
    <t>2940 Anvilblock Rd, Ellenwood, GA 30294, United States</t>
  </si>
  <si>
    <t>ChIJowTBiAIB9YgRqfS-7U-E88E</t>
  </si>
  <si>
    <t>2427 Gresham Rd S E, Atlanta, GA 30316, United States</t>
  </si>
  <si>
    <t>ChIJb2lkfesE9YgRMr4ZNIgx4FM</t>
  </si>
  <si>
    <t>1801 Howell Mill Rd NW, Atlanta, GA 30318, United States</t>
  </si>
  <si>
    <t>ChIJHzaQRl8J9YgRLOzfDhkxB7k</t>
  </si>
  <si>
    <t>4725 Ashford Dunwoody Rd, Dunwoody, GA 30338, United States</t>
  </si>
  <si>
    <t>ChIJYRujtKoJ9YgRYdPxhOdIm-s</t>
  </si>
  <si>
    <t>1871 Chamblee Tucker Rd, Chamblee, GA 30341, United States</t>
  </si>
  <si>
    <t>ChIJ3765IH3j9IgRYCN1rrWI140</t>
  </si>
  <si>
    <t>6149 Old National Hwy, College Park, GA 30349, United States</t>
  </si>
  <si>
    <t>ChIJA6faP2yk8IgREKSzh7obJoM</t>
  </si>
  <si>
    <t>414 S Main St, Swainsboro, GA 30401, United States</t>
  </si>
  <si>
    <t>ChIJ4YDnwkJH-ogRsqovalnjtEE</t>
  </si>
  <si>
    <t>147 Northside Dr E, Statesboro, GA 30458, United States</t>
  </si>
  <si>
    <t>ChIJr-sVPW-I8IgR4jXI6GCT4gw</t>
  </si>
  <si>
    <t>3109 E 1st St, Vidalia, GA 30474, United States</t>
  </si>
  <si>
    <t>ChIJHxxBqCD09YgR5Uq56G0hqnY</t>
  </si>
  <si>
    <t>400 Shallowford Rd, Gainesville, GA 30504, United States</t>
  </si>
  <si>
    <t>ChIJHfN4zETr9YgRrq9l6sYBvJA</t>
  </si>
  <si>
    <t>3250 Sardis Church Rd, Buford, GA 30519, United States</t>
  </si>
  <si>
    <t>ChIJQ3SRF3KU9YgRPxJwycC7jSU</t>
  </si>
  <si>
    <t>3795 Buford Dr, Buford, GA 30519, United States</t>
  </si>
  <si>
    <t>ChIJ1a3ETkvFWIgRkYv8LFarijs</t>
  </si>
  <si>
    <t>1455 US-441, Clayton, GA 30525, United States</t>
  </si>
  <si>
    <t>ChIJi9CMTnViX4gR_v2Bt8icwS8</t>
  </si>
  <si>
    <t>98 Power Center Dr, Dawsonville, GA 30534, United States</t>
  </si>
  <si>
    <t>ChIJSzHkC86WX4gR73bCZGt7SqY</t>
  </si>
  <si>
    <t>88 Highland Crossing, East Ellijay, GA 30540, United States</t>
  </si>
  <si>
    <t>ChIJndxLfbfz9YgRTzlq79aUac0</t>
  </si>
  <si>
    <t>3875 Mundy Mill Rd, Oakwood, GA 30566, United States</t>
  </si>
  <si>
    <t>ChIJ6dB4Wa-9WIgRk7rV3Q9UHAU</t>
  </si>
  <si>
    <t>3886 GA-17 S, Toccoa, GA 30538, United States</t>
  </si>
  <si>
    <t>ChIJQxsnZfhq9ogRJamQ_sCIpLo</t>
  </si>
  <si>
    <t>4375 Lexington Rd, Athens, GA 30605, United States</t>
  </si>
  <si>
    <t>ChIJvZtGBkJy9ogRjxLrxTGmsCk</t>
  </si>
  <si>
    <t>1911 Epps Bridge Pkwy, Athens, GA 30606, United States</t>
  </si>
  <si>
    <t>ChIJHRFo-Sp-WIgRdF68NlUEovA</t>
  </si>
  <si>
    <t>1572 Anderson Hwy, Hartwell, GA 30643, United States</t>
  </si>
  <si>
    <t>ChIJsRwC1O6G9ogRqnSvCG00cL0</t>
  </si>
  <si>
    <t>1681 Eatonton Rd, Madison, GA 30650, United States</t>
  </si>
  <si>
    <t>ChIJ83zVphbQ9YgRL6U1ycNUEmA</t>
  </si>
  <si>
    <t>2050 W Spring St, Monroe, GA 30655, United States</t>
  </si>
  <si>
    <t>ChIJL2BvMlTd9YgRRZFolubp4YQ</t>
  </si>
  <si>
    <t>440 Atlanta Hwy NW, Winder, GA 30680, United States</t>
  </si>
  <si>
    <t>ChIJifuF1KUAYIgRf5UcglZD30Q</t>
  </si>
  <si>
    <t>450 W Belmont Dr, Calhoun, GA 30701, United States</t>
  </si>
  <si>
    <t>ChIJZVq0iOl0YIgRtiUsJ23rQfw</t>
  </si>
  <si>
    <t>815 Shugart Rd, Dalton, GA 30720, United States</t>
  </si>
  <si>
    <t>ChIJ-wH5svrfX4gRbJDteLbSV-Y</t>
  </si>
  <si>
    <t>2545 E Walnut Ave, Dalton, GA 30721, United States</t>
  </si>
  <si>
    <t>ChIJpQEJ0ptoYIgR-yL3384Fwk0</t>
  </si>
  <si>
    <t>3040 Battlefield Pkwy, Fort Oglethorpe, GA 30742, United States</t>
  </si>
  <si>
    <t>ChIJveVF-UkiYIgRUOoZUpJaMmw</t>
  </si>
  <si>
    <t>13427 US-27, Trion, GA 30753, United States</t>
  </si>
  <si>
    <t>ChIJ3V-a1QPT-YgRSjKVU0J4A94</t>
  </si>
  <si>
    <t>4469 Washington Rd, Evans, GA 30809, United States</t>
  </si>
  <si>
    <t>ChIJH1pWYvlz94gRQ4STrp-gUGE</t>
  </si>
  <si>
    <t>2205 Harrison Rd SE, Thomson, GA 30824, United States</t>
  </si>
  <si>
    <t>ChIJOaeN47no-YgRXLD49saqRcM</t>
  </si>
  <si>
    <t>1500 N Liberty St, Waynesboro, GA 30830, United States</t>
  </si>
  <si>
    <t>ChIJ3V-a1QPT-YgR5FvxpXibJ38</t>
  </si>
  <si>
    <t>260 Bobby Jones Expy, Augusta, GA 30907, United States</t>
  </si>
  <si>
    <t>ChIJ2xiSe5Eh8YgRd9mDH08OVL0</t>
  </si>
  <si>
    <t>2423 U.S. 80 W, Dublin, GA 31021, United States</t>
  </si>
  <si>
    <t>ChIJeWaxAj0K8YgRvt7_DY374Ss</t>
  </si>
  <si>
    <t>1099 Indian Dr, Eastman, GA 31023, United States</t>
  </si>
  <si>
    <t>ChIJSb1VOrCX9ogRgcGE4obUml4</t>
  </si>
  <si>
    <t>201 Walmart Dr, Eatonton, GA 31024, United States</t>
  </si>
  <si>
    <t>ChIJu6EW8WK49ogRXxRMra5cjrg</t>
  </si>
  <si>
    <t>2592 N Columbia St, Milledgeville, GA 31061, United States</t>
  </si>
  <si>
    <t>ChIJ96H4IGDb84gRhzGe9Lo_o7Q</t>
  </si>
  <si>
    <t>1009 St Patricks Dr, Perry, GA 31069, United States</t>
  </si>
  <si>
    <t>ChIJl9CAHjjg84gRhFeVyNjf4bI</t>
  </si>
  <si>
    <t>502 Booth Rd, Warner Robins, GA 31088, United States</t>
  </si>
  <si>
    <t>ChIJDRRHijPh84gRo06dds9HiB4</t>
  </si>
  <si>
    <t>2720 Watson Blvd, Warner Robins, GA 31093, United States</t>
  </si>
  <si>
    <t>ChIJwb_a_yr484gR2_hMyXKue7w</t>
  </si>
  <si>
    <t>5955 Zebulon Rd, Macon, GA 31210, United States</t>
  </si>
  <si>
    <t>ChIJsfqmf_2j-4gRyZ2C5b4Et1o</t>
  </si>
  <si>
    <t>160 Pooler Pkwy, Pooler, GA 31322, United States</t>
  </si>
  <si>
    <t>ChIJ_RkUS_S8-4gR90fDatx1uSU</t>
  </si>
  <si>
    <t>434 S Columbia Ave, Rincon, GA 31326, United States</t>
  </si>
  <si>
    <t>ChIJ1-AOWWed-4gRSzxcWR2LKgs</t>
  </si>
  <si>
    <t>4725 US-80 E, Savannah, GA 31410, United States</t>
  </si>
  <si>
    <t>ChIJD_XrrGQJ-4gRZ5UrIPEHTFc</t>
  </si>
  <si>
    <t>6000 Ogeechee Rd, Savannah, GA 31419, United States</t>
  </si>
  <si>
    <t>ChIJd6PwZL_w74gR0GNPohHjUcM</t>
  </si>
  <si>
    <t>2425 Memorial Dr, Waycross, GA 31503, United States</t>
  </si>
  <si>
    <t>ChIJr-PM9Mxy8IgRgY06pON4Ow0</t>
  </si>
  <si>
    <t>980 W Parker St, Baxley, GA 31513, United States</t>
  </si>
  <si>
    <t>ChIJNe0ktk3W5IgRUAtMTMDOBB8</t>
  </si>
  <si>
    <t>150 Altama Connector, Brunswick, GA 31525, United States</t>
  </si>
  <si>
    <t>ChIJQ72_rrAr8IgRxfvc0v5L95E</t>
  </si>
  <si>
    <t>1450 Bowens Mill Rd SE, Douglas, GA 31533, United States</t>
  </si>
  <si>
    <t>ChIJFSZt9CdC8IgRGGLKcGv8FPk</t>
  </si>
  <si>
    <t>136 E Jarman St, Hazlehurst, GA 31539, United States</t>
  </si>
  <si>
    <t>ChIJZ0O1QpEE5YgRdMeVRCC4cEg</t>
  </si>
  <si>
    <t>6586 GA-40 E, St Marys, GA 31558, United States</t>
  </si>
  <si>
    <t>ChIJX3mxRLdm7ogRGmxAnwFBtmE</t>
  </si>
  <si>
    <t>340 Norman Dr, Valdosta, GA 31601, United States</t>
  </si>
  <si>
    <t>ChIJZ8SQVUN88ogRxIf-QxxcwHI</t>
  </si>
  <si>
    <t>2825 Ledo Rd, Albany, GA 31707, United States</t>
  </si>
  <si>
    <t>ChIJMaIiVRFX8ogRhjYPfQ38Yeo</t>
  </si>
  <si>
    <t>1711 E Lamar St, Americus, GA 31709, United States</t>
  </si>
  <si>
    <t>ChIJB3C15RG27YgR-2xA95pwDPE</t>
  </si>
  <si>
    <t>15328 US-19 S, Thomasville, GA 31757, United States</t>
  </si>
  <si>
    <t>ChIJm8Xmknjo7YgRkKTTVa1SM1o</t>
  </si>
  <si>
    <t>641 Veterans Pkwy S, Moultrie, GA 31788, United States</t>
  </si>
  <si>
    <t>ChIJF7Gyg07LjIgRRVlIVUNIYhs</t>
  </si>
  <si>
    <t>5448 Whittlesey Blvd Ste B, Columbus, GA 31909, United States</t>
  </si>
  <si>
    <t>ChIJF7Gyg07LjIgRID-BiosOlZQ</t>
  </si>
  <si>
    <t>6475 Gateway Rd, Columbus, GA 31909, United States</t>
  </si>
  <si>
    <t>ChIJt9mI9KXMjIgRuks-cD3k5uw</t>
  </si>
  <si>
    <t>2801 Airport Thruway, Columbus, GA 31909, United States</t>
  </si>
  <si>
    <t>ChIJ11ww69sY7YgRBQKpUgVvg98</t>
  </si>
  <si>
    <t>500 E Alice St, Bainbridge, GA 39819, United States</t>
  </si>
  <si>
    <t>ChIJGTpyjD6p7YgR0K-KL_dQCI0</t>
  </si>
  <si>
    <t>361 8th Ave NE, Cairo, GA 39828, United States</t>
  </si>
  <si>
    <t>ChIJCw2rhA1mAHwRRrHVXiFD5Bo</t>
  </si>
  <si>
    <t>700 Ke‚Äôeaumoku St, Honolulu, HI 96814, United States</t>
  </si>
  <si>
    <t>ChIJ-9SK75t67ocRVACdAKvK7T4</t>
  </si>
  <si>
    <t>534 S Duff Ave, Ames, IA 50010, United States</t>
  </si>
  <si>
    <t>ChIJOZ13sfqz7IcRu3S9Z4fGAhA</t>
  </si>
  <si>
    <t>1905 E 7th St, Atlantic, IA 50022, United States</t>
  </si>
  <si>
    <t>ChIJgfAlno9t74cRMmpO4uFfppI</t>
  </si>
  <si>
    <t>415 Industrial Ave, Grinnell, IA 50112, United States</t>
  </si>
  <si>
    <t>ChIJ9ZJjB2yw7ocRasj9kloZEx4</t>
  </si>
  <si>
    <t>1500 N Jefferson Way, Indianola, IA 50125, United States</t>
  </si>
  <si>
    <t>ChIJ_-i2BunV7ocRA_uTEhPxlV0</t>
  </si>
  <si>
    <t>814 W Bell Ave, Knoxville, IA 50138, United States</t>
  </si>
  <si>
    <t>ChIJRUnVihGl74cRwTuojn-msA0</t>
  </si>
  <si>
    <t>2802 S Center St, Marshalltown, IA 50158, United States</t>
  </si>
  <si>
    <t>ChIJQ-HJsmYb74cRw-mdpASGjWg</t>
  </si>
  <si>
    <t>300 Iowa Speedway Dr, Newton, IA 50208, United States</t>
  </si>
  <si>
    <t>ChIJzzxlFwzj64cRrV89UtvnZr4</t>
  </si>
  <si>
    <t>2400 College Dr, Osceola, IA 50213, United States</t>
  </si>
  <si>
    <t>ChIJ6SH0W6w674cRMvskLtFCBrM</t>
  </si>
  <si>
    <t>1650 Washington St, Pella, IA 50219, United States</t>
  </si>
  <si>
    <t>ChIJP21J9bYh7IcRcCb_oLd3u7s</t>
  </si>
  <si>
    <t>6365 Stagecoach Dr, West Des Moines, IA 50266, United States</t>
  </si>
  <si>
    <t>ChIJ3elJf0Oe7ocRjcp2aeH-fbs</t>
  </si>
  <si>
    <t>1001 73rd St, Windsor Heights, IA 50324, United States</t>
  </si>
  <si>
    <t>ChIJAxU2RaSi7ocRwRVS8EsdnGE</t>
  </si>
  <si>
    <t>5101 SE 14th St, Des Moines, IA 50320, United States</t>
  </si>
  <si>
    <t>ChIJ3W_CdwsI8YcRlq-8sIICNSU</t>
  </si>
  <si>
    <t>4151 4th St SW, Mason City, IA 50401, United States</t>
  </si>
  <si>
    <t>ChIJAWRVtXl28ocR2bHtE0__Cgo</t>
  </si>
  <si>
    <t>3036 1st Ave S, Fort Dodge, IA 50501, United States</t>
  </si>
  <si>
    <t>ChIJX8XgLTJPjYcRYV67FIrOFXo</t>
  </si>
  <si>
    <t>1831 Lake Ave N, Storm Lake, IA 50588, United States</t>
  </si>
  <si>
    <t>ChIJWWz1rwpV5YcRQ6hhsrCjH8Y</t>
  </si>
  <si>
    <t>525 Brandilynn Blvd, Cedar Falls, IA 50613, United States</t>
  </si>
  <si>
    <t>ChIJTfoiL1wp5YcRbYCO1pUdIjI</t>
  </si>
  <si>
    <t>302 Enterprise Dr, Independence, IA 50644, United States</t>
  </si>
  <si>
    <t>ChIJAzAdez4I8IcRgwteEBePkZQ</t>
  </si>
  <si>
    <t>2700 4th St SW, Waverly, IA 50677, United States</t>
  </si>
  <si>
    <t>ChIJDRidyzpS5YcRfAVDcjp6Ll8</t>
  </si>
  <si>
    <t>1334 Flammang Dr, Waterloo, IA 50702, United States</t>
  </si>
  <si>
    <t>ChIJUZZpNsaC64cRH_XAdtf8w1E</t>
  </si>
  <si>
    <t>806 Laurel St, Creston, IA 50801, United States</t>
  </si>
  <si>
    <t>ChIJI81gY4r-jYcRAm2MjVhJtLQ</t>
  </si>
  <si>
    <t>3400 Singing Hills Blvd, Sioux City, IA 51106, United States</t>
  </si>
  <si>
    <t>ChIJMz1jgdPijYcRdi8C4RJQMqc</t>
  </si>
  <si>
    <t>3101 Floyd Blvd, Sioux City, IA 51108, United States</t>
  </si>
  <si>
    <t>ChIJD_ugNb0zjIcRARefvxWTFbI</t>
  </si>
  <si>
    <t>255 16th St SW, Sioux Center, IA 51250, United States</t>
  </si>
  <si>
    <t>ChIJv-eqYaXWjIcR8tjkaEED3EU</t>
  </si>
  <si>
    <t>500 11th St SW, Spencer, IA 51301, United States</t>
  </si>
  <si>
    <t>ChIJB0hzOT-0jIcRCmgGeoH9IHw</t>
  </si>
  <si>
    <t>2200 17th St, Spirit Lake, IA 51360, United States</t>
  </si>
  <si>
    <t>ChIJLzRmZ5xI7YcR4peDZCNSLhM</t>
  </si>
  <si>
    <t>2014 Kittyhawk Ave, Carroll, IA 51401, United States</t>
  </si>
  <si>
    <t>ChIJTbOAODqEk4cRQlbb-DJVI3s</t>
  </si>
  <si>
    <t>3201 Manawa Center Dr, Council Bluffs, IA 51501, United States</t>
  </si>
  <si>
    <t>ChIJofvIzuot44cRucaNfqvTDnA</t>
  </si>
  <si>
    <t>4200 Dodge St, Dubuque, IA 52003, United States</t>
  </si>
  <si>
    <t>ChIJc3Vs7G4D44cR5COhM2qGK2U</t>
  </si>
  <si>
    <t>103 E Carlisle St, Maquoketa, IA 52060, United States</t>
  </si>
  <si>
    <t>ChIJoVN8r9it-4cRfEID2sJ2HlM</t>
  </si>
  <si>
    <t>1798 Old Stage Rd, Decorah, IA 52101, United States</t>
  </si>
  <si>
    <t>ChIJNVOe4U_y5IcRYQ3D_jtoenY</t>
  </si>
  <si>
    <t>5491 US-151, Marion, IA 52302, United States</t>
  </si>
  <si>
    <t>ChIJ_5HzwwH55IcR73ync1IrdLA</t>
  </si>
  <si>
    <t>3601 29th Ave SW, Cedar Rapids, IA 52404, United States</t>
  </si>
  <si>
    <t>ChIJDccZCScc5ocRkHLwQ6BzMWw</t>
  </si>
  <si>
    <t>1940 Venture Dr, Ottumwa, IA 52501, United States</t>
  </si>
  <si>
    <t>ChIJncRos4BN74cRfXjm_ZnEvlU</t>
  </si>
  <si>
    <t>2203 Avenue, A Ave W, Oskaloosa, IA 52577, United States</t>
  </si>
  <si>
    <t>ChIJg0-OZKs754cREfSiWbSeSM0</t>
  </si>
  <si>
    <t>300 N Park Dr, Keokuk, IA 52632, United States</t>
  </si>
  <si>
    <t>ChIJm0XDndUNlIcR4hdSwCgKAN4</t>
  </si>
  <si>
    <t>1045 N Grand Ave, Mt Pleasant, IA 52641, United States</t>
  </si>
  <si>
    <t>ChIJE61GPutm4ocRoij2o38wLhY</t>
  </si>
  <si>
    <t>2715 S 25th St, Clinton, IA 52732, United States</t>
  </si>
  <si>
    <t>ChIJNatN96Hv44cRUyHaO_BEnfo</t>
  </si>
  <si>
    <t>3003 N, US-61, Muscatine, IA 52761, United States</t>
  </si>
  <si>
    <t>ChIJVTAxoQo24ocR2CAkbeuHE9U</t>
  </si>
  <si>
    <t>5811 Elmore Avenue, Davenport, IA 52807, United States</t>
  </si>
  <si>
    <t>ChIJfeYqN2Y2q1QRMQWIOW2rihc</t>
  </si>
  <si>
    <t>385 N Overland Ave, Burley, ID 83318, United States</t>
  </si>
  <si>
    <t>ChIJwfAg9WmcrFQRNOJmm4-477I</t>
  </si>
  <si>
    <t>2680 S Lincoln Ave, Jerome, ID 83338, United States</t>
  </si>
  <si>
    <t>ChIJZWuTtVxZVFMRLSaacBcmUbE</t>
  </si>
  <si>
    <t>500 S Utah Ave, Idaho Falls, ID 83402, United States</t>
  </si>
  <si>
    <t>ChIJPetr_-9eVFMR_e_4BWbn8Js</t>
  </si>
  <si>
    <t>1201 S 25th E, Ammon, ID 83406, United States</t>
  </si>
  <si>
    <t>ChIJOy0KkTxUrlQR16H0SyYizkw</t>
  </si>
  <si>
    <t>4051 E Fairview Ave, Meridian, ID 83642, United States</t>
  </si>
  <si>
    <t>ChIJX8708yAsrFQRXu16hJjrMws</t>
  </si>
  <si>
    <t>2745 American Legion Blvd, Mountain Home, ID 83647, United States</t>
  </si>
  <si>
    <t>ChIJmSM7fZSPr1QRdzNnKuxo36g</t>
  </si>
  <si>
    <t>1775 E Idaho Ave, Ontario, OR 97914, United States</t>
  </si>
  <si>
    <t>ChIJUQ-XgFdJrlQRy9Evlhclo44</t>
  </si>
  <si>
    <t>2100 12th Ave Rd, Nampa, ID 83686, United States</t>
  </si>
  <si>
    <t>ChIJ33BT1Z1NrlQRlkD1ybgwCKU</t>
  </si>
  <si>
    <t>5875 E Franklin Rd, Nampa, ID 83687, United States</t>
  </si>
  <si>
    <t>ChIJ8YzfxFBWrlQR_3mZY_rwrQ4</t>
  </si>
  <si>
    <t>8300 W Overland Rd, Boise, ID 83709, United States</t>
  </si>
  <si>
    <t>ChIJWSnZnpn_rlQRyYtw1jaLiqE</t>
  </si>
  <si>
    <t>7319 W State St, Garden City, ID 83714, United States</t>
  </si>
  <si>
    <t>ChIJu4fgY-fQY1MRUl8u1bd6F3M</t>
  </si>
  <si>
    <t>476999 US-95, Ponderay, ID 83852, United States</t>
  </si>
  <si>
    <t>ChIJTXKZ6KTDYVMRKj4bbQ_kQeY</t>
  </si>
  <si>
    <t>3050 E Mullan Ave, Post Falls, ID 83854, United States</t>
  </si>
  <si>
    <t>ChIJ3d-k18ZTYFMRKJfodUimOdg</t>
  </si>
  <si>
    <t>583 Commerce Dr, Smelterville, ID 83868, United States</t>
  </si>
  <si>
    <t>ChIJB2-IJ5GGD4gRAOPAcFV0HXU</t>
  </si>
  <si>
    <t>475 East, IL-173, Antioch, IL 60002, United States</t>
  </si>
  <si>
    <t>ChIJ17qxE9dyD4gRSzUav47Gn2w</t>
  </si>
  <si>
    <t>1205 S, State Rte 31, Crystal Lake, IL 60014, United States</t>
  </si>
  <si>
    <t>ChIJybNqVOpaD4gRRHNcghWHBLc</t>
  </si>
  <si>
    <t>21101 McGuire Rd, Harvard, IL 60033, United States</t>
  </si>
  <si>
    <t>ChIJ435eW1eSD4gRrC99aKwxdXU</t>
  </si>
  <si>
    <t>3900 Fountain Square Pl, Waukegan, IL 60085, United States</t>
  </si>
  <si>
    <t>ChIJu2ZG79xrD4gRF0C2IoGBdCk</t>
  </si>
  <si>
    <t>1275 Lake Ave, Woodstock, IL 60098, United States</t>
  </si>
  <si>
    <t>ChIJ_UaDWbL0D4gRQoHIQj_YRM0</t>
  </si>
  <si>
    <t>4000 Route #173, Zion, IL 60099, United States</t>
  </si>
  <si>
    <t>ChIJA6N4UqKtD4gRqIkCYzJPqQc</t>
  </si>
  <si>
    <t>1050 N Rohlwing Rd, Addison, IL 60101, United States</t>
  </si>
  <si>
    <t>ChIJO9e7WDIqD4gRpthPV3KqrZ0</t>
  </si>
  <si>
    <t>2300 Sycamore Rd, DeKalb, IL 60115, United States</t>
  </si>
  <si>
    <t>ChIJZRDVQog8DogRNXJXdFT92DA</t>
  </si>
  <si>
    <t>4700 135th St, Crestwood, IL 60445, United States</t>
  </si>
  <si>
    <t>ChIJUT4u1VeKDogR1AH_lyuCe04</t>
  </si>
  <si>
    <t>1401 Illinois Rte 59, Shorewood, IL 60431, United States</t>
  </si>
  <si>
    <t>ChIJNwK0upZhDogRoyCGSBpGfDo</t>
  </si>
  <si>
    <t>2424 W Jefferson St, Joliet, IL 60435, United States</t>
  </si>
  <si>
    <t>ChIJBZD-CrdbDogRzrAt8dGrH1Q</t>
  </si>
  <si>
    <t>200 S Bolingbrook Dr, Bolingbrook, IL 60440, United States</t>
  </si>
  <si>
    <t>ChIJd8o88VpdDogRPZqcCN1jJC4</t>
  </si>
  <si>
    <t>16241 S, Farrell Rd, Lockport, IL 60441, United States</t>
  </si>
  <si>
    <t>ChIJIWEt7-NeDogRhsot6EgxOr4</t>
  </si>
  <si>
    <t>420 Weber Rd, Romeoville, IL 60446, United States</t>
  </si>
  <si>
    <t>ChIJV50DimqaDogRZemYF3tUSAE</t>
  </si>
  <si>
    <t>333 E US-6, Morris, IL 60450, United States</t>
  </si>
  <si>
    <t>ChIJCxox9Vw9DogR3smgFGEKpns</t>
  </si>
  <si>
    <t>4005 167th St, Country Club Hills, IL 60478, United States</t>
  </si>
  <si>
    <t>ChIJbxHOWZn7DogRSnZb5dmt0rE</t>
  </si>
  <si>
    <t>2900 Kirk Rd, Aurora, IL 60502, United States</t>
  </si>
  <si>
    <t>ChIJM7eYmLTGDogRiihreGMlzfw</t>
  </si>
  <si>
    <t>6800 W, US-34, Plano, IL 60545, United States</t>
  </si>
  <si>
    <t>ChIJjTi7wdvMD4gRN3Mx4Emra3Q</t>
  </si>
  <si>
    <t>4650 W North Ave, Chicago, IL 60639, United States</t>
  </si>
  <si>
    <t>ChIJgT7b0tDOD4gR3GoJ7K2fFII</t>
  </si>
  <si>
    <t>5630 W Touhy Ave, Niles, IL 60714, United States</t>
  </si>
  <si>
    <t>ChIJkwhHp5jCDYgRj2c8pGKa20Y</t>
  </si>
  <si>
    <t>505 Riverstone Pkwy, Kankakee, IL 60901, United States</t>
  </si>
  <si>
    <t>ChIJDZQQyssXDogRzF6Tfr0iM-M</t>
  </si>
  <si>
    <t>2080 No, IL-50, Bradley, IL 60914, United States</t>
  </si>
  <si>
    <t>ChIJ-5tGx3q1CIgRDHiU9eTrRmM</t>
  </si>
  <si>
    <t>2101 Gateway Center Dr, Belvidere, IL 61008, United States</t>
  </si>
  <si>
    <t>ChIJv-3CpEqpCYgRfyf0eZosgxw</t>
  </si>
  <si>
    <t>1640 S Galena Ave, Dixon, IL 61021, United States</t>
  </si>
  <si>
    <t>ChIJpda3jSNqCIgRr2yhIxwXb7Q</t>
  </si>
  <si>
    <t>2545 IL-26 S, Freeport, IL 61032, United States</t>
  </si>
  <si>
    <t>ChIJaWwy5_CjCIgRymvTvK9S1U4</t>
  </si>
  <si>
    <t>4781 E Rockton Rd, Roscoe, IL 61073, United States</t>
  </si>
  <si>
    <t>ChIJ8QLnI-q2CYgRM8BRYRYgpzQ</t>
  </si>
  <si>
    <t>4115 E Lincolnway, Sterling, IL 61081, United States</t>
  </si>
  <si>
    <t>ChIJxQ-auHSWCIgRcUguwxD5fMc</t>
  </si>
  <si>
    <t>3902 W Riverside Blvd, Rockford, IL 61101, United States</t>
  </si>
  <si>
    <t>ChIJ38gGtBu8CIgRJg53ajdcwdc</t>
  </si>
  <si>
    <t>3849 Northridge Dr, Rockford, IL 61114, United States</t>
  </si>
  <si>
    <t>ChIJC2c2fFG4CIgRqG_2fupIyc8</t>
  </si>
  <si>
    <t>7219 Walton St, Rockford, IL 61108, United States</t>
  </si>
  <si>
    <t>ChIJqcnnuE8w4ocRj426ZlcmAPU</t>
  </si>
  <si>
    <t>3930 44th Ave, Moline, IL 61265, United States</t>
  </si>
  <si>
    <t>ChIJd-UiDbo74ocRnm4Mu4OY3tU</t>
  </si>
  <si>
    <t>1601 18th Street, Silvis, IL 61282, United States</t>
  </si>
  <si>
    <t>ChIJj_lxR3RUCYgRlHA8Oygau14</t>
  </si>
  <si>
    <t>4041 Veterans Dr, Ottawa, IL 61350, United States</t>
  </si>
  <si>
    <t>ChIJGzoWe8JgCYgRvP7wxA1LSpM</t>
  </si>
  <si>
    <t>5307 IL-251, Peru, IL 61354, United States</t>
  </si>
  <si>
    <t>ChIJBWlHzfqDCYgR39_EYSynzTo</t>
  </si>
  <si>
    <t>2111 Claude Bailey Pkwy, Princeton, IL 61356, United States</t>
  </si>
  <si>
    <t>ChIJZ0g_GcKV4YcRrAgpfm66ISE</t>
  </si>
  <si>
    <t>659 Knox Square Dr, Galesburg, IL 61401, United States</t>
  </si>
  <si>
    <t>ChIJwURVoHf34IcRNOw-6XjPCyg</t>
  </si>
  <si>
    <t>1730 E Jackson St, Macomb, IL 61455, United States</t>
  </si>
  <si>
    <t>ChIJKZUmrGD_CogR05Rs6OYIuOA</t>
  </si>
  <si>
    <t>155 E Courtland St, Morton, IL 61550, United States</t>
  </si>
  <si>
    <t>ChIJYaXHLiXxCogR3HAjM1y0lJg</t>
  </si>
  <si>
    <t>3320 Veterans Dr, Pekin, IL 61554, United States</t>
  </si>
  <si>
    <t>ChIJEz_7OwxUCogReB3BXYDZm4Y</t>
  </si>
  <si>
    <t>1980 Freedom Pkwy, Washington, IL 61571, United States</t>
  </si>
  <si>
    <t>ChIJCdt0LO5bCogRGuCuOA0mH1A</t>
  </si>
  <si>
    <t>3315 N University St, Peoria, IL 61604, United States</t>
  </si>
  <si>
    <t>ChIJP4GKLKhZCogRUEsKkqlJKuc</t>
  </si>
  <si>
    <t>401 River Road, East Peoria, IL 61611, United States</t>
  </si>
  <si>
    <t>ChIJ8UyZTa1cCogR03stOTPa2uQ</t>
  </si>
  <si>
    <t>8915 N Allen Rd, Peoria, IL 61615, United States</t>
  </si>
  <si>
    <t>ChIJV0Qqg4VwC4gRWBLu8vcyxaQ</t>
  </si>
  <si>
    <t>300 Greenbriar Dr, Normal, IL 61761, United States</t>
  </si>
  <si>
    <t>ChIJr7CDOANyDIgR7lOxVWE34VA</t>
  </si>
  <si>
    <t>1706 W Reynolds St, Pontiac, IL 61764, United States</t>
  </si>
  <si>
    <t>ChIJr-SdQxgoDYgRobDvb_hCzxM</t>
  </si>
  <si>
    <t>100 S High Cross Rd, Urbana, IL 61802, United States</t>
  </si>
  <si>
    <t>ChIJK5VoMSXRDIgR0Iutmq_RqcY</t>
  </si>
  <si>
    <t>2610 N Prospect Ave, Champaign, IL 61822, United States</t>
  </si>
  <si>
    <t>ChIJudVZCBvgDIgRaVQGThXILkw</t>
  </si>
  <si>
    <t>845 Broadmeadow Rd, Rantoul, IL 61866, United States</t>
  </si>
  <si>
    <t>ChIJlZt0_6TicogRozYG-6E8vhU</t>
  </si>
  <si>
    <t>2250 Lincoln Ave, Charleston, IL 61920, United States</t>
  </si>
  <si>
    <t>ChIJwzXCGB0Qc4gRrpenm8GwdNM</t>
  </si>
  <si>
    <t>101 Dettro Dr, Mattoon, IL 61938, United States</t>
  </si>
  <si>
    <t>ChIJV9PLmECYcogReFWaY6xg3Uw</t>
  </si>
  <si>
    <t>15150 US-150, Paris, IL 61944, United States</t>
  </si>
  <si>
    <t>ChIJM1Sgx29Z34cR9ox-bqH4SMc</t>
  </si>
  <si>
    <t>610 Wesley Dr, Wood River, IL 62095, United States</t>
  </si>
  <si>
    <t>ChIJb1kef-OidYgRcgg-MILtks0</t>
  </si>
  <si>
    <t>1205 W Ferdon St, Litchfield, IL 62056, United States</t>
  </si>
  <si>
    <t>ChIJq6qqqvoEdogRX-KEE4B9Tr0</t>
  </si>
  <si>
    <t>2608 Green Mt Commons Dr, Belleville, IL 62221, United States</t>
  </si>
  <si>
    <t>ChIJXVFMnJTddYgRXl6SxlaYMg0</t>
  </si>
  <si>
    <t>12495 IL-143, Highland, IL 62249, United States</t>
  </si>
  <si>
    <t>ChIJDQ1P7w0BdogRUBZuMOuBdDM</t>
  </si>
  <si>
    <t>1530 W Hwy 50, O'Fallon, IL 62269, United States</t>
  </si>
  <si>
    <t>ChIJj-t9OPw3dogRb7YIbmtUIn0</t>
  </si>
  <si>
    <t>1410 N Market St, Sparta, IL 62286, United States</t>
  </si>
  <si>
    <t>ChIJS1hM2de82IcROEPJqkh23PM</t>
  </si>
  <si>
    <t>961 N Market St, Waterloo, IL 62298, United States</t>
  </si>
  <si>
    <t>ChIJNdixHqyQc4gRDJ43MJ_Lr5M</t>
  </si>
  <si>
    <t>1204 Avenue of Mid-America, Effingham, IL 62401, United States</t>
  </si>
  <si>
    <t>ChIJK02TT4SFcogRTld2FVzf2xE</t>
  </si>
  <si>
    <t>108 Kyden Dr, Marshall, IL 62441, United States</t>
  </si>
  <si>
    <t>ChIJ6_BU1h4scogRTBpCIBkcvHI</t>
  </si>
  <si>
    <t>1001 N West, Olney, IL 62450, United States</t>
  </si>
  <si>
    <t>ChIJpcc-5J8_dIgRP01tkdplUEY</t>
  </si>
  <si>
    <t>201 No, Mattes Ave, Vandalia, IL 62471, United States</t>
  </si>
  <si>
    <t>ChIJV80nj2evdIgR9ywdY7aHsZ0</t>
  </si>
  <si>
    <t>4625 E Maryland St, Decatur, IL 62521, United States</t>
  </si>
  <si>
    <t>ChIJJVoMeSWCdIgRXtwLfl0wI_w</t>
  </si>
  <si>
    <t>2607 W Main St, Shelbyville, IL 62565, United States</t>
  </si>
  <si>
    <t>ChIJ6Td2D1_gdIgRhC6o3oAUfpQ</t>
  </si>
  <si>
    <t>1530 W Springfield Rd, Taylorville, IL 62568, United States</t>
  </si>
  <si>
    <t>ChIJlS7zkf2CdYgRJ_ZmJJRO6Gg</t>
  </si>
  <si>
    <t>18600 Shipman Rd, Carlinville, IL 62626, United States</t>
  </si>
  <si>
    <t>ChIJKdneOjDq34cRhHwFpB1wIdM</t>
  </si>
  <si>
    <t>1941 W Morton Ave, Jacksonville, IL 62650, United States</t>
  </si>
  <si>
    <t>ChIJf40vVPYnC4gRvCvG1HJpQDE</t>
  </si>
  <si>
    <t>825 Malerich Dr, Lincoln, IL 62656, United States</t>
  </si>
  <si>
    <t>ChIJhyXWUeowdYgRFKS3Yj5fqIc</t>
  </si>
  <si>
    <t>2760 N Dirksen Pkwy, Springfield, IL 62702, United States</t>
  </si>
  <si>
    <t>ChIJ_____285dYgRbJp-HjbEuhU</t>
  </si>
  <si>
    <t>1100 Lejune Dr, Springfield, IL 62703, United States</t>
  </si>
  <si>
    <t>ChIJ4bdMHEmocYgReu4ItRCkaaI</t>
  </si>
  <si>
    <t>1344 Illinois Hwy #1, Carmi, IL 62821, United States</t>
  </si>
  <si>
    <t>ChIJC-jA0ijjdogRW4oRjdt9ctQ</t>
  </si>
  <si>
    <t>215 Grant Way, Du Quoin, IL 62832, United States</t>
  </si>
  <si>
    <t>ChIJX9T7hm2iD4gR6dHRBPgwqA8</t>
  </si>
  <si>
    <t>150 Commerce Drive, Fairfield, IL 62837, United States</t>
  </si>
  <si>
    <t>ChIJMwEI23Pgc4gRiZlfk7CYpiE</t>
  </si>
  <si>
    <t>1540 N Worthey St, Flora, IL 62839, United States</t>
  </si>
  <si>
    <t>ChIJgaIOQgq4dogR3-ZsMrdJwXg</t>
  </si>
  <si>
    <t>110 Davidson Rd, Mt Vernon, IL 62864, United States</t>
  </si>
  <si>
    <t>ChIJb_hJ2A2ndogRsaQpdDNCCjc</t>
  </si>
  <si>
    <t>1870 W Main St, Salem, IL 62881, United States</t>
  </si>
  <si>
    <t>ChIJ7f4Ep0YRd4gR7u2HSa9AVEc</t>
  </si>
  <si>
    <t>1450 E Main St, Carbondale, IL 62901, United States</t>
  </si>
  <si>
    <t>ChIJ1zfPGGJld4gRx2hH-PK5h18</t>
  </si>
  <si>
    <t>300 Leigh Ave, Anna, IL 62906, United States</t>
  </si>
  <si>
    <t>ChIJ4VP1C086d4gRFRkS9zB3Zqw</t>
  </si>
  <si>
    <t>2802 Outer Dr Dr, Marion, IL 62959, United States</t>
  </si>
  <si>
    <t>ChIJ0_cEFFQOd4gRk6qvVGxLusk</t>
  </si>
  <si>
    <t>6495 Country Club Rd, Murphysboro, IL 62966, United States</t>
  </si>
  <si>
    <t>ChIJkeNGg9fZFIgRdEkj8wNK-VQ</t>
  </si>
  <si>
    <t>2321 Charles St, Anderson, IN 46013, United States</t>
  </si>
  <si>
    <t>ChIJY34Oh3quFIgRGzvlLjZ_s6M</t>
  </si>
  <si>
    <t>2001 E 151st St, Carmel, IN 46033, United States</t>
  </si>
  <si>
    <t>ChIJRTtykFyzFIgRSejHxL5RedE</t>
  </si>
  <si>
    <t>8300 E 96th St, Fishers, IN 46037, United States</t>
  </si>
  <si>
    <t>ChIJt3J9upVpE4gRpEzmfc0ux0E</t>
  </si>
  <si>
    <t>2460 E Wabash St, Frankfort, IN 46041, United States</t>
  </si>
  <si>
    <t>ChIJgSHTlNi2FIgR0rIr3rKlPok</t>
  </si>
  <si>
    <t>16865 Clover Rd, Noblesville, IN 46060, United States</t>
  </si>
  <si>
    <t>ChIJ94dcgsGtbIgR0Uj4ZxQLgZk</t>
  </si>
  <si>
    <t>400 W Northfield Dr, Brownsburg, IN 46112, United States</t>
  </si>
  <si>
    <t>ChIJy-ASYXqhbIgRj5tuT0OSikY</t>
  </si>
  <si>
    <t>8191 Upland Bend, Camby, IN 46113, United States</t>
  </si>
  <si>
    <t>ChIJkX9Ol1mvbIgR3BmAyKQhlqw</t>
  </si>
  <si>
    <t>9500 E US Hwy 36, Avon, IN 46123, United States</t>
  </si>
  <si>
    <t>ChIJkYwGkSVDa4gRILDYgb58jxQ</t>
  </si>
  <si>
    <t>1133 N Emerson Ave Rd, Greenwood, IN 46143, United States</t>
  </si>
  <si>
    <t>ChIJ74NS_USFbIgRIR9PoSXXMOs</t>
  </si>
  <si>
    <t>410 Grand Valley Blvd, Martinsville, IN 46151, United States</t>
  </si>
  <si>
    <t>ChIJsbbzAE6kbIgRxrjJxYPCHVU</t>
  </si>
  <si>
    <t>2373 E Main St, Plainfield, IN 46168, United States</t>
  </si>
  <si>
    <t>ChIJuxjxjrYZa4gRgoplO9ZqH-c</t>
  </si>
  <si>
    <t>2500 Progress Pkwy, Shelbyville, IN 46176, United States</t>
  </si>
  <si>
    <t>ChIJxWyAttpEa4gRsaqFtId7G94</t>
  </si>
  <si>
    <t>4650 S Emerson Ave, Indianapolis, IN 46203, United States</t>
  </si>
  <si>
    <t>ChIJ2R_k5fJNa4gRkN5_yJ5lSlE</t>
  </si>
  <si>
    <t>5550 E Fall Creek Pkwy N Dr, Indianapolis, IN 46226, United States</t>
  </si>
  <si>
    <t>ChIJ82V_KWVca4gRUEF6lRH1hkw</t>
  </si>
  <si>
    <t>7245 Us 31 S, Indianapolis, IN 46227, United States</t>
  </si>
  <si>
    <t>ChIJHWdlSvFIa4gRQpJOHgPxAhE</t>
  </si>
  <si>
    <t>10617 E Washington St, Indianapolis, IN 46229, United States</t>
  </si>
  <si>
    <t>ChIJR7nFee5Sa4gRK-bFK4VLQBI</t>
  </si>
  <si>
    <t>7325 N Keystone Ave, Indianapolis, IN 46240, United States</t>
  </si>
  <si>
    <t>ChIJPb5ZgAdWa4gRYPfza_Rc0fk</t>
  </si>
  <si>
    <t>4545 Lafayette Rd, Indianapolis, IN 46254, United States</t>
  </si>
  <si>
    <t>ChIJM3IOIihVa4gRai4-sGt55Kg</t>
  </si>
  <si>
    <t>3221 W 86th St, Indianapolis, IN 46268, United States</t>
  </si>
  <si>
    <t>ChIJV4TI7NoJEYgR_EhtnshcJIY</t>
  </si>
  <si>
    <t>5780 Franklin St, Michigan City, IN 46360, United States</t>
  </si>
  <si>
    <t>ChIJQ5KHayJIMogRA-xE0hWq1A8</t>
  </si>
  <si>
    <t>6087 US-6, Portage, IN 46368, United States</t>
  </si>
  <si>
    <t>ChIJs4eaXk6aEYgRGrqGO5nVC6M</t>
  </si>
  <si>
    <t>2400 Morthland Dr, Valparaiso, IN 46383, United States</t>
  </si>
  <si>
    <t>ChIJOyd0KKPuEYgRojgWdcPU1bM</t>
  </si>
  <si>
    <t>2936 E 79th Ave, Merrillville, IN 46410, United States</t>
  </si>
  <si>
    <t>ChIJ9-eZHlLbFogRafx1VcHPHyY</t>
  </si>
  <si>
    <t>175 Country Road #6 West, Elkhart, IN 46514, United States</t>
  </si>
  <si>
    <t>ChIJ-yP-KSzFFogR4-ePQfC8BiI</t>
  </si>
  <si>
    <t>30830 Old U.S. 20, Elkhart, IN 46514, United States</t>
  </si>
  <si>
    <t>ChIJL0_33hjSFogRbHcz7MXoviY</t>
  </si>
  <si>
    <t>316 Indian Ridge Blvd, Mishawaka, IN 46545, United States</t>
  </si>
  <si>
    <t>ChIJ2dgJaxhSEYgRg_RsgZPHytw</t>
  </si>
  <si>
    <t>2505 N Oak Dr, Plymouth, IN 46563, United States</t>
  </si>
  <si>
    <t>ChIJZ-Mhh6OeFogRbq-074Fpib8</t>
  </si>
  <si>
    <t>2501 Walton Blvd, Warsaw, IN 46582, United States</t>
  </si>
  <si>
    <t>ChIJvYb_alMzEYgRM3iAMKkCLBQ</t>
  </si>
  <si>
    <t>700 W Ireland Rd, South Bend, IN 46614, United States</t>
  </si>
  <si>
    <t>ChIJdzvOdJooFogRksHEoMW6rLo</t>
  </si>
  <si>
    <t>2016 N Wayne St, Angola, IN 46703, United States</t>
  </si>
  <si>
    <t>ChIJo4KLz-4aFogRfjHq1Kogo5E</t>
  </si>
  <si>
    <t>505 Touring Dr, Auburn, IN 46706, United States</t>
  </si>
  <si>
    <t>ChIJv6OWu2CRFYgRe1wTXTjzj1I</t>
  </si>
  <si>
    <t>2100 N Main St, Bluffton, IN 46714, United States</t>
  </si>
  <si>
    <t>ChIJr2x1J0fWFYgR6LFAANbBQkQ</t>
  </si>
  <si>
    <t>402 W Plaza Dr, Columbia City, IN 46725, United States</t>
  </si>
  <si>
    <t>ChIJK_w-9X8gPogRAsfEoRUt67Y</t>
  </si>
  <si>
    <t>1700 S 13th St, Decatur, IN 46733, United States</t>
  </si>
  <si>
    <t>ChIJYys5PonJFYgRagEsTOEvZ5o</t>
  </si>
  <si>
    <t>2800 Walmart Dr, Huntington, IN 46750, United States</t>
  </si>
  <si>
    <t>ChIJiRwU9VsUFogRkB8-aDQeUAw</t>
  </si>
  <si>
    <t>2501 E North St, Kendallville, IN 46755, United States</t>
  </si>
  <si>
    <t>ChIJs3wMFpDmFYgRSncrfFuboTw</t>
  </si>
  <si>
    <t>1710 Apple Glen Blvd, Fort Wayne, IN 46804, United States</t>
  </si>
  <si>
    <t>ChIJnWj9V_bvFYgRCFhuCPqS6y4</t>
  </si>
  <si>
    <t>7502 Southtown Crossing Blvd, Fort Wayne, IN 46816, United States</t>
  </si>
  <si>
    <t>ChIJBfmVh3TiFYgRJCOFgRxFxS4</t>
  </si>
  <si>
    <t>10105 Lima Rd, Fort Wayne, IN 46818, United States</t>
  </si>
  <si>
    <t>ChIJUQLNFhDjFYgR_ZHr5YpxDd8</t>
  </si>
  <si>
    <t>5311 Coldwater Rd, Fort Wayne, IN 46825, United States</t>
  </si>
  <si>
    <t>ChIJFbE0-WH-FYgR999c4QkgD4o</t>
  </si>
  <si>
    <t>10420 Maysville Rd, Fort Wayne, IN 46835, United States</t>
  </si>
  <si>
    <t>ChIJd4WStvqFFIgR7Xq8-ScSHmw</t>
  </si>
  <si>
    <t>1920 E Markland Ave, Kokomo, IN 46901, United States</t>
  </si>
  <si>
    <t>ChIJC845CKX-FIgRd1uU0GvWRWI</t>
  </si>
  <si>
    <t>3240 S Western Ave, Marion, IN 46953, United States</t>
  </si>
  <si>
    <t>ChIJj48YxbBGFIgRmvtCve5d26U</t>
  </si>
  <si>
    <t>1601 No, Cass St, Wabash, IN 46992, United States</t>
  </si>
  <si>
    <t>ChIJR0ujCAbXQYgRaasVhLhEb7U</t>
  </si>
  <si>
    <t>100 Sycamore Estate Dr, Aurora, IN 47001, United States</t>
  </si>
  <si>
    <t>ChIJqeI7VPdxaYgRPjnHVJax09E</t>
  </si>
  <si>
    <t>1351 Veterans Pkwy, Clarksville, IN 47129, United States</t>
  </si>
  <si>
    <t>ChIJG2lasSVsaYgRKOlNghtKhOI</t>
  </si>
  <si>
    <t>2910 Grant Line Rd, New Albany, IN 47150, United States</t>
  </si>
  <si>
    <t>ChIJZVedekbaa4gRo61bULZ1ebc</t>
  </si>
  <si>
    <t>1618 W McClain Ave, Scottsburg, IN 47170, United States</t>
  </si>
  <si>
    <t>ChIJqeB1bP2ga4gR2J-yteeAT2Q</t>
  </si>
  <si>
    <t>735 Whitfield Dr, Columbus, IN 47201, United States</t>
  </si>
  <si>
    <t>ChIJ6ezysRKfa4gRSRyMLcGYO24</t>
  </si>
  <si>
    <t>2025 Merchant Mile, Columbus, IN 47201, United States</t>
  </si>
  <si>
    <t>ChIJIRfk-7X7aogR7ds4ba-ALag</t>
  </si>
  <si>
    <t>790 Greensburg Commons Center, Greensburg, IN 47240, United States</t>
  </si>
  <si>
    <t>ChIJoSipGr07aogRczp7lxDGul0</t>
  </si>
  <si>
    <t>567 Ivy Tech Dr, Madison, IN 47250, United States</t>
  </si>
  <si>
    <t>ChIJn9LIriC_a4gRnaRUkFyOiaU</t>
  </si>
  <si>
    <t>1600 E Tipton St, Seymour, IN 47274, United States</t>
  </si>
  <si>
    <t>ChIJE_HIATw8FYgR6IJl2iMtgKQ</t>
  </si>
  <si>
    <t>1501 E 29th St, Muncie, IN 47302, United States</t>
  </si>
  <si>
    <t>ChIJcYHkT6oiFYgR83lgaPq9jMQ</t>
  </si>
  <si>
    <t>4801 W Clara Ln, Muncie, IN 47304, United States</t>
  </si>
  <si>
    <t>ChIJ1zbhhdkzFYgRZV88TmzyWtY</t>
  </si>
  <si>
    <t>3167 S, IN-3, New Castle, IN 47362, United States</t>
  </si>
  <si>
    <t>ChIJQ94l9iV8FYgR0gFkp3VkpjA</t>
  </si>
  <si>
    <t>950 W Votaw St, Portland, IN 47371, United States</t>
  </si>
  <si>
    <t>ChIJ6RnY8ysHQIgRwH5pHNfLq4U</t>
  </si>
  <si>
    <t>3601 E Main St, Richmond, IN 47374, United States</t>
  </si>
  <si>
    <t>ChIJkZ1KFJ9fFYgRhV2n2Z-VMA4</t>
  </si>
  <si>
    <t>950 E Greenville Pike, Winchester, IN 47394, United States</t>
  </si>
  <si>
    <t>ChIJuzDeNYBnbIgRnHT6Amlw0cM</t>
  </si>
  <si>
    <t>3313 W, IN-45, Bloomington, IN 47403, United States</t>
  </si>
  <si>
    <t>ChIJras-GRIUbIgRMYbm57VLGTE</t>
  </si>
  <si>
    <t>3200 John Williams Blvd, Bedford, IN 47421, United States</t>
  </si>
  <si>
    <t>ChIJQa8U8ii6bYgR_VVdl9nQtsA</t>
  </si>
  <si>
    <t>2251 E, IN-54, Linton, IN 47441, United States</t>
  </si>
  <si>
    <t>ChIJP4Fu6QSnbogRBxjxelfyzFc</t>
  </si>
  <si>
    <t>735 N Gospel St, Paoli, IN 47454, United States</t>
  </si>
  <si>
    <t>ChIJ-XAFfibfbYgRhdkWSmw1gww</t>
  </si>
  <si>
    <t>1801 S, IN-57, Washington, IN 47501, United States</t>
  </si>
  <si>
    <t>ChIJxTj-WdxibogRNi26wdNAvrs</t>
  </si>
  <si>
    <t>4040 N Newton St, Jasper, IN 47546, United States</t>
  </si>
  <si>
    <t>ChIJVdR5IqQCb4gRq-Gt0HyjI0g</t>
  </si>
  <si>
    <t>730 US Hwy 66 E, Tell City, IN 47586, United States</t>
  </si>
  <si>
    <t>ChIJnahWZnD_bYgRWyznIMOjLZ8</t>
  </si>
  <si>
    <t>650 Kimmell Rd, Vincennes, IN 47591, United States</t>
  </si>
  <si>
    <t>ChIJrczhKEfhcYgRUcAhuMkmTE8</t>
  </si>
  <si>
    <t>2700 W Broadway St, Princeton, IN 47670, United States</t>
  </si>
  <si>
    <t>ChIJ6-2pB0HTcYgRYuFn59EWucQ</t>
  </si>
  <si>
    <t>335 S Red Bank Rd, Evansville, IN 47712, United States</t>
  </si>
  <si>
    <t>ChIJ9bfJx24rbogR7CKiqVjQHRw</t>
  </si>
  <si>
    <t>401 N Burkhardt Rd, Evansville, IN 47715, United States</t>
  </si>
  <si>
    <t>ChIJCyy6WMhxbYgRjQxIeyPSrX0</t>
  </si>
  <si>
    <t>2399 S, State Rd 46, Terre Haute, IN 47803, United States</t>
  </si>
  <si>
    <t>ChIJ8SZhBhr9EogR_sgs7aw0qbo</t>
  </si>
  <si>
    <t>2801 Northwestern Ave, West Lafayette, IN 47906, United States</t>
  </si>
  <si>
    <t>ChIJQ_RSRDQcE4gRnO6IL4pMhNg</t>
  </si>
  <si>
    <t>2347 Veterans Memorial Pkwy S, Lafayette, IN 47909, United States</t>
  </si>
  <si>
    <t>ChIJv510PPjVEogRmw7IASEZtcQ</t>
  </si>
  <si>
    <t>1835 S, US-231, Crawfordsville, IN 47933, United States</t>
  </si>
  <si>
    <t>ChIJJxjwD9GvE4gRdXgYHwgYq1s</t>
  </si>
  <si>
    <t>1088 W Broadway St, Monticello, IN 47960, United States</t>
  </si>
  <si>
    <t>ChIJUz3J72Dzv4cROb3eKvgAGu8</t>
  </si>
  <si>
    <t>1920 Highway 73, Atchison, KS 66002, United States</t>
  </si>
  <si>
    <t>ChIJ1d4yL5qPwIcRLYyagf7Gqqo</t>
  </si>
  <si>
    <t>12801 Kansas Ave, Bonner Springs, KS 66012, United States</t>
  </si>
  <si>
    <t>ChIJwwACxKy8wIcR-vHdISKOZek</t>
  </si>
  <si>
    <t>1725 E Santa Fe St, Gardner, KS 66030, United States</t>
  </si>
  <si>
    <t>ChIJI8p9A-Vov4cRV54jdCVamR4</t>
  </si>
  <si>
    <t>3300 Iowa St, Lawrence, KS 66046, United States</t>
  </si>
  <si>
    <t>ChIJ2TwGZP2WwIcRKOWKurbVkcY</t>
  </si>
  <si>
    <t>395 N K 7 Hwy, Olathe, KS 66061, United States</t>
  </si>
  <si>
    <t>ChIJKfgVptq_wIcRxQizTi--yXo</t>
  </si>
  <si>
    <t>13600 S Alden St, Olathe, KS 66062, United States</t>
  </si>
  <si>
    <t>ChIJR7WXgS2ywIcR9uKkLJaxbww</t>
  </si>
  <si>
    <t>310 Hedge Ln, Paola, KS 66071, United States</t>
  </si>
  <si>
    <t>ChIJ--47hKtNv4cRRRm2fKbfQZ4</t>
  </si>
  <si>
    <t>2101 S Princeton St, Ottawa, KS 66067, United States</t>
  </si>
  <si>
    <t>ChIJCay1v6uTwIcRlGks08OKvtA</t>
  </si>
  <si>
    <t>16100 W 65th St, Shawnee, KS 66217, United States</t>
  </si>
  <si>
    <t>ChIJj_EVdBLBwIcRbqqgMhlc1Zk</t>
  </si>
  <si>
    <t>15700 Metcalf Ave, Overland Park, KS 66223, United States</t>
  </si>
  <si>
    <t>ChIJozmdhJ5ilYcRu9VAP1KD_pI</t>
  </si>
  <si>
    <t>701 Hopi Dr, Hiawatha, KS 66434, United States</t>
  </si>
  <si>
    <t>ChIJt0pvFEdJvIcR9z6y3jnJCCo</t>
  </si>
  <si>
    <t>521 E Chestnut St, Junction City, KS 66441, United States</t>
  </si>
  <si>
    <t>ChIJ_3nj8zcclocRz4kImSLl_-E</t>
  </si>
  <si>
    <t>1174 Pony Express Hwy, Marysville, KS 66508, United States</t>
  </si>
  <si>
    <t>ChIJ8-8DDyQdv4cRZzX_zTOHusQ</t>
  </si>
  <si>
    <t>1301 SW 37th St, Topeka, KS 66611, United States</t>
  </si>
  <si>
    <t>ChIJzwhE5tsDv4cRJX1WQLklKV4</t>
  </si>
  <si>
    <t>2600 NW Rochester Rd, Topeka, KS 66617, United States</t>
  </si>
  <si>
    <t>ChIJoQ-H44yhx4cRV3cwqmrT5mM</t>
  </si>
  <si>
    <t>2500 S Main St, Fort Scott, KS 66701, United States</t>
  </si>
  <si>
    <t>ChIJmYZkORJDuIcR27AJG8Nr17c</t>
  </si>
  <si>
    <t>2700 S Santa Fe Ave, Chanute, KS 66720, United States</t>
  </si>
  <si>
    <t>ChIJGX8iOFnzuIcRcwVyFa7M1b4</t>
  </si>
  <si>
    <t>2200 N State St, Iola, KS 66749, United States</t>
  </si>
  <si>
    <t>ChIJdfPeKULCx4cRTLBzSyuI8mM</t>
  </si>
  <si>
    <t>2710 N Broadway St, Pittsburg, KS 66762, United States</t>
  </si>
  <si>
    <t>ChIJ526SuupNuYcRBDPH37DDM-U</t>
  </si>
  <si>
    <t>2301 Industrial Rd, Emporia, KS 66801, United States</t>
  </si>
  <si>
    <t>ChIJefZK-TFOvYcRy9dwyAFFogQ</t>
  </si>
  <si>
    <t>140 E College Dr, Concordia, KS 66901, United States</t>
  </si>
  <si>
    <t>ChIJfQ23vH1_uocR625Bm0A2HlQ</t>
  </si>
  <si>
    <t>2701 N Summit St, Arkansas City, KS 67005, United States</t>
  </si>
  <si>
    <t>ChIJYzx9DObvuocRykzLtRJDTDM</t>
  </si>
  <si>
    <t>2020 N Nelson Dr, Derby, KS 67037, United States</t>
  </si>
  <si>
    <t>ChIJV_-K2_ayu4cRhYf3-0lc6OE</t>
  </si>
  <si>
    <t>301 S Village Rd, El Dorado, KS 67042, United States</t>
  </si>
  <si>
    <t>ChIJkzaLvuwTu4cRDMWb4KofMFA</t>
  </si>
  <si>
    <t>1701 S Kansas Rd, Newton, KS 67114, United States</t>
  </si>
  <si>
    <t>ChIJjap_VXB7uocRU-yLB78IIfc</t>
  </si>
  <si>
    <t>2202 Pike Rd, Winfield, KS 67156, United States</t>
  </si>
  <si>
    <t>ChIJGQWTgHP8uocRESOcioVG4DY</t>
  </si>
  <si>
    <t>11411 E Kellogg Dr N, Wichita, KS 67207, United States</t>
  </si>
  <si>
    <t>ChIJMfPQIsfguocRjKs30day2QE</t>
  </si>
  <si>
    <t>6110 W Kellogg Dr, Wichita, KS 67209, United States</t>
  </si>
  <si>
    <t>ChIJZQIGURTkuocRiK13f1mImzs</t>
  </si>
  <si>
    <t>501 E Pawnee St, Wichita, KS 67211, United States</t>
  </si>
  <si>
    <t>ChIJgy8_FWceu4cRKmIV4evS3j0</t>
  </si>
  <si>
    <t>5475 N Meridian Ave, Wichita, KS 67204, United States</t>
  </si>
  <si>
    <t>ChIJzxKrbGr9uocRQnm2lZpLjmM</t>
  </si>
  <si>
    <t>3030 N Rock Rd, Wichita, KS 67226, United States</t>
  </si>
  <si>
    <t>ChIJE_uwpLnUuYcRAoDHrZOczWE</t>
  </si>
  <si>
    <t>121 Peter Pan Rd, Independence, KS 67301, United States</t>
  </si>
  <si>
    <t>ChIJ74eWOWgQuIcRX2u07Tz7F3w</t>
  </si>
  <si>
    <t>3201 N 16th St, Parsons, KS 67357, United States</t>
  </si>
  <si>
    <t>ChIJdxbxcoHIvIcRVP__B8zh-5g</t>
  </si>
  <si>
    <t>2900 S 9th St, Salina, KS 67401, United States</t>
  </si>
  <si>
    <t>ChIJXQajrZ5Xu4cRj5ZkisJ25R8</t>
  </si>
  <si>
    <t>205 S, Centennial Dr, McPherson, KS 67460, United States</t>
  </si>
  <si>
    <t>ChIJkUdciVOKo4cRO6xptvhYXbY</t>
  </si>
  <si>
    <t>3503 10th St, Great Bend, KS 67530, United States</t>
  </si>
  <si>
    <t>ChIJ_YczUQF5oYcR7Er9_8b2i48</t>
  </si>
  <si>
    <t>4301 Vine St, Hays, KS 67601, United States</t>
  </si>
  <si>
    <t>ChIJgYY_sF3JCocRIrHJrEf6kSE</t>
  </si>
  <si>
    <t>115 W Willow Ave St, Colby, KS 67701, United States</t>
  </si>
  <si>
    <t>ChIJGR95-WhKC4cRqLCLgPkK6Nk</t>
  </si>
  <si>
    <t>2160 Commerce Rd, Goodland, KS 67735, United States</t>
  </si>
  <si>
    <t>ChIJx_jQntfvCYcRhupaCBs6RhU</t>
  </si>
  <si>
    <t>3101 E Kansas Ave, Garden City, KS 67846, United States</t>
  </si>
  <si>
    <t>ChIJV9NcWR4UCIcRa23F_eQ-s7o</t>
  </si>
  <si>
    <t>250 E Tucker Rd, Liberal, KS 67901, United States</t>
  </si>
  <si>
    <t>ChIJ-8Jt3gNOaIgRhwqImMvkjMw</t>
  </si>
  <si>
    <t>3795 E John Rowan Blvd, Bardstown, KY 40004, United States</t>
  </si>
  <si>
    <t>ChIJS5Gvqx-OaYgR3f7euSJVuwk</t>
  </si>
  <si>
    <t>1015 New Moody Ln, La Grange, KY 40031, United States</t>
  </si>
  <si>
    <t>ChIJO8syEBBAaIgRAxrl8pCz9AE</t>
  </si>
  <si>
    <t>2136 Campbellsville Rd, Lebanon, KY 40033, United States</t>
  </si>
  <si>
    <t>ChIJ9UknlNzoaIgRe1Zzf4gCAEw</t>
  </si>
  <si>
    <t>1165 Walmart Way, Radcliff, KY 40160, United States</t>
  </si>
  <si>
    <t>ChIJzYYhFD0UaYgRC0rze3jESLI</t>
  </si>
  <si>
    <t>7100 Raggard Rd, Louisville, KY 40216, United States</t>
  </si>
  <si>
    <t>ChIJ_YKkcnQLaYgRpnoiiZhCtJ0</t>
  </si>
  <si>
    <t>2020 Bashford Manor Ln, Louisville, KY 40218, United States</t>
  </si>
  <si>
    <t>ChIJzedEhUYJaYgRnq_uj2oHQNY</t>
  </si>
  <si>
    <t>4840 Outer Loop, Louisville, KY 40219, United States</t>
  </si>
  <si>
    <t>ChIJW2U5KbGYaYgRuAi17kKMHO0</t>
  </si>
  <si>
    <t>12981 Shelbyville Rd, Middletown, KY 40243, United States</t>
  </si>
  <si>
    <t>ChIJO44iNkmnaYgR57W8B_UK4Ms</t>
  </si>
  <si>
    <t>7101 Cedar Springs Blvd, Louisville, KY 40291, United States</t>
  </si>
  <si>
    <t>ChIJSS-ocGOEQogR5BupczNwwBY</t>
  </si>
  <si>
    <t>591 Joseph Dr, Harrodsburg, KY 40330, United States</t>
  </si>
  <si>
    <t>ChIJ7wCmSyZ4QogRcucFt1tzFjU</t>
  </si>
  <si>
    <t>1000 Bypass N, Lawrenceburg, KY 40342, United States</t>
  </si>
  <si>
    <t>ChIJC9B5zpoNRIgR7z-epf0LlTc</t>
  </si>
  <si>
    <t>200 Walmart Way, Morehead, KY 40351, United States</t>
  </si>
  <si>
    <t>ChIJfQdojdzKQ4gRAcHRgmvyx5Q</t>
  </si>
  <si>
    <t>305 Letton Dr, Paris, KY 40361, United States</t>
  </si>
  <si>
    <t>ChIJ9zUxiJStQ4gRhs4n0dUt-7c</t>
  </si>
  <si>
    <t>1859 Bypass Rd, Winchester, KY 40391, United States</t>
  </si>
  <si>
    <t>ChIJXwCzvZ_hQogRhL4VGGNHoHI</t>
  </si>
  <si>
    <t>120 Jill St, Berea, KY 40403, United States</t>
  </si>
  <si>
    <t>ChIJ64sPWIv9QogRC8KyTjx7Hz0</t>
  </si>
  <si>
    <t>820 Eastern Bypass, Richmond, KY 40475, United States</t>
  </si>
  <si>
    <t>ChIJo0dVWbK_QogRB9yZZ1dLBXA</t>
  </si>
  <si>
    <t>1283 US-27 N, Stanford, KY 40484, United States</t>
  </si>
  <si>
    <t>ChIJE_2DWZNPQogRxfdn8AnKkB4</t>
  </si>
  <si>
    <t>2350 Grey Lag Way Rd, Lexington, KY 40509, United States</t>
  </si>
  <si>
    <t>ChIJ9QOsaKt1QogRzZy7JPzOsSA</t>
  </si>
  <si>
    <t>301 Leonardwood Rd, Frankfort, KY 40601, United States</t>
  </si>
  <si>
    <t>ChIJXWnCpDDSXIgR6S62WST-xy4</t>
  </si>
  <si>
    <t>1851 KY-192 W, London, KY 40741, United States</t>
  </si>
  <si>
    <t>ChIJ3e10EWfmXIgRQBiuuF1qoBk</t>
  </si>
  <si>
    <t>589 W, KY-92, Williamsburg, KY 40769, United States</t>
  </si>
  <si>
    <t>ChIJjxuI621BW4gRQ3Y-NlJK554</t>
  </si>
  <si>
    <t>201 Walton Road, Harlan, KY 40831, United States</t>
  </si>
  <si>
    <t>ChIJucUaOPQsRYgRuKCTcYH1M44</t>
  </si>
  <si>
    <t>350 Cs-1003, Whitesburg, KY 41858, United States</t>
  </si>
  <si>
    <t>ChIJC8VlTCqFXIgRj2YB8Pxt6lw</t>
  </si>
  <si>
    <t>Us Hwy 441, US-25E Scenic, Middlesboro, KY 40965, United States</t>
  </si>
  <si>
    <t>ChIJVV-YupgJXYgRcYarh3fvigw</t>
  </si>
  <si>
    <t>19740 Alberta St, Oneida, TN 37841, United States</t>
  </si>
  <si>
    <t>ChIJjQM2ewYtQogR6OnIwoxO4Y4</t>
  </si>
  <si>
    <t>805 US-27 S, Cynthiana, KY 41031, United States</t>
  </si>
  <si>
    <t>ChIJh64JV_JaQYgRPAmWSdp0wIs</t>
  </si>
  <si>
    <t>240 Wal-Mart Way, Maysville, KY 41056, United States</t>
  </si>
  <si>
    <t>ChIJkwoj3Jd2RogRdrYKBFPy9mU</t>
  </si>
  <si>
    <t>351 River Hill Dr, Ashland, KY 41101, United States</t>
  </si>
  <si>
    <t>ChIJDRqR1FnARYgRxh0rTItHXQQ</t>
  </si>
  <si>
    <t>275 walton Dr, Louisa, KY 41230, United States</t>
  </si>
  <si>
    <t>ChIJ93yx_3KpRYgRk5Decwbo1iw</t>
  </si>
  <si>
    <t>470 No S Mayo Trail, Paintsville, KY 41240, United States</t>
  </si>
  <si>
    <t>ChIJ93yx_3KpRYgR-zZ5_sP3DKw</t>
  </si>
  <si>
    <t>ChIJe3KdMOuQRIgR1L03eJ06COw</t>
  </si>
  <si>
    <t>1589 Kentucky / Hwy, Jackson, KY 41339, United States</t>
  </si>
  <si>
    <t>ChIJD0y5y5VsRYgRjOig-r815Qk</t>
  </si>
  <si>
    <t>254 Cassidy Blvd, Pikeville, KY 41501, United States</t>
  </si>
  <si>
    <t>ChIJIyKoUpJ-RYgRvldh5OIJsEs</t>
  </si>
  <si>
    <t>28402 US-119, South Williamson, KY 41503, United States</t>
  </si>
  <si>
    <t>ChIJwROt0dEHRYgRPzw89yueY7I</t>
  </si>
  <si>
    <t>477 Village Dr, Prestonsburg, KY 41653, United States</t>
  </si>
  <si>
    <t>ChIJYUjJkbbHRIgRFzTA2RJUlJg</t>
  </si>
  <si>
    <t>120 Daniel Boone Plaza, Hazard, KY 41701, United States</t>
  </si>
  <si>
    <t>ChIJDWjuh1EQeogRYDnrxWbFym0</t>
  </si>
  <si>
    <t>3220 Irvin Cobb Dr, Paducah, KY 42003, United States</t>
  </si>
  <si>
    <t>ChIJOUjDr9V7eYgR-FOPMWUs4oM</t>
  </si>
  <si>
    <t>1405 Middle Rd, Fulton, KY 42041, United States</t>
  </si>
  <si>
    <t>ChIJlca3R9ExeogRUqycHeCZq1o</t>
  </si>
  <si>
    <t>1225 Paris Rd, Mayfield, KY 42066, United States</t>
  </si>
  <si>
    <t>ChIJqZPq2rTuZYgRjdIQWB9qzkU</t>
  </si>
  <si>
    <t>1201 Morgantown Rd, Bowling Green, KY 42101, United States</t>
  </si>
  <si>
    <t>ChIJn3G0SozoZYgRRU0P5FTHNHg</t>
  </si>
  <si>
    <t>150 Walton Ave, Bowling Green, KY 42104, United States</t>
  </si>
  <si>
    <t>ChIJUfCzgS7IZYgREzth46YxQUg</t>
  </si>
  <si>
    <t>1550 Nashville Rd, Franklin, KY 42134, United States</t>
  </si>
  <si>
    <t>ChIJfcDUAtsXZogRbUmmB3bNKoo</t>
  </si>
  <si>
    <t>2345 Happy Valley Rd, Glasgow, KY 42141, United States</t>
  </si>
  <si>
    <t>ChIJq3B73nROZogRxTek5ADjjJs</t>
  </si>
  <si>
    <t>1650 Edmonton Rd, Tompkinsville, KY 42167, United States</t>
  </si>
  <si>
    <t>ChIJpegDIPAzZYgRts1xODaAcWc</t>
  </si>
  <si>
    <t>300 Clinic Dr, Hopkinsville, KY 42240, United States</t>
  </si>
  <si>
    <t>ChIJ59sRGUspZYgRcjgCpq3Hr8g</t>
  </si>
  <si>
    <t>14800 Fort Campbell Blvd, Oak Grove, KY 42262, United States</t>
  </si>
  <si>
    <t>ChIJD8vknb6gZYgR8UfMYTvJc0A</t>
  </si>
  <si>
    <t>120 Sam Walton Dr, Russellville, KY 42276, United States</t>
  </si>
  <si>
    <t>ChIJtT81G7i7b4gRPg0Rb9UOxG8</t>
  </si>
  <si>
    <t>5031 Frederica St, Owensboro, KY 42301, United States</t>
  </si>
  <si>
    <t>ChIJ-QWkI0ulb4gRddcHLs13YqM</t>
  </si>
  <si>
    <t>3151 Leitchfield Rd, Owensboro, KY 42303, United States</t>
  </si>
  <si>
    <t>ChIJ5a_xnDx4b4gRg5q7YajYgUI</t>
  </si>
  <si>
    <t>1701 N Main St, Beaver Dam, KY 42320, United States</t>
  </si>
  <si>
    <t>ChIJkRLS5AKKb4gRYksErv7YXJk</t>
  </si>
  <si>
    <t>1725 Everly Brothers Blvd, Central City, KY 42330, United States</t>
  </si>
  <si>
    <t>ChIJT7mNvI8pcIgRMoCNGipovN0</t>
  </si>
  <si>
    <t>1195 Barrett Cir, Henderson, KY 42420, United States</t>
  </si>
  <si>
    <t>ChIJh8SXnMT-b4gRSeHeNsAA17U</t>
  </si>
  <si>
    <t>420 Factory Outlet Dr, Hanson, KY 42413, United States</t>
  </si>
  <si>
    <t>ChIJY3JMbiRBcIgRK9yavvP-g0o</t>
  </si>
  <si>
    <t>901 US-60 E, Morganfield, KY 42437, United States</t>
  </si>
  <si>
    <t>ChIJOXpwi8FJXYgRNKZTlCDonwU</t>
  </si>
  <si>
    <t>177 Washington Dr, Somerset, KY 42501, United States</t>
  </si>
  <si>
    <t>ChIJZ5PWXZdxaIgRo_BfF_YZ0gk</t>
  </si>
  <si>
    <t>725 Campbellsville Bypass, Campbellsville, KY 42718, United States</t>
  </si>
  <si>
    <t>ChIJq4SW6aJMb4gR_ycXik3FmmE</t>
  </si>
  <si>
    <t>1801 Elizabethtown Rd, Leitchfield, KY 42754, United States</t>
  </si>
  <si>
    <t>ChIJkbNAMCDEIIYRLTHcx7vXQK4</t>
  </si>
  <si>
    <t>13001 US-90, Boutte, LA 70039, United States</t>
  </si>
  <si>
    <t>ChIJuWtS3kAdnogRcoG5iftGenc</t>
  </si>
  <si>
    <t>8101 W Judge Perez Dr, Chalmette, LA 70043, United States</t>
  </si>
  <si>
    <t>ChIJb6_J-FK2IIYRw_iye97aP4g</t>
  </si>
  <si>
    <t>300 W Esplanade Ave, Kenner, LA 70065, United States</t>
  </si>
  <si>
    <t>ChIJ9_HcvdDTIIYRyprShPxsJ5M</t>
  </si>
  <si>
    <t>1616 W Airline Hwy, Laplace, LA 70068, United States</t>
  </si>
  <si>
    <t>ChIJUZ9j2WynIIYRVkiPNBkp61Q</t>
  </si>
  <si>
    <t>4001 Behrman Pl, New Orleans, LA 70114, United States</t>
  </si>
  <si>
    <t>ChIJBaQBIfO6IIYR17rzrb2HFYE</t>
  </si>
  <si>
    <t>5110 Jefferson Hwy, Harahan, LA 70123, United States</t>
  </si>
  <si>
    <t>ChIJU6D6CIemIIYRZm9kGv1XfbA</t>
  </si>
  <si>
    <t>1901 Tchoupitoulas St, New Orleans, LA 70130, United States</t>
  </si>
  <si>
    <t>ChIJYT8ss4lLIYYRst1lBxqOWqw</t>
  </si>
  <si>
    <t>37000 LA-3089, Donaldsonville, LA 70346, United States</t>
  </si>
  <si>
    <t>ChIJPaokBauKIIYRTX-CbdkmkGo</t>
  </si>
  <si>
    <t>16759 Highway 3235, Galliano, LA 70345, United States</t>
  </si>
  <si>
    <t>ChIJRb2iFb8EIYYRhLa_KWZSylo</t>
  </si>
  <si>
    <t>933 Grand Caillou Rd, Houma, LA 70363, United States</t>
  </si>
  <si>
    <t>ChIJkzqKDV4iJ4YRlh2IUAJdrAc</t>
  </si>
  <si>
    <t>2799 W Thomas St, Hammond, LA 70401, United States</t>
  </si>
  <si>
    <t>ChIJLw0671gDJ4YRM7t9649mGxU</t>
  </si>
  <si>
    <t>1200 W Oak St, Amite City, LA 70422, United States</t>
  </si>
  <si>
    <t>ChIJy70athvlnYgRdWbosq8zqRQ</t>
  </si>
  <si>
    <t>167 Northshore Blvd, Slidell, LA 70460, United States</t>
  </si>
  <si>
    <t>ChIJWRKKv-XmnYgRnmqp-4pkGCE</t>
  </si>
  <si>
    <t>39142 Natchez Dr, Slidell, LA 70461, United States</t>
  </si>
  <si>
    <t>ChIJgS9QLvSaJIYR0bODshYAqTU</t>
  </si>
  <si>
    <t>3810 NE Evangeline Throughway, Carencro, LA 70520, United States</t>
  </si>
  <si>
    <t>ChIJr-mnMz2dJIYRk5-87ZJBOf4</t>
  </si>
  <si>
    <t>2428 W Pinhook Rd, Lafayette, LA 70508, United States</t>
  </si>
  <si>
    <t>ChIJe1toCzBmI4YRPLhgm7gwI7Q</t>
  </si>
  <si>
    <t>3005 Charity St, Abbeville, LA 70510, United States</t>
  </si>
  <si>
    <t>ChIJB_9LxteFJIYRdqjH3p4N7Yk</t>
  </si>
  <si>
    <t>1932 Rees St, Breaux Bridge, LA 70517, United States</t>
  </si>
  <si>
    <t>ChIJ-1TvDbWuJIYRBG-DR9GoZSY</t>
  </si>
  <si>
    <t>729 Odd Fellows Rd, Crowley, LA 70526, United States</t>
  </si>
  <si>
    <t>ChIJHUlskZWCI4YRy80RHbUpvYE</t>
  </si>
  <si>
    <t>1205 E Admiral Doyle Dr, New Iberia, LA 70560, United States</t>
  </si>
  <si>
    <t>ChIJWx87wVbrJIYRbQW5CwbBunE</t>
  </si>
  <si>
    <t>1629 E Cresswell Lane, Opelousas, LA 70570, United States</t>
  </si>
  <si>
    <t>ChIJkfacvy3FJIYRcpZkQRpeMVw</t>
  </si>
  <si>
    <t>891 E Lasalle St, Ville Platte, LA 70586, United States</t>
  </si>
  <si>
    <t>ChIJRw6DhpyEO4YR0ohLjm4PGLw</t>
  </si>
  <si>
    <t>2500 N Martin Luther King Hwy, Lake Charles, LA 70601, United States</t>
  </si>
  <si>
    <t>ChIJZf59hOeAO4YRZ9Cetc2iOO0</t>
  </si>
  <si>
    <t>3415 Gerstner Memorial Blvd, Lake Charles, LA 70607, United States</t>
  </si>
  <si>
    <t>ChIJpwMwnTBNOoYRn0Q3ZU3ymvk</t>
  </si>
  <si>
    <t>1125 N Pine St, DeRidder, LA 70634, United States</t>
  </si>
  <si>
    <t>ChIJ76aLL5aOO4YRDzYSUwumN_4</t>
  </si>
  <si>
    <t>525 N Cities Service Hwy, Sulphur, LA 70663, United States</t>
  </si>
  <si>
    <t>ChIJD9ATxva-JoYRVftqzhc7mQg</t>
  </si>
  <si>
    <t>904 S Range Ave, Denham Springs, LA 70726, United States</t>
  </si>
  <si>
    <t>ChIJgx7htDQCJIYRDrfLi997q_I</t>
  </si>
  <si>
    <t>59690 Belleview Dr, Plaquemine, LA 70764, United States</t>
  </si>
  <si>
    <t>ChIJHeAvVPodJIYRurCbw7PkctY</t>
  </si>
  <si>
    <t>3255 La Hwy 1 S, Port Allen, LA 70767, United States</t>
  </si>
  <si>
    <t>ChIJQUv6r62wJoYR2sbI9PZmN14</t>
  </si>
  <si>
    <t>17585 Airline Hwy, Prairieville, LA 70769, United States</t>
  </si>
  <si>
    <t>ChIJk4ZESAHBJoYRZAb9DjcY2gw</t>
  </si>
  <si>
    <t>28270 Walker South Rd S, Walker, LA 70785, United States</t>
  </si>
  <si>
    <t>ChIJC7qWfHCcJoYRH8qrfuk9pnk</t>
  </si>
  <si>
    <t>5801 Main St, Zachary, LA 70791, United States</t>
  </si>
  <si>
    <t>ChIJSaN3iq-mJoYRPjRbMj7JBeE</t>
  </si>
  <si>
    <t>3132 College Dr, Baton Rouge, LA 70808, United States</t>
  </si>
  <si>
    <t>ChIJgcFzQyylJoYR541P_5Cm1QI</t>
  </si>
  <si>
    <t>10606 N Mall Dr, Baton Rouge, LA 70809, United States</t>
  </si>
  <si>
    <t>ChIJD5vwuw6jJoYRSSauZKpUB0U</t>
  </si>
  <si>
    <t>9350 Cortana Pl, Baton Rouge, LA 70815, United States</t>
  </si>
  <si>
    <t>ChIJF8C73HG8JoYRrxzH7Dfg3ls</t>
  </si>
  <si>
    <t>2171 O'Neal Ln, Baton Rouge, LA 70816, United States</t>
  </si>
  <si>
    <t>ChIJlbgOzMiXJoYRcHT0pF9Xg88</t>
  </si>
  <si>
    <t>10200 Sullivan Rd, Baton Rouge, LA 70818, United States</t>
  </si>
  <si>
    <t>ChIJTX3qPwfUNoYR-NbqzDOsYyY</t>
  </si>
  <si>
    <t>9550 Mansfield Rd, Shreveport, LA 71118, United States</t>
  </si>
  <si>
    <t>ChIJB83anW_MMIYR6fPFpgmYyAk</t>
  </si>
  <si>
    <t>7292 Hwy #509, Mansfield, LA 71052, United States</t>
  </si>
  <si>
    <t>ChIJj355wv9eMYYRTwmeYnAZipM</t>
  </si>
  <si>
    <t>1920 S Arkansas St, Springhill, LA 71075, United States</t>
  </si>
  <si>
    <t>ChIJy7XmleQsMYYRxreaM4-Ag48</t>
  </si>
  <si>
    <t>1645 E Bert Kouns Industrial Loop, Shreveport, LA 71105, United States</t>
  </si>
  <si>
    <t>ChIJPRLqK4IyMYYRSNev01opvN0</t>
  </si>
  <si>
    <t>1125 Shreveport Barksdale Hwy, Shreveport, LA 71105, United States</t>
  </si>
  <si>
    <t>ChIJjb3rcwszMYYRNUA4CarPqi8</t>
  </si>
  <si>
    <t>2536 Airline Dr, Bossier City, LA 71111, United States</t>
  </si>
  <si>
    <t>ChIJhz6ZoShGLoYR_SvyzqhKLF0</t>
  </si>
  <si>
    <t>2701 Louisville Ave, Monroe, LA 71201, United States</t>
  </si>
  <si>
    <t>ChIJScYzuJhhLoYRbL-Em8DQYlA</t>
  </si>
  <si>
    <t>6091 Mer Rouge Rd, Bastrop, LA 71220, United States</t>
  </si>
  <si>
    <t>ChIJ3z2b8LweLoYR6gQoVOV7dBg</t>
  </si>
  <si>
    <t>833 Sterlington Hwy, Farmerville, LA 71241, United States</t>
  </si>
  <si>
    <t>ChIJYQ0mJh80MIYRmyyEl-UbKQ0</t>
  </si>
  <si>
    <t>184 Old Winnfield Rd, Jonesboro, LA 71251, United States</t>
  </si>
  <si>
    <t>ChIJD404Gu66LoYRUB67tmGayfE</t>
  </si>
  <si>
    <t>705 S, Constitution Ave, Oak Grove, LA 71263, United States</t>
  </si>
  <si>
    <t>ChIJ_9c_k2T5LoYRrQqcfEnAapo</t>
  </si>
  <si>
    <t>1806 S Julia St, Rayville, LA 71269, United States</t>
  </si>
  <si>
    <t>ChIJyzmyXE9MJYYRzKWmRR72n-g</t>
  </si>
  <si>
    <t>3636 Monroe Hwy, Pineville, LA 71360, United States</t>
  </si>
  <si>
    <t>ChIJ77Zm10e0OoYRwGVBGI4Tf0E</t>
  </si>
  <si>
    <t>6225 Coliseum Blvd, Alexandria, LA 71303, United States</t>
  </si>
  <si>
    <t>ChIJkykya06LL4YRRNbxGFQxUWk</t>
  </si>
  <si>
    <t>3670 W Oak St, Jena, LA 71342, United States</t>
  </si>
  <si>
    <t>ChIJ01lyetEQJYYRzSScPG70Ds0</t>
  </si>
  <si>
    <t>7162 LA-1, Marksville, LA 71350, United States</t>
  </si>
  <si>
    <t>ChIJsa-HqIH2JYYRat7J513ql7M</t>
  </si>
  <si>
    <t>4283 Carter St, Vidalia, LA 71373, United States</t>
  </si>
  <si>
    <t>ChIJPd4LgaVEOoYRoLUPZFZMdlw</t>
  </si>
  <si>
    <t>2204 S 5th St, Leesville, LA 71446, United States</t>
  </si>
  <si>
    <t>ChIJdWmAuCJ9MIYRLQcXAUeFDHY</t>
  </si>
  <si>
    <t>925 Keyser Ave, Natchitoches, LA 71457, United States</t>
  </si>
  <si>
    <t>ChIJdbbRCJgmO4YRu_oRwpmL0Yk</t>
  </si>
  <si>
    <t>1900 Highway 165, South St, Oakdale, LA 71463, United States</t>
  </si>
  <si>
    <t>ChIJQ82P_q7d5okRXN7HLqrtQhE</t>
  </si>
  <si>
    <t>591 Memorial Dr, Chicopee, MA 01020, United States</t>
  </si>
  <si>
    <t>ChIJ-c1xl7rv44kRs-ocuRC0rBs</t>
  </si>
  <si>
    <t>11 Jungle Rd, Leominster, MA 01453, United States</t>
  </si>
  <si>
    <t>ChIJ_____y8C5IkRXSyTwxXBnhE</t>
  </si>
  <si>
    <t>20 Soojian Dr, Leicester, MA 01524, United States</t>
  </si>
  <si>
    <t>ChIJgWoT0Q8R5IkRPUqMQcU1UgY</t>
  </si>
  <si>
    <t>100 Valley Pkwy, Whitinsville, MA 01588, United States</t>
  </si>
  <si>
    <t>ChIJ9Z-m-DuN5IkR31QOYLHiSTg</t>
  </si>
  <si>
    <t>36 Paramount Dr, Raynham, MA 02767, United States</t>
  </si>
  <si>
    <t>ChIJf4_YcQmQt4kRh9Yle3-p33k</t>
  </si>
  <si>
    <t>10600 Town Center Blvd, Dunkirk, MD 20754, United States</t>
  </si>
  <si>
    <t>ChIJi8qB3_XBx4kRRaZYWzRNr4k</t>
  </si>
  <si>
    <t>645 S Philadelphia Blvd, Aberdeen, MD 21001, United States</t>
  </si>
  <si>
    <t>ChIJOfbGPwoSyIkRg0LsQJIfqzc</t>
  </si>
  <si>
    <t>1 Frankel Way, Cockeysville, MD 21030, United States</t>
  </si>
  <si>
    <t>ChIJ0x4zh0njt4kRF0rKr6ktKmM</t>
  </si>
  <si>
    <t>407 George Clauss Blvd, Severn, MD 21144, United States</t>
  </si>
  <si>
    <t>ChIJP_LpVuCPyokRttF_rl0ykls</t>
  </si>
  <si>
    <t>12500 Country Club Mall Rd, Cumberland, MD 21502, United States</t>
  </si>
  <si>
    <t>ChIJP_LpVuCPyokR2tg7y6TZTJk</t>
  </si>
  <si>
    <t>12500 Country Club Mall Rd, La Vale, MD 21502, United States</t>
  </si>
  <si>
    <t>ChIJFzW9ZVCrSogRVlmM64t1W-0</t>
  </si>
  <si>
    <t>13164 Garrett Hwy, Oakland, MD 21550, United States</t>
  </si>
  <si>
    <t>ChIJjdwKSzjayYkR9Cnc5jlnBEc</t>
  </si>
  <si>
    <t>7400 Guilford Dr, Frederick, MD 21704, United States</t>
  </si>
  <si>
    <t>ChIJLRNfTJLyyYkRjAS7T6_c9Fk</t>
  </si>
  <si>
    <t>17850 Garland Groh Blvd, Hagerstown, MD 21740, United States</t>
  </si>
  <si>
    <t>ChIJGbVrMx8EuYkROVqIamB_oQI</t>
  </si>
  <si>
    <t>409 N Fruitland Blvd, Fruitland, MD 21801, United States</t>
  </si>
  <si>
    <t>ChIJUS9VS4QCuYkRSu7oAXup4vY</t>
  </si>
  <si>
    <t>2702 N Salisbury Blvd, Salisbury, MD 21801, United States</t>
  </si>
  <si>
    <t>ChIJm_WmJ8FyuYkRsBbAnvCf5mE</t>
  </si>
  <si>
    <t>2132 Old Snow Hill Rd, Pocomoke City, MD 21851, United States</t>
  </si>
  <si>
    <t>ChIJMX53AqWox4kRzJzjJ-niGfQ</t>
  </si>
  <si>
    <t>1000 E Pulaski Hwy, Elkton, MD 21921, United States</t>
  </si>
  <si>
    <t>ChIJud6vlfKGrUwRYoLEZLJmaRk</t>
  </si>
  <si>
    <t>15 Tibbetts Dr, Brunswick, ME 04011, United States</t>
  </si>
  <si>
    <t>ChIJm8m8b1pqskwRj7WuLnpvFQo</t>
  </si>
  <si>
    <t>100 Mt Auburn Ave, Auburn, ME 04210, United States</t>
  </si>
  <si>
    <t>ChIJ_5eey3J-sUwRa_m-YMqjx28</t>
  </si>
  <si>
    <t>258 River Rd, Mexico, ME 04257, United States</t>
  </si>
  <si>
    <t>ChIJjy8G0lFVskwRy27DCMUi8qU</t>
  </si>
  <si>
    <t>1240 Main St, Oxford, ME 04270, United States</t>
  </si>
  <si>
    <t>ChIJi28VSl9LrkwRspmTwoHG-Sk</t>
  </si>
  <si>
    <t>24 Walton Dr, Brewer, ME 04412, United States</t>
  </si>
  <si>
    <t>ChIJIb9o50-uvEwRWbCEvzcR4zc</t>
  </si>
  <si>
    <t>781 Main St, Presque Isle, ME 04769, United States</t>
  </si>
  <si>
    <t>ChIJ0eI3K37ksUwRgCIqCxjtoas</t>
  </si>
  <si>
    <t>80 Waterville Commons Drive, Waterville, ME 04901, United States</t>
  </si>
  <si>
    <t>ChIJ7bQ_TY2asUwR_Yfra8mkfQo</t>
  </si>
  <si>
    <t>615 Wilton Rd, Farmington, ME 04938, United States</t>
  </si>
  <si>
    <t>ChIJsxu_ueHVsUwRmjHkel5kbbQ</t>
  </si>
  <si>
    <t>1573 Main St, Palmyra, ME 04965, United States</t>
  </si>
  <si>
    <t>ChIJW5FRZdohJYgRvE5FulNmBp0</t>
  </si>
  <si>
    <t>45400 Marketplace Blvd, Chesterfield Township, MI 48051, United States</t>
  </si>
  <si>
    <t>ChIJPcDN-VezJIgRJVlcIYYIWk4</t>
  </si>
  <si>
    <t>29555 Plymouth Rd, Livonia, MI 48150, United States</t>
  </si>
  <si>
    <t>ChIJKwO4BMjBJIgRpI7W8AlnNng</t>
  </si>
  <si>
    <t>2500 S Adams Rd, Rochester Hills, MI 48309, United States</t>
  </si>
  <si>
    <t>ChIJ_____6-mJIgR_Fk4iq3cfLI</t>
  </si>
  <si>
    <t>3301 N Pontiac Trail Rd, Commerce Charter Twp, MI 48390, United States</t>
  </si>
  <si>
    <t>ChIJC5UbXixhJIgRJlxiM9AKmPU</t>
  </si>
  <si>
    <t>555 E Genesee St, Lapeer, MI 48446, United States</t>
  </si>
  <si>
    <t>ChIJFTMaRnrSJYgRNJsnIRMmpBc</t>
  </si>
  <si>
    <t>655 Sanilac Rd, Sandusky, MI 48471, United States</t>
  </si>
  <si>
    <t>ChIJv9OztEGAI4gRCynkWuJJLGk</t>
  </si>
  <si>
    <t>5323 E Court St N, Burton, MI 48509, United States</t>
  </si>
  <si>
    <t>ChIJK2-iKvl3I4gR9GY3i9BXDog</t>
  </si>
  <si>
    <t>4313 Corunna Rd, Flint, MI 48532, United States</t>
  </si>
  <si>
    <t>ChIJGR0eH540IIgRsLQ44yvI_Q0</t>
  </si>
  <si>
    <t>2129 W Houghton Lake Dr, Houghton Lake, MI 48629, United States</t>
  </si>
  <si>
    <t>ChIJ-aakYCr-IIgRj2xYwKrIk08</t>
  </si>
  <si>
    <t>2750 Cook Rd, West Branch, MI 48661, United States</t>
  </si>
  <si>
    <t>ChIJd418LQyMJogRg3vLgA06330</t>
  </si>
  <si>
    <t>901 N Van Dyke Rd, Bad Axe, MI 48413, United States</t>
  </si>
  <si>
    <t>ChIJQU3S3QsbJIgRMfvLMTKs1vc</t>
  </si>
  <si>
    <t>1121 E Caro Rd, Caro, MI 48723, United States</t>
  </si>
  <si>
    <t>ChIJ11GBSVkpJ4gRwrpzQZf8R5E</t>
  </si>
  <si>
    <t>621 E Lake St, Tawas City, MI 48763, United States</t>
  </si>
  <si>
    <t>ChIJr1IybIWvIogRG3FWLnep7W4</t>
  </si>
  <si>
    <t>1680 Packard Hwy, Charlotte, MI 48813, United States</t>
  </si>
  <si>
    <t>ChIJhcPzzZU8I4gRxwWgwK2p39o</t>
  </si>
  <si>
    <t>970 Gehringer Dr, Fowlerville, MI 48836, United States</t>
  </si>
  <si>
    <t>ChIJ5RQyKDnzGIgRvIzyZP2ajvM</t>
  </si>
  <si>
    <t>10772 W Carson City Rd, Greenville, MI 48838, United States</t>
  </si>
  <si>
    <t>ChIJhWdsUvdGI4gRQgT6Y5pImnE</t>
  </si>
  <si>
    <t>3850 E Grand River Ave, Howell, MI 48843, United States</t>
  </si>
  <si>
    <t>ChIJR9FKLvB6GIgROZmZQU0F5V8</t>
  </si>
  <si>
    <t>152 W Sprague Rd, Ionia, MI 48846, United States</t>
  </si>
  <si>
    <t>ChIJC1O_PjwbIogRkTjbGHgNEss</t>
  </si>
  <si>
    <t>4730 Encore Dr, Mt Pleasant, MI 48858, United States</t>
  </si>
  <si>
    <t>ChIJ7fvWZqYHI4gRaGNhQ4nW0xc</t>
  </si>
  <si>
    <t>1621 E M 21, Owosso, MI 48867, United States</t>
  </si>
  <si>
    <t>ChIJW7x8VvXzIogRBbCMI_EfcTw</t>
  </si>
  <si>
    <t>1165 Superior Dr, St Johns, MI 48879, United States</t>
  </si>
  <si>
    <t>ChIJ_f716jF3F4gR_PQanG6AFx4</t>
  </si>
  <si>
    <t>501 N 9th St, Kalamazoo, MI 49009, United States</t>
  </si>
  <si>
    <t>ChIJu_38K2XuF4gRsLMXaIBhd9E</t>
  </si>
  <si>
    <t>6020 B Dr N, Battle Creek, MI 49014, United States</t>
  </si>
  <si>
    <t>ChIJicdVMbHXF4gR3IhAlswQSVs</t>
  </si>
  <si>
    <t>800 E Chicago St, Coldwater, MI 49036, United States</t>
  </si>
  <si>
    <t>ChIJ5UT-RJeEF4gRC8hSSI7iHgg</t>
  </si>
  <si>
    <t>6065 Gull Rd, Kalamazoo, MI 49048, United States</t>
  </si>
  <si>
    <t>ChIJ96lzDm1-F4gRfgQbfXVoRqs</t>
  </si>
  <si>
    <t>412 Oaks Crossing, Plainwell, MI 49080, United States</t>
  </si>
  <si>
    <t>ChIJl_PRalFTF4gRcIh_A6D5o2I</t>
  </si>
  <si>
    <t>201 73rd St, South Haven, MI 49090, United States</t>
  </si>
  <si>
    <t>ChIJpeZeu4RNFogRs-BOLkbtbDA</t>
  </si>
  <si>
    <t>1500 S Centerville Rd, Sturgis, MI 49091, United States</t>
  </si>
  <si>
    <t>ChIJg-lCZRAHF4gRDqmf_KuV9t8</t>
  </si>
  <si>
    <t>101 S Tolbert Dr, Three Rivers, MI 49093, United States</t>
  </si>
  <si>
    <t>ChIJH5YH2U0lPYgRGQhlO1N34gA</t>
  </si>
  <si>
    <t>1700 W Michigan Ave, Jackson, MI 49202, United States</t>
  </si>
  <si>
    <t>ChIJKdBBwHHxPIgR9o1tXcyf7T8</t>
  </si>
  <si>
    <t>1601 E, US-223, Adrian, MI 49221, United States</t>
  </si>
  <si>
    <t>ChIJ5Rz4G-1tPYgRc_Dklh45WDE</t>
  </si>
  <si>
    <t>701 Olds St, Jonesville, MI 49250, United States</t>
  </si>
  <si>
    <t>ChIJmTTIzqaSGYgRuo0dsVAGbLk</t>
  </si>
  <si>
    <t>2629 N Park Dr, Holland, MI 49424, United States</t>
  </si>
  <si>
    <t>ChIJ3xsGQxgaHIgRDeGRN639KFc</t>
  </si>
  <si>
    <t>4854 W, US-10, Ludington, MI 49431, United States</t>
  </si>
  <si>
    <t>ChIJKx7wEQfWG4gRURaAQKgHixU</t>
  </si>
  <si>
    <t>3285 Henry St, Muskegon, MI 49441, United States</t>
  </si>
  <si>
    <t>ChIJCc1eRNWAGYgRQkQMJpSFY5w</t>
  </si>
  <si>
    <t>14700 US-31, Grand Haven, MI 49417, United States</t>
  </si>
  <si>
    <t>ChIJVVieLT58GYgRIVW5deqebMM</t>
  </si>
  <si>
    <t>1879 E Sherman Blvd, Muskegon, MI 49444, United States</t>
  </si>
  <si>
    <t>ChIJozBqSEwIH4gR-js2W4Slonc</t>
  </si>
  <si>
    <t>8917 34 Rd, Cadillac, MI 49601, United States</t>
  </si>
  <si>
    <t>ChIJn7yoM-xeM00Ryv5m-osJCgQ</t>
  </si>
  <si>
    <t>1180 M-32, Alpena, MI 49707, United States</t>
  </si>
  <si>
    <t>ChIJP6AywgBMUk0R9chXoq-wfRc</t>
  </si>
  <si>
    <t>1920 S Stephenson Ave, Iron Mountain, MI 49801, United States</t>
  </si>
  <si>
    <t>ChIJzWdOEcHeUU0RiVYXlGVncv0</t>
  </si>
  <si>
    <t>3225 US-41 W, Marquette, MI 49855, United States</t>
  </si>
  <si>
    <t>ChIJUZp84sPJUE0RqCzred0Okhk</t>
  </si>
  <si>
    <t>995 Razorback Dr, Houghton, MI 49931, United States</t>
  </si>
  <si>
    <t>ChIJj7mqcFrmqVIRek2cuc5yvq4</t>
  </si>
  <si>
    <t>10305 Country Club Rd, Ironwood, MI 49938, United States</t>
  </si>
  <si>
    <t>ChIJR5eKzI2qs1IRcY64aBw5DpI</t>
  </si>
  <si>
    <t>2101 2nd Ave SE, Cambridge, MN 55008, United States</t>
  </si>
  <si>
    <t>ChIJzfiBadn29ocR_l5fsjvb8lg</t>
  </si>
  <si>
    <t>150 Western Ave NW, Faribault, MN 55021, United States</t>
  </si>
  <si>
    <t>ChIJxbi9yynE94cRI1pjX-gp9eM</t>
  </si>
  <si>
    <t>1752 N Frontage Rd, Hastings, MN 55033, United States</t>
  </si>
  <si>
    <t>ChIJwSybUTDm9ocRZKmFx3XZMvg</t>
  </si>
  <si>
    <t>1130 W Frontage Rd W, Owatonna, MN 55060, United States</t>
  </si>
  <si>
    <t>ChIJtw9UAvtGslIRD7r1rYvdAuw</t>
  </si>
  <si>
    <t>950 11th St SW, Pine City, MN 55063, United States</t>
  </si>
  <si>
    <t>ChIJs4sLIVSO94cRQeSkIhyGCUM</t>
  </si>
  <si>
    <t>295 Tyler Rd S, Red Wing, MN 55066, United States</t>
  </si>
  <si>
    <t>ChIJNzabltDLslIRu-4FOStuleI</t>
  </si>
  <si>
    <t>5815 Norell Ave N, Oak Park Heights, MN 55082, United States</t>
  </si>
  <si>
    <t>ChIJj6XbTrzU94cRNvU5IA1L9Rg</t>
  </si>
  <si>
    <t>1644 S Robert St, St Paul, MN 55118, United States</t>
  </si>
  <si>
    <t>ChIJ1SmsulpGs1IRpPk8THdewDU</t>
  </si>
  <si>
    <t>9451 Dunkirk Ln N, Maple Grove, MN 55311, United States</t>
  </si>
  <si>
    <t>ChIJdbGQszmktFIRmfwyZraiqSk</t>
  </si>
  <si>
    <t>1315 MN-25, Buffalo, MN 55313, United States</t>
  </si>
  <si>
    <t>ChIJlbZid2dps1IRZMnaBvDzk7s</t>
  </si>
  <si>
    <t>18185 Zane St NW, Elk River, MN 55330, United States</t>
  </si>
  <si>
    <t>ChIJD4delMAmtVIROs9hJggITxE</t>
  </si>
  <si>
    <t>2301 E Frontage Rd, Litchfield, MN 55355, United States</t>
  </si>
  <si>
    <t>ChIJvX5-XjqetFIRznBi0zK7Zr4</t>
  </si>
  <si>
    <t>9320 Cedar St, Monticello, MN 55362, United States</t>
  </si>
  <si>
    <t>ChIJd2vUO2E99ocR9t10ZCXRqOI</t>
  </si>
  <si>
    <t>8101 Old Carriage Ct, Shakopee, MN 55379, United States</t>
  </si>
  <si>
    <t>ChIJZ01i79c5s1IRCyZwjPRTUwA</t>
  </si>
  <si>
    <t>8000 Lakeland Ave N, Brooklyn Park, MN 55445, United States</t>
  </si>
  <si>
    <t>ChIJA2tvQyqQsFIRX0bNtbqAgsU</t>
  </si>
  <si>
    <t>100 SE 29th St, Grand Rapids, MN 55744, United States</t>
  </si>
  <si>
    <t>ChIJdUS9n20KsFIRSfHK-uPvArw</t>
  </si>
  <si>
    <t>12080 Highway 169 W, Hibbing, MN 55746, United States</t>
  </si>
  <si>
    <t>ChIJz63MfQfi-YcRmJfPdgtA-QE</t>
  </si>
  <si>
    <t>25 25th St SE, Rochester, MN 55904, United States</t>
  </si>
  <si>
    <t>ChIJz7kJINDT8IcRV0YJEPDOfmI</t>
  </si>
  <si>
    <t>1000 18th Ave NW, Austin, MN 55912, United States</t>
  </si>
  <si>
    <t>ChIJwxMkCkJs-YcRmFMukf_1PMc</t>
  </si>
  <si>
    <t>955 Frontenac Dr, Winona, MN 55987, United States</t>
  </si>
  <si>
    <t>ChIJj_d2wGM69IcRovNmUDnGWLM</t>
  </si>
  <si>
    <t>1881 E Madison Ave, Mankato, MN 56001, United States</t>
  </si>
  <si>
    <t>ChIJDzPqp1Ax8YcRwKIGQIYeP3U</t>
  </si>
  <si>
    <t>1550 Blake Ave, Albert Lea, MN 56007, United States</t>
  </si>
  <si>
    <t>ChIJy6HrbpN-84cRloddtSti0Og</t>
  </si>
  <si>
    <t>1250 Goemann Rd, Fairmont, MN 56031, United States</t>
  </si>
  <si>
    <t>ChIJMbHYnhYC9YcREoH_2kGhFao</t>
  </si>
  <si>
    <t>1720 Westridge Rd, New Ulm, MN 56073, United States</t>
  </si>
  <si>
    <t>ChIJRxcKG5mW9ocRXe9h16nLJM0</t>
  </si>
  <si>
    <t>2103 N State St N, Waseca, MN 56093, United States</t>
  </si>
  <si>
    <t>ChIJKe7FCzhZtVIRRMw06EkMKYI</t>
  </si>
  <si>
    <t>700 19th Ave SE, Willmar, MN 56201, United States</t>
  </si>
  <si>
    <t>ChIJF5ft8U1YiocRKOOeSo-OdNA</t>
  </si>
  <si>
    <t>1221 E Main St, Marshall, MN 56258, United States</t>
  </si>
  <si>
    <t>ChIJv4-6owYuuFIR9lxy1QUpASg</t>
  </si>
  <si>
    <t>3001 E Hwy 7, Montevideo, MN 56265, United States</t>
  </si>
  <si>
    <t>ChIJx9fo_iIGylIRFyrpVLm6xKI</t>
  </si>
  <si>
    <t>4611 MN-29, Alexandria, MN 56308, United States</t>
  </si>
  <si>
    <t>ChIJ05ExssgktFIRT1XxJylAfXo</t>
  </si>
  <si>
    <t>15091 18th St NE, Little Falls, MN 56345, United States</t>
  </si>
  <si>
    <t>ChIJRdavnwGUtVIReYpnXPmA2zU</t>
  </si>
  <si>
    <t>205 12th St S, Sauk Centre, MN 56378, United States</t>
  </si>
  <si>
    <t>ChIJ3ZyCtsC9tlIRjuFLqigTif8</t>
  </si>
  <si>
    <t>7295 Glory Rd S, Baxter, MN 56425, United States</t>
  </si>
  <si>
    <t>ChIJ02cvyui4t1IRRfVq6iObxGM</t>
  </si>
  <si>
    <t>1303 Charles St, Park Rapids, MN 56470, United States</t>
  </si>
  <si>
    <t>ChIJQ2fQeMDIyFIR4pXk6S_b5Xk</t>
  </si>
  <si>
    <t>415 34th St N, Dilworth, MN 56529, United States</t>
  </si>
  <si>
    <t>ChIJNay0mu0Qx1IRSVjHadelGcA</t>
  </si>
  <si>
    <t>1755 Highway 59 S, Thief River Falls, MN 56701, United States</t>
  </si>
  <si>
    <t>ChIJLy9SdsBbxlIRdDb-N5Ko6ps</t>
  </si>
  <si>
    <t>1930 Sahlstrom Dr, Crookston, MN 56716, United States</t>
  </si>
  <si>
    <t>ChIJf3KuWb7u2IcRh5FjGQe9eDI</t>
  </si>
  <si>
    <t>650 S Truman Blvd, Festus, MO 63028, United States</t>
  </si>
  <si>
    <t>ChIJP7DJHVsK2YcRLaot3g0_Q0k</t>
  </si>
  <si>
    <t>1701 Aroy Dr, Washington, MO 63090, United States</t>
  </si>
  <si>
    <t>ChIJk4PDeLhJ34cRpe4O-3dVYms</t>
  </si>
  <si>
    <t>10741 W Florissant Ave, St. Louis, MO 63136, United States</t>
  </si>
  <si>
    <t>ChIJb7bpTePK2IcRStJR7yaJX2E</t>
  </si>
  <si>
    <t>1900 Maplewood Commons Dr, Maplewood, MO 63143, United States</t>
  </si>
  <si>
    <t>ChIJk9ngjFPO3ocRvpDr7Y33S38</t>
  </si>
  <si>
    <t>6100 Ronald Reagan Dr, Lake St Louis, MO 63367, United States</t>
  </si>
  <si>
    <t>ChIJc00MpgCW3ocRYPDeuMd3NmU</t>
  </si>
  <si>
    <t>101 State Hwy 47 E, Troy, MO 63379, United States</t>
  </si>
  <si>
    <t>ChIJHyxaP62o3ocRWWBlDhSnIZE</t>
  </si>
  <si>
    <t>500 Warren County, Center, Warrenton, MO 63383, United States</t>
  </si>
  <si>
    <t>ChIJQ2O2dHfI3ocRHWowc6gjSAc</t>
  </si>
  <si>
    <t>1971 Wentzville Pkwy, Wentzville, MO 63385, United States</t>
  </si>
  <si>
    <t>ChIJ_fsNtLUN6IcR-uys2JNl8Ec</t>
  </si>
  <si>
    <t>2206 N Baltimore St, Kirksville, MO 63501, United States</t>
  </si>
  <si>
    <t>ChIJ3dXH8ENR2IcRhL3bx57-an4</t>
  </si>
  <si>
    <t>407 N State St, Desloge, MO 63601, United States</t>
  </si>
  <si>
    <t>ChIJ79RvsEFF2IcRPcm_uwdeEXM</t>
  </si>
  <si>
    <t>707 Walton Dr, Farmington, MO 63640, United States</t>
  </si>
  <si>
    <t>ChIJ906mJUim2YcRZW5fCMkKotw</t>
  </si>
  <si>
    <t>#1 Memorial Dr, Potosi, MO 63664, United States</t>
  </si>
  <si>
    <t>ChIJ0fyidyuId4gRoABbLP_uDr8</t>
  </si>
  <si>
    <t>3439 William St, Cape Girardeau, MO 63701, United States</t>
  </si>
  <si>
    <t>ChIJeXkShGfcd4gR7pVNcWyJ7hk</t>
  </si>
  <si>
    <t>1750 S Perryville Blvd, Perryville, MO 63775, United States</t>
  </si>
  <si>
    <t>ChIJK-namfFGeIgRx2M9I19aZjM</t>
  </si>
  <si>
    <t>1303 S Main St, Sikeston, MO 63801, United States</t>
  </si>
  <si>
    <t>ChIJ17z4LHF3eIgRyi_c7_fneb8</t>
  </si>
  <si>
    <t>2025 W Business U.S. 60, Dexter, MO 63841, United States</t>
  </si>
  <si>
    <t>ChIJZQauEQof1ocREbsabmG2kUU</t>
  </si>
  <si>
    <t>1500 1st St, Kennett, MO 63857, United States</t>
  </si>
  <si>
    <t>ChIJbVNXykIawYcRAQlmoIb9L6c</t>
  </si>
  <si>
    <t>600 NE Coronado Dr, Blue Springs, MO 64014, United States</t>
  </si>
  <si>
    <t>ChIJIalI6S2vwYcRVr6ei7DAcfs</t>
  </si>
  <si>
    <t>2203 Patsy Ln, Excelsior Springs, MO 64024, United States</t>
  </si>
  <si>
    <t>ChIJM-td7pGdwYcRKp7KlCqYgUc</t>
  </si>
  <si>
    <t>908 Walton Way, Richmond, MO 64085, United States</t>
  </si>
  <si>
    <t>ChIJXeLqzJYTwYcRgr8xv7BDsSY</t>
  </si>
  <si>
    <t>201 SE Salem St, Oak Grove, MO 64075, United States</t>
  </si>
  <si>
    <t>ChIJJcGI1vPbwIcRAIImR6fekVg</t>
  </si>
  <si>
    <t>2015 W Foxwood Dr, Raymore, MO 64083, United States</t>
  </si>
  <si>
    <t>ChIJcTJ6tqMfwYcRYOlrj-9Xk7Y</t>
  </si>
  <si>
    <t>1000 NE Sam Walton Ln, Lee's Summit, MO 64086, United States</t>
  </si>
  <si>
    <t>ChIJHdGOyqPiw4cRzRJIpmBX5bA</t>
  </si>
  <si>
    <t>301 E Cooper Blvd, Warrensburg, MO 64093, United States</t>
  </si>
  <si>
    <t>ChIJVzZ8vB7jwIcRn5KvcBFLvXg</t>
  </si>
  <si>
    <t>11601 E US Hwy 40, Kansas City, MO 64133, United States</t>
  </si>
  <si>
    <t>ChIJR8ji6GLCwIcR_BpAaISrKnE</t>
  </si>
  <si>
    <t>1701 W 133rd St, Kansas City, MO 64145, United States</t>
  </si>
  <si>
    <t>ChIJmw5OgzdfwIcRvJrXk5qqyvU</t>
  </si>
  <si>
    <t>8551 N Boardwalk Ave, Kansas City, MO 64154, United States</t>
  </si>
  <si>
    <t>ChIJD8XnSU0-6ocRc3b-k_VqO90</t>
  </si>
  <si>
    <t>810 S 37th St, Bethany, MO 64424, United States</t>
  </si>
  <si>
    <t>ChIJRTciZArQwYcRjvx52hsTAXE</t>
  </si>
  <si>
    <t>2000 N Walnut St, Cameron, MO 64429, United States</t>
  </si>
  <si>
    <t>ChIJRTciZArQwYcRT22N9qMGscE</t>
  </si>
  <si>
    <t>ChIJk5G-JHXF6ocRqQ4LvSKnews</t>
  </si>
  <si>
    <t>1605 S Main St, Maryville, MO 64468, United States</t>
  </si>
  <si>
    <t>ChIJHec0PPMZwIcR5jdsNLWUjTY</t>
  </si>
  <si>
    <t>3022 S Belt Hwy, St Joseph, MO 64503, United States</t>
  </si>
  <si>
    <t>ChIJxfXI5wIcwIcRq9T81feu8ZM</t>
  </si>
  <si>
    <t>4201 N Belt Hwy, St Joseph, MO 64506, United States</t>
  </si>
  <si>
    <t>ChIJh7ysO8QPwocRct6F8YviNjQ</t>
  </si>
  <si>
    <t>1000 Graves St, Chillicothe, MO 64601, United States</t>
  </si>
  <si>
    <t>ChIJcWgBYHqIwocRyD2bXFNevtk</t>
  </si>
  <si>
    <t>937 Park Cir Dr, Brookfield, MO 64628, United States</t>
  </si>
  <si>
    <t>ChIJmRLR-Y8pwYcRg57lmRgfDpE</t>
  </si>
  <si>
    <t>1700 N, Rte 291, Harrisonville, MO 64701, United States</t>
  </si>
  <si>
    <t>ChIJ70-1t2anxocRcIHMIjgMKjE</t>
  </si>
  <si>
    <t>1712 E Ohio St, Clinton, MO 64735, United States</t>
  </si>
  <si>
    <t>ChIJdcdBwr02xocRMGOT1fequAM</t>
  </si>
  <si>
    <t>29 SW 1st Ln, Lamar, MO 64759, United States</t>
  </si>
  <si>
    <t>ChIJQ7wNg_yDyIcRIMh8QTb-0Pg</t>
  </si>
  <si>
    <t>2705 Grand Ave, Carthage, MO 64836, United States</t>
  </si>
  <si>
    <t>ChIJsUeNb0L_yIcRN1Kk0uMxPQM</t>
  </si>
  <si>
    <t>100 Commercial Lane, Pineville, MO 64856, United States</t>
  </si>
  <si>
    <t>ChIJyTBPG6x-yIcRG9poUdeYKUY</t>
  </si>
  <si>
    <t>1212 S Madison St, Webb City, MO 64870, United States</t>
  </si>
  <si>
    <t>ChIJy9LhuV3exIcRqZlp6rBLPjQ</t>
  </si>
  <si>
    <t>94 Cecil St, Camdenton, MO 65020, United States</t>
  </si>
  <si>
    <t>ChIJXfYk5UDFxIcR3qFIrgjN2DQ</t>
  </si>
  <si>
    <t>4252 US-54, Osage Beach, MO 65065, United States</t>
  </si>
  <si>
    <t>ChIJd7ab0ajr24cRhHAoTxM3E4Q</t>
  </si>
  <si>
    <t>1888 E Hwy 28, Owensville, MO 65066, United States</t>
  </si>
  <si>
    <t>ChIJda9mAtJe24cRh9eHfftFJis</t>
  </si>
  <si>
    <t>724 Stadium West Blv, Jefferson City, MO 65109, United States</t>
  </si>
  <si>
    <t>ChIJo2pOfQ233IcR9yIhDG2bpzo</t>
  </si>
  <si>
    <t>1201 Grindstone Pkwy, Columbia, MO 65201, United States</t>
  </si>
  <si>
    <t>ChIJbVvKswS43IcRZ9QlGS3R0WY</t>
  </si>
  <si>
    <t>415 Conley Rd, Columbia, MO 65201, United States</t>
  </si>
  <si>
    <t>ChIJ40POCDEt3YcR4zqj8HkRG9M</t>
  </si>
  <si>
    <t>1301 E, US-24, Moberly, MO 65270, United States</t>
  </si>
  <si>
    <t>ChIJcwm6lv213IcREtQ-mf5XZXw</t>
  </si>
  <si>
    <t>3001 W Broadway, Columbia, MO 65203, United States</t>
  </si>
  <si>
    <t>ChIJ_WI5hvOO3IcR1W0GDVbu-lQ</t>
  </si>
  <si>
    <t>1701 N Bluff St, Fulton, MO 65251, United States</t>
  </si>
  <si>
    <t>ChIJhymY5UD33IcR7A2VHllzfqg</t>
  </si>
  <si>
    <t>4820 S Clark St, Mexico, MO 65265, United States</t>
  </si>
  <si>
    <t>ChIJZbx851yPw4cRq4W0cRzO_ek</t>
  </si>
  <si>
    <t>3201 W Broadway Blvd, Sedalia, MO 65301, United States</t>
  </si>
  <si>
    <t>ChIJFxChgH6vw4cRMGokkMR605I</t>
  </si>
  <si>
    <t>855 Cherokee Dr, Marshall, MO 65340, United States</t>
  </si>
  <si>
    <t>ChIJU9e53tBBxIcRgGAqw9V7mkk</t>
  </si>
  <si>
    <t>103 W Polk St, Warsaw, MO 65355, United States</t>
  </si>
  <si>
    <t>ChIJb0gLpO5U2ocRdfOH0eOF_pY</t>
  </si>
  <si>
    <t>500 S Bishop Ave, Rolla, MO 65401, United States</t>
  </si>
  <si>
    <t>ChIJrYKNme6C2ocR04Zg1PQI3co</t>
  </si>
  <si>
    <t>1433 S Sam Houston Blvd, Houston, MO 65483, United States</t>
  </si>
  <si>
    <t>ChIJr_Mhi7o5xYcRwnoMxYcq1no</t>
  </si>
  <si>
    <t>1800 S Jefferson Ave, Lebanon, MO 65536, United States</t>
  </si>
  <si>
    <t>ChIJq4ScpCNA2ocRQrSwtv_myBI</t>
  </si>
  <si>
    <t>1101 MO-32, Salem, MO 65560, United States</t>
  </si>
  <si>
    <t>ChIJIxgBCnvd2ocReXb4AoIlOEE</t>
  </si>
  <si>
    <t>185 St Robert Blvd, St Robert, MO 65584, United States</t>
  </si>
  <si>
    <t>ChIJj3mFgKHpz4cRKiJ5s7NIOKM</t>
  </si>
  <si>
    <t>1309 NW 12th Ave, Ava, MO 65608, United States</t>
  </si>
  <si>
    <t>ChIJ41mKmeG_xYcRy9kRVzhRo14</t>
  </si>
  <si>
    <t>2451 S Springfield Ave, Bolivar, MO 65613, United States</t>
  </si>
  <si>
    <t>ChIJee3Zf-kEz4cRe6C9VvhrjhQ</t>
  </si>
  <si>
    <t>1101 Branson Hills Pkwy, Branson, MO 65616, United States</t>
  </si>
  <si>
    <t>ChIJG3zwC0bQyIcR-N1xkQe56tI</t>
  </si>
  <si>
    <t>1401 Old Exeter Rd, Cassville, MO 65625, United States</t>
  </si>
  <si>
    <t>ChIJzUi2Ba18xYcR3z2OG_2FRmY</t>
  </si>
  <si>
    <t>14740 State Hwy #38, Marshfield, MO 65706, United States</t>
  </si>
  <si>
    <t>ChIJiZcPQpW3yIcRZfucKSEujkM</t>
  </si>
  <si>
    <t>885 E, US-60, Monett, MO 65708, United States</t>
  </si>
  <si>
    <t>ChIJIXipLP4O0IcRZgOakyJpk1M</t>
  </si>
  <si>
    <t>2100 N Main Ave, Mountain Grove, MO 65711, United States</t>
  </si>
  <si>
    <t>ChIJqW9H468Zz4cR1mNafy_KXX0</t>
  </si>
  <si>
    <t>18401 MO-13, Branson West, MO 65737, United States</t>
  </si>
  <si>
    <t>ChIJ7UzpfXRvz4cR-6G4qZhICKA</t>
  </si>
  <si>
    <t>1102 N Massey Blvd, Nixa, MO 65714, United States</t>
  </si>
  <si>
    <t>ChIJtbrk-BJxz4cRvUF7B1OKIJE</t>
  </si>
  <si>
    <t>2004 W Marler Ln, Ozark, MO 65721, United States</t>
  </si>
  <si>
    <t>ChIJNYvCOa1dz4cRgJHw09UkCHg</t>
  </si>
  <si>
    <t>1150 US-60 E, Republic, MO 65738, United States</t>
  </si>
  <si>
    <t>ChIJFUlvuPlW0IcRJmtXzlJu-3E</t>
  </si>
  <si>
    <t>1310 Preacher Roe Blvd, West Plains, MO 65775, United States</t>
  </si>
  <si>
    <t>ChIJXWV4rHdiz4cRDQr79pcHF-A</t>
  </si>
  <si>
    <t>2825 N Kansas Expy, Springfield, MO 65803, United States</t>
  </si>
  <si>
    <t>ChIJF7ZjtjR7z4cRC9HK8YxTfYQ</t>
  </si>
  <si>
    <t>2021 E Independence St, Springfield, MO 65804, United States</t>
  </si>
  <si>
    <t>ChIJhZRPiENhz4cRiUeeWox4ASo</t>
  </si>
  <si>
    <t>3520 W Sunshine St, Springfield, MO 65807, United States</t>
  </si>
  <si>
    <t>ChIJmVt_JIhkz4cRTv33MXu5rvM</t>
  </si>
  <si>
    <t>3315 S Campbell Ave, Springfield, MO 65807, United States</t>
  </si>
  <si>
    <t>ChIJtwLdI2QbgIgRf69LbYmsZtM</t>
  </si>
  <si>
    <t>205 House-Carlson Dr, Batesville, MS 38606, United States</t>
  </si>
  <si>
    <t>ChIJYTnJHJrfKoYRZdldjRnE6YQ</t>
  </si>
  <si>
    <t>1000 S State St, Clarksdale, MS 38614, United States</t>
  </si>
  <si>
    <t>ChIJ1_L5fwj1f4gRPd6uqJyPZF4</t>
  </si>
  <si>
    <t>2600 McIngvale Rd, Hernando, MS 38632, United States</t>
  </si>
  <si>
    <t>ChIJ58Qw0nbMf4gR-dA0r_0Cj74</t>
  </si>
  <si>
    <t>950 Mackie Dr, Holly Springs, MS 38635, United States</t>
  </si>
  <si>
    <t>ChIJi5_dkbqggIgRH-eZO6T3nKE</t>
  </si>
  <si>
    <t>202 Park Plaza Dr, New Albany, MS 38652, United States</t>
  </si>
  <si>
    <t>ChIJJeSI9WhwgIgR4EftbMLAcd4</t>
  </si>
  <si>
    <t>2530 Jackson Ave W, Oxford, MS 38655, United States</t>
  </si>
  <si>
    <t>ChIJWdzt8ZXtK4YRcqTo7O5dOaM</t>
  </si>
  <si>
    <t>1831 MS-1 S, Greenville, MS 38701, United States</t>
  </si>
  <si>
    <t>ChIJ-YImVlOoK4YRaAZjJd3SYuo</t>
  </si>
  <si>
    <t>710 N Davis Ave, Cleveland, MS 38732, United States</t>
  </si>
  <si>
    <t>ChIJ3fwCnp-1K4YRO7ezZpM34U0</t>
  </si>
  <si>
    <t>633 Highway 82 W, Indianola, MS 38751, United States</t>
  </si>
  <si>
    <t>ChIJ2Qd4d29Nh4gRfgpQIntm-f8</t>
  </si>
  <si>
    <t>3929 N Gloster St, Tupelo, MS 38804, United States</t>
  </si>
  <si>
    <t>ChIJh2QTg-3xfYgRwZrWbJzozBE</t>
  </si>
  <si>
    <t>300 Walmart Cir, Booneville, MS 38829, United States</t>
  </si>
  <si>
    <t>ChIJiyQeu4e8gIgRzi3lNEzL1oM</t>
  </si>
  <si>
    <t>100 McCord Rd, Pontotoc, MS 38863, United States</t>
  </si>
  <si>
    <t>ChIJ7ZvNrPk3gogRXBJXar_28yU</t>
  </si>
  <si>
    <t>905 Hwy 16 W, Carthage, MS 39051, United States</t>
  </si>
  <si>
    <t>ChIJL5C6I7r4gogRv1lz_RcFtEY</t>
  </si>
  <si>
    <t>1309 Hwy 35 S, Forest, MS 39074, United States</t>
  </si>
  <si>
    <t>ChIJW2mwL_BuKIYRBUP7vPmzmcI</t>
  </si>
  <si>
    <t>527 Lake St, Hazlehurst, MS 39083, United States</t>
  </si>
  <si>
    <t>ChIJs6d4NurRKYYRp4g6mlZ8Jt0</t>
  </si>
  <si>
    <t>127 Grandview Blvd, Madison, MS 39110, United States</t>
  </si>
  <si>
    <t>ChIJQ7MXIF73JYYRSSE5IMtcDMs</t>
  </si>
  <si>
    <t>314 Sgt. S. Prentiss, Natchez, MS 39120, United States</t>
  </si>
  <si>
    <t>ChIJYUshPGDSKYYR5je62ss9fPA</t>
  </si>
  <si>
    <t>815 S Wheatley St, Ridgeland, MS 39157, United States</t>
  </si>
  <si>
    <t>ChIJF1M8CIrgKIYRLcU-hn_iS38</t>
  </si>
  <si>
    <t>2150 Iowa Blvd, Vicksburg, MS 39180, United States</t>
  </si>
  <si>
    <t>ChIJn3s1MLY1KIYRPjRH8WJIHAM</t>
  </si>
  <si>
    <t>2711 Greenway Dr, Jackson, MS 39204, United States</t>
  </si>
  <si>
    <t>ChIJAfqfccgrKIYRjPsB1HtV0is</t>
  </si>
  <si>
    <t>5520 Highway 80 E, Pearl, MS 39208, United States</t>
  </si>
  <si>
    <t>ChIJMy0gt9QxKIYRqz_KTtE4OBY</t>
  </si>
  <si>
    <t>200 Marketplace Dr, Richland, MS 39218, United States</t>
  </si>
  <si>
    <t>ChIJWbGkJi8rKIYR20Hf83WIn3w</t>
  </si>
  <si>
    <t>5341 MS-25, Flowood, MS 39232, United States</t>
  </si>
  <si>
    <t>ChIJ-Z9SZOx9hIgR4Xlc2lQm5rI</t>
  </si>
  <si>
    <t>1733 2nd St S, Meridian, MS 39301, United States</t>
  </si>
  <si>
    <t>ChIJYffSRK1_hIgR0IcXeLPSkWg</t>
  </si>
  <si>
    <t>2400 MS-19, Meridian, MS 39307, United States</t>
  </si>
  <si>
    <t>ChIJ-XDGlDdngYgRhGEaIbJMZFg</t>
  </si>
  <si>
    <t>159 MS-15 S, Louisville, MS 39339, United States</t>
  </si>
  <si>
    <t>ChIJq6qqf28Kg4gRG_CtmauSyEM</t>
  </si>
  <si>
    <t>231 Eastside Dr, Newton, MS 39345, United States</t>
  </si>
  <si>
    <t>ChIJdajlw6jBg4gRfQfWytV4k_I</t>
  </si>
  <si>
    <t>1002 W Beacon St, Philadelphia, MS 39350, United States</t>
  </si>
  <si>
    <t>ChIJYUfQl3WyhIgRabkuc8LowWc</t>
  </si>
  <si>
    <t>1350 Azalea Dr, Waynesboro, MS 39367, United States</t>
  </si>
  <si>
    <t>ChIJiy2JgpIgnYgR80hcj6zmhNc</t>
  </si>
  <si>
    <t>6072 US-98, Hattiesburg, MS 39402, United States</t>
  </si>
  <si>
    <t>ChIJo3045CrcnIgRN5uB-uH5xOI</t>
  </si>
  <si>
    <t>5901 US 49, Hattiesburg, MS 39402, United States</t>
  </si>
  <si>
    <t>ChIJUZsjG-VpnYgRqhYFuLGNg60</t>
  </si>
  <si>
    <t>1001 Highway 98 Bypass, Columbia, MS 39429, United States</t>
  </si>
  <si>
    <t>ChIJr2rqCzqCm4gR5V3znFJyv6A</t>
  </si>
  <si>
    <t>11228 Old 63 S, Lucedale, MS 39452, United States</t>
  </si>
  <si>
    <t>ChIJUSsYN5TEnIgRULHtJTIFL1U</t>
  </si>
  <si>
    <t>36 Byrd Pkwy, Petal, MS 39465, United States</t>
  </si>
  <si>
    <t>ChIJ5fuxeAQWnIgR8ceimBpl1mA</t>
  </si>
  <si>
    <t>9350 US 49, Gulfport, MS 39503, United States</t>
  </si>
  <si>
    <t>ChIJpas-WEgMnIgRh3vK_arYfKs</t>
  </si>
  <si>
    <t>3615 Sangani Blvd, D'Iberville, MS 39540, United States</t>
  </si>
  <si>
    <t>ChIJ9yh7x2j2m4gRKa9U0_p_K-0</t>
  </si>
  <si>
    <t>3911 Bienville Blvd, Ocean Springs, MS 39564, United States</t>
  </si>
  <si>
    <t>ChIJZ3NDtwDpm4gRre61iYgywqU</t>
  </si>
  <si>
    <t>4253 Denny Ave, Pascagoula, MS 39581, United States</t>
  </si>
  <si>
    <t>ChIJM8kjtXXXJ4YRUNfnv0yabX8</t>
  </si>
  <si>
    <t>960 Brookway Blvd, Brookhaven, MS 39601, United States</t>
  </si>
  <si>
    <t>ChIJI20fo_E1gYgRbEekGSfqF7I</t>
  </si>
  <si>
    <t>1010 MS-12 W, Starkville, MS 39759, United States</t>
  </si>
  <si>
    <t>ChIJE1hsBGaOSFMRDbSRlV90Z44</t>
  </si>
  <si>
    <t>101 Bernhardt Rd, Laurel, MT 59044, United States</t>
  </si>
  <si>
    <t>ChIJn-6smCljSFMRoKf_VFEEORE</t>
  </si>
  <si>
    <t>2525 King Ave W, Billings, MT 59102, United States</t>
  </si>
  <si>
    <t>ChIJpVxDqXB6SFMR5yJQfuB6Wco</t>
  </si>
  <si>
    <t>1649 Main St, Billings, MT 59105, United States</t>
  </si>
  <si>
    <t>ChIJq2YXi5d2OlMRJiH6ZBcQ4nY</t>
  </si>
  <si>
    <t>3205 Stower St, Miles City, MT 59301, United States</t>
  </si>
  <si>
    <t>ChIJmQYinyU4QlMRYL2Uoz8dfug</t>
  </si>
  <si>
    <t>701 Smelter Ave NE, Great Falls, MT 59404, United States</t>
  </si>
  <si>
    <t>ChIJM_cd4XS0alMRX7wGzBvYZVY</t>
  </si>
  <si>
    <t>3510 US-2 W, Havre, MT 59501, United States</t>
  </si>
  <si>
    <t>ChIJI21CLLpVQ1MRK7vftGs2gH0</t>
  </si>
  <si>
    <t>2750 Prospect Ave, Helena, MT 59601, United States</t>
  </si>
  <si>
    <t>ChIJQdNEpTlERVMREoApD6FCYA8</t>
  </si>
  <si>
    <t>1500 N 7th Ave, Bozeman, MT 59715, United States</t>
  </si>
  <si>
    <t>ChIJZ9ajkD_OXVMR5dmxbL_O7Lg</t>
  </si>
  <si>
    <t>3555 Mullan Rd, Missoula, MT 59808, United States</t>
  </si>
  <si>
    <t>ChIJZbj2IcLxUogRiAfV8phqZ2c</t>
  </si>
  <si>
    <t>6711 NC-135, Mayodan, NC 27027, United States</t>
  </si>
  <si>
    <t>ChIJfZPEmVfCU4gRURCJRCM4BKY</t>
  </si>
  <si>
    <t>261 Cooper Creek Dr, Mocksville, NC 27028, United States</t>
  </si>
  <si>
    <t>ChIJ05E-hjk7UogR_vpxYESwv70</t>
  </si>
  <si>
    <t>2241 Rockford St, Mt Airy, NC 27030, United States</t>
  </si>
  <si>
    <t>ChIJ_eEW01-tU4gRH3TuPwGxm8o</t>
  </si>
  <si>
    <t>320 E Hanes Mill Rd, Winston-Salem, NC 27105, United States</t>
  </si>
  <si>
    <t>ChIJad3FSpOwU4gRrWgKw2hK3q0</t>
  </si>
  <si>
    <t>4550 Kester Mill Rd, Winston-Salem, NC 27103, United States</t>
  </si>
  <si>
    <t>ChIJscbI4USlU4gRtmczCBWjedQ</t>
  </si>
  <si>
    <t>3475 Pkwy Village Ct, Winston-Salem, NC 27127, United States</t>
  </si>
  <si>
    <t>ChIJ1-6dNfxoU4gRLQJNCiK-PFA</t>
  </si>
  <si>
    <t>1226 E Dixie Dr, Asheboro, NC 27203, United States</t>
  </si>
  <si>
    <t>ChIJH90vrDApU4gR1V93g5yps6g</t>
  </si>
  <si>
    <t>3141 Garden Rd, Burlington, NC 27215, United States</t>
  </si>
  <si>
    <t>ChIJl8ONRh8rU4gRSNVc_e-FLxM</t>
  </si>
  <si>
    <t>530 S Graham Hopedale Rd, Burlington, NC 27217, United States</t>
  </si>
  <si>
    <t>ChIJLwPMcR8MU4gRLYAMeMtPgrg</t>
  </si>
  <si>
    <t>2628 S Main St, High Point, NC 27263, United States</t>
  </si>
  <si>
    <t>ChIJN2kT_uXerIkRw9r0XftSdZw</t>
  </si>
  <si>
    <t>501 Hampton Pointe B, Hillsborough, NC 27278, United States</t>
  </si>
  <si>
    <t>ChIJRRAR3f6pU4gRVJmzDvqXoLY</t>
  </si>
  <si>
    <t>1130 S Main St, Kernersville, NC 27284, United States</t>
  </si>
  <si>
    <t>ChIJ4Y5ZHiLAUogR2gwS5syX45o</t>
  </si>
  <si>
    <t>304 E Arbor Ln, Eden, NC 27288, United States</t>
  </si>
  <si>
    <t>ChIJt1rEgO6ZU4gRJqjvj75Z1q0</t>
  </si>
  <si>
    <t>160 Lowes Blvd, Lexington, NC 27292, United States</t>
  </si>
  <si>
    <t>ChIJWZz9epPWrIkR4p-jaLz864w</t>
  </si>
  <si>
    <t>1318 Mebane Oaks Rd, Mebane, NC 27302, United States</t>
  </si>
  <si>
    <t>ChIJJ4Q3MVdrU4gRfOX67LoW23Q</t>
  </si>
  <si>
    <t>1021 High Point St, Randleman, NC 27317, United States</t>
  </si>
  <si>
    <t>ChIJtcB9CO2lrIkR7VzkUR4IX38</t>
  </si>
  <si>
    <t>3310 NC-87 S, Sanford, NC 27332, United States</t>
  </si>
  <si>
    <t>ChIJKVI9wz5JU4gRpVE1A5Q3uCc</t>
  </si>
  <si>
    <t>14215 US-64 West, Siler City, NC 27344, United States</t>
  </si>
  <si>
    <t>ChIJH4kTJMwKU4gRp9fSWVlbYZU</t>
  </si>
  <si>
    <t>1585 Liberty Dr Ste 1, Thomasville, NC 27360, United States</t>
  </si>
  <si>
    <t>ChIJ3cRMWWkfU4gRnHBN5xe8cBw</t>
  </si>
  <si>
    <t>2107 Pyramids Village Blvd, Greensboro, NC 27405, United States</t>
  </si>
  <si>
    <t>ChIJ-4ooPN8ZU4gR8EDM5xLHu2Q</t>
  </si>
  <si>
    <t>121 W Elmsley St, Greensboro, NC 27406, United States</t>
  </si>
  <si>
    <t>ChIJ2-mAcSEbU4gRGakTz6YUA5I</t>
  </si>
  <si>
    <t>4424 W Wendover Ave, Greensboro, NC 27407, United States</t>
  </si>
  <si>
    <t>ChIJbxAorNKMrIkRJV1i9kkzfn4</t>
  </si>
  <si>
    <t>2010 Kildaire Farm Rd, Cary, NC 27518, United States</t>
  </si>
  <si>
    <t>ChIJXdA71RGPrIkRS_BXzi3V-DU</t>
  </si>
  <si>
    <t>1051 E Broad St, Fuquay-Varina, NC 27526, United States</t>
  </si>
  <si>
    <t>ChIJNU5-X7UFrIkRdVH9N53tsYI</t>
  </si>
  <si>
    <t>2908 US Hwy 70 W, Goldsboro, NC 27530, United States</t>
  </si>
  <si>
    <t>ChIJxxAoePIBrIkRZ_l6PYb20AY</t>
  </si>
  <si>
    <t>1002 N Spence Ave, Goldsboro, NC 27534, United States</t>
  </si>
  <si>
    <t>ChIJW3iftvO8rYkR661JyybJoto</t>
  </si>
  <si>
    <t>200 N Cooper Dr, Henderson, NC 27536, United States</t>
  </si>
  <si>
    <t>ChIJn5C3Fx-OrIkR2Xo6QImUkc8</t>
  </si>
  <si>
    <t>7016 GB Alford Hwy, Holly Springs, NC 27540, United States</t>
  </si>
  <si>
    <t>ChIJaRJyo1hbrIkRsmtvJX4VqDk</t>
  </si>
  <si>
    <t>7106 Knightdale Blvd, Knightdale, NC 27545, United States</t>
  </si>
  <si>
    <t>ChIJ0TvFhMgVrYkRJtceCm5Ep5A</t>
  </si>
  <si>
    <t>1049 Durham Rd Ste A, Roxboro, NC 27573, United States</t>
  </si>
  <si>
    <t>ChIJD12uKFltrIkR5ARNl5m3aao</t>
  </si>
  <si>
    <t>1299 N Brightleaf Blvd, Smithfield, NC 27577, United States</t>
  </si>
  <si>
    <t>ChIJtcyI4BJRrIkRKDE1abHPH5g</t>
  </si>
  <si>
    <t>2114 S Main St, Wake Forest, NC 27587, United States</t>
  </si>
  <si>
    <t>ChIJlxuEhohHrIkRp2EntC8g24s</t>
  </si>
  <si>
    <t>841 E Gannon Ave, Zebulon, NC 27597, United States</t>
  </si>
  <si>
    <t>ChIJn_H-mQBgrIkRKmxQmMGvHxo</t>
  </si>
  <si>
    <t>4500 Fayetteville Rd, Raleigh, NC 27603, United States</t>
  </si>
  <si>
    <t>ChIJwSvw-xxZrIkRkJfUXSIJ0FM</t>
  </si>
  <si>
    <t>1725 New Hope Church Rd, Raleigh, NC 27609, United States</t>
  </si>
  <si>
    <t>ChIJg-t7LgdcrIkRr44qL5KKztg</t>
  </si>
  <si>
    <t>4431 New Bern Ave, Raleigh, NC 27610, United States</t>
  </si>
  <si>
    <t>ChIJeUHmjQH3rIkRcAAAKNV1Gj0</t>
  </si>
  <si>
    <t>6600 Glenwood Ave, Raleigh, NC 27612, United States</t>
  </si>
  <si>
    <t>ChIJ2Uw3ynb6rIkRgzImXrkaJag</t>
  </si>
  <si>
    <t>10050 Glenwood Ave, Raleigh, NC 27617, United States</t>
  </si>
  <si>
    <t>ChIJUeeg92aHrokRX8fMAZyv7hA</t>
  </si>
  <si>
    <t>1511 Benvenue Rd, Rocky Mount, NC 27804, United States</t>
  </si>
  <si>
    <t>ChIJgaXB57fCrokRoLxy_f5eNaI</t>
  </si>
  <si>
    <t>210 Greenville Blvd SW, Greenville, NC 27834, United States</t>
  </si>
  <si>
    <t>ChIJwXw-gJsqrIkRgyMJAZRByog</t>
  </si>
  <si>
    <t>1205 Eastern Ave, Nashville, NC 27856, United States</t>
  </si>
  <si>
    <t>ChIJRYVkVqT0rokRf6CPcSrJ9sY</t>
  </si>
  <si>
    <t>110 River Oaks Dr, Tarboro, NC 27886, United States</t>
  </si>
  <si>
    <t>ChIJL_OKkXgir4kRuyzVkPSqnRI</t>
  </si>
  <si>
    <t>570 Pamlico Plaza, Washington, NC 27889, United States</t>
  </si>
  <si>
    <t>ChIJadcbyI8Gr4kRd6XE7opxBlI</t>
  </si>
  <si>
    <t>1529 Washington St, Williamston, NC 27892, United States</t>
  </si>
  <si>
    <t>ChIJaRyMRqcgrIkRo6xZyPMEPNI</t>
  </si>
  <si>
    <t>2500 Forest Hills Rd W, Wilson, NC 27893, United States</t>
  </si>
  <si>
    <t>ChIJTQ8TyuZapYkRjP1k3AbPtR8</t>
  </si>
  <si>
    <t>101 Tanglewood Pkwy N, Elizabeth City, NC 27909, United States</t>
  </si>
  <si>
    <t>ChIJbWyGsrJ8VIgR61KCm-T7KEo</t>
  </si>
  <si>
    <t>781 Leonard Ave, Albemarle, NC 28001, United States</t>
  </si>
  <si>
    <t>ChIJrcWaYZ-9VogRnTbqznlCYvs</t>
  </si>
  <si>
    <t>701 Hawley Ave, Belmont, NC 28012, United States</t>
  </si>
  <si>
    <t>ChIJH6Kny8zaVogResAThpXmOzk</t>
  </si>
  <si>
    <t>2505 Lincolnton Hwy, Cherryville, NC 28021, United States</t>
  </si>
  <si>
    <t>ChIJmWZgY9MIVIgR_rvm6vy7ES0</t>
  </si>
  <si>
    <t>2420 Supercenter Dr NE, Kannapolis, NC 28083, United States</t>
  </si>
  <si>
    <t>ChIJnenfyvEPVIgRWvRi18FlnOo</t>
  </si>
  <si>
    <t>150 Concord Commons Pl SW, Concord, NC 28027, United States</t>
  </si>
  <si>
    <t>ChIJB6n-osyxVogRpoJQKqg3SQs</t>
  </si>
  <si>
    <t>7131 Highway #73, Denver, NC 28037, United States</t>
  </si>
  <si>
    <t>ChIJl7iCh1dAV4gRS6CiNK8DsIA</t>
  </si>
  <si>
    <t>197 Plaza Dr, Forest City, NC 28043, United States</t>
  </si>
  <si>
    <t>ChIJ53XGZcTBVogRNA0dsyk8um4</t>
  </si>
  <si>
    <t>223 N Myrtle School Rd, Gastonia, NC 28052, United States</t>
  </si>
  <si>
    <t>ChIJi4Map94kVIgR0An4x3cg0qE</t>
  </si>
  <si>
    <t>2101 Younts Rd, Indian Trail, NC 28079, United States</t>
  </si>
  <si>
    <t>ChIJgTKcq1whVIgRdiVfqNYoQkU</t>
  </si>
  <si>
    <t>1830 Galleria Blvd, Charlotte, NC 28270, United States</t>
  </si>
  <si>
    <t>ChIJ__86iqIwVIgRdy3QFpNylNk</t>
  </si>
  <si>
    <t>2406 W Roosevelt Blvd, Monroe, NC 28110, United States</t>
  </si>
  <si>
    <t>ChIJT1wICeBUUYgRVQgZaePoCJo</t>
  </si>
  <si>
    <t>169 Norman Station Blvd, Mooresville, NC 28117, United States</t>
  </si>
  <si>
    <t>ChIJScaI5i_zU4gRopFOVJpy7io</t>
  </si>
  <si>
    <t>323 S Arlington St, Salisbury, NC 28144, United States</t>
  </si>
  <si>
    <t>ChIJ5f0qAPxXVIgRlIxns7QDr2M</t>
  </si>
  <si>
    <t>2004 US-74 W, Wadesboro, NC 28170, United States</t>
  </si>
  <si>
    <t>ChIJ3YhOd4mkVogRbAZg0s16v4w</t>
  </si>
  <si>
    <t>9820 Callabridge Ct, Charlotte, NC 28216, United States</t>
  </si>
  <si>
    <t>ChIJCf8yb_6hVogRJPCwoeJlzgQ</t>
  </si>
  <si>
    <t>3240 Wilkinson Blvd, Charlotte, NC 28208, United States</t>
  </si>
  <si>
    <t>ChIJWyyQLRRrq4kR3Fk42TLFmcI</t>
  </si>
  <si>
    <t>1550 Skibo Rd, Fayetteville, NC 28303, United States</t>
  </si>
  <si>
    <t>ChIJ_ZMfR8ttq4kRJTOjmVNM35E</t>
  </si>
  <si>
    <t>4601 Ramsey St, Fayetteville, NC 28311, United States</t>
  </si>
  <si>
    <t>ChIJiZqMyzq-q4kRkNRgD8hYDbs</t>
  </si>
  <si>
    <t>1415 Sunset Ave, Clinton, NC 28328, United States</t>
  </si>
  <si>
    <t>ChIJw9TDDNuBq4kRMAcULH54g00</t>
  </si>
  <si>
    <t>590 E Jackson Blvd, Erwin, NC 28339, United States</t>
  </si>
  <si>
    <t>ChIJj2RhJS8Uq4kRFRaCy0uMg10</t>
  </si>
  <si>
    <t>3030 N Main St, Hope Mills, NC 28348, United States</t>
  </si>
  <si>
    <t>ChIJb9FYGwPWVIgR9MCbB4vCeko</t>
  </si>
  <si>
    <t>901 US-401 S, Laurinburg, NC 28352, United States</t>
  </si>
  <si>
    <t>ChIJP_M7io7gqokRZArPGxgQrok</t>
  </si>
  <si>
    <t>5070 Fayetteville Rd, Lumberton, NC 28358, United States</t>
  </si>
  <si>
    <t>ChIJhYZAkUb6q4kRgNjOfzeka3I</t>
  </si>
  <si>
    <t>308 NC-55 W, Mt Olive, NC 28365, United States</t>
  </si>
  <si>
    <t>ChIJ4Q0TXMTZqokRtTyvXJiMuJI</t>
  </si>
  <si>
    <t>930 NC-711 E, Pembroke, NC 28372, United States</t>
  </si>
  <si>
    <t>ChIJeZzF1fa0VIgR5jwDgfGRf_o</t>
  </si>
  <si>
    <t>250 Turner St, Aberdeen, NC 28315, United States</t>
  </si>
  <si>
    <t>ChIJAduzhNv0qYkRqLDTfAoEQ9o</t>
  </si>
  <si>
    <t>5226 Sigmon Rd, Wilmington, NC 28403, United States</t>
  </si>
  <si>
    <t>ChIJi7-8sjUZqokRUfqTuol2fvM</t>
  </si>
  <si>
    <t>1112 New Pointe Blvd, Leland, NC 28451, United States</t>
  </si>
  <si>
    <t>ChIJi1jjrwyLqokR5kjCgTR06rs</t>
  </si>
  <si>
    <t>200 Columbus Corners Dr, Whiteville, NC 28472, United States</t>
  </si>
  <si>
    <t>ChIJR8Hc7VtLqYkRrPsv_ZPwVDU</t>
  </si>
  <si>
    <t>4101 W Vernon Ave, Kinston, NC 28504, United States</t>
  </si>
  <si>
    <t>ChIJkzdere7BqIkR7_n1qSqf41Y</t>
  </si>
  <si>
    <t>566 U.S. Hwy 70 W, Havelock, NC 28532, United States</t>
  </si>
  <si>
    <t>ChIJyWJB2vARqYkRj65W5FdHDC0</t>
  </si>
  <si>
    <t>561 Yopp Rd, Jacksonville, NC 28540, United States</t>
  </si>
  <si>
    <t>ChIJL58-XYgQqYkRxCgz-GmRhXw</t>
  </si>
  <si>
    <t>2025 N Marine Blvd, Jacksonville, NC 28546, United States</t>
  </si>
  <si>
    <t>ChIJWcaAYTiTqIkRX3o3FYRlX_c</t>
  </si>
  <si>
    <t>300 NC-24, Morehead City, NC 28557, United States</t>
  </si>
  <si>
    <t>ChIJ-e7x0jrRqIkRAAh8maWfAqc</t>
  </si>
  <si>
    <t>3105 Dr. M.L.K. Jr Blvd, New Bern, NC 28562, United States</t>
  </si>
  <si>
    <t>ChIJvfYXVnExUYgRS_Qqw3WqrTM</t>
  </si>
  <si>
    <t>2525 US Hwy 70 SE, Hickory, NC 28602, United States</t>
  </si>
  <si>
    <t>ChIJXx8Q_gA3UYgRJXQCvQW3FMQ</t>
  </si>
  <si>
    <t>201 Zelkova Ct NW, Conover, NC 28613, United States</t>
  </si>
  <si>
    <t>ChIJWQlVhxWAUYgRxdJ_eVAnzNs</t>
  </si>
  <si>
    <t>548 CC Camp Rd, Elkin, NC 28621, United States</t>
  </si>
  <si>
    <t>ChIJx8ovVn0vUYgRC1mHeYX30Ww</t>
  </si>
  <si>
    <t>4780 Hickory Blvd, Granite Falls, NC 28630, United States</t>
  </si>
  <si>
    <t>ChIJVz17hTwnUYgRpYHEhlE98NU</t>
  </si>
  <si>
    <t>2794 Hickory Blvd, Hudson, NC 28638, United States</t>
  </si>
  <si>
    <t>ChIJuXt3ANw_UYgRlozeoW1SYcA</t>
  </si>
  <si>
    <t>901 NC-16 S, Taylorsville, NC 28681, United States</t>
  </si>
  <si>
    <t>ChIJb22C0HyrUYgR1hv9AY31Fv4</t>
  </si>
  <si>
    <t>1489 Mt Jefferson Rd, West Jefferson, NC 28694, United States</t>
  </si>
  <si>
    <t>ChIJQz3jvvnsWYgRdLf2RxZ0_lo</t>
  </si>
  <si>
    <t>60 Airport Rd, Arden, NC 28704, United States</t>
  </si>
  <si>
    <t>ChIJ39-JgENxWYgRf4gT52lVBxY</t>
  </si>
  <si>
    <t>135 Town Center Loop, Waynesville, NC 28786, United States</t>
  </si>
  <si>
    <t>ChIJs4qUvdWkUIgRIor5fG1T5RY</t>
  </si>
  <si>
    <t>2514 Halltown Rd, Spruce Pine, NC 28777, United States</t>
  </si>
  <si>
    <t>ChIJEd0p-jQVWYgRhc7qoL3-2K0</t>
  </si>
  <si>
    <t>210 Walmart Plaza, Sylva, NC 28779, United States</t>
  </si>
  <si>
    <t>ChIJb-0FhMnpWYgRp8NftwzLt1k</t>
  </si>
  <si>
    <t>250 Highlands Square Dr, Hendersonville, NC 28792, United States</t>
  </si>
  <si>
    <t>ChIJ78F1-p7zWYgRE2W3Npm6B3w</t>
  </si>
  <si>
    <t>125 Bleachery Blvd, Asheville, NC 28805, United States</t>
  </si>
  <si>
    <t>ChIJOeUtMp3hXogRWp4U-UOuSqU</t>
  </si>
  <si>
    <t>2330 US-19, Murphy, NC 28906, United States</t>
  </si>
  <si>
    <t>ChIJnzzxiyBJyVIR9wHS1brlENY</t>
  </si>
  <si>
    <t>1625 Commerce St, Wahpeton, ND 58075, United States</t>
  </si>
  <si>
    <t>ChIJLwC3rlzLyFIRKLi5vLGJeU8</t>
  </si>
  <si>
    <t>4731 13th Ave S, Fargo, ND 58103, United States</t>
  </si>
  <si>
    <t>ChIJxZnJwhoy3FIRFpoQUZ9Q3ng</t>
  </si>
  <si>
    <t>912 11th St E, Bottineau, ND 58318, United States</t>
  </si>
  <si>
    <t>ChIJn92uiYcT0FIRrhOcuo-KRHA</t>
  </si>
  <si>
    <t>921 25th St SW, Jamestown, ND 58401, United States</t>
  </si>
  <si>
    <t>ChIJ--ZI9SSC11IR85n_Ko2YpJY</t>
  </si>
  <si>
    <t>1400 Skyline Blvd, Bismarck, ND 58503, United States</t>
  </si>
  <si>
    <t>ChIJWZgXcs-C11IRpejg1GvX-d4</t>
  </si>
  <si>
    <t>2717 Rock Island Pl, Bismarck, ND 58504, United States</t>
  </si>
  <si>
    <t>ChIJuxDV-V09JlMRXW3Mo-j8TfI</t>
  </si>
  <si>
    <t>2456 3rd Ave W, Dickinson, ND 58601, United States</t>
  </si>
  <si>
    <t>ChIJnU-1gfoq31IRjoehUGjexBI</t>
  </si>
  <si>
    <t>3900 S Broadway, Minot, ND 58701, United States</t>
  </si>
  <si>
    <t>ChIJi9oxDNpcIVMRYv3sKzT72ps</t>
  </si>
  <si>
    <t>4001 2nd Ave W, Williston, ND 58801, United States</t>
  </si>
  <si>
    <t>ChIJM8iGwzjuk4cRKGmSah11Qao</t>
  </si>
  <si>
    <t>16960 W Maple Rd, Omaha, NE 68116, United States</t>
  </si>
  <si>
    <t>ChIJGRQ5PtOSk4cRW4ytDJrGFj8</t>
  </si>
  <si>
    <t>6304 N 99th St, Omaha, NE 68134, United States</t>
  </si>
  <si>
    <t>ChIJi0GVLUyIk4cR4SX8vJCso7M</t>
  </si>
  <si>
    <t>10504 S 15th St, Bellevue, NE 68123, United States</t>
  </si>
  <si>
    <t>ChIJ10L83f7wk4cRh0AcYiLz508</t>
  </si>
  <si>
    <t>18201 Wright St, Omaha, NE 68130, United States</t>
  </si>
  <si>
    <t>ChIJN9uw_aWLk4cRf4y9gDNphn8</t>
  </si>
  <si>
    <t>8525 S 71st Plaza, Papillion, NE 68133, United States</t>
  </si>
  <si>
    <t>ChIJo5sIVohnlocRfYrOYGVWh1c</t>
  </si>
  <si>
    <t>3620 N 6th St, Beatrice, NE 68310, United States</t>
  </si>
  <si>
    <t>ChIJtSYMZZfllocRkBcU7ovh6hs</t>
  </si>
  <si>
    <t>1800 E 29th St, Crete, NE 68333, United States</t>
  </si>
  <si>
    <t>ChIJQxpiWAS0l4cRCooajaZ-jlc</t>
  </si>
  <si>
    <t>2831 NE-15, Fairbury, NE 68352, United States</t>
  </si>
  <si>
    <t>ChIJoY-xMoZalIcRFRG0pNZrXTg</t>
  </si>
  <si>
    <t>2101 S 11th St, Nebraska City, NE 68410, United States</t>
  </si>
  <si>
    <t>ChIJ5bcG3Bgol4cRWaZH9jMAioQ</t>
  </si>
  <si>
    <t>1326 280th, Seward, NE 68434, United States</t>
  </si>
  <si>
    <t>ChIJgQMUB9lEl4cRSICnw6vVG8M</t>
  </si>
  <si>
    <t>101 E David Dr, York, NE 68467, United States</t>
  </si>
  <si>
    <t>ChIJzx-JppiXlocRQFVQw67N9ew</t>
  </si>
  <si>
    <t>8700 Andermatt Dr, Lincoln, NE 68526, United States</t>
  </si>
  <si>
    <t>ChIJB0xDrC_pkIcRFwiFhHFO9nU</t>
  </si>
  <si>
    <t>818 E 23rd St, Columbus, NE 68601, United States</t>
  </si>
  <si>
    <t>ChIJJ8VOX2MVkIcRRK1fyLL9OrU</t>
  </si>
  <si>
    <t>2400 W Pasewalk Ave, Norfolk, NE 68701, United States</t>
  </si>
  <si>
    <t>ChIJyUqKaWsHjocRE7xs9y7dibg</t>
  </si>
  <si>
    <t>1601 Cornhusker Dr, South Sioux City, NE 68776, United States</t>
  </si>
  <si>
    <t>ChIJfUi1aCWHmYcR9tymYEtgwC0</t>
  </si>
  <si>
    <t>2250 N Diers Ave, Grand Island, NE 68803, United States</t>
  </si>
  <si>
    <t>ChIJZQWLS2FOmYcRXRu-3HfX0Bs</t>
  </si>
  <si>
    <t>5411 2nd Ave, Kearney, NE 68847, United States</t>
  </si>
  <si>
    <t>ChIJCRn1VTqimYcRhteMpFhqjqw</t>
  </si>
  <si>
    <t>3803 Osborne Dr W, Hastings, NE 68901, United States</t>
  </si>
  <si>
    <t>ChIJwQ0qs-yAdYcRNzEhz6uwRTk</t>
  </si>
  <si>
    <t>1902 W B St, McCook, NE 69001, United States</t>
  </si>
  <si>
    <t>ChIJF7MMXtKtcYcRD1giORHYiBc</t>
  </si>
  <si>
    <t>3001 Silverberg Dr, Sidney, NE 69162, United States</t>
  </si>
  <si>
    <t>ChIJe4N1aW9ue4cRQl1FLsmypmw</t>
  </si>
  <si>
    <t>510 Linden St, Chadron, NE 69337, United States</t>
  </si>
  <si>
    <t>ChIJkYJAS9JRZYcRDSp8E3oXBWM</t>
  </si>
  <si>
    <t>3322 Ave I, Scottsbluff, NE 69361, United States</t>
  </si>
  <si>
    <t>ChIJSZ4cG_vJ44kRier0EGeZ_gQ</t>
  </si>
  <si>
    <t>85 NH-101A, Amherst, NH 03031, United States</t>
  </si>
  <si>
    <t>ChIJCYA6kGbx4okRV-Qg4x3YGTc</t>
  </si>
  <si>
    <t>35 Fresh River Rd, Epping, NH 03042, United States</t>
  </si>
  <si>
    <t>ChIJf54iQQCr44kRyWmiD2owdWw</t>
  </si>
  <si>
    <t>326 N Broadway, Salem, NH 03079, United States</t>
  </si>
  <si>
    <t>ChIJPeHULoVes0wRlzK8ipg_MEc</t>
  </si>
  <si>
    <t>683 Tenney Mountain Hwy, Plymouth, NH 03264, United States</t>
  </si>
  <si>
    <t>ChIJ5wYWB9lr4okRiA44SpqrkeA</t>
  </si>
  <si>
    <t>344 Loudon Rd, Concord, NH 03301, United States</t>
  </si>
  <si>
    <t>ChIJP4ihL5bxs0wRr67MpbXyWgs</t>
  </si>
  <si>
    <t>561 Main St, Gorham, NH 03581, United States</t>
  </si>
  <si>
    <t>ChIJlw0IWQrq4YkRU8-BTXfss30</t>
  </si>
  <si>
    <t>14 Bowen St, Claremont, NH 03743, United States</t>
  </si>
  <si>
    <t>ChIJQwMPVbr0tEwRZXaIuCxqFbU</t>
  </si>
  <si>
    <t>4901 Dartmouth College Hwy, Woodsville, NH 03785, United States</t>
  </si>
  <si>
    <t>ChIJOZvSaUbA4okR7vRodFE0sMk</t>
  </si>
  <si>
    <t>2460 Lafayette Rd, Portsmouth, NH 03801, United States</t>
  </si>
  <si>
    <t>ChIJVVVVVYWZ4okRhcDHD-4TVQQ</t>
  </si>
  <si>
    <t>59 Waltons Way, Somersworth, NH 03878, United States</t>
  </si>
  <si>
    <t>ChIJzdUMEvHTxokRaBwKyttKwlw</t>
  </si>
  <si>
    <t>3501 NJ-42, Turnersville, NJ 08012, United States</t>
  </si>
  <si>
    <t>ChIJ-z4aUCDQxokRYp6iDb6Tv3Y</t>
  </si>
  <si>
    <t>820 Cooper St, Woodbury, NJ 08096, United States</t>
  </si>
  <si>
    <t>ChIJSfmSNNf2IYcRKAbojvEfrE8</t>
  </si>
  <si>
    <t>1 I-25 Bypass, Belen, NM 87002, United States</t>
  </si>
  <si>
    <t>ChIJ8a-WLVd4IocRHHVFj5nyZzw</t>
  </si>
  <si>
    <t>460 Nm Hwy #528, Bernalillo, NM 87004, United States</t>
  </si>
  <si>
    <t>ChIJJY1aawi_GIcRCNiDwI2tmds</t>
  </si>
  <si>
    <t>66 State Rd #344, Edgewood, NM 87015, United States</t>
  </si>
  <si>
    <t>ChIJHcGvtO2aI4cReuF7nen2BFo</t>
  </si>
  <si>
    <t>1000 Robert Rd, Grants, NM 87020, United States</t>
  </si>
  <si>
    <t>ChIJUYFVpzwDIocRcVBZMMcJ_pw</t>
  </si>
  <si>
    <t>2250 Main St NW, Los Lunas, NM 87031, United States</t>
  </si>
  <si>
    <t>ChIJbzr5nwMLIocRaiBvoXtY2PU</t>
  </si>
  <si>
    <t>301 San Mateo Blvd SE, Albuquerque, NM 87108, United States</t>
  </si>
  <si>
    <t>ChIJ0_OtdbZ0IocRjeouPCp3ReU</t>
  </si>
  <si>
    <t>2701 Carlisle Blvd NE, Albuquerque, NM 87110, United States</t>
  </si>
  <si>
    <t>ChIJsdYBQr9yIocRztMejKItjBs</t>
  </si>
  <si>
    <t>2550 Coors Blvd NW, Albuquerque, NM 87120, United States</t>
  </si>
  <si>
    <t>ChIJ6xzWn_INIocRVczI-D-UPnE</t>
  </si>
  <si>
    <t>3500 Coors Blvd SW, Albuquerque, NM 87121, United States</t>
  </si>
  <si>
    <t>ChIJU54ssn6gGIcRcjLHvB7ml88</t>
  </si>
  <si>
    <t>400 Eubank Blvd NE, Albuquerque, NM 87123, United States</t>
  </si>
  <si>
    <t>ChIJS4uHfWpwIocR34YGQwfphLQ</t>
  </si>
  <si>
    <t>901 Unser Blvd SE, Rio Rancho, NM 87124, United States</t>
  </si>
  <si>
    <t>ChIJkzoDnSDfJIcR15cTmUeceaI</t>
  </si>
  <si>
    <t>1650 W Maloney Ave, Gallup, NM 87301, United States</t>
  </si>
  <si>
    <t>ChIJqws8afqPO4cRk-AArYt5HBI</t>
  </si>
  <si>
    <t>1400 W Main St, Farmington, NM 87401, United States</t>
  </si>
  <si>
    <t>ChIJq8_V7DGPO4cRQryAw8-bfrA</t>
  </si>
  <si>
    <t>4600 E Main St, Farmington, NM 87402, United States</t>
  </si>
  <si>
    <t>ChIJX9pTAqE8GIcRqFQoeBjB3sw</t>
  </si>
  <si>
    <t>1610 N Riverside Dr, Espa√±ola, NM 87532, United States</t>
  </si>
  <si>
    <t>ChIJHUBFMvF3GYcRk0w83_UdRW4</t>
  </si>
  <si>
    <t>2609 7th St, Las Vegas, NM 87701, United States</t>
  </si>
  <si>
    <t>ChIJvRZDYZLKIYcRvb5W_owsYyM</t>
  </si>
  <si>
    <t>700 6th St N, Socorro, NM 87801, United States</t>
  </si>
  <si>
    <t>ChIJQ0i1smc93oYR6eFc428CQhw</t>
  </si>
  <si>
    <t>571 Walton Blvd, Las Cruces, NM 88001, United States</t>
  </si>
  <si>
    <t>ChIJ_Y9kIzsW3oYRUXx9cg3n5Gk</t>
  </si>
  <si>
    <t>1550 S Valley Dr, Las Cruces, NM 88005, United States</t>
  </si>
  <si>
    <t>ChIJn9iysfbH2IYR3rqmAz4ZdOY</t>
  </si>
  <si>
    <t>2501 Highway 180 E, Silver City, NM 88061, United States</t>
  </si>
  <si>
    <t>ChIJEbSaojjeAocRxeFQJis93fw</t>
  </si>
  <si>
    <t>3728 N Prince St, Clovis, NM 88101, United States</t>
  </si>
  <si>
    <t>ChIJEzvntmvGAocR6CHOQl5pmD0</t>
  </si>
  <si>
    <t>1604 E Spruce St, Portales, NM 88130, United States</t>
  </si>
  <si>
    <t>ChIJJ2eQKQ524oYRbOvZ160NFLs</t>
  </si>
  <si>
    <t>4500 N Main St Ste A, Roswell, NM 88201, United States</t>
  </si>
  <si>
    <t>ChIJs8g9gGGu44YREGG_7jotvy0</t>
  </si>
  <si>
    <t>604 N 26th St, Artesia, NM 88210, United States</t>
  </si>
  <si>
    <t>ChIJqT9Dgw5544YR9zBhbfdNDK0</t>
  </si>
  <si>
    <t>2401 S Canal St, Carlsbad, NM 88220, United States</t>
  </si>
  <si>
    <t>ChIJmZFbSk2V_IYRhvJ1W87KoQ4</t>
  </si>
  <si>
    <t>3800 N Lovington Hwy, Hobbs, NM 88240, United States</t>
  </si>
  <si>
    <t>ChIJ7TV5ooVQ4IYR8nzpNnBV5GQ</t>
  </si>
  <si>
    <t>233 S New York Ave, Alamogordo, NM 88310, United States</t>
  </si>
  <si>
    <t>ChIJpXOakUg14IYRV5FhsG2M_N8</t>
  </si>
  <si>
    <t>26180 US-70, Ruidoso Downs, NM 88346, United States</t>
  </si>
  <si>
    <t>ChIJV85tP-XQyIARnV_5DK8A2xU</t>
  </si>
  <si>
    <t>540 Marks St, Henderson, NV 89014, United States</t>
  </si>
  <si>
    <t>ChIJweOOxOcqyoARQH67xkkenSE</t>
  </si>
  <si>
    <t>1120 W Pioneer Blvd, Mesquite, NV 89027, United States</t>
  </si>
  <si>
    <t>ChIJ8c183YrByIARrrTYf_wBRc0</t>
  </si>
  <si>
    <t>3950 W Lake Mead Blvd, North Las Vegas, NV 89032, United States</t>
  </si>
  <si>
    <t>ChIJz4g9YOjpyIARsTXmjEl6zJM</t>
  </si>
  <si>
    <t>1807 W Craig Rd, North Las Vegas, NV 89032, United States</t>
  </si>
  <si>
    <t>ChIJteS1_503xoAR1kCtDLrIhZ0</t>
  </si>
  <si>
    <t>300 S, NV-160, Pahrump, NV 89048, United States</t>
  </si>
  <si>
    <t>ChIJbay1ukLByIARYRQnivafuCY</t>
  </si>
  <si>
    <t>4505 W Charleston Blvd, Las Vegas, NV 89102, United States</t>
  </si>
  <si>
    <t>ChIJLXuPxy3HyIARQv82EixelDA</t>
  </si>
  <si>
    <t>3615 S Rainbow Blvd, Las Vegas, NV 89103, United States</t>
  </si>
  <si>
    <t>ChIJFT-iZt_HyIARJisrbWCfPEE</t>
  </si>
  <si>
    <t>7200 Arroyo Crossing Pkwy, Las Vegas, NV 89113, United States</t>
  </si>
  <si>
    <t>ChIJJ4CJ5WbFyIARg0LFs7g5Vu8</t>
  </si>
  <si>
    <t>6005 S Eastern Ave, Las Vegas, NV 89119, United States</t>
  </si>
  <si>
    <t>ChIJIxnK9OzayIARRXdml0oBLFk</t>
  </si>
  <si>
    <t>5198 Boulder Hwy, Las Vegas, NV 89122, United States</t>
  </si>
  <si>
    <t>ChIJY524Wk_OyIAR28KrzeR1Q-0</t>
  </si>
  <si>
    <t>2310 E Serene Ave, Las Vegas, NV 89123, United States</t>
  </si>
  <si>
    <t>ChIJn5C0AsLryIAReoenw6qwPAI</t>
  </si>
  <si>
    <t>6464 N Decatur Blvd, Las Vegas, NV 89131, United States</t>
  </si>
  <si>
    <t>ChIJhV6ZMJi4yIARdijY5ej6jIo</t>
  </si>
  <si>
    <t>5200 S Fort Apache Rd, Las Vegas, NV 89148, United States</t>
  </si>
  <si>
    <t>ChIJyTMWoEXryIAR4tYSs9QH6Xs</t>
  </si>
  <si>
    <t>8060 W Tropical Pkwy, Las Vegas, NV 89149, United States</t>
  </si>
  <si>
    <t>ChIJr-pBTvGGmIARE4fssgq7_7Q</t>
  </si>
  <si>
    <t>2333 Reno Hwy, Fallon, NV 89406, United States</t>
  </si>
  <si>
    <t>ChIJQZWxMRvomIARO-UztGwELhQ</t>
  </si>
  <si>
    <t>1550 W Newlands Dr E, Fernley, NV 89408, United States</t>
  </si>
  <si>
    <t>ChIJi9mQgcs2mYARyAkJoxfflYI</t>
  </si>
  <si>
    <t>5065 Pyramid Way, Sparks, NV 89436, United States</t>
  </si>
  <si>
    <t>ChIJ71_IYdb8oIARsRTq_eTKkzU</t>
  </si>
  <si>
    <t>3010 Potato Rd, Winnemucca, NV 89445, United States</t>
  </si>
  <si>
    <t>ChIJqz5yWXZAmYARKAaesoimgrs</t>
  </si>
  <si>
    <t>4855 Kietzke Ln, Reno, NV 89509, United States</t>
  </si>
  <si>
    <t>ChIJkeDzj-8UmYARBQBvDfwACR8</t>
  </si>
  <si>
    <t>155 Damonte Ranch Pkwy, Reno, NV 89521, United States</t>
  </si>
  <si>
    <t>ChIJYbrN2ZBGmYARlnBnuBvgYG4</t>
  </si>
  <si>
    <t>5260 W 7th St, Reno, NV 89523, United States</t>
  </si>
  <si>
    <t>ChIJ843bG8-hmYARQa9F0K3PxxA</t>
  </si>
  <si>
    <t>3770 US-395 S, Carson City, NV 89705, United States</t>
  </si>
  <si>
    <t>ChIJnQoTj-4KmYARIg6q8Ai6UHM</t>
  </si>
  <si>
    <t>3200 Market St, Carson City, NV 89706, United States</t>
  </si>
  <si>
    <t>ChIJc9lMNOMGpoARKy9Amsvs8SM</t>
  </si>
  <si>
    <t>2944 Mountain City Hwy, Elko, NV 89801, United States</t>
  </si>
  <si>
    <t>ChIJeSGWfxMtw4kR5_OhScc1BMM</t>
  </si>
  <si>
    <t>470 NY-211 E, Middletown, NY 10940, United States</t>
  </si>
  <si>
    <t>ChIJ1Yh5NhbXwokRHpW-1TW-knY</t>
  </si>
  <si>
    <t>288 Larkin Dr, Monroe, NY 10950, United States</t>
  </si>
  <si>
    <t>ChIJM1RIqLQJ3okRmkzqIzFZfsg</t>
  </si>
  <si>
    <t>279 Troy Rd, East Greenbush, NY 12144, United States</t>
  </si>
  <si>
    <t>ChIJFRbkhv0T3okRypD8DBtLSq4</t>
  </si>
  <si>
    <t>1549 Route 9, Clifton Park, NY 12065, United States</t>
  </si>
  <si>
    <t>ChIJKRzyjLTh3YkRXLrczQv8jVo</t>
  </si>
  <si>
    <t>311 Rte 9W, Glenmont, NY 12077, United States</t>
  </si>
  <si>
    <t>ChIJ3-fKOsp03okRVk9Daa6xeRA</t>
  </si>
  <si>
    <t>141 Washington Ave Ext, Albany, NY 12205, United States</t>
  </si>
  <si>
    <t>ChIJn864pH1u3okR676Kc7_A-P0</t>
  </si>
  <si>
    <t>200 Dutch Meadows Ln, Glenville, NY 12302, United States</t>
  </si>
  <si>
    <t>ChIJz8bYrxu93YkRShbUHEWxKaw</t>
  </si>
  <si>
    <t>30 Catskill Commons, Catskill, NY 12414, United States</t>
  </si>
  <si>
    <t>ChIJ8_xKuAM33YkRMmNMnWwRIt8</t>
  </si>
  <si>
    <t>26 W Merritt Blvd, Fishkill, NY 12524, United States</t>
  </si>
  <si>
    <t>ChIJi3bzjGQu3YkRnzJwwBuVNdo</t>
  </si>
  <si>
    <t>1201 NY-300, Newburgh, NY 12550, United States</t>
  </si>
  <si>
    <t>ChIJZ0MLxVG33IkR819rCee-FhE</t>
  </si>
  <si>
    <t>41 Anawana Lake Rd, Monticello, NY 12701, United States</t>
  </si>
  <si>
    <t>ChIJt8jBL0vO34kRkpTeaVj7iIE</t>
  </si>
  <si>
    <t>891 Route #9, Queensbury, NY 12804, United States</t>
  </si>
  <si>
    <t>ChIJ7UmGfrlB2YkR1aO6jJ6rfgA</t>
  </si>
  <si>
    <t>4765 Commercial Dr, New Hartford, NY 13413, United States</t>
  </si>
  <si>
    <t>ChIJhfi58zQ33okRopmVx8aLMOU</t>
  </si>
  <si>
    <t>16 Old Gick Rd, Saratoga Springs, NY 12866, United States</t>
  </si>
  <si>
    <t>ChIJLxxFpAOqykwRUEk8A2eduwQ</t>
  </si>
  <si>
    <t>1134 Wicker St, Ticonderoga, NY 12883, United States</t>
  </si>
  <si>
    <t>ChIJ_fkM23xHykwRJTHDhMK6ers</t>
  </si>
  <si>
    <t>25 Consumer Square, Plattsburgh, NY 12901, United States</t>
  </si>
  <si>
    <t>ChIJvW_cWu3yy0wRS0Ew75LdNxw</t>
  </si>
  <si>
    <t>3222 State Route 11, Malone, NY 12953, United States</t>
  </si>
  <si>
    <t>ChIJl_USBwH62YkR_eU6SDxtrpM</t>
  </si>
  <si>
    <t>5399 W Genesee St, Camillus, NY 13031, United States</t>
  </si>
  <si>
    <t>ChIJOwZQX1XA2YkRUeL_o8ONEwY</t>
  </si>
  <si>
    <t>3018 East Ave, Central Square, NY 13036, United States</t>
  </si>
  <si>
    <t>ChIJzQGCguzs2YkRYQn1BqDovc0</t>
  </si>
  <si>
    <t>8064 Brewerton Rd, Cicero, NY 13039, United States</t>
  </si>
  <si>
    <t>ChIJS56dtIPf2YkR9LcDFbNd2R0</t>
  </si>
  <si>
    <t>1818 State Route #3, Fulton, NY 13069, United States</t>
  </si>
  <si>
    <t>ChIJK2-qH59M2YkRa4COqyAsqCI</t>
  </si>
  <si>
    <t>103 N Caroline St, Herkimer, NY 13350, United States</t>
  </si>
  <si>
    <t>ChIJf36-vczs2IkRgMEANMXOnLo</t>
  </si>
  <si>
    <t>7155 E State St # 12South, Lowville, NY 13367, United States</t>
  </si>
  <si>
    <t>ChIJXT1sh8p32YkR2aV-e2SnW4k</t>
  </si>
  <si>
    <t>2024 Genesee St, Oneida, NY 13421, United States</t>
  </si>
  <si>
    <t>ChIJ_efkkjkS2YkRE2vexjB3-wU</t>
  </si>
  <si>
    <t>5815 Rome-Taberg Rd, Rome, NY 13440, United States</t>
  </si>
  <si>
    <t>ChIJSWJBZ11H2YkRiyrNugSX4ZU</t>
  </si>
  <si>
    <t>710 Horatio St, Utica, NY 13502, United States</t>
  </si>
  <si>
    <t>ChIJncJwstd72IkRmt9qWPeAeKk</t>
  </si>
  <si>
    <t>25737 Us Route #11, Evans Mills, NY 13637, United States</t>
  </si>
  <si>
    <t>ChIJZabAeH0VzEwRkqU-z2BbXL4</t>
  </si>
  <si>
    <t>43 Stephenville St, Massena, NY 13662, United States</t>
  </si>
  <si>
    <t>ChIJ7_mUGyNezEwRL8MWgL_ZG84</t>
  </si>
  <si>
    <t>7494 US-11, Potsdam, NY 13676, United States</t>
  </si>
  <si>
    <t>ChIJ_cfuheK524kRcfcjogHZpRQ</t>
  </si>
  <si>
    <t>5396 NY-12, Norwich, NY 13815, United States</t>
  </si>
  <si>
    <t>ChIJBexPaL2L24kRYKMJCsVJstg</t>
  </si>
  <si>
    <t>5054 NY-23, Oneonta, NY 13820, United States</t>
  </si>
  <si>
    <t>ChIJtyoJpObt04kR57jmes8Dk9U</t>
  </si>
  <si>
    <t>4133 Veterans Memorial Dr, Batavia, NY 14020, United States</t>
  </si>
  <si>
    <t>ChIJZ8_hLG3M0okR6zXftHjBa5Y</t>
  </si>
  <si>
    <t>10401 Bennett Rd, Fredonia, NY 14063, United States</t>
  </si>
  <si>
    <t>ChIJNRf0VPj40okRVDV8cHvuS5Q</t>
  </si>
  <si>
    <t>317 S Cascade Dr, Springville, NY 14141, United States</t>
  </si>
  <si>
    <t>ChIJI20t2Mt104kR4FzJ3Ymu1gU</t>
  </si>
  <si>
    <t>5033 Transit Rd, Williamsville, NY 14221, United States</t>
  </si>
  <si>
    <t>ChIJN6GvtrgL1IkRQhonWbDEZwg</t>
  </si>
  <si>
    <t>13858 NY-31, Albion, NY 14411, United States</t>
  </si>
  <si>
    <t>ChIJoxi50dcB1IkRG4VY_wxTK4U</t>
  </si>
  <si>
    <t>6265 Brockport Spencerport Rd, Brockport, NY 14420, United States</t>
  </si>
  <si>
    <t>ChIJ2bFSL_0m0YkRNk-TjjyqjV8</t>
  </si>
  <si>
    <t>4238 Recreation Dr, Canandaigua, NY 14424, United States</t>
  </si>
  <si>
    <t>ChIJB0klS6Zn0YkRPgzEt_mz0Mk</t>
  </si>
  <si>
    <t>4235 Veteran Dr, Geneseo, NY 14454, United States</t>
  </si>
  <si>
    <t>ChIJTZPSC2ot0YkRawSSJ6xOGy4</t>
  </si>
  <si>
    <t>425 NY-31, Macedon, NY 14502, United States</t>
  </si>
  <si>
    <t>ChIJDQuzWni21okRxzyp9CxF6gA</t>
  </si>
  <si>
    <t>1490 Hudson Ave, Rochester, NY 14621, United States</t>
  </si>
  <si>
    <t>ChIJwzSH26BL0YkR5bBfK1blYyg</t>
  </si>
  <si>
    <t>1200 Marketplace Dr, Rochester, NY 14623, United States</t>
  </si>
  <si>
    <t>ChIJNZkO6i-z1okREHQ2C4M59mE</t>
  </si>
  <si>
    <t>2150 Chili Ave, Rochester, NY 14624, United States</t>
  </si>
  <si>
    <t>ChIJC6OcS9Cr0okR4mnZSzH2zOw</t>
  </si>
  <si>
    <t>350 E Fairmount Ave, Lakewood, NY 14750, United States</t>
  </si>
  <si>
    <t>ChIJyxDSs6RB0IkRISTadregyFE</t>
  </si>
  <si>
    <t>1400 County Rd 64, Horseheads, NY 14845, United States</t>
  </si>
  <si>
    <t>ChIJ_wpewiFK0IkRFvizF2sSOmg</t>
  </si>
  <si>
    <t>3217 Silverback Ln, Painted Post, NY 14870, United States</t>
  </si>
  <si>
    <t>ChIJo4l_katf0IkRw_ZH6i9X7iY</t>
  </si>
  <si>
    <t>515 E 4th St, Watkins Glen, NY 14891, United States</t>
  </si>
  <si>
    <t>ChIJYd1knN-QOIgRxyEi_GBoH1c</t>
  </si>
  <si>
    <t>5200 Westpointe Plaza Drive, Columbus, OH 43228, United States</t>
  </si>
  <si>
    <t>ChIJKYEAJsLzOIgR2ybHFcQtIB4</t>
  </si>
  <si>
    <t>8659 Columbus Pike, Lewis Center, OH 43035, United States</t>
  </si>
  <si>
    <t>ChIJpXP3JnrEOIgRGtWxCaHRjgg</t>
  </si>
  <si>
    <t>555 Colemans Crossing Blvd, Marysville, OH 43040, United States</t>
  </si>
  <si>
    <t>ChIJ6YJUXNvMOYgRQ_bVet4Xo04</t>
  </si>
  <si>
    <t>1575 Coshocton Ave, Mt Vernon, OH 43050, United States</t>
  </si>
  <si>
    <t>ChIJK4f2RAo9OIgR3F_0kD-3eps</t>
  </si>
  <si>
    <t>1315 N 21st St, Newark, OH 43055, United States</t>
  </si>
  <si>
    <t>ChIJMRz711sWOIgRfHmEfZYrfVc</t>
  </si>
  <si>
    <t>911 Hebron Rd, Heath, OH 43056, United States</t>
  </si>
  <si>
    <t>ChIJJ7br8K5lOIgR3UWrHc2yR-w</t>
  </si>
  <si>
    <t>2793 Taylor Rd Ext, Reynoldsburg, OH 43068, United States</t>
  </si>
  <si>
    <t>ChIJtxvF2q1JP4gRmBPgsjmP668</t>
  </si>
  <si>
    <t>1840 E US Hwy 36, Urbana, OH 43078, United States</t>
  </si>
  <si>
    <t>ChIJV8QdJgl8OIgRu0-jeKTg-cQ</t>
  </si>
  <si>
    <t>6674 Winchester Blvd, Canal Winchester, OH 43110, United States</t>
  </si>
  <si>
    <t>ChIJBUiGR3V3R4gRY4jv30kv0dc</t>
  </si>
  <si>
    <t>1470 S Court St, Circleville, OH 43113, United States</t>
  </si>
  <si>
    <t>ChIJnQ0xRfOEOIgRnigGT-Ehhfg</t>
  </si>
  <si>
    <t>1693 Stringtown Rd, Grove City, OH 43123, United States</t>
  </si>
  <si>
    <t>ChIJNZfobwSKR4gRKe729Dbyp9I</t>
  </si>
  <si>
    <t>2687 N Memorial Dr, Lancaster, OH 43130, United States</t>
  </si>
  <si>
    <t>ChIJ5wwEP07uR4gRa1FvcPdGgEw</t>
  </si>
  <si>
    <t>12910 OH-664 S, Logan, OH 43138, United States</t>
  </si>
  <si>
    <t>ChIJtzQPS-RIR4gREHQ1hj-CdM4</t>
  </si>
  <si>
    <t>1397 Leesburg Ave, Washington Court House, OH 43160, United States</t>
  </si>
  <si>
    <t>ChIJ7VbYqZtiOIgRTQw8z4e8vS8</t>
  </si>
  <si>
    <t>3657 E Main St, Whitehall, OH 43213, United States</t>
  </si>
  <si>
    <t>ChIJgzRWR4SKOIgRF4MWdPjMp24</t>
  </si>
  <si>
    <t>3900 Morse Rd, Columbus, OH 43219, United States</t>
  </si>
  <si>
    <t>ChIJ4dG8AYaSOIgRjgS3Mpxzodw</t>
  </si>
  <si>
    <t>2700 Bethel Rd, Columbus, OH 43220, United States</t>
  </si>
  <si>
    <t>ChIJ11N_RYmaOIgRb4FmqlLCyGg</t>
  </si>
  <si>
    <t>1221 Georgesville Rd, Columbus, OH 43228, United States</t>
  </si>
  <si>
    <t>ChIJTbSyFK8aOYgROEC3lXi4Hz8</t>
  </si>
  <si>
    <t>1546 Marion-Mt Gilead Rd, Marion, OH 43302, United States</t>
  </si>
  <si>
    <t>ChIJi3AJ8okvP4gR8edzV7-Uvn0</t>
  </si>
  <si>
    <t>2281 US-68 S, Bellefontaine, OH 43311, United States</t>
  </si>
  <si>
    <t>ChIJd_-NpdMyOYgRUfPTjxy2DS8</t>
  </si>
  <si>
    <t>1241 E Columbus St, Kenton, OH 43326, United States</t>
  </si>
  <si>
    <t>ChIJfWVf0AVqOYgRdLrmCD_CeWc</t>
  </si>
  <si>
    <t>1855 E Wyandot Ave, Upper Sandusky, OH 43351, United States</t>
  </si>
  <si>
    <t>ChIJxSZs79wLPIgRUxIGnHcNOr4</t>
  </si>
  <si>
    <t>131 W Gypsy Lane Rd, Bowling Green, OH 43402, United States</t>
  </si>
  <si>
    <t>ChIJsbcm6J9NOogRiXw9WHaMlhE</t>
  </si>
  <si>
    <t>2826 E Harbor Rd, Port Clinton, OH 43452, United States</t>
  </si>
  <si>
    <t>ChIJBe6R_pbAPYgR9nUWvZpKPjc</t>
  </si>
  <si>
    <t>1215 S Main St, Bryan, OH 43506, United States</t>
  </si>
  <si>
    <t>ChIJgeZfwALOPYgRvI_M9YWJqpg</t>
  </si>
  <si>
    <t>1804 N Clinton St, Defiance, OH 43512, United States</t>
  </si>
  <si>
    <t>ChIJiT1yk0d6PIgR48B9mEuawg8</t>
  </si>
  <si>
    <t>1355 S McCord Rd, Holland, OH 43528, United States</t>
  </si>
  <si>
    <t>ChIJO43xkA83PIgRW14Yl2ik6Qo</t>
  </si>
  <si>
    <t>1815 Scott St, Napoleon, OH 43545, United States</t>
  </si>
  <si>
    <t>ChIJ13fCNdZ3PIgRCAehJpEp4w0</t>
  </si>
  <si>
    <t>10392 Fremont Pike, Perrysburg, OH 43551, United States</t>
  </si>
  <si>
    <t>ChIJZYW6F6lPPIgRzKbTCcHyYSQ</t>
  </si>
  <si>
    <t>485 Airport Hwy, Wauseon, OH 43567, United States</t>
  </si>
  <si>
    <t>ChIJfYhe2Gl4PIgRK4cs7purkys</t>
  </si>
  <si>
    <t>2925 Glendale Ave, Toledo, OH 43614, United States</t>
  </si>
  <si>
    <t>ChIJv-MVbwN8PIgRQLWXcMwq2UU</t>
  </si>
  <si>
    <t>5821 Central Ave, Toledo, OH 43615, United States</t>
  </si>
  <si>
    <t>ChIJJxisYx_wN4gRye08Y7ivJlI</t>
  </si>
  <si>
    <t>2850 Maysville Pike, Zanesville, OH 43701, United States</t>
  </si>
  <si>
    <t>ChIJhyaZ227KN4gR2QSkoqs1mE0</t>
  </si>
  <si>
    <t>61205 Southgate Rd, Cambridge, OH 43725, United States</t>
  </si>
  <si>
    <t>ChIJuwylx8WhN4gRvheIvs9oegY</t>
  </si>
  <si>
    <t>23605 Airport Rd, Coshocton, OH 43812, United States</t>
  </si>
  <si>
    <t>ChIJh0YekioRNIgRVfmDcDw6s94</t>
  </si>
  <si>
    <t>16280 Dresden Ave, East Liverpool, OH 43920, United States</t>
  </si>
  <si>
    <t>ChIJx5FpEt9wNogRRHlwSMA2F-I</t>
  </si>
  <si>
    <t>50739 Valley Plaza Dr, St Clairsville, OH 43950, United States</t>
  </si>
  <si>
    <t>ChIJZ0hM0FsuNIgRPgRwCV4AWjo</t>
  </si>
  <si>
    <t>100 Mall Dr, Steubenville, OH 43952, United States</t>
  </si>
  <si>
    <t>ChIJnbpCTRMfMogRFG4bxwlqLsE</t>
  </si>
  <si>
    <t>3551 N Ridge Rd E, Ashtabula, OH 44004, United States</t>
  </si>
  <si>
    <t>ChIJDWZ9aZ6gMYgRmMFoKdgvDR0</t>
  </si>
  <si>
    <t>223 Meadowlands Dr, Chardon, OH 44024, United States</t>
  </si>
  <si>
    <t>ChIJtRZjwUGYMIgRuOxpwh3dL3Q</t>
  </si>
  <si>
    <t>1000 Chestnut Commons Dr, Elyria, OH 44035, United States</t>
  </si>
  <si>
    <t>ChIJifcKl1KRMYgR-GVORNy1rog</t>
  </si>
  <si>
    <t>6067 N Ridge Rd, Madison, OH 44057, United States</t>
  </si>
  <si>
    <t>ChIJh-1kGNJzMYgRsJPeo_J-75Y</t>
  </si>
  <si>
    <t>15050 S, Springdale Ave, Middlefield, OH 44062, United States</t>
  </si>
  <si>
    <t>ChIJGytdNBsKOogR9lS0PwCA2Fg</t>
  </si>
  <si>
    <t>46440 US-20, Oberlin, OH 44074, United States</t>
  </si>
  <si>
    <t>ChIJ09oCUVXlMIgR9uFuIGSTQhk</t>
  </si>
  <si>
    <t>3400 Steelyard Dr, Cleveland, OH 44109, United States</t>
  </si>
  <si>
    <t>ChIJVbR_f7_9MIgRIl_woyE52cA</t>
  </si>
  <si>
    <t>1868 Warrensville Center Rd, South Euclid, OH 44121, United States</t>
  </si>
  <si>
    <t>ChIJ_4OGF58vMYgR1MZBZf907h0</t>
  </si>
  <si>
    <t>250 Tallmadge Rd, Kent, OH 44240, United States</t>
  </si>
  <si>
    <t>ChIJefrPEcIiMYgRR1gsACuygh0</t>
  </si>
  <si>
    <t>905 Singletary Dr, Streetsboro, OH 44241, United States</t>
  </si>
  <si>
    <t>ChIJM2v5uM_NMIgREm8zqw2f5Ec</t>
  </si>
  <si>
    <t>222 Smokerise Dr, Wadsworth, OH 44281, United States</t>
  </si>
  <si>
    <t>ChIJY8cbuQbfM4gR1dcUckhCwQE</t>
  </si>
  <si>
    <t>2016 Millennium Blvd, Cortland, OH 44410, United States</t>
  </si>
  <si>
    <t>ChIJZ3qjRbuqNogRpzonbS57O6A</t>
  </si>
  <si>
    <t>2875 E State St, Salem, OH 44460, United States</t>
  </si>
  <si>
    <t>ChIJt1u5ceXiM4gRBJvEH8ukprc</t>
  </si>
  <si>
    <t>6001 Mahoning Ave, Austintown, OH 44515, United States</t>
  </si>
  <si>
    <t>ChIJq6qqqvrXNogRjczrvsmuFKQ</t>
  </si>
  <si>
    <t>1 Massillon Marketplace Dr SW, Massillon, OH 44646, United States</t>
  </si>
  <si>
    <t>ChIJE2TWkZhtN4gRfyrY0oPNwPY</t>
  </si>
  <si>
    <t>1640 S Washington St, Millersburg, OH 44654, United States</t>
  </si>
  <si>
    <t>ChIJ9fauotjiNogRTvNs83yvEI4</t>
  </si>
  <si>
    <t>231 Bluebell Dr SW, New Philadelphia, OH 44663, United States</t>
  </si>
  <si>
    <t>ChIJ9U3wr69IN4gRNlNV6g6z3Fo</t>
  </si>
  <si>
    <t>3883 Burbank Rd, Wooster, OH 44691, United States</t>
  </si>
  <si>
    <t>ChIJk4XLgjLONogRoMGBr-0AO9k</t>
  </si>
  <si>
    <t>3200 Atlantic Blvd NE, Canton, OH 44705, United States</t>
  </si>
  <si>
    <t>ChIJ5fCXlAbaNogRyAQxU6DHjYs</t>
  </si>
  <si>
    <t>4004 Tuscarawas St W, Canton, OH 44708, United States</t>
  </si>
  <si>
    <t>ChIJz9SoKzPjOYgREh7-aljNtYs</t>
  </si>
  <si>
    <t>1996 E Main St, Ashland, OH 44805, United States</t>
  </si>
  <si>
    <t>ChIJb24zSMx1OYgRmX8heLgYn4Q</t>
  </si>
  <si>
    <t>1875 E Mansfield St, Bucyrus, OH 44820, United States</t>
  </si>
  <si>
    <t>ChIJWbWvE9hGOogRuTmDtJqWQjg</t>
  </si>
  <si>
    <t>5500 Milan Rd Ste 200, Sandusky, OH 44870, United States</t>
  </si>
  <si>
    <t>ChIJ4eNVaq_ZO4gRUiBkNxKxYUI</t>
  </si>
  <si>
    <t>2801 W, OH-18, Tiffin, OH 44883, United States</t>
  </si>
  <si>
    <t>ChIJw2nCYLfBOYgRBsNUEDaL9WQ</t>
  </si>
  <si>
    <t>2485 Possum Run Rd, Mansfield, OH 44903, United States</t>
  </si>
  <si>
    <t>ChIJKzUnauKUOYgR5Gr408-llgI</t>
  </si>
  <si>
    <t>359 N Lexington-Springmill Rd, Ontario, OH 44906, United States</t>
  </si>
  <si>
    <t>ChIJE0gEqdthQIgRcrpG-2TQ2cI</t>
  </si>
  <si>
    <t>1275 E 2nd St, Franklin, OH 45005, United States</t>
  </si>
  <si>
    <t>ChIJ5YhyVM5FQIgRk_iGKZm_EDU</t>
  </si>
  <si>
    <t>3201 Princeton Rd, Hamilton, OH 45011, United States</t>
  </si>
  <si>
    <t>ChIJs2FTgF5HQIgRGm-z7c9AtUM</t>
  </si>
  <si>
    <t>1505 Main St, Hamilton, OH 45013, United States</t>
  </si>
  <si>
    <t>ChIJE7H59JrzQIgROznobakrDIc</t>
  </si>
  <si>
    <t>1530 Walmart Dr, Lebanon, OH 45036, United States</t>
  </si>
  <si>
    <t>ChIJHwDwV1E9QIgR7OnGbs0OPBE</t>
  </si>
  <si>
    <t>5720 College Corner Pike, Oxford, OH 45056, United States</t>
  </si>
  <si>
    <t>ChIJY6hI3YZQQIgRY2udDt-X1Ko</t>
  </si>
  <si>
    <t>8288 Cincinnati Dayton Rd, West Chester Township, OH 45069, United States</t>
  </si>
  <si>
    <t>ChIJ-Vx7ghwGQYgRLTkTcRJTjPE</t>
  </si>
  <si>
    <t>1815 E Ohio Pike, Amelia, OH 45102, United States</t>
  </si>
  <si>
    <t>ChIJNZO6CZ3UQIgRPAKzqiOrcIQ</t>
  </si>
  <si>
    <t>540 Harry Sauner Rd, Hillsboro, OH 45133, United States</t>
  </si>
  <si>
    <t>ChIJ-zLFCpiqQYgRhHpoeQGZXPQ</t>
  </si>
  <si>
    <t>201 Chamber Dr, Milford, OH 45150, United States</t>
  </si>
  <si>
    <t>ChIJC2PX_5JKQIgRFbqN7gbJWr4</t>
  </si>
  <si>
    <t>8451 Colerain Ave, Cincinnati, OH 45239, United States</t>
  </si>
  <si>
    <t>ChIJbbK088pOQIgRe_X4hb-Wc-8</t>
  </si>
  <si>
    <t>1143 Smiley Ave, Cincinnati, OH 45240, United States</t>
  </si>
  <si>
    <t>ChIJbeSdD1YHQYgRzh0DGJPpll8</t>
  </si>
  <si>
    <t>4370 Eastgate Square Dr, Cincinnati, OH 45245, United States</t>
  </si>
  <si>
    <t>ChIJC1RbDwtKQIgR42py-1_ufhw</t>
  </si>
  <si>
    <t>10240 Colerain Ave, Cincinnati, OH 45251, United States</t>
  </si>
  <si>
    <t>ChIJNYZ4bBJSQIgRk1PslJgSqls</t>
  </si>
  <si>
    <t>2801 Cunningham Dr, Cincinnati, OH 45241, United States</t>
  </si>
  <si>
    <t>ChIJF7eBmb2AP4gRqA0H6p-p8Rk</t>
  </si>
  <si>
    <t>7725 Hoke Rd, Englewood, OH 45315, United States</t>
  </si>
  <si>
    <t>ChIJ64taRZoMQIgRSsvjbR6YL3I</t>
  </si>
  <si>
    <t>100A E Washington Jackson Rd, Eaton, OH 45320, United States</t>
  </si>
  <si>
    <t>ChIJKRqSpjnrP4gRQzK_RnK78Ms</t>
  </si>
  <si>
    <t>1501 Wagner Ave, Greenville, OH 45331, United States</t>
  </si>
  <si>
    <t>ChIJbeiUx8d0P4gRfYi1V2O9cgU</t>
  </si>
  <si>
    <t>1300 E Ash St, Piqua, OH 45356, United States</t>
  </si>
  <si>
    <t>ChIJH24pztUIP4gRJIGKjlqn_jA</t>
  </si>
  <si>
    <t>2400 W Michigan St, Sidney, OH 45365, United States</t>
  </si>
  <si>
    <t>ChIJfwyJGFt2P4gRStEcwKIHbN0</t>
  </si>
  <si>
    <t>1801 W Main St, Troy, OH 45373, United States</t>
  </si>
  <si>
    <t>ChIJ4yG9WgV-P4gRFbN8zAkW4lc</t>
  </si>
  <si>
    <t>3465 York Commons Blvd, Dayton, OH 45414, United States</t>
  </si>
  <si>
    <t>ChIJ_W5Gd2GGQIgR7dYi6x-_Vho</t>
  </si>
  <si>
    <t>1701 W Dorothy Ln, Moraine, OH 45439, United States</t>
  </si>
  <si>
    <t>ChIJzaQSIy19P4gRFg8P8Y5vFKY</t>
  </si>
  <si>
    <t>7680 Brandt Pike, Huber Heights, OH 45424, United States</t>
  </si>
  <si>
    <t>ChIJ9Xcj3NyPQIgRYsgmlID8Ms4</t>
  </si>
  <si>
    <t>6244 Wilmington Pike, Dayton, OH 45459, United States</t>
  </si>
  <si>
    <t>ChIJK6BpIZBQP4gRJQyEGqdaqxE</t>
  </si>
  <si>
    <t>200 S Tuttle Rd, Springfield, OH 45505, United States</t>
  </si>
  <si>
    <t>ChIJtweWPm1bP4gRZAQWTDwJMyM</t>
  </si>
  <si>
    <t>2100 N Bechtle Ave, Springfield, OH 45504, United States</t>
  </si>
  <si>
    <t>ChIJl5-C20IJR4gRkbqdQQ6SIfg</t>
  </si>
  <si>
    <t>85 River Trace Lane, Chillicothe, OH 45601, United States</t>
  </si>
  <si>
    <t>ChIJJdYOlcydSIgR8zCoHFtOiLs</t>
  </si>
  <si>
    <t>2145 Eastern Ave, Gallipolis, OH 45631, United States</t>
  </si>
  <si>
    <t>ChIJrfRbs3BLRogRn3WOe8b42Ac</t>
  </si>
  <si>
    <t>100 Walmart Dr, Jackson, OH 45640, United States</t>
  </si>
  <si>
    <t>ChIJoQqhQ76KRogRzcuMDW-3OLY</t>
  </si>
  <si>
    <t>4490 Gallia St, New Boston, OH 45662, United States</t>
  </si>
  <si>
    <t>ChIJgxm67-yXOIgRBa3pn55M6C0</t>
  </si>
  <si>
    <t>354 Private Dr #288, South Point, OH 45680, United States</t>
  </si>
  <si>
    <t>ChIJGR0XTfYBR4gRWIunDoF6ODI</t>
  </si>
  <si>
    <t>990 W Emmitt Ave, Waverly, OH 45690, United States</t>
  </si>
  <si>
    <t>ChIJ8zuHXRG1RogR2DNpEq7vHqM</t>
  </si>
  <si>
    <t>11217 State Rte 41, West Union, OH 45693, United States</t>
  </si>
  <si>
    <t>ChIJi3c0F1lySIgRShEUEFeZng0</t>
  </si>
  <si>
    <t>929 E State St, Athens, OH 45701, United States</t>
  </si>
  <si>
    <t>ChIJHxebSUXJSYgReb26G_D-RIw</t>
  </si>
  <si>
    <t>804 Pike St, Marietta, OH 45750, United States</t>
  </si>
  <si>
    <t>ChIJP3jKt9TtPogR5AMfQmxHoi8</t>
  </si>
  <si>
    <t>2400 Harding Hwy, Lima, OH 45804, United States</t>
  </si>
  <si>
    <t>ChIJi8AvnpBLPogRiN0DmYka844</t>
  </si>
  <si>
    <t>1950 Havemann Rd, Celina, OH 45822, United States</t>
  </si>
  <si>
    <t>ChIJ3aXTiSyrPogR_W7Ckr7mOe4</t>
  </si>
  <si>
    <t>2500 Tiffin Ave, Findlay, OH 45840, United States</t>
  </si>
  <si>
    <t>ChIJNSb8pu2bPogRrEv5XIsP0mY</t>
  </si>
  <si>
    <t>1720 N Perry St, Ottawa, OH 45875, United States</t>
  </si>
  <si>
    <t>ChIJl6INOCBrPogRBc4gwCTNWdo</t>
  </si>
  <si>
    <t>301 Towne Center Blvd, Van Wert, OH 45891, United States</t>
  </si>
  <si>
    <t>ChIJOR-mrQX8PogRTPQGkCyY6T8</t>
  </si>
  <si>
    <t>1257 Bellefontaine St, Wapakoneta, OH 45895, United States</t>
  </si>
  <si>
    <t>ChIJ71QBNRAesocR-Kxp91TfILA</t>
  </si>
  <si>
    <t>2200 W Danforth Rd, Edmond, OK 73003, United States</t>
  </si>
  <si>
    <t>ChIJJcZlitIhsocRqDEfcY4zsAQ</t>
  </si>
  <si>
    <t>1225 W I- 35 Frontage Rd, Edmond, OK 73034, United States</t>
  </si>
  <si>
    <t>ChIJ-7Y5OW-DrYcRAuoiruPR7lQ</t>
  </si>
  <si>
    <t>2001 S 1st St, Chickasha, OK 73018, United States</t>
  </si>
  <si>
    <t>ChIJef4gAM0NsocRBy0RuU1fUeE</t>
  </si>
  <si>
    <t>951 E State Hwy 152, Mustang, OK 73064, United States</t>
  </si>
  <si>
    <t>ChIJwRBYnHttsocRXwbFsvgzSto</t>
  </si>
  <si>
    <t>3300 Tri City Dr, Newcastle, OK 73065, United States</t>
  </si>
  <si>
    <t>ChIJX6hPaQppsocRltGvn04UFJ0</t>
  </si>
  <si>
    <t>333 N Interstate Dr, Norman, OK 73069, United States</t>
  </si>
  <si>
    <t>ChIJ44PQemtCsocRySkyjmBG67E</t>
  </si>
  <si>
    <t>601 12th Ave NE, Norman, OK 73071, United States</t>
  </si>
  <si>
    <t>ChIJl8F8h-HlsocRCzDrgZNk-7c</t>
  </si>
  <si>
    <t>2008 W Grant Ave, Pauls Valley, OK 73075, United States</t>
  </si>
  <si>
    <t>ChIJOxocB_T1socRztzY2komdi8</t>
  </si>
  <si>
    <t>2015 S Green Ave, Purcell, OK 73080, United States</t>
  </si>
  <si>
    <t>ChIJ0_yhKdwHsocRfVDeJJqgy4M</t>
  </si>
  <si>
    <t>1200 Garth Brooks Blvd, Yukon, OK 73099, United States</t>
  </si>
  <si>
    <t>ChIJMX5_r28UsocR4_6GqYhei-M</t>
  </si>
  <si>
    <t>100 E Interstate 240 Service Rd, Oklahoma City, OK 73149, United States</t>
  </si>
  <si>
    <t>ChIJxUvEK1I8socR5OWC_1hP7DI</t>
  </si>
  <si>
    <t>7520 E Reno Ave, Midwest City, OK 73110, United States</t>
  </si>
  <si>
    <t>ChIJa5Mj_ZI9socRErSq-lg6dGE</t>
  </si>
  <si>
    <t>5401 Tinker Diagonal St, Del City, OK 73115, United States</t>
  </si>
  <si>
    <t>ChIJSb-0axQasocRWfPXyDiSYxY</t>
  </si>
  <si>
    <t>1801 Belle Isle Blvd, Oklahoma City, OK 73118, United States</t>
  </si>
  <si>
    <t>ChIJQaJ5Kc4PsocR7EzWTCA6vgg</t>
  </si>
  <si>
    <t>6100 W Reno Ave, Oklahoma City, OK 73127, United States</t>
  </si>
  <si>
    <t>ChIJQ3LN2ooEsocRRRSmlzn8AQE</t>
  </si>
  <si>
    <t>7800 Northwest Expy, Oklahoma City, OK 73132, United States</t>
  </si>
  <si>
    <t>ChIJ-WNQUWscsocRkCavIQ9lu4w</t>
  </si>
  <si>
    <t>2000 W Memorial Rd, Oklahoma City, OK 73134, United States</t>
  </si>
  <si>
    <t>ChIJHeoFRXIpTYYRF82Vqyclqls</t>
  </si>
  <si>
    <t>1715 N Commerce St, Ardmore, OK 73401, United States</t>
  </si>
  <si>
    <t>ChIJmTxMYyNlq4cRv5woCf5pc2I</t>
  </si>
  <si>
    <t>2500 N Main St, Altus, OK 73521, United States</t>
  </si>
  <si>
    <t>ChIJiejF-05DrYcRiUq4vXz_vtc</t>
  </si>
  <si>
    <t>3393 N 81 Hwy, Duncan, OK 73533, United States</t>
  </si>
  <si>
    <t>ChIJuehS2bIarocRQFvAL4ViNFQ</t>
  </si>
  <si>
    <t>200 Starlite Dr, Kingfisher, OK 73750, United States</t>
  </si>
  <si>
    <t>ChIJuY95b0zFqIcRWIB_xK-zkV0</t>
  </si>
  <si>
    <t>3215 Williams Ave, Woodward, OK 73801, United States</t>
  </si>
  <si>
    <t>ChIJJ9XYFFQoBocRkuJ9L1NEd0o</t>
  </si>
  <si>
    <t>2600 N US-64, Guymon, OK 73942, United States</t>
  </si>
  <si>
    <t>ChIJ56NnUjYSt4cR01GTp1zoXdk</t>
  </si>
  <si>
    <t>4000 Green Country Rd, Bartlesville, OK 74006, United States</t>
  </si>
  <si>
    <t>ChIJ7Rfp1rqstocRi0vsf4edIVw</t>
  </si>
  <si>
    <t>105 W, OK-16, Bristow, OK 74010, United States</t>
  </si>
  <si>
    <t>ChIJ0b0DFUiKtocRDVb-LXLvrmQ</t>
  </si>
  <si>
    <t>2301 W Kenosha St, Broken Arrow, OK 74012, United States</t>
  </si>
  <si>
    <t>ChIJSdZE2w1atocRwS_1AO5M4ns</t>
  </si>
  <si>
    <t>1500 S Lynn Riggs Blvd, Claremore, OK 74017, United States</t>
  </si>
  <si>
    <t>ChIJx4WJaCdCsYcReBRcxoKx6J0</t>
  </si>
  <si>
    <t>3100 E Main St, Cushing, OK 74023, United States</t>
  </si>
  <si>
    <t>ChIJqalix2-XtocRgsY6YPoEQc0</t>
  </si>
  <si>
    <t>12200 South Waco Avenue, Glenpool, OK 74033, United States</t>
  </si>
  <si>
    <t>ChIJF4ZOgnX6tocR65dSp-Jcvg8</t>
  </si>
  <si>
    <t>12101 E 96th St N, Owasso, OK 74055, United States</t>
  </si>
  <si>
    <t>ChIJnWv1M_fAtocRvTR--6tFxK4</t>
  </si>
  <si>
    <t>220 S, OK-97, Sand Springs, OK 74063, United States</t>
  </si>
  <si>
    <t>ChIJd9NJpUS8tocR9Thn_3NpfHI</t>
  </si>
  <si>
    <t>1002 W Taft Ave, Sapulpa, OK 74066, United States</t>
  </si>
  <si>
    <t>ChIJPQvSLeqgsYcRBH_ClhhRbdw</t>
  </si>
  <si>
    <t>4545 W 6th Ave, Stillwater, OK 74074, United States</t>
  </si>
  <si>
    <t>ChIJ_____z_grIcRQWetZlM52EA</t>
  </si>
  <si>
    <t>6301 Nw Quannah Parker Trl, Lawton, OK 73505, United States</t>
  </si>
  <si>
    <t>ChIJjfQHJZqNtocRkFFPMedrFvw</t>
  </si>
  <si>
    <t>6625 S Memorial Dr, Tulsa, OK 74133, United States</t>
  </si>
  <si>
    <t>ChIJewC1ajuOtocRiphgnZSjI40</t>
  </si>
  <si>
    <t>10938 S Memorial Dr, Tulsa, OK 74133, United States</t>
  </si>
  <si>
    <t>ChIJQZNkx8GTtocRhou310IUzsA</t>
  </si>
  <si>
    <t>2019 E 81st St, Tulsa, OK 74137, United States</t>
  </si>
  <si>
    <t>ChIJCzmTNC3Xt4cRiwAiCL-YswI</t>
  </si>
  <si>
    <t>268 S 7th St, Vinita, OK 74301, United States</t>
  </si>
  <si>
    <t>ChIJsd0lzbQ1yIcRGq_pHsUYxbs</t>
  </si>
  <si>
    <t>2115 S Main St, Grove, OK 74344, United States</t>
  </si>
  <si>
    <t>ChIJkRkpDnEXyIcRYZDWcwogfhE</t>
  </si>
  <si>
    <t>2415 N Main St, Miami, OK 74354, United States</t>
  </si>
  <si>
    <t>ChIJh4sokO05tocRFjKIPCdlWxQ</t>
  </si>
  <si>
    <t>4901 S Mill St, Pryor, OK 74361, United States</t>
  </si>
  <si>
    <t>ChIJ6w6eQWrgtYcRXW9JovgbMOc</t>
  </si>
  <si>
    <t>1000 W Shawnee St, Muskogee, OK 74401, United States</t>
  </si>
  <si>
    <t>ChIJ7-MjybDHtYcRVuvHYUCjfx8</t>
  </si>
  <si>
    <t>131 Paul Carr Dr, Checotah, OK 74426, United States</t>
  </si>
  <si>
    <t>ChIJVbL5U6hjtocRHW5r7J29V9w</t>
  </si>
  <si>
    <t>11207 S, OK-51, Coweta, OK 74429, United States</t>
  </si>
  <si>
    <t>ChIJTdcl9McktIcRf1ftGZYNP98</t>
  </si>
  <si>
    <t>1800 S Wood Dr, Okmulgee, OK 74447, United States</t>
  </si>
  <si>
    <t>ChIJw7Gc50SGtYcR2rkZyj13LA0</t>
  </si>
  <si>
    <t>1312 E Main St, Stigler, OK 74462, United States</t>
  </si>
  <si>
    <t>ChIJ7__bL63-yYcRb5CvmRkgRUk</t>
  </si>
  <si>
    <t>2020 Muskogee Ave, Tahlequah, OK 74464, United States</t>
  </si>
  <si>
    <t>ChIJXwE6oLJytocRT5ASrtge4kw</t>
  </si>
  <si>
    <t>410 S Dewey Ave, Wagoner, OK 74467, United States</t>
  </si>
  <si>
    <t>ChIJCTFCiUr1sIcR2LZ1ZV26_7w</t>
  </si>
  <si>
    <t>1101 E Prospect Ave, Ponca City, OK 74601, United States</t>
  </si>
  <si>
    <t>ChIJmSVN1A6gTIYRzvZ7aCwrKcE</t>
  </si>
  <si>
    <t>3712 W Main St, Durant, OK 74701, United States</t>
  </si>
  <si>
    <t>ChIJB7M6YpLpSoYRz4ZwBv5Xtvw</t>
  </si>
  <si>
    <t>1911 E Jackson St, Hugo, OK 74743, United States</t>
  </si>
  <si>
    <t>ChIJhUJReOVtNYYRmY9WIyBuu_E</t>
  </si>
  <si>
    <t>1907 SE Washington St, Idabel, OK 74745, United States</t>
  </si>
  <si>
    <t>ChIJL4ukbgrIs4cRZ6rmx1FhKdU</t>
  </si>
  <si>
    <t>196 Shawnee Mall Dr, Shawnee, OK 74804, United States</t>
  </si>
  <si>
    <t>ChIJ4aUZOr1us4cRj9CR9Ch3Smw</t>
  </si>
  <si>
    <t>1419 N Country Club Rd, Ada, OK 74820, United States</t>
  </si>
  <si>
    <t>ChIJg1FwP67Ys4cRzJTL5O_uAmo</t>
  </si>
  <si>
    <t>3100 E 1st St, Chandler, OK 74834, United States</t>
  </si>
  <si>
    <t>ChIJvzC7L9eQs4cRxxNVCdVdNgk</t>
  </si>
  <si>
    <t>1500 E Wrangler Blvd, Seminole, OK 74868, United States</t>
  </si>
  <si>
    <t>ChIJtZor5o32yocRuMHjVm0Fewk</t>
  </si>
  <si>
    <t>3108 N Broadway St, Poteau, OK 74953, United States</t>
  </si>
  <si>
    <t>ChIJbx36EreilVQRXF2Z6f_ZOtI</t>
  </si>
  <si>
    <t>23500 NE Sandy Blvd, Wood Village, OR 97060, United States</t>
  </si>
  <si>
    <t>ChIJBzX6PMn4v1QR1gJQmPYcw6Y</t>
  </si>
  <si>
    <t>1940 Turner Rd SE, Salem, OR 97302, United States</t>
  </si>
  <si>
    <t>ChIJadBgmIn-v1QRWHMV59szckc</t>
  </si>
  <si>
    <t>3025 Lancaster Dr NE, Salem, OR 97305, United States</t>
  </si>
  <si>
    <t>ChIJQdrskaJlwFQRM0gDd7q_gds</t>
  </si>
  <si>
    <t>3290 S Santiam Hwy, Lebanon, OR 97355, United States</t>
  </si>
  <si>
    <t>ChIJ4VAdzhscwVQRKKJ5_JX9cfE</t>
  </si>
  <si>
    <t>4550 W 11th Ave, Eugene, OR 97402, United States</t>
  </si>
  <si>
    <t>ChIJ80GTO1eEw1QRZMoCBy5jcHc</t>
  </si>
  <si>
    <t>2051 Newmark Ave, Coos Bay, OR 97420, United States</t>
  </si>
  <si>
    <t>ChIJr4RmaQFiz1QRt6PfmkAIKB4</t>
  </si>
  <si>
    <t>11500 Hannon Rd, Eagle Point, OR 97524, United States</t>
  </si>
  <si>
    <t>ChIJ2acholV5xVQR4JaePjU0-l0</t>
  </si>
  <si>
    <t>135 NE Terry Ln, Grants Pass, OR 97526, United States</t>
  </si>
  <si>
    <t>ChIJy4Ii4VzVyFQRLwnI1hiBwhY</t>
  </si>
  <si>
    <t>3600 Washburn Way, Klamath Falls, OR 97603, United States</t>
  </si>
  <si>
    <t>ChIJUWGjFY0qv1QRQX5P_OxYtaU</t>
  </si>
  <si>
    <t>300 NW Oak tree Ln, Redmond, OR 97756, United States</t>
  </si>
  <si>
    <t>ChIJS0YgXUfholQRie3HWgc_EJc</t>
  </si>
  <si>
    <t>2203 SW Court Ave, Pendleton, OR 97801, United States</t>
  </si>
  <si>
    <t>ChIJTdT9dRa5olQR_cZIMAotiNQ</t>
  </si>
  <si>
    <t>1350 N 1st St, Hermiston, OR 97838, United States</t>
  </si>
  <si>
    <t>ChIJq9S-yLt3o1QR5WIvUMsSSiQ</t>
  </si>
  <si>
    <t>11619 Island Ave, Island City, OR 97850, United States</t>
  </si>
  <si>
    <t>ChIJRwNGxutzNIgRfELfTy79Pp0</t>
  </si>
  <si>
    <t>100 Chippewa Town Center, Beaver Falls, PA 15010, United States</t>
  </si>
  <si>
    <t>ChIJgVi3qTAcNYgRlTmocAfJFWE</t>
  </si>
  <si>
    <t>100 Sara Way, Belle Vernon, PA 15012, United States</t>
  </si>
  <si>
    <t>ChIJk9r2zWBlNIgRw3Rw-ybOCZ4</t>
  </si>
  <si>
    <t>3942 Brodhead Rd, Monaca, PA 15061, United States</t>
  </si>
  <si>
    <t>ChIJlQsCSzm9NIgRtmGRcSdE--w</t>
  </si>
  <si>
    <t>100 Highlands Mall Dr, Natrona Heights, PA 15065, United States</t>
  </si>
  <si>
    <t>ChIJPe_VXEGUNIgR4YyxSsgMAyw</t>
  </si>
  <si>
    <t>2010 Village Center Dr, Tarentum, PA 15084, United States</t>
  </si>
  <si>
    <t>ChIJpy1YqN3oNIgRVtHHFqo0jBM</t>
  </si>
  <si>
    <t>100 Walmart Dr, North Versailles, PA 15137, United States</t>
  </si>
  <si>
    <t>ChIJ-2CBncfsNIgRoEQ8TgLguCQ</t>
  </si>
  <si>
    <t>877 Freeport Rd, Pittsburgh, PA 15238, United States</t>
  </si>
  <si>
    <t>ChIJZw20zPmsNYgRutLI1AOExHQ</t>
  </si>
  <si>
    <t>30 Trinity Point Dr, Washington, PA 15301, United States</t>
  </si>
  <si>
    <t>ChIJl9_Hc9U6NYgRv0qrSDf2BX4</t>
  </si>
  <si>
    <t>1450 Morrell Ave, Connellsville, PA 15425, United States</t>
  </si>
  <si>
    <t>ChIJZ9DwFozeyokRgfq33cWPAdE</t>
  </si>
  <si>
    <t>2028 N Center Ave, Somerset, PA 15501, United States</t>
  </si>
  <si>
    <t>ChIJ-2Cg6L_aNIgRLdDReL_vFgQ</t>
  </si>
  <si>
    <t>2200 Greengate Center Cir, Greensburg, PA 15601, United States</t>
  </si>
  <si>
    <t>ChIJiZXZndvFNIgRfz1D3xhmInQ</t>
  </si>
  <si>
    <t>6700 Hollywood Blvd, Delmont, PA 15626, United States</t>
  </si>
  <si>
    <t>ChIJaWCklnwoNYgRs_f3kzb8HfA</t>
  </si>
  <si>
    <t>2100 Summit Ridge Plaza, Mt Pleasant, PA 15666, United States</t>
  </si>
  <si>
    <t>ChIJR8xvDcM3y4kRVnpYl5MX1tU</t>
  </si>
  <si>
    <t>300 Resort Plaza Dr, Blairsville, PA 15717, United States</t>
  </si>
  <si>
    <t>ChIJicMop5mXzIkR36S24pMMy34</t>
  </si>
  <si>
    <t>21920 Route #119 #119, Punxsutawney, PA 15767, United States</t>
  </si>
  <si>
    <t>ChIJuxva936szYkRTog67Jhfh4I</t>
  </si>
  <si>
    <t>1102 Million Dollar Hwy, St Marys, PA 15857, United States</t>
  </si>
  <si>
    <t>ChIJJ83lLSkOy4kR_o0eVdHOvHk</t>
  </si>
  <si>
    <t>150 Town Centre Dr, Johnstown, PA 15904, United States</t>
  </si>
  <si>
    <t>ChIJud6o5_Vzy4kRw-O-QhQrA2k</t>
  </si>
  <si>
    <t>300 Walmart Dr, Ebensburg, PA 15931, United States</t>
  </si>
  <si>
    <t>ChIJw5buFB99M4gRj_i6_dIZQ0Q</t>
  </si>
  <si>
    <t>400 Butler Commons, Butler, PA 16001, United States</t>
  </si>
  <si>
    <t>ChIJ_____z99NIgRg28hsp5mjqo</t>
  </si>
  <si>
    <t>20245 Rte 19, Cranberry Twp, PA 16066, United States</t>
  </si>
  <si>
    <t>ChIJv4o4AriNM4gRHLM8xzIPe7s</t>
  </si>
  <si>
    <t>2501 W State St, New Castle, PA 16101, United States</t>
  </si>
  <si>
    <t>ChIJ36yJZny_M4gR6HzCgMcl7-M</t>
  </si>
  <si>
    <t>1275 N Hermitage Rd, Hermitage, PA 16148, United States</t>
  </si>
  <si>
    <t>ChIJq6qqqvokM4gRcHyaZFpEtIk</t>
  </si>
  <si>
    <t>10 Kimberly Ln, Cranberry, PA 16319, United States</t>
  </si>
  <si>
    <t>ChIJTYU_LB5RMogR97aVF-tslL4</t>
  </si>
  <si>
    <t>16086 Conneaut Lake Rd, Meadville, PA 16335, United States</t>
  </si>
  <si>
    <t>ChIJ26diByHDMogRI355DbCw_M0</t>
  </si>
  <si>
    <t>11415 Hydetown Rd, Titusville, PA 16354, United States</t>
  </si>
  <si>
    <t>ChIJo7qMEStbzYkRxiwxgAthXDc</t>
  </si>
  <si>
    <t>2901 Market St, Warren, PA 16365, United States</t>
  </si>
  <si>
    <t>ChIJTVewa9qkMogR3pgxAAHsVDc</t>
  </si>
  <si>
    <t>961 E Columbus Ave, Corry, PA 16407, United States</t>
  </si>
  <si>
    <t>ChIJ49iHVEZhMogRZi7ICevaiIE</t>
  </si>
  <si>
    <t>108 Washington Towne Blvd N, Edinboro, PA 16412, United States</t>
  </si>
  <si>
    <t>ChIJobJ_HFd8LYgROl7OlbaNn5M</t>
  </si>
  <si>
    <t>5741 Buffalo Rd, Harborcreek, PA 16421, United States</t>
  </si>
  <si>
    <t>ChIJwyjkvCh-LYgRTClBTs9P8hU</t>
  </si>
  <si>
    <t>2711 Elm St, Erie, PA 16504, United States</t>
  </si>
  <si>
    <t>ChIJC6V63Xi9y4kRNXFKlMtr7cY</t>
  </si>
  <si>
    <t>200 Commerce Dr, Duncansville, PA 16635, United States</t>
  </si>
  <si>
    <t>ChIJqe-nqq79y4kRqVms8UoZJ60</t>
  </si>
  <si>
    <t>6716 Towne Center Blvd, Huntingdon, PA 16652, United States</t>
  </si>
  <si>
    <t>ChIJyel8NdqnzokRLI9vdJcE6_k</t>
  </si>
  <si>
    <t>1665 N Atherton St, State College, PA 16803, United States</t>
  </si>
  <si>
    <t>ChIJd7E1NxRCzIkRNIhwB-8cz3o</t>
  </si>
  <si>
    <t>100 Supercenter Dr, Clearfield, PA 16830, United States</t>
  </si>
  <si>
    <t>ChIJp1yQUFfWz4kRPLJJEoVMGho</t>
  </si>
  <si>
    <t>1169 S Main St, Mansfield, PA 16933, United States</t>
  </si>
  <si>
    <t>ChIJgSljUgoDxokRBYsSTpgFnJg</t>
  </si>
  <si>
    <t>60 Noble Blvd, Carlisle, PA 17013, United States</t>
  </si>
  <si>
    <t>ChIJlUqZV_9Kz4kR8kXeYyyASAI</t>
  </si>
  <si>
    <t>200 Kocher Ln, Elizabethville, PA 17023, United States</t>
  </si>
  <si>
    <t>ChIJme8LRjjdyIkRd9y2TtuDZiI</t>
  </si>
  <si>
    <t>6520 Carlisle Pike Ste 550, Mechanicsburg, PA 17050, United States</t>
  </si>
  <si>
    <t>ChIJb4-nyO-lyIkRacE2lplaNq8</t>
  </si>
  <si>
    <t>100 N Londonderry Square, Palmyra, PA 17078, United States</t>
  </si>
  <si>
    <t>ChIJaQ8DR9y-yIkReX3gA3kvyvI</t>
  </si>
  <si>
    <t>6535 Grayson Rd, Harrisburg, PA 17111, United States</t>
  </si>
  <si>
    <t>ChIJK9qOEP6eyYkRGoJJx4ZP8gU</t>
  </si>
  <si>
    <t>1730 Lincoln Way E, Chambersburg, PA 17202, United States</t>
  </si>
  <si>
    <t>ChIJ_QSHSEEMyYkR9dDH9wZNJi0</t>
  </si>
  <si>
    <t>100 S Conestoga Dr, Shippensburg, PA 17257, United States</t>
  </si>
  <si>
    <t>ChIJD83MD7q9yYkRK2NbmhBmvvA</t>
  </si>
  <si>
    <t>12751 Washington Twp Blvd, Waynesboro, PA 17268, United States</t>
  </si>
  <si>
    <t>ChIJZ10CxGaMyIkRXrVzIrmRhu8</t>
  </si>
  <si>
    <t>1000 Town Center Dr, York, PA 17408, United States</t>
  </si>
  <si>
    <t>ChIJWzbHqR1byIkRE7YQoQrcC_M</t>
  </si>
  <si>
    <t>1881 Baltimore Pike, Hanover, PA 17331, United States</t>
  </si>
  <si>
    <t>ChIJl-jz4oRZyIkRCQtfrovyo8w</t>
  </si>
  <si>
    <t>495 Eisenhower Dr, Hanover, PA 17331, United States</t>
  </si>
  <si>
    <t>ChIJ8desLpFkyIkRdD22KwQMaLU</t>
  </si>
  <si>
    <t>698 Shrewsbury Commons Ave, Shrewsbury, PA 17361, United States</t>
  </si>
  <si>
    <t>ChIJmSZ42w6PyIkRI6WijcpLrx0</t>
  </si>
  <si>
    <t>2801 E Market St Bldg B, York, PA 17402, United States</t>
  </si>
  <si>
    <t>ChIJ7S6eX0oUxokRIin8h90ZYDo</t>
  </si>
  <si>
    <t>890 E Main St, Ephrata, PA 17522, United States</t>
  </si>
  <si>
    <t>ChIJTZ_r7RM7xokR2Bf0QThCgEg</t>
  </si>
  <si>
    <t>2034 Lincoln Hwy E, Lancaster, PA 17602, United States</t>
  </si>
  <si>
    <t>ChIJzVjJjdTzzokRQuZQohmXG1M</t>
  </si>
  <si>
    <t>167 Hogan Blvd, Mill Hall, PA 17751, United States</t>
  </si>
  <si>
    <t>ChIJ5d-RDKR9z4kRHiSNnmbSVH8</t>
  </si>
  <si>
    <t>100 Lunger Dr, Bloomsburg, PA 17815, United States</t>
  </si>
  <si>
    <t>ChIJy7hO97ETz4kRw46ngU0r-WM</t>
  </si>
  <si>
    <t>120 AJK Blvd, Lewisburg, PA 17837, United States</t>
  </si>
  <si>
    <t>ChIJzUoLpRJez4kR_q0z96M71so</t>
  </si>
  <si>
    <t>9300 PA-61, Coal Township, PA 17866, United States</t>
  </si>
  <si>
    <t>ChIJY0muZ2LsxYkRDho9rn6MvaE</t>
  </si>
  <si>
    <t>500 Terry Rich Blvd, St Clair, PA 17970, United States</t>
  </si>
  <si>
    <t>ChIJEfwMOTcmxIkR2w_3cHSEnWU</t>
  </si>
  <si>
    <t>620 Gravel Pike, East Greenville, PA 18041, United States</t>
  </si>
  <si>
    <t>ChIJpdRwtLlrxIkRIrvXBOG8Nek</t>
  </si>
  <si>
    <t>3722 Nazareth Rd, Easton, PA 18045, United States</t>
  </si>
  <si>
    <t>ChIJwTXHzLGmxYkR0RZ8dQpLZ1A</t>
  </si>
  <si>
    <t>761 Airport Rd, Hazle Township, PA 18202, United States</t>
  </si>
  <si>
    <t>ChIJh7YOLd41xIkR4szmaQHgWE8</t>
  </si>
  <si>
    <t>35 Plaza Dr, Tamaqua, PA 18252, United States</t>
  </si>
  <si>
    <t>ChIJP7UdZlyIxIkRmqaRdgWIDc8</t>
  </si>
  <si>
    <t>355 Lincoln Ave, East Stroudsburg, PA 18301, United States</t>
  </si>
  <si>
    <t>ChIJM59-osigxIkRss3kLWZWcBw</t>
  </si>
  <si>
    <t>220 Route 6 &amp; 209, Milford, PA 18337, United States</t>
  </si>
  <si>
    <t>ChIJM_vlu_PyxIkR_GCcRXON7kU</t>
  </si>
  <si>
    <t>3271 PA-940, Mt Pocono, PA 18344, United States</t>
  </si>
  <si>
    <t>ChIJMX-q2gqzxIkRlU99ScwpBN0</t>
  </si>
  <si>
    <t>723A Old Willow Ave, Honesdale, PA 18431, United States</t>
  </si>
  <si>
    <t>ChIJqc93WpbZxIkRFRWX1iHEAAI</t>
  </si>
  <si>
    <t>900 Commerce Blvd, Dickson City, PA 18519, United States</t>
  </si>
  <si>
    <t>ChIJNWTo-P4axYkRmIX6GwTtthw</t>
  </si>
  <si>
    <t>2150 Wilkes Barre Township Blvd, Wilkes-Barre Township, PA 18702, United States</t>
  </si>
  <si>
    <t>ChIJUVDiqeOvxokRlGGXtDpwUEY</t>
  </si>
  <si>
    <t>2101 Blair Mill Rd, Willow Grove, PA 19090, United States</t>
  </si>
  <si>
    <t>ChIJV0WUiGGwxokRanQhO2QrrME</t>
  </si>
  <si>
    <t>1000 Easton Rd Ste 200, Wyncote, PA 19095, United States</t>
  </si>
  <si>
    <t>ChIJRwP0heRExokRJTz-0xdTjnY</t>
  </si>
  <si>
    <t>100 Commons Dr, Parkesburg, PA 19365, United States</t>
  </si>
  <si>
    <t>ChIJcTJDa4-BxokRtt4-5vneXmQ</t>
  </si>
  <si>
    <t>567 PA-100 N, Bechtelsville, PA 19505, United States</t>
  </si>
  <si>
    <t>ChIJ_6-c52NmxokRcZXpZXLhPo0</t>
  </si>
  <si>
    <t>100 Crossings Blvd, Elverson, PA 19520, United States</t>
  </si>
  <si>
    <t>ChIJBR5k6ki15YkR7f4iXs1wapI</t>
  </si>
  <si>
    <t>650 Centre of New England Blvd, Coventry, RI 02816, United States</t>
  </si>
  <si>
    <t>ChIJy2F1ARr6VYgRojq-_NcbjD4</t>
  </si>
  <si>
    <t>2240 W Dekalb St, Camden, SC 29020, United States</t>
  </si>
  <si>
    <t>ChIJAd1JP9Bh-IgR_kN0qe_bRSU</t>
  </si>
  <si>
    <t>115 E Church St, Leesville, SC 29070, United States</t>
  </si>
  <si>
    <t>ChIJ0fD9STyU-IgRuseFq_Xb4BE</t>
  </si>
  <si>
    <t>1780 S Lake Dr, Lexington, SC 29073, United States</t>
  </si>
  <si>
    <t>ChIJFy6cbbYN_4gRq1pkMeEoSKQ</t>
  </si>
  <si>
    <t>2010 Paxville Hwy, Manning, SC 29102, United States</t>
  </si>
  <si>
    <t>ChIJfWPwPiPUV4gR3bpez-TvNQs</t>
  </si>
  <si>
    <t>2812 Main St, Newberry, SC 29108, United States</t>
  </si>
  <si>
    <t>ChIJw0D5pBjU-IgRB7rZ9FHxYZE</t>
  </si>
  <si>
    <t>2795 North Rd, Orangeburg, SC 29118, United States</t>
  </si>
  <si>
    <t>ChIJ08X8LyBm_4gRn0f-2sijFwM</t>
  </si>
  <si>
    <t>1283 Broad St, Sumter, SC 29150, United States</t>
  </si>
  <si>
    <t>ChIJq2qDmeu8-IgRVyuWmllY45Q</t>
  </si>
  <si>
    <t>2401 Augusta Rd, West Columbia, SC 29169, United States</t>
  </si>
  <si>
    <t>ChIJNxrmnWCo-IgR3Btu9Y8PswY</t>
  </si>
  <si>
    <t>321 Killian Rd, Columbia, SC 29203, United States</t>
  </si>
  <si>
    <t>ChIJy6ReZbev-IgRwW1SFiS1CCM</t>
  </si>
  <si>
    <t>5420 Forest Dr, Columbia, SC 29206, United States</t>
  </si>
  <si>
    <t>ChIJLZbVLT2j-IgRixvTWpGXMI0</t>
  </si>
  <si>
    <t>1326 Bush River Rd, Columbia, SC 29210, United States</t>
  </si>
  <si>
    <t>ChIJrf9nRJedV4gRwDbe3jTx4LM</t>
  </si>
  <si>
    <t>141 Dorman Centre Dr, Spartanburg, SC 29301, United States</t>
  </si>
  <si>
    <t>ChIJCei6LjtxV4gRrCVCmXKDOLU</t>
  </si>
  <si>
    <t>4000 Hwy #9, Boiling Springs, SC 29316, United States</t>
  </si>
  <si>
    <t>ChIJ4UzT1XV9_ogRgfDTVhY2my0</t>
  </si>
  <si>
    <t>3951 W Ashley Cir, Charleston, SC 29414, United States</t>
  </si>
  <si>
    <t>ChIJAyr-Znpg_ogRuP3judNm5ZE</t>
  </si>
  <si>
    <t>605 St James Ave, Goose Creek, SC 29445, United States</t>
  </si>
  <si>
    <t>ChIJg4XVJnVa_ogRFGvRujAr4Sg</t>
  </si>
  <si>
    <t>511 N U.S. Hwy 52, Moncks Corner, SC 29461, United States</t>
  </si>
  <si>
    <t>ChIJ_____69t_ogRF6A2__P94VE</t>
  </si>
  <si>
    <t>3000 Proprietors Pl, Mt Pleasant, SC 29466, United States</t>
  </si>
  <si>
    <t>ChIJl5hTOyWL_ogR84VgMB_Pr58</t>
  </si>
  <si>
    <t>1317 N Main St Ste A1, Summerville, SC 29483, United States</t>
  </si>
  <si>
    <t>ChIJ9QBapsix_ogRh-4EMjCUc0o</t>
  </si>
  <si>
    <t>2110 Bells Hwy, Walterboro, SC 29488, United States</t>
  </si>
  <si>
    <t>ChIJ3cnMdcZgVYgRt-6mniPs11I</t>
  </si>
  <si>
    <t>2014 S Irby St, Florence, SC 29505, United States</t>
  </si>
  <si>
    <t>ChIJGef_VaUEVYgRFINLy-_chL4</t>
  </si>
  <si>
    <t>1040 Chesterfield Hwy, Cheraw, SC 29520, United States</t>
  </si>
  <si>
    <t>ChIJWfaQlu0NAIkRHViPJ50_McI</t>
  </si>
  <si>
    <t>2709 Church St Ste A, Conway, SC 29526, United States</t>
  </si>
  <si>
    <t>ChIJFdAkadHKqokR75pal8xi2Uw</t>
  </si>
  <si>
    <t>805 Leco Rd, Dillon, SC 29536, United States</t>
  </si>
  <si>
    <t>ChIJu2XdFi-uqokRlhGyWRTrLXg</t>
  </si>
  <si>
    <t>305 Commerce Dr, Marion, SC 29574, United States</t>
  </si>
  <si>
    <t>ChIJn6B1315jAIkR5tHMii4V1U0</t>
  </si>
  <si>
    <t>10820 Kings Rd, Myrtle Beach, SC 29572, United States</t>
  </si>
  <si>
    <t>ChIJS227_3NpAIkRb-VF63xy5Bs</t>
  </si>
  <si>
    <t>541 Seaboard St, Myrtle Beach, SC 29577, United States</t>
  </si>
  <si>
    <t>ChIJQWri1Gl9AIkR4emX6upYrgs</t>
  </si>
  <si>
    <t>550 Hwy 17 N, North Myrtle Beach, SC 29582, United States</t>
  </si>
  <si>
    <t>ChIJS7wM7sEoWIgRsn_Dk2VW5MU</t>
  </si>
  <si>
    <t>1451 Woodruff Rd, Greenville, SC 29607, United States</t>
  </si>
  <si>
    <t>ChIJnVJaYiIxWIgRZeCnjLY4CfI</t>
  </si>
  <si>
    <t>6134 White Horse Rd, Greenville, SC 29611, United States</t>
  </si>
  <si>
    <t>ChIJkYAPQDNpWIgRemyBSaJuP84</t>
  </si>
  <si>
    <t>3812 Liberty Hwy, Anderson, SC 29621, United States</t>
  </si>
  <si>
    <t>ChIJA1EJfkduWIgRPggVug3fp6o</t>
  </si>
  <si>
    <t>651 Hwy 28 Bypass, Anderson, SC 29624, United States</t>
  </si>
  <si>
    <t>ChIJP-UoJ7cB-IgR9taTRhqdr2A</t>
  </si>
  <si>
    <t>508 By-pass 72 NW, Greenwood, SC 29649, United States</t>
  </si>
  <si>
    <t>ChIJYSVQ42fzWIgRoK4M98C_uQA</t>
  </si>
  <si>
    <t>1636 Sandifer Blvd, Seneca, SC 29678, United States</t>
  </si>
  <si>
    <t>ChIJea6OizEnWIgRhQKMSXjZdH8</t>
  </si>
  <si>
    <t>3950 Grandview Dr, Simpsonville, SC 29680, United States</t>
  </si>
  <si>
    <t>ChIJd8FTX0csWIgR7osGZB3K7iY</t>
  </si>
  <si>
    <t>3027 Wade Hampton Blvd, Taylors, SC 29687, United States</t>
  </si>
  <si>
    <t>ChIJnTkosCAzWIgRIAGec9VwkUE</t>
  </si>
  <si>
    <t>9 Benton Rd, Travelers Rest, SC 29690, United States</t>
  </si>
  <si>
    <t>ChIJzxnRY_mPVogRlwj3nogVtbk</t>
  </si>
  <si>
    <t>1151 Stonecrest Blvd, Tega Cay, SC 29708, United States</t>
  </si>
  <si>
    <t>ChIJz5-hiEzWVYgRsfxA1TStTxo</t>
  </si>
  <si>
    <t>805 Hwy 9 Bypass W, Lancaster, SC 29720, United States</t>
  </si>
  <si>
    <t>ChIJEwrNvEGGVogRRN0o9Dv42Fc</t>
  </si>
  <si>
    <t>2377 Dave Lyle Blvd, Rock Hill, SC 29730, United States</t>
  </si>
  <si>
    <t>ChIJtYDRsIDzVogR-JimBg1Kv_Q</t>
  </si>
  <si>
    <t>970 E Liberty St, York, SC 29745, United States</t>
  </si>
  <si>
    <t>ChIJGzeNnIhM-IgR3HEDKytuU6M</t>
  </si>
  <si>
    <t>3581 Richland Ave W, Aiken, SC 29801, United States</t>
  </si>
  <si>
    <t>ChIJiR-yo8yy-YgRPvrTer1rTXI</t>
  </si>
  <si>
    <t>2035 Whiskey Rd, Aiken, SC 29803, United States</t>
  </si>
  <si>
    <t>ChIJETo0hYUO-YgRtXU9L84uOkk</t>
  </si>
  <si>
    <t>11391 Dunbarton Blvd, Barnwell, SC 29812, United States</t>
  </si>
  <si>
    <t>ChIJMVa8N4PM-YgRQSK4PvqaqGs</t>
  </si>
  <si>
    <t>1201 Knox Ave, North Augusta, SC 29841, United States</t>
  </si>
  <si>
    <t>ChIJI6oe3pwL_IgR51jH_0Uol-g</t>
  </si>
  <si>
    <t>350 Robert Smalls Pkwy, Beaufort, SC 29906, United States</t>
  </si>
  <si>
    <t>ChIJpzaQVIaR-4gRbP7t0Z5v2bg</t>
  </si>
  <si>
    <t>4400 US-278, Hardeeville, SC 29927, United States</t>
  </si>
  <si>
    <t>ChIJddRN75RPjocR6kll8mestcc</t>
  </si>
  <si>
    <t>1207 Princeton Ave, Vermillion, SD 57069, United States</t>
  </si>
  <si>
    <t>ChIJ4zqeslmgj4cReNmPuVr1qJ8</t>
  </si>
  <si>
    <t>3001 Broadway Ave, Yankton, SD 57078, United States</t>
  </si>
  <si>
    <t>ChIJLbuwLSDKjocROxXEnWdVqEI</t>
  </si>
  <si>
    <t>3209 S Louise Ave, Sioux Falls, SD 57106, United States</t>
  </si>
  <si>
    <t>ChIJkcqB94uzjocRVazbJ1L3uWQ</t>
  </si>
  <si>
    <t>5521 E Arrowhead Pkwy, Sioux Falls, SD 57110, United States</t>
  </si>
  <si>
    <t>ChIJsTe9Q6y-h4cRiZuTHvUs250</t>
  </si>
  <si>
    <t>2791 Dakota Ave S, Huron, SD 57350, United States</t>
  </si>
  <si>
    <t>ChIJaVYSaOpE0lIRkh53F7E2JHU</t>
  </si>
  <si>
    <t>3820 7th Ave SE, Aberdeen, SD 57401, United States</t>
  </si>
  <si>
    <t>ChIJ6-UvnnASgIcRa55QP3J5YZA</t>
  </si>
  <si>
    <t>1730 N Garfield Ave, Pierre, SD 57501, United States</t>
  </si>
  <si>
    <t>ChIJkVKXazldfYcRoj2vJ8zlq8M</t>
  </si>
  <si>
    <t>1200 N Lacrosse St, Rapid City, SD 57701, United States</t>
  </si>
  <si>
    <t>ChIJBcgcNU1CfYcR3i78H4GdpK0</t>
  </si>
  <si>
    <t>100 Stumer Rd, Rapid City, SD 57701, United States</t>
  </si>
  <si>
    <t>ChIJ7ewfmuuYMlMRgLAKKtmOoqc</t>
  </si>
  <si>
    <t>2825 1st Ave, Spearfish, SD 57783, United States</t>
  </si>
  <si>
    <t>ChIJt3ButpltZIgRnxzB7k5lFLY</t>
  </si>
  <si>
    <t>3035 Hamilton Church Rd, Antioch, TN 37013, United States</t>
  </si>
  <si>
    <t>ChIJ74NRHPboZIgR2YrkjIoAHzg</t>
  </si>
  <si>
    <t>1626 Hwy 12 N S, Ashland City, TN 37015, United States</t>
  </si>
  <si>
    <t>ChIJO759rseUZogR4IY5C-5Jxcg</t>
  </si>
  <si>
    <t>125 Myers St, Carthage, TN 37030, United States</t>
  </si>
  <si>
    <t>ChIJPaawYbcgZYgRofa0CI90OyA</t>
  </si>
  <si>
    <t>3050 Wilma Rudolph Blvd, Clarksville, TN 37040, United States</t>
  </si>
  <si>
    <t>ChIJq0RLCI7eZIgRmXYg4wIN57c</t>
  </si>
  <si>
    <t>2315 Madison St, Clarksville, TN 37043, United States</t>
  </si>
  <si>
    <t>ChIJwWL-VlWlZIgR8cHH6nunco0</t>
  </si>
  <si>
    <t>175 Beasley Dr, Dickson, TN 37055, United States</t>
  </si>
  <si>
    <t>ChIJaQyNYUp5ZIgRPSvg0hHQI6k</t>
  </si>
  <si>
    <t>3600 Mallory Ln, Franklin, TN 37067, United States</t>
  </si>
  <si>
    <t>ChIJqz85A0JHZIgRkJjYfO_1P1E</t>
  </si>
  <si>
    <t>204 Anderson Ln N, Hendersonville, TN 37075, United States</t>
  </si>
  <si>
    <t>ChIJ3dRcss6JZogRum9UWGXfQ7U</t>
  </si>
  <si>
    <t>419 Highway 52 Bypass W, Lafayette, TN 37083, United States</t>
  </si>
  <si>
    <t>ChIJR2TLVZwfZIgRwQQPNeSOalA</t>
  </si>
  <si>
    <t>615 S Cumberland St, Lebanon, TN 37087, United States</t>
  </si>
  <si>
    <t>ChIJHyDOEUgwYYgRAEE4_zH8eYk</t>
  </si>
  <si>
    <t>915 N Chancery St, McMinnville, TN 37110, United States</t>
  </si>
  <si>
    <t>ChIJI89qkvH3Y4gRQSG4wrlSCVc</t>
  </si>
  <si>
    <t>2000 Old Fort Pkwy, Murfreesboro, TN 37129, United States</t>
  </si>
  <si>
    <t>ChIJ56knRM_4Y4gRYtwobm59pEQ</t>
  </si>
  <si>
    <t>2900 S Rutherford Blvd, Murfreesboro, TN 37130, United States</t>
  </si>
  <si>
    <t>ChIJXdwWe4LCY4gRe03xnmUKjKA</t>
  </si>
  <si>
    <t>1880 N Main St, Shelbyville, TN 37160, United States</t>
  </si>
  <si>
    <t>ChIJZVWewMHOZogRTQUAb3-a4pA</t>
  </si>
  <si>
    <t>515 W Broad St, Smithville, TN 37166, United States</t>
  </si>
  <si>
    <t>ChIJvVm2laEOZIgRg2IdG7OvfMg</t>
  </si>
  <si>
    <t>570 Enon Springs Rd E, Smyrna, TN 37167, United States</t>
  </si>
  <si>
    <t>ChIJTZKJGOJVZIgRYsxUniGA8i0</t>
  </si>
  <si>
    <t>3360 Tom Austin Hwy, Springfield, TN 37172, United States</t>
  </si>
  <si>
    <t>ChIJ6zDt_sZCe4gRnKxzkH8KJ44</t>
  </si>
  <si>
    <t>275 Walton Dr, Waverly, TN 37185, United States</t>
  </si>
  <si>
    <t>ChIJOV403qZOZIgR2-J7nOACTfg</t>
  </si>
  <si>
    <t>225 Wilkinson Ln, White House, TN 37188, United States</t>
  </si>
  <si>
    <t>ChIJKyvUQJlvZIgRDEvvMNhpjK4</t>
  </si>
  <si>
    <t>4040 Nolensville Pike, Nashville, TN 37211, United States</t>
  </si>
  <si>
    <t>ChIJ-0OjnLhlZIgRncnQDfSPf6E</t>
  </si>
  <si>
    <t>2421 Powell Ave, Nashville, TN 37204, United States</t>
  </si>
  <si>
    <t>ChIJW_qd910VXogRYZr4Gg5A70I</t>
  </si>
  <si>
    <t>1815 Decatur Pike, Athens, TN 37303, United States</t>
  </si>
  <si>
    <t>ChIJgaAOUJ-YYIgRTyM0GXWppws</t>
  </si>
  <si>
    <t>3034 Rhea County Hwy, Dayton, TN 37321, United States</t>
  </si>
  <si>
    <t>ChIJETFLUV0rXogRJBc36yJMAPc</t>
  </si>
  <si>
    <t>2300 Treasury Dr SE, Cleveland, TN 37323, United States</t>
  </si>
  <si>
    <t>ChIJnZ3AEszuYIgRZ0tkdTFMrxY</t>
  </si>
  <si>
    <t>16773 Rankin Ave, Dunlap, TN 37327, United States</t>
  </si>
  <si>
    <t>ChIJS11bDcZJYogRgWXJ1qft8Ac</t>
  </si>
  <si>
    <t>1224 Huntsville Hwy, Fayetteville, TN 37334, United States</t>
  </si>
  <si>
    <t>ChIJy83UM--KYIgRHuO8fPbuIQ8</t>
  </si>
  <si>
    <t>5764 TN-153, Hixson, TN 37343, United States</t>
  </si>
  <si>
    <t>ChIJgU9C3wKsYYgRAiYC6hW5c5s</t>
  </si>
  <si>
    <t>525 Kimball Crossing Dr, Kimball, TN 37347, United States</t>
  </si>
  <si>
    <t>ChIJLWPQ665mXogRLY_hfcnaJmk</t>
  </si>
  <si>
    <t>4525 US-411, Madisonville, TN 37354, United States</t>
  </si>
  <si>
    <t>ChIJR-p-Eqh9YIgRNqKbFiwd8IM</t>
  </si>
  <si>
    <t>5588 Little Debbie Pkwy, Collegedale, TN 37363, United States</t>
  </si>
  <si>
    <t>ChIJJxKFYjuMYIgRJQbZUV47Eyo</t>
  </si>
  <si>
    <t>9334 Dayton Pike, Soddy-Daisy, TN 37379, United States</t>
  </si>
  <si>
    <t>ChIJwaxD-GhiYYgRgKwT-awz7rE</t>
  </si>
  <si>
    <t>2111 N Jackson St, Tullahoma, TN 37388, United States</t>
  </si>
  <si>
    <t>ChIJZXlJe-d5YYgR9WtM2MJnxY8</t>
  </si>
  <si>
    <t>2675 Decherd Blvd, Winchester, TN 37398, United States</t>
  </si>
  <si>
    <t>ChIJDSIJk79bYIgRNd3XzGBoIrs</t>
  </si>
  <si>
    <t>3550 Cummings Hwy, Chattanooga, TN 37419, United States</t>
  </si>
  <si>
    <t>ChIJWUq_BxdfYIgRDn6Tu2-08G4</t>
  </si>
  <si>
    <t>501 Signal Mountain Rd, Chattanooga, TN 37405, United States</t>
  </si>
  <si>
    <t>ChIJeUKY3ZVmYIgRQu0C6QF0lSw</t>
  </si>
  <si>
    <t>490 Greenway View Dr, Chattanooga, TN 37411, United States</t>
  </si>
  <si>
    <t>ChIJF1vzqYBjYIgREx-C6Yx5fEs</t>
  </si>
  <si>
    <t>2020 Gunbarrel Rd Ste 250, Chattanooga, TN 37421, United States</t>
  </si>
  <si>
    <t>ChIJb9vxvK9iWogROA9H1ROLy_I</t>
  </si>
  <si>
    <t>3111 Browns Mill Rd, Johnson City, TN 37604, United States</t>
  </si>
  <si>
    <t>ChIJldRZOjxjWogR4E9X5_CFFL0</t>
  </si>
  <si>
    <t>2915 W Market St, Johnson City, TN 37604, United States</t>
  </si>
  <si>
    <t>ChIJl9QQSkedWogR1Iryk7XveHE</t>
  </si>
  <si>
    <t>220 Century Blvd, Bristol, TN 37620, United States</t>
  </si>
  <si>
    <t>ChIJ38g0owCNWogRvJTVXaSjA0M</t>
  </si>
  <si>
    <t>3200 Fort Henry Dr, Kingsport, TN 37664, United States</t>
  </si>
  <si>
    <t>ChIJkxIFyg5wWogRrjfEIPz3Aos</t>
  </si>
  <si>
    <t>110 Rocky Bottom Dr, Unicoi, TN 37692, United States</t>
  </si>
  <si>
    <t>ChIJfSLuSZkgXIgRCPDW9nX_-EY</t>
  </si>
  <si>
    <t>1030 Hunters Crossing, Alcoa, TN 37701, United States</t>
  </si>
  <si>
    <t>ChIJB5rb4cU3XIgRISSIG_qtTpI</t>
  </si>
  <si>
    <t>150 Tanner Ln, Clinton, TN 37716, United States</t>
  </si>
  <si>
    <t>ChIJ7fcS-rxPWogRDJMIBhEkqzs</t>
  </si>
  <si>
    <t>3755 E Andrew Johnson Hwy, Greeneville, TN 37745, United States</t>
  </si>
  <si>
    <t>ChIJA-h6ToJRXIgRnmpcEpWKicY</t>
  </si>
  <si>
    <t>2824 Appalachian Hwy, Jacksboro, TN 37757, United States</t>
  </si>
  <si>
    <t>ChIJLSITXv-MW4gRT9MV5A-XI8Q</t>
  </si>
  <si>
    <t>630 E Broadway Blvd, Jefferson City, TN 37760, United States</t>
  </si>
  <si>
    <t>ChIJB3QuTIGeXogR5Tz5DvlGeWo</t>
  </si>
  <si>
    <t>2410 US-411 S, Maryville, TN 37801, United States</t>
  </si>
  <si>
    <t>ChIJcWKnc9CXW4gRwSsolTM7s6A</t>
  </si>
  <si>
    <t>475 Crockett Trace Dr, Morristown, TN 37813, United States</t>
  </si>
  <si>
    <t>ChIJ-ecp01XCW4gRuiEC-6HnUFg</t>
  </si>
  <si>
    <t>1075 Cosby Hwy, Newport, TN 37821, United States</t>
  </si>
  <si>
    <t>ChIJh8uCkjwzXIgRLolM2Iaim3o</t>
  </si>
  <si>
    <t>373 S Illinois Ave, Oak Ridge, TN 37830, United States</t>
  </si>
  <si>
    <t>ChIJsUXqlzLhXYgRHkZ8qymdx_w</t>
  </si>
  <si>
    <t>1102 N Gateway Ave, Rockwood, TN 37854, United States</t>
  </si>
  <si>
    <t>ChIJQ8Y8od2pW4gRzfAPqyXQQ_Q</t>
  </si>
  <si>
    <t>4331 TN-66 S, Rogersville, TN 37857, United States</t>
  </si>
  <si>
    <t>ChIJC54X4Lf4W4gRY-GW20plShU</t>
  </si>
  <si>
    <t>1414 Parkway, Sevierville, TN 37862, United States</t>
  </si>
  <si>
    <t>ChIJaUrypPI7XIgRwcH6RQZ1JGc</t>
  </si>
  <si>
    <t>6777 Clinton Hwy, Knoxville, TN 37912, United States</t>
  </si>
  <si>
    <t>ChIJN9lbdB8aXIgRdPtDWF-vIQk</t>
  </si>
  <si>
    <t>7420 Chapman Hwy, Knoxville, TN 37920, United States</t>
  </si>
  <si>
    <t>ChIJxQ7jNCElXIgRX1rTObjxUeQ</t>
  </si>
  <si>
    <t>8445 Walbrook Dr, Knoxville, TN 37923, United States</t>
  </si>
  <si>
    <t>ChIJM46DkRcUXIgRmrhsGmd8JiE</t>
  </si>
  <si>
    <t>3051 Kinzel Way, Knoxville, TN 37924, United States</t>
  </si>
  <si>
    <t>ChIJhyx-4P4uXIgRZIbunOxCydU</t>
  </si>
  <si>
    <t>10900 Parkside Dr, Knoxville, TN 37934, United States</t>
  </si>
  <si>
    <t>ChIJu76ANHuJfogRuXcWPuf1ANY</t>
  </si>
  <si>
    <t>1604 W Market St, Bolivar, TN 38008, United States</t>
  </si>
  <si>
    <t>ChIJgfNc3LXCfogRXLxFBVFO-9U</t>
  </si>
  <si>
    <t>1100 S Dupree St Ave, Brownsville, TN 38012, United States</t>
  </si>
  <si>
    <t>ChIJ-bjQS2ycf4gRnHZPCc7mIUA</t>
  </si>
  <si>
    <t>577 N Germantown Pkwy, Cordova, TN 38018, United States</t>
  </si>
  <si>
    <t>ChIJ39XQLXUVf4gRMwnjKT7I3FU</t>
  </si>
  <si>
    <t>201 Lanny Bridges Ave, Covington, TN 38019, United States</t>
  </si>
  <si>
    <t>ChIJnboVACMoeYgRjHa9EheNph8</t>
  </si>
  <si>
    <t>2650 Lake Rd, Dyersburg, TN 38024, United States</t>
  </si>
  <si>
    <t>ChIJybMzPgV7f4gRrU3CRlbGzbs</t>
  </si>
  <si>
    <t>8445 TN-3 N, Millington, TN 38053, United States</t>
  </si>
  <si>
    <t>ChIJlykLbJAHf4gR60MGgEoAK9I</t>
  </si>
  <si>
    <t>105 Chickasaw Ridge Dr, Oakland, TN 38060, United States</t>
  </si>
  <si>
    <t>ChIJrywfe-cvf4gRP-3OARqvWzM</t>
  </si>
  <si>
    <t>628 Highway 51 N, Ripley, TN 38063, United States</t>
  </si>
  <si>
    <t>ChIJcXvzDfBi1YcRjO-6008JvQs</t>
  </si>
  <si>
    <t>5255 Elvis Presley Blvd, Memphis, TN 38116, United States</t>
  </si>
  <si>
    <t>ChIJSf5kGX2af4gR-XlOF1PRTHA</t>
  </si>
  <si>
    <t>7525 Winchester Rd, Memphis, TN 38125, United States</t>
  </si>
  <si>
    <t>ChIJ4dN2xvqdf4gRBzn6EfS_HF0</t>
  </si>
  <si>
    <t>8400 US-64, Bartlett, TN 38133, United States</t>
  </si>
  <si>
    <t>ChIJ8RuSRxhkeYgRiTY8cOhJK6s</t>
  </si>
  <si>
    <t>134 Courtright Rd, Martin, TN 38237, United States</t>
  </si>
  <si>
    <t>ChIJ_9OI1kBteYgRdCSJcf5sh1Y</t>
  </si>
  <si>
    <t>1601 W Reelfoot Ave, Union City, TN 38261, United States</t>
  </si>
  <si>
    <t>ChIJXcC9JL2mfogRtO5KbbdDmUc</t>
  </si>
  <si>
    <t>2196 Emporium Dr, Jackson, TN 38305, United States</t>
  </si>
  <si>
    <t>ChIJr8hlositfogR8--eeoXKD2I</t>
  </si>
  <si>
    <t>2716 N Central Ave, Humboldt, TN 38343, United States</t>
  </si>
  <si>
    <t>ChIJx6AiBhBsfIgRqAdEEkLUo88</t>
  </si>
  <si>
    <t>547 W Church St, Lexington, TN 38351, United States</t>
  </si>
  <si>
    <t>ChIJxYftN_cAfIgRNbFVKGQH9z0</t>
  </si>
  <si>
    <t>15427 S 1st St, Milan, TN 38358, United States</t>
  </si>
  <si>
    <t>ChIJDZje5OdUfIgR8-sCzkwN5gA</t>
  </si>
  <si>
    <t>175 Bell Ln, Savannah, TN 38372, United States</t>
  </si>
  <si>
    <t>ChIJM2LCpBTMfYgRUtBBIsFp89c</t>
  </si>
  <si>
    <t>1017 Mulberry Ave, Selmer, TN 38375, United States</t>
  </si>
  <si>
    <t>ChIJG6o0pY2ffogR7rIr-hpMbbE</t>
  </si>
  <si>
    <t>2171 S Highland Ave, Jackson, TN 38301, United States</t>
  </si>
  <si>
    <t>ChIJeaJmYxJyY4gRiuvIoFADKxg</t>
  </si>
  <si>
    <t>2200 Brookmeade Dr, Columbia, TN 38401, United States</t>
  </si>
  <si>
    <t>ChIJR3iG8LlKY4gRGc6GH8XwpyM</t>
  </si>
  <si>
    <t>612 E Main St, Hohenwald, TN 38462, United States</t>
  </si>
  <si>
    <t>ChIJrQ14KR4kY4gRJRs8X4Ak-vI</t>
  </si>
  <si>
    <t>2130 N Locust Ave, Lawrenceburg, TN 38464, United States</t>
  </si>
  <si>
    <t>ChIJp9GX_soCY4gRZSnVXThkcW0</t>
  </si>
  <si>
    <t>1655 W College St, Pulaski, TN 38478, United States</t>
  </si>
  <si>
    <t>ChIJRZ5SCEgiZ4gRPViyc8OPO8s</t>
  </si>
  <si>
    <t>768 S Jefferson Ave, Cookeville, TN 38501, United States</t>
  </si>
  <si>
    <t>ChIJv9PzlqZQZ4gRG1HnlFqhjC4</t>
  </si>
  <si>
    <t>168 Obed Plaza Ste 108, Crossville, TN 38555, United States</t>
  </si>
  <si>
    <t>ChIJ9W9W3rmAXYgRXy35IfAtWig</t>
  </si>
  <si>
    <t>539 E Central Ave, Jamestown, TN 38556, United States</t>
  </si>
  <si>
    <t>ChIJo1SS1I8uZ4gRO8RiJbNEsKg</t>
  </si>
  <si>
    <t>202 Sam Walton Dr, Sparta, TN 38583, United States</t>
  </si>
  <si>
    <t>ChIJMeeQPOQlTIYRKMON0gyAYWk</t>
  </si>
  <si>
    <t>1213 E Trinity Mills Rd, Carrollton, TX 75006, United States</t>
  </si>
  <si>
    <t>ChIJf3fVAt2FTIYRuyfn1r0O2NU</t>
  </si>
  <si>
    <t>401 N US-75, Denison, TX 75020, United States</t>
  </si>
  <si>
    <t>ChIJeezBJCAtTIYRgIqdV-62tDM</t>
  </si>
  <si>
    <t>2800 Flower Mound Rd, Flower Mound, TX 75022, United States</t>
  </si>
  <si>
    <t>ChIJ408T3bcZTIYRKBAIcHBnIQs</t>
  </si>
  <si>
    <t>6001 N Central Expy, Plano, TX 75023, United States</t>
  </si>
  <si>
    <t>ChIJuUZXU74iTIYRoKsCRHJ46Xo</t>
  </si>
  <si>
    <t>6000 Coit Rd, Plano, TX 75023, United States</t>
  </si>
  <si>
    <t>ChIJWcVfFec8TIYRtxpvZpd1-6g</t>
  </si>
  <si>
    <t>8801 Ohio Dr, Plano, TX 75024, United States</t>
  </si>
  <si>
    <t>ChIJg9zYuJg5TIYRRf1YJG9YeDU</t>
  </si>
  <si>
    <t>12220 FM 423, Frisco, TX 75033, United States</t>
  </si>
  <si>
    <t>ChIJq4yxzzgcTIYR0j8vVtJLWA8</t>
  </si>
  <si>
    <t>5302 N Garland Ave, Garland, TX 75040, United States</t>
  </si>
  <si>
    <t>ChIJfwTF6FunToYR8I2bwZN2x-k</t>
  </si>
  <si>
    <t>1855 S Garland Ave, Garland, TX 75040, United States</t>
  </si>
  <si>
    <t>ChIJnTIUoiinToYREYkcZf_8xt4</t>
  </si>
  <si>
    <t>1801 Marketplace Dr, Garland, TX 75041, United States</t>
  </si>
  <si>
    <t>ChIJ8UuLV4WoToYRJG1C_VaxcI8</t>
  </si>
  <si>
    <t>555 W Interstate 30, Garland, TX 75043, United States</t>
  </si>
  <si>
    <t>ChIJ3S9wBS0lTIYRk-rItIebGJg</t>
  </si>
  <si>
    <t>4691 TX-121, Lewisville, TX 75056, United States</t>
  </si>
  <si>
    <t>ChIJmwEfgtWDToYR89NVr8SX85g</t>
  </si>
  <si>
    <t>4100 W Airport Fwy, Irving, TX 75062, United States</t>
  </si>
  <si>
    <t>ChIJg0k17a0pTIYRQ17MPuPThhA</t>
  </si>
  <si>
    <t>1635 Market Pl Blvd, Irving, TX 75063, United States</t>
  </si>
  <si>
    <t>ChIJE2eMz5gzTIYRyp0XwEQfFg8</t>
  </si>
  <si>
    <t>1035 Hickory Creek Blvd, Hickory Creek, TX 75065, United States</t>
  </si>
  <si>
    <t>ChIJ981fjpAuTIYRm23PKzB92Rg</t>
  </si>
  <si>
    <t>190 E Round Grove Rd, Lewisville, TX 75067, United States</t>
  </si>
  <si>
    <t>ChIJu-S5aeQtTIYRBTGRlVWJdN4</t>
  </si>
  <si>
    <t>801 W Main St, Lewisville, TX 75067, United States</t>
  </si>
  <si>
    <t>ChIJj6K5cQYTTIYRFYkA4O9XaIc</t>
  </si>
  <si>
    <t>2041 N, Redbud Blvd, McKinney, TX 75069, United States</t>
  </si>
  <si>
    <t>ChIJkzbH4bwWTIYRCKuDD7EnhTs</t>
  </si>
  <si>
    <t>5001 McKinney Ranch Pkwy, McKinney, TX 75070, United States</t>
  </si>
  <si>
    <t>ChIJ7VhEZOsVTIYRT1n6JZkMwlU</t>
  </si>
  <si>
    <t>1721 N Custer Rd, McKinney, TX 75071, United States</t>
  </si>
  <si>
    <t>ChIJsXzjiRUiTIYRFWVIzCBQ1Bc</t>
  </si>
  <si>
    <t>425 Coit Rd, Plano, TX 75075, United States</t>
  </si>
  <si>
    <t>ChIJoftClG-qToYRJbgMQIltwvU</t>
  </si>
  <si>
    <t>782 E Interstate 30, Rockwall, TX 75087, United States</t>
  </si>
  <si>
    <t>ChIJ-01ywVQdTIYR7AO7wFgp8io</t>
  </si>
  <si>
    <t>2501 Lakeview Pkwy, Rowlett, TX 75088, United States</t>
  </si>
  <si>
    <t>ChIJMeNOToIjTIYR3Le0xXBZfY4</t>
  </si>
  <si>
    <t>1700 Dallas Pkwy, Plano, TX 75093, United States</t>
  </si>
  <si>
    <t>ChIJ2570-BUETIYRtmEtqCgJYbw</t>
  </si>
  <si>
    <t>2050 N, TX-78, Wylie, TX 75098, United States</t>
  </si>
  <si>
    <t>ChIJc9f--fwMSYYRE4ENCnaEhmo</t>
  </si>
  <si>
    <t>603 E, TX-243, Canton, TX 75103, United States</t>
  </si>
  <si>
    <t>ChIJE9K1DRKvToYRDw1SXaUklww</t>
  </si>
  <si>
    <t>200 US-80 E, Mesquite, TX 75149, United States</t>
  </si>
  <si>
    <t>ChIJKb_8VcCNToYRzPSa7Ytbz1I</t>
  </si>
  <si>
    <t>621 Uptown Blvd, Cedar Hill, TX 75104, United States</t>
  </si>
  <si>
    <t>ChIJfQnDZhCUToYRIUyCXXVExy4</t>
  </si>
  <si>
    <t>150 N, I-35E, Lancaster, TX 75146, United States</t>
  </si>
  <si>
    <t>ChIJ_ZEkJ5EuT4YRYebIJTVpOic</t>
  </si>
  <si>
    <t>3801 W, TX-31, Corsicana, TX 75110, United States</t>
  </si>
  <si>
    <t>ChIJSxCVfOLaToYRGeRNwp7Ynqk</t>
  </si>
  <si>
    <t>700 E Ennis Ave, Ennis, TX 75119, United States</t>
  </si>
  <si>
    <t>ChIJZ_7kMnitToYR6eOSf3CrwF4</t>
  </si>
  <si>
    <t>802 E US Hwy 80, Forney, TX 75126, United States</t>
  </si>
  <si>
    <t>ChIJ6enynJcjSYYR16yvQk__ioE</t>
  </si>
  <si>
    <t>1200 W Main St, Gun Barrel City, TX 75156, United States</t>
  </si>
  <si>
    <t>ChIJQUSm39ewToYR6G5UsnqCAe0</t>
  </si>
  <si>
    <t>220 US-175 Frontage Rd, Seagoville, TX 75159, United States</t>
  </si>
  <si>
    <t>ChIJP8dZEB5OSYYRPJuFRRnq914</t>
  </si>
  <si>
    <t>1900 W Moore Ave, Terrell, TX 75160, United States</t>
  </si>
  <si>
    <t>ChIJqbq8J8ruToYRNJZd2gfwdXI</t>
  </si>
  <si>
    <t>1200 N Hwy 77, Waxahachie, TX 75165, United States</t>
  </si>
  <si>
    <t>ChIJ70zwRMGjToYR3vSJ6lbsEk4</t>
  </si>
  <si>
    <t>7401 Samuell Blvd, Dallas, TX 75228, United States</t>
  </si>
  <si>
    <t>ChIJN1g1vUeOToYRz7dRytatrEE</t>
  </si>
  <si>
    <t>7075 W Wheatland Rd, Dallas, TX 75249, United States</t>
  </si>
  <si>
    <t>ChIJR0B_0isgTIYRNoKvSRf6_AE</t>
  </si>
  <si>
    <t>13739 N Central Expy, Dallas, TX 75243, United States</t>
  </si>
  <si>
    <t>ChIJF-7VezwhTIYR1O79wQlcfeU</t>
  </si>
  <si>
    <t>15220 Montfort Rd, Dallas, TX 75248, United States</t>
  </si>
  <si>
    <t>ChIJoTd1MxYkTIYRMzKrzrqvruU</t>
  </si>
  <si>
    <t>18121 Marsh Ln, Dallas, TX 75287, United States</t>
  </si>
  <si>
    <t>ChIJKy6VxcznS4YRO4bwCqfs3p4</t>
  </si>
  <si>
    <t>7401 I-30 Frontage Rd, Greenville, TX 75402, United States</t>
  </si>
  <si>
    <t>ChIJbYA96J6dS4YRA2tpJpwi_Bc</t>
  </si>
  <si>
    <t>2021 N, TX-121, Bonham, TX 75418, United States</t>
  </si>
  <si>
    <t>ChIJFyYLIjzGS4YRp0yG0PQ0mmM</t>
  </si>
  <si>
    <t>2701 State Hwy 50, Commerce, TX 75428, United States</t>
  </si>
  <si>
    <t>ChIJTYU6SRr6NYYRE63I2382VSw</t>
  </si>
  <si>
    <t>2311 S Jefferson Ave, Mt Pleasant, TX 75455, United States</t>
  </si>
  <si>
    <t>ChIJr914ZJBYSoYRy4FQuBW6Rzo</t>
  </si>
  <si>
    <t>3855 Lamar Ave, Paris, TX 75462, United States</t>
  </si>
  <si>
    <t>ChIJKyfWSG9fSYYRRSwDbvH5pDg</t>
  </si>
  <si>
    <t>8801 TX-34 S, Quinlan, TX 75474, United States</t>
  </si>
  <si>
    <t>ChIJeXyzw7YvSoYRkfNkHA1Tzqk</t>
  </si>
  <si>
    <t>1750 S Broadway St, Sulphur Springs, TX 75482, United States</t>
  </si>
  <si>
    <t>ChIJrU2p_5lBNIYRfsU8mBLbtmk</t>
  </si>
  <si>
    <t>4000 New Boston Rd, Texarkana, TX 75501, United States</t>
  </si>
  <si>
    <t>ChIJESesAREkNIYRmxfFrZZkPqo</t>
  </si>
  <si>
    <t>201 Loop, US-59, Atlanta, TX 75551, United States</t>
  </si>
  <si>
    <t>ChIJI_RR3zezNYYR28UNt0gePSQ</t>
  </si>
  <si>
    <t>800 James Bowie Dr, New Boston, TX 75570, United States</t>
  </si>
  <si>
    <t>ChIJT4-LtBBINoYR4qvXmp4U7uc</t>
  </si>
  <si>
    <t>4006 Estes Pkwy, Longview, TX 75603, United States</t>
  </si>
  <si>
    <t>ChIJp70DwjU5NoYRNzKvBuiGvIs</t>
  </si>
  <si>
    <t>2440 Gilmer Rd, Longview, TX 75604, United States</t>
  </si>
  <si>
    <t>ChIJEV1sfFU_NoYR9WTYIFIzZqw</t>
  </si>
  <si>
    <t>515 E Loop 281, Longview, TX 75605, United States</t>
  </si>
  <si>
    <t>ChIJG9_xpq0bNoYRTeM1oOLi5kE</t>
  </si>
  <si>
    <t>1102 US Hwy 271 N, Gilmer, TX 75644, United States</t>
  </si>
  <si>
    <t>ChIJLUhSJ9cbNoYR4ShCMJm5-9U</t>
  </si>
  <si>
    <t>ChIJvWUUHCnJN4YRwIAynnTtqvg</t>
  </si>
  <si>
    <t>2121 US-79 S, Henderson, TX 75654, United States</t>
  </si>
  <si>
    <t>ChIJiSO_XLExNoYROGfhb-pJOTk</t>
  </si>
  <si>
    <t>1201 Stone St, Kilgore, TX 75662, United States</t>
  </si>
  <si>
    <t>ChIJheLVwC70NoYRYN3NASC63Jc</t>
  </si>
  <si>
    <t>1701 E End Blvd N, Marshall, TX 75670, United States</t>
  </si>
  <si>
    <t>ChIJh7JGW5zMSYYRxevulpTqAN8</t>
  </si>
  <si>
    <t>6801 S Broadway Ave, Tyler, TX 75703, United States</t>
  </si>
  <si>
    <t>ChIJ1fw753PJSYYRng_GhFmGdlU</t>
  </si>
  <si>
    <t>3820 TX-64, Tyler, TX 75704, United States</t>
  </si>
  <si>
    <t>ChIJl2ioMq_NSYYRYWNrZWTF7KY</t>
  </si>
  <si>
    <t>5050 Troup Hwy, Tyler, TX 75707, United States</t>
  </si>
  <si>
    <t>ChIJtzik7-39SIYRATR6YwzjTSo</t>
  </si>
  <si>
    <t>1405 E Tyler St, Athens, TX 75751, United States</t>
  </si>
  <si>
    <t>ChIJOegQrvQ8SIYRpDWOj4yDQ_4</t>
  </si>
  <si>
    <t>1311 S Jackson St, Jacksonville, TX 75766, United States</t>
  </si>
  <si>
    <t>ChIJJ6r1n3vHSYYR_Zo9akt2HFw</t>
  </si>
  <si>
    <t>105 W Centennial Blvd, Lindale, TX 75771, United States</t>
  </si>
  <si>
    <t>ChIJG91NRKuWSYYRLBPDRsAFa-s</t>
  </si>
  <si>
    <t>135 NE Loop 564, Mineola, TX 75773, United States</t>
  </si>
  <si>
    <t>ChIJMVqXsFlkSIYRQXJTJuB0gkk</t>
  </si>
  <si>
    <t>2223 S, TX-256 Loop, Palestine, TX 75801, United States</t>
  </si>
  <si>
    <t>ChIJJdXa79fCR4YRx6PY902NB8E</t>
  </si>
  <si>
    <t>1225 E Loop 304, Crockett, TX 75835, United States</t>
  </si>
  <si>
    <t>ChIJnaxUFycWOIYRPT730X_bB5Q</t>
  </si>
  <si>
    <t>2500 Daniel McCall Dr, Lufkin, TX 75904, United States</t>
  </si>
  <si>
    <t>ChIJcTuHM_ZuN4YRo8aGDPR-taA</t>
  </si>
  <si>
    <t>765 Hurst St, Center, TX 75935, United States</t>
  </si>
  <si>
    <t>ChIJd2RwxcOeOYYRCtUBP5-Oyos</t>
  </si>
  <si>
    <t>800 W Gibson St, Jasper, TX 75951, United States</t>
  </si>
  <si>
    <t>ChIJ_Yg9gBqMN4YRFy0vfNNKNso</t>
  </si>
  <si>
    <t>4810 North St, Nacogdoches, TX 75965, United States</t>
  </si>
  <si>
    <t>ChIJP7JiUU7-OIYRVDLVl7T5RUY</t>
  </si>
  <si>
    <t>115 Cobb Mill Rd, Woodville, TX 75979, United States</t>
  </si>
  <si>
    <t>ChIJnxy8OY5kToYRNS7dImc5_O0</t>
  </si>
  <si>
    <t>4800 U.S. 287 Frontage Rd, Arlington, TX 76017, United States</t>
  </si>
  <si>
    <t>ChIJD3U9GId9ToYRtWcI-5CxD4s</t>
  </si>
  <si>
    <t>915 E Randol Mill Rd, Arlington, TX 76011, United States</t>
  </si>
  <si>
    <t>ChIJyfbOuONiToYR-ET8E5H3q04</t>
  </si>
  <si>
    <t>4801 S Cooper St, Arlington, TX 76017, United States</t>
  </si>
  <si>
    <t>ChIJ3Q_iCcnjTYYRWe-u463ChWw</t>
  </si>
  <si>
    <t>721 Boyd Rd, Azle, TX 76020, United States</t>
  </si>
  <si>
    <t>ChIJMVgPu-9_ToYRLC9w9W0-W0o</t>
  </si>
  <si>
    <t>4101 Hwy 121, Bedford, TX 76021, United States</t>
  </si>
  <si>
    <t>ChIJoU_oDntGToYRSFLfRFjr4hM</t>
  </si>
  <si>
    <t>1616 W Henderson St, Cleburne, TX 76033, United States</t>
  </si>
  <si>
    <t>ChIJUT-GVdDUTYYR3GN5JcAJxIk</t>
  </si>
  <si>
    <t>1601 W State Hwy 114, Grapevine, TX 76051, United States</t>
  </si>
  <si>
    <t>ChIJN36fLMp4ToYRBaYgZi3StjQ</t>
  </si>
  <si>
    <t>1732 Precinct Line Rd, Hurst, TX 76054, United States</t>
  </si>
  <si>
    <t>ChIJebGuIaRhToYRR5oy62JPBKc</t>
  </si>
  <si>
    <t>930 N Walnut Creek Dr Ste 800, Mansfield, TX 76063, United States</t>
  </si>
  <si>
    <t>ChIJcQWOD37zToYRb_V3E6Xd1k0</t>
  </si>
  <si>
    <t>400 N, US-67, Midlothian, TX 76065, United States</t>
  </si>
  <si>
    <t>ChIJk2YpPIH1UYYR1gBPP_KdDfk</t>
  </si>
  <si>
    <t>601 No, Farm to Market Rd 1821, Mineral Wells, TX 76067, United States</t>
  </si>
  <si>
    <t>ChIJuTmk5PD9UYYR_z13KyY8VV4</t>
  </si>
  <si>
    <t>1836 S Main St, Weatherford, TX 76086, United States</t>
  </si>
  <si>
    <t>ChIJ0dMSnctwToYRmvpT0UQGoeI</t>
  </si>
  <si>
    <t>3851 Airport Fwy, Fort Worth, TX 76111, United States</t>
  </si>
  <si>
    <t>ChIJ6Tpoy01zToYRU1DWKpjzt_Y</t>
  </si>
  <si>
    <t>6770 Westworth Blvd, Westworth Village, TX 76114, United States</t>
  </si>
  <si>
    <t>ChIJTZ9WmQ18ToYR_tDQTFwbVJs</t>
  </si>
  <si>
    <t>8401 Anderson Blvd, Fort Worth, TX 76120, United States</t>
  </si>
  <si>
    <t>ChIJ8y_n6TRsToYRYUHZDwsE7as</t>
  </si>
  <si>
    <t>7451 McCart Ave, Fort Worth, TX 76133, United States</t>
  </si>
  <si>
    <t>ChIJKcraFtl0ToYRl3NYBNL_Q7A</t>
  </si>
  <si>
    <t>6360 Lake Worth Blvd, Lake Worth, TX 76135, United States</t>
  </si>
  <si>
    <t>ChIJpbzHVW3fTYYRct2b-okZoHQ</t>
  </si>
  <si>
    <t>1401 N Saginaw Blvd, Saginaw, TX 76179, United States</t>
  </si>
  <si>
    <t>ChIJbVa-Fm_WTYYROYbWk9GRI74</t>
  </si>
  <si>
    <t>9101 N Tarrant Pkwy, North Richland Hills, TX 76182, United States</t>
  </si>
  <si>
    <t>ChIJ14VcWNXKTYYRJ_okoyYRsEg</t>
  </si>
  <si>
    <t>1515 S Loop 288, Denton, TX 76205, United States</t>
  </si>
  <si>
    <t>ChIJoyPwBi9-UoYRjvTvFcTtg-E</t>
  </si>
  <si>
    <t>1341 US-287 N, Bowie, TX 76230, United States</t>
  </si>
  <si>
    <t>ChIJja1DF5GSTYYRSc56aF8g9OE</t>
  </si>
  <si>
    <t>800 S US-287, Decatur, TX 76234, United States</t>
  </si>
  <si>
    <t>ChIJ5czOSQcBTYYRNJ-oadxlZis</t>
  </si>
  <si>
    <t>1800 Lawrence St, Gainesville, TX 76240, United States</t>
  </si>
  <si>
    <t>ChIJW2RWJ0fYTYYReuIJop9677I</t>
  </si>
  <si>
    <t>8520 N Beach St, Fort Worth, TX 76244, United States</t>
  </si>
  <si>
    <t>ChIJaz18_qzRTYYRXYR3IILUvCI</t>
  </si>
  <si>
    <t>1228 N US Hwy 377, Roanoke, TX 76262, United States</t>
  </si>
  <si>
    <t>ChIJYwU-TfEfU4YRZgkOTmhKNOk</t>
  </si>
  <si>
    <t>5131 Greenbriar Rd, Wichita Falls, TX 76302, United States</t>
  </si>
  <si>
    <t>ChIJW81-9NUmU4YReBIwGXs611E</t>
  </si>
  <si>
    <t>2700 Central E Fwy, Wichita Falls, TX 76306, United States</t>
  </si>
  <si>
    <t>ChIJ3Qb8zMchU4YRyErmZ6AiVC4</t>
  </si>
  <si>
    <t>3130 Lawrence Rd, Wichita Falls, TX 76308, United States</t>
  </si>
  <si>
    <t>ChIJtVQqQMSqVIYRT-EvPVP1epM</t>
  </si>
  <si>
    <t>3800 US-287 W, Vernon, TX 76384, United States</t>
  </si>
  <si>
    <t>ChIJsdc2VDexUYYRZtW631EiKNQ</t>
  </si>
  <si>
    <t>2765 W Washington St, Stephenville, TX 76401, United States</t>
  </si>
  <si>
    <t>ChIJgYYn2tcUUYYRuXEQXsbzk5s</t>
  </si>
  <si>
    <t>1410 E Main St, Eastland, TX 76448, United States</t>
  </si>
  <si>
    <t>ChIJ7Vj1MkRrRYYRTBP9TzIJYGQ</t>
  </si>
  <si>
    <t>3401 S 31st St, Temple, TX 76502, United States</t>
  </si>
  <si>
    <t>ChIJ-TeaEEhARYYRMmNpng3WCHA</t>
  </si>
  <si>
    <t>2604 N Main St, Belton, TX 76513, United States</t>
  </si>
  <si>
    <t>ChIJxTVCbf6zWoYRPhJPcwAG2FI</t>
  </si>
  <si>
    <t>2720 U.S. Hwy 190, Copperas Cove, TX 76522, United States</t>
  </si>
  <si>
    <t>ChIJu5O05jv_T4YRxTt43rx9iBk</t>
  </si>
  <si>
    <t>2805 S, TX-36, Gatesville, TX 76528, United States</t>
  </si>
  <si>
    <t>ChIJLUu5PLtLRYYRumSswSwfjYk</t>
  </si>
  <si>
    <t>1400 Lowes Blvd, Killeen, TX 76542, United States</t>
  </si>
  <si>
    <t>ChIJfT5TqrxJRYYRi9pIbGWvPro</t>
  </si>
  <si>
    <t>2020 Heights Dr, Harker Heights, TX 76548, United States</t>
  </si>
  <si>
    <t>ChIJQyNTeruVWoYR6wFP7PaBsI4</t>
  </si>
  <si>
    <t>1710 Plum St, Lampasas, TX 76550, United States</t>
  </si>
  <si>
    <t>ChIJvy9BYEFURIYRqFErmwKvux0</t>
  </si>
  <si>
    <t>709 W US-79, Rockdale, TX 76567, United States</t>
  </si>
  <si>
    <t>ChIJDR2c5sngRIYRZaTFBQYkRi8</t>
  </si>
  <si>
    <t>3701 N Main St, Taylor, TX 76574, United States</t>
  </si>
  <si>
    <t>ChIJUYWZGiSoT4YRfKxC1TzE5Bc</t>
  </si>
  <si>
    <t>401 Coke Ave, Hillsboro, TX 76645, United States</t>
  </si>
  <si>
    <t>ChIJV4KSxq5NT4YRSF_acYfQ8_0</t>
  </si>
  <si>
    <t>1406 E Milam St, Mexia, TX 76667, United States</t>
  </si>
  <si>
    <t>ChIJQ5tA_uKDT4YR2QSGWnXHlDA</t>
  </si>
  <si>
    <t>4320 Franklin Ave, Waco, TX 76710, United States</t>
  </si>
  <si>
    <t>ChIJd37b2_KGT4YRV8DAgVp7r2I</t>
  </si>
  <si>
    <t>600 Hewitt Dr, Waco, TX 76712, United States</t>
  </si>
  <si>
    <t>ChIJF4skkE_GUIYRRbEsCKTgPxo</t>
  </si>
  <si>
    <t>401 W Commerce St, Brownwood, TX 76801, United States</t>
  </si>
  <si>
    <t>ChIJRdgn0IL6WYYRlnMHZh2Egq0</t>
  </si>
  <si>
    <t>2207 S Bridge St, Brady, TX 76825, United States</t>
  </si>
  <si>
    <t>ChIJDQ7LIxPmV4YRWKq-rpkcP0c</t>
  </si>
  <si>
    <t>610 W 29th St, San Angelo, TX 76903, United States</t>
  </si>
  <si>
    <t>ChIJAZbs8GDkV4YRhHvErbAitEU</t>
  </si>
  <si>
    <t>5501 Sherwood Way, San Angelo, TX 76904, United States</t>
  </si>
  <si>
    <t>ChIJUxJmDKSiQIYRc0Uhjr_toXI</t>
  </si>
  <si>
    <t>1107 Shaver St, Pasadena, TX 77506, United States</t>
  </si>
  <si>
    <t>ChIJcXJ0xcnJQIYRy_eg0ipE4Fg</t>
  </si>
  <si>
    <t>10411 North Fwy #45, Houston, TX 77037, United States</t>
  </si>
  <si>
    <t>ChIJs952k4XFQIYRR9xxwGLJfWw</t>
  </si>
  <si>
    <t>13484 Northwest Fwy, Houston, TX 77040, United States</t>
  </si>
  <si>
    <t>ChIJ0Sq1_qTDQIYROWO8_3KxSzA</t>
  </si>
  <si>
    <t>2727 Dunvale Rd, Houston, TX 77063, United States</t>
  </si>
  <si>
    <t>ChIJc-uZfLDVQIYR5CiWSlHAJG8</t>
  </si>
  <si>
    <t>26270 Northwest Fwy, Cypress, TX 77429, United States</t>
  </si>
  <si>
    <t>ChIJAQAAAKTRQIYR8yaGpwh0ovQ</t>
  </si>
  <si>
    <t>12353 Farm to Market 1960 Rd W, Houston, TX 77065, United States</t>
  </si>
  <si>
    <t>ChIJofUFcH7MQIYRF6Tt9Wg0Zh4</t>
  </si>
  <si>
    <t>3450 Farm to Market 1960 Rd W, Houston, TX 77068, United States</t>
  </si>
  <si>
    <t>ChIJ_cUcfnqXQIYRPZnnyx_16Lk</t>
  </si>
  <si>
    <t>9598 Rowlett Rd, Houston, TX 77075, United States</t>
  </si>
  <si>
    <t>ChIJexplPCrcQIYRH7bfcGegsR8</t>
  </si>
  <si>
    <t>3506 S Texas 6, Houston, TX 77082, United States</t>
  </si>
  <si>
    <t>ChIJJddnnKzCQIYRee7JPAfnxDU</t>
  </si>
  <si>
    <t>9460 W Sam Houston Pkwy S, Houston, TX 77099, United States</t>
  </si>
  <si>
    <t>ChIJZ8XS4Hs5R4YRjitIBkGdSo8</t>
  </si>
  <si>
    <t>1407 N Loop 336 W, Conroe, TX 77304, United States</t>
  </si>
  <si>
    <t>ChIJQy1QgvQhR4YRVSKu3KYT0yQ</t>
  </si>
  <si>
    <t>18700 Hwy 105 W, Conroe, TX 77356, United States</t>
  </si>
  <si>
    <t>ChIJnXqZkgmzQIYRvXIyN12l_K4</t>
  </si>
  <si>
    <t>9451 Farm to Market 1960 Bypass, Humble, TX 77338, United States</t>
  </si>
  <si>
    <t>ChIJj0rZgiQGR4YRKE3Bq9q2UxQ</t>
  </si>
  <si>
    <t>141 Interstate 45 S, Huntsville, TX 77340, United States</t>
  </si>
  <si>
    <t>ChIJv8U-F0-sQIYRMjZrZgj0VQM</t>
  </si>
  <si>
    <t>6626 Farm to Market 1960 Rd E, Humble, TX 77346, United States</t>
  </si>
  <si>
    <t>ChIJFw2NsJiGOIYRfh8D1eQCxIw</t>
  </si>
  <si>
    <t>1620 W Church St, Livingston, TX 77351, United States</t>
  </si>
  <si>
    <t>ChIJCUq70YJNR4YRJuDTHC0rkn8</t>
  </si>
  <si>
    <t>23561 US-59, Porter, TX 77365, United States</t>
  </si>
  <si>
    <t>ChIJrzEzcY0sR4YRmCEvbBRiyQ4</t>
  </si>
  <si>
    <t>27650 TX-249, Tomball, TX 77375, United States</t>
  </si>
  <si>
    <t>ChIJ2UIVNebSQIYRu00JXxHprlI</t>
  </si>
  <si>
    <t>22605 TX-249, Tomball, TX 77375, United States</t>
  </si>
  <si>
    <t>ChIJvR4qgRwzR4YRaZOqjROhlmg</t>
  </si>
  <si>
    <t>21150 Kuykendahl Rd, Spring, TX 77379, United States</t>
  </si>
  <si>
    <t>ChIJH5KQxRc0R4YR-nZU8DxPtDA</t>
  </si>
  <si>
    <t>1025 Sawdust Rd, Spring, TX 77380, United States</t>
  </si>
  <si>
    <t>ChIJr9HCWLcvR4YRQTXU5HfWzkU</t>
  </si>
  <si>
    <t>10001 Woodlands Pkwy, Spring, TX 77382, United States</t>
  </si>
  <si>
    <t>ChIJRR1HVUA3R4YRJO2XrOHex38</t>
  </si>
  <si>
    <t>3040 College Park Dr, The Woodlands, TX 77384, United States</t>
  </si>
  <si>
    <t>ChIJjSFZf76xQIYR-Q6Qu7IfUkI</t>
  </si>
  <si>
    <t>9235 N Sam Houston Pkwy E, Humble, TX 77396, United States</t>
  </si>
  <si>
    <t>ChIJMZaf05m5QYYRaRLZT0mqBwY</t>
  </si>
  <si>
    <t>4600 7th St, Bay City, TX 77414, United States</t>
  </si>
  <si>
    <t>ChIJARWeKayDQYYR01o57dHnSvg</t>
  </si>
  <si>
    <t>3413 West Loop, El Campo, TX 77437, United States</t>
  </si>
  <si>
    <t>ChIJcb8RvfrXQIYRFN9eT-hAWyo</t>
  </si>
  <si>
    <t>6060 N Fry Rd, Katy, TX 77449, United States</t>
  </si>
  <si>
    <t>ChIJeToPUZrYQIYRD6CA5eqYWvs</t>
  </si>
  <si>
    <t>1313 N Fry Rd, Katy, TX 77449, United States</t>
  </si>
  <si>
    <t>ChIJRXFs8PvlQIYRUzfhx7sWNJw</t>
  </si>
  <si>
    <t>5501 Hwy 6, Missouri City, TX 77459, United States</t>
  </si>
  <si>
    <t>ChIJ6YJjdMUdQYYRgVb95xDWagk</t>
  </si>
  <si>
    <t>5330 FM1640, Richmond, TX 77469, United States</t>
  </si>
  <si>
    <t>ChIJK0yikKBGQYYRt0jRcKwIa8A</t>
  </si>
  <si>
    <t>310 Overcreek Way, Sealy, TX 77474, United States</t>
  </si>
  <si>
    <t>ChIJiQ31k9LmQIYRfTyEmYBj5Ro</t>
  </si>
  <si>
    <t>345 Hwy 6, Sugar Land, TX 77478, United States</t>
  </si>
  <si>
    <t>ChIJ3QddNxm7uIcRMsKOQOY7Ahc</t>
  </si>
  <si>
    <t>10388 US-59 Hwy, Wharton, TX 77488, United States</t>
  </si>
  <si>
    <t>ChIJPUR7qpAmQYYRt7WRv02e8ec</t>
  </si>
  <si>
    <t>25108 Market Pl Dr, Katy, TX 77494, United States</t>
  </si>
  <si>
    <t>ChIJxxU1iN6YQIYRsTtBcfKj5G0</t>
  </si>
  <si>
    <t>5200 Fairmont Pkwy, Pasadena, TX 77505, United States</t>
  </si>
  <si>
    <t>ChIJr0ZSvkyPQIYRdTpgOje530s</t>
  </si>
  <si>
    <t>400 Hwy 35 Bypass N, Alvin, TX 77511, United States</t>
  </si>
  <si>
    <t>ChIJle_YAstdQIYRd4gtMa-tliM</t>
  </si>
  <si>
    <t>1801 N Velasco St, Angleton, TX 77515, United States</t>
  </si>
  <si>
    <t>ChIJzw7c46deP4YR5RgGl9gfxxM</t>
  </si>
  <si>
    <t>4900 Garth Rd, Baytown, TX 77521, United States</t>
  </si>
  <si>
    <t>ChIJLUv8k52bQIYRT_JE2ZmwlSU</t>
  </si>
  <si>
    <t>150 W El Dorado Blvd, Friendswood, TX 77546, United States</t>
  </si>
  <si>
    <t>ChIJy5Zu7kCcP4YRuduKjv600K8</t>
  </si>
  <si>
    <t>6702 Seawall Blvd, Galveston, TX 77551, United States</t>
  </si>
  <si>
    <t>ChIJTdIwdW5-P4YRkA7UrPkIhjQ</t>
  </si>
  <si>
    <t>6410, I-45, La Marque, TX 77568, United States</t>
  </si>
  <si>
    <t>ChIJSSTK0uFiP4YRPOLuuGJ81Mk</t>
  </si>
  <si>
    <t>255 FM 518 Rd, Kemah, TX 77565, United States</t>
  </si>
  <si>
    <t>ChIJJ71JEupDQIYRmXN84cjXZcA</t>
  </si>
  <si>
    <t>121 TX-332 W, Lake Jackson, TX 77566, United States</t>
  </si>
  <si>
    <t>ChIJt6_7KpOaQIYRa3Wz24vMN1s</t>
  </si>
  <si>
    <t>1701 W Farm to Market 646 Rd N, League City, TX 77573, United States</t>
  </si>
  <si>
    <t>ChIJ3ZcqdNK0OIYRrctGbClhab0</t>
  </si>
  <si>
    <t>2121 Highway 146 Bypass, Liberty, TX 77575, United States</t>
  </si>
  <si>
    <t>ChIJHwWyGzyRQIYRe7Gct442dVw</t>
  </si>
  <si>
    <t>1919 N Main St, Pearland, TX 77581, United States</t>
  </si>
  <si>
    <t>ChIJHeN0XjqTQIYRcHjSRwXypYU</t>
  </si>
  <si>
    <t>10505 Broadway St, Pearland, TX 77584, United States</t>
  </si>
  <si>
    <t>ChIJh7hZuMeqPoYRgwwhqz71dLs</t>
  </si>
  <si>
    <t>3115 Edgar Brown Dr, West Orange, TX 77630, United States</t>
  </si>
  <si>
    <t>ChIJhcDzsja3PoYR6dUOfwGicLc</t>
  </si>
  <si>
    <t>8585 Memorial Blvd, Port Arthur, TX 77640, United States</t>
  </si>
  <si>
    <t>ChIJ2fwq6mM5OYYRAjiPUbIoDI0</t>
  </si>
  <si>
    <t>1100 Hwy 96 N, Silsbee, TX 77656, United States</t>
  </si>
  <si>
    <t>ChIJYU2nfAYwOYYRaGBJ_BymKzo</t>
  </si>
  <si>
    <t>100 N Lhs Dr, Lumberton, TX 77657, United States</t>
  </si>
  <si>
    <t>ChIJ7blMA1GBRoYRbGcbUnuWG4k</t>
  </si>
  <si>
    <t>2200 Briarcrest Dr, Bryan, TX 77802, United States</t>
  </si>
  <si>
    <t>ChIJ98I9KxioRoYR_5FD4jKXrCk</t>
  </si>
  <si>
    <t>203 Us Loop, Hwy 290 E, Brenham, TX 77833, United States</t>
  </si>
  <si>
    <t>ChIJvd2BwO9dQoYRXj2ZHJcJqEY</t>
  </si>
  <si>
    <t>9002 N Navarro St, Victoria, TX 77904, United States</t>
  </si>
  <si>
    <t>ChIJFcdMFeEOQoYRcgc1CTuq1RM</t>
  </si>
  <si>
    <t>400 Tiney Browning Blvd, Port Lavaca, TX 77979, United States</t>
  </si>
  <si>
    <t>ChIJ8U9bysp2XIYRRne5e282DU8</t>
  </si>
  <si>
    <t>1381 S Main St, Boerne, TX 78006, United States</t>
  </si>
  <si>
    <t>ChIJc6FiS_PiW4YRoax1A0op-JE</t>
  </si>
  <si>
    <t>1216 Junction Hwy, Kerrville, TX 78028, United States</t>
  </si>
  <si>
    <t>ChIJT8D-1a0mYYYRyqg8ulpl3BY</t>
  </si>
  <si>
    <t>2320 Bob Bullock Loop, Laredo, TX 78043, United States</t>
  </si>
  <si>
    <t>ChIJX9a_O3MjYYYRU7fn6csS2qA</t>
  </si>
  <si>
    <t>4401 US-83, Laredo, TX 78046, United States</t>
  </si>
  <si>
    <t>ChIJddNxVBgBaIYR134HzjiPwWE</t>
  </si>
  <si>
    <t>502 E F-M 351, Beeville, TX 78102, United States</t>
  </si>
  <si>
    <t>ChIJhRn2QpHyXIYRihvk5Fqxg1g</t>
  </si>
  <si>
    <t>8315 FM78, Converse, TX 78109, United States</t>
  </si>
  <si>
    <t>ChIJ8z1nhOY1XYYRZ_iIRuU9IX4</t>
  </si>
  <si>
    <t>200 Business Park Blvd, Kenedy, TX 78119, United States</t>
  </si>
  <si>
    <t>ChIJaROWh9KXXIYRpcSlErqLTwc</t>
  </si>
  <si>
    <t>1209 S I-35, New Braunfels, TX 78130, United States</t>
  </si>
  <si>
    <t>ChIJjRl8iDuSXIYRBzTIaoHFgFc</t>
  </si>
  <si>
    <t>6102 FM3009, Schertz, TX 78154, United States</t>
  </si>
  <si>
    <t>ChIJsR13AOW3XIYRnq-a5_OgJ2Q</t>
  </si>
  <si>
    <t>550 S, N Hwy 123 Bypass, Seguin, TX 78155, United States</t>
  </si>
  <si>
    <t>ChIJSWw8t-P0XIYRfzY2t3lU6eg</t>
  </si>
  <si>
    <t>1430 Austin Hwy, San Antonio, TX 78209, United States</t>
  </si>
  <si>
    <t>ChIJjx1V5UheXIYRguM4em8r4ug</t>
  </si>
  <si>
    <t>1603 Vance Jackson Rd, San Antonio, TX 78213, United States</t>
  </si>
  <si>
    <t>ChIJWW7C0eD3XIYR_qlL4bfsfSo</t>
  </si>
  <si>
    <t>1200 SE Military Dr, San Antonio, TX 78214, United States</t>
  </si>
  <si>
    <t>ChIJO5MSdFX1XIYRuwOiZ7cZwGQ</t>
  </si>
  <si>
    <t>8500 Jones Maltsberger Rd, San Antonio, TX 78216, United States</t>
  </si>
  <si>
    <t>ChIJ1_AlVTDxXIYRyq6o2yqjzTI</t>
  </si>
  <si>
    <t>2100 S East Loop 410, San Antonio, TX 78220, United States</t>
  </si>
  <si>
    <t>ChIJ6wVMdHD3XIYRAphv4CmU70I</t>
  </si>
  <si>
    <t>3302 SE Military Dr, San Antonio, TX 78223, United States</t>
  </si>
  <si>
    <t>ChIJsc-plveJXIYRlIzIRjRHpUw</t>
  </si>
  <si>
    <t>1515 N Loop 1604 E, San Antonio, TX 78232, United States</t>
  </si>
  <si>
    <t>ChIJN1J5gsFcXIYR6H4y7a7cwWk</t>
  </si>
  <si>
    <t>8923 W Military Dr, San Antonio, TX 78245, United States</t>
  </si>
  <si>
    <t>ChIJk-cSSOdmXIYRVzlvpEp0mcI</t>
  </si>
  <si>
    <t>5555 De Zavala Rd, San Antonio, TX 78249, United States</t>
  </si>
  <si>
    <t>ChIJNQG6wY1nXIYR5zD0mpfJ-P0</t>
  </si>
  <si>
    <t>8030 Bandera Rd, San Antonio, TX 78250, United States</t>
  </si>
  <si>
    <t>ChIJn9m9kqJDXIYRpI6l3jiDKZ8</t>
  </si>
  <si>
    <t>11210 Potranco Rd, San Antonio, TX 78253, United States</t>
  </si>
  <si>
    <t>ChIJbUb6K35CXIYRwguhGTsAT_M</t>
  </si>
  <si>
    <t>6703 W Loop 1604 N, San Antonio, TX 78254, United States</t>
  </si>
  <si>
    <t>ChIJ3f6WhVBrZoYRnCVdG98fXfo</t>
  </si>
  <si>
    <t>2701 E Main St, Alice, TX 78332, United States</t>
  </si>
  <si>
    <t>ChIJgVIGxWomZoYROhjbTBfly4g</t>
  </si>
  <si>
    <t>1133 E General Cavazos Blvd, Kingsville, TX 78363, United States</t>
  </si>
  <si>
    <t>ChIJuyDTxt9aaIYRS1t_MI5jdOg</t>
  </si>
  <si>
    <t>2000 US-181, Portland, TX 78374, United States</t>
  </si>
  <si>
    <t>ChIJoSiKMTbnQIYRfIMvjtNtbmk</t>
  </si>
  <si>
    <t>2401 TX-35 BUS, Rockport, TX 78382, United States</t>
  </si>
  <si>
    <t>ChIJ8XtGHCB7aIYRc7MdEAtTm4w</t>
  </si>
  <si>
    <t>3829 US-77, Corpus Christi, TX 78410, United States</t>
  </si>
  <si>
    <t>ChIJvRU_JKagZYYRj-VrW2k6ab0</t>
  </si>
  <si>
    <t>1200 E Jackson Ave, McAllen, TX 78503, United States</t>
  </si>
  <si>
    <t>ChIJ6c_7vl2nZYYRyLE74ZSN-fs</t>
  </si>
  <si>
    <t>2800 W Nolana Ave, McAllen, TX 78504, United States</t>
  </si>
  <si>
    <t>ChIJy0IYqP-fZYYRmX-fq8qt6O8</t>
  </si>
  <si>
    <t>1421 E Frontage Rd, Alamo, TX 78516, United States</t>
  </si>
  <si>
    <t>ChIJbbRZ_82Wb4YRW6mYHKLVY_0</t>
  </si>
  <si>
    <t>3500 W Alton Gloor Blvd, Brownsville, TX 78520, United States</t>
  </si>
  <si>
    <t>ChIJgxqy58qVb4YRQhiHTut9Zxo</t>
  </si>
  <si>
    <t>2721 Boca Chica Blvd, Brownsville, TX 78521, United States</t>
  </si>
  <si>
    <t>ChIJv2reZH2Wb4YRofNcAJlUF1Q</t>
  </si>
  <si>
    <t>2205 Ruben M Torres Blvd, Brownsville, TX 78526, United States</t>
  </si>
  <si>
    <t>ChIJ615sWsqjZYYRNuuENmKhpPY</t>
  </si>
  <si>
    <t>1724 W University Dr, Edinburg, TX 78539, United States</t>
  </si>
  <si>
    <t>ChIJy5Em6V2hZYYRs-7emrFXHJ8</t>
  </si>
  <si>
    <t>4101 S McColl Rd, Edinburg, TX 78539, United States</t>
  </si>
  <si>
    <t>ChIJ7VGT4JaBb4YRbwHvuivExcY</t>
  </si>
  <si>
    <t>1801 W Lincoln St, Harlingen, TX 78552, United States</t>
  </si>
  <si>
    <t>ChIJsWDuypKnZYYR7111Y3WOPvA</t>
  </si>
  <si>
    <t>2410 E Expressway 83, Mission, TX 78572, United States</t>
  </si>
  <si>
    <t>ChIJ_S9f3BamZYYR85fPe8vHw0U</t>
  </si>
  <si>
    <t>215 E Mile 3 Rd, Palmhurst, TX 78573, United States</t>
  </si>
  <si>
    <t>ChIJRb8G0Mqvb4YR24OgD_7GT9E</t>
  </si>
  <si>
    <t>1401 TX-100, Port Isabel, TX 78578, United States</t>
  </si>
  <si>
    <t>ChIJd4848eFCZIYR_W-TaBDPlto</t>
  </si>
  <si>
    <t>4534 E US Hwy 83, Rio Grande City, TX 78582, United States</t>
  </si>
  <si>
    <t>ChIJVU4ah8d3ZYYRoHEF4WK-LH8</t>
  </si>
  <si>
    <t>1310 Texas Blvd N, Weslaco, TX 78599, United States</t>
  </si>
  <si>
    <t>ChIJmV5amzeaRIYRI_Wp4xMxH9Q</t>
  </si>
  <si>
    <t>488 TX-71 W, Bastrop, TX 78602, United States</t>
  </si>
  <si>
    <t>ChIJH6O-u_RSW4YR6_eTwidxndk</t>
  </si>
  <si>
    <t>690 Old San Antonio Rd, Buda, TX 78610, United States</t>
  </si>
  <si>
    <t>ChIJPdMsqlQsW4YRH8lhV7vV5oQ</t>
  </si>
  <si>
    <t>201 Walton Way, Cedar Park, TX 78613, United States</t>
  </si>
  <si>
    <t>ChIJa0urJWzAW4YRupRK55yQ71w</t>
  </si>
  <si>
    <t>1435 E Main St, Fredericksburg, TX 78624, United States</t>
  </si>
  <si>
    <t>ChIJzUW2N3PWRIYRwQDxNjq1t4o</t>
  </si>
  <si>
    <t>620 S I-35, Georgetown, TX 78628, United States</t>
  </si>
  <si>
    <t>ChIJB9WCCgkdW4YRcxYarFZpW74</t>
  </si>
  <si>
    <t>2700 US-281, Marble Falls, TX 78654, United States</t>
  </si>
  <si>
    <t>ChIJY5zspXvFRIYRwDQS7Mh2AyM</t>
  </si>
  <si>
    <t>1548 Farm to Market 685, Pflugerville, TX 78660, United States</t>
  </si>
  <si>
    <t>ChIJOY3BcefRRIYRJiINq956b7w</t>
  </si>
  <si>
    <t>2701 S IH 35 Frontage Rd, Round Rock, TX 78664, United States</t>
  </si>
  <si>
    <t>ChIJOY3BcefRRIYRajQGvyCHA0s</t>
  </si>
  <si>
    <t>4700 E Palm Valley Blvd, Round Rock, TX 78665, United States</t>
  </si>
  <si>
    <t>ChIJVSiHWKypXIYROWHkYCBiTXU</t>
  </si>
  <si>
    <t>1015 TX-80, San Marcos, TX 78666, United States</t>
  </si>
  <si>
    <t>ChIJiR2dTJC0RIYRabwwc2DZrzc</t>
  </si>
  <si>
    <t>710 E Ben White Blvd, Austin, TX 78704, United States</t>
  </si>
  <si>
    <t>ChIJq0yI268yW4YRtdqecdTNbME</t>
  </si>
  <si>
    <t>13201 Ranch Rd 620 N, Austin, TX 78717, United States</t>
  </si>
  <si>
    <t>ChIJV6Tuw69LW4YRaa8M4kdvjOY</t>
  </si>
  <si>
    <t>5017 W Hwy 290, Austin, TX 78735, United States</t>
  </si>
  <si>
    <t>ChIJyQd6n9NMW4YRP5RbC3O8J_c</t>
  </si>
  <si>
    <t>9300 S IH 35 Frontage Rd Ste B, Austin, TX 78748, United States</t>
  </si>
  <si>
    <t>ChIJH_uQmsDORIYRaElTus0Ni4k</t>
  </si>
  <si>
    <t>1030 Norwood Park Blvd, Austin, TX 78753, United States</t>
  </si>
  <si>
    <t>ChIJo2MHgcX6XoYR4l1jhoJdhQE</t>
  </si>
  <si>
    <t>3100 E Main St, Uvalde, TX 78801, United States</t>
  </si>
  <si>
    <t>ChIJEUC00ITr9YYRYtP_bRPhhUA</t>
  </si>
  <si>
    <t>2410 Dodson Ave, Del Rio, TX 78840, United States</t>
  </si>
  <si>
    <t>ChIJkdQfYLONX4YRyowKU3GQFwY</t>
  </si>
  <si>
    <t>496 S Bibb Ave, Eagle Pass, TX 78852, United States</t>
  </si>
  <si>
    <t>ChIJA5JcPfEmXIYRBAN3paFedc0</t>
  </si>
  <si>
    <t>109 22nd St, Hondo, TX 78861, United States</t>
  </si>
  <si>
    <t>ChIJwyR9S21dAYcR76PCaPX2pMg</t>
  </si>
  <si>
    <t>1701 N 23rd St, Canyon, TX 79015, United States</t>
  </si>
  <si>
    <t>ChIJM6n0v66EBocRbJRJOOdY3WY</t>
  </si>
  <si>
    <t>2003 S Dumas Ave, Dumas, TX 79029, United States</t>
  </si>
  <si>
    <t>ChIJi0f4uDPHA4cR2J6qd3U_W04</t>
  </si>
  <si>
    <t>300 W 15th St, Hereford, TX 79045, United States</t>
  </si>
  <si>
    <t>ChIJ4WWKKhZIB4cRQP3ZltYm_N8</t>
  </si>
  <si>
    <t>2801 N Charles St, Pampa, TX 79065, United States</t>
  </si>
  <si>
    <t>ChIJy0gw93fpAYcREeqOLlNQeso</t>
  </si>
  <si>
    <t>1501 N, I-27, Plainview, TX 79072, United States</t>
  </si>
  <si>
    <t>ChIJN_QfCsxIAYcRKIEVUBWXtFo</t>
  </si>
  <si>
    <t>3700 E I-40, Amarillo, TX 79103, United States</t>
  </si>
  <si>
    <t>ChIJq0VMYMNRAYcR0bEPwevWyOE</t>
  </si>
  <si>
    <t>5730 W Amarillo Blvd, Amarillo, TX 79106, United States</t>
  </si>
  <si>
    <t>ChIJVSL3rZNPAYcRbG4lzI4QJCE</t>
  </si>
  <si>
    <t>4215 Canyon Dr, Amarillo, TX 79110, United States</t>
  </si>
  <si>
    <t>ChIJX3pVsXFQAYcRItJfQ09ZYLI</t>
  </si>
  <si>
    <t>4610 S Coulter St, Amarillo, TX 79119, United States</t>
  </si>
  <si>
    <t>ChIJPxmhvZ7qqocRYt3ovzM6K6M</t>
  </si>
  <si>
    <t>2801 Ave F NW, Childress, TX 79201, United States</t>
  </si>
  <si>
    <t>ChIJGcc6p7_r_YYRq-g-_TU73_4</t>
  </si>
  <si>
    <t>407 E, TX-114, Levelland, TX 79336, United States</t>
  </si>
  <si>
    <t>ChIJrV2yFs8S_oYROWcc-lQOZb8</t>
  </si>
  <si>
    <t>1911 Marsha Sharp Fwy, Lubbock, TX 79415, United States</t>
  </si>
  <si>
    <t>ChIJVyW-zdgM_oYRWqi_-3kOmTY</t>
  </si>
  <si>
    <t>702 W Loop 289, Lubbock, TX 79416, United States</t>
  </si>
  <si>
    <t>ChIJ-1_AnWNy_oYR96HeEipOGDI</t>
  </si>
  <si>
    <t>4215 S Loop 289, Lubbock, TX 79423, United States</t>
  </si>
  <si>
    <t>ChIJxQULLr1z_oYR9WLkcRjWRO8</t>
  </si>
  <si>
    <t>6315 82nd St, Lubbock, TX 79424, United States</t>
  </si>
  <si>
    <t>ChIJb9tTkcwRVoYRDS-ixf6Oghg</t>
  </si>
  <si>
    <t>407 NE Georgia Ave, Sweetwater, TX 79556, United States</t>
  </si>
  <si>
    <t>ChIJV_ZtH0uQVoYRjk2LUp7xLO0</t>
  </si>
  <si>
    <t>1650 TX-351, Abilene, TX 79601, United States</t>
  </si>
  <si>
    <t>ChIJIZN0UDeMVoYREVFSbCFueD4</t>
  </si>
  <si>
    <t>4350 Southwest Dr, Abilene, TX 79606, United States</t>
  </si>
  <si>
    <t>ChIJvbBNXadi-YYRi7BTKkbUdC8</t>
  </si>
  <si>
    <t>200 W, I-20, Midland, TX 79701, United States</t>
  </si>
  <si>
    <t>ChIJg44OgE_Z-4YRBkGCT8UBy7s</t>
  </si>
  <si>
    <t>4517 Midland Dr, Midland, TX 79707, United States</t>
  </si>
  <si>
    <t>ChIJDeJbU0Ui-YYRpPWVAk6MB00</t>
  </si>
  <si>
    <t>201 W Marcy Dr, Big Spring, TX 79720, United States</t>
  </si>
  <si>
    <t>ChIJuaVIiZPJ-4YRnXIi4HbxRgU</t>
  </si>
  <si>
    <t>2450 NW Loop 338 State Rte W, Odessa, TX 79763, United States</t>
  </si>
  <si>
    <t>ChIJ9ZPRke1C54YRXh4NJBUf6yM</t>
  </si>
  <si>
    <t>9441 Alameda Ave, El Paso, TX 79907, United States</t>
  </si>
  <si>
    <t>ChIJe9bYcVv43YYRrYpBnz_6JVE</t>
  </si>
  <si>
    <t>7555 N Mesa St, El Paso, TX 79912, United States</t>
  </si>
  <si>
    <t>ChIJ8wljjlJR54YRWmthJIBd_b4</t>
  </si>
  <si>
    <t>4530 Woodrow Bean, El Paso, TX 79924, United States</t>
  </si>
  <si>
    <t>ChIJ1RZnsQNb54YRp41-zLUZeVQ</t>
  </si>
  <si>
    <t>7101 Gateway Blvd W, El Paso, TX 79925, United States</t>
  </si>
  <si>
    <t>ChIJMfM2Aa5E54YRd8SaWJe56-Q</t>
  </si>
  <si>
    <t>10727 Gateway Blvd W, El Paso, TX 79935, United States</t>
  </si>
  <si>
    <t>ChIJHRMu8QtE54YR46BPGBG7EaM</t>
  </si>
  <si>
    <t>1850 N Zaragoza Rd, El Paso, TX 79936, United States</t>
  </si>
  <si>
    <t>ChIJNwCNLbuBTYcRcWm04UPYG5k</t>
  </si>
  <si>
    <t>949 W Grassland Dr, American Fork, UT 84003, United States</t>
  </si>
  <si>
    <t>ChIJcfOSc1z4UocRvJ8jw3G4KtQ</t>
  </si>
  <si>
    <t>221 W Parrish Ln, Centerville, UT 84014, United States</t>
  </si>
  <si>
    <t>ChIJycQ5ocYaU4cR0hvPETaPsoo</t>
  </si>
  <si>
    <t>1632 N 2000 W, Clinton, UT 84015, United States</t>
  </si>
  <si>
    <t>ChIJyx5hKUWETYcRHQmmfajVvDI</t>
  </si>
  <si>
    <t>585 N State St, Lindon, UT 84042, United States</t>
  </si>
  <si>
    <t>ChIJ3SFNJB6bTYcR6RM4ykW3IzE</t>
  </si>
  <si>
    <t>1355 Sandhill Rd, Orem, UT 84058, United States</t>
  </si>
  <si>
    <t>ChIJyQqCV0CEUocR5wEP9PjvT6g</t>
  </si>
  <si>
    <t>13502 S Hamilton View Rd, Riverton, UT 84065, United States</t>
  </si>
  <si>
    <t>ChIJM-8FzF0bU4cRfz8rcs4ZwDs</t>
  </si>
  <si>
    <t>2228 W 1700 S, Syracuse, UT 84075, United States</t>
  </si>
  <si>
    <t>ChIJNRrwW-iOUocRU4TaxWVGtxs</t>
  </si>
  <si>
    <t>7671 S 3800 W, West Jordan, UT 84084, United States</t>
  </si>
  <si>
    <t>ChIJdRXxRACIUocReM-E8YHp8gI</t>
  </si>
  <si>
    <t>9151 S, Quarry Bend Dr, Sandy, UT 84094, United States</t>
  </si>
  <si>
    <t>ChIJqydT1a2HUocRLHSceUfnlFU</t>
  </si>
  <si>
    <t>11328 S Jordan Gateway, South Jordan, UT 84095, United States</t>
  </si>
  <si>
    <t>ChIJJ-KzjCj1UocRIcCuuQiQgKk</t>
  </si>
  <si>
    <t>350 Hope Ave, Salt Lake City, UT 84115, United States</t>
  </si>
  <si>
    <t>ChIJt256zwWKUocRZdG_gq0FZMI</t>
  </si>
  <si>
    <t>4627 S 900 E, Salt Lake City, UT 84117, United States</t>
  </si>
  <si>
    <t>ChIJhz9eAeeNUocRJ1GKoVw41kk</t>
  </si>
  <si>
    <t>5675 W 6200 S, West Valley City, UT 84118, United States</t>
  </si>
  <si>
    <t>ChIJVc7gHUqNUocRDpCMKzrnkuQ</t>
  </si>
  <si>
    <t>3180 S 5600 W, West Valley City, UT 84120, United States</t>
  </si>
  <si>
    <t>ChIJGUpZqOOLUocR4b9SPjE286Q</t>
  </si>
  <si>
    <t>5469 S Redwood Rd, Taylorsville, UT 84123, United States</t>
  </si>
  <si>
    <t>ChIJkwC8krx6U4cR6HgfcGyaORI</t>
  </si>
  <si>
    <t>1200 S Commerce Way, Perry, UT 84302, United States</t>
  </si>
  <si>
    <t>ChIJbe-l_k8MU4cRA-sRDyob6NI</t>
  </si>
  <si>
    <t>534 N Harrisville Rd, Harrisville, UT 84404, United States</t>
  </si>
  <si>
    <t>ChIJrV3ejX8PU4cRNbUufwqf_f0</t>
  </si>
  <si>
    <t>4848 900 W, Riverdale, UT 84405, United States</t>
  </si>
  <si>
    <t>ChIJNdT-ZVi5TocRYygolj8k1yc</t>
  </si>
  <si>
    <t>255 S Hwy 55, Price, UT 84501, United States</t>
  </si>
  <si>
    <t>ChIJBTCC4O5xTIcR6F79Ifc2ruA</t>
  </si>
  <si>
    <t>777 N Main St, Ephraim, UT 84627, United States</t>
  </si>
  <si>
    <t>ChIJkytbJCmkTYcR1Hu6xv3tNxQ</t>
  </si>
  <si>
    <t>1052 Turf Farm Rd, Payson, UT 84651, United States</t>
  </si>
  <si>
    <t>ChIJZ8xh4V-9TYcRvSlvvPgf4jA</t>
  </si>
  <si>
    <t>660 S 1750 W, Springville, UT 84663, United States</t>
  </si>
  <si>
    <t>ChIJc5bHTrUTS4cRubeNYeUyUzE</t>
  </si>
  <si>
    <t>10 E 1300 S, Richfield, UT 84701, United States</t>
  </si>
  <si>
    <t>ChIJL-VHWfphtYAR5yi99Z_Jgyc</t>
  </si>
  <si>
    <t>1330 S Providence Center Dr, Cedar City, UT 84720, United States</t>
  </si>
  <si>
    <t>ChIJJyZ69aNbyoAR6OIywhdS6h4</t>
  </si>
  <si>
    <t>625 W Telegraph St, Washington, UT 84780, United States</t>
  </si>
  <si>
    <t>ChIJnwWbRVpFyoARRhsMMvWOp6E</t>
  </si>
  <si>
    <t>2610 Pioneer Rd, St. George, UT 84790, United States</t>
  </si>
  <si>
    <t>ChIJFUD3vWBKtokRAYh3VoN7CQw</t>
  </si>
  <si>
    <t>1500 B Cornerside Blvd, Vienna, VA 22182, United States</t>
  </si>
  <si>
    <t>ChIJaRCSjM3BtokRn3q69FhZXv8</t>
  </si>
  <si>
    <t>1800 Carl D. Silver Pkwy, Fredericksburg, VA 22401, United States</t>
  </si>
  <si>
    <t>ChIJXU4h7SzBtokR-x3vPerd09k</t>
  </si>
  <si>
    <t>10001 Southpoint Pkwy, Fredericksburg, VA 22407, United States</t>
  </si>
  <si>
    <t>ChIJH_epchMGuokRcrDisdpZkqQ</t>
  </si>
  <si>
    <t>200 Old Fair Grounds Way, Kilmarnock, VA 22482, United States</t>
  </si>
  <si>
    <t>ChIJCVvV6tnKsIkRu-jzlPyWufQ</t>
  </si>
  <si>
    <t>1660 Tappahannock Blvd, Tappahannock, VA 22560, United States</t>
  </si>
  <si>
    <t>ChIJ0adrqe7utYkRsZWGe9oDFqA</t>
  </si>
  <si>
    <t>2350 S Pleasant Valley Rd, Winchester, VA 22601, United States</t>
  </si>
  <si>
    <t>ChIJGVy6997ttYkRvO4RbTWraJE</t>
  </si>
  <si>
    <t>501 Wal-Mart Dr, Winchester, VA 22603, United States</t>
  </si>
  <si>
    <t>ChIJSXAixAjEtYkRxoSuDV-uMm4</t>
  </si>
  <si>
    <t>10 Riverton Commons Dr, Front Royal, VA 22630, United States</t>
  </si>
  <si>
    <t>ChIJoVlIolbotYkReLoFBKWPoQc</t>
  </si>
  <si>
    <t>201 Maranto Manor Dr, Winchester, VA 22602, United States</t>
  </si>
  <si>
    <t>ChIJFx4aDPuutYkRoLSPP4DeiHY</t>
  </si>
  <si>
    <t>461 W Reservoir Rd, Woodstock, VA 22664, United States</t>
  </si>
  <si>
    <t>ChIJG7kToAIntIkRDczNG8qxLfY</t>
  </si>
  <si>
    <t>801 James Madison Hwy, Culpeper, VA 22701, United States</t>
  </si>
  <si>
    <t>ChIJZVY0BJiStIkRpnrWALSCDEI</t>
  </si>
  <si>
    <t>171 Burgess Rd, Harrisonburg, VA 22801, United States</t>
  </si>
  <si>
    <t>ChIJqxKVamyTtIkRJ4onifyQ7Cw</t>
  </si>
  <si>
    <t>2160 John Wayland Hwy, Harrisonburg, VA 22801, United States</t>
  </si>
  <si>
    <t>ChIJm-8M--ZNtIkRsu_KkIF0hBI</t>
  </si>
  <si>
    <t>1036 US-211 W, Luray, VA 22835, United States</t>
  </si>
  <si>
    <t>ChIJf6g5u2Bhs4kRUQiR3-9JZy0</t>
  </si>
  <si>
    <t>116 Lucy Ln, Waynesboro, VA 22980, United States</t>
  </si>
  <si>
    <t>ChIJn_o-Qec7sYkRwHcElGEkY3g</t>
  </si>
  <si>
    <t>145 Hill Carter Pkwy, Ashland, VA 23005, United States</t>
  </si>
  <si>
    <t>ChIJwS2hCf8_sYkRfjGc48Q6Xcs</t>
  </si>
  <si>
    <t>11400 W Broad St Rd, Glen Allen, VA 23060, United States</t>
  </si>
  <si>
    <t>ChIJqeFjJ5OcsIkRaYJXHP89StM</t>
  </si>
  <si>
    <t>6819 Waltons Ln, Gloucester, VA 23061, United States</t>
  </si>
  <si>
    <t>ChIJcYBdDUAYsYkRT-dAfeoECSw</t>
  </si>
  <si>
    <t>7430 Bell Creek Rd, Mechanicsville, VA 23111, United States</t>
  </si>
  <si>
    <t>ChIJIZHD25dzsYkRRHNibMROfXw</t>
  </si>
  <si>
    <t>12200 Chattanooga Plaza, Midlothian, VA 23112, United States</t>
  </si>
  <si>
    <t>ChIJVVVVVUVusYkR-RcWwgrd4EE</t>
  </si>
  <si>
    <t>900 Walmart Way, Midlothian, VA 23113, United States</t>
  </si>
  <si>
    <t>ChIJTTSGoiiMsIkRqzZlD4yihoQ</t>
  </si>
  <si>
    <t>731 E Rochambeau Dr, Williamsburg, VA 23188, United States</t>
  </si>
  <si>
    <t>ChIJEWcTshsTsYkReV47dWBrQl4</t>
  </si>
  <si>
    <t>2410 Sheila Ln, Richmond, VA 23225, United States</t>
  </si>
  <si>
    <t>ChIJ9ecztxEWsYkR9BeMXOKlVxk</t>
  </si>
  <si>
    <t>7901 Brook Rd, Richmond, VA 23227, United States</t>
  </si>
  <si>
    <t>ChIJV83ejy1rsYkR2TPvyyiZGs0</t>
  </si>
  <si>
    <t>1504 N Parham Rd, Richmond, VA 23229, United States</t>
  </si>
  <si>
    <t>ChIJgWubdcC8uokRDjO3Al5miRs</t>
  </si>
  <si>
    <t>1521 Sam's Cir, Chesapeake, VA 23320, United States</t>
  </si>
  <si>
    <t>ChIJp-O0VUmguokRzShNJoVwqRA</t>
  </si>
  <si>
    <t>2448 Chesapeake Square Ring Rd, Chesapeake, VA 23321, United States</t>
  </si>
  <si>
    <t>ChIJl_-0hvykuokRd6gHnfQKpRo</t>
  </si>
  <si>
    <t>632 Grassfield Pkwy, Chesapeake, VA 23322, United States</t>
  </si>
  <si>
    <t>ChIJMYRq6B0PsIkRD7JW6ISNFn8</t>
  </si>
  <si>
    <t>1200 N Main St, Suffolk, VA 23434, United States</t>
  </si>
  <si>
    <t>ChIJGymrub6fuokR0ivXhw-Zcpc</t>
  </si>
  <si>
    <t>6259 College Dr, Suffolk, VA 23435, United States</t>
  </si>
  <si>
    <t>ChIJn8B-2rC_uokRD-x42qvLEJ4</t>
  </si>
  <si>
    <t>2021 Lynnhaven Pkwy, Virginia Beach, VA 23456, United States</t>
  </si>
  <si>
    <t>ChIJ6UklW3HBuokRVgtt1iuNaWM</t>
  </si>
  <si>
    <t>1149 Nimmo Pkwy, Virginia Beach, VA 23456, United States</t>
  </si>
  <si>
    <t>ChIJp7J4rUSWuokRCW6Ui-ipEWs</t>
  </si>
  <si>
    <t>1170 N Military Hwy, Norfolk, VA 23502, United States</t>
  </si>
  <si>
    <t>ChIJ0W7cF0-XuokRdQKjePui-4I</t>
  </si>
  <si>
    <t>7530 Tidewater Dr, Norfolk, VA 23505, United States</t>
  </si>
  <si>
    <t>ChIJa7vb89R-sIkRMxQEfNH7R9g</t>
  </si>
  <si>
    <t>12401 Jefferson Ave, Newport News, VA 23602, United States</t>
  </si>
  <si>
    <t>ChIJszTR9mmDuokRXU1b5JzCfAk</t>
  </si>
  <si>
    <t>1900 Cunningham Dr, Hampton, VA 23666, United States</t>
  </si>
  <si>
    <t>ChIJr-G6OlZ_sIkRiSjAUJgT9ts</t>
  </si>
  <si>
    <t>2601 George Washington Memorial Hwy, Yorktown, VA 23693, United States</t>
  </si>
  <si>
    <t>ChIJ3e0vxRSiuokRIsmXD7ka_AY</t>
  </si>
  <si>
    <t>1098 Frederick Blvd, Portsmouth, VA 23707, United States</t>
  </si>
  <si>
    <t>ChIJz1ZJ5HCvsYkROQA-bLgTcG8</t>
  </si>
  <si>
    <t>3500 S Crater Rd, Petersburg, VA 23805, United States</t>
  </si>
  <si>
    <t>ChIJ-dBbgpshsokR08aRUEM-99c</t>
  </si>
  <si>
    <t>1451 S Main St, Blackstone, VA 23824, United States</t>
  </si>
  <si>
    <t>ChIJr-WVfDIKsYkR4WxxVW8nmmo</t>
  </si>
  <si>
    <t>12000 Iron Bridge Rd, Chester, VA 23831, United States</t>
  </si>
  <si>
    <t>ChIJF_bS1SSmsYkRIXhOl-LEQso</t>
  </si>
  <si>
    <t>671 Southpark Blvd, Colonial Heights, VA 23834, United States</t>
  </si>
  <si>
    <t>ChIJm7Grej7esYkRPEw5eeTtYuE</t>
  </si>
  <si>
    <t>303 Market Dr, Emporia, VA 23847, United States</t>
  </si>
  <si>
    <t>ChIJaTbdtSgksIkRc_ZJu_KGxWA</t>
  </si>
  <si>
    <t>1500 Armory Dr, Franklin, VA 23851, United States</t>
  </si>
  <si>
    <t>ChIJm7g5RbZOsokRFrdhcmQsGW8</t>
  </si>
  <si>
    <t>1800 Peery Dr, Farmville, VA 23901, United States</t>
  </si>
  <si>
    <t>ChIJ7TomtPwHsokR6OU3_cSxD4I</t>
  </si>
  <si>
    <t>315 Furr St, South Hill, VA 23970, United States</t>
  </si>
  <si>
    <t>ChIJ_27z93wOTYgRXn-SPzyQVkM</t>
  </si>
  <si>
    <t>4807 Valley View Blvd NW, Roanoke, VA 24012, United States</t>
  </si>
  <si>
    <t>ChIJG0HVOwcRTYgRw3r4cpaZzOg</t>
  </si>
  <si>
    <t>4524 Challenger Ave NE, Roanoke, VA 24012, United States</t>
  </si>
  <si>
    <t>ChIJi9BbimOTTYgRH0MduDbeENw</t>
  </si>
  <si>
    <t>2400 N Franklin St, Christiansburg, VA 24073, United States</t>
  </si>
  <si>
    <t>ChIJ2U_IvwqQUogRInwSNJjExGY</t>
  </si>
  <si>
    <t>976 Commonwealth Blvd, Martinsville, VA 24112, United States</t>
  </si>
  <si>
    <t>ChIJvWbA1D37TYgRx1Rkc8xBm4U</t>
  </si>
  <si>
    <t>5225 Alexander Rd, Dublin, VA 24084, United States</t>
  </si>
  <si>
    <t>ChIJTS5O6jrcTYgR6ocjp4Q-cWU</t>
  </si>
  <si>
    <t>160 Kinter Way, Pearisburg, VA 24134, United States</t>
  </si>
  <si>
    <t>ChIJgyUrGphlTYgRqpDR-PKMONY</t>
  </si>
  <si>
    <t>550 Old Franklin Turnpike, Rocky Mount, VA 24151, United States</t>
  </si>
  <si>
    <t>ChIJH68FvA0KTYgRs1ED4Q3HGJY</t>
  </si>
  <si>
    <t>1851 W Main St, Salem, VA 24153, United States</t>
  </si>
  <si>
    <t>ChIJ_x8U5XdmUogRbYCL9yyaXTk</t>
  </si>
  <si>
    <t>19265 Jeb Stuart Hwy, Stuart, VA 24171, United States</t>
  </si>
  <si>
    <t>ChIJeXaQ1YtzUIgRiRZe9hsg6FE</t>
  </si>
  <si>
    <t>21531 Market Center, Bristol, VA 24202, United States</t>
  </si>
  <si>
    <t>ChIJ07HMNT0XW4gRuX0zjrpMIm0</t>
  </si>
  <si>
    <t>468 Trade Center Ln, Jonesville, VA 24263, United States</t>
  </si>
  <si>
    <t>ChIJA5ZfRCoFUIgRxThLWGrUVrw</t>
  </si>
  <si>
    <t>1050 Regional Park Rd, Lebanon, VA 24266, United States</t>
  </si>
  <si>
    <t>ChIJg0NHcKDJWogR--2yVJOLhD8</t>
  </si>
  <si>
    <t>780 Commonwealth Dr, Norton, VA 24273, United States</t>
  </si>
  <si>
    <t>ChIJSVuX_6D2UYgRFh0zrR70gII</t>
  </si>
  <si>
    <t>1140 E Stuart Dr, Galax, VA 24333, United States</t>
  </si>
  <si>
    <t>ChIJPc72793hUYgR_gRZpkrm-R8</t>
  </si>
  <si>
    <t>345 Commonwealth Dr, Wytheville, VA 24382, United States</t>
  </si>
  <si>
    <t>ChIJzSw-KIpfs4kRGLgHAKwGV1Q</t>
  </si>
  <si>
    <t>1028 Richmond Ave C, Staunton, VA 24401, United States</t>
  </si>
  <si>
    <t>ChIJd5ji8iPxTIgR6gbsnHv0Si4</t>
  </si>
  <si>
    <t>313 Thacker Ave, Covington, VA 24426, United States</t>
  </si>
  <si>
    <t>ChIJ9XlUwOXKTIgRA4Lw20rVBX8</t>
  </si>
  <si>
    <t>1233 N Lee Hwy, Lexington, VA 24450, United States</t>
  </si>
  <si>
    <t>ChIJ1bdVyInasokRcMYADrGCK9o</t>
  </si>
  <si>
    <t>3900 Wards Rd, Lynchburg, VA 24502, United States</t>
  </si>
  <si>
    <t>ChIJa9srWBi2sokR2D3EYLnria4</t>
  </si>
  <si>
    <t>125 Clarion Rd, Altavista, VA 24517, United States</t>
  </si>
  <si>
    <t>ChIJ95jARcExTYgR4sXCu6ev5nM</t>
  </si>
  <si>
    <t>1126 E Lynchburg Salem Turnpike, Bedford, VA 24523, United States</t>
  </si>
  <si>
    <t>ChIJvTrV36CzUogR_plNX5sm5v4</t>
  </si>
  <si>
    <t>515 Mt Cross Rd, Danville, VA 24540, United States</t>
  </si>
  <si>
    <t>ChIJD97a4bDYsokRa6K9l_YyKxY</t>
  </si>
  <si>
    <t>197 Madison Heights Square, Madison Heights, VA 24572, United States</t>
  </si>
  <si>
    <t>ChIJPSOTactjrYkRAVOIGhmlXpk</t>
  </si>
  <si>
    <t>3471 Old Halifax Rd, South Boston, VA 24592, United States</t>
  </si>
  <si>
    <t>ChIJLWbsXk05TogRnSRy2f4ZZmE</t>
  </si>
  <si>
    <t>4001 College Ave, Bluefield, VA 24605, United States</t>
  </si>
  <si>
    <t>ChIJq_9Z6BXZT4gR2wRHm3ycTfw</t>
  </si>
  <si>
    <t>13320 Gov G C Peery Hwy, Pounding Mill, VA 24637, United States</t>
  </si>
  <si>
    <t>ChIJu4NdTDxThVQRziWdNkGa_AU</t>
  </si>
  <si>
    <t>8713 64th St NE, Marysville, WA 98270, United States</t>
  </si>
  <si>
    <t>ChIJ7yq9y4pThVQRMce-RSW1iWU</t>
  </si>
  <si>
    <t>8924 Quil Ceda Blvd, Marysville, WA 98271, United States</t>
  </si>
  <si>
    <t>ChIJ7bzp0cMjkFQRavXVlK4fuxE</t>
  </si>
  <si>
    <t>21200 Olhava Way NW, Poulsbo, WA 98370, United States</t>
  </si>
  <si>
    <t>ChIJQZlcVEL8kFQROhott-pJb1M</t>
  </si>
  <si>
    <t>310 31st Ave SE, Puyallup, WA 98374, United States</t>
  </si>
  <si>
    <t>ChIJg9REEUr9kFQRhsOXtJH8CjI</t>
  </si>
  <si>
    <t>16502 Meridian E, Puyallup, WA 98375, United States</t>
  </si>
  <si>
    <t>ChIJdRaaelADkVQRsrBhilRCg7g</t>
  </si>
  <si>
    <t>20307 Mountain Hwy E, Spanaway, WA 98387, United States</t>
  </si>
  <si>
    <t>ChIJqw_2Cr0LkVQRW5PG470PJbs</t>
  </si>
  <si>
    <t>1401 Galaxy Dr NE, Lacey, WA 98516, United States</t>
  </si>
  <si>
    <t>ChIJmxgqBYhfkVQRJx4ByzZMuGM</t>
  </si>
  <si>
    <t>1601 NW Louisiana Ave, Chehalis, WA 98532, United States</t>
  </si>
  <si>
    <t>ChIJKf3usjWWkVQRwwxb-hE4l2k</t>
  </si>
  <si>
    <t>100 E Wallace Kneeland Blvd, Shelton, WA 98584, United States</t>
  </si>
  <si>
    <t>ChIJPTj6gfoTkVQRkIKr4yDuRlk</t>
  </si>
  <si>
    <t>17100 WA-507 Se, Yelm, WA 98597, United States</t>
  </si>
  <si>
    <t>ChIJ629Ajzy7lVQRJRZs1iLf-PY</t>
  </si>
  <si>
    <t>430 SE 192nd Ave, Vancouver, WA 98683, United States</t>
  </si>
  <si>
    <t>ChIJZSjmqyebm1QReMj2zP_ByM0</t>
  </si>
  <si>
    <t>108 N Apple Blossom Dr, Chelan, WA 98816, United States</t>
  </si>
  <si>
    <t>ChIJewAQQDlcmVQRXWSO3mFJz2w</t>
  </si>
  <si>
    <t>1399 Nat Washington Way, Ephrata, WA 98823, United States</t>
  </si>
  <si>
    <t>ChIJ_0wf5F9HmVQRSxrp6KCbQ7E</t>
  </si>
  <si>
    <t>1005 N Stratford Rd, Moses Lake, WA 98837, United States</t>
  </si>
  <si>
    <t>ChIJHSL_9lnonFQRLVgFQ8NNKx4</t>
  </si>
  <si>
    <t>902 Engh Rd, Omak, WA 98841, United States</t>
  </si>
  <si>
    <t>ChIJi1PIhggjmFQRWL-gwSfQf7Y</t>
  </si>
  <si>
    <t>2675 E Lincoln Ave, Sunnyside, WA 98944, United States</t>
  </si>
  <si>
    <t>ChIJcfVwVpffYVMRbK26Q79QO1g</t>
  </si>
  <si>
    <t>15727 E Broadway Ave, Spokane Valley, WA 99037, United States</t>
  </si>
  <si>
    <t>ChIJxflwWZCHYlMR_O2F75wFqZs</t>
  </si>
  <si>
    <t>810 N Hwy, Colville, WA 99114, United States</t>
  </si>
  <si>
    <t>ChIJGcnjqxccnlQRNjQpgbo3qHQ</t>
  </si>
  <si>
    <t>9212 N Colton St, Spokane, WA 99218, United States</t>
  </si>
  <si>
    <t>ChIJFRAwalgWnlQRkuURu1sDloo</t>
  </si>
  <si>
    <t>1221 S Hayford Rd, Spokane, WA 99224, United States</t>
  </si>
  <si>
    <t>ChIJ5Q4pukB4mFQRVS74T-K7BSs</t>
  </si>
  <si>
    <t>2720 S Quillan St, Kennewick, WA 99337, United States</t>
  </si>
  <si>
    <t>ChIJY8It6i_gmFQRcWrHa1SEV6w</t>
  </si>
  <si>
    <t>1860 E Main St, Othello, WA 99344, United States</t>
  </si>
  <si>
    <t>ChIJE9NMFHBwmFQRn_liWYWt3tg</t>
  </si>
  <si>
    <t>2801 Duportail St, Richland, WA 99352, United States</t>
  </si>
  <si>
    <t>ChIJrfjlI791A4gRXKEpkyUCpnc</t>
  </si>
  <si>
    <t>810 S, Irish Rd, Chilton, WI 53014, United States</t>
  </si>
  <si>
    <t>ChIJ3UcbNXv_BIgRR-5tsfM1_J4</t>
  </si>
  <si>
    <t>W190n9855 Appleton Ave, Germantown, WI 53022, United States</t>
  </si>
  <si>
    <t>ChIJXbNz2WFPBIgR8C3sFZ-eLjw</t>
  </si>
  <si>
    <t>1220 Theil St, Hartford, WI 53027, United States</t>
  </si>
  <si>
    <t>ChIJ-f-NwOCrBYgRw5m5KQoEwho</t>
  </si>
  <si>
    <t>411 Pewaukee Rd, Pewaukee, WI 53072, United States</t>
  </si>
  <si>
    <t>ChIJ-bMg_eedBIgRL587f8zD-1E</t>
  </si>
  <si>
    <t>428 Walton Dr, Plymouth, WI 53073, United States</t>
  </si>
  <si>
    <t>ChIJu5pkuM9YA4gRRWpMpr1424I</t>
  </si>
  <si>
    <t>4433 Vanguard Dr, Sheboygan, WI 53083, United States</t>
  </si>
  <si>
    <t>ChIJea-m-snUBYgRxSa5imQl5lo</t>
  </si>
  <si>
    <t>1901 Market Way, Watertown, WI 53094, United States</t>
  </si>
  <si>
    <t>ChIJyWYTgjFfBIgRfLNSvEir4IU</t>
  </si>
  <si>
    <t>1515 W Paradise Dr, West Bend, WI 53095, United States</t>
  </si>
  <si>
    <t>ChIJH3Ms-FCbBYgRNZCtI4DgIBI</t>
  </si>
  <si>
    <t>1901 Milwaukee Ave, Burlington, WI 53105, United States</t>
  </si>
  <si>
    <t>ChIJ-zi0Rq7wBYgRDsaB7IzuZ14</t>
  </si>
  <si>
    <t>1819 E Geneva St, Delavan, WI 53115, United States</t>
  </si>
  <si>
    <t>ChIJ4dg8HsWLBYgR-Z8JllJWldk</t>
  </si>
  <si>
    <t>201 Edwards Blvd, Lake Geneva, WI 53147, United States</t>
  </si>
  <si>
    <t>ChIJd-e7h6iiBYgREum3gxvZSp0</t>
  </si>
  <si>
    <t>250 Wolf Run, Mukwonago, WI 53149, United States</t>
  </si>
  <si>
    <t>ChIJcx6WBg9oBYgRgyhK7N4weXc</t>
  </si>
  <si>
    <t>3049 S Oakes Rd, Mt Pleasant, WI 53177, United States</t>
  </si>
  <si>
    <t>ChIJS6fmx6Nl_YcRKdFYmJn4-AU</t>
  </si>
  <si>
    <t>601 E Leffler St, Dodgeville, WI 53533, United States</t>
  </si>
  <si>
    <t>ChIJQxBVrPMQBogRAfXIsZPOc1A</t>
  </si>
  <si>
    <t>3800 Deerfield Dr, Janesville, WI 53546, United States</t>
  </si>
  <si>
    <t>ChIJ3YAfFrl3BogRqqItvCPU7TM</t>
  </si>
  <si>
    <t>1520 S Main St, Jefferson, WI 53549, United States</t>
  </si>
  <si>
    <t>ChIJAzAwlURSBogRgDQgQKX2PA8</t>
  </si>
  <si>
    <t>2151 Royal Ave, Monona, WI 53713, United States</t>
  </si>
  <si>
    <t>ChIJb8LUmcM6_YcRZs5Ra4syF_0</t>
  </si>
  <si>
    <t>1800 Progressive Pkwy, Platteville, WI 53818, United States</t>
  </si>
  <si>
    <t>ChIJIa81utWa_IcRev00yE7Uwos</t>
  </si>
  <si>
    <t>38020 US-18, Prairie du Chien, WI 53821, United States</t>
  </si>
  <si>
    <t>ChIJ2yq13SREB4gRWVbZ7FY_Ozs</t>
  </si>
  <si>
    <t>920 WI-136, Baraboo, WI 53913, United States</t>
  </si>
  <si>
    <t>ChIJ_5-SjzygBogRycAb70vcBlE</t>
  </si>
  <si>
    <t>120 Frances Ln, Beaver Dam, WI 53916, United States</t>
  </si>
  <si>
    <t>ChIJQ3xbpVhEB4gR_Af3_Q15_9Y</t>
  </si>
  <si>
    <t>130 Commerce St, Wisconsin Dells, WI 53965, United States</t>
  </si>
  <si>
    <t>ChIJhe82P8aoslIRAcA5Vj1oamQ</t>
  </si>
  <si>
    <t>250 Richmond Way, New Richmond, WI 54017, United States</t>
  </si>
  <si>
    <t>ChIJA56TGBebslIRgcxYpgJNQ3E</t>
  </si>
  <si>
    <t>2212 Glacier Dr, St Croix Falls, WI 54024, United States</t>
  </si>
  <si>
    <t>ChIJDXDmXTkRAogRkYaqBVGtTsw</t>
  </si>
  <si>
    <t>1244 E Green Bay St, Shawano, WI 54166, United States</t>
  </si>
  <si>
    <t>ChIJF9RQZP83A4gRHHxdVTcSTuo</t>
  </si>
  <si>
    <t>4115 Calumet Ave, Manitowoc, WI 54220, United States</t>
  </si>
  <si>
    <t>ChIJneOUb9ojAIgRA955FW6DXxg</t>
  </si>
  <si>
    <t>4300 Rib Mountain Dr, Wausau, WI 54401, United States</t>
  </si>
  <si>
    <t>ChIJc5wiBDnGVE0RCxKwIgpMppk</t>
  </si>
  <si>
    <t>200 E, WI-64, Antigo, WI 54409, United States</t>
  </si>
  <si>
    <t>ChIJXXekU7HC_4cR1kWNC_HF4GI</t>
  </si>
  <si>
    <t>2001 N Central Ave, Marshfield, WI 54449, United States</t>
  </si>
  <si>
    <t>ChIJpTP62dXHqlIRofTfaYNWc2w</t>
  </si>
  <si>
    <t>1010 N 8th St, Medford, WI 54451, United States</t>
  </si>
  <si>
    <t>ChIJORM1b_yIAIgRl4or2qkvdh4</t>
  </si>
  <si>
    <t>4331 8th St S, Wisconsin Rapids, WI 54494, United States</t>
  </si>
  <si>
    <t>ChIJRUl1ygoA_IcRZQNjBhDyo9Y</t>
  </si>
  <si>
    <t>4622 Mormon Coulee Rd, La Crosse, WI 54601, United States</t>
  </si>
  <si>
    <t>ChIJe6gUGRTk_ocRBESOJtON99I</t>
  </si>
  <si>
    <t>611 WI-54, Black River Falls, WI 54615, United States</t>
  </si>
  <si>
    <t>ChIJ9Sktp5Ks_ocRnviLr-ywTcA</t>
  </si>
  <si>
    <t>3107 Market Pl, Onalaska, WI 54650, United States</t>
  </si>
  <si>
    <t>ChIJi6O9iVWX_ocRjjf4UxsQaC4</t>
  </si>
  <si>
    <t>1600 W Wisconsin St, Sparta, WI 54656, United States</t>
  </si>
  <si>
    <t>ChIJt5YKT6Bm_ocRJ58Pa5fgCjw</t>
  </si>
  <si>
    <t>222 W McCoy Blvd, Tomah, WI 54660, United States</t>
  </si>
  <si>
    <t>ChIJ7WDbf-g9_IcRaWjg4WBoxBw</t>
  </si>
  <si>
    <t>1133 N Main St, Viroqua, WI 54665, United States</t>
  </si>
  <si>
    <t>ChIJAcpicGF5-IcRwcSdoXZF7pA</t>
  </si>
  <si>
    <t>180 Cedar Falls Rd, Menomonie, WI 54751, United States</t>
  </si>
  <si>
    <t>ChIJu7vat24RqVIRcBaxlEBguR4</t>
  </si>
  <si>
    <t>2500 Lake Shore Dr E, Ashland, WI 54806, United States</t>
  </si>
  <si>
    <t>ChIJc_iREdYPrFIRuSgXaZ4mDA0</t>
  </si>
  <si>
    <t>15594 WI-77, Hayward, WI 54843, United States</t>
  </si>
  <si>
    <t>ChIJCwtTldh6q1IR07ieLOMqxbc</t>
  </si>
  <si>
    <t>800 W 10th St S, Ladysmith, WI 54848, United States</t>
  </si>
  <si>
    <t>ChIJD7ftUaD7rFIRm6kW6YW8gJA</t>
  </si>
  <si>
    <t>2501 West Ave, Rice Lake, WI 54868, United States</t>
  </si>
  <si>
    <t>ChIJ_R_ZZ9FRrlIRGAx1sgruHe0</t>
  </si>
  <si>
    <t>3705 Tower Ave, Superior, WI 54880, United States</t>
  </si>
  <si>
    <t>ChIJF6RYfDHpA4gRifen2SV_xXE</t>
  </si>
  <si>
    <t>351 S Washburn St, Oshkosh, WI 54904, United States</t>
  </si>
  <si>
    <t>ChIJy9aeyCnIA4gRim9jCyh39Sg</t>
  </si>
  <si>
    <t>955 Mutual Way, Appleton, WI 54913, United States</t>
  </si>
  <si>
    <t>ChIJ5d6uZXCwA4gRpxiqWaqZGp8</t>
  </si>
  <si>
    <t>3701 E Calumet St, Appleton, WI 54915, United States</t>
  </si>
  <si>
    <t>ChIJP4uzR0ZsTogRDsBAUY_FhVY</t>
  </si>
  <si>
    <t>201 Greasy Ridge Rd, Princeton, WV 24739, United States</t>
  </si>
  <si>
    <t>ChIJa8KCYZfzTogRpbDS3cI_KDU</t>
  </si>
  <si>
    <t>1881 Robert C Byrd Dr, MacArthur, WV 25873, United States</t>
  </si>
  <si>
    <t>ChIJee8DCxRHTIgRwd3CWX5Qw1U</t>
  </si>
  <si>
    <t>1976 Jefferson St N, Lewisburg, WV 24901, United States</t>
  </si>
  <si>
    <t>ChIJOTXtJHyISIgR0UeV8Ca2oek</t>
  </si>
  <si>
    <t>320 Mallard Ln, Mason, WV 25260, United States</t>
  </si>
  <si>
    <t>ChIJvWsYtqjvSIgRJLb5jdUcNOs</t>
  </si>
  <si>
    <t>200 Academy Dr, Ripley, WV 25271, United States</t>
  </si>
  <si>
    <t>ChIJO3xCqfUyT4gR8p3hP9ofzE0</t>
  </si>
  <si>
    <t>2700 Mountaineer Blvd, South Charleston, WV 25309, United States</t>
  </si>
  <si>
    <t>ChIJG-SI46bLSIgR7UK44w6Gtjs</t>
  </si>
  <si>
    <t>100 Nitro Market Pl, Cross Lanes, WV 25313, United States</t>
  </si>
  <si>
    <t>ChIJsZjxbsUDyokR0vQSZbgf7ZY</t>
  </si>
  <si>
    <t>800 Foxcroft Ave, Martinsburg, WV 25401, United States</t>
  </si>
  <si>
    <t>ChIJX4j9EMb3yYkRks50BIFsuG4</t>
  </si>
  <si>
    <t>5680 Hammonds Mill Rd, Martinsburg, WV 25404, United States</t>
  </si>
  <si>
    <t>ChIJp9yBMi0CtokRkia87mQTOtg</t>
  </si>
  <si>
    <t>96 Patrick Henry Way, Charles Town, WV 25414, United States</t>
  </si>
  <si>
    <t>ChIJLbIhcl8ARogRusH5SJwaHg4</t>
  </si>
  <si>
    <t>25 Nichols Dr, Barboursville, WV 25504, United States</t>
  </si>
  <si>
    <t>ChIJvcI26meySIgRVsptPVjUrf0</t>
  </si>
  <si>
    <t>167 Progress Way, Hurricane, WV 25526, United States</t>
  </si>
  <si>
    <t>ChIJs6sr2HXlRYgREZYGvzAVOCY</t>
  </si>
  <si>
    <t>100 McGinnis Dr, Wayne, WV 25570, United States</t>
  </si>
  <si>
    <t>ChIJucZfHLRxT4gR49mpCXCtgKo</t>
  </si>
  <si>
    <t>77 Norman Morgan Blvd, Logan, WV 25601, United States</t>
  </si>
  <si>
    <t>ChIJp99GtGtwT4gR7Wr-kAExIR4</t>
  </si>
  <si>
    <t>ChIJvTF7xP0HRogRf608KUkhRA8</t>
  </si>
  <si>
    <t>3333 US-60, Huntington, WV 25705, United States</t>
  </si>
  <si>
    <t>ChIJqVaJE7zyTogR0iVKZvCMewM</t>
  </si>
  <si>
    <t>1330 N Eisenhower Dr, Beckley, WV 25801, United States</t>
  </si>
  <si>
    <t>ChIJMRdjrwK_TogRKAhvWNq8k30</t>
  </si>
  <si>
    <t>204 Fayette Town Center, Fayetteville, WV 25840, United States</t>
  </si>
  <si>
    <t>ChIJ5e-R0L_gNYgRWgAnbsX_gCo</t>
  </si>
  <si>
    <t>10 Walmart Dr, Moundsville, WV 26041, United States</t>
  </si>
  <si>
    <t>ChIJrZnlixnFNYgRkLTwsf8GI94</t>
  </si>
  <si>
    <t>450 Stewart Ln, Triadelphia, WV 26059, United States</t>
  </si>
  <si>
    <t>ChIJGZvN5-ZMSIgRpCLMCwseRMk</t>
  </si>
  <si>
    <t>2900 Pike St, Parkersburg, WV 26101, United States</t>
  </si>
  <si>
    <t>ChIJYbj5Dv1KSIgRraWdhGwjHkI</t>
  </si>
  <si>
    <t>701 Grand Central Ave, Vienna, WV 26105, United States</t>
  </si>
  <si>
    <t>ChIJ3eibaawBNogRPElymxTcny4</t>
  </si>
  <si>
    <t>1142 S Bridge St, New Martinsville, WV 26155, United States</t>
  </si>
  <si>
    <t>ChIJY2YHnYFRSogRbX5Pp3eR_qk</t>
  </si>
  <si>
    <t>100 Buckhannon Crossroads, Buckhannon, WV 26201, United States</t>
  </si>
  <si>
    <t>ChIJRfy4FRHiSogRG6bv1CQOvSM</t>
  </si>
  <si>
    <t>40 Jett Lane, Elkins, WV 26241, United States</t>
  </si>
  <si>
    <t>ChIJ39jQJgxoSogRm6JnoPLjTlQ</t>
  </si>
  <si>
    <t>550 Emily Dr, Clarksburg, WV 26301, United States</t>
  </si>
  <si>
    <t>ChIJ45SOSy-JSogRcoCHjrMFntk</t>
  </si>
  <si>
    <t>#1 E Walmart Ln, Grafton, WV 26354, United States</t>
  </si>
  <si>
    <t>ChIJzYbKtpxJSogRpjh58xfbGMY</t>
  </si>
  <si>
    <t>110 Berlin Rd, Weston, WV 26452, United States</t>
  </si>
  <si>
    <t>ChIJHzN7f-Z7NYgRmRLeG1JEJGg</t>
  </si>
  <si>
    <t>University Town Center, 5605, Granville, WV 26501, United States</t>
  </si>
  <si>
    <t>ChIJM7PyQ3GCSogRQD1uvGocdd0</t>
  </si>
  <si>
    <t>75 Retail Cir, Morgantown, WV 26508, United States</t>
  </si>
  <si>
    <t>ChIJOUz-lyygSogRidRpqCubgM8</t>
  </si>
  <si>
    <t>100 Wal-Mart Drive, Kingwood, WV 26537, United States</t>
  </si>
  <si>
    <t>ChIJmW1E42B7SogRStgLbr5B2-A</t>
  </si>
  <si>
    <t>32 Tygart Valley Mall, Fairmont, WV 26554, United States</t>
  </si>
  <si>
    <t>ChIJs2ukezdVSYgRB9ZOy6a1KEU</t>
  </si>
  <si>
    <t>200 Wal St, Summersville, WV 26651, United States</t>
  </si>
  <si>
    <t>ChIJu5n0VMthtYkR8sF-ZhZR_GI</t>
  </si>
  <si>
    <t>R.R. #4 Box 82, Keyser, WV 26726, United States</t>
  </si>
  <si>
    <t>ChIJL8jYPTQUtYkRrwJhT8a-lwo</t>
  </si>
  <si>
    <t>11 Harness Rd, Moorefield, WV 26836, United States</t>
  </si>
  <si>
    <t>ChIJw6n8eR6RaIcRIv8-eNYWKzY</t>
  </si>
  <si>
    <t>4308 Grand Ave, Laramie, WY 82070, United States</t>
  </si>
  <si>
    <t>ChIJUUGAWDEfTFMRNEt8ndOG-CI</t>
  </si>
  <si>
    <t>321 Yellowstone Ave, Cody, WY 82414, United States</t>
  </si>
  <si>
    <t>ChIJrTnLUJSkYIcR8Wf5QOxcqjk</t>
  </si>
  <si>
    <t>4255 CY Ave, Casper, WY 82604, United States</t>
  </si>
  <si>
    <t>ChIJo_vhLPa7YIcRYbvev1_ByXo</t>
  </si>
  <si>
    <t>4400 E 2nd St, Casper, WY 82609, United States</t>
  </si>
  <si>
    <t>ChIJgQnIQtKVNFMRf8U0IJQ0C7g</t>
  </si>
  <si>
    <t>2300 S Douglas Hwy, Gillette, WY 82718, United States</t>
  </si>
  <si>
    <t>ChIJT2HUug7wNVMREfaVEGN9IHk</t>
  </si>
  <si>
    <t>1695 Coffeen Ave, Sheridan, WY 82801, United States</t>
  </si>
  <si>
    <t>ChIJN1t3pQ9hWocR4CEILfXSZMg</t>
  </si>
  <si>
    <t>201 Gateway Blvd, Rock Springs, WY 82901, United States</t>
  </si>
  <si>
    <t>ChIJkT3UDwF5UYcROx49MH5jWp8</t>
  </si>
  <si>
    <t>125 N 2nd St, Evanston, WY 82930, United States</t>
  </si>
  <si>
    <t>ChIJ-fKNl8gB1IkReJse87MNzI0</t>
  </si>
  <si>
    <t>6660 4th Section Rd, Brockport, NY 14420, United States</t>
  </si>
  <si>
    <t>ChIJM6hzSbJL0YkRgl4CNRhzIXg</t>
  </si>
  <si>
    <t>745 Calkins Rd, Rochester, NY 14623, United States</t>
  </si>
  <si>
    <t>ChIJN6__6Z1S0YkRVUdyphQ1qZw</t>
  </si>
  <si>
    <t>3175 Chili Ave, Rochester, NY 14624, United States</t>
  </si>
  <si>
    <t>ChIJhwPAPIHK1okRJJMPqz59rNE</t>
  </si>
  <si>
    <t>1750 East Ave, Rochester, NY 14610, United States</t>
  </si>
  <si>
    <t>ChIJ1xvyTG7J1okRg93gbSGVtfE</t>
  </si>
  <si>
    <t>1955 Empire Blvd, Webster, NY 14580, United States</t>
  </si>
  <si>
    <t>ChIJlY05VE3L1okRZxenSaJn44E</t>
  </si>
  <si>
    <t>Fairport, Marsh Rd, East Rochester, NY 14445, United States</t>
  </si>
  <si>
    <t>ChIJMYvTMR7P1okRQUPCVSsvtq4</t>
  </si>
  <si>
    <t>900 Holt Rd, Webster, NY 14580, United States</t>
  </si>
  <si>
    <t>ChIJE3gGtGC21okRhJp4QEgvx00</t>
  </si>
  <si>
    <t>525 Titus Ave, Rochester, NY 14617, United States</t>
  </si>
  <si>
    <t>ChIJEX7A_lew1okRDZO9YVSqAGw</t>
  </si>
  <si>
    <t>3177 Latta Rd, Rochester, NY 14612, United States</t>
  </si>
  <si>
    <t>ChIJC8YCH6iz1okRKZ43qHisjnc</t>
  </si>
  <si>
    <t>2301 Lyell Ave, Rochester, NY 14606, United States</t>
  </si>
  <si>
    <t>ChIJE1A7EAtL0YkRBciJoxY3GTI</t>
  </si>
  <si>
    <t>650 Hylan Dr, Rochester, NY 14623, United States</t>
  </si>
  <si>
    <t>ChIJ8Zvm4C2x1okRHTxw9Cc2LBU</t>
  </si>
  <si>
    <t>3701 Mt Read Blvd, Rochester, NY 14616, United States</t>
  </si>
  <si>
    <t>ChIJMTgP_fLM1okRr_ffizj87y4</t>
  </si>
  <si>
    <t>2157 Penfield Rd, Penfield, NY 14526, United States</t>
  </si>
  <si>
    <t>ChIJOQhwwBIz0YkRQkNnumxlOd8</t>
  </si>
  <si>
    <t>6600 Pittsford Palmyra Rd, Fairport, NY 14450, United States</t>
  </si>
  <si>
    <t>ChIJXYd3vks10YkRryvULyGefkQ</t>
  </si>
  <si>
    <t>3195 Monroe Ave, Rochester, NY 14618, United States</t>
  </si>
  <si>
    <t>ChIJUaJy6eDJ1okRL5i3beaurN0</t>
  </si>
  <si>
    <t>2200 East Ridge Road, Rochester, NY 14622, United States</t>
  </si>
  <si>
    <t>ChIJR3ewk4Ox1okRbA5oEJDsSkk</t>
  </si>
  <si>
    <t>2833 W Ridge Rd, Rochester, NY 14626, United States</t>
  </si>
  <si>
    <t>ChIJP9_5lhCs0IkRV19mwdE7RjA</t>
  </si>
  <si>
    <t>1 Loop Rd, Auburn, NY 13021, United States</t>
  </si>
  <si>
    <t>ChIJVQ2qK-4m0YkReeinqqvv-os</t>
  </si>
  <si>
    <t>345 Eastern Blvd, Canandaigua, NY 14424, United States</t>
  </si>
  <si>
    <t>ChIJE42fxK5n0YkRDrUZy2ISyN4</t>
  </si>
  <si>
    <t>4287 Genesee Valley Plaza Rd, Geneseo, NY 14454, United States</t>
  </si>
  <si>
    <t>ChIJj38g9ibF0IkRU7HOvFOGlkI</t>
  </si>
  <si>
    <t>300 Hamilton St, Geneva, NY 14456, United States</t>
  </si>
  <si>
    <t>ChIJiXIfOHOB0IkRZNLAO1LNoAA</t>
  </si>
  <si>
    <t>500 S Meadow St, Ithaca, NY 14850, United States</t>
  </si>
  <si>
    <t>ChIJGUJJE6PU0IkRMoVWHdd9-As</t>
  </si>
  <si>
    <t>800 W Miller St, Newark, NY 14513, United States</t>
  </si>
  <si>
    <t>ChIJtQBwWPVbwokR9VDpbdSqQZQ</t>
  </si>
  <si>
    <t>21 Flushing Ave, Brooklyn, NY 11205, United States</t>
  </si>
  <si>
    <t>ChIJ-70bhdOXwokR9ijzkOOba_w</t>
  </si>
  <si>
    <t>106 Corporate Park Dr, Harrison, NY 10604, United States</t>
  </si>
  <si>
    <t>ChIJ433tQslJ0IkRFO56G2mxdGA</t>
  </si>
  <si>
    <t>24 Bridge St, Corning, NY 14830, United States</t>
  </si>
  <si>
    <t>ChIJr3nZWbFq0IkRLWYvjyQNbk4</t>
  </si>
  <si>
    <t>1100 Clemens Center Pkwy, Elmira, NY 14901, United States</t>
  </si>
  <si>
    <t>ChIJ7-bbmKWQ0YkRxZoIHQm5skk</t>
  </si>
  <si>
    <t>1000 NY-36 N, Hornell, NY 14843, United States</t>
  </si>
  <si>
    <t>ChIJU4D88Gbu2okRcZbgzBCU2Sg</t>
  </si>
  <si>
    <t>650 Harry L Dr, Johnson City, NY 13790, United States</t>
  </si>
  <si>
    <t>ChIJKQfWYZLs2YkRgRLH7ZDOC-0</t>
  </si>
  <si>
    <t>7952 Brewerton Rd, Cicero, NY 13039, United States</t>
  </si>
  <si>
    <t>ChIJ_y0yrO2M2YkRiovmvN2NuyU</t>
  </si>
  <si>
    <t>6789 E Genesee St, Fayetteville, NY 13066, United States</t>
  </si>
  <si>
    <t>ChIJmRbb9N3t2YkRDSFPLt8CABs</t>
  </si>
  <si>
    <t>3325 W Genesee St, Syracuse, NY 13219, United States</t>
  </si>
  <si>
    <t>ChIJN8lg3TLv2YkRbodh_k7u8iY</t>
  </si>
  <si>
    <t>3955 NY-31, Liverpool, NY 13090, United States</t>
  </si>
  <si>
    <t>ChIJdUK9Q8vy2YkRniFd-kDi71M</t>
  </si>
  <si>
    <t>4256 James St, East Syracuse, NY 13057, United States</t>
  </si>
  <si>
    <t>ChIJRQ-eMLPv2YkRP6fuL5K2eJE</t>
  </si>
  <si>
    <t>7519 Oswego Rd, Liverpool, NY 13090, United States</t>
  </si>
  <si>
    <t>ChIJy8HA4U3x2YkRykIgYK0L5es</t>
  </si>
  <si>
    <t>4722 Onondaga Blvd, Syracuse, NY 13219, United States</t>
  </si>
  <si>
    <t>ChIJGwYaqd3t2YkRmHy8HeqopTI</t>
  </si>
  <si>
    <t>4979 W Taft Rd, Liverpool, NY 13088, United States</t>
  </si>
  <si>
    <t>ChIJi1HFDmpy04kRUCa_mnZn2Jk</t>
  </si>
  <si>
    <t>675 Alberta Dr, Amherst, NY 14226, United States</t>
  </si>
  <si>
    <t>ChIJY8JFhNUS04kRfrPMv-shlc4</t>
  </si>
  <si>
    <t>601 Amherst St, Buffalo, NY 14207, United States</t>
  </si>
  <si>
    <t>ChIJ9ZBX1lEL04kRO1YyHycDIgk</t>
  </si>
  <si>
    <t>651 Dick Rd, Depew, NY 14043, United States</t>
  </si>
  <si>
    <t>ChIJE1oHFNar0okRY1cJaF9JDDU</t>
  </si>
  <si>
    <t>945 Fairmount Ave, Jamestown, NY 14701, United States</t>
  </si>
  <si>
    <t>ChIJo159A1QK04kRiddT988FU7I</t>
  </si>
  <si>
    <t>4960 Transit Rd, Depew, NY 14043, United States</t>
  </si>
  <si>
    <t>ChIJ1_NQU4oP04kRZXOSWRB_T8U</t>
  </si>
  <si>
    <t>3740 McKinley Pkwy, Buffalo, NY 14219, United States</t>
  </si>
  <si>
    <t>ChIJv74TcIho04kR_fb62hCtx4c</t>
  </si>
  <si>
    <t>1577 Military Rd, Niagara Falls, NY 14304, United States</t>
  </si>
  <si>
    <t>ChIJpT7rccZx04kRx9l23HKSdNg</t>
  </si>
  <si>
    <t>3135 Niagara Falls Blvd, Amherst, NY 14228, United States</t>
  </si>
  <si>
    <t>ChIJb0CmInB004kRvZOxnUUXzgs</t>
  </si>
  <si>
    <t>5275 Sheridan Dr, Williamsville, NY 14221, United States</t>
  </si>
  <si>
    <t>ChIJu4_wTNJ104kREhpRSj6v8-s</t>
  </si>
  <si>
    <t>8270 Transit Rd, Williamsville, NY 14221, United States</t>
  </si>
  <si>
    <t>ChIJoSOs6PIO04kRmRrca6Heya4</t>
  </si>
  <si>
    <t>370 Orchard Park Rd, West Seneca, NY 14224, United States</t>
  </si>
  <si>
    <t>ChIJ4YRShbwwxIkR5oqq0UOLdeU</t>
  </si>
  <si>
    <t>3900 Tilghman St, Allentown, PA 18104, United States</t>
  </si>
  <si>
    <t>ChIJ5Z8Vn38_xIkRUP3inINyNsE</t>
  </si>
  <si>
    <t>5000 Wegmans Dr, Bethlehem, PA 18017, United States</t>
  </si>
  <si>
    <t>ChIJOctCEP-QxokRR7HB8fm1948</t>
  </si>
  <si>
    <t>600 Commerce Drive, Collegeville, PA 19426, United States</t>
  </si>
  <si>
    <t>ChIJQ1KX7rr6xokRugIZj_fpLyc</t>
  </si>
  <si>
    <t>100 Applied Bank Blvd, Glen Mills, PA 19342, United States</t>
  </si>
  <si>
    <t>ChIJ0Q25naX1xokRYzooAl5Rw2A</t>
  </si>
  <si>
    <t>1056 E Lancaster Ave, Downingtown, PA 19335, United States</t>
  </si>
  <si>
    <t>ChIJU7hgxKOAMogRUTDaLHFBgDs</t>
  </si>
  <si>
    <t>6143 Peach St, Erie, PA 16509, United States</t>
  </si>
  <si>
    <t>ChIJBUEK-Ep5MogRJAgE-2J4H-M</t>
  </si>
  <si>
    <t>5028 W Ridge Rd, Erie, PA 16506, United States</t>
  </si>
  <si>
    <t>ChIJdY1uk8zCyIkRB4HUdqAUhkA</t>
  </si>
  <si>
    <t>6416 Carlisle Pike Suite 2000, Mechanicsburg, PA 17050, United States</t>
  </si>
  <si>
    <t>ChIJmzIBskWUxokRJI-N6h55WHE</t>
  </si>
  <si>
    <t>1 Village Drive, King of Prussia, PA 19406, United States</t>
  </si>
  <si>
    <t>ChIJN5QP-1clxokRyOF4vFMtX6I</t>
  </si>
  <si>
    <t>2000 Crossings Blvd, Lancaster, PA 17601, United States</t>
  </si>
  <si>
    <t>ChIJG-HAdauSxokRosEfpXLI3Bw</t>
  </si>
  <si>
    <t>50 Foundry Way, Malvern, PA 19355, United States</t>
  </si>
  <si>
    <t>ChIJAeg_xwmkxokRW5HNni6E39w</t>
  </si>
  <si>
    <t>500 Montgomery Mall, North Wales, PA 19454, United States</t>
  </si>
  <si>
    <t>ChIJiVCv5slrxIkRt_NhRjB_fdk</t>
  </si>
  <si>
    <t>3791 Easton-Nazareth Hwy, Easton, PA 18045, United States</t>
  </si>
  <si>
    <t>ChIJXQPpU-vZxIkRfEBGEWarhcw</t>
  </si>
  <si>
    <t>1315 Scranton Carbondale Hwy, Scranton, PA 18508, United States</t>
  </si>
  <si>
    <t>ChIJAz1fquenzokRO1vPglkvV5Q</t>
  </si>
  <si>
    <t>345 Colonnade Blvd, State College, PA 16803, United States</t>
  </si>
  <si>
    <t>ChIJuzSx90mvxokRG6kcCmE5wBM</t>
  </si>
  <si>
    <t>1405 N Main St, Warrington, PA 18976, United States</t>
  </si>
  <si>
    <t>ChIJqfanyfsaxYkRpwV_JaPolEk</t>
  </si>
  <si>
    <t>220 Highland Park Blvd, Wilkes-Barre Township, PA 18702, United States</t>
  </si>
  <si>
    <t>ChIJ73hTyiOmz4kR_dFC44xlmBs</t>
  </si>
  <si>
    <t>201 William St, Williamsport, PA 17701, United States</t>
  </si>
  <si>
    <t>ChIJ7a76sk-e44kRSzAFxDSHStg</t>
  </si>
  <si>
    <t>53 3rd Ave, Burlington, MA 01803, United States</t>
  </si>
  <si>
    <t>ChIJtfm5tpZ444kR-lHwj8C1hcc</t>
  </si>
  <si>
    <t>200 Boylston St, Chestnut Hill, MA 02467, United States</t>
  </si>
  <si>
    <t>ChIJVWpKmjBx44kREYxrMZeaJ_Q</t>
  </si>
  <si>
    <t>3850 Mystic Valley Pkwy, Medford, MA 02155, United States</t>
  </si>
  <si>
    <t>ChIJEWGihZiI44kRzynNfyTvn2w</t>
  </si>
  <si>
    <t>1245 Worcester St, Natick, MA 01760, United States</t>
  </si>
  <si>
    <t>ChIJb2jRBPcJ5IkRQhOLLuBzGlM</t>
  </si>
  <si>
    <t>9102 Shops Way, Northborough, MA 01532, United States</t>
  </si>
  <si>
    <t>ChIJiTtNujGA5IkRNwcH1YbKOew</t>
  </si>
  <si>
    <t>169 University Ave, Westwood, MA 02090, United States</t>
  </si>
  <si>
    <t>ChIJO8knkKXnx4kR0ScVSZcppFs</t>
  </si>
  <si>
    <t>21 Wegmans Boulevard, Abingdon, MD 21009, United States</t>
  </si>
  <si>
    <t>ChIJsa90zobgt4kRvayUb_VnD-0</t>
  </si>
  <si>
    <t>8855 McGaw Rd, Columbia, MD 21045, United States</t>
  </si>
  <si>
    <t>ChIJT6xrCZ_vt4kRWsjTXiZvCGU</t>
  </si>
  <si>
    <t>1413 S Main Chapel Way, Gambrills, MD 21054, United States</t>
  </si>
  <si>
    <t>ChIJ0T0_YLjayYkRT9tk1UMXjJE</t>
  </si>
  <si>
    <t>7830 Wormans Mill Rd, Frederick, MD 21701, United States</t>
  </si>
  <si>
    <t>ChIJ9fy66okrtokR0Y2Umvr95yc</t>
  </si>
  <si>
    <t>20600 Seneca Meadows Pkwy, Germantown, MD 20876, United States</t>
  </si>
  <si>
    <t>ChIJsyb1IogSyIkRhXX7wnbAmCA</t>
  </si>
  <si>
    <t>122 Shawan Rd, Hunt Valley, MD 21030, United States</t>
  </si>
  <si>
    <t>ChIJkSzc_gsXyIkRs9ioKvp3Lyk</t>
  </si>
  <si>
    <t>10100 Reisterstown Rd, Owings Mills, MD 21117, United States</t>
  </si>
  <si>
    <t>ChIJEzl5n6LBt4kRNYZMugPjTwk</t>
  </si>
  <si>
    <t>9001 McHugh Dr, Lanham, MD 20706, United States</t>
  </si>
  <si>
    <t>ChIJG3O9t7SUw4kR74huCqnjMa4</t>
  </si>
  <si>
    <t>724 Rt. 202 South, Bridgewater Township, NJ 08807, United States</t>
  </si>
  <si>
    <t>ChIJAd1O07_LxokRS-8u216zSIM</t>
  </si>
  <si>
    <t>2100 Rte 70 W, Cherry Hill, NJ 08002, United States</t>
  </si>
  <si>
    <t>ChIJGRtMLJanw4kRG8nfH77e2HY</t>
  </si>
  <si>
    <t>34 Sylvan Way, Hanover, NJ 07054, United States</t>
  </si>
  <si>
    <t>ChIJu2kW3u_Tw4kRBkQyo6N7y8M</t>
  </si>
  <si>
    <t>55 U.S. 9, Englishtown, NJ 07726, United States</t>
  </si>
  <si>
    <t>ChIJSQRMiHHmwokR7m16ySrhCfI</t>
  </si>
  <si>
    <t>100 Farm View, Montvale, NJ 07645, United States</t>
  </si>
  <si>
    <t>ChIJ5QLPQX9KwYkRdN_PZNmG6i8</t>
  </si>
  <si>
    <t>2 Centerton Rd, Mt Laurel Township, NJ 08054, United States</t>
  </si>
  <si>
    <t>ChIJ1QJCFq8owokR8ZZ5w1S1PLs</t>
  </si>
  <si>
    <t>1104 NJ-35, Ocean Township, NJ 07712, United States</t>
  </si>
  <si>
    <t>ChIJAds4mnrhw4kREOKdyJDlH8Q</t>
  </si>
  <si>
    <t>240 Nassau Park Blvd, Princeton, NJ 08540, United States</t>
  </si>
  <si>
    <t>ChIJSaaE8cS1w4kR7qtfUFu3PpU</t>
  </si>
  <si>
    <t>15 Woodbridge Center Dr, Woodbridge Township, NJ 07095, United States</t>
  </si>
  <si>
    <t>ChIJx4z5FHdZrIkRg0tO6Le6CdE</t>
  </si>
  <si>
    <t>1200 Wake Towne Dr, Raleigh, NC 27609, United States</t>
  </si>
  <si>
    <t>ChIJnXMdw9DtrIkRWgAhboy8cG8</t>
  </si>
  <si>
    <t>3710 Davis Dr, Morrisville, NC 27560, United States</t>
  </si>
  <si>
    <t>ChIJ7V9hWZGtt4kRKMTzftE3QJ8</t>
  </si>
  <si>
    <t>7905 Hilltop Village Center Dr, Alexandria, VA 22315, United States</t>
  </si>
  <si>
    <t>ChIJhZFw7zxEtokRz7doFOqV5D4</t>
  </si>
  <si>
    <t>14361 Newbrook Dr, Chantilly, VA 20151, United States</t>
  </si>
  <si>
    <t>ChIJ1YGyX3OGs4kRgbu5tjpmT2M</t>
  </si>
  <si>
    <t>100 Wegmans Way, Charlottesville, VA 22902, United States</t>
  </si>
  <si>
    <t>ChIJJ9bJDeQ4tokRWzmcY_SIGEU</t>
  </si>
  <si>
    <t>45131 Columbia Pl, Sterling, VA 20166, United States</t>
  </si>
  <si>
    <t>ChIJ_zQaCBFPtokRIXP1dZc3aXo</t>
  </si>
  <si>
    <t>11620 Monument Dr, Fairfax, VA 22030, United States</t>
  </si>
  <si>
    <t>ChIJ37ABy9bBtokRbWWhwKc3hJk</t>
  </si>
  <si>
    <t>2281 Carl D. Silver Pkwy, Fredericksburg, VA 22401, United States</t>
  </si>
  <si>
    <t>ChIJZ8BOG2FmtokRLZ50N7wtZTQ</t>
  </si>
  <si>
    <t>8297 Stonewall Shops Square, Gainesville, VA 20155, United States</t>
  </si>
  <si>
    <t>ChIJjSjb_LM9tokRpcHLlT3nhSE</t>
  </si>
  <si>
    <t>101 Crosstrail Blvd SE, Leesburg, VA 20175, United States</t>
  </si>
  <si>
    <t>ChIJ_yr_nY5tsYkR7s7D6fgbrfY</t>
  </si>
  <si>
    <t>12501 Stone Village Way, Midlothian, VA 23113, United States</t>
  </si>
  <si>
    <t>ChIJTwABPwdWtokRyyg5JTNdR2Y</t>
  </si>
  <si>
    <t>14801 Dining Way, Woodbridge, VA 22191, United States</t>
  </si>
  <si>
    <t>ChIJa8DzDQpqsYkRZ55GoWV6_SQ</t>
  </si>
  <si>
    <t>12200 Wegmans Blvd, Henrico, VA 23233, United States</t>
  </si>
  <si>
    <t>ChIJMQ7QdMNLtokRrlOp1z0oflU</t>
  </si>
  <si>
    <t>1835 Capital One Dr South, Tysons, VA 22102, United States</t>
  </si>
  <si>
    <t>ChIJLc8z9HWVuokRDlqtB0ZXAeY</t>
  </si>
  <si>
    <t>4721 Virginia Beach Blvd, Virginia Beach, VA 23462, United States</t>
  </si>
  <si>
    <t>ChIJGYjDcAEhQYYRfEFisZFuU4M</t>
  </si>
  <si>
    <t>6601 S Fry Rd, Katy, TX 77494, United States</t>
  </si>
  <si>
    <t>ChIJbVjVG8bcQIYRQfxwjwKwUeQ</t>
  </si>
  <si>
    <t>11041 Westheimer Rd, Houston, TX 77042, United States</t>
  </si>
  <si>
    <t>ChIJmS3TIpPDQIYR-qPa_2yyT04</t>
  </si>
  <si>
    <t>1407 S Voss Rd, Houston, TX 77057, United States</t>
  </si>
  <si>
    <t>ChIJd4ZD04HSQIYR-ilaygZHRhw</t>
  </si>
  <si>
    <t>10133 Louetta Rd, Houston, TX 77070, United States</t>
  </si>
  <si>
    <t>ChIJJViiMJXmQIYR9j5irmniVJM</t>
  </si>
  <si>
    <t>15900 Southwest Fwy, Sugar Land, TX 77478, United States</t>
  </si>
  <si>
    <t>ChIJPRngZ0HBQIYRBhokTES2MAY</t>
  </si>
  <si>
    <t>1700 Post Oak Blvd #100, Houston, TX 77056, United States</t>
  </si>
  <si>
    <t>ChIJ2dTAUbHBQIYRw9UtOCFJYp4</t>
  </si>
  <si>
    <t>4004 Bellaire Blvd, Houston, TX 77025, United States</t>
  </si>
  <si>
    <t>ChIJHR8RS-zAQIYRfYlLfCzaBpg</t>
  </si>
  <si>
    <t>2955 Kirby Dr, Houston, TX 77098, United States</t>
  </si>
  <si>
    <t>ChIJ_9y8kcDHQIYRDmXikx_QTss</t>
  </si>
  <si>
    <t>101 N Loop W, Houston, TX 77018, United States</t>
  </si>
  <si>
    <t>ChIJV3QKGabAQIYRCs-Qq2B_pD8</t>
  </si>
  <si>
    <t>701 Waugh Dr, Houston, TX 77019, United States</t>
  </si>
  <si>
    <t>ChIJj13blm_43YYRu6Wocu2PX00</t>
  </si>
  <si>
    <t>100 Pitt St, El Paso, TX 79912, United States</t>
  </si>
  <si>
    <t>ChIJvy5R5tG_QIYRFa-5eiY3zWY</t>
  </si>
  <si>
    <t>515 Elgin St, Houston, TX 77006, United States</t>
  </si>
  <si>
    <t>ChIJSeyf2c82R4YRfPo5hCMv97A</t>
  </si>
  <si>
    <t>1925 Hughes Landing Blvd Ste 100, The Woodlands, TX 77380, United States</t>
  </si>
  <si>
    <t>ChIJTUoVowAjTIYR3IUPKXDmP-c</t>
  </si>
  <si>
    <t>2201 Preston Rd, Plano, TX 75093, United States</t>
  </si>
  <si>
    <t>ChIJgZiWmigRTIYRTw06Q5vPQe4</t>
  </si>
  <si>
    <t>105 Stacy Rd, Fairview, TX 75069, United States</t>
  </si>
  <si>
    <t>ChIJzxSn-y4ZTIYRYFTMXWHcO1M</t>
  </si>
  <si>
    <t>1411 E Renner Rd, Richardson, TX 75082, United States</t>
  </si>
  <si>
    <t>ChIJG-OknDwhTIYR6Ak-LvhjgF0</t>
  </si>
  <si>
    <t>5100 Belt Line Rd Ste 1012, Addison, TX 75254, United States</t>
  </si>
  <si>
    <t>ChIJ266F2pEgTIYRg_2MGqYfj8I</t>
  </si>
  <si>
    <t>11700 Preston Rd Ste 714, Dallas, TX 75230, United States</t>
  </si>
  <si>
    <t>ChIJgbrz9TMoTIYRdW3dPZxE9Ec</t>
  </si>
  <si>
    <t>6741 N MacArthur Blvd, Irving, TX 75039, United States</t>
  </si>
  <si>
    <t>ChIJVaHRnZSfToYRWIUT1Sd-RCg</t>
  </si>
  <si>
    <t>8190 Park Ln Suite 351, Dallas, TX 75231, United States</t>
  </si>
  <si>
    <t>ChIJAcxfS7-eToYRiEh0WCnbEaI</t>
  </si>
  <si>
    <t>4100 Lomo Alto Dr, Dallas, TX 75219, United States</t>
  </si>
  <si>
    <t>ChIJt73rEkifToYRqLhpcQBXZY0</t>
  </si>
  <si>
    <t>2118 Abrams Rd, Dallas, TX 75214, United States</t>
  </si>
  <si>
    <t>ChIJ4Qepyi-ZToYRRFl-YHm1XSc</t>
  </si>
  <si>
    <t>2510 McKinney Ave, Dallas, TX 75201, United States</t>
  </si>
  <si>
    <t>ChIJR-zCQIvVTYYRPBlhSZoqSzU</t>
  </si>
  <si>
    <t>4801 Colleyville Blvd, Colleyville, TX 76034, United States</t>
  </si>
  <si>
    <t>ChIJu8OGUfN9ToYRV4Gbi7yONnE</t>
  </si>
  <si>
    <t>801 E Lamar Blvd, Arlington, TX 76011, United States</t>
  </si>
  <si>
    <t>ChIJqW0tDXLMRIYRlHeGgLMBmdE</t>
  </si>
  <si>
    <t>11920 Domain Dr, Austin, TX 78758, United States</t>
  </si>
  <si>
    <t>ChIJA_IQwfwsW4YR5EeHvwffeAw</t>
  </si>
  <si>
    <t>5001 183A Rd, Cedar Park, TX 78613, United States</t>
  </si>
  <si>
    <t>ChIJwTH9mDi1RIYRl2tOoUkzH8c</t>
  </si>
  <si>
    <t>901 E 5th St Ste 100, Austin, TX 78702, United States</t>
  </si>
  <si>
    <t>ChIJf5QJFBK1RIYRjjfxZz9Z0O0</t>
  </si>
  <si>
    <t>525 N Lamar Blvd, Austin, TX 78703, United States</t>
  </si>
  <si>
    <t>ChIJD4NlkZdLW4YRqFlpJZTzujc</t>
  </si>
  <si>
    <t>4301 W William Cannon Dr, Austin, TX 78749, United States</t>
  </si>
  <si>
    <t>ChIJF0AdWiFiXIYRve_EUYEdAQM</t>
  </si>
  <si>
    <t>18403 Blanco Rd, San Antonio, TX 78258, United States</t>
  </si>
  <si>
    <t>ChIJ7See-2D1XIYRHiz_DH2gQx0</t>
  </si>
  <si>
    <t>255 E Basse Rd Suite 130, San Antonio, TX 78209, United States</t>
  </si>
  <si>
    <t>ChIJk2wKz7XHwoARxvQQWiJGyok</t>
  </si>
  <si>
    <t>788 S Grand Ave, Los Angeles, CA 90017, United States</t>
  </si>
  <si>
    <t>ChIJ93M0fivHwoARFuRo0BpKlxo</t>
  </si>
  <si>
    <t>2520 Glendale Blvd, Los Angeles, CA 90039, United States</t>
  </si>
  <si>
    <t>ChIJwd6H-TC5woARh-u3-RHafw4</t>
  </si>
  <si>
    <t>6350 W 3rd St, Los Angeles, CA 90036, United States</t>
  </si>
  <si>
    <t>ChIJnRVpnsW-woARBd7NUNgKIMU</t>
  </si>
  <si>
    <t>7871 Santa Monica Blvd, West Hollywood, CA 90046, United States</t>
  </si>
  <si>
    <t>ChIJFaEER_-7woARUsq-V3Ud-T0</t>
  </si>
  <si>
    <t>239 N Crescent Dr, Beverly Hills, CA 90210, United States</t>
  </si>
  <si>
    <t>ChIJi-EnkaawwoARDMjhLOjgjYM</t>
  </si>
  <si>
    <t>12746 W Jefferson Blvd, Playa Vista, CA 90094, United States</t>
  </si>
  <si>
    <t>ChIJg7cZvqnBwoARVCyzMVdMPu0</t>
  </si>
  <si>
    <t>331 N Glendale Ave, Glendale, CA 91206, United States</t>
  </si>
  <si>
    <t>ChIJy__dNP6zwoARy4_coU-3Sc8</t>
  </si>
  <si>
    <t>760 S Sepulveda Blvd, El Segundo, CA 90245, United States</t>
  </si>
  <si>
    <t>ChIJuXfDQaq7woARdWT6P6b9k2w</t>
  </si>
  <si>
    <t>11666 National Blvd, Los Angeles, CA 90064, United States</t>
  </si>
  <si>
    <t>ChIJz_K9rHzDwoARA-LuARfmYqY</t>
  </si>
  <si>
    <t>465 S Arroyo Pkwy, Pasadena, CA 91105, United States</t>
  </si>
  <si>
    <t>ChIJgTash_i_woARARcbTfJGhVI</t>
  </si>
  <si>
    <t>3401 W Olive Ave, Burbank, CA 91505, United States</t>
  </si>
  <si>
    <t>ChIJf5fVvoO8woARChfRh6MOi8o</t>
  </si>
  <si>
    <t>1050 S, Gayley Ave, Los Angeles, CA 90024, United States</t>
  </si>
  <si>
    <t>ChIJr5OJ0CK7woARn4c4VIL8wdg</t>
  </si>
  <si>
    <t>2121 Cloverfield Blvd, Santa Monica, CA 90404, United States</t>
  </si>
  <si>
    <t>ChIJ1anrSNu6woAR11-f8xPj1ZI</t>
  </si>
  <si>
    <t>225 Lincoln Blvd, Venice, CA 90291, United States</t>
  </si>
  <si>
    <t>ChIJuZ0zlqC8woARGedUrsanQgU</t>
  </si>
  <si>
    <t>11737 San Vicente Blvd, Los Angeles, CA 90049, United States</t>
  </si>
  <si>
    <t>ChIJ9TeO5Uu7woARzAysGQO-mbI</t>
  </si>
  <si>
    <t>2201 Wilshire Blvd, Santa Monica, CA 90403, United States</t>
  </si>
  <si>
    <t>ChIJO3OLFa-0woARM4-UA9hQLUs</t>
  </si>
  <si>
    <t>405 N Pacific Coast Hwy, Redondo Beach, CA 90277, United States</t>
  </si>
  <si>
    <t>ChIJ6c7IBbGkwoARddkjbvgDJyo</t>
  </si>
  <si>
    <t>1425 Montana Ave, Santa Monica, CA 90403, United States</t>
  </si>
  <si>
    <t>ChIJv-OQI0cy3YARHguTuPOIjnU</t>
  </si>
  <si>
    <t>3881 N Lakewood Blvd Ste A, Long Beach, CA 90808, United States</t>
  </si>
  <si>
    <t>ChIJO9K08X3bwoARSzyB3JdgnUE</t>
  </si>
  <si>
    <t>3751 E Foothill Blvd, Pasadena, CA 91107, United States</t>
  </si>
  <si>
    <t>ChIJdX97z5OXwoARRRBLhKbORbE</t>
  </si>
  <si>
    <t>14311 Ventura Blvd, Sherman Oaks, CA 91423, United States</t>
  </si>
  <si>
    <t>ChIJCcyR9lpK3YAR6nbOK4r72Dc</t>
  </si>
  <si>
    <t>2655 Pacific Coast Hwy, Torrance, CA 90505, United States</t>
  </si>
  <si>
    <t>ChIJbyJv2OqXwoARIITPp_Gde88</t>
  </si>
  <si>
    <t>4520 N Sepulveda Blvd, Sherman Oaks, CA 91403, United States</t>
  </si>
  <si>
    <t>ChIJIYOYtusv3YAR076WM5vHAe4</t>
  </si>
  <si>
    <t>6400 Pacific Coast Hwy Ste A-100, Long Beach, CA 90803, United States</t>
  </si>
  <si>
    <t>ChIJoWPQ8Q6ZwoAR94ZgoQH7BVs</t>
  </si>
  <si>
    <t>18700 Ventura Blvd Ste 190, Tarzana, CA 91356, United States</t>
  </si>
  <si>
    <t>ChIJlYI7hmdghYARhdGufVOMRjY</t>
  </si>
  <si>
    <t>2941 Ygnacio Valley Rd, Walnut Creek, CA 94598, United States</t>
  </si>
  <si>
    <t>ChIJ3z456MBmhYARkHldi5NZe1A</t>
  </si>
  <si>
    <t>2085 Diamond Blvd Ste 125, Concord, CA 94520, United States</t>
  </si>
  <si>
    <t>ChIJPXXmVcNhhYAR-Cdaj2z_zxw</t>
  </si>
  <si>
    <t>1333 Newell Ave, Walnut Creek, CA 94596, United States</t>
  </si>
  <si>
    <t>ChIJBw_9-U9ihYARaofcO0BWYws</t>
  </si>
  <si>
    <t>3502 Mt Diablo Blvd, Lafayette, CA 94549, United States</t>
  </si>
  <si>
    <t>ChIJ03riW5zyj4ARqJGHiXkY9Ak</t>
  </si>
  <si>
    <t>100 Sunset Dr, San Ramon, CA 94583, United States</t>
  </si>
  <si>
    <t>ChIJ5yHYk7Luj4ARAMr3kBD9TOc</t>
  </si>
  <si>
    <t>5200 Dublin Blvd, Dublin, CA 94568, United States</t>
  </si>
  <si>
    <t>ChIJh18Bd9R9hYARs_JG-G0td7A</t>
  </si>
  <si>
    <t>3000 Telegraph Ave, Berkeley, CA 94705, United States</t>
  </si>
  <si>
    <t>ChIJ_bDndc5-hYAR-gZy-pVksC0</t>
  </si>
  <si>
    <t>1025 Gilman St, Berkeley, CA 94710, United States</t>
  </si>
  <si>
    <t>ChIJnbv6FlKHj4ARyg9u7ehaCtc</t>
  </si>
  <si>
    <t>230 Bay Pl, Oakland, CA 94612, United States</t>
  </si>
  <si>
    <t>ChIJcVflxd4GhYARsBj4O14K-30</t>
  </si>
  <si>
    <t>3682 Bel Aire Plaza, Napa, CA 94558, United States</t>
  </si>
  <si>
    <t>ChIJhYcNTH6AhYARLCy6SOK5mbo</t>
  </si>
  <si>
    <t>399 4th St, San Francisco, CA 94107, United States</t>
  </si>
  <si>
    <t>ChIJnwZ_QDN-j4ARZgoZ-NAkywY</t>
  </si>
  <si>
    <t>450 Rhode Island St, San Francisco, CA 94107, United States</t>
  </si>
  <si>
    <t>ChIJC55dsuqAhYARQApjF1OPPWU</t>
  </si>
  <si>
    <t>1765 California St, San Francisco, CA 94109, United States</t>
  </si>
  <si>
    <t>ChIJMdstMx5-j4ARTiRtCtd6LFg</t>
  </si>
  <si>
    <t>2001 Market St, San Francisco, CA 94114, United States</t>
  </si>
  <si>
    <t>ChIJLc4bY_WZhYARcVwg38efxR8</t>
  </si>
  <si>
    <t>340 3rd St, San Rafael, CA 94901, United States</t>
  </si>
  <si>
    <t>ChIJpaZAnhN-j4ARC-HGxxzejQ8</t>
  </si>
  <si>
    <t>3950 24th St, San Francisco, CA 94114, United States</t>
  </si>
  <si>
    <t>ChIJU7KLkFGHhYARM2eYQ9u3yJE</t>
  </si>
  <si>
    <t>690 Stanyan St, San Francisco, CA 94117, United States</t>
  </si>
  <si>
    <t>ChIJeQw4yrqahYARcliQfHqmSgU</t>
  </si>
  <si>
    <t>731 E Blithedale Ave, Mill Valley, CA 94941, United States</t>
  </si>
  <si>
    <t>ChIJWY_cOKiahYARZnxXa0lKm5o</t>
  </si>
  <si>
    <t>414 Miller Ave, Mill Valley, CA 94941, United States</t>
  </si>
  <si>
    <t>ChIJMzp4XaeuhYARLEOVBPq3KYc</t>
  </si>
  <si>
    <t>201 W Napa St, Sonoma, CA 95476, United States</t>
  </si>
  <si>
    <t>ChIJq6qqqoZ-j4ARg4Jybn5PcoM</t>
  </si>
  <si>
    <t>1150 Ocean Ave, San Francisco, CA 94112, United States</t>
  </si>
  <si>
    <t>ChIJf2kp3J28hYARmvOg0MbUygI</t>
  </si>
  <si>
    <t>790 De Long Ave, Novato, CA 94945, United States</t>
  </si>
  <si>
    <t>ChIJ56ttweGej4ARHMC79jB6lOM</t>
  </si>
  <si>
    <t>1010 Park Pl, San Mateo, CA 94403, United States</t>
  </si>
  <si>
    <t>ChIJSzHQdLKjj4AR182EZGl5Hgk</t>
  </si>
  <si>
    <t>1250 Jefferson Ave, Redwood City, CA 94062, United States</t>
  </si>
  <si>
    <t>ChIJOdKVDTu7j4ARAWS1bVZzzz8</t>
  </si>
  <si>
    <t>774 Emerson St, Palo Alto, CA 94301, United States</t>
  </si>
  <si>
    <t>ChIJPQPaFZy2hYAR6fU11hkEDYI</t>
  </si>
  <si>
    <t>621 E Washington St, Petaluma, CA 94952, United States</t>
  </si>
  <si>
    <t>ChIJwz4tvpmwj4ARvlDtWYF38h4</t>
  </si>
  <si>
    <t>4800 El Camino Real, Los Altos, CA 94022, United States</t>
  </si>
  <si>
    <t>ChIJ6SikCPLJj4ARydxZnnuq98M</t>
  </si>
  <si>
    <t>2732 Augustine Dr Ste 1600, Santa Clara, CA 95054, United States</t>
  </si>
  <si>
    <t>ChIJF-YNQuG3j4ARpXfiImE3ay8</t>
  </si>
  <si>
    <t>150 E McKinley Ave, Sunnyvale, CA 94086, United States</t>
  </si>
  <si>
    <t>ChIJOzlY-l7Lj4ARIQXu7CsRNmY</t>
  </si>
  <si>
    <t>777 The Alameda, San Jose, CA 95126, United States</t>
  </si>
  <si>
    <t>ChIJ4z7_Z020j4ARIZO_r_8b9Po</t>
  </si>
  <si>
    <t>20955 Stevens Creek Blvd, Cupertino, CA 95014, United States</t>
  </si>
  <si>
    <t>ChIJc2XZlY_bmoARvBIwhaOVaF8</t>
  </si>
  <si>
    <t>4315 Arden Way, Sacramento, CA 95864, United States</t>
  </si>
  <si>
    <t>ChIJn29JyMM0joARE8SBw3MKLyQ</t>
  </si>
  <si>
    <t>1690 S Bascom Ave, Campbell, CA 95008, United States</t>
  </si>
  <si>
    <t>ChIJpywNTn1IhIARtOp5PGRTtvA</t>
  </si>
  <si>
    <t>1181 Yulupa Ave, Santa Rosa, CA 95405, United States</t>
  </si>
  <si>
    <t>ChIJI4oCa94zjoARFMrewB8GJY8</t>
  </si>
  <si>
    <t>1146 Blossom Hill Rd, San Jose, CA 95118, United States</t>
  </si>
  <si>
    <t>ChIJ45UfXW44hIARJIpA9CZOWbw</t>
  </si>
  <si>
    <t>390 Coddingtown Mall, Santa Rosa, CA 95401, United States</t>
  </si>
  <si>
    <t>ChIJ5Y6JgMY1joAR3lBYIiAnJoo</t>
  </si>
  <si>
    <t>15980 Los Gatos Blvd, Los Gatos, CA 95032, United States</t>
  </si>
  <si>
    <t>ChIJFRRCaacwhIARpu2havV2VkI</t>
  </si>
  <si>
    <t>6910 McKinley St, Sebastopol, CA 95472, United States</t>
  </si>
  <si>
    <t>ChIJR4zk4gXlmoARuQvSF9ReU-4</t>
  </si>
  <si>
    <t>270 Palladio Pkwy, Folsom, CA 95630, United States</t>
  </si>
  <si>
    <t>ChIJtS4AVtQhm4AR9Ko8RWkrbAA</t>
  </si>
  <si>
    <t>1001 Galleria Blvd, Roseville, CA 95678, United States</t>
  </si>
  <si>
    <t>ChIJh42rDeMuDogRxn5OVe5xsb0</t>
  </si>
  <si>
    <t>832 W 63rd St, Chicago, IL 60621, United States</t>
  </si>
  <si>
    <t>ChIJwSx7THYlDogRfYuUW6DOXpA</t>
  </si>
  <si>
    <t>9600 S Western Ave, Evergreen Park, IL 60805, United States</t>
  </si>
  <si>
    <t>ChIJFwLrxXEpDogR-FzzyUO9hJg</t>
  </si>
  <si>
    <t>5118 S Lake Park Ave, Chicago, IL 60615, United States</t>
  </si>
  <si>
    <t>ChIJxQqi1uwsDogROcamVhNxkGQ</t>
  </si>
  <si>
    <t>1101 S Canal St Ste 107, Chicago, IL 60607, United States</t>
  </si>
  <si>
    <t>ChIJ_0dl6sQsDogRpNhMwk50_BQ</t>
  </si>
  <si>
    <t>1 N Halsted St, Chicago, IL 60661, United States</t>
  </si>
  <si>
    <t>ChIJc632BdA0DogRWxAe6x2y8gA</t>
  </si>
  <si>
    <t>7245 Lake St, River Forest, IL 60305, United States</t>
  </si>
  <si>
    <t>ChIJxVeJtassDogRwL-J5730tjk</t>
  </si>
  <si>
    <t>255 E Grand Ave, Chicago, IL 60611, United States</t>
  </si>
  <si>
    <t>ChIJk2ZL_X4EBYgRW4Z7Tsmct4c</t>
  </si>
  <si>
    <t>11100 W Burleigh St, Wauwatosa, WI 53222, United States</t>
  </si>
  <si>
    <t>ChIJ6ZEA28IYBYgRc2SnTtEfatg</t>
  </si>
  <si>
    <t>2305 N Prospect Ave, Milwaukee, WI 53211, United States</t>
  </si>
  <si>
    <t>ChIJ82vhUJ2d5IkRWXCWmWqlE_0</t>
  </si>
  <si>
    <t>35 Pleasant St, South Weymouth, MA 02190, United States</t>
  </si>
  <si>
    <t>ChIJuSbJ4wBi44kR35MHmgwuDY4</t>
  </si>
  <si>
    <t>94 Derby St, Hingham, MA 02043, United States</t>
  </si>
  <si>
    <t>ChIJ2Q0RoO9_44kR2u3IE20Q0iQ</t>
  </si>
  <si>
    <t>300 Legacy Pl, Dedham, MA 02026, United States</t>
  </si>
  <si>
    <t>ChIJ04n6DWx544kR3q8BOTHzN0Q</t>
  </si>
  <si>
    <t>413 Centre St, Jamaica Plain, MA 02130, United States</t>
  </si>
  <si>
    <t>ChIJYaSaOHB644kR55_8-NVgXT4</t>
  </si>
  <si>
    <t>348 Harrison Ave, Boston, MA 02118, United States</t>
  </si>
  <si>
    <t>ChIJJYdkPBp644kRwWFG-QDpyuY</t>
  </si>
  <si>
    <t>15 Westland Ave, Boston, MA 02115, United States</t>
  </si>
  <si>
    <t>ChIJz7UWGvJ544kROfCqT14Q5Q0</t>
  </si>
  <si>
    <t>1028 Beacon St, Brookline, MA 02446, United States</t>
  </si>
  <si>
    <t>ChIJsfKmirN544kRylMgqzh7LRI</t>
  </si>
  <si>
    <t>15 Washington St, Brighton, MA 02135, United States</t>
  </si>
  <si>
    <t>ChIJURt6eWWC44kRzgB_0ab-m48</t>
  </si>
  <si>
    <t>916 Walnut St, Newton, MA 02461, United States</t>
  </si>
  <si>
    <t>ChIJR-k8aJpw44kRJw6nYpXdRow</t>
  </si>
  <si>
    <t>181 Cambridge St, Boston, MA 02114, United States</t>
  </si>
  <si>
    <t>ChIJieJNoVh344kRnMrYGkna3mo</t>
  </si>
  <si>
    <t>340 River St, Cambridge, MA 02139, United States</t>
  </si>
  <si>
    <t>ChIJiS-REFiB44kRwPMI2g_Gt6k</t>
  </si>
  <si>
    <t>442 Washington St, Wellesley, MA 02482, United States</t>
  </si>
  <si>
    <t>ChIJmzrVPVJ344kRAySZVMsT_dQ</t>
  </si>
  <si>
    <t>115 Prospect St, Cambridge, MA 02139, United States</t>
  </si>
  <si>
    <t>ChIJZziLZ-xw44kRp8J-N9vM53Y</t>
  </si>
  <si>
    <t>27 Austin St, Charlestown, MA 02129, United States</t>
  </si>
  <si>
    <t>ChIJtfVfa5mC44kRp8gIQlsKkUI</t>
  </si>
  <si>
    <t>647 Washington St, Newton, MA 02458, United States</t>
  </si>
  <si>
    <t>ChIJTWpfNQp344kRUEvNsScXvMs</t>
  </si>
  <si>
    <t>200 Alewife Brook Pkwy, Cambridge, MA 02138, United States</t>
  </si>
  <si>
    <t>ChIJvQh2Mh1u5IkRpfM_I72eNCY</t>
  </si>
  <si>
    <t>255 Hartford Ave, Bellingham, MA 02019, United States</t>
  </si>
  <si>
    <t>ChIJX8-EyHBkZIgRUTl3H0DUliw</t>
  </si>
  <si>
    <t>4021 Hillsboro Pike, Nashville, TN 37215, United States</t>
  </si>
  <si>
    <t>ChIJY1hOx5hnZIgRaU2PoQEx2R0</t>
  </si>
  <si>
    <t>1202 Broadway, Nashville, TN 37203, United States</t>
  </si>
  <si>
    <t>ChIJi70y0fx7ZIgRZD4bl-F19Os</t>
  </si>
  <si>
    <t>1566 W McEwen Dr, Franklin, TN 37067, United States</t>
  </si>
  <si>
    <t>ChIJYaUOQACi9YgRYfXV8v0OfuA</t>
  </si>
  <si>
    <t>5945 State Bridge Rd, Duluth, GA 30097, United States</t>
  </si>
  <si>
    <t>ChIJhRzyDf8I9YgRV0fVltpqTug</t>
  </si>
  <si>
    <t>5001 Peachtree Blvd Bldg 300, Atlanta, GA 30341, United States</t>
  </si>
  <si>
    <t>ChIJJd_V_rMH9YgR4Fo1qLfeQA4</t>
  </si>
  <si>
    <t>1555 Church St, Decatur, GA 30033, United States</t>
  </si>
  <si>
    <t>ChIJIUHbfoN19YgR3nmflSnFA6Q</t>
  </si>
  <si>
    <t>2800 Old Milton Pkwy, Alpharetta, GA 30009, United States</t>
  </si>
  <si>
    <t>ChIJRzp7a5QO9YgRTeyoOkbsYwc</t>
  </si>
  <si>
    <t>5930 Roswell Rd, Atlanta, GA 30328, United States</t>
  </si>
  <si>
    <t>ChIJQySAuI4F9YgRj3NAqVrX5js</t>
  </si>
  <si>
    <t>77 West Paces Ferry Rd NW, Atlanta, GA 30305, United States</t>
  </si>
  <si>
    <t>ChIJ6cBjtBAE9YgRUisH70GZTX4</t>
  </si>
  <si>
    <t>650 Ponce De Leon Ave NE, Atlanta, GA 30308, United States</t>
  </si>
  <si>
    <t>ChIJ8xL51kwF9YgRrTycvSHW0AQ</t>
  </si>
  <si>
    <t>22 14th St NW, Atlanta, GA 30309, United States</t>
  </si>
  <si>
    <t>ChIJ_U49CZ0N9YgRVZQjqhJQx14</t>
  </si>
  <si>
    <t>1311 Johnson Ferry Rd Ne Ste 580, Marietta, GA 30068, United States</t>
  </si>
  <si>
    <t>ChIJ-UzkcEkP9YgRiY4a-KFhO5o</t>
  </si>
  <si>
    <t>3535 Northside Pkwy NW, Atlanta, GA 30327, United States</t>
  </si>
  <si>
    <t>ChIJBzQv0nMV9YgRfrEOZtM6whg</t>
  </si>
  <si>
    <t>1300 Ernest W Barrett Pkwy NW, Kennesaw, GA 30144, United States</t>
  </si>
  <si>
    <t>ChIJ1YLOU4wH2YgRPvpeeXcNXCQ</t>
  </si>
  <si>
    <t>1903 S University Dr, Davie, FL 33324, United States</t>
  </si>
  <si>
    <t>ChIJNZDymhsB2YgRvpMh8KZRreM</t>
  </si>
  <si>
    <t>501 SE 17th St, Fort Lauderdale, FL 33316, United States</t>
  </si>
  <si>
    <t>ChIJ37aG16Om2YgRWu0eZgDLnMc</t>
  </si>
  <si>
    <t>14956 Pines Blvd, Pembroke Pines, FL 33027, United States</t>
  </si>
  <si>
    <t>ChIJm6ticm0F2YgRxyCBXInX9es</t>
  </si>
  <si>
    <t>810 N University Dr, Coral Springs, FL 33071, United States</t>
  </si>
  <si>
    <t>ChIJ5U7BEesB2YgRtJrl8JXSi2s</t>
  </si>
  <si>
    <t>2000 N Federal Hwy, Fort Lauderdale, FL 33305, United States</t>
  </si>
  <si>
    <t>ChIJbYV1poms2YgRKg0V35J9fcY</t>
  </si>
  <si>
    <t>21105 Biscayne Blvd, Aventura, FL 33180, United States</t>
  </si>
  <si>
    <t>ChIJRXgjYaoC2YgRdUYyyDF1rXU</t>
  </si>
  <si>
    <t>2411 N Federal Hwy, Pompano Beach, FL 33062, United States</t>
  </si>
  <si>
    <t>ChIJ99TbzAyy2YgRhXIHR4HAbF4</t>
  </si>
  <si>
    <t>12150 Biscayne Blvd, North Miami, FL 33181, United States</t>
  </si>
  <si>
    <t>ChIJefuaKg8e2YgRvPW3Rd-6r44</t>
  </si>
  <si>
    <t>1400 Glades Rd Ste 110, Boca Raton, FL 33431, United States</t>
  </si>
  <si>
    <t>ChIJeWRcn5222YgRvTtLMdQCGy8</t>
  </si>
  <si>
    <t>299 SE 3rd Ave, Miami, FL 33131, United States</t>
  </si>
  <si>
    <t>ChIJW7H7QApWrlQRixXhDr_jK20</t>
  </si>
  <si>
    <t>8200 W Fairview Ave, Boise, ID 83704, United States</t>
  </si>
  <si>
    <t>ChIJD5lAGmBRrlQRLx8VzC7uw1o</t>
  </si>
  <si>
    <t>1050 S Progress Ave, Meridian, ID 83642, United States</t>
  </si>
  <si>
    <t>ChIJO9AKEvn4rlQR81Mq83y45J4</t>
  </si>
  <si>
    <t>110 E Myrtle St, Boise, ID 83702, United States</t>
  </si>
  <si>
    <t>ChIJhRsjxvv_rlQRBNsrsoU1y3A</t>
  </si>
  <si>
    <t>3032 E State St, Eagle, ID 83616, United States</t>
  </si>
  <si>
    <t>ChIJqXGwL6NNrlQRR2X_BTkpfng</t>
  </si>
  <si>
    <t>1175 N Happy Valley Rd, Nampa, ID 83687, United States</t>
  </si>
  <si>
    <t>ChIJ_d8HjaRMrlQRRDK2c1K5dII</t>
  </si>
  <si>
    <t>2020 Caldwell Blvd, Nampa, ID 83651, United States</t>
  </si>
  <si>
    <t>ChIJTcgQPZWPr1QRpXs6Mq2OGkY</t>
  </si>
  <si>
    <t>1630 E Idaho Ave, Ontario, OR 97914, United States</t>
  </si>
  <si>
    <t>ChIJt6JS8heirFQRk1BVWiltXaI</t>
  </si>
  <si>
    <t>1569 Blue Lakes Blvd N, Twin Falls, ID 83301, United States</t>
  </si>
  <si>
    <t>ChIJr43a_1S1oVQRnb0xs4XlBA0</t>
  </si>
  <si>
    <t>2001 17th St, Lewiston, ID 83501, United States</t>
  </si>
  <si>
    <t>ChIJaSE75ldPVVMRgqXzrcKQjNg</t>
  </si>
  <si>
    <t>1030 Yellowstone Ave, Pocatello, ID 83201, United States</t>
  </si>
  <si>
    <t>ChIJnSAy_5ZeVFMR_Ezo7HtTmIw</t>
  </si>
  <si>
    <t>333 N Woodruff Ave, Idaho Falls, ID 83401, United States</t>
  </si>
  <si>
    <t>ChIJY0RodSiIn1QRQaOOlxBJ_eE</t>
  </si>
  <si>
    <t>1700 Pullman Rd, Moscow, ID 83843, United States</t>
  </si>
  <si>
    <t>ChIJ77A4tKZ5mFQRSF_9oc9xqck</t>
  </si>
  <si>
    <t>4602 W Clearwater Ave, Kennewick, WA 99336, United States</t>
  </si>
  <si>
    <t>ChIJ4XrwnPR6mFQRlOesyk8sYSQ</t>
  </si>
  <si>
    <t>101 Columbia Point Dr, Richland, WA 99352, United States</t>
  </si>
  <si>
    <t>ChIJPT0ZQ5cOU4cRUmCuwNjutXg</t>
  </si>
  <si>
    <t>205 12th St, Ogden, UT 84404, United States</t>
  </si>
  <si>
    <t>ChIJ9cLZ36QaU4cRvW_TgnfHCUQ</t>
  </si>
  <si>
    <t>6060 S 3500 W, Roy, UT 84067, United States</t>
  </si>
  <si>
    <t>ChIJnTWaAyYCU4cRNhOL83n-Ii0</t>
  </si>
  <si>
    <t>200 S Fort Ln, Layton, UT 84041, United States</t>
  </si>
  <si>
    <t>ChIJGWJ_5F5HmVQRc__-kcAnjK8</t>
  </si>
  <si>
    <t>960 N Stratford Rd, Moses Lake, WA 98837, United States</t>
  </si>
  <si>
    <t>ChIJ_a7IYDUgnlQRcBbaZz3Sh8U</t>
  </si>
  <si>
    <t>9718 E Sprague Ave, Spokane Valley, WA 99206, United States</t>
  </si>
  <si>
    <t>ChIJCwV-usnGYVMRHrMnlDjtk6E</t>
  </si>
  <si>
    <t>1485 W Appleway Ave, Coeur d'Alene, ID 83814, United States</t>
  </si>
  <si>
    <t>ChIJf7mB0ot9l1QRo9AbZIzdvgw</t>
  </si>
  <si>
    <t>2425 Longfibre Rd, Union Gap, WA 98903, United States</t>
  </si>
  <si>
    <t>ChIJSxjtWT0cnlQR01YjwqAj8ik</t>
  </si>
  <si>
    <t>9257 N Nevada St, Spokane, WA 99218, United States</t>
  </si>
  <si>
    <t>ChIJm1nyqKxVQ1MRcyuZZ5cttEI</t>
  </si>
  <si>
    <t>2995 N Sanders St, Helena, MT 59601, United States</t>
  </si>
  <si>
    <t>ChIJe8ECdLbyUocR_kJWPG24-hc</t>
  </si>
  <si>
    <t>2572 S 5600 W, West Valley City, UT 84120, United States</t>
  </si>
  <si>
    <t>ChIJiQ-YZcWKUocRO_EuOQMAi5E</t>
  </si>
  <si>
    <t>2193 S Main St, South Salt Lake, UT 84115, United States</t>
  </si>
  <si>
    <t>ChIJ4dzerQiJUocR7YoNkItImBs</t>
  </si>
  <si>
    <t>7020 700 W, Midvale, UT 84047, United States</t>
  </si>
  <si>
    <t>ChIJuabp1nyFUocRbWt2fK9tqDE</t>
  </si>
  <si>
    <t>Anthem Park Blvd. &amp;, Mountain View Corridor Trail, Herriman, UT 84096, United States</t>
  </si>
  <si>
    <t>ChIJ--gfBNuETYcRJQTFNiLmPLQ</t>
  </si>
  <si>
    <t>895 N 980 W, Orem, UT 84057, United States</t>
  </si>
  <si>
    <t>ChIJoTURfVqYlVQRniw0HYWzdu4</t>
  </si>
  <si>
    <t>2511 SE 1st St, Gresham, OR 97030, United States</t>
  </si>
  <si>
    <t>ChIJZTdLKbFxlVQR7es6oXrAI_0</t>
  </si>
  <si>
    <t>19701 OR-213, Oregon City, OR 97045, United States</t>
  </si>
  <si>
    <t>ChIJXbg6ppg4mYARj0X7oPqSoGc</t>
  </si>
  <si>
    <t>2855 Northtowne Ln, Reno, NV 89512, United States</t>
  </si>
  <si>
    <t>ChIJWZ6aTXt1lVQRQTx4dgM_svI</t>
  </si>
  <si>
    <t>Clackamas Square, 11250 SE 82nd Ave, Happy Valley, OR 97086, United States</t>
  </si>
  <si>
    <t>ChIJF9zckNajlVQRd5fByVRbuAA</t>
  </si>
  <si>
    <t>1950 NE 122nd Ave, Portland, OR 97230, United States</t>
  </si>
  <si>
    <t>ChIJMwo9PQHhwFQRNGh42xQObXg</t>
  </si>
  <si>
    <t>1920 Olympic St, Springfield, OR 97477, United States</t>
  </si>
  <si>
    <t>ChIJh_TUWXChlVQRqDXRc9GYbZc</t>
  </si>
  <si>
    <t>1222 NE 102nd Ave, Portland, OR 97220, United States</t>
  </si>
  <si>
    <t>ChIJ67TefEiglVQRbdeSQWO6n_4</t>
  </si>
  <si>
    <t>ChIJzXJhcDqllVQR4FZ_POszjGM</t>
  </si>
  <si>
    <t>905 NE 136th Ave, Vancouver, WA 98684, United States</t>
  </si>
  <si>
    <t>ChIJTezu-D4VmYARr4h9i2poxiY</t>
  </si>
  <si>
    <t>9750 S Virginia St, Reno, NV 89511, United States</t>
  </si>
  <si>
    <t>ChIJX1dG9aOxlVQR_MWe2pkrjwg</t>
  </si>
  <si>
    <t>11310 NE 119th St, Vancouver, WA 98662, United States</t>
  </si>
  <si>
    <t>ChIJtWE6XYCvlVQRoRYDWxD_Cmg</t>
  </si>
  <si>
    <t>2101 NE Andresen Rd, Vancouver, WA 98661, United States</t>
  </si>
  <si>
    <t>ChIJzVVSZ8MMlVQRqiaKz1zLHh0</t>
  </si>
  <si>
    <t>7501 SW Dartmouth St, Tigard, OR 97223, United States</t>
  </si>
  <si>
    <t>ChIJ--6hUNn4v1QRx8hcKA2ODxI</t>
  </si>
  <si>
    <t>1240 Lancaster Dr SE, Salem, OR 97317, United States</t>
  </si>
  <si>
    <t>ChIJO3wzhMVswFQRTqaAB3S9VcA</t>
  </si>
  <si>
    <t>3100 Pacific Blvd SE, Albany, OR 97321, United States</t>
  </si>
  <si>
    <t>ChIJyVVnChp6z1QR8rgXNr5whw4</t>
  </si>
  <si>
    <t>251 E Barnett Rd, Medford, OR 97501, United States</t>
  </si>
  <si>
    <t>ChIJoUwRawEdwVQRz7mz81fHTqw</t>
  </si>
  <si>
    <t>4275 Barger Dr, Eugene, OR 97402, United States</t>
  </si>
  <si>
    <t>ChIJHyNfrnyulVQR6-Ra-2fp4xg</t>
  </si>
  <si>
    <t>9700 NE Hwy 99, Vancouver, WA 98665, United States</t>
  </si>
  <si>
    <t>ChIJGYiEHGoHwFQRZcfD4OWYkQA</t>
  </si>
  <si>
    <t>4575 Commercial St SE, Salem, OR 97302, United States</t>
  </si>
  <si>
    <t>ChIJk19IebsOlVQRigaj6wOeJtQ</t>
  </si>
  <si>
    <t>3025 SW Cedar Hills Blvd, Beaverton, OR 97005, United States</t>
  </si>
  <si>
    <t>ChIJq1HAsPtVlVQR0Ld6ZgoVpmM</t>
  </si>
  <si>
    <t>5450 River Rd N, Keizer, OR 97303, United States</t>
  </si>
  <si>
    <t>ChIJl2XHZ38PlVQR9dLLMfWC26Y</t>
  </si>
  <si>
    <t>7330 NE Butler St, Hillsboro, OR 97124, United States</t>
  </si>
  <si>
    <t>ChIJ6zR3j3k_wFQR2AFvO0HiMbY</t>
  </si>
  <si>
    <t>2335 NW Kings Blvd, Corvallis, OR 97330, United States</t>
  </si>
  <si>
    <t>ChIJ2aLQhl8DwFQRtIleBD9vul0</t>
  </si>
  <si>
    <t>1737 Monmouth St, Independence, OR 97351, United States</t>
  </si>
  <si>
    <t>ChIJHbCjDpEalVQRAEkyVUV2zis</t>
  </si>
  <si>
    <t>1500 SW Oak St, Hillsboro, OR 97123, United States</t>
  </si>
  <si>
    <t>ChIJR6yvq5xIlVQRMDuObICZcps</t>
  </si>
  <si>
    <t>2585 OR-99W, McMinnville, OR 97128, United States</t>
  </si>
  <si>
    <t>ChIJE5NW_4B5xVQRNpnodgj3qQY</t>
  </si>
  <si>
    <t>231 NE Terry Ln, Grants Pass, OR 97526, United States</t>
  </si>
  <si>
    <t>ChIJbXoXJ5NslFQR0wc6LFYypTY</t>
  </si>
  <si>
    <t>120 Triangle Shopping Center, Longview, WA 98632, United States</t>
  </si>
  <si>
    <t>ChIJWRb2HjGT0lQRWn6W_4TlGes</t>
  </si>
  <si>
    <t>1050 Old Alturas Rd, Redding, CA 96003, United States</t>
  </si>
  <si>
    <t>ChIJnSXlLqzikFQRoarzSjoJT5E</t>
  </si>
  <si>
    <t>9518 176th St E, Puyallup, WA 98375, United States</t>
  </si>
  <si>
    <t>ChIJhwiXHDb6kFQR4LrGYrwRr9Y</t>
  </si>
  <si>
    <t>6621 166th Ave E, Sumner, WA 98390, United States</t>
  </si>
  <si>
    <t>ChIJ0-CZObNXkFQRrivgZDp2nls</t>
  </si>
  <si>
    <t>160 SW Campus Dr, Federal Way, WA 98003, United States</t>
  </si>
  <si>
    <t>ChIJjbWeSjsAkVQR5FfU0FtRkpg</t>
  </si>
  <si>
    <t>1913 S 72nd St, Tacoma, WA 98408, United States</t>
  </si>
  <si>
    <t>ChIJnRR5LkFckFQRvJE_w1UyRWc</t>
  </si>
  <si>
    <t>21100 91st Pl S, Kent, WA 98031, United States</t>
  </si>
  <si>
    <t>ChIJwYMcEoYog4ARkWwmvlhxOaU</t>
  </si>
  <si>
    <t>2060 E 20th St, Chico, CA 95928, United States</t>
  </si>
  <si>
    <t>ChIJ8_F71J4LkVQRoYM9TUiw7lw</t>
  </si>
  <si>
    <t>7540 Martin Way E, Olympia, WA 98516, United States</t>
  </si>
  <si>
    <t>ChIJla-3dGx9SFMRdFYUT75b9Lk</t>
  </si>
  <si>
    <t>2424 Central Ave, Billings, MT 59102, United States</t>
  </si>
  <si>
    <t>ChIJJ7AXS6MakFQRv9jcOe5OUz0</t>
  </si>
  <si>
    <t>21900 Hwy 99, Edmonds, WA 98026, United States</t>
  </si>
  <si>
    <t>ChIJc4HfzCkHkFQRFp10x_KMYV4</t>
  </si>
  <si>
    <t>9900 19th Ave SE, Everett, WA 98208, United States</t>
  </si>
  <si>
    <t>ChIJDQu2cyI3kFQRVaFktNU5gbE</t>
  </si>
  <si>
    <t>4969 Kitsap Way, Bremerton, WA 98312, United States</t>
  </si>
  <si>
    <t>ChIJ3SklOsishIARgBxSLL1uZA8</t>
  </si>
  <si>
    <t>1350 Franklin Rd, Yuba City, CA 95993, United States</t>
  </si>
  <si>
    <t>ChIJt4CKON9ThVQRAhlvJ5WiT4U</t>
  </si>
  <si>
    <t>3947 116th St NE, Marysville, WA 98271, United States</t>
  </si>
  <si>
    <t>ChIJSxH4Fekhm4ARo_SSTl7MkS4</t>
  </si>
  <si>
    <t>10151 Fairway Dr, Roseville, CA 95678, United States</t>
  </si>
  <si>
    <t>ChIJLcnaxcULjIgR-DnzgtFkjt0</t>
  </si>
  <si>
    <t>1061 US-280, Alexander City, AL 35010, United States</t>
  </si>
  <si>
    <t>ChIJr4lNtWvfiIgRl6ka41V8yxU</t>
  </si>
  <si>
    <t>2910 Morgan Rd #128, Bessemer, AL 35022, United States</t>
  </si>
  <si>
    <t>ChIJRwUieNTmiIgRBP-Je3ArPOA</t>
  </si>
  <si>
    <t>104 River Square Plaza, Hueytown, AL 35023, United States</t>
  </si>
  <si>
    <t>ChIJUSUuufc-iYgRfwzfcPq1ZWM</t>
  </si>
  <si>
    <t>150 Chelsea Corners Way, Chelsea, AL 35043, United States</t>
  </si>
  <si>
    <t>ChIJp2gtQsFbiYgRVqp8RE-lGsQ</t>
  </si>
  <si>
    <t>33404 US-280, Childersburg, AL 35044, United States</t>
  </si>
  <si>
    <t>ChIJhd6YOybGjogRvsxrxUQxpEM</t>
  </si>
  <si>
    <t>640 Ollie Ave, Clanton, AL 35045, United States</t>
  </si>
  <si>
    <t>ChIJX-q9bvQEiYgRC1omsIUYhP4</t>
  </si>
  <si>
    <t>1721 US-31, Fultondale, AL 35068, United States</t>
  </si>
  <si>
    <t>ChIJFeBQb20JiYgRlmRi4gEVQ5c</t>
  </si>
  <si>
    <t>4701 Center Point Rd, Pinson, AL 35126, United States</t>
  </si>
  <si>
    <t>ChIJr0k3hEB9iYgREVJGFkV7UV0</t>
  </si>
  <si>
    <t>1009 Martin St S, Pell City, AL 35128, United States</t>
  </si>
  <si>
    <t>ChIJVxgE6P0MiYgRxAWJO8Yr5XU</t>
  </si>
  <si>
    <t>465 Main St, Trussville, AL 35173, United States</t>
  </si>
  <si>
    <t>ChIJr85WT44QiYgRjMyAh1dk3JQ</t>
  </si>
  <si>
    <t>4476 Montevallo Rd, Birmingham, AL 35213, United States</t>
  </si>
  <si>
    <t>ChIJT5XdnkIXiYgRxp7PRRdd4_s</t>
  </si>
  <si>
    <t>3925 Crosshaven Dr, Vestavia Hills, AL 35243, United States</t>
  </si>
  <si>
    <t>ChIJx9Tt0EkWiYgRkxC_BlMEhFs</t>
  </si>
  <si>
    <t>500 Inverness Cors, Birmingham, AL 35242, United States</t>
  </si>
  <si>
    <t>ChIJkyw0YzUdhogRlItR2c65HyY</t>
  </si>
  <si>
    <t>10 McFarland Blvd, Northport, AL 35476, United States</t>
  </si>
  <si>
    <t>ChIJ7-Ahk-eoiIgRxoH_jRSPgXE</t>
  </si>
  <si>
    <t>4205 University Blvd E, Tuscaloosa, AL 35404, United States</t>
  </si>
  <si>
    <t>ChIJ8VWmkcMBhogRjKxUexKcoC0</t>
  </si>
  <si>
    <t>9750 Alabama Hwy 69 S, Tuscaloosa, AL 35405, United States</t>
  </si>
  <si>
    <t>ChIJRfhRYBQchogRkBrjBhPUKbo</t>
  </si>
  <si>
    <t>13620 US-43, Northport, AL 35475, United States</t>
  </si>
  <si>
    <t>ChIJ6W0zmFLWh4gRP4uWLEKknB4</t>
  </si>
  <si>
    <t>2405 US, Hwy 78 E, Jasper, AL 35501, United States</t>
  </si>
  <si>
    <t>ChIJde7pcrQ7iogR5Z772Ed53vU</t>
  </si>
  <si>
    <t>3331 Rainbow Dr, Rainbow City, AL 35906, United States</t>
  </si>
  <si>
    <t>ChIJOSrvIAtHjYgRa9TjhERr4eY</t>
  </si>
  <si>
    <t>1055 S Eufaula Ave, Eufaula, AL 36027, United States</t>
  </si>
  <si>
    <t>ChIJ5XFi8R2bjogRqZcKohXilTs</t>
  </si>
  <si>
    <t>3625 AL-14, Millbrook, AL 36054, United States</t>
  </si>
  <si>
    <t>ChIJnUrmS7SPjogRi7YjubrZzCw</t>
  </si>
  <si>
    <t>701 E Main St, Prattville, AL 36067, United States</t>
  </si>
  <si>
    <t>ChIJ9Wc-q0dHjIgRZJmZivJzpEs</t>
  </si>
  <si>
    <t>1300 Gilmer Ave, Tallassee, AL 36078, United States</t>
  </si>
  <si>
    <t>ChIJ1Qja5lMmjIgRHeNKjWQ7D8I</t>
  </si>
  <si>
    <t>5326 N US Hwy 231 SOUTH, Wetumpka, AL 36092, United States</t>
  </si>
  <si>
    <t>ChIJV92YwVuHjogR8IgxD7j1jCI</t>
  </si>
  <si>
    <t>4724 Mobile Hwy, Montgomery, AL 36108, United States</t>
  </si>
  <si>
    <t>ChIJIWtidrqBjogR3w3KFX2uwE0</t>
  </si>
  <si>
    <t>1740 Carter Hill Rd, Montgomery, AL 36106, United States</t>
  </si>
  <si>
    <t>ChIJ30p_ygQqjIgRhMC01WuZyJI</t>
  </si>
  <si>
    <t>3881 Atlanta Hwy, Montgomery, AL 36109, United States</t>
  </si>
  <si>
    <t>ChIJ_5FteG6CjogR_PnHz-uEybM</t>
  </si>
  <si>
    <t>2055 Coliseum Blvd, Montgomery, AL 36110, United States</t>
  </si>
  <si>
    <t>ChIJg4UWcH4rjIgRGRm_EUfL4cI</t>
  </si>
  <si>
    <t>7946 Vaughn Rd, Montgomery, AL 36116, United States</t>
  </si>
  <si>
    <t>ChIJNapjO-qzi4gR9CtF5M5aXKA</t>
  </si>
  <si>
    <t>800 Noble St, Anniston, AL 36201, United States</t>
  </si>
  <si>
    <t>ChIJtVfgzYyxi4gRUZaEpgyUTlE</t>
  </si>
  <si>
    <t>1408 Golden Springs Rd, Anniston, AL 36207, United States</t>
  </si>
  <si>
    <t>ChIJ0X16haW0i4gRf-ms-zGLOf8</t>
  </si>
  <si>
    <t>2495 US-431, Anniston, AL 36206, United States</t>
  </si>
  <si>
    <t>ChIJCyzupWSTkogR-zcslSj61IU</t>
  </si>
  <si>
    <t>1151 Ross Clark Cir, Dothan, AL 36301, United States</t>
  </si>
  <si>
    <t>ChIJd7NY49aSkogRpenG8OzewgA</t>
  </si>
  <si>
    <t>2131 Ross Clark Cir, Dothan, AL 36301, United States</t>
  </si>
  <si>
    <t>ChIJm_14LA-SkogRMAbCq2kvBo0</t>
  </si>
  <si>
    <t>1571 Westgate Pkwy, Dothan, AL 36303, United States</t>
  </si>
  <si>
    <t>ChIJL301H4xukogRBJicF0oO_TM</t>
  </si>
  <si>
    <t>705 Boll Weevil Cir, Enterprise, AL 36330, United States</t>
  </si>
  <si>
    <t>ChIJI0_DfN7vkYgRspT-2KkM7iI</t>
  </si>
  <si>
    <t>1130 M L King Jr Expy, Andalusia, AL 36421, United States</t>
  </si>
  <si>
    <t>ChIJrcMpHu0bkIgRGyvexN7mP4g</t>
  </si>
  <si>
    <t>1834 S Alabama Ave, Monroeville, AL 36460, United States</t>
  </si>
  <si>
    <t>ChIJ0zccE7t5kIgR9dFhQP797iA</t>
  </si>
  <si>
    <t>600 E Church St, Atmore, AL 36502, United States</t>
  </si>
  <si>
    <t>ChIJfRwkFg-KmogR6U--3S8_Bh8</t>
  </si>
  <si>
    <t>710 McMeans Ave, Bay Minette, AL 36507, United States</t>
  </si>
  <si>
    <t>ChIJ8Z0UonpAmogRTLQtqUDdnMg</t>
  </si>
  <si>
    <t>187 Baldwin Square, Fairhope, AL 36532, United States</t>
  </si>
  <si>
    <t>ChIJkYfMmxYOmogRfG14SCvZFzU</t>
  </si>
  <si>
    <t>1235 S McKenzie St, Foley, AL 36535, United States</t>
  </si>
  <si>
    <t>ChIJB4ISUnBtmogRrWhfjc6amss</t>
  </si>
  <si>
    <t>21951-D AL-59, Robertsdale, AL 36567, United States</t>
  </si>
  <si>
    <t>ChIJx2nDlbqum4gRrel77mnTldI</t>
  </si>
  <si>
    <t>9082 Moffett Rd, Semmes, AL 36575, United States</t>
  </si>
  <si>
    <t>ChIJUSR0byy1m4gRmS9ohoDTla0</t>
  </si>
  <si>
    <t>5827-D HWY 90 West, Theodore, AL 36582, United States</t>
  </si>
  <si>
    <t>ChIJF4Q8BBROmogRyW5xW_esC7Q</t>
  </si>
  <si>
    <t>1550 Government St, Mobile, AL 36604, United States</t>
  </si>
  <si>
    <t>ChIJr2ueMrexm4gRjaBZu77DPio</t>
  </si>
  <si>
    <t>9948 Airport Blvd, Mobile, AL 36608, United States</t>
  </si>
  <si>
    <t>ChIJRch9h4ytm4gR3dsFh-7o1y8</t>
  </si>
  <si>
    <t>740 Schillinger Rd N, Mobile, AL 36608, United States</t>
  </si>
  <si>
    <t>ChIJt5zDGueym4gR_LhbQDGTlFk</t>
  </si>
  <si>
    <t>6300 Grelot Rd, Mobile, AL 36609, United States</t>
  </si>
  <si>
    <t>ChIJd3K9iDStm4gRIETqX_EG0hs</t>
  </si>
  <si>
    <t>5651 C Moffett Rd, Mobile, AL 36618, United States</t>
  </si>
  <si>
    <t>ChIJaxrl5LtMmogR36kB42y1Zag</t>
  </si>
  <si>
    <t>5440 US-90, Mobile, AL 36619, United States</t>
  </si>
  <si>
    <t>ChIJUZ2s6KYIj4gRJRJ4B-cPTfk</t>
  </si>
  <si>
    <t>1952 W Dallas Ave, Selma, AL 36701, United States</t>
  </si>
  <si>
    <t>ChIJuRhkO3eOWYgR9UrcoLyr-6I</t>
  </si>
  <si>
    <t>1441 Fox Run Pkwy, Opelika, AL 36801, United States</t>
  </si>
  <si>
    <t>ChIJh6m_zL3zjIgRQFAkw6NLeSM</t>
  </si>
  <si>
    <t>1617 S College St, Auburn, AL 36832, United States</t>
  </si>
  <si>
    <t>ChIJ08nrDT_FjIgRniC-oLKEnNE</t>
  </si>
  <si>
    <t>3952 US-80, Phenix City, AL 36870, United States</t>
  </si>
  <si>
    <t>ChIJhxzy20DF5YgRaWKULQrSKRA</t>
  </si>
  <si>
    <t>1545 County Rd 220, Fleming Island, FL 32003, United States</t>
  </si>
  <si>
    <t>ChIJR4PIDZ-h5YgRRAqHo9yAs78</t>
  </si>
  <si>
    <t>450078 State Rd 200, Callahan, FL 32011, United States</t>
  </si>
  <si>
    <t>ChIJlyaO_m8574gRQA1v6tMDX4o</t>
  </si>
  <si>
    <t>580 S Marion Ave, Lake City, FL 32025, United States</t>
  </si>
  <si>
    <t>ChIJaZ6t8sD-5IgRFi0xMcwrLzw</t>
  </si>
  <si>
    <t>947 Amelia Plaza, Fernandina Beach, FL 32034, United States</t>
  </si>
  <si>
    <t>ChIJge58MW_a5YgRtXEmtEBUZ0E</t>
  </si>
  <si>
    <t>3260 US-17, Green Cove Springs, FL 32043, United States</t>
  </si>
  <si>
    <t>ChIJ1VFPxvbc5YgRvKfHUIbEHWQ</t>
  </si>
  <si>
    <t>2851 Henley Rd #200, Green Cove Springs, FL 32043, United States</t>
  </si>
  <si>
    <t>ChIJRb2k4FJ05YgRPb8HRsa1yn4</t>
  </si>
  <si>
    <t>550969 US-1, Hilliard, FL 32046, United States</t>
  </si>
  <si>
    <t>ChIJ9V5zGWHz5YgRM3T6G-M54ZA</t>
  </si>
  <si>
    <t>1436 S R 121st South, Macclenny, FL 32063, United States</t>
  </si>
  <si>
    <t>ChIJczFlsTrc7ogRgjCIwPzTHlY</t>
  </si>
  <si>
    <t>911 Pinewood Dr SW, Live Oak, FL 32064, United States</t>
  </si>
  <si>
    <t>ChIJx5jGhHLD5YgRo9DuUThdICE</t>
  </si>
  <si>
    <t>1339 Blanding Blvd, Orange Park, FL 32065, United States</t>
  </si>
  <si>
    <t>ChIJb_yRyJHn5YgR5dWFPjmSU0o</t>
  </si>
  <si>
    <t>2720 Blanding Blvd, Middleburg, FL 32068, United States</t>
  </si>
  <si>
    <t>ChIJYcjf5yfE5YgRAeasFK73dA8</t>
  </si>
  <si>
    <t>248 Blanding Blvd, Orange Park, FL 32073, United States</t>
  </si>
  <si>
    <t>ChIJC0I6reTF5YgRKY-lZPJ9OVs</t>
  </si>
  <si>
    <t>1900-1 Park Ave, Orange Park, FL 32073, United States</t>
  </si>
  <si>
    <t>ChIJka6yuWYm5IgRNT2Tx89rcaU</t>
  </si>
  <si>
    <t>3905 A1A S, St. Augustine, FL 32080, United States</t>
  </si>
  <si>
    <t>ChIJ-TUB-DM25IgR_o4YoUdXd6A</t>
  </si>
  <si>
    <t>290 Solana Rd, Ponte Vedra Beach, FL 32082, United States</t>
  </si>
  <si>
    <t>ChIJScpY0S8m5IgR5b9gcW0xnOQ</t>
  </si>
  <si>
    <t>3551 N Ponce De Leon Blvd, St. Augustine, FL 32084, United States</t>
  </si>
  <si>
    <t>ChIJG34wKfEn5IgRvhurSKObUhc</t>
  </si>
  <si>
    <t>1010 S Ponce De Leon Blvd, St. Augustine, FL 32084, United States</t>
  </si>
  <si>
    <t>ChIJT8NCt-n95YgRdWL-REYuQ2I</t>
  </si>
  <si>
    <t>470 W Madison St, Starke, FL 32091, United States</t>
  </si>
  <si>
    <t>ChIJbWN9jXYA5YgRcdH_9T0-1O0</t>
  </si>
  <si>
    <t>96076 Lofton Square Ct, Yulee, FL 32097, United States</t>
  </si>
  <si>
    <t>ChIJjSm13PT15ogRPleSmRLbOwY</t>
  </si>
  <si>
    <t>1115 Summit St, Crescent City, FL 32112, United States</t>
  </si>
  <si>
    <t>ChIJ70jLqJXb5ogRh9Je8-LqEg8</t>
  </si>
  <si>
    <t>1541 N Nova Rd, Holly Hill, FL 32117, United States</t>
  </si>
  <si>
    <t>ChIJ6Qk4avvZ5ogRDmnzCKqEWsA</t>
  </si>
  <si>
    <t>2200 S Atlantic Ave, Daytona Beach Shores, FL 32118, United States</t>
  </si>
  <si>
    <t>ChIJRzJF7wbY5ogRaRizQoIsNZk</t>
  </si>
  <si>
    <t>4025 S Nova Rd, Port Orange, FL 32127, United States</t>
  </si>
  <si>
    <t>ChIJh_voj12U5ogR6oA5TlxSJms</t>
  </si>
  <si>
    <t>1260 Palm Coast Pkwy SW, Palm Coast, FL 32137, United States</t>
  </si>
  <si>
    <t>ChIJ5ywB9-st54gRnxCBmBgui9w</t>
  </si>
  <si>
    <t>1838 S Ridgewood Ave, Edgewater, FL 32141, United States</t>
  </si>
  <si>
    <t>ChIJ1-WsiIbG54gR0iItBuqYBrs</t>
  </si>
  <si>
    <t>944 Bichara Blvd, Lady Lake, FL 32159, United States</t>
  </si>
  <si>
    <t>ChIJjQg8Yiov54gRSYjSwcPcekU</t>
  </si>
  <si>
    <t>1835 FL-44, New Smyrna Beach, FL 32168, United States</t>
  </si>
  <si>
    <t>ChIJgx4QfV3b5ogRagtuV_4xku4</t>
  </si>
  <si>
    <t>353 W Granada Blvd, Ormond Beach, FL 32174, United States</t>
  </si>
  <si>
    <t>ChIJ5YByb-xl5ogRfRyo_-SnlmQ</t>
  </si>
  <si>
    <t>901 FL-19, Palatka, FL 32177, United States</t>
  </si>
  <si>
    <t>ChIJu_rMnf-45YgRvzcbdiXD9X0</t>
  </si>
  <si>
    <t>5207 Normandy Blvd, Jacksonville, FL 32205, United States</t>
  </si>
  <si>
    <t>ChIJ0VetZ0ix5YgR0nlEoobUMaY</t>
  </si>
  <si>
    <t>ChIJ15wEI4G45YgRQp68ASd7CRk</t>
  </si>
  <si>
    <t>3538 Blanding Blvd, Jacksonville, FL 32210, United States</t>
  </si>
  <si>
    <t>ChIJz60-fNXJ5YgRi4_QJT4ZvGI</t>
  </si>
  <si>
    <t>1520 University Blvd W, Jacksonville, FL 32217, United States</t>
  </si>
  <si>
    <t>ChIJsZ9uDjC15YgRZpqn3sTCD-A</t>
  </si>
  <si>
    <t>11380 Beach Blvd #6, Jacksonville, FL 32246, United States</t>
  </si>
  <si>
    <t>ChIJ2cmsRzDK5YgRegdFPFp0k1A</t>
  </si>
  <si>
    <t>8775 Old Kings Rd S, Jacksonville, FL 32217, United States</t>
  </si>
  <si>
    <t>ChIJ_UUM1juu5YgR5isPPoYsd58</t>
  </si>
  <si>
    <t>12333 Sago Ave W, Jacksonville, FL 32218, United States</t>
  </si>
  <si>
    <t>ChIJp2NxcK-65YgRKvljjBHbA4o</t>
  </si>
  <si>
    <t>3000 Dunn Ave, Jacksonville, FL 32218, United States</t>
  </si>
  <si>
    <t>ChIJfUMayce_5YgR-94pXPZYlic</t>
  </si>
  <si>
    <t>703 Chaffee Rd S, Jacksonville, FL 32221, United States</t>
  </si>
  <si>
    <t>ChIJDyI5QzW_5YgR-RVwR6auNAQ</t>
  </si>
  <si>
    <t>7921 Normandy Blvd, Jacksonville, FL 32221, United States</t>
  </si>
  <si>
    <t>ChIJLU3gLj7P5YgRSZqL7omKRAs</t>
  </si>
  <si>
    <t>11700 San Jose Blvd, Jacksonville, FL 32223, United States</t>
  </si>
  <si>
    <t>ChIJmwZGuJ9L5IgRs_By_CECU4k</t>
  </si>
  <si>
    <t>12777 Atlantic Blvd, Jacksonville, FL 32225, United States</t>
  </si>
  <si>
    <t>ChIJcRWlMeHH5YgRe2dk5eqrDG0</t>
  </si>
  <si>
    <t>5647 Roosevelt Blvd, Jacksonville, FL 32244, United States</t>
  </si>
  <si>
    <t>ChIJr5wY75HG5YgRVT7JV87MQ0s</t>
  </si>
  <si>
    <t>8560 Argyle Forest Blvd, Jacksonville, FL 32244, United States</t>
  </si>
  <si>
    <t>ChIJ2cQ0WLPL5YgRxh_fB_QJwQM</t>
  </si>
  <si>
    <t>10915-122 Baymeadows Rd #12, Jacksonville, FL 32256, United States</t>
  </si>
  <si>
    <t>ChIJTeCJdP7L5YgRsZ9pZgvB0A8</t>
  </si>
  <si>
    <t>11101 Old St Augustine Rd, Jacksonville, FL 32257, United States</t>
  </si>
  <si>
    <t>ChIJe3fqBFMt5IgRMA5GyruFuQI</t>
  </si>
  <si>
    <t>2220-200, County Rd 210, Jacksonville, FL 32259, United States</t>
  </si>
  <si>
    <t>ChIJhyCIY1xJ5IgRSpR-GFaulfQ</t>
  </si>
  <si>
    <t>1209 Atlantic Blvd, Neptune Beach, FL 32266, United States</t>
  </si>
  <si>
    <t>ChIJ41qGQeSz5YgRr3_pplcKGE8</t>
  </si>
  <si>
    <t>6060-10 Fort Caroline Rd, Jacksonville, FL 32277, United States</t>
  </si>
  <si>
    <t>ChIJJ8zNyIRf7IgRB9fOQkfohbw</t>
  </si>
  <si>
    <t>111-39 S Magnolia Dr, Tallahassee, FL 32301, United States</t>
  </si>
  <si>
    <t>ChIJWwY6u0317IgRgEN_uR3lOuE</t>
  </si>
  <si>
    <t>110 Paul Russell Rd, Tallahassee, FL 32301, United States</t>
  </si>
  <si>
    <t>ChIJ8XtZUU307IgRlgeXC0TrBMA</t>
  </si>
  <si>
    <t>1525 W Tharpe St, Tallahassee, FL 32303, United States</t>
  </si>
  <si>
    <t>ChIJsef7GZz27IgRivxS2xWpXXk</t>
  </si>
  <si>
    <t>3813-10 N Monroe St, Tallahassee, FL 32303, United States</t>
  </si>
  <si>
    <t>ChIJy2UnnMaF7IgRYqX4jaPaFQY</t>
  </si>
  <si>
    <t>2629 Crawfordville Hwy, Crawfordville, FL 32327, United States</t>
  </si>
  <si>
    <t>ChIJsXNaeAma7ogRiumP7rmkYcc</t>
  </si>
  <si>
    <t>729 W Base St, Madison, FL 32340, United States</t>
  </si>
  <si>
    <t>ChIJi7nrPb057IgRl7epmxMV5MI</t>
  </si>
  <si>
    <t>1245 S Jefferson St, Monticello, FL 32344, United States</t>
  </si>
  <si>
    <t>ChIJM4cQ4vip7ogRt3tW2yLQ4IY</t>
  </si>
  <si>
    <t>2057 S Byron Butler Pkwy SUITE 1, Perry, FL 32348, United States</t>
  </si>
  <si>
    <t>ChIJ8QIPXmV_k4gRlkV-shB4efQ</t>
  </si>
  <si>
    <t>132 S Tyndall Pkwy, Panama City, FL 32404, United States</t>
  </si>
  <si>
    <t>ChIJP41XmXmCk4gRHhVFNkqWSXc</t>
  </si>
  <si>
    <t>3621 US-231, Panama City, FL 32404, United States</t>
  </si>
  <si>
    <t>ChIJSwFC-BiEk4gRyLGrBV9epbo</t>
  </si>
  <si>
    <t>3157 W 23rd St, Panama City, FL 32405, United States</t>
  </si>
  <si>
    <t>ChIJFUKl4D2Gk4gRwBSdhqY_MC0</t>
  </si>
  <si>
    <t>2533 Thomas Dr, Panama City, FL 32408, United States</t>
  </si>
  <si>
    <t>ChIJycGaaWHyk4gRFr03vfPkyuQ</t>
  </si>
  <si>
    <t>23200 Front Beach Rd, Panama City, FL 32413, United States</t>
  </si>
  <si>
    <t>ChIJycGaaWHyk4gR8X-35j5Bf7c</t>
  </si>
  <si>
    <t>17184 Front Beach Rd, Panama City Beach, FL 32413, United States</t>
  </si>
  <si>
    <t>ChIJO_DGH67Rk4gR4tgdDfVQU3E</t>
  </si>
  <si>
    <t>1030 US HIGHWAY 331 SOUTH, G, Defuniak Springs, FL 32435, United States</t>
  </si>
  <si>
    <t>ChIJtTB8mgaDk4gRSo5A7qk9Mvc</t>
  </si>
  <si>
    <t>1812 HWY 77 SOUTH, SUITE 119, Lynn Haven, FL 32444, United States</t>
  </si>
  <si>
    <t>ChIJGx1IQvcgk4gRhcEg-kX0qG8</t>
  </si>
  <si>
    <t>4478 Market St, Marianna, FL 32446, United States</t>
  </si>
  <si>
    <t>ChIJL9qt1G3AkIgRBxT1czOFrSQ</t>
  </si>
  <si>
    <t>4751 Bayou Blvd, Pensacola, FL 32503, United States</t>
  </si>
  <si>
    <t>ChIJZTsE8YHqkIgRu71zU6Cn1Sg</t>
  </si>
  <si>
    <t>7135 N 9th Ave, Pensacola, FL 32504, United States</t>
  </si>
  <si>
    <t>ChIJWwPwE4K7kIgRfH7-4VQNZQg</t>
  </si>
  <si>
    <t>50 S Blue Angel Pkwy, Pensacola, FL 32506, United States</t>
  </si>
  <si>
    <t>ChIJyRr8_36lkIgRf2mfWkXvCfk</t>
  </si>
  <si>
    <t>13019 Sorrento Rd, Pensacola, FL 32507, United States</t>
  </si>
  <si>
    <t>ChIJ858p2QeVkIgRHfmBmV8K8uA</t>
  </si>
  <si>
    <t>312 E 9 Mile Rd, Pensacola, FL 32514, United States</t>
  </si>
  <si>
    <t>ChIJaU3C_dW9kIgRU2kIt0g-E0U</t>
  </si>
  <si>
    <t>5975 Mobile Hwy, Pensacola, FL 32526, United States</t>
  </si>
  <si>
    <t>ChIJuaSrsgSUkIgR2Vk78j5b3ZY</t>
  </si>
  <si>
    <t>1550 S Hwy 29, Cantonment, FL 32533, United States</t>
  </si>
  <si>
    <t>ChIJl4kWFUNzkYgRLpXB0dc8xpc</t>
  </si>
  <si>
    <t>1326 N Ferdon Blvd, Crestview, FL 32536, United States</t>
  </si>
  <si>
    <t>ChIJDS0l7YpDkYgR7VUyJpDaEU8</t>
  </si>
  <si>
    <t>981 US-98, Destin, FL 32541, United States</t>
  </si>
  <si>
    <t>ChIJ9d3_Cl0-kYgRIYzpwz0v07U</t>
  </si>
  <si>
    <t>798 Beal Pkwy NW, Fort Walton Beach, FL 32547, United States</t>
  </si>
  <si>
    <t>ChIJEYtIEBc_kYgRz-_qnu1U0Ns</t>
  </si>
  <si>
    <t>99 Eglin Pkwy NE, Fort Walton Beach, FL 32548, United States</t>
  </si>
  <si>
    <t>ChIJEx5ZZPFbkYgRuu7XZjqd6wE</t>
  </si>
  <si>
    <t>65 Poinciana Blvd, Miramar Beach, FL 32550, United States</t>
  </si>
  <si>
    <t>ChIJV6dxKZTEkIgRLsbE-l5u4FQ</t>
  </si>
  <si>
    <t>3319 Gulf Breeze Pkwy, Gulf Breeze, FL 32563, United States</t>
  </si>
  <si>
    <t>ChIJIZTkTSohkYgR1ZXespLEgIQ</t>
  </si>
  <si>
    <t>8674 Navarre Pkwy, Navarre, FL 32566, United States</t>
  </si>
  <si>
    <t>ChIJZUXETYLlkIgROZXhLBQlL_U</t>
  </si>
  <si>
    <t>5428 Dogwood Dr, Milton, FL 32570, United States</t>
  </si>
  <si>
    <t>ChIJJ2fShBvskIgRniSwrywafUE</t>
  </si>
  <si>
    <t>4224 US-90, Pace, FL 32571, United States</t>
  </si>
  <si>
    <t>ChIJEXT_OVldkYgRuhmJE-PFWow</t>
  </si>
  <si>
    <t>4512 E Hwy 20, Niceville, FL 32578, United States</t>
  </si>
  <si>
    <t>ChIJa2ifitGj6IgRqtKX-jyC3Wc</t>
  </si>
  <si>
    <t>300 SW 16th Ave, Gainesville, FL 32601, United States</t>
  </si>
  <si>
    <t>ChIJ7wIGdhOk6IgRcvkb77ea3J4</t>
  </si>
  <si>
    <t>2500 N Main St, Gainesville, FL 32609, United States</t>
  </si>
  <si>
    <t>ChIJw6qRAyni6IgRb131m0BCONI</t>
  </si>
  <si>
    <t>2202 N Young Blvd, Chiefland, FL 32626, United States</t>
  </si>
  <si>
    <t>ChIJv-8mi57J6IgRS0knwEOQECU</t>
  </si>
  <si>
    <t>20303 US-441, High Springs, FL 32643, United States</t>
  </si>
  <si>
    <t>ChIJZ2Sbh57J6IgRZioQg17hcow</t>
  </si>
  <si>
    <t>winn dixie</t>
  </si>
  <si>
    <t>1070 NW Santa Fe Blvd, High Springs, FL 32643, United States</t>
  </si>
  <si>
    <t>ChIJXUljvx6O6IgRkre_B9pY7lo</t>
  </si>
  <si>
    <t>727 W Noble Ave, Williston, FL 32696, United States</t>
  </si>
  <si>
    <t>ChIJl7InMYZ254gRui9KEzlNc6E</t>
  </si>
  <si>
    <t>2231 E Semoran Blvd, Apopka, FL 32703, United States</t>
  </si>
  <si>
    <t>ChIJ2YYWOutt54gRfehdVMl-OcY</t>
  </si>
  <si>
    <t>1750 Sunshadow Dr #100, Casselberry, FL 32707, United States</t>
  </si>
  <si>
    <t>ChIJnzAha-Cd54gRD4GO4ueApvc</t>
  </si>
  <si>
    <t>1565 US-441, Apopka, FL 32712, United States</t>
  </si>
  <si>
    <t>ChIJp5YzQbsR54gROgcPw-JWf4U</t>
  </si>
  <si>
    <t>2 N Charles Richard Beall Blvd, DeBary, FL 32713, United States</t>
  </si>
  <si>
    <t>ChIJ22U8U05x54gRidPJMZ8cKWc</t>
  </si>
  <si>
    <t>340 S State Rd 434 #1034, Altamonte Springs, FL 32714, United States</t>
  </si>
  <si>
    <t>ChIJuelzjfYa54gRaHUvcDScipg</t>
  </si>
  <si>
    <t>2701 S Woodland Blvd, DeLand, FL 32720, United States</t>
  </si>
  <si>
    <t>ChIJV2pNvt4c54gREtiIvFzcMMA</t>
  </si>
  <si>
    <t>3120 N Woodland Blvd, DeLand, FL 32720, United States</t>
  </si>
  <si>
    <t>ChIJ-1fSAUQb54gRzq4lSVpd1_Y</t>
  </si>
  <si>
    <t>1050 W New York Ave, DeLand, FL 32720, United States</t>
  </si>
  <si>
    <t>ChIJv8wZ-WEX54gRU2vZF2bwNjk</t>
  </si>
  <si>
    <t>2880 Howland Blvd, Deltona, FL 32725, United States</t>
  </si>
  <si>
    <t>ChIJpdaY4MUW54gRnYnA3FlBUiU</t>
  </si>
  <si>
    <t>1229 A, Providence Blvd, Deltona, FL 32725, United States</t>
  </si>
  <si>
    <t>ChIJ0UHPHFOj54gRZmJYwhMhH6w</t>
  </si>
  <si>
    <t>1955 NORTH, FL-19, Eustis, FL 32726, United States</t>
  </si>
  <si>
    <t>ChIJq7zFWN1x54gRr3ygNJ59hsI</t>
  </si>
  <si>
    <t>7800 S US Hwy 17 92 #160, Fern Park, FL 32730, United States</t>
  </si>
  <si>
    <t>ChIJ_Rg0jMVy54gRcLwmRq424tQ</t>
  </si>
  <si>
    <t>120 International Pkwy, Lake Mary, FL 32746, United States</t>
  </si>
  <si>
    <t>ChIJK9_yrJJt54gRygjW0CEXscE</t>
  </si>
  <si>
    <t>951 W State Rd 434, Longwood, FL 32750, United States</t>
  </si>
  <si>
    <t>ChIJZa5WBPFp54gRMMwms1erFBw</t>
  </si>
  <si>
    <t>1021 Lockwood Blvd, Oviedo, FL 32765, United States</t>
  </si>
  <si>
    <t>ChIJHXISWG0T54gRcWcJ7cdchxI</t>
  </si>
  <si>
    <t>1514 S French Ave, Sanford, FL 32771, United States</t>
  </si>
  <si>
    <t>ChIJO4FYfA2954gRRU-v9ziFLig</t>
  </si>
  <si>
    <t>450 E Burleigh Blvd, Tavares, FL 32778, United States</t>
  </si>
  <si>
    <t>ChIJX49eey9N54gRPNgZCFvx-nw</t>
  </si>
  <si>
    <t>1564 Harrison St, Titusville, FL 32780, United States</t>
  </si>
  <si>
    <t>ChIJG0h3noNM54gRfIfeS4EijrI</t>
  </si>
  <si>
    <t>1535 N Singleton Ave, Titusville, FL 32796, United States</t>
  </si>
  <si>
    <t>ChIJAXXuuXNv54gRXEewLkHhWFg</t>
  </si>
  <si>
    <t>4000 N Goldenrod Rd, Winter Park, FL 32792, United States</t>
  </si>
  <si>
    <t>ChIJeT2alt1n54gR2bldNwNhDMY</t>
  </si>
  <si>
    <t>13200 E Colonial Dr STE 100, Orlando, FL 32826, United States</t>
  </si>
  <si>
    <t>ChIJw1vH98V654gR3eaLSnbcjMc</t>
  </si>
  <si>
    <t>2415 E Colonial Dr, Orlando, FL 32803, United States</t>
  </si>
  <si>
    <t>ChIJoSwvHDJ754gRvnXdAeV4Ofo</t>
  </si>
  <si>
    <t>2960 Curry Ford Rd, Orlando, FL 32806, United States</t>
  </si>
  <si>
    <t>ChIJoZ7gTh5554gRqCdbZ2wdkqw</t>
  </si>
  <si>
    <t>1401 S Hiawassee Rd, Orlando, FL 32835, United States</t>
  </si>
  <si>
    <t>ChIJ1z5akER854gR5mILH_3CXjg</t>
  </si>
  <si>
    <t>7053 Orange Blossom Trail, Orlando, FL 32809, United States</t>
  </si>
  <si>
    <t>ChIJCyqmTh5554gRkgbOYZuDESk</t>
  </si>
  <si>
    <t>ChIJp0vS5Mdk54gRrwgPHwTHXfk</t>
  </si>
  <si>
    <t>4686 E Michigan St, Orlando, FL 32812, United States</t>
  </si>
  <si>
    <t>ChIJR_nSu7Zn54gRdhhnziqE9cg</t>
  </si>
  <si>
    <t>12500 Lake Underhill Rd, Orlando, FL 32828, United States</t>
  </si>
  <si>
    <t>ChIJacmlmhCA3YgR53PdD-0Chbc</t>
  </si>
  <si>
    <t>11957 S Apopka Vineland Rd, Orlando, FL 32836, United States</t>
  </si>
  <si>
    <t>ChIJ443K8X4O3ogRf0sL2lyoExA</t>
  </si>
  <si>
    <t>3170 W New Haven Ave, West Melbourne, FL 32904, United States</t>
  </si>
  <si>
    <t>ChIJLRcTOY1t3ogRtUHdlL4SJD0</t>
  </si>
  <si>
    <t>5270 Babcock St NE SUITE 120, Palm Bay, FL 32905, United States</t>
  </si>
  <si>
    <t>ChIJWQV7PScN3ogRlahQMWtTZMA</t>
  </si>
  <si>
    <t>190 Malabar Rd, Palm Bay, FL 32907, United States</t>
  </si>
  <si>
    <t>ChIJyWtIsous4IgRjKbrwQXQ5Mw</t>
  </si>
  <si>
    <t>6257 US-1, Port St John, FL 32927, United States</t>
  </si>
  <si>
    <t>ChIJWxLHwYyn4IgRdZOED7wx0DA</t>
  </si>
  <si>
    <t>100 Canaveral Plaza Blvd, Cocoa Beach, FL 32931, United States</t>
  </si>
  <si>
    <t>ChIJlTXZx_QQ3ogRhM7CPhrdlhc</t>
  </si>
  <si>
    <t>961 E Eau Gallie Blvd, Melbourne, FL 32937, United States</t>
  </si>
  <si>
    <t>ChIJcZxnbNRn3ogR13xtzhKte58</t>
  </si>
  <si>
    <t>995 Sebastian Blvd ste b, Sebastian, FL 32958, United States</t>
  </si>
  <si>
    <t>ChIJBTA_HHz13ogR2JNzIPpT4gg</t>
  </si>
  <si>
    <t>2950 9th St SW unit 100, Vero Beach, FL 32968, United States</t>
  </si>
  <si>
    <t>ChIJVVVVGtRr3ogR3qs6vWJ8tjI</t>
  </si>
  <si>
    <t>7960 US-1 #1, Micco, FL 32976, United States</t>
  </si>
  <si>
    <t>ChIJ7wvWo_aq2YgRJ_Bk2nQ_8jM</t>
  </si>
  <si>
    <t>308 E Dania Beach Blvd, Dania Beach, FL 33004, United States</t>
  </si>
  <si>
    <t>ChIJP6sSs4Ks2YgRYQTHJBu2dzA</t>
  </si>
  <si>
    <t>1515 E Hallandale Beach Blvd, Hallandale Beach, FL 33009, United States</t>
  </si>
  <si>
    <t>ChIJX4Bdl4ax2YgRdqXNlHXj0ak</t>
  </si>
  <si>
    <t>1201 E 10th Ave, Hialeah, FL 33010, United States</t>
  </si>
  <si>
    <t>ChIJX-6ui9u72YgRzLqHjO9ihjc</t>
  </si>
  <si>
    <t>541 W 49th St, Hialeah, FL 33012, United States</t>
  </si>
  <si>
    <t>ChIJT-hxlVC72YgR9vG8V0aH17E</t>
  </si>
  <si>
    <t>6500 W 4th Ave, Hialeah, FL 33012, United States</t>
  </si>
  <si>
    <t>ChIJLZeA3zWl2YgRz-xy9cZG9Zc</t>
  </si>
  <si>
    <t>5850 NW 183rd St, Hialeah, FL 33015, United States</t>
  </si>
  <si>
    <t>ChIJPcRNNdGk2YgRS-21ZHk3RKI</t>
  </si>
  <si>
    <t>15450 NW 77th Ct, Miami Lakes, FL 33016, United States</t>
  </si>
  <si>
    <t>ChIJU3GLeTm72YgR2WyJqCtnHH0</t>
  </si>
  <si>
    <t>2750 W 68th St STE. 201, Hialeah, FL 33016, United States</t>
  </si>
  <si>
    <t>ChIJUa8n4Yap2YgRiu97JIpiHY8</t>
  </si>
  <si>
    <t>3850 N 46th Ave, Hollywood, FL 33021, United States</t>
  </si>
  <si>
    <t>ChIJ4QB3dh6m2YgR0LxmGQ9cJJI</t>
  </si>
  <si>
    <t>701 NW 99th Ave, Pembroke Pines, FL 33024, United States</t>
  </si>
  <si>
    <t>ChIJfSnTtDuv2YgRUFCBds3hu3U</t>
  </si>
  <si>
    <t>3108 S University Dr, Miramar, FL 33025, United States</t>
  </si>
  <si>
    <t>ChIJWQLI9xUI2YgRPNxsWBUboSo</t>
  </si>
  <si>
    <t>11290 FL-84, Davie, FL 33325, United States</t>
  </si>
  <si>
    <t>ChIJlTuUPY2j2YgRBsPa_1Vs5ko</t>
  </si>
  <si>
    <t>17101 Miramar Pkwy, Miramar, FL 33027, United States</t>
  </si>
  <si>
    <t>ChIJYeOMoHvn2YgR4HTaXJGhfYA</t>
  </si>
  <si>
    <t>30346 Old Dixie Hwy, Homestead, FL 33030, United States</t>
  </si>
  <si>
    <t>ChIJ0YLcJx5m14gRU_Z_5_0B9WQ</t>
  </si>
  <si>
    <t>105300 Overseas Hwy, Key Largo, FL 33037, United States</t>
  </si>
  <si>
    <t>ChIJr6bgW0mx0YgR8Uyt21bHRbE</t>
  </si>
  <si>
    <t>2778 N Roosevelt Blvd, Key West, FL 33040, United States</t>
  </si>
  <si>
    <t>ChIJp1PLW0mx0YgR1s924ARwTIg</t>
  </si>
  <si>
    <t>2760 N Roosevelt Blvd, Key West, FL 33040, United States</t>
  </si>
  <si>
    <t>ChIJIRCc4kP90IgRE0OuoCVvapY</t>
  </si>
  <si>
    <t>251 Key Deer Blvd, Big Pine Key, FL 33043, United States</t>
  </si>
  <si>
    <t>ChIJxYEVk0zZ0IgRoFcyWlChrr8</t>
  </si>
  <si>
    <t>5585 Overseas Hwy, Marathon, FL 33050, United States</t>
  </si>
  <si>
    <t>ChIJ1yYhDLqv2YgRuXgT3GatOBc</t>
  </si>
  <si>
    <t>17221 NW 27th Ave, Miami Gardens, FL 33056, United States</t>
  </si>
  <si>
    <t>ChIJTwhCuLIE2YgRF9ACxhEvlR0</t>
  </si>
  <si>
    <t>Peppertree Plaza, 5600 W Sample Rd, Margate, FL 33073, United States</t>
  </si>
  <si>
    <t>ChIJF_3U1qni2IgRtLSiqOaeRlI</t>
  </si>
  <si>
    <t>3435 N Federal Hwy, Pompano Beach, FL 33064, United States</t>
  </si>
  <si>
    <t>ChIJW5zA3wgD2YgRvEXwQ3mc-Gs</t>
  </si>
  <si>
    <t>277 S Pompano Pkwy, Pompano Beach, FL 33069, United States</t>
  </si>
  <si>
    <t>ChIJw8dH_O5A14gRO3y_xLI-kms</t>
  </si>
  <si>
    <t>92100 Overseas Hwy, Tavernier, FL 33070, United States</t>
  </si>
  <si>
    <t>ChIJUduq4LG32YgR872tnKNkcZc</t>
  </si>
  <si>
    <t>3701 NW 7th St, Miami, FL 33126, United States</t>
  </si>
  <si>
    <t>ChIJjYlMnj6x2YgR-V4euZWf0F0</t>
  </si>
  <si>
    <t>1150 NW 54th St, Miami, FL 33127, United States</t>
  </si>
  <si>
    <t>ChIJJ7AxBsG22YgRV68kb7mp45I</t>
  </si>
  <si>
    <t>1155 NW 11th St, Miami, FL 33136, United States</t>
  </si>
  <si>
    <t>ChIJa409RSWx2YgREhG_zGjHouY</t>
  </si>
  <si>
    <t>3401 NW 18th Ave, Miami, FL 33142, United States</t>
  </si>
  <si>
    <t>ChIJDXN4mu_H2YgRFkbI4r3gHFk</t>
  </si>
  <si>
    <t>5850 SW 73rd St, South Miami, FL 33143, United States</t>
  </si>
  <si>
    <t>ChIJOQryJmy42YgRLsv-e6wRtyI</t>
  </si>
  <si>
    <t>6770 Bird Rd, Miami, FL 33155, United States</t>
  </si>
  <si>
    <t>ChIJF7XL2E232YgRA5AgR4EwWkI</t>
  </si>
  <si>
    <t>3275 SW 22nd St, Miami, FL 33145, United States</t>
  </si>
  <si>
    <t>ChIJndMAuXPK2YgRU6TPCwLdN3Y</t>
  </si>
  <si>
    <t>604 Crandon Blvd, Key Biscayne, FL 33149, United States</t>
  </si>
  <si>
    <t>ChIJXV0WyW3H2YgR-Iyyb2LP2k0</t>
  </si>
  <si>
    <t>8710 SW 72nd St, Miami, FL 33173, United States</t>
  </si>
  <si>
    <t>ChIJXURTRHrE2YgRAhwNMqCWR3M</t>
  </si>
  <si>
    <t>19167 S Dixie Hwy, Cutler Bay, FL 33157, United States</t>
  </si>
  <si>
    <t>ChIJpflPUbqt2YgRjhiT738eYb4</t>
  </si>
  <si>
    <t>3805 NE 163rd St, North Miami Beach, FL 33160, United States</t>
  </si>
  <si>
    <t>ChIJha-7oqa_2YgRw06BuYyVs4w</t>
  </si>
  <si>
    <t>11241 SW 40th St, Miami, FL 33165, United States</t>
  </si>
  <si>
    <t>ChIJGaJG3Dyu2YgRU38xiYeF408</t>
  </si>
  <si>
    <t>14900 NW 7th Ave, Miami, FL 33168, United States</t>
  </si>
  <si>
    <t>ChIJRRXGBsCx2YgRGLmEYgxtC8Y</t>
  </si>
  <si>
    <t>11030 NW 7th Ave, Miami, FL 33168, United States</t>
  </si>
  <si>
    <t>ChIJ2V9yj7G52YgRizZ31jzdKEM</t>
  </si>
  <si>
    <t>9565 W Flagler St, Miami, FL 33174, United States</t>
  </si>
  <si>
    <t>ChIJC6p74gq_2YgRa0dad1lcXj4</t>
  </si>
  <si>
    <t>14555 SW 42nd St, Miami, FL 33175, United States</t>
  </si>
  <si>
    <t>ChIJI6Nmj03C2YgRUzePG5iJbU0</t>
  </si>
  <si>
    <t>18302 SW 137th Pl, Miami, FL 33177, United States</t>
  </si>
  <si>
    <t>ChIJJ3MY4Kq-2YgRag-SkXLyeDI</t>
  </si>
  <si>
    <t>10505 NW 41st St, Doral, FL 33178, United States</t>
  </si>
  <si>
    <t>ChIJsTOg0SCs2YgR4Tm_RPnD_XQ</t>
  </si>
  <si>
    <t>980 Ives Dairy Rd, Miami, FL 33179, United States</t>
  </si>
  <si>
    <t>ChIJb4uQJF6s2YgRLdO9atQEtYg</t>
  </si>
  <si>
    <t>20417 Biscayne Blvd, Aventura, FL 33180, United States</t>
  </si>
  <si>
    <t>ChIJjc_mZpa_2YgREmCzxIVFuk4</t>
  </si>
  <si>
    <t>12254 SW 8th St, Miami, FL 33184, United States</t>
  </si>
  <si>
    <t>ChIJ9ZtVhqsB2YgRvWaX3_HRwl0</t>
  </si>
  <si>
    <t>680 N Federal Hwy, Fort Lauderdale, FL 33304, United States</t>
  </si>
  <si>
    <t>ChIJk339YgAC2YgREb0THZQaTqg</t>
  </si>
  <si>
    <t>3800 N Ocean Blvd, Fort Lauderdale, FL 33308, United States</t>
  </si>
  <si>
    <t>ChIJ3b6tw34B2YgRpHW5cr5RLmE</t>
  </si>
  <si>
    <t>3500 N Andrews Ave, Oakland Park, FL 33309, United States</t>
  </si>
  <si>
    <t>ChIJj8OJegcE2YgRh07bfCaDYtQ</t>
  </si>
  <si>
    <t>3116 W Commercial Blvd, Tamarac, FL 33309, United States</t>
  </si>
  <si>
    <t>ChIJUaKeHUsH2YgRHNFvyBWhfyg</t>
  </si>
  <si>
    <t>3260 Davie Blvd, Fort Lauderdale, FL 33312, United States</t>
  </si>
  <si>
    <t>ChIJe0EoSYUA2YgRhtuxnL60HnI</t>
  </si>
  <si>
    <t>941 SW 24th St, Fort Lauderdale, FL 33315, United States</t>
  </si>
  <si>
    <t>ChIJNWLgb2gA2YgRE8-fjzWYM6w</t>
  </si>
  <si>
    <t>1625 Cordova Rd, Fort Lauderdale, FL 33316, United States</t>
  </si>
  <si>
    <t>ChIJFw6JL6UH2YgRFIdkiFNBuU4</t>
  </si>
  <si>
    <t>7139 W Broward Blvd, Plantation, FL 33317, United States</t>
  </si>
  <si>
    <t>ChIJxzybyXwI2YgR4XWl7of4dAw</t>
  </si>
  <si>
    <t>901 N Nob Hill Rd, Plantation, FL 33324, United States</t>
  </si>
  <si>
    <t>ChIJNw_H0AUG2YgR9Qm8rSPEKB0</t>
  </si>
  <si>
    <t>4201 NW 88th Ave, Sunrise, FL 33351, United States</t>
  </si>
  <si>
    <t>ChIJ5Sr4J4PX2IgR_2CZBgtgI8c</t>
  </si>
  <si>
    <t>7915 S Dixie Hwy, West Palm Beach, FL 33405, United States</t>
  </si>
  <si>
    <t>ChIJbYNXQYPX2IgR6LckgLH3cgQ</t>
  </si>
  <si>
    <t>7911 S Dixie Hwy, West Palm Beach, FL 33405, United States</t>
  </si>
  <si>
    <t>ChIJY7HT2Nwp2YgRR3tNAj3dUto</t>
  </si>
  <si>
    <t>4360 Okeechobee Blvd, West Palm Beach, FL 33409, United States</t>
  </si>
  <si>
    <t>ChIJpUeDqKMq2YgReFWUUZ41LzQ</t>
  </si>
  <si>
    <t>8924 N Military Trl, Palm Beach Gardens, FL 33410, United States</t>
  </si>
  <si>
    <t>ChIJOb10dvcu2YgRCfDKwUtJ-48</t>
  </si>
  <si>
    <t>1135 Royal Palm Beach Blvd, Royal Palm Beach, FL 33411, United States</t>
  </si>
  <si>
    <t>ChIJZWcRPuLY2IgRNgRx6fhCUeY</t>
  </si>
  <si>
    <t>1491 S Dixie Hwy, Lantana, FL 33462, United States</t>
  </si>
  <si>
    <t>ChIJwblAgIFa2YgRESZq1Y3wSdI</t>
  </si>
  <si>
    <t>900 S Main St, Belle Glade, FL 33430, United States</t>
  </si>
  <si>
    <t>ChIJXcL0WyUc2YgROPKeB3cUObo</t>
  </si>
  <si>
    <t>7024 Beracasa Way, Boca Raton, FL 33433, United States</t>
  </si>
  <si>
    <t>ChIJCXJRpYPi2IgRBpyHtWpTmHY</t>
  </si>
  <si>
    <t>1019 S Federal Hwy, Deerfield Beach, FL 33441, United States</t>
  </si>
  <si>
    <t>ChIJJYT7hyEg2YgRYsy_M3MOfhc</t>
  </si>
  <si>
    <t>14595 S Military Trail, Delray Beach, FL 33484, United States</t>
  </si>
  <si>
    <t>ChIJWZqk990m2YgRSjTGKRmHlVA</t>
  </si>
  <si>
    <t>6600 Hypoluxo Rd, Lake Worth, FL 33467, United States</t>
  </si>
  <si>
    <t>ChIJ67Dma1bY3ogRbFdSOeVD1dQ</t>
  </si>
  <si>
    <t>8867 SE Bridge Rd, Hobe Sound, FL 33455, United States</t>
  </si>
  <si>
    <t>ChIJMe55zR3NwogRtODMDfYm-7A</t>
  </si>
  <si>
    <t>2535 FL-60, Valrico, FL 33594, United States</t>
  </si>
  <si>
    <t>ChIJARIACWTk54gRbqncHCCopaI</t>
  </si>
  <si>
    <t>1122 N Main St, Bushnell, FL 33513, United States</t>
  </si>
  <si>
    <t>ChIJJcSenJ1U3YgRvR96wVmVBEM</t>
  </si>
  <si>
    <t>12649 US-301, Dade City, FL 33525, United States</t>
  </si>
  <si>
    <t>ChIJS934Ui1N3YgRjSltKlbqTuk</t>
  </si>
  <si>
    <t>36348 FL-54, Zephyrhills, FL 33541, United States</t>
  </si>
  <si>
    <t>ChIJi6DlKgRS3YgR34q9EpqmHzc</t>
  </si>
  <si>
    <t>38901 County Rd 54 E, Zephyrhills, FL 33540, United States</t>
  </si>
  <si>
    <t>ChIJwwdsBie5wogRF6-0boyscio</t>
  </si>
  <si>
    <t>18407 US-41, Lutz, FL 33549, United States</t>
  </si>
  <si>
    <t>ChIJwf4hc9TZwogR633O1eoj4m4</t>
  </si>
  <si>
    <t>6180 N U.S. Hwy 41, Apollo Beach, FL 33572, United States</t>
  </si>
  <si>
    <t>ChIJG7vlRygow4gRqvbOgg0TNZA</t>
  </si>
  <si>
    <t>4445 Sun City Center Blvd, Sun City Center, FL 33573, United States</t>
  </si>
  <si>
    <t>ChIJJT0iUsHRwogRs0awDQVNHXY</t>
  </si>
  <si>
    <t>6929 US Hwy 301-S, Riverview, FL 33569, United States</t>
  </si>
  <si>
    <t>ChIJD3C7CQnMwogR3UVGcb76FPI</t>
  </si>
  <si>
    <t>750 W Dr Martin Luther King Jr Blvd, Seffner, FL 33584, United States</t>
  </si>
  <si>
    <t>ChIJh6eoabrJwogR_G6Sc9NtcrY</t>
  </si>
  <si>
    <t>9535 E Fowler Ave, Thonotosassa, FL 33592, United States</t>
  </si>
  <si>
    <t>ChIJDb4DpzfBwogRBHPe7j1ydcE</t>
  </si>
  <si>
    <t>8438 N Armenia Ave, Tampa, FL 33604, United States</t>
  </si>
  <si>
    <t>ChIJGaAGyXnHwogRnFdlxuYOstk</t>
  </si>
  <si>
    <t>2540 E Bearss Ave, Tampa, FL 33613, United States</t>
  </si>
  <si>
    <t>ChIJL6gvqDLrwogRhfNDhD4jkYQ</t>
  </si>
  <si>
    <t>8424 Sheldon Rd, Tampa, FL 33615, United States</t>
  </si>
  <si>
    <t>ChIJL6k-rQW3wogRAkBy2gSXa4A</t>
  </si>
  <si>
    <t>8702 Hunters Lake Dr, Tampa, FL 33647, United States</t>
  </si>
  <si>
    <t>ChIJC8j7irrjwogRuB7d4PFCJGs</t>
  </si>
  <si>
    <t>2139 34th St N, St. Petersburg, FL 33713, United States</t>
  </si>
  <si>
    <t>ChIJSdOXEALkwogRfNzqXuWBtpI</t>
  </si>
  <si>
    <t>1049 62nd Ave N, St. Petersburg, FL 33702, United States</t>
  </si>
  <si>
    <t>ChIJa1UEV2fjwogRdlZxPbWus3k</t>
  </si>
  <si>
    <t>5802 54th Ave N, Kenneth City, FL 33709, United States</t>
  </si>
  <si>
    <t>ChIJh-QPLCDjwogRg7moGzF7m5Q</t>
  </si>
  <si>
    <t>1050 58th St N, St. Petersburg, FL 33710, United States</t>
  </si>
  <si>
    <t>ChIJzU9aX3zmwogRgjmx0cjySD4</t>
  </si>
  <si>
    <t>11100 4th St N, St. Petersburg, FL 33716, United States</t>
  </si>
  <si>
    <t>ChIJ9Vo0SN_twogRlSJAzvPdQvg</t>
  </si>
  <si>
    <t>2519 McMullen Booth Rd, Clearwater, FL 33761, United States</t>
  </si>
  <si>
    <t>ChIJs4tEKuP7wogRwdWtEAYxR1U</t>
  </si>
  <si>
    <t>12975 Park Blvd N, Seminole, FL 33776, United States</t>
  </si>
  <si>
    <t>ChIJoefZTXj7wogRhnooOZjKlbM</t>
  </si>
  <si>
    <t>8740 Park Blvd N, Seminole, FL 33777, United States</t>
  </si>
  <si>
    <t>ChIJYYIuQFL6wogRU-ZqHfCiu2M</t>
  </si>
  <si>
    <t>11912 Seminole Blvd, Largo, FL 33778, United States</t>
  </si>
  <si>
    <t>ChIJpwe1muM-3YgR1FDPgUzLvBk</t>
  </si>
  <si>
    <t>2900 Lakeland Highlands Rd, Lakeland, FL 33803, United States</t>
  </si>
  <si>
    <t>ChIJ4d3qqzZB3YgRW2GEANGERjY</t>
  </si>
  <si>
    <t>6600 N Socrum Loop Rd, Lakeland, FL 33809, United States</t>
  </si>
  <si>
    <t>ChIJjejf_pY73YgRliAI6BaGijQ</t>
  </si>
  <si>
    <t>6902 Florida Ave S, Lakeland, FL 33813, United States</t>
  </si>
  <si>
    <t>ChIJRePwlaps3YgRkXcIUkH66Hs</t>
  </si>
  <si>
    <t>445 Havendale Blvd, Auburndale, FL 33823, United States</t>
  </si>
  <si>
    <t>ChIJb-uyHvZV3IgRVMUsszP6bGs</t>
  </si>
  <si>
    <t>802 US-27, Avon Park, FL 33825, United States</t>
  </si>
  <si>
    <t>ChIJr5YqjcIM3YgROT1XXKAVVWc</t>
  </si>
  <si>
    <t>243 US-27, Dundee, FL 33838, United States</t>
  </si>
  <si>
    <t>ChIJBel3vc9z3YgRu4SejfWXPJo</t>
  </si>
  <si>
    <t>36019 US-27, Haines City, FL 33844, United States</t>
  </si>
  <si>
    <t>ChIJcxd6i0Nd3IgRd6KuJwJtGV4</t>
  </si>
  <si>
    <t>ChIJUTAhd1YI3YgR0wAJqIUiK_k</t>
  </si>
  <si>
    <t>1860 FL-60 East, Lake Wales, FL 33853, United States</t>
  </si>
  <si>
    <t>ChIJF71t-rdX3IgR2hI9in2Crn0</t>
  </si>
  <si>
    <t>600 Sebring Square.., Sebring, FL 33870, United States</t>
  </si>
  <si>
    <t>ChIJ0wUQE2tC24gRJub0HMLtKrw</t>
  </si>
  <si>
    <t>1850 N Tamiami Trail, North Fort Myers, FL 33903, United States</t>
  </si>
  <si>
    <t>ChIJIV2S1rtv24gR-3fYOs1C7ho</t>
  </si>
  <si>
    <t>14600 Palm Beach Blvd, Fort Myers, FL 33905, United States</t>
  </si>
  <si>
    <t>ChIJq2GsAoRr24gRvepNgkxpyI0</t>
  </si>
  <si>
    <t>10580 Colonial Blvd Ste 101, Fort Myers, FL 33913, United States</t>
  </si>
  <si>
    <t>ChIJTcjjGbo-24gRz7xUNVV22tc</t>
  </si>
  <si>
    <t>17105 San Carlos Blvd # 100, Fort Myers Beach, FL 33931, United States</t>
  </si>
  <si>
    <t>ChIJRw8Z6GeD24gRvMva8c6FHqk</t>
  </si>
  <si>
    <t>960 S Main St, LaBelle, FL 33935, United States</t>
  </si>
  <si>
    <t>ChIJA-MTBrup3IgRbd7nUSydwc8</t>
  </si>
  <si>
    <t>3280 Tamiami Trail, Port Charlotte, FL 33952, United States</t>
  </si>
  <si>
    <t>ChIJS9K88JJJ24gRbDxc3kckmu0</t>
  </si>
  <si>
    <t>9864 Stringfellow Rd, St James City, FL 33956, United States</t>
  </si>
  <si>
    <t>ChIJTx6qxo6o3IgRGy6qprkaZJQ</t>
  </si>
  <si>
    <t>2000 Kings Hwy, Port Charlotte, FL 33980, United States</t>
  </si>
  <si>
    <t>ChIJX-b6P4Cn3IgR4e5CUOJMZRo</t>
  </si>
  <si>
    <t>27680 Bermont Rd, Punta Gorda, FL 33982, United States</t>
  </si>
  <si>
    <t>ChIJcbOUaLqm24gRsCR9Mek3ZSQ</t>
  </si>
  <si>
    <t>1602 Lake Trafford Rd, Immokalee, FL 34142, United States</t>
  </si>
  <si>
    <t>ChIJD8_0CKzv2ogRErILsisM0Wg</t>
  </si>
  <si>
    <t>621 N Collier Blvd, Marco Island, FL 34145, United States</t>
  </si>
  <si>
    <t>ChIJA0DABazv2ogRgb1npfBV2A4</t>
  </si>
  <si>
    <t>625 N Collier Blvd, Marco Island, FL 34145, United States</t>
  </si>
  <si>
    <t>ChIJNYwDCv09w4gR57oZqCfZPug</t>
  </si>
  <si>
    <t>1010 53rd Ave E, Bradenton, FL 34203, United States</t>
  </si>
  <si>
    <t>ChIJOZrY_LoWw4gRUsccfYNso_I</t>
  </si>
  <si>
    <t>7400 44th Ave W, Bradenton, FL 34210, United States</t>
  </si>
  <si>
    <t>ChIJUxMbgkOqxIgRA0wDZVaTOqs</t>
  </si>
  <si>
    <t>4100 S McCall Rd, Englewood, FL 34224, United States</t>
  </si>
  <si>
    <t>ChIJjzIJ2FpHw4gR2vIPS-W0-co</t>
  </si>
  <si>
    <t>5400 Fruitville Rd, Sarasota, FL 34232, United States</t>
  </si>
  <si>
    <t>ChIJ6VrKZu8_w4gR-W2rzbID63U</t>
  </si>
  <si>
    <t>3500 N Tamiami Trail, Sarasota, FL 34234, United States</t>
  </si>
  <si>
    <t>ChIJpzpPx2M_w4gRhLyFXHnH4IY</t>
  </si>
  <si>
    <t>3301 17th St, Sarasota, FL 34235, United States</t>
  </si>
  <si>
    <t>ChIJWT-9b3GW3IgR6CXLXnToKdY</t>
  </si>
  <si>
    <t>1737 E Oak St, Arcadia, FL 34266, United States</t>
  </si>
  <si>
    <t>ChIJr7Ba29rR54gRAKywjZzPpsI</t>
  </si>
  <si>
    <t>11310 US-301, Belleview, FL 34420, United States</t>
  </si>
  <si>
    <t>ChIJoxK1q_Rq6IgRgmub-HW2nsA</t>
  </si>
  <si>
    <t>6405 W Gulf to Lake Hwy, Crystal River, FL 34429, United States</t>
  </si>
  <si>
    <t>ChIJR6o_U3xl6IgRjszCohcE9Tk</t>
  </si>
  <si>
    <t>10051 US-41, Dunnellon, FL 34432, United States</t>
  </si>
  <si>
    <t>ChIJzULHYc8_6IgRXnImmvA6jx4</t>
  </si>
  <si>
    <t>3792 S Suncoast Blvd, Homosassa, FL 34448, United States</t>
  </si>
  <si>
    <t>ChIJscpAr8cM6IgRUsi_gIjN_Wc</t>
  </si>
  <si>
    <t>333 E Highland Blvd #600, Inverness, FL 34452, United States</t>
  </si>
  <si>
    <t>ChIJI8ARzQhs6IgRfP5ZzSnx_6g</t>
  </si>
  <si>
    <t>3565 N Lecanto Hwy, Beverly Hills, FL 34465, United States</t>
  </si>
  <si>
    <t>ChIJacDcmMEr5ogR5vHDBUW50rA</t>
  </si>
  <si>
    <t>7131 N US Hwy 441, Ocala, FL 34475, United States</t>
  </si>
  <si>
    <t>ChIJA-aIYB_T54gR5fBFlAD9Qew</t>
  </si>
  <si>
    <t>3535 SE Maricamp Rd, Ocala, FL 34471, United States</t>
  </si>
  <si>
    <t>ChIJM_QT5ITX54gRDwCqgAZZlOo</t>
  </si>
  <si>
    <t>184 Marion Oaks Blvd, Ocala, FL 34473, United States</t>
  </si>
  <si>
    <t>ChIJs9lTOLsc6IgR4vT7ImU3V6M</t>
  </si>
  <si>
    <t>South Plaza, 1230 S Broad St, Brooksville, FL 34601, United States</t>
  </si>
  <si>
    <t>ChIJ3Smikb0A6IgRjOYK5LSw18I</t>
  </si>
  <si>
    <t>31080 Cortez Blvd, Brooksville, FL 34602, United States</t>
  </si>
  <si>
    <t>ChIJgy0RqL0A6IgRp44EsHSd7Ws</t>
  </si>
  <si>
    <t>31100 Cortez Blvd, Brooksville, FL 34602, United States</t>
  </si>
  <si>
    <t>ChIJyaZqZySewogRcBd0bbCyD7I</t>
  </si>
  <si>
    <t>2240 Commercial Way, Spring Hill, FL 34606, United States</t>
  </si>
  <si>
    <t>ChIJr-j_twygwogRcEz1dNRPJO8</t>
  </si>
  <si>
    <t>11092 Spring Hill Dr, Spring Hill, FL 34609, United States</t>
  </si>
  <si>
    <t>ChIJBfoTK9Ih6IgRXnC5Txs4E7Q</t>
  </si>
  <si>
    <t>6270 Commercial Way, Brooksville, FL 34613, United States</t>
  </si>
  <si>
    <t>ChIJXSbWgta7wogRD-9IDYYeJrk</t>
  </si>
  <si>
    <t>2126 Collier Pkwy, Land O Lakes, FL 34639, United States</t>
  </si>
  <si>
    <t>ChIJ0-lErZSRwogR841oR1KpAoY</t>
  </si>
  <si>
    <t>6033 FL-54, New Port Richey, FL 34653, United States</t>
  </si>
  <si>
    <t>ChIJJ9bBj52QwogR9BT799OVZzw</t>
  </si>
  <si>
    <t>9101 Little Rd, New Port Richey, FL 34654, United States</t>
  </si>
  <si>
    <t>ChIJb2Y5mP-YwogRrh1r_hcIJRQ</t>
  </si>
  <si>
    <t>12120 Moon Lake Rd, New Port Richey, FL 34654, United States</t>
  </si>
  <si>
    <t>ChIJBVkVyHSbwogR1dCfi0PHXAU</t>
  </si>
  <si>
    <t>14134 US-19, Hudson, FL 34667, United States</t>
  </si>
  <si>
    <t>ChIJdf0Rlm7rwogRIJXiE86U4Qk</t>
  </si>
  <si>
    <t>13016 Race Track Rd, Tampa, FL 33626, United States</t>
  </si>
  <si>
    <t>ChIJbVHkPQpbaBQRfgPA6b_-jGc</t>
  </si>
  <si>
    <t>1360 Tampa Rd, Palm Harbor, FL 34683, United States</t>
  </si>
  <si>
    <t>ChIJm-56MRONwogR-YoHZlFT-1Q</t>
  </si>
  <si>
    <t>955 Pinellas Ave, Tarpon Springs, FL 34689, United States</t>
  </si>
  <si>
    <t>ChIJtWDJTWuNwogRXrU3IdH18AY</t>
  </si>
  <si>
    <t>1171 S Pinellas Ave, Tarpon Springs, FL 34689, United States</t>
  </si>
  <si>
    <t>ChIJf_4Dnf6NwogRC5inVMBBK3c</t>
  </si>
  <si>
    <t>1640 US-19, Holiday, FL 34691, United States</t>
  </si>
  <si>
    <t>ChIJyUFAJSTywogRPpnPR4a6rLY</t>
  </si>
  <si>
    <t>1296 County Rd 1, Dunedin, FL 34698, United States</t>
  </si>
  <si>
    <t>ChIJSyK25e-O54gRH8uDiHavk-E</t>
  </si>
  <si>
    <t>684 FL-50, Clermont, FL 34711, United States</t>
  </si>
  <si>
    <t>ChIJRXHsUNGN3YgRB1Z_Y7yK54o</t>
  </si>
  <si>
    <t>4855 E Irlo Bronson Memorial Hwy, St Cloud, FL 34771, United States</t>
  </si>
  <si>
    <t>ChIJ2QesDhjA54gRMskLei22Qx4</t>
  </si>
  <si>
    <t>27405 US-27 suite 119 suite 119, Leesburg, FL 34748, United States</t>
  </si>
  <si>
    <t>ChIJP7c2q6GC54gRQKivuF2spPw</t>
  </si>
  <si>
    <t>1531 E Silver Star Rd, Ocoee, FL 34761, United States</t>
  </si>
  <si>
    <t>ChIJ85fH6NKR3YgRSgpzezLkLtE</t>
  </si>
  <si>
    <t>3318 Canoe Creek Rd, St Cloud, FL 34772, United States</t>
  </si>
  <si>
    <t>ChIJRXwnIBnD54gRHRRtTixB5RA</t>
  </si>
  <si>
    <t>2500 Burnsed Blvd, The Villages, FL 32163, United States</t>
  </si>
  <si>
    <t>ChIJ0dGFmbbx3ogRai6fGXzW9F8</t>
  </si>
  <si>
    <t>2009 US-1, Fort Pierce, FL 34950, United States</t>
  </si>
  <si>
    <t>ChIJ5z4UgUL03ogRDjew_yQQ0YM</t>
  </si>
  <si>
    <t>4870 N Kings Hwy, Fort Pierce, FL 34951, United States</t>
  </si>
  <si>
    <t>ChIJ84CLM6_n3ogR1o4dCiKnmH4</t>
  </si>
  <si>
    <t>1105 NE Jensen Beach Blvd, Jensen Beach, FL 34957, United States</t>
  </si>
  <si>
    <t>ChIJa-NWmMgf3IgRe2I4wzvQ-i4</t>
  </si>
  <si>
    <t>3246 US-441, Okeechobee, FL 34974, United States</t>
  </si>
  <si>
    <t>ChIJ5_erM0ru3ogRnTna4eKEdpY</t>
  </si>
  <si>
    <t>4967 S US Hwy 1, Fort Pierce, FL 34982, United States</t>
  </si>
  <si>
    <t>ChIJKT6-cXvp3ogRMmT1k4TBj90</t>
  </si>
  <si>
    <t>281 SW Port St Lucie Blvd, Port St. Lucie, FL 34984, United States</t>
  </si>
  <si>
    <t>ChIJS_leRz_c3ogRSnibNHVxyQY</t>
  </si>
  <si>
    <t>3320 SE Salerno Rd, Stuart, FL 34997, United States</t>
  </si>
  <si>
    <t>ChIJdz106C7Y5IgRcnzSV4grVqg</t>
  </si>
  <si>
    <t>1941 Glynn Ave, Brunswick, GA 31520, United States</t>
  </si>
  <si>
    <t>ChIJx1AqbILQ5IgREDMlal4N0z8</t>
  </si>
  <si>
    <t>220 Retreat Village, St Simons, GA 31522, United States</t>
  </si>
  <si>
    <t>ChIJvRuswtIr5YgR6eO2zPc8pn0</t>
  </si>
  <si>
    <t>5420 New Jesup Hwy, Brunswick, GA 31525, United States</t>
  </si>
  <si>
    <t>ChIJ4y-zxR8F5YgRFOqfdwfptTs</t>
  </si>
  <si>
    <t>1390 Boone Ave, Kingsland, GA 31548, United States</t>
  </si>
  <si>
    <t>ChIJu2bsMrNn7ogR2JTtF4UL51U</t>
  </si>
  <si>
    <t>3200 N Ashley St, Valdosta, GA 31602, United States</t>
  </si>
  <si>
    <t>ChIJ6T_VwgT17ogRrJffaCnTxeA</t>
  </si>
  <si>
    <t>1060 Lakes Blvd, Lake Park, GA 31636, United States</t>
  </si>
  <si>
    <t>ChIJYc8cFqh58ogRw-2bp5cUIJ0</t>
  </si>
  <si>
    <t>200 E Oakridge Dr, Albany, GA 31705, United States</t>
  </si>
  <si>
    <t>ChIJbXSD3U938ogRX5oZBFt9jmg</t>
  </si>
  <si>
    <t>2418 Sylvester Rd # 1, Albany, GA 31705, United States</t>
  </si>
  <si>
    <t>ChIJmye-QxBX8ogRR4SoJupoq-M</t>
  </si>
  <si>
    <t>1206 Crawford St # 100, Americus, GA 31709, United States</t>
  </si>
  <si>
    <t>ChIJP_UYm5fo7YgR740GryemQmY</t>
  </si>
  <si>
    <t>103 Talmadge Dr SE, Moultrie, GA 31768, United States</t>
  </si>
  <si>
    <t>ChIJNyE2-Rcz84gRO3o-hlBBqGw</t>
  </si>
  <si>
    <t>4231 Macon Rd, Columbus, GA 31907, United States</t>
  </si>
  <si>
    <t>ChIJLTgE5nY084gRYYvYnUjJhEc</t>
  </si>
  <si>
    <t>5750 Milgen Rd, Columbus, GA 31907, United States</t>
  </si>
  <si>
    <t>ChIJp3em50XLjIgRs57REqVpJow</t>
  </si>
  <si>
    <t>6770 Veterans Pkwy, Columbus, GA 31909, United States</t>
  </si>
  <si>
    <t>ChIJAxiebOIY7YgR5iv6bcp4xJ4</t>
  </si>
  <si>
    <t>915 E Shotwell St, Bainbridge, GA 39819, United States</t>
  </si>
  <si>
    <t>ChIJz_EvK4OwIIYRx-bV9hSO9F0</t>
  </si>
  <si>
    <t>5901 Airline Dr, Metairie, LA 70003, United States</t>
  </si>
  <si>
    <t>ChIJHZ-vNaKvIIYRxxvsnLgOFg4</t>
  </si>
  <si>
    <t>211 Veterans Memorial Blvd, Metairie, LA 70005, United States</t>
  </si>
  <si>
    <t>ChIJw1HdSEvPIIYRClxwDwMqu8E</t>
  </si>
  <si>
    <t>12519 E Airline Hwy suite a, Destrehan, LA 70047, United States</t>
  </si>
  <si>
    <t>ChIJc_FidB4sIYYRrmJCxNi_4h8</t>
  </si>
  <si>
    <t>1803 LA-3125, Gramercy, LA 70052, United States</t>
  </si>
  <si>
    <t>ChIJtffs3iinIIYRFhTCtitvKEw</t>
  </si>
  <si>
    <t>2112 Belle Chasse Hwy, Gretna, LA 70056, United States</t>
  </si>
  <si>
    <t>ChIJ606Hvm2kIIYRqyAkAiG1lfk</t>
  </si>
  <si>
    <t>4627 Westbank Expy, Marrero, LA 70072, United States</t>
  </si>
  <si>
    <t>ChIJzXgE5kC3IIYRkNi2iqUKEtk</t>
  </si>
  <si>
    <t>2104 Williams Blvd, Kenner, LA 70062, United States</t>
  </si>
  <si>
    <t>ChIJ2eVCQdrTIIYR8Z2uUh78NqQ</t>
  </si>
  <si>
    <t>1830 W Airline Hwy, Laplace, LA 70068, United States</t>
  </si>
  <si>
    <t>ChIJrYpN9eTGIIYR74y8teix_Ow</t>
  </si>
  <si>
    <t>12125 US-90, Luling, LA 70070, United States</t>
  </si>
  <si>
    <t>ChIJ1y6xAUu7IIYRfJcVJeIwywQ</t>
  </si>
  <si>
    <t>1070 Westbank Expy, Westwego, LA 70094, United States</t>
  </si>
  <si>
    <t>ChIJLy2K9zq6IIYRkcV0nXDXu0I</t>
  </si>
  <si>
    <t>8601 Jefferson Hwy, River Ridge, LA 70123, United States</t>
  </si>
  <si>
    <t>ChIJ3Ya3_PmkIIYREVPySPjAPaE</t>
  </si>
  <si>
    <t>5400 Tchoupitoulas St, New Orleans, LA 70115, United States</t>
  </si>
  <si>
    <t>ChIJjQ5_uaS6IIYRv7_1EDcaJFo</t>
  </si>
  <si>
    <t>3623 Jefferson Hwy, Jefferson, LA 70121, United States</t>
  </si>
  <si>
    <t>ChIJj7XJ2mOvIIYRqFLp2lAmHc0</t>
  </si>
  <si>
    <t>401 N Carrollton Ave, New Orleans, LA 70119, United States</t>
  </si>
  <si>
    <t>ChIJlR05KfgCnogRKqh2xN30KCs</t>
  </si>
  <si>
    <t>9701 Chef Menteur Hwy, New Orleans, LA 70127, United States</t>
  </si>
  <si>
    <t>ChIJ1bjoH3enIIYRN8UZBoM5bI0</t>
  </si>
  <si>
    <t>3008 Holiday Dr, New Orleans, LA 70131, United States</t>
  </si>
  <si>
    <t>ChIJg9wDq_UiJ4YRTWqobqCG6bQ</t>
  </si>
  <si>
    <t>2302 W Thomas St, Hammond, LA 70401, United States</t>
  </si>
  <si>
    <t>ChIJr9hs17CEnYgREV19cRmcf2Q</t>
  </si>
  <si>
    <t>400 Georgia Ave # 400, Bogalusa, LA 70427, United States</t>
  </si>
  <si>
    <t>ChIJhf8NyaZdJ4YRE1zDV9JavhM</t>
  </si>
  <si>
    <t>2100 N Collins Blvd #132, Covington, LA 70433, United States</t>
  </si>
  <si>
    <t>ChIJd_9INHd3J4YRyVHHyfQh1Ok</t>
  </si>
  <si>
    <t>731 Washington St, Franklinton, LA 70438, United States</t>
  </si>
  <si>
    <t>ChIJCQxpxBhZJ4YRpfYQ4b3cyhA</t>
  </si>
  <si>
    <t>4100 LA-59, Mandeville, LA 70471, United States</t>
  </si>
  <si>
    <t>ChIJ98M8uVUjJ4YRzipTIh14GPc</t>
  </si>
  <si>
    <t>145 Berryland Shopping Ctr, Ponchatoula, LA 70454, United States</t>
  </si>
  <si>
    <t>ChIJj3Lm-w_knYgRhFrP0PBTcH4</t>
  </si>
  <si>
    <t>3030 Pontchartrain Dr, Slidell, LA 70458, United States</t>
  </si>
  <si>
    <t>ChIJTXMTSU7mnYgRQRtB_FJ_cY8</t>
  </si>
  <si>
    <t>851 Brownswitch Rd, Slidell, LA 70458, United States</t>
  </si>
  <si>
    <t>ChIJ5VzT6wznnYgRM6pBpRxOIgM</t>
  </si>
  <si>
    <t>2985 Gause Blvd, Slidell, LA 70461, United States</t>
  </si>
  <si>
    <t>ChIJLchw7fCmJoYRnP8gqMLGFxE</t>
  </si>
  <si>
    <t>5555 Burbank Dr, Baton Rouge, LA 70820, United States</t>
  </si>
  <si>
    <t>ChIJIelb9hibJIYRURhbHjCLPMk</t>
  </si>
  <si>
    <t>3803 Moss St, Lafayette, LA 70507, United States</t>
  </si>
  <si>
    <t>ChIJ_U4vkYeGJIYRER0ZoLcS9W8</t>
  </si>
  <si>
    <t>924 Rees St, Breaux Bridge, LA 70517, United States</t>
  </si>
  <si>
    <t>ChIJuXODDQCsJIYRrPWbmjG369A</t>
  </si>
  <si>
    <t>2004 N Parkerson Ave, Crowley, LA 70526, United States</t>
  </si>
  <si>
    <t>ChIJK138j8vqI4YRxL-qurVuLEE</t>
  </si>
  <si>
    <t>204 Northwest Blvd, Franklin, LA 70538, United States</t>
  </si>
  <si>
    <t>ChIJsS1IPcmlJIYRDbFEXInQ-Is</t>
  </si>
  <si>
    <t>1411 The Blvd, Rayne, LA 70578, United States</t>
  </si>
  <si>
    <t>ChIJ4RxpXquwJoYR9yQVxyJSGUQ</t>
  </si>
  <si>
    <t>17682 Airline Hwy, Prairieville, LA 70769, United States</t>
  </si>
  <si>
    <t>ChIJJZH3CAHBJoYRnXipR37a3dQ</t>
  </si>
  <si>
    <t>28145 Walker South Rd, Walker, LA 70785, United States</t>
  </si>
  <si>
    <t>ChIJL-BAJ2acJoYRCoLfS-dYijA</t>
  </si>
  <si>
    <t>5005 Church St, Zachary, LA 70791, United States</t>
  </si>
  <si>
    <t>ChIJ08aOJMyjJoYRU0xUKmg0TcI</t>
  </si>
  <si>
    <t>6800 Greenwell Springs Rd, Baton Rouge, LA 70805, United States</t>
  </si>
  <si>
    <t>ChIJYcO_ODulJoYRC8Zek7POErg</t>
  </si>
  <si>
    <t>8601 Siegen Ln, Baton Rouge, LA 70810, United States</t>
  </si>
  <si>
    <t>ChIJI53qqRS7JoYR8F8XQ6F4uwg</t>
  </si>
  <si>
    <t>13002 Coursey Blvd, Baton Rouge, LA 70816, United States</t>
  </si>
  <si>
    <t>ChIJYbpmq4yXJoYRAN8B80GTWHg</t>
  </si>
  <si>
    <t>10974 Joor Rd, Baton Rouge, LA 70818, United States</t>
  </si>
  <si>
    <t>ChIJpfQlgaN9hIgRqw2HZGPRtno</t>
  </si>
  <si>
    <t>5100 MS-39, Meridian, MS 39301, United States</t>
  </si>
  <si>
    <t>ChIJpfQlgaN9hIgR0uvUk9GGTRk</t>
  </si>
  <si>
    <t>2014 Hwy 45 N, Meridian, MS 39301, United States</t>
  </si>
  <si>
    <t>ChIJTXcdBeVpnYgRjkVqfR8mxpc</t>
  </si>
  <si>
    <t>771 US-98, Columbia, MS 39429, United States</t>
  </si>
  <si>
    <t>ChIJxekyH0s0g4gRr9Pjddup7gY</t>
  </si>
  <si>
    <t>170 Beacon St, Laurel, MS 39440, United States</t>
  </si>
  <si>
    <t>ChIJef8bvR4-nIgRHnyb75740vw</t>
  </si>
  <si>
    <t>11312 H, US 49, Gulfport, MS 39503, United States</t>
  </si>
  <si>
    <t>ChIJnWo7nS4MnIgRelnMHWQwXm0</t>
  </si>
  <si>
    <t>10511 D'Iberville Blvd, D'Iberville, MS 39540, United States</t>
  </si>
  <si>
    <t>ChIJv6lx_5oJnIgREr2qx3U8UZ4</t>
  </si>
  <si>
    <t>1515 Bienville Blvd, Ocean Springs, MS 39564, United States</t>
  </si>
  <si>
    <t>ChIJncroF-vpSoYRkZMBQoVP8jI</t>
  </si>
  <si>
    <t>1800 E Jackson St, Hugo, OK 74743, United States</t>
  </si>
  <si>
    <t>Hannaford</t>
  </si>
  <si>
    <t>Giant Food Store</t>
  </si>
  <si>
    <t>HEB</t>
  </si>
  <si>
    <t>Smith’s Food and Drug</t>
  </si>
  <si>
    <t>Vitamin Cottage Natural Grocers</t>
  </si>
  <si>
    <t>Whole Foods</t>
  </si>
  <si>
    <t>google_store_name</t>
  </si>
  <si>
    <t>3630 South St, Lafayette, IN 47905</t>
  </si>
  <si>
    <t>Location Results</t>
  </si>
  <si>
    <t>Weighted Average Rating</t>
  </si>
  <si>
    <t>ChIJqUanXCze54kRpHuZxPRrN7M</t>
  </si>
  <si>
    <t>100 Division St, Ansonia, CT 06401, United States</t>
  </si>
  <si>
    <t>ChIJp34x4n-z54kR053jKCByi3Y</t>
  </si>
  <si>
    <t>1135 Farmington Ave, Berlin, CT 06037, United States</t>
  </si>
  <si>
    <t>ChIJs_rZ8dWq54kRErveuSugzz8</t>
  </si>
  <si>
    <t>313 Cottage Grove Rd, Bloomfield, CT 06002, United States</t>
  </si>
  <si>
    <t>ChIJG5XDRVzU54kRi-6s-Ec0diU</t>
  </si>
  <si>
    <t>22 Leetes Island Rd, Branford, CT 06405, United States</t>
  </si>
  <si>
    <t>ChIJzVHyHzAO6IkROwtW0ZOr-ek</t>
  </si>
  <si>
    <t>2145 Fairfield Ave, Bridgeport, CT 06605, United States</t>
  </si>
  <si>
    <t>ChIJkQ4Fel6654kRjjOrKgAWXN0</t>
  </si>
  <si>
    <t>597 Farmington Ave, Bristol, CT 06010, United States</t>
  </si>
  <si>
    <t>ChIJBxShIYB554kR5ffFi5TusE0</t>
  </si>
  <si>
    <t>11 E Main St, Canaan, CT 06018, United States</t>
  </si>
  <si>
    <t>ChIJXZy-2wLG54kR5DgtpD3VHp0</t>
  </si>
  <si>
    <t>275 Highland Ave, Cheshire, CT 06410, United States</t>
  </si>
  <si>
    <t>ChIJQ5StAA8m5okRN0co80wzVUY</t>
  </si>
  <si>
    <t>215 E Main St, Clinton, CT 06413, United States</t>
  </si>
  <si>
    <t>ChIJ9xpqYQZC5okReRV9W4oaDBo</t>
  </si>
  <si>
    <t>99 Linwood Ave, Colchester, CT 06415, United States</t>
  </si>
  <si>
    <t>ChIJuyT1T2xL5okRoLjWgfGVKKM</t>
  </si>
  <si>
    <t>195 West St, Cromwell, CT 06416, United States</t>
  </si>
  <si>
    <t>ChIJLYIJt3RV3YkR0GhQW3XKFig</t>
  </si>
  <si>
    <t>44 Lake Ave Ext, Danbury, CT 06811, United States</t>
  </si>
  <si>
    <t>ChIJY06y9YGgwokRcGiyTU3Naqc</t>
  </si>
  <si>
    <t>25 Old King's Highway N, Darien, CT 06820, United States</t>
  </si>
  <si>
    <t>ChIJ61qNweAo5IkROrcpr4R84to</t>
  </si>
  <si>
    <t>1094 Killingly Commons Drive, Dayville, CT 06241, United States</t>
  </si>
  <si>
    <t>ChIJy1vUZw5G5okRPwyqY3iO5gw</t>
  </si>
  <si>
    <t>11 E High St, East Hampton, CT 06424, United States</t>
  </si>
  <si>
    <t>ChIJK7pfy69W5okRv7J1KBm8LsY</t>
  </si>
  <si>
    <t>940 Silver Ln, East Hartford, CT 06118, United States</t>
  </si>
  <si>
    <t>ChIJZaN9XMfX54kRmi-Y_HVg3BI</t>
  </si>
  <si>
    <t>370 Hemingway Ave, East Haven, CT 06512, United States</t>
  </si>
  <si>
    <t>ChIJYTPy2eQT5okR8GbUGb4t82A</t>
  </si>
  <si>
    <t>248 Flanders Rd, East Lyme, CT 06333, United States</t>
  </si>
  <si>
    <t>ChIJH7dt3NLk5okRHNlNP2zshh4</t>
  </si>
  <si>
    <t>54 Hazard Ave, Enfield, CT 06082, United States</t>
  </si>
  <si>
    <t>ChIJEzfYadEP6IkRmgJUIXXEAqM</t>
  </si>
  <si>
    <t>1160 Kings Hwy Cutoff, Fairfield, CT 06824, United States</t>
  </si>
  <si>
    <t>ChIJWaSYfy5S5okRurKVmdkVzfg</t>
  </si>
  <si>
    <t>215 Glastonbury Blvd, Glastonbury, CT 06033, United States</t>
  </si>
  <si>
    <t>ChIJm5UayVoB54kRUQ-HtOctdjU</t>
  </si>
  <si>
    <t>120 Salmon Brook St, Granby, CT 06035, United States</t>
  </si>
  <si>
    <t>ChIJga0jkZGXwokRk5skWTFdFc8</t>
  </si>
  <si>
    <t>11 Glen Ridge Rd, Greenwich, CT 06831, United States</t>
  </si>
  <si>
    <t>ChIJ-TyFUh4M5okRDCSePLg9JNI</t>
  </si>
  <si>
    <t>220 CT-12, Groton, CT 06340, United States</t>
  </si>
  <si>
    <t>ChIJyc85nWXa54kRj2DMuJQJ0HQ</t>
  </si>
  <si>
    <t>2335 Dixwell Ave, Hamden, CT 06514, United States</t>
  </si>
  <si>
    <t>ChIJ2ZEUSjNT5okRkVTbqKLBj-s</t>
  </si>
  <si>
    <t>150 New Park Ave, Hartford, CT 06106, United States</t>
  </si>
  <si>
    <t>ChIJP9CXbN2Q54kR55Ga0b-1x7M</t>
  </si>
  <si>
    <t>55 Village Green Dr, Litchfield, CT 06759, United States</t>
  </si>
  <si>
    <t>ChIJbXjTd0Ep5okRcIk7uU53tmk</t>
  </si>
  <si>
    <t>128 Samson Rock Road, Madison, CT 06443, United States</t>
  </si>
  <si>
    <t>ChIJ_z6IEG5X5okRRwloSkCDlk4</t>
  </si>
  <si>
    <t>318 Middle Turnpike W, Manchester, CT 06040, United States</t>
  </si>
  <si>
    <t>ChIJ4UNiQzvK54kR-pruB8nlmDw</t>
  </si>
  <si>
    <t>485 Broad St, Meriden, CT 06450, United States</t>
  </si>
  <si>
    <t>ChIJFXUt7xJK5okR96Yvq40O9YA</t>
  </si>
  <si>
    <t>416 E Main St, Middletown, CT 06457, United States</t>
  </si>
  <si>
    <t>ChIJC5WStVF06IkRLa8aC_gEPPM</t>
  </si>
  <si>
    <t>1360 E Town Rd, Milford, CT 06460, United States</t>
  </si>
  <si>
    <t>ChIJS8tN4Hni54kR0_TBEAgOlfk</t>
  </si>
  <si>
    <t>470 Monroe Turnpike, Monroe, CT 06468, United States</t>
  </si>
  <si>
    <t>ChIJGyAQVXrC54kRurODqW2aCNw</t>
  </si>
  <si>
    <t>727 Rubber Ave, Naugatuck, CT 06770, United States</t>
  </si>
  <si>
    <t>ChIJfRSNCn2x54kRHbZvFluaybY</t>
  </si>
  <si>
    <t>1309 Corbin Ave, New Britain, CT 06053, United States</t>
  </si>
  <si>
    <t>ChIJ8wYH5-lY3YkRFLhK-m3OaoA</t>
  </si>
  <si>
    <t>25 CT-39, New Fairfield, CT 06812, United States</t>
  </si>
  <si>
    <t>ChIJmxTDXEbZ54kRxitfCx37ypQ</t>
  </si>
  <si>
    <t>112 Amity Rd, New Haven, CT 06515, United States</t>
  </si>
  <si>
    <t>ChIJ88UgrFj254kRLgdV6s6yChw</t>
  </si>
  <si>
    <t>180 Danbury Rd, New Milford, CT 06776, United States</t>
  </si>
  <si>
    <t>ChIJl6m-rkpN5okReOTSiDoXBfA</t>
  </si>
  <si>
    <t>206 Kitts Ln, Newington, CT 06111, United States</t>
  </si>
  <si>
    <t>ChIJy0wURjTj54kRAip9m5MFN4Q</t>
  </si>
  <si>
    <t>228 S Main St, Newtown, CT 06470, United States</t>
  </si>
  <si>
    <t>ChIJje_ILEjQ54kRvffpvPkYBDM</t>
  </si>
  <si>
    <t>79 Washington Ave, North Haven, CT 06473, United States</t>
  </si>
  <si>
    <t>ChIJdaRDpq4d6IkRJBh3zNb3Q-U</t>
  </si>
  <si>
    <t>380 Main Ave, Norwalk, CT 06851, United States</t>
  </si>
  <si>
    <t>ChIJY4yzgApx5okRduq5vQC0TfI</t>
  </si>
  <si>
    <t>70 Town St, Norwich, CT 06360, United States</t>
  </si>
  <si>
    <t>ChIJC-A0D6sj5okRqXowY0X_d6M</t>
  </si>
  <si>
    <t>665 Boston Post Rd, Old Saybrook, CT 06475, United States</t>
  </si>
  <si>
    <t>ChIJf8Zml1fn5YkR6PALzvVUCwA</t>
  </si>
  <si>
    <t>91 Voluntown Rd, Pawcatuck, CT 06379, United States</t>
  </si>
  <si>
    <t>ChIJWwguJgAn5IkRc3xLBFZnrQQ</t>
  </si>
  <si>
    <t>60 Providence Pike, Putnam, CT 06260, United States</t>
  </si>
  <si>
    <t>ChIJOwPCs0CqwokRvFha8JR8d5g</t>
  </si>
  <si>
    <t>125 Danbury Rd, Ridgefield, CT 06877, United States</t>
  </si>
  <si>
    <t>ChIJNcO_g5xN5okRjrMB-OL2Cio</t>
  </si>
  <si>
    <t>80 Town Line Rd, Rocky Hill, CT 06067, United States</t>
  </si>
  <si>
    <t>ChIJ-wB5Yprd54kRLe6BmRgWTXA</t>
  </si>
  <si>
    <t>15 Franklin St, Seymour, CT 06483, United States</t>
  </si>
  <si>
    <t>ChIJb8-JGVUK6IkR2Ahlf8lPPIg</t>
  </si>
  <si>
    <t>898 Bridgeport Ave, Shelton, CT 06484, United States</t>
  </si>
  <si>
    <t>ChIJZ1SHksKo54kRIuaQPxrv49w</t>
  </si>
  <si>
    <t>498 Bushy Hill Rd, Simsbury, CT 06070, United States</t>
  </si>
  <si>
    <t>ChIJZ4y9-tlX5okREDnmaOhzb7E</t>
  </si>
  <si>
    <t>1739 Ellington Rd, South Windsor, CT 06074, United States</t>
  </si>
  <si>
    <t>ChIJ3QuR527v54kR5aL1tIGKbJ8</t>
  </si>
  <si>
    <t>100 Main St N, Southbury, CT 06488, United States</t>
  </si>
  <si>
    <t>ChIJyaqNRAu354kRrq4wV6eFllE</t>
  </si>
  <si>
    <t>505 N Main St, Southington, CT 06489, United States</t>
  </si>
  <si>
    <t>ChIJo4a8XwCiwokRg0PeAMIaNgA</t>
  </si>
  <si>
    <t>1937 W Main St, Stamford, CT 06905, United States</t>
  </si>
  <si>
    <t>ChIJez8x45MM6IkRqS6gjpwrqfc</t>
  </si>
  <si>
    <t>200 E Main St, Stratford, CT 06614, United States</t>
  </si>
  <si>
    <t>ChIJw0Ez9FaY54kRpXO212IlxCo</t>
  </si>
  <si>
    <t>211 High St, Torrington, CT 06790, United States</t>
  </si>
  <si>
    <t>ChIJWUtoyhkJ6IkRstVwRHPA4-o</t>
  </si>
  <si>
    <t>100 Quality St, Trumbull, CT 06611, United States</t>
  </si>
  <si>
    <t>ChIJSaHKo-Ry5okRMFTeme3N_a4</t>
  </si>
  <si>
    <t>2020 Norwich-New London Turnpike, Uncasville, CT 06382, United States</t>
  </si>
  <si>
    <t>ChIJvYPzfpqv54kRNV4_-Ko5dIM</t>
  </si>
  <si>
    <t>1799 Farmington Ave, Unionville, CT 06085, United States</t>
  </si>
  <si>
    <t>ChIJm8V8HN335okRY660bYnaZbo</t>
  </si>
  <si>
    <t>10 Pitkin Rd, Vernon, CT 06066, United States</t>
  </si>
  <si>
    <t>ChIJf_NKcQ_35okRdxo-OB94Btk</t>
  </si>
  <si>
    <t>50 Windsorville Rd, Vernon, CT 06066, United States</t>
  </si>
  <si>
    <t>ChIJKavtOqvO54kRam6htlpp_Xk</t>
  </si>
  <si>
    <t>930 N Colony Rd, Wallingford, CT 06492, United States</t>
  </si>
  <si>
    <t>ChIJkzpZoo7A54kRsA5wz7N5d5I</t>
  </si>
  <si>
    <t>240 Chase Ave, Waterbury, CT 06704, United States</t>
  </si>
  <si>
    <t>ChIJ99yXJTEO5okRUdql7W-7wbM</t>
  </si>
  <si>
    <t>155 Boston Post Rd, Waterford, CT 06385, United States</t>
  </si>
  <si>
    <t>ChIJF3wZ_YXq54kRSCnY2e4qRM0</t>
  </si>
  <si>
    <t>763 Straits Turnpike, Watertown, CT 06795, United States</t>
  </si>
  <si>
    <t>ChIJEZFRulGs54kRpONZacq1H4k</t>
  </si>
  <si>
    <t>1235 Farmington Ave, West Hartford, CT 06107, United States</t>
  </si>
  <si>
    <t>ChIJ_VnAsYLY54kRXvGwKeV3l54</t>
  </si>
  <si>
    <t>460 Elm St, West Haven, CT 06516, United States</t>
  </si>
  <si>
    <t>ChIJ0ROGl_Ia6IkRGezCd27WR08</t>
  </si>
  <si>
    <t>1790 Post Rd E, Westport, CT 06880, United States</t>
  </si>
  <si>
    <t>ChIJXd2M_LlS5okRoOYNeQ_eCn4</t>
  </si>
  <si>
    <t>1380 Berlin Turnpike, Wethersfield, CT 06109, United States</t>
  </si>
  <si>
    <t>ChIJSzQk9eNj5okR_E9dANrOwOk</t>
  </si>
  <si>
    <t>1391 Main St, Willimantic, CT 06226, United States</t>
  </si>
  <si>
    <t>ChIJbUb2380C6IkRzP7gUy6rRYk</t>
  </si>
  <si>
    <t>5 River Rd, Wilton, CT 06897, United States</t>
  </si>
  <si>
    <t>ChIJCWsSqvr-5okRbimX5RbPMvc</t>
  </si>
  <si>
    <t>1095 Kennedy Rd, Windsor, CT 06095, United States</t>
  </si>
  <si>
    <t>ChIJO8LX9IIK54kRqn60RXaSm8s</t>
  </si>
  <si>
    <t>200 New Hartford Rd, Winsted, CT 06098, United States</t>
  </si>
  <si>
    <t>ChIJK11dVw2c5IkRq3YmesYCKKs</t>
  </si>
  <si>
    <t>375 Centre Ave, Abington, MA 02351, United States</t>
  </si>
  <si>
    <t>ChIJf2hnn02Q44kRuI1wMqvroYw</t>
  </si>
  <si>
    <t>100 Powder Mill Rd, Acton, MA 01720, United States</t>
  </si>
  <si>
    <t>ChIJdTRC-c1544kRZXGBsLSiQ6E</t>
  </si>
  <si>
    <t>60 Everett St, Allston, MA 02134, United States</t>
  </si>
  <si>
    <t>ChIJ-86Vyvzj4okRzB-i6npx_iA</t>
  </si>
  <si>
    <t>100 Macy St, Amesbury, MA 01913, United States</t>
  </si>
  <si>
    <t>ChIJ27Xh5H0I44kRBgMxv8hkFBA</t>
  </si>
  <si>
    <t>209 N Main St, Andover, MA 01810, United States</t>
  </si>
  <si>
    <t>ChIJuUwNIUZ244kR5l8b6Onurb8</t>
  </si>
  <si>
    <t>905 Massachusetts Ave, Arlington, MA 02476, United States</t>
  </si>
  <si>
    <t>ChIJDx5-nxVd5IkRQBEb7f8NlOs</t>
  </si>
  <si>
    <t>251 Washington St, Attleboro, MA 02703, United States</t>
  </si>
  <si>
    <t>ChIJZbqhBuqe44kR_4sNX6L9knE</t>
  </si>
  <si>
    <t>337 Great Rd, Bedford, MA 01730, United States</t>
  </si>
  <si>
    <t>ChIJt09kg8fI5okRgJk64u4oLc4</t>
  </si>
  <si>
    <t>40 George Hannum St, Belchertown, MA 01007, United States</t>
  </si>
  <si>
    <t>ChIJE6cGHcdr5IkR4guxa-2aAsQ</t>
  </si>
  <si>
    <t>70 Pulaski Blvd, Bellingham, MA 02019, United States</t>
  </si>
  <si>
    <t>ChIJY6lJ1qMW44kRYid0qT8kF2w</t>
  </si>
  <si>
    <t>224 Elliott St, Beverly, MA 01915, United States</t>
  </si>
  <si>
    <t>ChIJe5kmKY9544kRWUjuF4k_2MI</t>
  </si>
  <si>
    <t>1620 Tremont St, Boston, MA 02120, United States</t>
  </si>
  <si>
    <t>ChIJdUICBqdi44kRPHtOscRv3Qo</t>
  </si>
  <si>
    <t>316 Grove St, Braintree, MA 02184, United States</t>
  </si>
  <si>
    <t>ChIJJaOZcgmF5IkRnlKgfYDxtWw</t>
  </si>
  <si>
    <t>683 Belmont St, Brockton, MA 02301, United States</t>
  </si>
  <si>
    <t>ChIJYTmG9L1544kRE7IgbaKepMk</t>
  </si>
  <si>
    <t>155 Harvard St, Brookline, MA 02446, United States</t>
  </si>
  <si>
    <t>ChIJF3zmcZyj44kR-P1N00cwlT4</t>
  </si>
  <si>
    <t>299 Chelmsford St, Chelmsford, MA 01824, United States</t>
  </si>
  <si>
    <t>ChIJ0dW5LKzd5okRvsoV52JBX8c</t>
  </si>
  <si>
    <t>672 Memorial Dr, Chicopee, MA 01020, United States</t>
  </si>
  <si>
    <t>ChIJPzy55axg44kR-_fk8CkUToI</t>
  </si>
  <si>
    <t>400 Chief Justice Cushing Hwy, Cohasset, MA 02025, United States</t>
  </si>
  <si>
    <t>ChIJtUFyH6MR44kRJWUZ-wQAu3Q</t>
  </si>
  <si>
    <t>301 Newbury St, Danvers, MA 01923, United States</t>
  </si>
  <si>
    <t>ChIJkUBaK0Xj5IkR7rHTji1BHPc</t>
  </si>
  <si>
    <t>25 Faunce Corner Rd, Dartmouth, MA 02747, United States</t>
  </si>
  <si>
    <t>ChIJWy8l0Ap_44kRo9IDpX-7x-s</t>
  </si>
  <si>
    <t>160 Providence Hwy, Dedham, MA 02026, United States</t>
  </si>
  <si>
    <t>ChIJRyKLjK5744kRNJXKVAtgDIc</t>
  </si>
  <si>
    <t>1100 Massachusetts Ave, Dorchester, MA 02125, United States</t>
  </si>
  <si>
    <t>ChIJl2ezb9XW5IkRKLNo-BbBXPc</t>
  </si>
  <si>
    <t>20 Teaticket Hwy, East Falmouth, MA 02536, United States</t>
  </si>
  <si>
    <t>ChIJ26hzxSLm5okRTQLVIHQm5FM</t>
  </si>
  <si>
    <t>470 N Main St, East Longmeadow, MA 01028, United States</t>
  </si>
  <si>
    <t>ChIJaRdpMWPG5IkRTcG2DQmTt28</t>
  </si>
  <si>
    <t>2991 Cranberry Hwy, East Wareham, MA 02538, United States</t>
  </si>
  <si>
    <t>ChIJufJutyAs5YkR996w_ZQVMnw</t>
  </si>
  <si>
    <t>225 Upper Main St, Edgartown, MA 02539, United States</t>
  </si>
  <si>
    <t>ChIJg7ZNCqRx44kRdnf_4YgYdnU</t>
  </si>
  <si>
    <t>1690 Revere Beach Pkwy, Everett, MA 02149, United States</t>
  </si>
  <si>
    <t>ChIJX_-8wrbm5IkRH-PGRHyPj0w</t>
  </si>
  <si>
    <t>221 Huttleston Ave, Fairhaven, MA 02719, United States</t>
  </si>
  <si>
    <t>ChIJ0RmcKDf_5IkRTrdnLmwvCNI</t>
  </si>
  <si>
    <t>333 Mariano Bishop Blvd, Fall River, MA 02721, United States</t>
  </si>
  <si>
    <t>ChIJN0mBeTri5okROK0zmVtx5fE</t>
  </si>
  <si>
    <t>1282 Springfield St, Feeding Hills, MA 01030, United States</t>
  </si>
  <si>
    <t>ChIJQ04JWTZj5IkRmz-Vxe0w7tw</t>
  </si>
  <si>
    <t>141 Main St, Foxborough, MA 02035, United States</t>
  </si>
  <si>
    <t>ChIJCxbSYaOJ44kRHYQF6UgGoiQ</t>
  </si>
  <si>
    <t>19 Temple St, Framingham, MA 01701, United States</t>
  </si>
  <si>
    <t>ChIJ_34PJrZv5IkRptrOfe9DRJA</t>
  </si>
  <si>
    <t>40 Franklin Village Drive, Franklin, MA 02038, United States</t>
  </si>
  <si>
    <t>ChIJceSgVXQl44kReIrNrRRXujo</t>
  </si>
  <si>
    <t>6 Thatcher Rd, Gloucester, MA 01930, United States</t>
  </si>
  <si>
    <t>ChIJ28eacsYO5IkR4t4tClhwarM</t>
  </si>
  <si>
    <t>100 Worcester St, Grafton, MA 01519, United States</t>
  </si>
  <si>
    <t>ChIJZSpEhYMl4YkRdNP-BjVApbA</t>
  </si>
  <si>
    <t>89 French King Hwy, Greenfield, MA 01301, United States</t>
  </si>
  <si>
    <t>ChIJO2UD0PXR5okR_kI28pd7hhM</t>
  </si>
  <si>
    <t>440 Russell St, Hadley, MA 01035, United States</t>
  </si>
  <si>
    <t>ChIJ76pcHZiX5IkRnw8xlFZQVcc</t>
  </si>
  <si>
    <t>341 Plymouth St, Halifax, MA 02338, United States</t>
  </si>
  <si>
    <t>ChIJUysF6NM_-4kR5GbxVoKOw0o</t>
  </si>
  <si>
    <t>111 Brewster-Chatham Rd, Harwich, MA 02645, United States</t>
  </si>
  <si>
    <t>ChIJS1gRR_Fj44kRG4gsygFS4eA</t>
  </si>
  <si>
    <t>400 Lincoln St, Hingham, MA 02043, United States</t>
  </si>
  <si>
    <t>ChIJMRDFl2Pe5okR0PCPWvtQj6M</t>
  </si>
  <si>
    <t>2265 Northampton St, Holyoke, MA 01040, United States</t>
  </si>
  <si>
    <t>ChIJe98m5baM44kRtXVx145Z-EM</t>
  </si>
  <si>
    <t>10 Technology Dr, Hudson, MA 01749, United States</t>
  </si>
  <si>
    <t>ChIJC2SrBzAx-4kRgMZzznaik_8</t>
  </si>
  <si>
    <t>425 Attucks Ln, Hyannis, MA 02601, United States</t>
  </si>
  <si>
    <t>ChIJE--Dflt-44kR6TtpNe70Wb0</t>
  </si>
  <si>
    <t>1025 Truman Pkwy, Hyde Park, MA 02136, United States</t>
  </si>
  <si>
    <t>ChIJSyPo9IF544kRPOkTuBQL6Zg</t>
  </si>
  <si>
    <t>301 Centre St, Jamaica Plain, MA 02130, United States</t>
  </si>
  <si>
    <t>ChIJF7LGskOj5IkRssIyD7SukvM</t>
  </si>
  <si>
    <t>160 Summer St, Kingston, MA 02364, United States</t>
  </si>
  <si>
    <t>ChIJXzWQOdGd44kR8_gwSQGrVgA</t>
  </si>
  <si>
    <t>36 Bedford St, Lexington, MA 02420, United States</t>
  </si>
  <si>
    <t>ChIJU6K1qiFt44kR9kVlDiR3NBI</t>
  </si>
  <si>
    <t>35 Washington St, Lynn, MA 01901, United States</t>
  </si>
  <si>
    <t>ChIJha0BBmdx44kRKABQ0NYtFAE</t>
  </si>
  <si>
    <t>99 Charles St, Malden, MA 02148, United States</t>
  </si>
  <si>
    <t>ChIJZ-69_WSw5IkRvD_OpBV15lk</t>
  </si>
  <si>
    <t>Route 3A, State Rd, Manomet, MA 02345, United States</t>
  </si>
  <si>
    <t>ChIJO0SepVNi5IkRrzd5usAWBbQ</t>
  </si>
  <si>
    <t>377 Chauncy St, Mansfield, MA 02048, United States</t>
  </si>
  <si>
    <t>ChIJhdiqtLUy-4kRwGPjvVl9mUA</t>
  </si>
  <si>
    <t>3900 Falmouth Rd, Marstons Mills, MA 02648, United States</t>
  </si>
  <si>
    <t>ChIJTymeaTLS5IkRX0Id0Qhvh8c</t>
  </si>
  <si>
    <t>39 Nathan Ellis Hwy, Mashpee, MA 02649, United States</t>
  </si>
  <si>
    <t>ChIJcdRHI05x44kR2MqPTo_iKkE</t>
  </si>
  <si>
    <t>471 Salem St, Medford, MA 02155, United States</t>
  </si>
  <si>
    <t>ChIJf7z31i0H44kRgtmkaFOpOD0</t>
  </si>
  <si>
    <t>90 Pleasant Valley St, Methuen, MA 01844, United States</t>
  </si>
  <si>
    <t>ChIJMY_tlDdy5IkRgloCu9HLOnA</t>
  </si>
  <si>
    <t>126 Medway Rd, Milford, MA 01757, United States</t>
  </si>
  <si>
    <t>ChIJm1mAtyjd-okR4HnI2Q9crhk</t>
  </si>
  <si>
    <t>31 Sparks Ave, Nantucket, MA 02554, United States</t>
  </si>
  <si>
    <t>ChIJgStOoUeG44kRkCRJTGwENxg</t>
  </si>
  <si>
    <t>829 Worcester St, Natick, MA 01760, United States</t>
  </si>
  <si>
    <t>ChIJzSIH_U3k5IkRItzHb4Z4CMw</t>
  </si>
  <si>
    <t>1001 King's Highway, New Bedford, MA 02745, United States</t>
  </si>
  <si>
    <t>ChIJ56G30zqD44kRjPyWVbk3Hbc</t>
  </si>
  <si>
    <t>165 Needham St, Newton, MA 02461, United States</t>
  </si>
  <si>
    <t>ChIJW5ituvq54IkRObe7l4UkPBE</t>
  </si>
  <si>
    <t>876 State Rd, North Adams, MA 01247, United States</t>
  </si>
  <si>
    <t>ChIJUQz9BKYI44kR1U5XeyIz3vg</t>
  </si>
  <si>
    <t>757 Turnpike St, North Andover, MA 01845, United States</t>
  </si>
  <si>
    <t>ChIJHcEVCQdn5IkRiMEZWhke_PM</t>
  </si>
  <si>
    <t>206 E Washington St, North Attleborough, MA 02763, United States</t>
  </si>
  <si>
    <t>ChIJF_TbDl8J44kRJPrBAvSOX3U</t>
  </si>
  <si>
    <t>265 Main St, North Reading, MA 01864, United States</t>
  </si>
  <si>
    <t>ChIJn28TbDzX5okRp5kpTMDoD3I</t>
  </si>
  <si>
    <t>228 King St, Northampton, MA 01060, United States</t>
  </si>
  <si>
    <t>ChIJqaudWNGf5IkRbHNPl6Nn1nQ</t>
  </si>
  <si>
    <t>468 Washington St, Norwell, MA 02061, United States</t>
  </si>
  <si>
    <t>ChIJEdkzORl-5IkRz7X4Xx-tXTc</t>
  </si>
  <si>
    <t>1415 Providence Hwy, Norwood, MA 02062, United States</t>
  </si>
  <si>
    <t>ChIJozlEJGlp-4kRiibkbPsP6XU</t>
  </si>
  <si>
    <t>24 MA-6A, Orleans, MA 02653, United States</t>
  </si>
  <si>
    <t>ChIJuV1QtoQT44kRvK5vof8VbhE</t>
  </si>
  <si>
    <t>19 Howley St, Peabody, MA 01960, United States</t>
  </si>
  <si>
    <t>ChIJGTqPj66h5IkRS3h_khoAQVk</t>
  </si>
  <si>
    <t>125 Church St, Pembroke, MA 02359, United States</t>
  </si>
  <si>
    <t>ChIJL-r0pfpP54kRwLxcmjPRKRA</t>
  </si>
  <si>
    <t>1 Dan Fox Dr, Pittsfield, MA 01201, United States</t>
  </si>
  <si>
    <t>ChIJOy4JuUBk5IkRICuT-pDmvUo</t>
  </si>
  <si>
    <t>109 Taunton St, Plainville, MA 02762, United States</t>
  </si>
  <si>
    <t>ChIJOUIN6RG75IkRBmP6sUQKftE</t>
  </si>
  <si>
    <t>127 Samoset St, Plymouth, MA 02360, United States</t>
  </si>
  <si>
    <t>ChIJ5zSeX4Cn_IkRBu4g1uBbw8c</t>
  </si>
  <si>
    <t>56 Shank Painter Rd, Provincetown, MA 02657, United States</t>
  </si>
  <si>
    <t>ChIJS2j_kk5j44kRKmXtA6kSaOk</t>
  </si>
  <si>
    <t>495 Southern Artery, Quincy, MA 02169, United States</t>
  </si>
  <si>
    <t>ChIJCS3CFMWM5IkRKtd3qRvg6Iw</t>
  </si>
  <si>
    <t>36 New State Hwy, Raynham, MA 02767, United States</t>
  </si>
  <si>
    <t>ChIJuZ5C56cM44kRMlkhgnxYm4Y</t>
  </si>
  <si>
    <t>25 Walkers Brook Dr, Reading, MA 01867, United States</t>
  </si>
  <si>
    <t>ChIJpRBaIiBu44kR0u83LgJGEX4</t>
  </si>
  <si>
    <t>40 Furlong Dr, Revere, MA 02151, United States</t>
  </si>
  <si>
    <t>ChIJ_a9i_Ll-44kRGm_C2csvif0</t>
  </si>
  <si>
    <t>950 American Legion Hwy, Roslindale, MA 02131, United States</t>
  </si>
  <si>
    <t>ChIJg_y2tDbK5IkRaJAML4uUnR0</t>
  </si>
  <si>
    <t>65 MA-6A, Sandwich, MA 02563, United States</t>
  </si>
  <si>
    <t>ChIJOTRW6_Ry44kRC8SeM0C3S9k</t>
  </si>
  <si>
    <t>164 Main St, Saugus, MA 01906, United States</t>
  </si>
  <si>
    <t>ChIJhYvKMGNa5IkRk7pBgiRWyXQ</t>
  </si>
  <si>
    <t>1045 Fall River Ave, Seekonk, MA 02771, United States</t>
  </si>
  <si>
    <t>ChIJbeyd6qwJ5IkR35765paMASk</t>
  </si>
  <si>
    <t>539-571 Boston Turnpike, Shrewsbury, MA 01545, United States</t>
  </si>
  <si>
    <t>ChIJxypBdGj45IkRzARY8Wtly90</t>
  </si>
  <si>
    <t>815 Grand Army of the Republic Hwy, Somerset, MA 02725, United States</t>
  </si>
  <si>
    <t>ChIJly38ReN244kR9S12z3rS78Q</t>
  </si>
  <si>
    <t>105 Alewife Brook Pkwy, Somerville, MA 02144, United States</t>
  </si>
  <si>
    <t>ChIJD-5t6pF644kRy1esPknUQ7c</t>
  </si>
  <si>
    <t>713 E Broadway, South Boston, MA 02127, United States</t>
  </si>
  <si>
    <t>ChIJK3-9Ryk5-4kRpW8M0TppnH0</t>
  </si>
  <si>
    <t>500 MA-134, South Dennis, MA 02660, United States</t>
  </si>
  <si>
    <t>ChIJ3wOQOJY5-4kRkdv-cDeFpww</t>
  </si>
  <si>
    <t>474 Station Ave, South Yarmouth, MA 02664, United States</t>
  </si>
  <si>
    <t>ChIJvTicd2Pn5okRywogMJ-7TD8</t>
  </si>
  <si>
    <t>1277 Liberty St, Springfield, MA 01104, United States</t>
  </si>
  <si>
    <t>ChIJL--6Jl8J44kRCy9Q5BNPDWg</t>
  </si>
  <si>
    <t>259 Main St, Stoneham, MA 02180, United States</t>
  </si>
  <si>
    <t>ChIJe7UXAFeB5IkRgdzFsrEqa-Y</t>
  </si>
  <si>
    <t>278 Washington St, Stoughton, MA 02072, United States</t>
  </si>
  <si>
    <t>ChIJbTrMI_Cj5okRyQxpaUBsjLU</t>
  </si>
  <si>
    <t>100 Charlton Rd, Sturbridge, MA 01566, United States</t>
  </si>
  <si>
    <t>ChIJt4kBgqkU44kR3D3VtaxespQ</t>
  </si>
  <si>
    <t>450 Paradise Rd, Swampscott, MA 01907, United States</t>
  </si>
  <si>
    <t>ChIJU35eh5Mo5YkRDVVyp2P3Hl8</t>
  </si>
  <si>
    <t>50 Water St, Vineyard Haven, MA 02568, United States</t>
  </si>
  <si>
    <t>ChIJgUPpXIB-5IkRDKnWKQFaQ78</t>
  </si>
  <si>
    <t>565 Main St, Walpole, MA 02081, United States</t>
  </si>
  <si>
    <t>ChIJkduAc6eC44kRBIl3xpP4XAo</t>
  </si>
  <si>
    <t>171 Watertown St, Watertown, MA 02472, United States</t>
  </si>
  <si>
    <t>ChIJ3QfdOnaF44kR4MqVtBvRsjs</t>
  </si>
  <si>
    <t>101 Andrew Ave, Wayland, MA 01778, United States</t>
  </si>
  <si>
    <t>ChIJTXNPvsng5okRYKj2VB9j3hk</t>
  </si>
  <si>
    <t>935 Riverdale St, West Springfield, MA 01089, United States</t>
  </si>
  <si>
    <t>ChIJ5-76lhUK5IkRkqOBMrxavyc</t>
  </si>
  <si>
    <t>290 Turnpike Rd, Westborough, MA 01581, United States</t>
  </si>
  <si>
    <t>ChIJh2Twn1oe54kRl5-J6GJ1tFw</t>
  </si>
  <si>
    <t>57 Main St, Westfield, MA 01085, United States</t>
  </si>
  <si>
    <t>ChIJz8CzQ11i44kRTXnbZ6DRGJE</t>
  </si>
  <si>
    <t>700 Middle St, Weymouth, MA 02188, United States</t>
  </si>
  <si>
    <t>ChIJLyCUIa-b5IkRU7mT6_oebOQ</t>
  </si>
  <si>
    <t>475 Bedford St, Whitman, MA 02382, United States</t>
  </si>
  <si>
    <t>ChIJa5dkrTZ044kRQ7aqRB21IOY</t>
  </si>
  <si>
    <t>695 Main St, Winchester, MA 01890, United States</t>
  </si>
  <si>
    <t>ChIJDQwQVxZ144kRrYMx-mYue9U</t>
  </si>
  <si>
    <t>2 Elm St, Woburn, MA 01801, United States</t>
  </si>
  <si>
    <t>ChIJY2LebNsH5IkReJLMaP_Zx74</t>
  </si>
  <si>
    <t>545 Lincoln St, Worcester, MA 01605, United States</t>
  </si>
  <si>
    <t>ChIJUZ2zA9TMw4kRGA2xGB4FvgI</t>
  </si>
  <si>
    <t>1129 NJ-34, Aberdeen Township, NJ 07747, United States</t>
  </si>
  <si>
    <t>ChIJ_V21FwO9w4kRHN2sU2w5Mig</t>
  </si>
  <si>
    <t>553 S Finley Ave, Basking Ridge, NJ 07920, United States</t>
  </si>
  <si>
    <t>ChIJa9W2Vd1RwokRSVhErpu8EI0</t>
  </si>
  <si>
    <t>1 Lefante Way, Bayonne, NJ 07002, United States</t>
  </si>
  <si>
    <t>ChIJFwm0Yh67w4kROMPqR1XHbFA</t>
  </si>
  <si>
    <t>404 Springfield Ave, Berkeley Heights, NJ 07922, United States</t>
  </si>
  <si>
    <t>ChIJJ8dQkOJUwokR1uK35DT6Sbo</t>
  </si>
  <si>
    <t>8 Franklin St, Bloomfield, NJ 07003, United States</t>
  </si>
  <si>
    <t>ChIJ9xj0cUuDwYkR03aRNs9zxso</t>
  </si>
  <si>
    <t>55 Brick Blvd, Brick Township, NJ 08723, United States</t>
  </si>
  <si>
    <t>ChIJ-2qlSt34wokR0fi8U6P5gDQ</t>
  </si>
  <si>
    <t>625 Paterson Ave, Carlstadt, NJ 07072, United States</t>
  </si>
  <si>
    <t>ChIJJdUFr67_wokRQQE6bhb5_HY</t>
  </si>
  <si>
    <t>1189 Broad St, Clifton, NJ 07013, United States</t>
  </si>
  <si>
    <t>ChIJt8GkZD_uwokRIA5buobAdEw</t>
  </si>
  <si>
    <t>400 Demarest Ave, Closter, NJ 07624, United States</t>
  </si>
  <si>
    <t>ChIJEdV1C6Xcw4kRLPMIa_dLTWI</t>
  </si>
  <si>
    <t>24 Summerfield Blvd, Dayton, NJ 08810, United States</t>
  </si>
  <si>
    <t>ChIJy4DGfzfwwokRO9LQC8iDPOU</t>
  </si>
  <si>
    <t>20 Washington Ave, Dumont, NJ 07628, United States</t>
  </si>
  <si>
    <t>ChIJncdammnPw4kR6IsNgn6OVcs</t>
  </si>
  <si>
    <t>647 Route 18, South Dr, East Brunswick, NJ 08816, United States</t>
  </si>
  <si>
    <t>ChIJm3kWpC3Iw4kR9lFnNk40onQ</t>
  </si>
  <si>
    <t>1049 US-1 SOUTH, Edison, NJ 08837, United States</t>
  </si>
  <si>
    <t>ChIJnZiNwrBSwokR3anUMixPDBQ</t>
  </si>
  <si>
    <t>801 Newark Ave, Elizabeth, NJ 07208, United States</t>
  </si>
  <si>
    <t>ChIJdWbS7_TvwokR8-5eygyOvMw</t>
  </si>
  <si>
    <t>600 Kinderkamack Rd, Emerson, NJ 07630, United States</t>
  </si>
  <si>
    <t>ChIJnRnVb5Tzw4kREYafXPR6jV8</t>
  </si>
  <si>
    <t>334 NJ-31, Flemington, NJ 08822, United States</t>
  </si>
  <si>
    <t>ChIJJeSDTYfiwokREtNHCo5Vs-Q</t>
  </si>
  <si>
    <t>816 Franklin Ave, Franklin Lakes, NJ 07417, United States</t>
  </si>
  <si>
    <t>ChIJByw1wPrCw4kR61i6lP2IE6E</t>
  </si>
  <si>
    <t>3333 NJ-27, Franklin Park, NJ 08823, United States</t>
  </si>
  <si>
    <t>ChIJQXseR9TVw4kR0ZRcL1Gawwc</t>
  </si>
  <si>
    <t>160 Village Center Dr, Freehold Township, NJ 07728, United States</t>
  </si>
  <si>
    <t>ChIJ294uJIX5wokROBSSFvJxyhc</t>
  </si>
  <si>
    <t>380 W Pleasantview Ave, Hackensack, NJ 07601, United States</t>
  </si>
  <si>
    <t>ChIJvXu2opccw4kRIrBzCp6D9gw</t>
  </si>
  <si>
    <t>4 Union Ave, Haskell, NJ 07420, United States</t>
  </si>
  <si>
    <t>ChIJF1zDyTTGw4kR1WDY96au_ys</t>
  </si>
  <si>
    <t>424 Raritan Ave, Highland Park, NJ 08904, United States</t>
  </si>
  <si>
    <t>ChIJKfqjaV5_wYkRmDmsXUc0hOs</t>
  </si>
  <si>
    <t>4861 U.S. 9, Howell Township, NJ 07731, United States</t>
  </si>
  <si>
    <t>ChIJ6e5HqdF-wYkR_o50DX50kAY</t>
  </si>
  <si>
    <t>2275 W County Line Rd, Jackson Township, NJ 08527, United States</t>
  </si>
  <si>
    <t>ChIJ3wF6WUBXwokRbFy8KXDd80s</t>
  </si>
  <si>
    <t>232 Central Ave, Jersey City, NJ 07306, United States</t>
  </si>
  <si>
    <t>ChIJrUD-_F4zwokRTBd8vXDk7E0</t>
  </si>
  <si>
    <t>100 NJ-36, Keyport, NJ 07735, United States</t>
  </si>
  <si>
    <t>ChIJ-w0gQdUEw4kRVRQEMn3lexA</t>
  </si>
  <si>
    <t>25 Kinnelon Rd, Kinnelon, NJ 07405, United States</t>
  </si>
  <si>
    <t>ChIJ0TdxywYlwokRZkDdo8yCmVw</t>
  </si>
  <si>
    <t>150 West End Ct, Long Branch, NJ 07740, United States</t>
  </si>
  <si>
    <t>ChIJC4usUA9WwokR6VJhnI8RIQU</t>
  </si>
  <si>
    <t>425 Lewandowski St, Lyndhurst, NJ 07071, United States</t>
  </si>
  <si>
    <t>ChIJsUqhQvOlw4kRkEFzYrPWEfg</t>
  </si>
  <si>
    <t>133 Main St, Madison, NJ 07940, United States</t>
  </si>
  <si>
    <t>ChIJrxL30hQxwokRlsUJmTgGZB4</t>
  </si>
  <si>
    <t>850 NJ-35, Middletown Township, NJ 07748, United States</t>
  </si>
  <si>
    <t>ChIJa2xfXTraw4kRVfA3ToJ2BR8</t>
  </si>
  <si>
    <t>1600 Perrineville Rd, Monroe Township, NJ 08831, United States</t>
  </si>
  <si>
    <t>ChIJLUW8s3Knw4kR4hlJ_OWr96Q</t>
  </si>
  <si>
    <t>245 Littleton Rd, Morris Plains, NJ 07950, United States</t>
  </si>
  <si>
    <t>ChIJ86iMo9UnwokRUMBw_NRd8M0</t>
  </si>
  <si>
    <t>116 NJ-35, Neptune City, NJ 07753, United States</t>
  </si>
  <si>
    <t>ChIJ_0NbKNrkwokRBLcMHwEQY-g</t>
  </si>
  <si>
    <t>859 South, NJ-17, Paramus, NJ 07652, United States</t>
  </si>
  <si>
    <t>ChIJv2maGS39w4kRFWY_T_nBLto</t>
  </si>
  <si>
    <t>800 F, Denow Rd, Pennington, NJ 08534, United States</t>
  </si>
  <si>
    <t>ChIJf30KC3xyxIkRIToOIXsWzM0</t>
  </si>
  <si>
    <t>1278 US-22, Phillipsburg, NJ 08865, United States</t>
  </si>
  <si>
    <t>ChIJiWiPGWi4w4kRP48EXZFV9gw</t>
  </si>
  <si>
    <t>581 Stelton Rd, Piscataway, NJ 08854, United States</t>
  </si>
  <si>
    <t>ChIJywutxeiFwYkRyHFrEhqkPiQ</t>
  </si>
  <si>
    <t>3208 Bridge Ave, Point Pleasant, NJ 08742, United States</t>
  </si>
  <si>
    <t>ChIJfXjlsAuGwYkRJ0iTNoaXXcs</t>
  </si>
  <si>
    <t>505 Richmond Ave, Point Pleasant Beach, NJ 08742, United States</t>
  </si>
  <si>
    <t>ChIJb7i6ExMDw4kRHNctWWT1_n0</t>
  </si>
  <si>
    <t>500 Rte 23 North, Pompton Plains, NJ 07444, United States</t>
  </si>
  <si>
    <t>ChIJ2TNuISbHw4kRlGZEKnnl7g0</t>
  </si>
  <si>
    <t>940 Easton Ave, Somerset, NJ 08873, United States</t>
  </si>
  <si>
    <t>ChIJhbznlmEew4kR847CC68eejU</t>
  </si>
  <si>
    <t>130 Skyline Dr, Ringwood, NJ 07456, United States</t>
  </si>
  <si>
    <t>ChIJrzW706jGw4kRSAll2POxdZ4</t>
  </si>
  <si>
    <t>1221 NJ-27, Somerset, NJ 08873, United States</t>
  </si>
  <si>
    <t>ChIJkyGN3WGsw4kRAI8GNyf8hXA</t>
  </si>
  <si>
    <t>407 Valley St, South Orange, NJ 07079, United States</t>
  </si>
  <si>
    <t>ChIJz0kUb4Jyw4kRCJXyxbcqss4</t>
  </si>
  <si>
    <t>5 Town Center Dr, Sparta, NJ 07871, United States</t>
  </si>
  <si>
    <t>ChIJ4xzmCa_wwokRunjWW8jmJes</t>
  </si>
  <si>
    <t>665 American Legion Dr, Teaneck, NJ 07666, United States</t>
  </si>
  <si>
    <t>ChIJ1fRM2b7xwokRuJrg-1wqhkw</t>
  </si>
  <si>
    <t>34 W Railroad Ave, Tenafly, NJ 07670, United States</t>
  </si>
  <si>
    <t>ChIJe7kqHgl4wYkRyMitEbBQ0rc</t>
  </si>
  <si>
    <t>2360 Lakewood Rd, Toms River, NJ 08755, United States</t>
  </si>
  <si>
    <t>ChIJi1T4YqCtw4kRtyvZpLYbdE4</t>
  </si>
  <si>
    <t>1201 Stuyvesant Ave, Union, NJ 07083, United States</t>
  </si>
  <si>
    <t>ChIJ9bO__IDkwokRYFFGV2omG1k</t>
  </si>
  <si>
    <t>19 Wyckoff Ave, Waldwick, NJ 07463, United States</t>
  </si>
  <si>
    <t>ChIJdUhBQHK6w4kRhu8r0qNyk9s</t>
  </si>
  <si>
    <t>1511 US-22 West, Watchung, NJ 07069, United States</t>
  </si>
  <si>
    <t>ChIJPbF8De0Cw4kR0bzjrEdMCPw</t>
  </si>
  <si>
    <t>1220 Hamburg Turnpike, Wayne, NJ 07470, United States</t>
  </si>
  <si>
    <t>ChIJ5WUDYboAw4kR_2f23LAe2WM</t>
  </si>
  <si>
    <t>875 Bloomfield Ave West, West Caldwell, NJ 07006, United States</t>
  </si>
  <si>
    <t>ChIJlXp1s66xw4kReBTLLoblPQI</t>
  </si>
  <si>
    <t>219 Elm St, Westfield, NJ 07090, United States</t>
  </si>
  <si>
    <t>ChIJEWBGfhNywYkRGaR3Lohvn6s</t>
  </si>
  <si>
    <t>400 Lacey Rd, Whiting, NJ 08759, United States</t>
  </si>
  <si>
    <t>ChIJea9FaAHjwokRvS7ywJM8y8Y</t>
  </si>
  <si>
    <t>337 Franklin Ave, Wyckoff, NJ 07481, United States</t>
  </si>
  <si>
    <t>ChIJ2TwBWFfU6YkRZYOsfWOGggE</t>
  </si>
  <si>
    <t>351 Merrick Rd, Amityville, NY 11701, United States</t>
  </si>
  <si>
    <t>ChIJv_iSG15owokRk0NO4_Y4g9Q</t>
  </si>
  <si>
    <t>70-20 Rockaway Beach Blvd, Queens, NY 11692, United States</t>
  </si>
  <si>
    <t>ChIJ-UPEwQp7wokRJxN0uz_hmoQ</t>
  </si>
  <si>
    <t>905 Atlantic Ave, Baldwin, NY 11510, United States</t>
  </si>
  <si>
    <t>ChIJwcComXq0wokRL7lsTnoWLDY</t>
  </si>
  <si>
    <t>80 US-6, Baldwin Place, NY 10505, United States</t>
  </si>
  <si>
    <t>ChIJefDgRaMy6IkRwMlXPDrL0qk</t>
  </si>
  <si>
    <t>533 Montauk Hwy, Bay Shore, NY 11706, United States</t>
  </si>
  <si>
    <t>ChIJTW-zsm6KwokRg-vrKLLS5WU</t>
  </si>
  <si>
    <t>21315 26th Ave, Queens, NY 11360, United States</t>
  </si>
  <si>
    <t>ChIJTw7u-az0wokRPfGetOljWXU</t>
  </si>
  <si>
    <t>1720 Eastchester Rd, The Bronx, NY 10461, United States</t>
  </si>
  <si>
    <t>ChIJ6xWkQEdbwokRByzukhZoTew</t>
  </si>
  <si>
    <t>1009 Flatbush Ave, Brooklyn, NY 11226, United States</t>
  </si>
  <si>
    <t>ChIJoaMeWYiHwokRdXJ_u9CITPI</t>
  </si>
  <si>
    <t>95 Old Country Rd, Carle Place, NY 11514, United States</t>
  </si>
  <si>
    <t>ChIJm-RRO6FG6IkRi4iXi9Jr5zk</t>
  </si>
  <si>
    <t>294 Middle Country Rd, Coram, NY 11727, United States</t>
  </si>
  <si>
    <t>ChIJ9VVwmMUt6IkRxv79yoLvZ5A</t>
  </si>
  <si>
    <t>421 Commack Rd, Deer Park, NY 11729, United States</t>
  </si>
  <si>
    <t>ChIJV3NpB57swokRXOwmZBhsCcE</t>
  </si>
  <si>
    <t>390 Broadway, Dobbs Ferry, NY 10522, United States</t>
  </si>
  <si>
    <t>ChIJ20V3mf266IkRDhMUV1cdgis</t>
  </si>
  <si>
    <t>67 Newtown Ln, East Hampton, NY 11937, United States</t>
  </si>
  <si>
    <t>ChIJg5Snnewz6IkREO9klRFxfKU</t>
  </si>
  <si>
    <t>2650 Sunrise Hwy, East Islip, NY 11730, United States</t>
  </si>
  <si>
    <t>ChIJZ3dbxht-wokR7N8EVQF4PH0</t>
  </si>
  <si>
    <t>2525 Hempstead Turnpike, East Meadow, NY 11554, United States</t>
  </si>
  <si>
    <t>ChIJncZx-p4v6IkRjM9UPNEpzGc</t>
  </si>
  <si>
    <t>3126 Jericho Turnpike, East Northport, NY 11731, United States</t>
  </si>
  <si>
    <t>ChIJg4wHGumSwokRRf8aDJvggY0</t>
  </si>
  <si>
    <t>420 White Plains Rd, Eastchester, NY 10709, United States</t>
  </si>
  <si>
    <t>ChIJwSC5krAq6IkRgLnrPVdsK-8</t>
  </si>
  <si>
    <t>55 Motor Ave, Farmingdale, NY 11735, United States</t>
  </si>
  <si>
    <t>ChIJIwYT7z5G6IkRFJRQEEcWavo</t>
  </si>
  <si>
    <t>2350 N Ocean Ave, Farmingville, NY 11738, United States</t>
  </si>
  <si>
    <t>ChIJXYe19ANgwokRwZSxJhdz8Nc</t>
  </si>
  <si>
    <t>3106 Farrington St, Queens, NY 11354, United States</t>
  </si>
  <si>
    <t>ChIJ18hgghNjwokRuBECQqjpu8M</t>
  </si>
  <si>
    <t>460 Franklin Ave, Franklin Square, NY 11010, United States</t>
  </si>
  <si>
    <t>ChIJZ5BY0BuFwokRwIbtOUywdYA</t>
  </si>
  <si>
    <t>177 Forest Ave, Glen Cove, NY 11542, United States</t>
  </si>
  <si>
    <t>ChIJgQ0A7SpcwokRW-UlCs4GAz8</t>
  </si>
  <si>
    <t>64-66 Myrtle Ave, Queens, NY 11385, United States</t>
  </si>
  <si>
    <t>ChIJX8T-9WyGwokRzRbXzmheDFM</t>
  </si>
  <si>
    <t>130 Wheatley Plaza, Greenvale, NY 11548, United States</t>
  </si>
  <si>
    <t>ChIJe648D77y6IkRaQTaiKXbFT8</t>
  </si>
  <si>
    <t>194 W Montauk Hwy, Hampton Bays, NY 11946, United States</t>
  </si>
  <si>
    <t>ChIJ-YwbSSB9wokR88L6MJ5F0mY</t>
  </si>
  <si>
    <t>132 Fulton Ave, Hempstead, NY 11550, United States</t>
  </si>
  <si>
    <t>ChIJnzvJt8WAwokR2TzPlhKbJgI</t>
  </si>
  <si>
    <t>530 W Old Country Rd, Hicksville, NY 11801, United States</t>
  </si>
  <si>
    <t>ChIJk9x8a-RI6IkRQSoIh_z1jAs</t>
  </si>
  <si>
    <t>57-01 Sunrise Hwy, Holbrook, NY 11741, United States</t>
  </si>
  <si>
    <t>ChIJOXHUuHdD3YkRFCh5fV4-Gy8</t>
  </si>
  <si>
    <t>1328 Beekman Rd, Hopewell Junction, NY 12533, United States</t>
  </si>
  <si>
    <t>ChIJJ-4gbX1nwokRfDtHUPpGCTc</t>
  </si>
  <si>
    <t>156-01 Cross Bay Blvd, Queens, NY 11414, United States</t>
  </si>
  <si>
    <t>ChIJ5XdJdTIv6IkRyNfCFG-RmGs</t>
  </si>
  <si>
    <t>1100 NY-25, Huntington, NY 11743, United States</t>
  </si>
  <si>
    <t>ChIJDeeo6NMV3YkRwfJMWeuKl6U</t>
  </si>
  <si>
    <t>3999 Albany Post Rd, Hyde Park, NY 12538, United States</t>
  </si>
  <si>
    <t>ChIJQ8VQEd5lwokRX-6mIEyROFE</t>
  </si>
  <si>
    <t>253-01 Rockaway Blvd, Rosedale, NY 11422, United States</t>
  </si>
  <si>
    <t>ChIJy4EnHC036IkRegrglYkTYqE</t>
  </si>
  <si>
    <t>1730 Veterans Memorial Hwy, Islandia, NY 11749, United States</t>
  </si>
  <si>
    <t>ChIJpSdcsAU46IkRuowKouAneXI</t>
  </si>
  <si>
    <t>425 Portion Rd, Lake Ronkonkoma, NY 11779, United States</t>
  </si>
  <si>
    <t>ChIJ90qgKHaAwokR5b-lfz1B0gk</t>
  </si>
  <si>
    <t>3750 Hempstead Turnpike, Levittown, NY 11756, United States</t>
  </si>
  <si>
    <t>ChIJa2hv7PqJwokRcftVcOqpWTk</t>
  </si>
  <si>
    <t>24926 Northern Blvd, Queens, NY 11362, United States</t>
  </si>
  <si>
    <t>ChIJmaW2YfhvwokRLGA5cerpeK0</t>
  </si>
  <si>
    <t>85 E Park Ave, Long Beach, NY 11561, United States</t>
  </si>
  <si>
    <t>ChIJg4NeRiJfwokR4f-_6v1gsC0</t>
  </si>
  <si>
    <t>34-51 48th St, Queens, NY 11104, United States</t>
  </si>
  <si>
    <t>ChIJe7HO0CNN3YkRV49YxoLYYsw</t>
  </si>
  <si>
    <t>1001 US-6, Mahopac, NY 10541, United States</t>
  </si>
  <si>
    <t>ChIJ_c54evWRwokRgJ4vbzFt16o</t>
  </si>
  <si>
    <t>1326 W Boston Post Rd, Mamaroneck, NY 10543, United States</t>
  </si>
  <si>
    <t>ChIJpX6eblhewokR0n7hjKAHtfM</t>
  </si>
  <si>
    <t>74-17 Grand Ave, Queens, NY 11378, United States</t>
  </si>
  <si>
    <t>ChIJOQkPAZB_wokRv1Xvfo1Z5Cs</t>
  </si>
  <si>
    <t>702 Hicksville Rd, Massapequa, NY 11758, United States</t>
  </si>
  <si>
    <t>ChIJsfmUKIRF6IkRTrvxxm3B6ic</t>
  </si>
  <si>
    <t>700-60 E Patchogue Yaphank Rd, Medford, NY 11763, United States</t>
  </si>
  <si>
    <t>ChIJuyjWTaR-wokRaPZATHWR9AI</t>
  </si>
  <si>
    <t>2160 South Merrick Mall, Merrick, NY 11566, United States</t>
  </si>
  <si>
    <t>ChIJE0ZBviJC6IkRAReodHdb9fI</t>
  </si>
  <si>
    <t>385 NY-25A, Miller Place, NY 11764, United States</t>
  </si>
  <si>
    <t>ChIJgWUfpqbXwokRU2FVaXDdirc</t>
  </si>
  <si>
    <t>475 NY-17M, Monroe, NY 10950, United States</t>
  </si>
  <si>
    <t>ChIJZyj1tG26wokRktPvaWVh83M</t>
  </si>
  <si>
    <t>195 N Bedford Street, Mt Kisco, NY 10549, United States</t>
  </si>
  <si>
    <t>ChIJG57mKjuNwokRxTUnka2nanU</t>
  </si>
  <si>
    <t>240 E Sandford Blvd, Mt Vernon, NY 10550, United States</t>
  </si>
  <si>
    <t>ChIJCWLVuxTowokRCSt-IgswQWI</t>
  </si>
  <si>
    <t>32 S Middletown Rd, Nanuet, NY 10954, United States</t>
  </si>
  <si>
    <t>ChIJV34l6QbDwokRn2qUXJ0XIiU</t>
  </si>
  <si>
    <t>180 N Main St, New City, NY 10956, United States</t>
  </si>
  <si>
    <t>ChIJq5MRsoliwokRiGncxBlgA3Q</t>
  </si>
  <si>
    <t>653 Hillside Avenue, New Hyde Park, NY 11040, United States</t>
  </si>
  <si>
    <t>ChIJFdhVkoqNwokRIboVL9x2Gy8</t>
  </si>
  <si>
    <t>2425 Palmer Ave, New Rochelle, NY 10801, United States</t>
  </si>
  <si>
    <t>ChIJmyA3z3wu3YkRCs_2t1x_kG4</t>
  </si>
  <si>
    <t>1429 NY-300, Newburgh, NY 12550, United States</t>
  </si>
  <si>
    <t>ChIJdy7lA4p-wokRE6Km9R28d4A</t>
  </si>
  <si>
    <t>2450 Jerusalem Ave, North Bellmore, NY 11710, United States</t>
  </si>
  <si>
    <t>ChIJP5YkeLEl6IkRbU4l4pJycNI</t>
  </si>
  <si>
    <t>454 Fort Salonga Rd, Northport, NY 11768, United States</t>
  </si>
  <si>
    <t>ChIJ39eiddl6wokRklhvwIynnfc</t>
  </si>
  <si>
    <t>3577 Long Beach Rd, Oceanside, NY 11572, United States</t>
  </si>
  <si>
    <t>ChIJnWUCuFzpwokRGcb0tK1Ffr8</t>
  </si>
  <si>
    <t>170 NY-303, Orangeburg, NY 10962, United States</t>
  </si>
  <si>
    <t>ChIJuYxBRpLAwokRHWxh5Yacs0w</t>
  </si>
  <si>
    <t>246 S Highland Ave, Ossining, NY 10562, United States</t>
  </si>
  <si>
    <t>ChIJq5v2VwuDwokRiUyJc3qIRo0</t>
  </si>
  <si>
    <t>295 Pine Hollow Rd, Oyster Bay, NY 11771, United States</t>
  </si>
  <si>
    <t>ChIJrdHBePBdwokR7QN7Mn1k6sE</t>
  </si>
  <si>
    <t>92-10 Atlantic Ave, Queens, NY 11416, United States</t>
  </si>
  <si>
    <t>ChIJn7XAJwLJwokRox5I8eaUpvo</t>
  </si>
  <si>
    <t>1831 E Main St, Peekskill, NY 10566, United States</t>
  </si>
  <si>
    <t>ChIJI1w5x5PcwokRdqbzxga65UE</t>
  </si>
  <si>
    <t>1581 US-202, Pomona, NY 10970, United States</t>
  </si>
  <si>
    <t>ChIJoy7rZ1uXwokRkfa381TeOA4</t>
  </si>
  <si>
    <t>25 Waterfront Pl, Port Chester, NY 10573, United States</t>
  </si>
  <si>
    <t>ChIJ884o_dWOwokRc4bOntKHoNM</t>
  </si>
  <si>
    <t>65 Shore Rd, Port Washington, NY 11050, United States</t>
  </si>
  <si>
    <t>ChIJo2nJHKQ-3YkRsItL0XDCULs</t>
  </si>
  <si>
    <t>2540 South Rd, Poughkeepsie, NY 12601, United States</t>
  </si>
  <si>
    <t>ChIJH_A29rGK6IkRhAHmG4wUoMk</t>
  </si>
  <si>
    <t>1615 Old Country Rd, Riverhead, NY 11901, United States</t>
  </si>
  <si>
    <t>ChIJZ_INuC5owokRuO3EsLMVj8Y</t>
  </si>
  <si>
    <t>112-15 Beach Channel Dr, Queens, NY 11694, United States</t>
  </si>
  <si>
    <t>ChIJ5YkO92JC6IkRmGqMz5Qk8oM</t>
  </si>
  <si>
    <t>245 NY-25A, Rocky Point, NY 11778, United States</t>
  </si>
  <si>
    <t>ChIJle7K8_c16IkRWUjzhAbM06A</t>
  </si>
  <si>
    <t>191 Montauk Hwy, Sayville, NY 11782, United States</t>
  </si>
  <si>
    <t>ChIJA9lIYGl_wokRfIfjxvElWo0</t>
  </si>
  <si>
    <t>4055 Merrick Rd, Seaford, NY 11783, United States</t>
  </si>
  <si>
    <t>ChIJkbW873Q_6IkR0Ck_JI3iGw4</t>
  </si>
  <si>
    <t>158 NY-25A, Setauket- East Setauket, NY 11733, United States</t>
  </si>
  <si>
    <t>ChIJNyPhvo1a6IkR2LrD68vIOYE</t>
  </si>
  <si>
    <t>999 Montauk Hwy, Shirley, NY 11967, United States</t>
  </si>
  <si>
    <t>ChIJ02UQsWo66IkROBZJ_C7uBvU</t>
  </si>
  <si>
    <t>291 W Main St, Smithtown, NY 11787, United States</t>
  </si>
  <si>
    <t>ChIJdbE587046IkRS3LlMWTRetI</t>
  </si>
  <si>
    <t>260 Pond Path, South Setauket, NY 11720, United States</t>
  </si>
  <si>
    <t>ChIJxfT8RtCU6IkRZm48di_9xX0</t>
  </si>
  <si>
    <t>167 Main St, Southampton, NY 11968, United States</t>
  </si>
  <si>
    <t>ChIJ4aZGVqRmwokRAMZLEay0gpc</t>
  </si>
  <si>
    <t>134-40 Springfield Blvd, Queens, NY 11413, United States</t>
  </si>
  <si>
    <t>ChIJ3VByL9BNwokRG_dHKdC_LoU</t>
  </si>
  <si>
    <t>1351 Forest Ave, Staten Island, NY 10302, United States</t>
  </si>
  <si>
    <t>ChIJD2t76TKVwokRHcTxKIj1FI4</t>
  </si>
  <si>
    <t>610 White Plains Rd, Tarrytown, NY 10591, United States</t>
  </si>
  <si>
    <t>ChIJw8Pfd93UwokR1c3suKb2ZjY</t>
  </si>
  <si>
    <t>60 Brotherhood Plaza Dr, Washingtonville, NY 10992, United States</t>
  </si>
  <si>
    <t>ChIJI9fwGa4s6IkRPeILEVS7U2o</t>
  </si>
  <si>
    <t>365 NY-109, West Babylon, NY 11704, United States</t>
  </si>
  <si>
    <t>ChIJcf5hzIrEwokRE1u57V5d59M</t>
  </si>
  <si>
    <t>7 Samsondale Plaza, West Haverstraw, NY 10993, United States</t>
  </si>
  <si>
    <t>ChIJEwtTPit9wokRVtJzB_pbhYE</t>
  </si>
  <si>
    <t>50 Cherry Valley Road, West Hempstead, NY 11552, United States</t>
  </si>
  <si>
    <t>ChIJu4IXbDgt6IkRZx_4DvLy7I8</t>
  </si>
  <si>
    <t>400 Union Blvd, West Islip, NY 11795, United States</t>
  </si>
  <si>
    <t>ChIJC3zjWOjpwokRxC6JKhhhmJI</t>
  </si>
  <si>
    <t>320 NY-59, West Nyack, NY 10994, United States</t>
  </si>
  <si>
    <t>ChIJITS4cC6UwokRLoO1olV2xyk</t>
  </si>
  <si>
    <t>154 Westchester Ave, White Plains, NY 10604, United States</t>
  </si>
  <si>
    <t>ChIJe23_JAyCwokROCfT4ey0pIc</t>
  </si>
  <si>
    <t>8101 Jericho Turnpike, Woodbury, NY 11797, United States</t>
  </si>
  <si>
    <t>ChIJafQ7ILDywokReKG1Mm9Qrno</t>
  </si>
  <si>
    <t>111 Vredenburgh Ave, Yonkers, NY 10704, United States</t>
  </si>
  <si>
    <t>ChIJd-57Gx9U5IkRNJvFnAqczMU</t>
  </si>
  <si>
    <t>605 Metacom Ave, Bristol, RI 02809, United States</t>
  </si>
  <si>
    <t>ChIJR6pPo6lK5IkRirFaNVAt1xU</t>
  </si>
  <si>
    <t>900 Tiogue Ave, Coventry, RI 02816, United States</t>
  </si>
  <si>
    <t>ChIJh-78jC1P5IkRnu17Cosonys</t>
  </si>
  <si>
    <t>200 Atwood Ave, Cranston, RI 02910, United States</t>
  </si>
  <si>
    <t>ChIJR7VDISBD5IkRMG1d37H6Fns</t>
  </si>
  <si>
    <t>70 Mendon Rd, Cumberland, RI 02864, United States</t>
  </si>
  <si>
    <t>ChIJPXwFoeda5IkRYPC6V5cTxmw</t>
  </si>
  <si>
    <t>1925 Pawtucket Ave, East Providence, RI 02914, United States</t>
  </si>
  <si>
    <t>ChIJnSI3FxtH5IkR0FyjncGMz6M</t>
  </si>
  <si>
    <t>446 Putnam Pike, Greenville, RI 02828, United States</t>
  </si>
  <si>
    <t>ChIJQeKMtBhG5IkRCSyr0rQ7wrk</t>
  </si>
  <si>
    <t>11 Commerce Way, Johnston, RI 02919, United States</t>
  </si>
  <si>
    <t>ChIJs3bEgCdC5IkRSwpGbYl8V_4</t>
  </si>
  <si>
    <t>622 George Washington Hwy, Lincoln, RI 02865, United States</t>
  </si>
  <si>
    <t>ChIJafItf7Gu5YkRICtOtlkk9y8</t>
  </si>
  <si>
    <t>1360 W Main Rd, Middletown, RI 02842, United States</t>
  </si>
  <si>
    <t>ChIJEyjWIlS55YkR9yq7CNm5K_s</t>
  </si>
  <si>
    <t>66 Point Judith Rd, Narragansett, RI 02882, United States</t>
  </si>
  <si>
    <t>ChIJ07RhVBmv5YkRaXjKB2THoaE</t>
  </si>
  <si>
    <t>199 JT Connell Hwy, Newport, RI 02840, United States</t>
  </si>
  <si>
    <t>ChIJdXbsw6G25YkRPtkmHooUv_c</t>
  </si>
  <si>
    <t>1300 Ten Rod Rd, North Kingstown, RI 02852, United States</t>
  </si>
  <si>
    <t>ChIJ65fXxolE5IkRF2hsQu_At_U</t>
  </si>
  <si>
    <t>1128 Mineral Spring Ave, North Providence, RI 02908, United States</t>
  </si>
  <si>
    <t>ChIJX7S40GRq5IkRjvdzCPt4KAU</t>
  </si>
  <si>
    <t>595 Smithfield Rd, North Smithfield, RI 02896, United States</t>
  </si>
  <si>
    <t>ChIJDbD_kLhc5IkRN61C2iVoucI</t>
  </si>
  <si>
    <t>368-398 Cottage St, Pawtucket, RI 02860, United States</t>
  </si>
  <si>
    <t>ChIJv_Mp-_hF5IkR2dNav2FQjI8</t>
  </si>
  <si>
    <t>165 Pitman St, Providence, RI 02906, United States</t>
  </si>
  <si>
    <t>ChIJA4OjesHF5YkRHelENDLPzto</t>
  </si>
  <si>
    <t>3 Stilson Rd, Richmond, RI 02898, United States</t>
  </si>
  <si>
    <t>ChIJ0YKKDu9N5IkRdlJnfR_y6uk</t>
  </si>
  <si>
    <t>2470 Warwick Ave, Warwick, RI 02889, United States</t>
  </si>
  <si>
    <t>ChIJ1ZEBF1bm5YkRXGP7BbclpLs</t>
  </si>
  <si>
    <t>149 Franklin St, Westerly, RI 02891, United States</t>
  </si>
  <si>
    <t>weighted rating</t>
  </si>
  <si>
    <t>Straight Average Rating</t>
  </si>
  <si>
    <t>Total User Reviews</t>
  </si>
  <si>
    <t>Standard Deviation</t>
  </si>
  <si>
    <t>Row Labels</t>
  </si>
  <si>
    <t>Grand Total</t>
  </si>
  <si>
    <t>Average of rating</t>
  </si>
  <si>
    <t>StdDev of rating</t>
  </si>
  <si>
    <t>Count of google_store_name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</si>
</sst>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72" formatCode="0.0000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72" fontId="0" fillId="0" borderId="0" xfId="0" applyNumberFormat="1"/>
    <xf numFmtId="1" fontId="0" fillId="0" borderId="0" xfId="0" applyNumberFormat="1"/>
  </cellXfs>
  <cellStyles count="2">
    <cellStyle name="Comma" xfId="1" builtinId="3"/>
    <cellStyle name="Normal" xfId="0" builtinId="0"/>
  </cellStyles>
  <dxfs count="21">
    <dxf>
      <numFmt numFmtId="174" formatCode="0.0"/>
    </dxf>
    <dxf>
      <numFmt numFmtId="1" formatCode="0"/>
    </dxf>
    <dxf>
      <numFmt numFmtId="2" formatCode="0.00"/>
    </dxf>
    <dxf>
      <numFmt numFmtId="173" formatCode="0.000"/>
    </dxf>
    <dxf>
      <numFmt numFmtId="172" formatCode="0.0000"/>
    </dxf>
    <dxf>
      <numFmt numFmtId="172" formatCode="0.0000"/>
    </dxf>
    <dxf>
      <numFmt numFmtId="172" formatCode="0.0000"/>
    </dxf>
    <dxf>
      <numFmt numFmtId="172" formatCode="0.0000"/>
    </dxf>
    <dxf>
      <numFmt numFmtId="172" formatCode="0.0000"/>
    </dxf>
    <dxf>
      <numFmt numFmtId="171" formatCode="0.00000"/>
    </dxf>
    <dxf>
      <numFmt numFmtId="171" formatCode="0.00000"/>
    </dxf>
    <dxf>
      <numFmt numFmtId="170" formatCode="0.000000"/>
    </dxf>
    <dxf>
      <numFmt numFmtId="170" formatCode="0.000000"/>
    </dxf>
    <dxf>
      <numFmt numFmtId="169" formatCode="0.0000000"/>
    </dxf>
    <dxf>
      <numFmt numFmtId="169" formatCode="0.0000000"/>
    </dxf>
    <dxf>
      <numFmt numFmtId="168" formatCode="0.00000000"/>
    </dxf>
    <dxf>
      <numFmt numFmtId="168" formatCode="0.00000000"/>
    </dxf>
    <dxf>
      <numFmt numFmtId="167" formatCode="0.000000000"/>
    </dxf>
    <dxf>
      <numFmt numFmtId="167" formatCode="0.000000000"/>
    </dxf>
    <dxf>
      <numFmt numFmtId="166" formatCode="0.0000000000"/>
    </dxf>
    <dxf>
      <numFmt numFmtId="166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168.681621643518" createdVersion="6" refreshedVersion="6" minRefreshableVersion="3" recordCount="15715" xr:uid="{3FA1BABD-381E-424E-9E6A-0834DF927C64}">
  <cacheSource type="worksheet">
    <worksheetSource ref="A1:G15716" sheet="raw_data"/>
  </cacheSource>
  <cacheFields count="7">
    <cacheField name="store_name" numFmtId="0">
      <sharedItems count="41">
        <s v="ACME Markets"/>
        <s v="Albertsons"/>
        <s v="Aldi"/>
        <s v="Costco"/>
        <s v="Food 4 Less"/>
        <s v="Piggly Wiggly"/>
        <s v="Food Lion"/>
        <s v="Kroger"/>
        <s v="Fred Meyer"/>
        <s v="Fresh Market"/>
        <s v="Giant Eagle"/>
        <s v="Giant Food"/>
        <s v="Giant Food Store"/>
        <s v="Grocery Outlet"/>
        <s v="HEB"/>
        <s v="Hannaford"/>
        <s v="Harris Teeter"/>
        <s v="Ingles"/>
        <s v="Jewel-Osco"/>
        <s v="King Soopers"/>
        <s v="Meijer"/>
        <s v="Vitamin Cottage Natural Grocers"/>
        <s v="Winn-Dixie"/>
        <s v="Publix"/>
        <s v="Ralphs"/>
        <s v="Safeway"/>
        <s v="Sam's Club"/>
        <s v="Save-A-Lot"/>
        <s v="Shaw's"/>
        <s v="ShopRite"/>
        <s v="Smith’s Food and Drug"/>
        <s v="Sprouts Farmers Market"/>
        <s v="Stater Bros. Markets"/>
        <s v="Target"/>
        <s v="Trader Joe's"/>
        <s v="Vons"/>
        <s v="Walmart"/>
        <s v="Wegmans"/>
        <s v="Whole Foods"/>
        <s v="WinCo Foods"/>
        <s v="Stop &amp; Shop"/>
      </sharedItems>
    </cacheField>
    <cacheField name="google_place_id" numFmtId="0">
      <sharedItems/>
    </cacheField>
    <cacheField name="google_store_name" numFmtId="0">
      <sharedItems count="1099">
        <s v="ACME Markets"/>
        <s v="Albertsons"/>
        <s v="Albertsons Pharmacy"/>
        <s v="Albertsons Market Street"/>
        <s v="ALDI"/>
        <s v="Costco Wholesale"/>
        <s v="Costco Business Center"/>
        <s v="Costco Tolleson Distribution Depot"/>
        <s v="Costco"/>
        <s v="Costco Distribution Center"/>
        <s v="Costco Iwilei Pharmacy"/>
        <s v="Food 4 Less"/>
        <s v="Food For Less"/>
        <s v="Food 4 Less Division"/>
        <s v="Sherm's Food 4 Less"/>
        <s v="Food Giant"/>
        <s v="Food Lion"/>
        <s v="Food Lion Grocery Store"/>
        <s v="Fred Meyer"/>
        <s v="Fred Meyer Pharmacy"/>
        <s v="230 Glensford Dr / Fresh Market"/>
        <s v="Giant Eagle"/>
        <s v="Giant Eagle Supermarket"/>
        <s v="Giant Eagle Market District"/>
        <s v="Giant Eagle Express"/>
        <s v="Giant Food"/>
        <s v="GIANT Food Stores"/>
        <s v="GIANT Heirloom Market"/>
        <s v="GIANT Food Store"/>
        <s v="Grocery Outlet"/>
        <s v="Grocery Outlet Bargain Market"/>
        <s v="H-E-B"/>
        <s v="H-E-B plus!"/>
        <s v="H-E-B Grocery - Store Has"/>
        <s v="H-E-B Grocery"/>
        <s v="H-E-B San Antonio Distribution Center"/>
        <s v="Hannaford Supermarket"/>
        <s v="Harris Teeter"/>
        <s v="Ingles"/>
        <s v="Ingles Market"/>
        <s v="Ingles Markets Inc."/>
        <s v="Ingles Markets"/>
        <s v="Ingles Markets Inc"/>
        <s v="Ingles Supermarket"/>
        <s v="Ingles Market Inc"/>
        <s v="Ingles Grocery Store"/>
        <s v="Jewel-Osco"/>
        <s v="King Soopers"/>
        <s v="Kroger"/>
        <s v="Kroger Marketplace"/>
        <s v="Kroger Fresh Fare"/>
        <s v="Meijer"/>
        <s v="Natural Grocers"/>
        <s v="Piggly Wiggly"/>
        <s v="Piggly Wiggly Alabama Distributing Company,Inc"/>
        <s v="The piggly wiggly"/>
        <s v="Piggly Wiggly Homewood"/>
        <s v="Piggly Wiggly Berney Points"/>
        <s v="Piggly Wiggly Forestdale"/>
        <s v="Piggly Wiggly Clairmont"/>
        <s v="Piggly Wiggly Bluff Park"/>
        <s v="Piggly Wiggly Midfield"/>
        <s v="Piggly Wiggly River Run"/>
        <s v="Piggly Wiggly Apalachicola Grocery Store"/>
        <s v="Piggly Wiggly of Butler, Georgia"/>
        <s v="Piggly Wiggly (closed permanently Aug 1 2016)"/>
        <s v="Piggly Wiggly Cuthbert, GA"/>
        <s v="Fasullo's Piggly Wiggly"/>
        <s v="Piggly Wiggly Notary Public"/>
        <s v="Piggly Wiggly New Albany"/>
        <s v="Piggly Wiggly of Olive Branch"/>
        <s v="Piggly Wiggly/Ace Hardware"/>
        <s v="Iuka Piggly Wiggly &amp; ACE Hardware"/>
        <s v="Piggly Wiggly - Canton"/>
        <s v="Piggly Wiggly - Pickens"/>
        <s v="Piggly Wiggly - Jackson"/>
        <s v="Piggly Wiggly #622"/>
        <s v="Piggly Wiggly - Brookhaven Hwy"/>
        <s v="Piggly Wiggly - Brookhaven"/>
        <s v="Piggly Wiggly of Sanford"/>
        <s v="Piggly Wiggly of Broadway"/>
        <s v="Piggly Wiggly #6"/>
        <s v="Piggly Wiggly #8"/>
        <s v="Piggly Wiggly #26"/>
        <s v="Piggly Wiggly- Ahoskie"/>
        <s v="Piggly Wiggly And Faison Pharmacy, Faison, NC"/>
        <s v="Piggly Wiggly - Jones Market"/>
        <s v="Piggly Wiggly Pharmacy"/>
        <s v="Cleghern's Piggly Wiggly"/>
        <s v="Piggly-Wiggly Store"/>
        <s v="Fox Bros. Piggly Wiggly"/>
        <s v="Geidel's Piggly Wiggly"/>
        <s v="Blattner's Piggly Wiggly"/>
        <s v="Stinebrinks Piggly Wiggly"/>
        <s v="Malicki's Piggly Wiggly"/>
        <s v="Piggly Wiggly (Cambridge)"/>
        <s v="Cowley's Piggly Wiggly"/>
        <s v="Main Street Market Piggly Wiggly"/>
        <s v="Waterloo Piggly Wiggly"/>
        <s v="Wipperfurth's Piggly Wiggly"/>
        <s v="Lee‚Äôs Piggly Wiggly"/>
        <s v="Mark &amp; Susie's Piggly Wiggly"/>
        <s v="Publix"/>
        <s v="Publix Super Market at White Stone Center"/>
        <s v="Publix Super Market at Allison - Bonnett Plaza"/>
        <s v="Publix Super Market at Crow's Corner"/>
        <s v="Publix Super Market at Clay Marketplace"/>
        <s v="Publix Super Market at The Shoppes at Deerfoot"/>
        <s v="Publix Super Market at Edgemont Town Center"/>
        <s v="Publix Super Market at Montclair Place"/>
        <s v="Publix Super Market at Vestavia Hills City Center"/>
        <s v="Publix Super Market On Overton"/>
        <s v="Publix Super Market at The Village at Lee Branch"/>
        <s v="Publix Super Market at Valleydale Village"/>
        <s v="Publix Super Market at Trace Crossing"/>
        <s v="Publix Super Market at Southgate Village"/>
        <s v="Publix Super Market at University Town Center"/>
        <s v="Publix Super Market at Capital Market Center"/>
        <s v="Publix Super Market at The Shops of Lake Tuscaloosa"/>
        <s v="Publix Super Market at Northwood Crossings"/>
        <s v="Publix Super Market at Decatur Commons"/>
        <s v="Publix Super Market at Madison Centre"/>
        <s v="Publix Super Market at Clift Farm"/>
        <s v="Publix Super Market at Promenade in Madison"/>
        <s v="Publix Super Market at Hampton Cove Center"/>
        <s v="Publix Super Market at Piedmont Point Shopping Center"/>
        <s v="Publix Super Market at Winchester Plaza"/>
        <s v="Publix Super Market at Mountain Cove Crossing"/>
        <s v="Publix Super Market at Zelda Place"/>
        <s v="Publix Super Market at Dalraida Commons"/>
        <s v="Publix Super Market at Cornerstone"/>
        <s v="Publix Super Market at Taylor Junction"/>
        <s v="Publix Super Market at Phenix Crossing"/>
        <s v="Publix Super Market at Fleming Island Shopping Center"/>
        <s v="Publix Super Market at Pine Tree Plaza"/>
        <s v="Publix Super Market at Island Walk Shopping Center"/>
        <s v="Publix Super Market at Hibernia Pavilion"/>
        <s v="Publix Super Market at The Village Shopping Center"/>
        <s v="Publix Super Market at Middleburg Crossing"/>
        <s v="Publix Super Market at Anastasia Plaza"/>
        <s v="Publix Super Market at Sawgrass Village"/>
        <s v="Publix Super Market at The Shoppes at Palm Valley"/>
        <s v="Publix Super Market at Moultrie Square"/>
        <s v="Publix Super Market at Cobblestone Village at St. Augustine"/>
        <s v="Publix Super Market at Shoppes at Murabella"/>
        <s v="Publix Super Market at The Shoppes at Beville Rd."/>
        <s v="Publix Super Market at Bellair Plaza"/>
        <s v="Publix Super Market at Holly Hill"/>
        <s v="Publix Super Market at Sunshine Park Shopping Center"/>
        <s v="Publix Super Market at Westport Square"/>
        <s v="Publix Super Market at Beach Village"/>
        <s v="Publix Super Market at Island Walk at Palm Coast"/>
        <s v="Publix Super Market at Hammock Beach Centre"/>
        <s v="Publix Super Market at Edgewater Commons"/>
        <s v="Publix Super Market at La Plaza Grande West"/>
        <s v="Publix Super Market at Mulberry Grove Plaza Shopping Center"/>
        <s v="Publix Super Market at Southern Trace Plaza"/>
        <s v="Publix Super Market at Palm Coast Town Center"/>
        <s v="Publix Super Market at New Smyrna Beach Regional Shopping Center"/>
        <s v="Publix Super Market at Indian River Village Shopping Center"/>
        <s v="Publix Super Market at Halifax Plantation Village"/>
        <s v="Publix Super Market at Ormond Towne Square"/>
        <s v="Publix Super Market at Town &amp; Country SC"/>
        <s v="Publix Super Market at Riverside"/>
        <s v="Publix Super Market at University Square"/>
        <s v="Publix Super Market at Arlington River"/>
        <s v="Publix Super Market at Gateway Shopping Center"/>
        <s v="Publix Super Market at Roosevelt Square Shopping Center"/>
        <s v="Publix Super Market at Oak Hill Village"/>
        <s v="Publix Super Market at Deerwood Lake Commons"/>
        <s v="Publix Super Market at Duval Station Centre"/>
        <s v="Publix Super Market at Highland Square"/>
        <s v="Publix Super Market at Normandy Crossing"/>
        <s v="Publix Super Market at OakLeaf Plantation Center"/>
        <s v="Publix Super Market at Mandarin Oaks Shopping Center"/>
        <s v="Publix Super Market at Windsor Commons Shopping Center"/>
        <s v="Publix Super Market at Harbour Place"/>
        <s v="Publix Super Market at Cobblestone Crossing"/>
        <s v="Publix Super Market Plaza"/>
        <s v="Publix Super Market at Seminole Shoppes"/>
        <s v="Publix Super Market at Argyle Village"/>
        <s v="Publix Super Market at Kernan Square"/>
        <s v="Publix Super Market at St. John's Town Center"/>
        <s v="Publix Super Market at Intracoastal Plaza"/>
        <s v="Publix Super Market at South Beach Parkway"/>
        <s v="Publix Super Market at Reedy Branch Commons"/>
        <s v="Publix Super Market at Deerwood Village SC"/>
        <s v="Publix Super Market at Old St. Augustine Plaza"/>
        <s v="Publix Super Market"/>
        <s v="Publix Super Market at The Shoppes of Bartram Park"/>
        <s v="Publix Super Market at Julington Village"/>
        <s v="Publix Super Market at Plantation Plaza"/>
        <s v="Publix Super Market at Dames Pointe"/>
        <s v="Publix Super Market at Governors Crossing II"/>
        <s v="Publix Super Market at Southwood Village"/>
        <s v="Publix Super Market at Ocala Corners"/>
        <s v="Publix Super Market at Lake Ella Plaza"/>
        <s v="Publix Super Market at Oak Valley Shopping Center"/>
        <s v="Publix Super Market at Forest Village Shopping Center"/>
        <s v="Publix Super Market at Capital Circle"/>
        <s v="Publix Super Market at Mahan Village Shopping Center"/>
        <s v="Publix Super Market at Vineyard Center"/>
        <s v="Publix Super Market at Village Square"/>
        <s v="Publix Super Market at Bradfordville Center"/>
        <s v="Publix Super Market at Breakfast Point Marketplace"/>
        <s v="Publix Super Market at Magnolia Plaza"/>
        <s v="Publix Super Market at Ocean Park Pavilion"/>
        <s v="Publix Super Market at Lynn Haven Center"/>
        <s v="Publix Super Market at Watercolor Crossings"/>
        <s v="Publix Super Market at South Walton"/>
        <s v="Publix Super Market at Bent Creek Shopping Center"/>
        <s v="Publix Super Market at Paradise Key"/>
        <s v="Publix supermarket"/>
        <s v="Publix Super Market at Shoppes at Paradise Pointe"/>
        <s v="Publix Super Market at Grand Boulevard"/>
        <s v="Publix Super Market at Santa Rosa Commons"/>
        <s v="Publix Super Market at Gainesville Shopping Center"/>
        <s v="Publix Super Market at Millhopper Shopping Center"/>
        <s v="Publix Super Market at Newberry Square"/>
        <s v="Publix Super Market at Springhill Commons"/>
        <s v="Publix Super Market at Hunter's Crossing"/>
        <s v="Publix Super Market at Westgate Shopping Center"/>
        <s v="Publix Super Market Market Square"/>
        <s v="Publix Super Market at Esplanade At Butler Plaza"/>
        <s v="Publix Super Market at Williston Plaza"/>
        <s v="Publix Super Market at Tower Square"/>
        <s v="Publix Super Market at The Exchange"/>
        <s v="Publix Super Market at Steeplechase"/>
        <s v="Publix Super Market at Palm Springs Crossing"/>
        <s v="Publix Super Market at Fountains West"/>
        <s v="Publix Super Market at Wekiva Plaza"/>
        <s v="Publix Super Market at Hunt Club Corners"/>
        <s v="Publix Super Market at Casselberry Commons"/>
        <s v="Publix Super Market at Casselberry Collection"/>
        <s v="Publix Super Market at Willa Springs Village"/>
        <s v="Publix Super Market at Winter Springs Town Center"/>
        <s v="Publix Super Market at Gateway Crossing"/>
        <s v="Publix Super Market at Jamestown Place"/>
        <s v="Publix Super Market at Country Club Corners"/>
        <s v="Publix Super Market at Deltona Landings"/>
        <s v="Publix Super Market at Woodland Center"/>
        <s v="Publix Super Market at Eustis Village"/>
        <s v="Publix Super Market at Dupont Lakes Center"/>
        <s v="Publix Super Market at Deltona Commons"/>
        <s v="Publix Super Market at Lake Mary Pointe"/>
        <s v="Publix Super Market at Lake Mary Collection"/>
        <s v="Publix Super Market at Cornerstone at Lake Mary"/>
        <s v="Publix Super Market at Maitland Place"/>
        <s v="Publix Super Market at Loch Leven Landing"/>
        <s v="Publix Super Market at Crown Centre"/>
        <s v="Publix Super Market at Alafaya Square"/>
        <s v="Publix Super Market at University Palms Shopping Center"/>
        <s v="Publix Super Market at Tuscawilla Bend Shopping Center"/>
        <s v="Publix Super Market at Lake Forest"/>
        <s v="Publix Super Market at Royal Oaks Plaza"/>
        <s v="Publix Super Market at Colonial Coast Crossing"/>
        <s v="Publix Super Market at Hollieanna Shopping Center"/>
        <s v="Publix Super Market at Aloma Shopping Center"/>
        <s v="Publix Super Market at St. John's Plaza"/>
        <s v="Publix Super Market at Colonialtown"/>
        <s v="Publix Super Market at College Park"/>
        <s v="Publix Super Market at The Market at Southside"/>
        <s v="Publix Super Market at Skyview Plaza"/>
        <s v="Publix Super Market at Southchase"/>
        <s v="Publix Super Market at Kirkman Oaks Shopping Center"/>
        <s v="Publix Super Market at Conway Plaza Shopping Center"/>
        <s v="Publix Super Market at Conway Crossing"/>
        <s v="Publix Liquors at Baldwin Park"/>
        <s v="Publix Super Market at Baldwin Park"/>
        <s v="Publix Super Market at Suncrest Village"/>
        <s v="Publix Super Market at Plaza Venezia"/>
        <s v="Publix Super Market at The Grove"/>
        <s v="Publix Super Market at Corner Lakes Plaza"/>
        <s v="Publix Super Market at Williamsburg Downs Shopping Center"/>
        <s v="Publix Super Market at Regency Village Shopping Center"/>
        <s v="Publix Super Market at Lake Fredrica Shopping Center"/>
        <s v="Publix Super Market at Landstar"/>
        <s v="Publix Super Market at Rio Pinar Plaza"/>
        <s v="Publix Super Market at Town Park"/>
        <s v="Publix Super Market at Avalon"/>
        <s v="Publix Super Market at The Shoppes at Eastwood"/>
        <s v="Publix Super Market at Vista Lakes Center"/>
        <s v="Publix Super Market at Cornerstone at Lake Hart"/>
        <s v="Publix Super Market at Metro West Village"/>
        <s v="Publix Super Market at Hunter's Creek Promenade"/>
        <s v="Publix Super Market at Parkway Plaza"/>
        <s v="Publix Super Market at Melbourne Shopping Center"/>
        <s v="Publix Super Market at Windover Square"/>
        <s v="Publix Super Market at Palm Crossings"/>
        <s v="Publix Super Market at Palm Bay Center"/>
        <s v="Publix Super Market at Shoppes of Palm Bay"/>
        <s v="Publix Super Market at Bayside Lakes"/>
        <s v="Publix Super Market at Cocoa Commons"/>
        <s v="Publix Super Market Cornerstone Plaza"/>
        <s v="Publix Super Market at Banana River Square"/>
        <s v="Publix Super Market at Lake Washington Crossing"/>
        <s v="Publix Super Market at Post Commons Shopping Center"/>
        <s v="Publix Super Market at Indian Harbour Place"/>
        <s v="Publix Super Market at Suntree Square"/>
        <s v="Publix Super Market at Driftwood Plaza"/>
        <s v="Publix Super Market at Merritt Island"/>
        <s v="Publix Super Market at Rockledge Crossing"/>
        <s v="Publix Super Market at Rockledge Square"/>
        <s v="Publix Super Market at Shops of Sebastian"/>
        <s v="Publix Super Market at Indian River"/>
        <s v="Publix Super Market at Riverwalk Shopping Center"/>
        <s v="Publix Super Market at Treasure Coast Plaza"/>
        <s v="Publix Super Market at 12th Street Plaza"/>
        <s v="Publix Super Market at South Vero Square"/>
        <s v="Publix Super Market at Ryanwood Center"/>
        <s v="Publix Super Market at South Point"/>
        <s v="Publix Super Market at Hallandale Place Shopping Center"/>
        <s v="Publix Super Market at Hialeah"/>
        <s v="Publix Super Market at Hialeah Plaza"/>
        <s v="Publix Super Market at Hialeah Mercado"/>
        <s v="Publix Super Market at Miami Lakes"/>
        <s v="Publix Super Market at Gardens Square"/>
        <s v="Publix Super Market at Country Club Plaza"/>
        <s v="Publix Super Market at El Mercado Shopping Center"/>
        <s v="Publix Super Market at West Lake Commons"/>
        <s v="Publix Super Market at Hollywood Mall"/>
        <s v="Publix Super Market at Sheridan Plaza"/>
        <s v="Publix Super Market at Monarch Lakes"/>
        <s v="Publix Super Market at Cooper City Commons"/>
        <s v="Publix Super Market at Pembroke Commons"/>
        <s v="Publix Super Market at Taft Hollywood Shopping Center"/>
        <s v="Publix Super Market at River Run Shopping Center"/>
        <s v="Publix Super Market at Miramar Commons"/>
        <s v="Publix Super Market at Paraiso Parc"/>
        <s v="Publix Super Market at Flamingo Pines Plaza"/>
        <s v="Publix Super Market at The Shoppes of Silver Lakes"/>
        <s v="Publix Super Market at Shops at Sunset Lakes"/>
        <s v="Publix Super Market at Homestead Towne Square"/>
        <s v="Publix Super Market at Waterstone Plaza"/>
        <s v="Publix Super Market at Oasis Plaza"/>
        <s v="Publix Super Market at Tradewinds Plaza"/>
        <s v="Publix Super Market at Searstown Shopping Center"/>
        <s v="Publix Super Market at Marathon"/>
        <s v="Publix Super Market at Pine Lake Plaza"/>
        <s v="Publix Super Market at Pompano Plaza"/>
        <s v="Publix Super Market at Pompano Shopping Center"/>
        <s v="Publix Super Market at Coconut Creek Plaza"/>
        <s v="Publix Super Market at Palm Lakes Plaza"/>
        <s v="Publix Super Market at Shoppes at Beacon Light"/>
        <s v="Publix Super Market at Venetian Isle Shopping Center"/>
        <s v="Publix Super Market at Coral Ridge"/>
        <s v="Publix Super Market at Coral Landings II"/>
        <s v="Publix Super Market at Riverside Square"/>
        <s v="Publix Super Market at The Shoppes at Western Woods"/>
        <s v="Publix Super Market at Cypress Lakes Town Center"/>
        <s v="Publix Super Market at Palm Aire"/>
        <s v="Publix Super Market at Lakeview Center"/>
        <s v="Publix Super Market at Ramblewood Square"/>
        <s v="Publix Super Market at Coral Creek Shops"/>
        <s v="Publix Super Market at Westcreek Commons"/>
        <s v="Publix Super Market at Winston Park Center"/>
        <s v="Publix Super Market at Sawgrass Center"/>
        <s v="Publix Super Market at Brookside Square"/>
        <s v="Publix Super Market at River Landing"/>
        <s v="Publix Super Market at Airpark Plaza"/>
        <s v="Publix Super Market at Brickell Village"/>
        <s v="Publix Super Market at Miami River"/>
        <s v="Publix Super Market at Douglas Grand"/>
        <s v="Publix Super Market at Plaza De Leon"/>
        <s v="Publix Super Market at Baypoint"/>
        <s v="Publix Super Market at Miami Shores"/>
        <s v="Publix Super Market On the Bay"/>
        <s v="Publix Super Market at North Shore"/>
        <s v="Publix Super Market at Surfside"/>
        <s v="Publix Super Market at Flagler Park Plaza"/>
        <s v="Publix Super Market at Paraiso Plaza"/>
        <s v="Publix Super Market at North Miami"/>
        <s v="Publix Super Market at Coral Way Shopping Center"/>
        <s v="Publix Super Market at Tropicaire Shopping Center"/>
        <s v="Publix Super Market at Dadeland"/>
        <s v="Publix Super Market at South Dade Plaza"/>
        <s v="Publix Super Market at Colonial Plaza Shopping Center"/>
        <s v="Publix Super Market at Sunny Isles Beach"/>
        <s v="Publix Super Market at Jefferson Super Center"/>
        <s v="Publix Super Market at Miller Road Shopping Center"/>
        <s v="Publix Super Market at Ives Dairy Crossing"/>
        <s v="Publix Super Market at University Park Center N."/>
        <s v="Publix Super Market at Alegre Plaza"/>
        <s v="Publix Super Market at Miller Square"/>
        <s v="Publix Super Market at Briar Bay Shopping Center"/>
        <s v="Publix Super Market at Kendall Mall"/>
        <s v="Publix Super Market at The Shoppes at Quail Roost"/>
        <s v="West Miami Publix"/>
        <s v="Publix Super Market at Country Walk Shopping Center"/>
        <s v="Publix Super Market at Doral Park Shopping Center"/>
        <s v="Publix Super Market at Doral Isle"/>
        <s v="Publix Super Market at Skylake Mall"/>
        <s v="Publix Super Market at Loehmann's Fashion Island"/>
        <s v="Publix Super Market at Aventura Shopping Center"/>
        <s v="Publix Super Market at Biscayne Commons"/>
        <s v="Publix Super Market at 127th Street Shopping Center"/>
        <s v="Publix Super Market at Kendall Town &amp; Country"/>
        <s v="Publix Super Market at Tamiami Trail Shops"/>
        <s v="Publix Super Market at Miller Plaza West"/>
        <s v="Publix Super Market at The Meadows"/>
        <s v="Publix Super Market at Higate Square"/>
        <s v="Publix Super Market at The Crossings Shopping Village"/>
        <s v="Publix Super Market at Plaza Del Paraiso"/>
        <s v="Publix Super Market at Old Cutler Town Center"/>
        <s v="Publix Super Market at Allapattah &amp; US 1 Shopping Center"/>
        <s v="Publix Super Market at Shoppes at Lago Mar"/>
        <s v="Publix Super Market at Hammocks Town Center"/>
        <s v="Publix Super Market at The Shoppes of Paradise Lakes"/>
        <s v="Publix Super Market at Coral Ridge Shopping Center"/>
        <s v="Publix Super Market at Sunrise Boulevard"/>
        <s v="Publix Super Market at Las Olas"/>
        <s v="Publix Super Market at Sea Ranch Village Shopping Center"/>
        <s v="Publix Super Market at Sunshine Plaza"/>
        <s v="Publix Super Market at Central Shopping Center"/>
        <s v="Publix Super Market at The Riverland Center"/>
        <s v="Publix Super Market at Oakbridge"/>
        <s v="Publix Super Market at Inverrary Falls"/>
        <s v="Publix Super Market at Paradise Promenade"/>
        <s v="Publix Super Market at The Harbor Shops"/>
        <s v="Publix Super Market at Plantation Towne Square"/>
        <s v="Publix Super Market at Westport Plaza"/>
        <s v="Publix Super Market at Midway Plaza"/>
        <s v="Publix Super Market at Tamarac Town Square"/>
        <s v="Publix Super Market at Jacaranda Plaza"/>
        <s v="Publix Super Market at Sawgrass Square"/>
        <s v="Publix Super Market at Pine Island Ridge Plaza"/>
        <s v="Publix Super Market at Plantation Promenade"/>
        <s v="Publix Super Market at Veranda Shoppes"/>
        <s v="Publix Super Market at Shenandoah Square"/>
        <s v="Publix Super Market at Country Isles Plaza"/>
        <s v="Publix Super Market at Glade Crossing"/>
        <s v="Publix Super Market at Davie Shopping Center"/>
        <s v="Publix Super Market at Regency Square"/>
        <s v="Publix Super Market at Coquina Plaza"/>
        <s v="Publix Super Market at Laguna Isles"/>
        <s v="Publix Super Market at Northridge Shopping Center"/>
        <s v="Publix Super Market at Five Points Plaza"/>
        <s v="Publix Super Market at Welleby Plaza"/>
        <s v="Publix Super Market at City Place"/>
        <s v="Publix Super Market at Southdale Shopping Center"/>
        <s v="Publix Super Market at Oakbrook Square Shopping Center"/>
        <s v="Publix Super Market at Northlake Promenade Shoppes"/>
        <s v="Publix Super Market at Village Commons"/>
        <s v="Publix Super Market at Crosstown Plaza"/>
        <s v="Publix Super Market at Garden Square"/>
        <s v="Publix Super Market at Promenade Shopping Plaza"/>
        <s v="Publix Super Market at Gardens Towne Square"/>
        <s v="Publix Super Market at Palmetto Park Square"/>
        <s v="Publix Super Market at Palm Beach Plaza"/>
        <s v="Publix Super Market at The Crossroads at Royal Palm Beach"/>
        <s v="Publix Super Market at Crestwood Square"/>
        <s v="Publix Super Market at Shoppes at Andros Isle"/>
        <s v="Publix Super Market at Shoppes at Ibis"/>
        <s v="Publix Super Market at Riverbridge Center"/>
        <s v="Publix Super Market at Town Square At Wellington"/>
        <s v="Publix Super Market at The Groves at Royal Palms"/>
        <s v="Publix Super Market at Courtyard Shops at Wellington"/>
        <s v="Publix Super Market at Polo Grounds Mall"/>
        <s v="Publix Super Market at Paradise Place"/>
        <s v="Publix Super Market at Mirasol Walk"/>
        <s v="Publix Super Market at Quantum Village"/>
        <s v="Publix Super Market at Boynton Plaza"/>
        <s v="Publix Super Market at Boynton Lakes Plaza"/>
        <s v="Publix Super Market at West Boca Plaza"/>
        <s v="Publix Super Market at Lakeside Square at Loggers' Run"/>
        <s v="Publix Super Market at Spanish River"/>
        <s v="Publix Super Market at Fifth Avenue Shops"/>
        <s v="Publix Super Market at Mercado Real"/>
        <s v="Publix Super Market at Garden Shops at Boca"/>
        <s v="Publix Super Market at Woodfield Plaza"/>
        <s v="Publix Super Market at Westwinds of Boca"/>
        <s v="Publix Super Market at Sunshine Square"/>
        <s v="Publix Super Market at Aberdeen Square"/>
        <s v="Publix Super Market at Fountains of Boynton"/>
        <s v="Publix Super Market at Hillsboro Square"/>
        <s v="Publix Super Market at Sawgrass Promenade"/>
        <s v="Publix Super Market at Deerfield Mall"/>
        <s v="Publix Super Market at Delray Square"/>
        <s v="Addison Centre Publix"/>
        <s v="Publix Super Market at Shops of San Marco"/>
        <s v="Publix Super Market at Village of Oriole Plaza"/>
        <s v="Publix Super Market at Island Crossings"/>
        <s v="Publix Super Market at Chasewood Plaza"/>
        <s v="Publix Super Market at Sea Plum Town Center"/>
        <s v="Publix Super Market at Abacoa Plaza"/>
        <s v="Publix Super Market at Lake Worth"/>
        <s v="Publix Super Market at Greenwood Shopping Center"/>
        <s v="Publix Super Market at Lantana Shopping Center"/>
        <s v="Publix Super Market at Military Crossing"/>
        <s v="Publix Super Market at Town Commons"/>
        <s v="Publix Super Market at Lantana Plaza Shopping Center"/>
        <s v="Publix Super Market at Woods Walk Plaza"/>
        <s v="Publix Super Market at Nassau Square"/>
        <s v="Publix Super Market at Jupiter Square Shopping Center"/>
        <s v="Publix Super Market at The Acreage"/>
        <s v="Publix Super Market at Aberdeen"/>
        <s v="Publix Super Market at The Bluffs Square Shopping Center"/>
        <s v="Publix Super Market at Jupiter Farms Village"/>
        <s v="Publix Super Market on Palm Beach"/>
        <s v="Publix Super Market at The Plaza at Delray"/>
        <s v="Publix Super Market at North Delray Commons"/>
        <s v="Publix Super Market at Boca Valley Plaza"/>
        <s v="Publix Super Market at The Reserve at Boca Raton"/>
        <s v="Publix Super Market at Polo Club Shoppes"/>
        <s v="Publix Super Market at Kingsway Crossing"/>
        <s v="Publix Super Market at Bloomingdale Square"/>
        <s v="Publix Super Market at Lake Brandon Plaza"/>
        <s v="Publix Super Market at Brandon Mall"/>
        <s v="Publix Super Market at Zephyr Commons"/>
        <s v="Publix Super Market at Hollybrook Plaza"/>
        <s v="Publix Super Market at Shoppes at New Tampa"/>
        <s v="Publix Super Market at FishHawk Ranch"/>
        <s v="Publix Super Market at Lutz Lake Crossing"/>
        <s v="Publix Super Market at Apex"/>
        <s v="Publix Super Market at Northgate Square"/>
        <s v="Publix Super Market at The Shoppes at Sunlake Centre"/>
        <s v="Publix Super Market at Plant City Crossing"/>
        <s v="Publix Super Market at Walden Woods"/>
        <s v="Publix Super Market at Goolsby Point Shopping Center"/>
        <s v="Publix Super Market at Kings Crossing"/>
        <s v="Publix Super Market at Winthrop Town Center"/>
        <s v="Publix Super Market at Summerfield Crossings"/>
        <s v="Publix Super Market at Mango Square"/>
        <s v="Publix Super Market at Cross Creek Commons"/>
        <s v="Publix Super Market at Valrico Commons"/>
        <s v="Publix Super Market at Shoppes of Lithia"/>
        <s v="Publix Super Market at USF"/>
        <s v="Publix Super Market on Bayshore"/>
        <s v="Publix Super Market at Gandy Shopping Center"/>
        <s v="Publix Super Market at Hillsboro Plaza"/>
        <s v="Publix Super Market at Temple Terrace"/>
        <s v="Publix Super Market at Terrace Ridge Plaza"/>
        <s v="Publix Super Market at North Pointe Plaza"/>
        <s v="Publix Super Market at Carrollwood Shopping Center"/>
        <s v="Publix Super Market at The Village Center"/>
        <s v="Publix Super Market at Westgate Plaza"/>
        <s v="Publix Super Market at Carrollwood Square"/>
        <s v="Publix Super Market at Westchase"/>
        <s v="Publix Super Market at Shoppes of Citrus Park"/>
        <s v="Publix Super Market at Dale Mabry Shopping Center"/>
        <s v="Publix Super Market at Twelve Oaks Plaza"/>
        <s v="Publix Super Market at North Bay Commerce Center"/>
        <s v="Publix Super Market at New Tampa Center"/>
        <s v="Publix Super Market at City Plaza at Tampa Palms"/>
        <s v="Publix Super Market at University Village"/>
        <s v="Publix Super Market at Gateway Mall"/>
        <s v="Publix Super Market at Northeast Park Shopping Center"/>
        <s v="Publix Super Market at Dolphin Village Shopping Center"/>
        <s v="Publix Super Market on Treasure Island"/>
        <s v="Publix Super Market at South Pasadena"/>
        <s v="Publix Super Market at Eagles Park Retail Center"/>
        <s v="Publix Super Market at Shoppes at the Royale"/>
        <s v="Publix Super Market at Disston Plaza"/>
        <s v="Publix Super Market on 34th Street North"/>
        <s v="Publix Super Market at Carillon Town Center"/>
        <s v="Publix Super Market at LaBelle Plaza"/>
        <s v="Publix Super Market at Clearwater Plaza"/>
        <s v="Publix Super Market at Harbor Oaks Shopping Center"/>
        <s v="Publix Super Market at Beckett Lake Plaza"/>
        <s v="Publix Super Market at Bayside Bridge Plaza"/>
        <s v="Publix Super Market at Tri City Plaza"/>
        <s v="Publix Super Market at Gulf to Bay Plaza"/>
        <s v="Publix Super Market at Island Village Shopping Center"/>
        <s v="Publix Super Market at Pinellas Shopping Center"/>
        <s v="Publix Super Market at Paradise Shoppes of Largo"/>
        <s v="Publix Super Market at Indian Rocks Shopping Center"/>
        <s v="Publix Super Market at Oakhurst Plaza"/>
        <s v="Publix Super Market at Bardmoor Promenade"/>
        <s v="Publix Super Market at Park Boulevard Plaza"/>
        <s v="Publix Super Market at Pinellas Crossings"/>
        <s v="Publix Super Market at Grove Park Shopping Center"/>
        <s v="Publix Super Market at Oakbridge Centre"/>
        <s v="Publix Super Market at Southgate Shopping Center"/>
        <s v="Publix Super Market at Plantation Square"/>
        <s v="Publix Super Market at Lake Gibson Shopping Center"/>
        <s v="Publix Super Market at Town and Country Square"/>
        <s v="Publix Super Market at Lake Miriam Square"/>
        <s v="Publix Super Market at Highland City Town Center"/>
        <s v="Publix Super Market in the Highlands"/>
        <s v="Publix Super Market at Auburndale"/>
        <s v="Publix Super Market at Fairmont Plaza"/>
        <s v="Publix Super Market at Golden Gate Shopping Center"/>
        <s v="Publix Super Market at St. Charles Plaza"/>
        <s v="Publix Super Market at South Highlands Shopping Center"/>
        <s v="Publix Super Market at Shoppes On The Ridge"/>
        <s v="Publix Super Market at Imperial Lakes Plaza"/>
        <s v="Publix Super Market at Southeast Plaza Shopping Center"/>
        <s v="Publix Super Market at Spirit Lake Crossing"/>
        <s v="Publix Super Market at Northgate"/>
        <s v="Publix Super Market at Winter Haven Square"/>
        <s v="Publix Super Market at Champions Gate Village"/>
        <s v="Publix Super Market at Ovation"/>
        <s v="Publix Super Market at Berry Town Center"/>
        <s v="Publix Super Market at First Street Village"/>
        <s v="Publix Super Market at Colonial Crossings"/>
        <s v="Publix Super Market at Shoppes at Del Prado"/>
        <s v="Publix Super Market at Orange Grove Center"/>
        <s v="Publix Super Market at Cape Coral Landings"/>
        <s v="Publix Super Market at The Shops at Verandah"/>
        <s v="Publix Super Market at Southpointe Commons"/>
        <s v="Publix Super Market at Grand Bay Plaza"/>
        <s v="Publix Super Market at Summerlin Crossings"/>
        <s v="Publix Super Market at Gladiolus Gateway"/>
        <s v="Publix Super Market at Sanibel Beach Place"/>
        <s v="Publix Super Market at Alico Commons"/>
        <s v="Publix Super Market at The Shoppes of Fiddlesticks"/>
        <s v="Publix Super Market at Daniels Crossing"/>
        <s v="Publix Super Market at Midpoint Center"/>
        <s v="Publix Super Market at Eagle Landing"/>
        <s v="Publix Super Market at The Shoppes at Grande Oaks"/>
        <s v="Publix Super Market at Corkscrew Village"/>
        <s v="Publix Super Market at Fort Myers Beach"/>
        <s v="Publix Super Market at Homestead Shopping Plaza"/>
        <s v="Publix Super Market At Cape Haze"/>
        <s v="Publix Super Market at Quesada Commons"/>
        <s v="Publix Super Market at Punta Gorda Crossing"/>
        <s v="Publix Super Market at Burnt Store Marketplace"/>
        <s v="Publix Super Market at Peachland Promenade"/>
        <s v="Publix Super Market at Crossroads Shopping Center"/>
        <s v="Publix Super Market at Port Charlotte Crossing"/>
        <s v="Publix Super Market at Gulf Cove"/>
        <s v="Publix Super Market at Coral Pointe Shopping Center"/>
        <s v="Publix Super Market at Coral Shores"/>
        <s v="Publix Super Market at Shoppes at Pelican Landing"/>
        <s v="Publix Super Market at Naples Plaza"/>
        <s v="Publix Super Market at Kings Lake Square"/>
        <s v="Publix Super Market at Berkshire Commons"/>
        <s v="Publix Super Market at Pine Ridge Crossing Shopping Center"/>
        <s v="Publix Super Market at Naples Walk"/>
        <s v="Publix Super Market at Pelican Strand"/>
        <s v="Publix Super Market at Shoppes at Hammock Cove"/>
        <s v="Publix Super Market at Freedom Square"/>
        <s v="Publix Super Market at Naples Lakes Village Center"/>
        <s v="Publix Super Market at The Shoppes at Pebblebrooke"/>
        <s v="Publix Super Market at Crossroads Market Shopping Center"/>
        <s v="Publix Super Market at The Center of Bonita Springs"/>
        <s v="Publix Super Market at Bonita Grande Crossing"/>
        <s v="Publix Super Market at Shops of Marco"/>
        <s v="Publix Super Market at Lakewood Walk"/>
        <s v="Publix Super Market at Lakewood Ranch Town Center"/>
        <s v="Publix Super Market at Lockwood Commons"/>
        <s v="Publix Super Market at Bradenton Commons"/>
        <s v="Publix Super Market at Bayshore Gardens Shopping Center"/>
        <s v="Publix Super Market at Rivers Edge"/>
        <s v="Publix Super Market at Beachway Plaza"/>
        <s v="Publix Super Market at Lakewood Ranch Gateway"/>
        <s v="Publix Super Market at Holmes Beach"/>
        <s v="Olde Village Publix"/>
        <s v="Publix Super Market at Shoppes of Bay Isles"/>
        <s v="Publix Super Market at Beneva Village Shoppes"/>
        <s v="Publix Super Market at Sarasota Pavilion"/>
        <s v="Publix Super Market at Sarasota Crossings"/>
        <s v="Publix Super Market at Sarasota Commons"/>
        <s v="Publix Super Market at Centergate Village"/>
        <s v="Publix Super Market at Sarasota Village Plaza"/>
        <s v="Publix Super Market at Northridge"/>
        <s v="Publix Super Market at Broadway Promenade"/>
        <s v="Publix Super Market at Shops at Siesta Row"/>
        <s v="Publix Super Market at The Plaza at Palmer Ranch"/>
        <s v="Publix Super Market at University Walk"/>
        <s v="Publix Super Market at Nokomis Village"/>
        <s v="Publix Super Market at Venice Shopping Center"/>
        <s v="Publix Super Market at Heron Creek Towne Center"/>
        <s v="Publix Super Market at Cocoplum Village Shops"/>
        <s v="Publix Super Market at The Shoppes at Price Crossing"/>
        <s v="Publix Super Market at Venice Commons"/>
        <s v="Publix Super Market at Venice Village Shoppes"/>
        <s v="Publix Super Market at Belleview Commons"/>
        <s v="Publix Super Market at Crystal Springs Shopping Center"/>
        <s v="Publix Super Market at Shoppes of Citrus Hills"/>
        <s v="Publix Super Market at Springs Plaza"/>
        <s v="Publix Super Market at Forty East Shopping Center"/>
        <s v="Publix Super Market at Heather Island Plaza"/>
        <s v="Publix Super Market at Churchill Square"/>
        <s v="Publix Super Market at Grand Oaks Town Center"/>
        <s v="Publix Super Market at Heath Brook Commons"/>
        <s v="Publix Super Market at Pearl Britain Plaza"/>
        <s v="Publix Super Market at Canopy Oak Center"/>
        <s v="Publix Super Market at The Shops at Foxwood"/>
        <s v="Publix Super Market at Brooksville Square"/>
        <s v="Publix Super Market at Lakewood Plaza"/>
        <s v="Publix Super Market at Hernando West Plaza"/>
        <s v="Publix Super Market at Barclay"/>
        <s v="Publix Super Market at Mariner Commons"/>
        <s v="Publix Super Market at Seven Hills"/>
        <s v="Publix Super Market at Arbor Square at Connerton"/>
        <s v="Publix Super Market at Collier Commons"/>
        <s v="Publix Super Market at Shoppes of Golden Acres"/>
        <s v="Publix Super Market at Chelsea Place"/>
        <s v="Publix Super Market at Mitchell Ranch Plaza"/>
        <s v="Publix Super Market at River Crossing"/>
        <s v="Publix Super Market at Fairway Oaks Plaza"/>
        <s v="Publix Super Market at Tower Oaks Terrace"/>
        <s v="Publix Super Market at Regency Crossings"/>
        <s v="Publix Super Market at Shoppes at Boot Ranch"/>
        <s v="Publix Super Market at Crystal Beach Plaza"/>
        <s v="Publix Super Market at Seabreeze Plaza Shopping Center"/>
        <s v="Publix Super Market at Coral Landings Shopping Center"/>
        <s v="Publix Super Market at Brooker Creek"/>
        <s v="Publix Super Market at Tarpon Mall"/>
        <s v="Publix Super Market at Holiday Centre"/>
        <s v="Publix Super Market at Caladesi Shopping Center"/>
        <s v="Publix Super Market at Granada Plaza"/>
        <s v="Publix Super Market at Citrus Tower Village"/>
        <s v="Publix Super Market at Kings Ridge"/>
        <s v="Publix Super Market at East Towne Center"/>
        <s v="Publix Super Market at Summer Bay"/>
        <s v="Publix Super Market at Eagle Ridge Shoppes"/>
        <s v="Publix Super Market at Columbia Promenade"/>
        <s v="Publix Super Market at Boggy Creek Marketplace"/>
        <s v="Publix Super Market at Village Shops at Bellalago"/>
        <s v="Publix Super Market at Sunrise City Plaza"/>
        <s v="Publix Super Market at Orange Lake Town Center"/>
        <s v="Publix Super Market at Palm Plaza"/>
        <s v="Publix Super Market at Lake Harris"/>
        <s v="Publix Super Market at The Promenade"/>
        <s v="Publix Super Market at Good Homes Plaza"/>
        <s v="Publix Super Market at Silver Crossing"/>
        <s v="Publix Super Market at Plantation Grove Shopping Center"/>
        <s v="Publix Super Market Center Of St. Cloud"/>
        <s v="Publix Super Market at Narcoossee Shoppes"/>
        <s v="Publix Super Market at Cornerstone at Summerport"/>
        <s v="Publix Super Market at West Point Commons"/>
        <s v="Publix Super Market at Stoneybrook West Village"/>
        <s v="Publix Super Market at Shoppes of Lake Village"/>
        <s v="Publix Super Market at Sabal Palm Plaza"/>
        <s v="Publix Super Market at Taylor Creek Commons"/>
        <s v="Publix Super Market at Rivergate Plaza"/>
        <s v="Publix Super Market at The Shoppes at Veranda Falls"/>
        <s v="Publix Super Market at Prima Vista Crossing"/>
        <s v="Publix Super Market at Darwin Square"/>
        <s v="Publix Super Market at Ocean Breeze Plaza"/>
        <s v="Publix Super Market at Town Center Shops"/>
        <s v="Publix Super Market at Northlake Village"/>
        <s v="Publix Super Market at St. Andrews"/>
        <s v="Publix Super Market at Shoppes of St. Lucie West"/>
        <s v="Publix Super Market at Tradition Square"/>
        <s v="Publix Super Market at Town Center at Martin Downs"/>
        <s v="Old Palm City Publix Shopping Center"/>
        <s v="Publix Super Market at Downtown Stuart Shopping Center"/>
        <s v="Publix Super Market at Seabreeze Shoppes"/>
        <s v="Publix Super Market at Kanner Crossing"/>
        <s v="Publix Super Market at Wedgewood Commons"/>
        <s v="Publix Super Market at Cove Shopping Center"/>
        <s v="Publix Super Market at Village Walk Shopping Center"/>
        <s v="Publix Super Market at Bethany Village"/>
        <s v="Publix Super Market at The Marketplace at Birmingham Village"/>
        <s v="Publix Super Market at Alpharetta"/>
        <s v="Publix Super Market at Midway Shopping Center"/>
        <s v="Publix Super Market at The Village at Flynn Crossing"/>
        <s v="Publix Super Market at Milstead Crossing"/>
        <s v="Publix Super Market at The Village at Millers Chapel"/>
        <s v="Publix Super Market at Salem Road Station"/>
        <s v="Publix Super Market at Hamilton Mill Village Shopping Center"/>
        <s v="Publix Super Market at Village at Mulberry Park"/>
        <s v="Publix Super Market at Dacula Village"/>
        <s v="Publix Super Market at Abbotts Village at Ocee"/>
        <s v="Publix Super Market at Haynes Bridge Village"/>
        <s v="Publix Super Market at Alpharetta Commons"/>
        <s v="Publix Super Market at McGinnis Crossing"/>
        <s v="Publix Super Market at Shakerag Shopping Center"/>
        <s v="Publix Super Market at The Shops at Laurel Springs"/>
        <s v="Publix Super Market at The Shops at Huntcrest"/>
        <s v="Publix Super Market at Cumming 400 Shopping Center"/>
        <s v="Publix Super Market at Shamrock Plaza"/>
        <s v="Publix Super Market at Emory Commons"/>
        <s v="Publix Super Market at Flat Shoals Crossing Shopping Center"/>
        <s v="Publix Super Market at Hairston Crossing"/>
        <s v="Publix Super Market at Centre at Panola"/>
        <s v="Publix Super Market at Centerville"/>
        <s v="Publix Super Market at Castleberry - Southard Crossing"/>
        <s v="Publix Super Market at Lanier Commons"/>
        <s v="Publix Super Market at Cruse Marketplace"/>
        <s v="Publix Super Market at Old Peachtree"/>
        <s v="Publix Super Market at Merton Walk"/>
        <s v="Publix Super Market at Village Shoppes of Sugarloaf"/>
        <s v="Publix Super Market at Sugarloaf Crossing"/>
        <s v="Publix Super Market at The Village Shoppes at Simonton"/>
        <s v="Publix Super Market at Five Forks Corner Shopping Center"/>
        <s v="Publix Super Market at Lilburn Corners Shopping Center"/>
        <s v="Publix Super Market at Loganville Town Centre"/>
        <s v="Publix Super Market at Grayson Village"/>
        <s v="Publix Super Market at Piedmont Commons Shopping Center"/>
        <s v="Publix Super Market at Macland Pointe Shopping Center"/>
        <s v="Publix Super Market at Towne Center Prado"/>
        <s v="Publix Super Market at Sandy Plains Exchange"/>
        <s v="Publix Super Market at Sope Creek Crossing"/>
        <s v="Publix Super Market at King Plaza"/>
        <s v="Publix Super Market at Shallowford"/>
        <s v="Publix Super Market at Mountain Park Plaza"/>
        <s v="Publix Super Market at King's Market"/>
        <s v="Publix Super Market at Presidential Market Center"/>
        <s v="Publix Super Market at Highland Station"/>
        <s v="Publix Super Market at The Centre on Hugh Howell"/>
        <s v="Publix Super Market at Deshon Plaza"/>
        <s v="Publix Super Market at Peachtree Square Shopping Center"/>
        <s v="Publix Super Market at Spalding Corners Shopping Center"/>
        <s v="Publix Super Market at Smyrna Crossing"/>
        <s v="Publix Super Market at Duluth Station"/>
        <s v="Publix Super Market at Promenade at Pleasant Hill"/>
        <s v="Publix Super Market at Tree Summit Village"/>
        <s v="Publix Super Market at Medlock Corners"/>
        <s v="Publix Super Market at Governors Towne Square"/>
        <s v="Publix Super Market at Brookstone Village"/>
        <s v="Publix Super Market at Acworth"/>
        <s v="Publix Super Market at McIntosh Plaza"/>
        <s v="Publix Super Market at The Market at Bridgemill"/>
        <s v="Publix Super Market at Riverstone Plaza Shopping Center"/>
        <s v="Publix Super Market at Paradise Shoppes of Prominence Point"/>
        <s v="Publix Super Market at Freehome Village"/>
        <s v="Publix Super Market at Hickory Flat Village"/>
        <s v="Publix Super Market at Main Street"/>
        <s v="Publix Super Market at Paradise Crossing"/>
        <s v="Publix Super Market at Providence Pavilion"/>
        <s v="Publix Super Market at Mableton Walk"/>
        <s v="Publix Super Market at Powder Springs"/>
        <s v="Publix Super Market at Lost Mountain Crossing"/>
        <s v="Publix Super Market at Seven Hills Station"/>
        <s v="Publix Super Market at The Shoppes at Deer Creek"/>
        <s v="Publix Super Market at Cosby Station"/>
        <s v="Publix Super Market at Kennesaw Walk"/>
        <s v="Publix Super Market at Wade Green Village"/>
        <s v="Publix Super Market at Orchard Square Shopping Center"/>
        <s v="Publix Super Market at Cobb Parkway"/>
        <s v="Publix Super Market at Barrett Parkway"/>
        <s v="Publix Super Market at Paradise Shoppes of New Hope"/>
        <s v="Publix Super Market at The Village at Mirror Lake"/>
        <s v="Publix Super Market at The Centre at Woodstock"/>
        <s v="Publix Super Market at Village Shoppes of East Cherokee"/>
        <s v="Publix Super Market at Rose Creek Shopping Center"/>
        <s v="Publix Super Market at Summit Point"/>
        <s v="Publix Super Market at Fayette Pavilion"/>
        <s v="Publix Super Market at Peachtree East"/>
        <s v="Publix Super Market at The Shops at Westridge"/>
        <s v="Publix Super Market at Mt. Zion"/>
        <s v="Publix Super Market at LaGrange Plaza"/>
        <s v="Publix Super Market at The Shops at Locust Grove"/>
        <s v="Publix Super Market at Paradise Pointe at Lake Dow"/>
        <s v="Publix Super Market at Coweta Crossing Shopping Center"/>
        <s v="Publix Super Market at Stillwood Pavilion at Summer Grove"/>
        <s v="Publix Super Market at Coweta Crossroads"/>
        <s v="Publix Super Market at Wilshire Pavillion"/>
        <s v="Publix Super Market at Stockbridge Lakes"/>
        <s v="Publix Super Market at Eagles Landing"/>
        <s v="Publix Super Market at South Hampton Village"/>
        <s v="Publix Super Market at The Peach"/>
        <s v="Publix Super Market at West Paces Ferry"/>
        <s v="Publix Super Market at Peachtree Battle Shopping Center"/>
        <s v="Publix Super Market at Ponce"/>
        <s v="Publix Super Market at Piedmont"/>
        <s v="Publix Super Market at The Plaza Midtown"/>
        <s v="Publix Super Market at East Lake"/>
        <s v="Publix Super Market at Howell Mill Village"/>
        <s v="Publix Super Market at Oglethorpe Crossing"/>
        <s v="Publix Super Market at Cheshire Square"/>
        <s v="Publix Super Market at Ansley Mall"/>
        <s v="Publix Super Market at Lenox Marketplace"/>
        <s v="Publix Super Market at Abernathy Square Shopping Center"/>
        <s v="Publix Super Market at Perimeter"/>
        <s v="Publix Super Market at Toco Hills Shopping Center"/>
        <s v="Publix Super Market at Princeton Lakes"/>
        <s v="Publix Super Market at Cascade Crossing Shopping Center"/>
        <s v="Publix Super Market at Sandtown Crossing"/>
        <s v="Publix Super Market at Dunwoody Hall Shopping Center"/>
        <s v="Publix Super Market at Paces Ferry Center"/>
        <s v="Publix Super Market at Powers Ferry Village"/>
        <s v="Publix Super Market at Chastain Square"/>
        <s v="Publix Super Market at Briarcliff Village Shopping Center"/>
        <s v="Publix Super Market at Trowbridge Crossing"/>
        <s v="Publix Super Market at Dunwoody Place Shopping Center"/>
        <s v="Publix Super Market In Atlantic Station"/>
        <s v="Publix Super Market at Village Shoppes of Gainesville"/>
        <s v="Publix Super Market at The Village"/>
        <s v="Publix Super Market at Golden Park Village"/>
        <s v="Publix Super Market at Sugar Hill Corners"/>
        <s v="Publix Super Market at Robson Crossing"/>
        <s v="Publix Super Market at Village Shops of Flowery Branch"/>
        <s v="Publix Super Market at Georgetown Square"/>
        <s v="Publix Super Market at Athens Pointe Shopping Center"/>
        <s v="Publix Super Market at Lake Oconee Village"/>
        <s v="Publix Super Market at Butler's Crossing"/>
        <s v="Publix Super Market at Winder Corners Shopping Center"/>
        <s v="Publix Super Market at Evans Towne Centre"/>
        <s v="Publix Super Market at Fury's Ferry Plaza"/>
        <s v="Publix Super Market at National Plaza"/>
        <s v="Publix Super Market at Paradise Shoppes of Warner Robins"/>
        <s v="Publix Super Market at Paradise Shoppes of Perry"/>
        <s v="Publix Super Market at Rivergate Shopping Center"/>
        <s v="Publix Super Market at Richmond Hill Plantation"/>
        <s v="Publix Super Market at Twelve Oaks Shopping Center"/>
        <s v="Publix Super Market at Wilmington Island"/>
        <s v="Publix Super Market at Island Towne Centre"/>
        <s v="Publix Super Market at Village at Glynn Place"/>
        <s v="Publix Super Market at Camden Woods Shopping Center"/>
        <s v="Publix Super Market at Baytree Village"/>
        <s v="Publix Super Market at Albany Square"/>
        <s v="Publix Super Market at Park Place"/>
        <s v="Publix Super Market at Bradley Park Square"/>
        <s v="Publix Super Market at Cross Country Plaza"/>
        <s v="Publix Super Market at Milgen Plaza"/>
        <s v="Publix Super Market at Parkway Centre"/>
        <s v="Publix Super Market at Kennerly Crossing"/>
        <s v="Publix Super Market at Lexington Place"/>
        <s v="Publix Super Market at Gervais Place"/>
        <s v="Publix Super Market at Rosewood Shopping Center"/>
        <s v="Publix Super Market at Trenholm Plaza"/>
        <s v="Publix Super Market at Columbiana Station"/>
        <s v="Publix Super Market at Murray Landing"/>
        <s v="Publix Super Market at North Pointe Shopping Center"/>
        <s v="Publix Super Market at Rice Creek Village"/>
        <s v="Publix Super Market at Hillcrest Shopping Center"/>
        <s v="Publix Super Market at Poplar Springs Plaza"/>
        <s v="Publix Super Market at Merchants Village"/>
        <s v="Publix Super Market at Ashley Landing Mall"/>
        <s v="Publix Super Market at Palmetto Pavilion"/>
        <s v="Publix Super Market at St. James Shopping Center"/>
        <s v="Publix Super Market at West Ashley Place"/>
        <s v="Publix Super Market at Queensborough Shopping Center"/>
        <s v="Publix Super Market at North Point"/>
        <s v="Publix Super Market at The Shoppes of Park West"/>
        <s v="Publix Super Market at Oakbrook Shopping Center"/>
        <s v="Publix Super Market at Paradise Shoppes of Summerville"/>
        <s v="Publix Super Market at Daniel Island Town Center"/>
        <s v="Publix Super Market at McBee Station"/>
        <s v="Publix Super Market at McAlister Square"/>
        <s v="Publix Super Market at Pelham Commons"/>
        <s v="Publix Super Market at University Square Shopping Center"/>
        <s v="Publix Super Market at Anderson Pavilion Shopping Center"/>
        <s v="Publix Super Market at Boulevard Market Fair"/>
        <s v="Publix Super Market at Center Point"/>
        <s v="Publix Super Market at Thornblade"/>
        <s v="Publix Super Market at Mauldin Square"/>
        <s v="Publix Super Market at Martin Farms Shopping Center"/>
        <s v="Publix Super Market at Five Forks Place"/>
        <s v="Publix Super Market at Hampton Village Shopping Center"/>
        <s v="Publix Super Market at Eastgate Shopping Center"/>
        <s v="Publix Super Market at North Augusta Plaza"/>
        <s v="Publix Super Market at New River Crossing"/>
        <s v="Publix Super Market at Buckwalter Place"/>
        <s v="Publix Super Market at Island Crossing SC"/>
        <s v="Publix Super Market at Festival Centre at Indigo Park"/>
        <s v="Publix Super Market at Cool Springs Festival"/>
        <s v="Publix Super Market at Marketplace at Maryland Farms"/>
        <s v="Publix Super Market at Concord Village"/>
        <s v="Publix Super Market at Franklin Marketplace"/>
        <s v="Publix Super Market at Greensboro Village"/>
        <s v="Publix Super Market at McKays Mill Village Center"/>
        <s v="Publix Super Market at Harpeth Village"/>
        <s v="Publix Super Market at Caldwell Square"/>
        <s v="Publix Super Market at Indian Lake Marketplace"/>
        <s v="Publix Super Market at Lebanon Center"/>
        <s v="Publix Super Market at North Murfreesboro"/>
        <s v="Publix Super Market at Kensington Place Shopping Center"/>
        <s v="Publix Super Market at Parkway Town Centre"/>
        <s v="Publix Super Market at Spring Hill Village"/>
        <s v="Publix Super Market at Nippers Corner"/>
        <s v="Publix Super Market at Bellevue Center"/>
        <s v="Publix Super Market at University Plaza"/>
        <s v="Ralphs"/>
        <s v="Safeway"/>
        <s v="Sam's Club"/>
        <s v="Sam's Club Now"/>
        <s v="Save A Lot"/>
        <s v="Save-A-Lot"/>
        <s v="Caldwell Save-A-Lot"/>
        <s v="Shaw's"/>
        <s v="Shop 'n Save"/>
        <s v="Food Lion (Closed - Now Shop N Save)"/>
        <s v="Ayer Shop'n Save"/>
        <s v="ShopRite"/>
        <s v="Shop Rite Supermarket"/>
        <s v="ShopRite of Bristol"/>
        <s v="ShopRite of Manchester"/>
        <s v="ShopRite of Norwich"/>
        <s v="ShopRite of Orange, CT"/>
        <s v="ShopRite of Waterbury"/>
        <s v="ShopRite Plaza - Brookfield"/>
        <s v="ShopRite of Commerce St.-Stamford, CT"/>
        <s v="ShopRite of Christina Crossing"/>
        <s v="Shop Rite Food Store And Meat Market"/>
        <s v="ShopRite of Hoboken"/>
        <s v="ShopRite of Linden"/>
        <s v="ShopRite of Columbia Park"/>
        <s v="ShopRite of Parsippany"/>
        <s v="ShopRite of Clark"/>
        <s v="ShopRite of Springfield"/>
        <s v="ShopRite of Elizabeth"/>
        <s v="ShopRite of Hillside"/>
        <s v="ShopRite of Hackensack"/>
        <s v="ShopRite of Hillsdale"/>
        <s v="ShopRite of Lodi"/>
        <s v="ShopRite of New Milford"/>
        <s v="ShopRite of Northvale"/>
        <s v="ShopRite of Belmar"/>
        <s v="ShopRite of Freehold"/>
        <s v="ShopRite of Hazlet"/>
        <s v="ShopRite of Aberdeen, NJ"/>
        <s v="ShopRite of Middletown, NJ"/>
        <s v="ShopRite of Neptune"/>
        <s v="ShopRite of West Long Branch"/>
        <s v="ShopRite of Wharton"/>
        <s v="ShopRite of Chatham"/>
        <s v="ShopRite of Brooklawn"/>
        <s v="ShopRite of Lawnside"/>
        <s v="ShopRite of Evesham Road"/>
        <s v="ShopRite of Hainesport"/>
        <s v="ShopRite of West Deptford"/>
        <s v="ShopRite of Marlton"/>
        <s v="ShopRite of Mt. Laurel"/>
        <s v="ShopRite of Mullica Hill"/>
        <s v="ShopRite of Delran"/>
        <s v="ShopRite of Williamstown"/>
        <s v="ShopRite of Absecon"/>
        <s v="ShopRite of English Creek"/>
        <s v="ShopRite of Rio Grande"/>
        <s v="ShopRite of Somers Point"/>
        <s v="ShopRite of Landis"/>
        <s v="ShopRite of Bordentown"/>
        <s v="ShopRite of Pennington"/>
        <s v="ShopRite of Lawrenceville"/>
        <s v="ShopRite of Ewing"/>
        <s v="ShopRite of Hamilton Market Place"/>
        <s v="ShopRite of Bayville"/>
        <s v="ShopRite of Lacey Township"/>
        <s v="ShopRite of Bound Brook"/>
        <s v="ShopRite of East Brunswick"/>
        <s v="ShopRite of Flemington"/>
        <s v="ShopRite of Piscataway"/>
        <s v="ShopRite of Ernston Road"/>
        <s v="ShopRite of Perth Amboy"/>
        <s v="ShopRite of Greenwich"/>
        <s v="ShopRite of Somerset"/>
        <s v="ShopRite of Branchburg"/>
        <s v="ShopRite of North Brunswick"/>
        <s v="ShopRite of Hylan Plaza"/>
        <s v="ShopRite of Forest &amp; Richmond"/>
        <s v="ShopRite of Bedford Hills"/>
        <s v="ShopRite of Carmel"/>
        <s v="ShopRite of Croton"/>
        <s v="ShopRite of Cortlandt"/>
        <s v="ShopRite of Thornwood"/>
        <s v="ShopRite of Tuckahoe"/>
        <s v="ShopRite of Tallman"/>
        <s v="ShopRite of Garnerville"/>
        <s v="ShopRite of Wallkill"/>
        <s v="ShopRite of Middletown"/>
        <s v="ShopRite of New City"/>
        <s v="ShopRite of Pearl River"/>
        <s v="ShopRite of Warwick"/>
        <s v="ShopRite of West Nyack"/>
        <s v="ShopRite of Avenue I"/>
        <s v="ShopRite of West Babylon"/>
        <s v="ShopRite of Bay Shore"/>
        <s v="ShopRite of Hauppauge"/>
        <s v="ShopRite of Plainview - Woodbury Rd"/>
        <s v="ShopRite of Plainview- Morton Vill. Old Country Rd"/>
        <s v="ShopRite of Kingston"/>
        <s v="ShopRite of Ellenville"/>
        <s v="ShopRite of Hudson"/>
        <s v="ShopRite of Newburgh"/>
        <s v="ShopRite of New Paltz"/>
        <s v="ShopRite of Poughkeepsie"/>
        <s v="ShopRite of Liberty"/>
        <s v="ShopRite of North Greenbush"/>
        <s v="Shop Rite"/>
        <s v="ShopRite of Bensalem"/>
        <s v="ShopRite of Aramingo Avenue"/>
        <s v="Smith's Food and Drug"/>
        <s v="Smith's Food Store"/>
        <s v="Smith's Marketplace"/>
        <s v="Smith's"/>
        <s v="Sprouts Farmers Market"/>
        <s v="Sprouts"/>
        <s v="Stater Bros. Markets"/>
        <s v="Stater Bros Markets"/>
        <s v="Target"/>
        <s v="Target Grocery"/>
        <s v="The Fresh Market"/>
        <s v="Trader Joe's"/>
        <s v="Trader Joe's Wine Shop"/>
        <s v="Vons"/>
        <s v="Walmart"/>
        <s v="Walmart Supercenter"/>
        <s v="Walmart Neighborhood Market"/>
        <s v="Wegmans"/>
        <s v="Wegmans Natick"/>
        <s v="Wegmans West Cary"/>
        <s v="Whole Foods Market"/>
        <s v="WinCo Foods"/>
        <s v="Waremart by WinCo"/>
        <s v="Waremart"/>
        <s v="Winn-Dixie"/>
        <s v="Winn Dixie"/>
        <s v="Winn-Dixie #2367"/>
        <s v="Winn-Dixie Wine &amp; Spirits"/>
        <s v="winn dixie, Winn-Dixie # store 322"/>
        <s v="winn dixie, Winn-Dixie #730"/>
        <s v="winn dixie, Winn-Dixie #753"/>
        <s v="Stop &amp; Shop"/>
      </sharedItems>
    </cacheField>
    <cacheField name="formatted_address" numFmtId="0">
      <sharedItems/>
    </cacheField>
    <cacheField name="rating" numFmtId="0">
      <sharedItems containsString="0" containsBlank="1" containsNumber="1" minValue="1" maxValue="5" count="31">
        <n v="4"/>
        <n v="4.0999999999999996"/>
        <n v="3.5"/>
        <n v="3.9"/>
        <n v="4.2"/>
        <n v="3.8"/>
        <n v="3.7"/>
        <n v="3.6"/>
        <n v="4.3"/>
        <n v="3.4"/>
        <n v="4.4000000000000004"/>
        <n v="4.5"/>
        <n v="4.7"/>
        <n v="4.5999999999999996"/>
        <m/>
        <n v="5"/>
        <n v="3"/>
        <n v="2.5"/>
        <n v="3.3"/>
        <n v="2"/>
        <n v="4.8"/>
        <n v="1"/>
        <n v="2.6"/>
        <n v="2.8"/>
        <n v="1.9"/>
        <n v="3.2"/>
        <n v="2.9"/>
        <n v="3.1"/>
        <n v="1.7"/>
        <n v="4.9000000000000004"/>
        <n v="2.4"/>
      </sharedItems>
    </cacheField>
    <cacheField name="user_ratings_total" numFmtId="0">
      <sharedItems containsString="0" containsBlank="1" containsNumber="1" containsInteger="1" minValue="1" maxValue="16666"/>
    </cacheField>
    <cacheField name="weighted rating" numFmtId="0">
      <sharedItems containsSemiMixedTypes="0" containsString="0" containsNumber="1" minValue="0" maxValue="6999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15">
  <r>
    <x v="0"/>
    <s v="ChIJr3lhIr-YwokRywwNvLs4NIY"/>
    <x v="0"/>
    <s v="1261 E Putnam Ave, Riverside, CT 06878, United States"/>
    <x v="0"/>
    <n v="112"/>
    <n v="448"/>
  </r>
  <r>
    <x v="0"/>
    <s v="ChIJ13hp7jiXwokR4H_uJtTJWF0"/>
    <x v="0"/>
    <s v="261 S Ridge St, Rye Brook, NY 10573, United States"/>
    <x v="1"/>
    <n v="194"/>
    <n v="795.4"/>
  </r>
  <r>
    <x v="0"/>
    <s v="ChIJb1_aXEOhwokROi1CQf1I_pI"/>
    <x v="0"/>
    <s v="1201 High Ridge Rd, Stamford, CT 06905, United States"/>
    <x v="2"/>
    <n v="278"/>
    <n v="973"/>
  </r>
  <r>
    <x v="0"/>
    <s v="ChIJuR2pMDaYwokRb0XP3Kp9Yjk"/>
    <x v="0"/>
    <s v="160 West Putnam Avenue, Greenwich, CT 06830, United States"/>
    <x v="0"/>
    <n v="180"/>
    <n v="720"/>
  </r>
  <r>
    <x v="0"/>
    <s v="ChIJN5dighCnwokR9GleLHJbLbQ"/>
    <x v="0"/>
    <s v="288 Elm St, New Canaan, CT 06840, United States"/>
    <x v="1"/>
    <n v="162"/>
    <n v="664.19999999999993"/>
  </r>
  <r>
    <x v="0"/>
    <s v="ChIJcZ4UY9YAx4kR2PBiFtBJ6DQ"/>
    <x v="0"/>
    <s v="1 University Dr, Newark, DE 19702, United States"/>
    <x v="3"/>
    <n v="645"/>
    <n v="2515.5"/>
  </r>
  <r>
    <x v="0"/>
    <s v="ChIJZUDDSBaqx4kRoZ9UM3zk9C0"/>
    <x v="0"/>
    <s v="100 College Square, Newark, DE 19711, United States"/>
    <x v="3"/>
    <n v="730"/>
    <n v="2847"/>
  </r>
  <r>
    <x v="0"/>
    <s v="ChIJx8AOaGSpx4kRxqXUaq__iZQ"/>
    <x v="0"/>
    <s v="100 Suburban Dr, Newark, DE 19711, United States"/>
    <x v="1"/>
    <n v="566"/>
    <n v="2320.6"/>
  </r>
  <r>
    <x v="0"/>
    <s v="ChIJV8rUYB8Ax4kR04s4db1B5_M"/>
    <x v="0"/>
    <s v="4720 Limestone Rd, Wilmington, DE 19808, United States"/>
    <x v="4"/>
    <n v="373"/>
    <n v="1566.6000000000001"/>
  </r>
  <r>
    <x v="0"/>
    <s v="ChIJvfkeEMUBx4kR6StmNBVg0xI"/>
    <x v="0"/>
    <s v="4365 Robert, Kirkwood Hwy, Wilmington, DE 19808, United States"/>
    <x v="3"/>
    <n v="634"/>
    <n v="2472.6"/>
  </r>
  <r>
    <x v="0"/>
    <s v="ChIJt3LAg_8Bx4kR8k09uSDQBYA"/>
    <x v="0"/>
    <s v="1308 Centerville Rd, Wilmington, DE 19808, United States"/>
    <x v="1"/>
    <n v="998"/>
    <n v="4091.7999999999997"/>
  </r>
  <r>
    <x v="0"/>
    <s v="ChIJ3duatDlxx4kRvdsdCBvr9zc"/>
    <x v="0"/>
    <s v="236 E Glenwood Ave, Smyrna, DE 19977, United States"/>
    <x v="3"/>
    <n v="516"/>
    <n v="2012.3999999999999"/>
  </r>
  <r>
    <x v="0"/>
    <s v="ChIJ65ItiIoHx4kRkUHVbGxVHuE"/>
    <x v="0"/>
    <s v="146 Fox Hunt Dr, Bear, DE 19701, United States"/>
    <x v="0"/>
    <n v="617"/>
    <n v="2468"/>
  </r>
  <r>
    <x v="0"/>
    <s v="ChIJG93EDF-vx4kRj7JGCeVkbLI"/>
    <x v="0"/>
    <s v="101 Big Elk Mall, Elkton, MD 21921, United States"/>
    <x v="5"/>
    <n v="343"/>
    <n v="1303.3999999999999"/>
  </r>
  <r>
    <x v="0"/>
    <s v="ChIJSUjVIOJUv4kRGmU3a5IxYf0"/>
    <x v="0"/>
    <s v="315 Ocean St, Cape May, NJ 08204, United States"/>
    <x v="5"/>
    <n v="382"/>
    <n v="1451.6"/>
  </r>
  <r>
    <x v="0"/>
    <s v="ChIJvUuHRkhVv4kRR0VvrHU2Ymk"/>
    <x v="0"/>
    <s v="3845 Bayshore Rd, North Cape May, NJ 08204, United States"/>
    <x v="4"/>
    <n v="378"/>
    <n v="1587.6000000000001"/>
  </r>
  <r>
    <x v="0"/>
    <s v="ChIJHfml0SfUuIkR0D6jAm6CiyM"/>
    <x v="0"/>
    <s v="9507 Coastal Hwy, Ocean City, MD 21842, United States"/>
    <x v="1"/>
    <n v="773"/>
    <n v="3169.2999999999997"/>
  </r>
  <r>
    <x v="0"/>
    <s v="ChIJAev7dpEKx4kRwbaE7y9OdX0"/>
    <x v="0"/>
    <s v="460 E Main St, Middletown, DE 19709, United States"/>
    <x v="1"/>
    <n v="441"/>
    <n v="1808.1"/>
  </r>
  <r>
    <x v="0"/>
    <s v="ChIJ72wLww_9xokRB_0Z3zB3bRc"/>
    <x v="0"/>
    <s v="1401 N Dupont St, Wilmington, DE 19806, United States"/>
    <x v="6"/>
    <n v="375"/>
    <n v="1387.5"/>
  </r>
  <r>
    <x v="0"/>
    <s v="ChIJZeTLyqHkxokR29eGrNzCWE4"/>
    <x v="0"/>
    <s v="1812 Marsh Rd, Wilmington, DE 19810, United States"/>
    <x v="3"/>
    <n v="430"/>
    <n v="1677"/>
  </r>
  <r>
    <x v="0"/>
    <s v="ChIJifzYTL_8xokRo_AplHK5ics"/>
    <x v="0"/>
    <s v="1901 Concord Pike, Wilmington, DE 19803, United States"/>
    <x v="3"/>
    <n v="294"/>
    <n v="1146.5999999999999"/>
  </r>
  <r>
    <x v="0"/>
    <s v="ChIJJ6YSsOvkxokRRHWlz4jo3DM"/>
    <x v="0"/>
    <s v="2098 Naamans Rd, Wilmington, DE 19810, United States"/>
    <x v="0"/>
    <n v="357"/>
    <n v="1428"/>
  </r>
  <r>
    <x v="0"/>
    <s v="ChIJf3G7JqeMx4kRswvD4vQhNIU"/>
    <x v="0"/>
    <s v="711 Washington Ave Unit #14, Chestertown, MD 21620, United States"/>
    <x v="0"/>
    <n v="306"/>
    <n v="1224"/>
  </r>
  <r>
    <x v="0"/>
    <s v="ChIJF-ndLXlAuIkRWrbauQirG3I"/>
    <x v="0"/>
    <s v="210 W Marlboro Ave, Easton, MD 21601, United States"/>
    <x v="4"/>
    <n v="294"/>
    <n v="1234.8"/>
  </r>
  <r>
    <x v="0"/>
    <s v="ChIJu8l9X2tzuIkRffQ7j-eY-UQ"/>
    <x v="0"/>
    <s v="611 Railroad Ave, Centreville, MD 21617, United States"/>
    <x v="1"/>
    <n v="259"/>
    <n v="1061.8999999999999"/>
  </r>
  <r>
    <x v="0"/>
    <s v="ChIJHc8NYu0DuYkR6YxXWaebCfA"/>
    <x v="0"/>
    <s v="751 S Salisbury Blvd, Salisbury, MD 21801, United States"/>
    <x v="4"/>
    <n v="740"/>
    <n v="3108"/>
  </r>
  <r>
    <x v="0"/>
    <s v="ChIJ6SC1Gp23uIkRNcWjemEUoNg"/>
    <x v="0"/>
    <s v="18578 Coastal Hwy Unit 13, Rehoboth Beach, DE 19971, United States"/>
    <x v="4"/>
    <n v="612"/>
    <n v="2570.4"/>
  </r>
  <r>
    <x v="0"/>
    <s v="ChIJhWD2Ek_jwokRWeDfn_HuChU"/>
    <x v="0"/>
    <s v="136 Lake St, Midland Park, NJ 07432, United States"/>
    <x v="0"/>
    <n v="398"/>
    <n v="1592"/>
  </r>
  <r>
    <x v="0"/>
    <s v="ChIJEZmDtt3gwokRi6G1HM8Si9I"/>
    <x v="0"/>
    <s v="125 Franklin Turnpike, Mahwah, NJ 07430, United States"/>
    <x v="1"/>
    <n v="590"/>
    <n v="2419"/>
  </r>
  <r>
    <x v="0"/>
    <s v="ChIJn6MQ0cT7wokRkTNfRKh6WX0"/>
    <x v="0"/>
    <s v="75 Mayhill St, Saddle Brook, NJ 07663, United States"/>
    <x v="3"/>
    <n v="574"/>
    <n v="2238.6"/>
  </r>
  <r>
    <x v="0"/>
    <s v="ChIJ118Zsf_LxokRdQVkXc64Bkc"/>
    <x v="0"/>
    <s v="400 W Cuthbert Blvd, Haddon Township, NJ 08108, United States"/>
    <x v="3"/>
    <n v="272"/>
    <n v="1060.8"/>
  </r>
  <r>
    <x v="0"/>
    <s v="ChIJQxruzXbMxokRsoDMuh4Xe3k"/>
    <x v="0"/>
    <s v="40 Ellis St, Haddonfield, NJ 08033, United States"/>
    <x v="0"/>
    <n v="304"/>
    <n v="1216"/>
  </r>
  <r>
    <x v="0"/>
    <s v="ChIJ3ZKWPd_NxokR5gHh2Fxky4U"/>
    <x v="0"/>
    <s v="501 E Evesham Rd, Runnemede, NJ 08078, United States"/>
    <x v="4"/>
    <n v="517"/>
    <n v="2171.4"/>
  </r>
  <r>
    <x v="0"/>
    <s v="ChIJ7Zj_mJcHwYkR8IKqiBcUewo"/>
    <x v="0"/>
    <s v="609 E Bay Ave, Manahawkin, NJ 08050, United States"/>
    <x v="3"/>
    <n v="239"/>
    <n v="932.1"/>
  </r>
  <r>
    <x v="0"/>
    <s v="ChIJ9Xm9DwWmwYkR5H-ohhSdoR0"/>
    <x v="0"/>
    <s v="9600 Long Beach Blvd, Long Beach, NJ 08008, United States"/>
    <x v="4"/>
    <n v="540"/>
    <n v="2268"/>
  </r>
  <r>
    <x v="0"/>
    <s v="ChIJsWSf7ksCwYkRqw8xNOpuGW8"/>
    <x v="0"/>
    <s v="425 US Hwy 9, Tuckerton, NJ 08087, United States"/>
    <x v="3"/>
    <n v="541"/>
    <n v="2109.9"/>
  </r>
  <r>
    <x v="0"/>
    <s v="ChIJOf93x8ihw4kRHerkHftMZgE"/>
    <x v="0"/>
    <s v="690 Millbrook Ave, Randolph, NJ 07869, United States"/>
    <x v="5"/>
    <n v="321"/>
    <n v="1219.8"/>
  </r>
  <r>
    <x v="0"/>
    <s v="ChIJRQ6XugVAw4kRRuEHCZKGEA0"/>
    <x v="0"/>
    <s v="455 NJ-23 N, Sussex, NJ 07461, United States"/>
    <x v="7"/>
    <n v="348"/>
    <n v="1252.8"/>
  </r>
  <r>
    <x v="0"/>
    <s v="ChIJx1P3XxsSw4kRBt9bE5YhS9E"/>
    <x v="0"/>
    <s v="5774 Berkshire Valley Rd, Oak Ridge, NJ 07438, United States"/>
    <x v="6"/>
    <n v="351"/>
    <n v="1298.7"/>
  </r>
  <r>
    <x v="0"/>
    <s v="ChIJyRUhIpQJw4kRDLL4K56wbg4"/>
    <x v="0"/>
    <s v="123 E Main St, Denville, NJ 07834, United States"/>
    <x v="6"/>
    <n v="506"/>
    <n v="1872.2"/>
  </r>
  <r>
    <x v="0"/>
    <s v="ChIJg41wGd-mw4kR-lqh_GMyUks"/>
    <x v="0"/>
    <s v="329 Speedwell Ave, Morris Plains, NJ 07950, United States"/>
    <x v="0"/>
    <n v="278"/>
    <n v="1112"/>
  </r>
  <r>
    <x v="0"/>
    <s v="ChIJDyB3vKVewYkROtOtAvZgAOs"/>
    <x v="0"/>
    <s v="4400 S Broad St, Trenton, NJ 08620, United States"/>
    <x v="0"/>
    <n v="455"/>
    <n v="1820"/>
  </r>
  <r>
    <x v="0"/>
    <s v="ChIJG-y_xZtRwYkRownwCtTRSE8"/>
    <x v="0"/>
    <s v="6800 New Falls Rd, Levittown, PA 19057, United States"/>
    <x v="0"/>
    <n v="811"/>
    <n v="3244"/>
  </r>
  <r>
    <x v="0"/>
    <s v="ChIJZz_B6ztfwYkRXlfUGORHehw"/>
    <x v="0"/>
    <s v="953 NJ-33, Trenton, NJ 08690, United States"/>
    <x v="1"/>
    <n v="485"/>
    <n v="1988.4999999999998"/>
  </r>
  <r>
    <x v="0"/>
    <s v="ChIJIXno66LuwIkRZL7V5RT66Ck"/>
    <x v="0"/>
    <s v="5100 Wellington Ave, Ventnor City, NJ 08406, United States"/>
    <x v="3"/>
    <n v="727"/>
    <n v="2835.2999999999997"/>
  </r>
  <r>
    <x v="0"/>
    <s v="ChIJybm7ntfBwIkRqkVv20i6vpE"/>
    <x v="0"/>
    <s v="212 New Rd, Somers Point, NJ 08244, United States"/>
    <x v="1"/>
    <n v="293"/>
    <n v="1201.3"/>
  </r>
  <r>
    <x v="0"/>
    <s v="ChIJhyQX4LPqwIkRzJ8yatetVyA"/>
    <x v="0"/>
    <s v="800 West Ave, Ocean City, NJ 08226, United States"/>
    <x v="1"/>
    <n v="641"/>
    <n v="2628.1"/>
  </r>
  <r>
    <x v="0"/>
    <s v="ChIJU-B42ZBIwYkRJSHBeieaYac"/>
    <x v="0"/>
    <s v="531 High St, Mt Holly, NJ 08060, United States"/>
    <x v="0"/>
    <n v="489"/>
    <n v="1956"/>
  </r>
  <r>
    <x v="0"/>
    <s v="ChIJ5UO70xlbwYkRx_AdTVwLNkI"/>
    <x v="0"/>
    <s v="260 Dunns Mill Rd, Bordentown, NJ 08505, United States"/>
    <x v="1"/>
    <n v="621"/>
    <n v="2546.1"/>
  </r>
  <r>
    <x v="0"/>
    <s v="ChIJd3vageQ2wYkRWFNStH689ag"/>
    <x v="0"/>
    <s v="175 NJ-70, Medford, NJ 08055, United States"/>
    <x v="1"/>
    <n v="340"/>
    <n v="1393.9999999999998"/>
  </r>
  <r>
    <x v="0"/>
    <s v="ChIJERXyS2pWv4kR1yyGgrnfDpU"/>
    <x v="0"/>
    <s v="5300 Park Blvd, Wildwood, NJ 08260, United States"/>
    <x v="0"/>
    <n v="996"/>
    <n v="3984"/>
  </r>
  <r>
    <x v="0"/>
    <s v="ChIJ89lImTmowIkRzhdcTfZ08g4"/>
    <x v="0"/>
    <s v="2400 Delaware Ave, North Wildwood, NJ 08260, United States"/>
    <x v="1"/>
    <n v="627"/>
    <n v="2570.6999999999998"/>
  </r>
  <r>
    <x v="0"/>
    <s v="ChIJNyIWpnGpwIkRFv3QFUys4hE"/>
    <x v="0"/>
    <s v="11 Court House South Dennis Rd, Cape May Court House, NJ 08210, United States"/>
    <x v="1"/>
    <n v="758"/>
    <n v="3107.7999999999997"/>
  </r>
  <r>
    <x v="0"/>
    <s v="ChIJrTiyrNSuwIkR5ASAaYuMqu0"/>
    <x v="0"/>
    <s v="15 Avalon Blvd, Cape May Court House, NJ 08210, United States"/>
    <x v="1"/>
    <n v="397"/>
    <n v="1627.6999999999998"/>
  </r>
  <r>
    <x v="0"/>
    <s v="ChIJLVuQcguxw4kRIdxdtZD_KZY"/>
    <x v="0"/>
    <s v="801 Kenilworth Blvd, Kenilworth, NJ 07033, United States"/>
    <x v="1"/>
    <n v="764"/>
    <n v="3132.3999999999996"/>
  </r>
  <r>
    <x v="0"/>
    <s v="ChIJ7w5XIfivw4kRRuS5u6nw_vc"/>
    <x v="0"/>
    <s v="1260 Springfield Ave, New Providence, NJ 07974, United States"/>
    <x v="3"/>
    <n v="323"/>
    <n v="1259.7"/>
  </r>
  <r>
    <x v="0"/>
    <s v="ChIJt2BN-t-4w4kR1qxAu65zhtA"/>
    <x v="0"/>
    <s v="125 Bound Brook Rd, Middlesex, NJ 08846, United States"/>
    <x v="5"/>
    <n v="496"/>
    <n v="1884.8"/>
  </r>
  <r>
    <x v="0"/>
    <s v="ChIJ88-l70zRxokRj1h_fvsB40o"/>
    <x v="0"/>
    <s v="415 Egg Harbor Rd, Sewell, NJ 08080, United States"/>
    <x v="1"/>
    <n v="320"/>
    <n v="1312"/>
  </r>
  <r>
    <x v="0"/>
    <s v="ChIJvffGQWTTxokRqdWIKVnrT4o"/>
    <x v="0"/>
    <s v="515 Berlin - Cross Keys Rd, Sicklerville, NJ 08081, United States"/>
    <x v="4"/>
    <n v="575"/>
    <n v="2415"/>
  </r>
  <r>
    <x v="0"/>
    <s v="ChIJ42aR8qXaxokRiTu8T9zsB9s"/>
    <x v="0"/>
    <s v="631 Mantua Pike, Woodbury, NJ 08096, United States"/>
    <x v="1"/>
    <n v="759"/>
    <n v="3111.8999999999996"/>
  </r>
  <r>
    <x v="0"/>
    <s v="ChIJb1uyoCMGw4kRR5riuv9XMt8"/>
    <x v="0"/>
    <s v="550 Myrtle Ave, Boonton, NJ 07005, United States"/>
    <x v="3"/>
    <n v="482"/>
    <n v="1879.8"/>
  </r>
  <r>
    <x v="0"/>
    <s v="ChIJsQ1MXWtYwokRpwnUrlXJa-U"/>
    <x v="0"/>
    <s v="19-21 Ave at Port Imperial, West New York, NJ 07093, United States"/>
    <x v="1"/>
    <n v="555"/>
    <n v="2275.5"/>
  </r>
  <r>
    <x v="0"/>
    <s v="ChIJUcPHVMH2wokRAbMo-nSGskQ"/>
    <x v="0"/>
    <s v="2160 Lemoine Ave, Fort Lee, NJ 07024, United States"/>
    <x v="3"/>
    <n v="773"/>
    <n v="3014.7"/>
  </r>
  <r>
    <x v="0"/>
    <s v="ChIJoa6NHmFXwokRZVsz7GCIkjE"/>
    <x v="0"/>
    <s v="614 Clinton St, Hoboken, NJ 07030, United States"/>
    <x v="3"/>
    <n v="490"/>
    <n v="1911"/>
  </r>
  <r>
    <x v="0"/>
    <s v="ChIJ7xhQyg8wwokR-ucVOTE77XE"/>
    <x v="0"/>
    <s v="507 Prospect Ave, Little Silver, NJ 07739, United States"/>
    <x v="1"/>
    <n v="136"/>
    <n v="557.59999999999991"/>
  </r>
  <r>
    <x v="0"/>
    <s v="ChIJr4yGjQYuwokRIodAjxpD4Sg"/>
    <x v="0"/>
    <s v="616 Newman Springs Rd, Lincroft, NJ 07738, United States"/>
    <x v="0"/>
    <n v="353"/>
    <n v="1412"/>
  </r>
  <r>
    <x v="0"/>
    <s v="ChIJ6yT6WuDNw4kRP__DuqFxAd8"/>
    <x v="0"/>
    <s v="3500 U.S. 9, Old Bridge, NJ 08857, United States"/>
    <x v="0"/>
    <n v="529"/>
    <n v="2116"/>
  </r>
  <r>
    <x v="0"/>
    <s v="ChIJ17n6vMr3wokRJGWBEM03nZ4"/>
    <x v="0"/>
    <s v="481 River Rd, Edgewater, NJ 07020, United States"/>
    <x v="0"/>
    <n v="890"/>
    <n v="3560"/>
  </r>
  <r>
    <x v="0"/>
    <s v="ChIJo4QHdO_ywokRTYpJRv3CEfc"/>
    <x v="0"/>
    <s v="660 McLean Ave, Yonkers, NY 10704, United States"/>
    <x v="4"/>
    <n v="1133"/>
    <n v="4758.6000000000004"/>
  </r>
  <r>
    <x v="0"/>
    <s v="ChIJLc-dUpSHwYkRfg9dYH1Qyng"/>
    <x v="0"/>
    <s v="2007 NJ-35, Wall Township, NJ 07719, United States"/>
    <x v="8"/>
    <n v="407"/>
    <n v="1750.1"/>
  </r>
  <r>
    <x v="0"/>
    <s v="ChIJnVPP88POxokRSjypWwq1FxQ"/>
    <x v="0"/>
    <s v="100 E Black Horse Pike, Audubon, NJ 08106, United States"/>
    <x v="1"/>
    <n v="783"/>
    <n v="3210.2999999999997"/>
  </r>
  <r>
    <x v="0"/>
    <s v="ChIJ0crvmVBXwokRvLcR0kFuqj0"/>
    <x v="0"/>
    <s v="125 18th St, Jersey City, NJ 07310, United States"/>
    <x v="0"/>
    <n v="494"/>
    <n v="1976"/>
  </r>
  <r>
    <x v="0"/>
    <s v="ChIJeY2LVRNRwokRO8NkMNVX034"/>
    <x v="0"/>
    <s v="321 NJ-440, Jersey City, NJ 07305, United States"/>
    <x v="1"/>
    <n v="858"/>
    <n v="3517.7999999999997"/>
  </r>
  <r>
    <x v="0"/>
    <s v="ChIJUYltZ2Gxw4kRGdZEot0FMs0"/>
    <x v="0"/>
    <s v="1060 Raritan Rd, Clark, NJ 07066, United States"/>
    <x v="4"/>
    <n v="504"/>
    <n v="2116.8000000000002"/>
  </r>
  <r>
    <x v="0"/>
    <s v="ChIJtSPVvmQwwokRS-_u1AXK46Q"/>
    <x v="0"/>
    <s v="576 River Rd, Fair Haven, NJ 07704, United States"/>
    <x v="5"/>
    <n v="127"/>
    <n v="482.59999999999997"/>
  </r>
  <r>
    <x v="0"/>
    <s v="ChIJ8VnkDbQJwYkRtPHYjbPAROQ"/>
    <x v="0"/>
    <s v="912 W Bay Ave, Barnegat Township, NJ 08005, United States"/>
    <x v="3"/>
    <n v="598"/>
    <n v="2332.1999999999998"/>
  </r>
  <r>
    <x v="0"/>
    <s v="ChIJ8bQUo4vjwokRtoqM9PdQuV8"/>
    <x v="0"/>
    <s v="45 De Mercurio Dr, Allendale, NJ 07401, United States"/>
    <x v="5"/>
    <n v="224"/>
    <n v="851.19999999999993"/>
  </r>
  <r>
    <x v="0"/>
    <s v="ChIJiRTuOjWawYkRsxqfPY6fUNY"/>
    <x v="0"/>
    <s v="5 Ortley Plaza, Seaside Heights, NJ 08751, United States"/>
    <x v="1"/>
    <n v="587"/>
    <n v="2406.6999999999998"/>
  </r>
  <r>
    <x v="0"/>
    <s v="ChIJKXyHqyjSw4kRlvC3OVpwKZs"/>
    <x v="0"/>
    <s v="3241 US Hwy 9, Freehold Township, NJ 07728, United States"/>
    <x v="1"/>
    <n v="441"/>
    <n v="1808.1"/>
  </r>
  <r>
    <x v="0"/>
    <s v="ChIJWfUPaszKxokRLas1iOXI-D0"/>
    <x v="0"/>
    <s v="300 S Lenola Rd, Maple Shade, NJ 08052, United States"/>
    <x v="3"/>
    <n v="327"/>
    <n v="1275.3"/>
  </r>
  <r>
    <x v="0"/>
    <s v="ChIJGzqnZvLKxokR63eTdXj06Io"/>
    <x v="0"/>
    <s v="41 W Main St, Maple Shade, NJ 08052, United States"/>
    <x v="3"/>
    <n v="336"/>
    <n v="1310.3999999999999"/>
  </r>
  <r>
    <x v="0"/>
    <s v="ChIJ0TW8dCfNxokRuCCG39yFloM"/>
    <x v="0"/>
    <s v="700 Haddonfield-Berlin Rd, Voorhees Township, NJ 08043, United States"/>
    <x v="1"/>
    <n v="449"/>
    <n v="1840.8999999999999"/>
  </r>
  <r>
    <x v="0"/>
    <s v="ChIJP2OmkUy5w4kRHdTI0D_Gfl8"/>
    <x v="0"/>
    <s v="177 Washington Valley Rd, Warren, NJ 07059, United States"/>
    <x v="5"/>
    <n v="265"/>
    <n v="1007"/>
  </r>
  <r>
    <x v="0"/>
    <s v="ChIJyXtlfg5MwYkR27568vWUMo8"/>
    <x v="0"/>
    <s v="23 Levitt Pkwy, Willingboro, NJ 08046, United States"/>
    <x v="3"/>
    <n v="879"/>
    <n v="3428.1"/>
  </r>
  <r>
    <x v="0"/>
    <s v="ChIJRTRy2Og9w4kR15h1H6PfjXc"/>
    <x v="0"/>
    <s v="530 Rt 515 Unit 1, Vernon Township, NJ 07462, United States"/>
    <x v="6"/>
    <n v="384"/>
    <n v="1420.8000000000002"/>
  </r>
  <r>
    <x v="0"/>
    <s v="ChIJExBnpse_wIkRgSfb2etugfU"/>
    <x v="0"/>
    <s v="3428 Simpson Ave, Ocean City, NJ 08226, United States"/>
    <x v="0"/>
    <n v="323"/>
    <n v="1292"/>
  </r>
  <r>
    <x v="0"/>
    <s v="ChIJd9StjUW7wIkRCKGPFkRW4lQ"/>
    <x v="0"/>
    <s v="6212 Landis Ave, Sea Isle City, NJ 08243, United States"/>
    <x v="0"/>
    <n v="287"/>
    <n v="1148"/>
  </r>
  <r>
    <x v="0"/>
    <s v="ChIJ_36XtebFw4kRm7lw7RPwbVo"/>
    <x v="0"/>
    <s v="300 Ryders Ln, Milltown, NJ 08850, United States"/>
    <x v="1"/>
    <n v="322"/>
    <n v="1320.1999999999998"/>
  </r>
  <r>
    <x v="0"/>
    <s v="ChIJE79EP-X_wokRDL6CQhCS8MM"/>
    <x v="0"/>
    <s v="510 Valley Rd, Montclair, NJ 07043, United States"/>
    <x v="0"/>
    <n v="484"/>
    <n v="1936"/>
  </r>
  <r>
    <x v="0"/>
    <s v="ChIJt0w1OOK7wIkR2hF91gVguog"/>
    <x v="0"/>
    <s v="2087 Shore Rd, Ocean View, NJ 08230, United States"/>
    <x v="0"/>
    <n v="167"/>
    <n v="668"/>
  </r>
  <r>
    <x v="0"/>
    <s v="ChIJs3f7tjaGwYkRB1OyfcmtzBc"/>
    <x v="0"/>
    <s v="176 E Main St, Manasquan, NJ 08736, United States"/>
    <x v="5"/>
    <n v="154"/>
    <n v="585.19999999999993"/>
  </r>
  <r>
    <x v="0"/>
    <s v="ChIJOcBuaMQpx4kR1MHO4vWkJgc"/>
    <x v="0"/>
    <s v="20 S Delsea Dr, Clayton, NJ 08312, United States"/>
    <x v="5"/>
    <n v="380"/>
    <n v="1444"/>
  </r>
  <r>
    <x v="0"/>
    <s v="ChIJxa-WVt8hx4kRQVx6fNbhmIw"/>
    <x v="0"/>
    <s v="857 NJ-45, Woodstown, NJ 08098, United States"/>
    <x v="0"/>
    <n v="530"/>
    <n v="2120"/>
  </r>
  <r>
    <x v="0"/>
    <s v="ChIJzUyJEyzkxokR4WUzlzmYvZA"/>
    <x v="0"/>
    <s v="643 Conchester Pike, Boothwyn, PA 19061, United States"/>
    <x v="3"/>
    <n v="492"/>
    <n v="1918.8"/>
  </r>
  <r>
    <x v="0"/>
    <s v="ChIJb9VEkxjwwIkRefogqSHutiI"/>
    <x v="0"/>
    <s v="4236 Harbor Beach Blvd, Brigantine, NJ 08203, United States"/>
    <x v="3"/>
    <n v="385"/>
    <n v="1501.5"/>
  </r>
  <r>
    <x v="0"/>
    <s v="ChIJgVtbwdPcwIkR03dhcaq6Oco"/>
    <x v="0"/>
    <s v="4454 E Black Horse Pike, Mays Landing, NJ 08330, United States"/>
    <x v="1"/>
    <n v="385"/>
    <n v="1578.4999999999998"/>
  </r>
  <r>
    <x v="0"/>
    <s v="ChIJde7TDrVMwYkRFCAn9Ynhd8k"/>
    <x v="0"/>
    <s v="1336 Bristol Pike Suite 100, Bensalem, PA 19020, United States"/>
    <x v="0"/>
    <n v="587"/>
    <n v="2348"/>
  </r>
  <r>
    <x v="0"/>
    <s v="ChIJf7WGoRWzxokRMtLlhznoYgU"/>
    <x v="0"/>
    <s v="3200-09 Red Lion Rd, Philadelphia, PA 19114, United States"/>
    <x v="0"/>
    <n v="401"/>
    <n v="1604"/>
  </r>
  <r>
    <x v="0"/>
    <s v="ChIJ0caMIYFSwYkR0X3rITpLFPk"/>
    <x v="0"/>
    <s v="2301 Bristol Rd, Bensalem, PA 19020, United States"/>
    <x v="8"/>
    <n v="485"/>
    <n v="2085.5"/>
  </r>
  <r>
    <x v="0"/>
    <s v="ChIJCYW2c97FxokRUtNJ0b9P-Dg"/>
    <x v="0"/>
    <s v="1901 Johnston St, Philadelphia, PA 19145, United States"/>
    <x v="8"/>
    <n v="1136"/>
    <n v="4884.8"/>
  </r>
  <r>
    <x v="0"/>
    <s v="ChIJq4xVlpDgxokR0BFOtRKMRpE"/>
    <x v="0"/>
    <s v="1619 Center Square Rd, Swedesboro, NJ 08085, United States"/>
    <x v="0"/>
    <n v="556"/>
    <n v="2224"/>
  </r>
  <r>
    <x v="0"/>
    <s v="ChIJBcN4H8Mcx4kROsvtQuXvOQs"/>
    <x v="0"/>
    <s v="251 N Broadway, Pennsville, NJ 08070, United States"/>
    <x v="1"/>
    <n v="448"/>
    <n v="1836.7999999999997"/>
  </r>
  <r>
    <x v="0"/>
    <s v="ChIJIV9maZtQ3YkRuONsl7BLdXc"/>
    <x v="0"/>
    <s v="3101 NY-22, Patterson, NY 12563, United States"/>
    <x v="5"/>
    <n v="280"/>
    <n v="1064"/>
  </r>
  <r>
    <x v="0"/>
    <s v="ChIJP5rNdyCwwokRXvNWY0hOXi4"/>
    <x v="0"/>
    <s v="100 NY-22, Goldens Bridge, NY 10526, United States"/>
    <x v="9"/>
    <n v="145"/>
    <n v="493"/>
  </r>
  <r>
    <x v="0"/>
    <s v="ChIJ85HZL3y0wokRgsWbq-Wj0aU"/>
    <x v="0"/>
    <s v="272 US-6, Mahopac, NY 10541, United States"/>
    <x v="3"/>
    <n v="183"/>
    <n v="713.69999999999993"/>
  </r>
  <r>
    <x v="0"/>
    <s v="ChIJV9meUWe-wokRgkHdhT1GuMU"/>
    <x v="0"/>
    <s v="610 Columbus Ave, Thornwood, NY 10594, United States"/>
    <x v="5"/>
    <n v="183"/>
    <n v="695.4"/>
  </r>
  <r>
    <x v="0"/>
    <s v="ChIJ8yvGZOK2wokR4Wt5ZhsFNBY"/>
    <x v="0"/>
    <s v="100 Triangle Center, Yorktown Heights, NY 10598, United States"/>
    <x v="5"/>
    <n v="277"/>
    <n v="1052.5999999999999"/>
  </r>
  <r>
    <x v="0"/>
    <s v="ChIJ2VqfzOSUwokR17yjaRtFVJU"/>
    <x v="0"/>
    <s v="103 Knollwood Rd, White Plains, NY 10607, United States"/>
    <x v="7"/>
    <n v="351"/>
    <n v="1263.6000000000001"/>
  </r>
  <r>
    <x v="0"/>
    <s v="ChIJ37EbgvWSwokR0KKDMDjtudE"/>
    <x v="0"/>
    <s v="23 Quaker Ridge Rd, New Rochelle, NY 10804, United States"/>
    <x v="6"/>
    <n v="189"/>
    <n v="699.30000000000007"/>
  </r>
  <r>
    <x v="0"/>
    <s v="ChIJQ72AGP-1wokRRbIfdwO28Kc"/>
    <x v="0"/>
    <s v="1366 E Main St, Shrub Oak, NY 10588, United States"/>
    <x v="5"/>
    <n v="135"/>
    <n v="513"/>
  </r>
  <r>
    <x v="0"/>
    <s v="ChIJSSnNxttq3YkRryOHlj06Ej8"/>
    <x v="0"/>
    <s v="13 North Ave, Pleasant Valley, NY 12569, United States"/>
    <x v="7"/>
    <n v="440"/>
    <n v="1584"/>
  </r>
  <r>
    <x v="0"/>
    <s v="ChIJS_rmWq6SwokRVjKGGO8KW1Y"/>
    <x v="0"/>
    <s v="12 Cedar St, Bronxville, NY 10708, United States"/>
    <x v="3"/>
    <n v="328"/>
    <n v="1279.2"/>
  </r>
  <r>
    <x v="0"/>
    <s v="ChIJn-fybZRT3YkRCanSm2zgvrQ"/>
    <x v="0"/>
    <s v="1511 NY-22, Brewster, NY 10509, United States"/>
    <x v="3"/>
    <n v="207"/>
    <n v="807.3"/>
  </r>
  <r>
    <x v="0"/>
    <s v="ChIJhbq3ibtH3YkREW6zoyUy1HY"/>
    <x v="0"/>
    <s v="829 NY-82, Hopewell Junction, NY 12533, United States"/>
    <x v="6"/>
    <n v="323"/>
    <n v="1195.1000000000001"/>
  </r>
  <r>
    <x v="0"/>
    <s v="ChIJa4MO9PHJwokRFCGdZmCixyI"/>
    <x v="0"/>
    <s v="3071 E Main St, Mohegan Lake, NY 10547, United States"/>
    <x v="3"/>
    <n v="283"/>
    <n v="1103.7"/>
  </r>
  <r>
    <x v="0"/>
    <s v="ChIJi9gLWKnAwokRll0V2NjT-hg"/>
    <x v="0"/>
    <s v="1886 Pleasantville Rd, Briarcliff Manor, NY 10510, United States"/>
    <x v="6"/>
    <n v="203"/>
    <n v="751.1"/>
  </r>
  <r>
    <x v="0"/>
    <s v="ChIJq-NJaGJVxokR8SMNKNRHMaM"/>
    <x v="0"/>
    <s v="128 Lantana Dr, Hockessin, DE 19707, United States"/>
    <x v="0"/>
    <n v="357"/>
    <n v="1428"/>
  </r>
  <r>
    <x v="0"/>
    <s v="ChIJ8U4aPajAxokRjl_k5uYFlZ4"/>
    <x v="0"/>
    <s v="829 Montgomery Ave, Narberth, PA 19072, United States"/>
    <x v="1"/>
    <n v="345"/>
    <n v="1414.4999999999998"/>
  </r>
  <r>
    <x v="0"/>
    <s v="ChIJ17dWHfK4xokRb5mWLrPKHy4"/>
    <x v="0"/>
    <s v="5927-59 Ridge Ave, Philadelphia, PA 19128, United States"/>
    <x v="0"/>
    <n v="904"/>
    <n v="3616"/>
  </r>
  <r>
    <x v="0"/>
    <s v="ChIJC2jiyavHxokRmu-rm7lbZB0"/>
    <x v="0"/>
    <s v="4001 Walnut St, Philadelphia, PA 19104, United States"/>
    <x v="6"/>
    <n v="10"/>
    <n v="37"/>
  </r>
  <r>
    <x v="0"/>
    <s v="ChIJq6qqqrrvxokRQxKsy7R7zsU"/>
    <x v="0"/>
    <s v="101 Byers Dr, Glen Mills, PA 19342, United States"/>
    <x v="1"/>
    <n v="201"/>
    <n v="824.09999999999991"/>
  </r>
  <r>
    <x v="0"/>
    <s v="ChIJs6LZj6jrxokRWxOhTT-7TQU"/>
    <x v="0"/>
    <s v="3590 West Chester Pike, Newtown Square, PA 19073, United States"/>
    <x v="1"/>
    <n v="178"/>
    <n v="729.8"/>
  </r>
  <r>
    <x v="0"/>
    <s v="ChIJaTN0fsnBxokRTdll1wpTTTA"/>
    <x v="0"/>
    <s v="1305 West Chester Pike, Havertown, PA 19083, United States"/>
    <x v="4"/>
    <n v="339"/>
    <n v="1423.8"/>
  </r>
  <r>
    <x v="0"/>
    <s v="ChIJQ2maryOVxokRybBKvm3LhUM"/>
    <x v="0"/>
    <s v="601 W Lancaster Ave, Bryn Mawr, PA 19010, United States"/>
    <x v="0"/>
    <n v="482"/>
    <n v="1928"/>
  </r>
  <r>
    <x v="0"/>
    <s v="ChIJCWyuNZDqxokRJc6mo0LJFVk"/>
    <x v="0"/>
    <s v="567 N Sproul Rd, Broomall, PA 19008, United States"/>
    <x v="0"/>
    <n v="144"/>
    <n v="576"/>
  </r>
  <r>
    <x v="0"/>
    <s v="ChIJq-JjiTNfxokRFNZKTQYGoDQ"/>
    <x v="0"/>
    <s v="3951 Lincoln Hwy E, Downingtown, PA 19335, United States"/>
    <x v="3"/>
    <n v="583"/>
    <n v="2273.6999999999998"/>
  </r>
  <r>
    <x v="0"/>
    <s v="ChIJy22vPmPxxokRy4jxN1U2ctI"/>
    <x v="0"/>
    <s v="907 Paoli Pike, West Chester, PA 19380, United States"/>
    <x v="1"/>
    <n v="224"/>
    <n v="918.39999999999986"/>
  </r>
  <r>
    <x v="0"/>
    <s v="ChIJdQN_FR6SxokRVJ7v9L5P2T8"/>
    <x v="0"/>
    <s v="785 Starr St, Phoenixville, PA 19460, United States"/>
    <x v="0"/>
    <n v="443"/>
    <n v="1772"/>
  </r>
  <r>
    <x v="0"/>
    <s v="ChIJy0NbwFbCxokRhGAnyownDtA"/>
    <x v="0"/>
    <s v="503 S MacDade Blvd, Holmes, PA 19043, United States"/>
    <x v="0"/>
    <n v="513"/>
    <n v="2052"/>
  </r>
  <r>
    <x v="0"/>
    <s v="ChIJJ4wM4gjBxokRx9zRxppnbK8"/>
    <x v="0"/>
    <s v="815 N Lansdowne Ave, Upper Darby, PA 19082, United States"/>
    <x v="1"/>
    <n v="713"/>
    <n v="2923.2999999999997"/>
  </r>
  <r>
    <x v="0"/>
    <s v="ChIJHaWG45nCxokRutwHVy3_XP8"/>
    <x v="0"/>
    <s v="124 Morton Ave, Folsom, PA 19033, United States"/>
    <x v="1"/>
    <n v="916"/>
    <n v="3755.5999999999995"/>
  </r>
  <r>
    <x v="0"/>
    <s v="ChIJddb308eKxokRBGYe_cvAOV4"/>
    <x v="0"/>
    <s v="400 Simpson Dr, Chester Springs, PA 19425, United States"/>
    <x v="0"/>
    <n v="368"/>
    <n v="1472"/>
  </r>
  <r>
    <x v="0"/>
    <s v="ChIJI6n7LgNUxokRxDIVnOOh96E"/>
    <x v="0"/>
    <s v="851 Gap Newport Pike, Avondale, PA 19311, United States"/>
    <x v="0"/>
    <n v="456"/>
    <n v="1824"/>
  </r>
  <r>
    <x v="0"/>
    <s v="ChIJRRpczrGvxokRFv5qJ0uyJKs"/>
    <x v="0"/>
    <s v="200 Blair Mill Rd, Horsham, PA 19044, United States"/>
    <x v="1"/>
    <n v="289"/>
    <n v="1184.8999999999999"/>
  </r>
  <r>
    <x v="0"/>
    <s v="ChIJnX3NTIisxokR3vkBFWNAWkc"/>
    <x v="0"/>
    <s v="800 2nd St Pike, Richboro, PA 18954, United States"/>
    <x v="0"/>
    <n v="278"/>
    <n v="1112"/>
  </r>
  <r>
    <x v="0"/>
    <s v="ChIJERrh7L5UwYkR9GGiLnIKVMI"/>
    <x v="0"/>
    <s v="48 W Rd, Newtown, PA 18940, United States"/>
    <x v="4"/>
    <n v="289"/>
    <n v="1213.8"/>
  </r>
  <r>
    <x v="0"/>
    <s v="ChIJETgOB7i7xokRp5VYvzVyzLc"/>
    <x v="0"/>
    <s v="1640 Bethlehem Pike, Flourtown, PA 19031, United States"/>
    <x v="4"/>
    <n v="385"/>
    <n v="1617"/>
  </r>
  <r>
    <x v="0"/>
    <s v="ChIJDR80e8GwxokRynushCRnnSg"/>
    <x v="0"/>
    <s v="323 Old York Rd, Jenkintown, PA 19046, United States"/>
    <x v="4"/>
    <n v="1140"/>
    <n v="4788"/>
  </r>
  <r>
    <x v="0"/>
    <s v="ChIJ2fbRDJu5xokRgiCZG1sj-Ig"/>
    <x v="0"/>
    <s v="7700 Crittenden St, Philadelphia, PA 19118, United States"/>
    <x v="3"/>
    <n v="477"/>
    <n v="1860.3"/>
  </r>
  <r>
    <x v="0"/>
    <s v="ChIJd8y_mLKzxokRyl-UP7z5eAk"/>
    <x v="0"/>
    <s v="920 Red Lion Rd, Philadelphia, PA 19115, United States"/>
    <x v="1"/>
    <n v="993"/>
    <n v="4071.2999999999997"/>
  </r>
  <r>
    <x v="0"/>
    <s v="ChIJx5_S4o-6xokRTztIYfi2K4c"/>
    <x v="0"/>
    <s v="1825 Limekiln Pike, Dresher, PA 19025, United States"/>
    <x v="5"/>
    <n v="170"/>
    <n v="646"/>
  </r>
  <r>
    <x v="0"/>
    <s v="ChIJdUchSjG5xokRqUrRc6TCHS0"/>
    <x v="0"/>
    <s v="701 Cathedral Rd Suit 34, Philadelphia, PA 19128, United States"/>
    <x v="6"/>
    <n v="196"/>
    <n v="725.2"/>
  </r>
  <r>
    <x v="0"/>
    <s v="ChIJG8HK9jrCxokRTYI7QfH2QKo"/>
    <x v="0"/>
    <s v="5300 Baltimore Pike, Clifton Heights, PA 19018, United States"/>
    <x v="1"/>
    <n v="737"/>
    <n v="3021.7"/>
  </r>
  <r>
    <x v="0"/>
    <s v="ChIJqyBQoK_pxokRT4ryyf49fh8"/>
    <x v="0"/>
    <s v="527 E Baltimore Ave, Media, PA 19063, United States"/>
    <x v="0"/>
    <n v="393"/>
    <n v="1572"/>
  </r>
  <r>
    <x v="0"/>
    <s v="ChIJp0KqPcC2xokR2XS1J2oox4I"/>
    <x v="0"/>
    <s v="6640 Oxford Ave, Philadelphia, PA 19111, United States"/>
    <x v="1"/>
    <n v="843"/>
    <n v="3456.2999999999997"/>
  </r>
  <r>
    <x v="0"/>
    <s v="ChIJoZX2oyrpxokRg-8qBC7LiD8"/>
    <x v="0"/>
    <s v="1095 W Baltimore Pike, Media, PA 19063, United States"/>
    <x v="1"/>
    <n v="446"/>
    <n v="1828.6"/>
  </r>
  <r>
    <x v="0"/>
    <s v="ChIJk2WSC1e4xokR1yeEh8I7uZY"/>
    <x v="0"/>
    <s v="121 E City Ave, Bala Cynwyd, PA 19004, United States"/>
    <x v="1"/>
    <n v="1114"/>
    <n v="4567.3999999999996"/>
  </r>
  <r>
    <x v="0"/>
    <s v="ChIJNS6LsHGtxokRNnVTtzlwvA8"/>
    <x v="0"/>
    <s v="105 E Street Rd, Feasterville-Trevose, PA 19053, United States"/>
    <x v="4"/>
    <n v="358"/>
    <n v="1503.6000000000001"/>
  </r>
  <r>
    <x v="0"/>
    <s v="ChIJXQUrU0SVxokR9wHg9oE_RQM"/>
    <x v="0"/>
    <s v="700 W Lancaster Ave, Wayne, PA 19087, United States"/>
    <x v="1"/>
    <n v="400"/>
    <n v="1639.9999999999998"/>
  </r>
  <r>
    <x v="0"/>
    <s v="ChIJOdYiZ9PsxokRgA-pAPDr_rM"/>
    <x v="0"/>
    <s v="39 Leopard Rd, Paoli, PA 19301, United States"/>
    <x v="1"/>
    <n v="302"/>
    <n v="1238.1999999999998"/>
  </r>
  <r>
    <x v="0"/>
    <s v="ChIJ4f4XTyHGxokRBarc0GFAV8w"/>
    <x v="0"/>
    <s v="1001 South St, Philadelphia, PA 19147, United States"/>
    <x v="1"/>
    <n v="684"/>
    <n v="2804.3999999999996"/>
  </r>
  <r>
    <x v="0"/>
    <s v="ChIJG3ZZhRvGxokRmxBVmNbhhfQ"/>
    <x v="0"/>
    <s v="1400 E Passyunk Ave, Philadelphia, PA 19147, United States"/>
    <x v="0"/>
    <n v="1221"/>
    <n v="4884"/>
  </r>
  <r>
    <x v="0"/>
    <s v="ChIJUd7v5G7IxokRC9FU2bDAGfU"/>
    <x v="0"/>
    <s v="180 W Girard Ave, Philadelphia, PA 19123, United States"/>
    <x v="1"/>
    <n v="1516"/>
    <n v="6215.5999999999995"/>
  </r>
  <r>
    <x v="0"/>
    <s v="ChIJOSW5p6C2xokRWDWkZpfWhhY"/>
    <x v="0"/>
    <s v="2101-41 Cottman Ave, Philadelphia, PA 19149, United States"/>
    <x v="4"/>
    <n v="1138"/>
    <n v="4779.6000000000004"/>
  </r>
  <r>
    <x v="0"/>
    <s v="ChIJY_vkQq7IxokRYLyz37r5W8A"/>
    <x v="0"/>
    <s v="29 Snyder Ave, Philadelphia, PA 19148, United States"/>
    <x v="4"/>
    <n v="636"/>
    <n v="2671.2000000000003"/>
  </r>
  <r>
    <x v="0"/>
    <s v="ChIJw-NQZpzIxokRiD1OyjVJCnk"/>
    <x v="0"/>
    <s v="309 S 5th St, Philadelphia, PA 19106, United States"/>
    <x v="3"/>
    <n v="362"/>
    <n v="1411.8"/>
  </r>
  <r>
    <x v="0"/>
    <s v="ChIJqeolyIK2xokRAeFN6ZTx4j0"/>
    <x v="0"/>
    <s v="6601 Roosevelt Blvd, Philadelphia, PA 19149, United States"/>
    <x v="4"/>
    <n v="1783"/>
    <n v="7488.6"/>
  </r>
  <r>
    <x v="0"/>
    <s v="ChIJzyYIQ7u5xokR2M4rexVNo08"/>
    <x v="0"/>
    <s v="7010 Germantown Ave, Philadelphia, PA 19119, United States"/>
    <x v="1"/>
    <n v="1021"/>
    <n v="4186.0999999999995"/>
  </r>
  <r>
    <x v="0"/>
    <s v="ChIJz5xsRQm0xokRIUYFhWz3NTA"/>
    <x v="0"/>
    <s v="8200 Roosevelt Blvd, Philadelphia, PA 19152, United States"/>
    <x v="4"/>
    <n v="1063"/>
    <n v="4464.6000000000004"/>
  </r>
  <r>
    <x v="0"/>
    <s v="ChIJkeVbPPyWxokROphwQe4B6JY"/>
    <x v="0"/>
    <s v="2761 W Ridge Pike, Norristown, PA 19403, United States"/>
    <x v="0"/>
    <n v="376"/>
    <n v="1504"/>
  </r>
  <r>
    <x v="1"/>
    <s v="ChIJhYGNA-pUKocRGUaUd9VdBvE"/>
    <x v="1"/>
    <s v="2935 E Riggs Rd, Chandler, AZ 85249, United States"/>
    <x v="1"/>
    <n v="573"/>
    <n v="2349.2999999999997"/>
  </r>
  <r>
    <x v="1"/>
    <s v="ChIJ_-JrCXgAK4cRV2mfbR0I2E0"/>
    <x v="1"/>
    <s v="3145 S Alma School Rd, Chandler, AZ 85248, United States"/>
    <x v="4"/>
    <n v="526"/>
    <n v="2209.2000000000003"/>
  </r>
  <r>
    <x v="1"/>
    <s v="ChIJ9fDMst0GK4cR_ol4lgxgbg0"/>
    <x v="1"/>
    <s v="4060 W Ray Rd, Chandler, AZ 85226, United States"/>
    <x v="8"/>
    <n v="737"/>
    <n v="3169.1"/>
  </r>
  <r>
    <x v="1"/>
    <s v="ChIJeRetwlCpK4cR8TJkkOSegoU"/>
    <x v="1"/>
    <s v="861 E Warner Rd, Gilbert, AZ 85296, United States"/>
    <x v="8"/>
    <n v="600"/>
    <n v="2580"/>
  </r>
  <r>
    <x v="1"/>
    <s v="ChIJCdbvDmBpK4cRHHD7QPPiESo"/>
    <x v="1"/>
    <s v="5040 W Cactus Rd, Glendale, AZ 85304, United States"/>
    <x v="4"/>
    <n v="834"/>
    <n v="3502.8"/>
  </r>
  <r>
    <x v="1"/>
    <s v="ChIJdyrBVoft0YARo4DtfqKCrjc"/>
    <x v="1"/>
    <s v="1980 McCulloch Blvd N, Lake Havasu City, AZ 86403, United States"/>
    <x v="8"/>
    <n v="745"/>
    <n v="3203.5"/>
  </r>
  <r>
    <x v="1"/>
    <s v="ChIJIeOTlk5HK4cRnMIb1bWrLFg"/>
    <x v="1"/>
    <s v="12970 W Indian School Rd, Litchfield Park, AZ 85340, United States"/>
    <x v="8"/>
    <n v="759"/>
    <n v="3263.7"/>
  </r>
  <r>
    <x v="1"/>
    <s v="ChIJvdd8gFinK4cRexmzPgaWOqY"/>
    <x v="1"/>
    <s v="1951 W Baseline Rd, Mesa, AZ 85202, United States"/>
    <x v="4"/>
    <n v="1132"/>
    <n v="4754.4000000000005"/>
  </r>
  <r>
    <x v="1"/>
    <s v="ChIJXaI3gSSlK4cRiBUtwu8fFv4"/>
    <x v="1"/>
    <s v="2727 N Power Rd, Mesa, AZ 85215, United States"/>
    <x v="8"/>
    <n v="541"/>
    <n v="2326.2999999999997"/>
  </r>
  <r>
    <x v="1"/>
    <s v="ChIJHSrcBuqvK4cRNAdJ5ArZViE"/>
    <x v="1"/>
    <s v="325 S Power Rd, Mesa, AZ 85206, United States"/>
    <x v="4"/>
    <n v="1069"/>
    <n v="4489.8"/>
  </r>
  <r>
    <x v="1"/>
    <s v="ChIJi25DxvulK4cR2ye_yM05InM"/>
    <x v="1"/>
    <s v="441 N Val Vista Dr, Mesa, AZ 85213, United States"/>
    <x v="4"/>
    <n v="933"/>
    <n v="3918.6000000000004"/>
  </r>
  <r>
    <x v="1"/>
    <s v="ChIJBfV-sr2xK4cR7sdCUqbKz0E"/>
    <x v="1"/>
    <s v="9243 E Baseline Rd, Mesa, AZ 85209, United States"/>
    <x v="4"/>
    <n v="927"/>
    <n v="3893.4"/>
  </r>
  <r>
    <x v="1"/>
    <s v="ChIJz77rtvdnK4cRmxoCJrYlVhE"/>
    <x v="1"/>
    <s v="8240 W Deer Valley Rd, Peoria, AZ 85382, United States"/>
    <x v="8"/>
    <n v="484"/>
    <n v="2081.1999999999998"/>
  </r>
  <r>
    <x v="1"/>
    <s v="ChIJIyukSpdCK4cRax6KUFUkzYY"/>
    <x v="1"/>
    <s v="8950 W Bell Rd, Peoria, AZ 85382, United States"/>
    <x v="4"/>
    <n v="909"/>
    <n v="3817.8"/>
  </r>
  <r>
    <x v="1"/>
    <s v="ChIJnfq3CcZxK4cR2ve47d141Ec"/>
    <x v="1"/>
    <s v="18411 N Cave Creek Rd, Phoenix, AZ 85032, United States"/>
    <x v="4"/>
    <n v="1015"/>
    <n v="4263"/>
  </r>
  <r>
    <x v="1"/>
    <s v="ChIJ4fj9N95wK4cRVaYflcLYzdM"/>
    <x v="1"/>
    <s v="21001 N Tatum Blvd Suite 76, Phoenix, AZ 85050, United States"/>
    <x v="8"/>
    <n v="528"/>
    <n v="2270.4"/>
  </r>
  <r>
    <x v="1"/>
    <s v="ChIJdZEQlcNjK4cRlO8Wb82-mmQ"/>
    <x v="1"/>
    <s v="3130 W Carefree Hwy, Phoenix, AZ 85086, United States"/>
    <x v="4"/>
    <n v="526"/>
    <n v="2209.2000000000003"/>
  </r>
  <r>
    <x v="1"/>
    <s v="ChIJR3x5A-NsK4cRqNMyCjxGAJg"/>
    <x v="1"/>
    <s v="8035 N 19th Ave, Phoenix, AZ 85021, United States"/>
    <x v="4"/>
    <n v="2044"/>
    <n v="8584.8000000000011"/>
  </r>
  <r>
    <x v="1"/>
    <s v="ChIJUeN0o-yfK4cR_tvlSxZBjWE"/>
    <x v="1"/>
    <s v="11475 E V√≠a Linda, Scottsdale, AZ 85259, United States"/>
    <x v="8"/>
    <n v="413"/>
    <n v="1775.8999999999999"/>
  </r>
  <r>
    <x v="1"/>
    <s v="ChIJsWl5sj10K4cRkygmz3BcW0s"/>
    <x v="1"/>
    <s v="2785 N Scottsdale Rd, Scottsdale, AZ 85257, United States"/>
    <x v="4"/>
    <n v="677"/>
    <n v="2843.4"/>
  </r>
  <r>
    <x v="1"/>
    <s v="ChIJoROelx8LK4cRj7LOZ9s-tWM"/>
    <x v="1"/>
    <s v="6965 N Hayden Rd, Scottsdale, AZ 85250, United States"/>
    <x v="4"/>
    <n v="467"/>
    <n v="1961.4"/>
  </r>
  <r>
    <x v="1"/>
    <s v="ChIJw1a19SFDK4cRNF7dYHRTVhI"/>
    <x v="1"/>
    <s v="14551 W Grand Ave, Surprise, AZ 85374, United States"/>
    <x v="4"/>
    <n v="827"/>
    <n v="3473.4"/>
  </r>
  <r>
    <x v="1"/>
    <s v="ChIJkXwFA8p21oYRNTlqUmpD3cc"/>
    <x v="1"/>
    <s v="1350 N Silverbell Rd, Tucson, AZ 85745, United States"/>
    <x v="10"/>
    <n v="1030"/>
    <n v="4532"/>
  </r>
  <r>
    <x v="1"/>
    <s v="ChIJtwglb5tx1oYRVdXBhskIiD8"/>
    <x v="1"/>
    <s v="2854 N Campbell Ave, Tucson, AZ 85719, United States"/>
    <x v="4"/>
    <n v="541"/>
    <n v="2272.2000000000003"/>
  </r>
  <r>
    <x v="1"/>
    <s v="ChIJlYGtBIdz1oYR0EKVgVl2YtY"/>
    <x v="1"/>
    <s v="5085 N La Ca√±ada Dr, Tucson, AZ 85704, United States"/>
    <x v="8"/>
    <n v="985"/>
    <n v="4235.5"/>
  </r>
  <r>
    <x v="1"/>
    <s v="ChIJx_L4M_lu1oYRn50muckuuis"/>
    <x v="1"/>
    <s v="6600 E Grant Rd, Tucson, AZ 85715, United States"/>
    <x v="4"/>
    <n v="985"/>
    <n v="4137"/>
  </r>
  <r>
    <x v="1"/>
    <s v="ChIJyTgR6rF01oYRvNXPaNQ96Ds"/>
    <x v="1"/>
    <s v="7300 N La Cholla Blvd, Tucson, AZ 85741, United States"/>
    <x v="10"/>
    <n v="346"/>
    <n v="1522.4"/>
  </r>
  <r>
    <x v="1"/>
    <s v="ChIJSTbDNqNo1oYR55P_SO11RUQ"/>
    <x v="1"/>
    <s v="9595 E Broadway Blvd, Tucson, AZ 85748, United States"/>
    <x v="8"/>
    <n v="706"/>
    <n v="3035.7999999999997"/>
  </r>
  <r>
    <x v="1"/>
    <s v="ChIJWU5_tSb21oARRzuiuw7yK1M"/>
    <x v="1"/>
    <s v="2378 W 24th St, Yuma, AZ 85364, United States"/>
    <x v="10"/>
    <n v="893"/>
    <n v="3929.2000000000003"/>
  </r>
  <r>
    <x v="1"/>
    <s v="ChIJD8oIfrRY1oARI7t3SQwx02s"/>
    <x v="1"/>
    <s v="252 W 32nd St, Yuma, AZ 85364, United States"/>
    <x v="10"/>
    <n v="610"/>
    <n v="2684"/>
  </r>
  <r>
    <x v="1"/>
    <s v="ChIJ6yMqdwPFwoARefZNcqYqWsc"/>
    <x v="1"/>
    <s v="2400 W Commonwealth Ave, Alhambra, CA 91803, United States"/>
    <x v="4"/>
    <n v="927"/>
    <n v="3893.4"/>
  </r>
  <r>
    <x v="1"/>
    <s v="ChIJ8ULFLeBg2YARbuY6c5IuIv0"/>
    <x v="1"/>
    <s v="2955 Alpine Blvd, Alpine, CA 91901, United States"/>
    <x v="4"/>
    <n v="775"/>
    <n v="3255"/>
  </r>
  <r>
    <x v="1"/>
    <s v="ChIJFUClFlLW3IARbI6zo_pR2XE"/>
    <x v="1"/>
    <s v="810 S State College Blvd, Anaheim, CA 92806, United States"/>
    <x v="0"/>
    <n v="733"/>
    <n v="2932"/>
  </r>
  <r>
    <x v="1"/>
    <s v="ChIJI-LK0dRjw4ARGWFwBKHuqBM"/>
    <x v="1"/>
    <s v="20261 CA-18, Apple Valley, CA 92307, United States"/>
    <x v="4"/>
    <n v="1129"/>
    <n v="4741.8"/>
  </r>
  <r>
    <x v="1"/>
    <s v="ChIJM9VrsSbawoARiV81-cZmXSw"/>
    <x v="1"/>
    <s v="298 Live Oak Ave, Arcadia, CA 91006, United States"/>
    <x v="8"/>
    <n v="639"/>
    <n v="2747.7"/>
  </r>
  <r>
    <x v="1"/>
    <s v="ChIJAzrq6FRS6oAR4XFYiA7sgIc"/>
    <x v="1"/>
    <s v="13045 Rosedale Hwy, Bakersfield, CA 93314, United States"/>
    <x v="8"/>
    <n v="447"/>
    <n v="1922.1"/>
  </r>
  <r>
    <x v="1"/>
    <s v="ChIJVwye9j5q6oARJMv5u5FbVlU"/>
    <x v="1"/>
    <s v="1520 Brundage Ln, Bakersfield, CA 93304, United States"/>
    <x v="4"/>
    <n v="1285"/>
    <n v="5397"/>
  </r>
  <r>
    <x v="1"/>
    <s v="ChIJPZX3NkVp6oARzDO8WRrXtNU"/>
    <x v="1"/>
    <s v="2691 Mt Vernon Ave, Bakersfield, CA 93306, United States"/>
    <x v="4"/>
    <n v="1177"/>
    <n v="4943.4000000000005"/>
  </r>
  <r>
    <x v="1"/>
    <s v="ChIJtQXtGqZq6oARw3TZZtUZxTU"/>
    <x v="1"/>
    <s v="3500 Panama Ln, Bakersfield, CA 93313, United States"/>
    <x v="4"/>
    <n v="786"/>
    <n v="3301.2000000000003"/>
  </r>
  <r>
    <x v="1"/>
    <s v="ChIJXQb4Xf1C6oARn2zACgBL8Ag"/>
    <x v="1"/>
    <s v="6045 Coffee Rd, Bakersfield, CA 93308, United States"/>
    <x v="8"/>
    <n v="442"/>
    <n v="1900.6"/>
  </r>
  <r>
    <x v="1"/>
    <s v="ChIJeSETo6lB6oARFUCTEbwddyc"/>
    <x v="1"/>
    <s v="7900 White Ln, Bakersfield, CA 93309, United States"/>
    <x v="4"/>
    <n v="577"/>
    <n v="2423.4"/>
  </r>
  <r>
    <x v="1"/>
    <s v="ChIJac_kwNRD6oARFi0VPk-JBG4"/>
    <x v="1"/>
    <s v="8200 E Stockdale Hwy, Bakersfield, CA 93311, United States"/>
    <x v="8"/>
    <n v="341"/>
    <n v="1466.3"/>
  </r>
  <r>
    <x v="1"/>
    <s v="ChIJCdf5NE450YAReQ-7iAJe4L8"/>
    <x v="1"/>
    <s v="840 E Hobsonway, Blythe, CA 92225, United States"/>
    <x v="0"/>
    <n v="886"/>
    <n v="3544"/>
  </r>
  <r>
    <x v="1"/>
    <s v="ChIJuRNT7VbU3IARzv_5m_yASFE"/>
    <x v="1"/>
    <s v="2500 E Imperial Hwy, Brea, CA 92821, United States"/>
    <x v="8"/>
    <n v="321"/>
    <n v="1380.3"/>
  </r>
  <r>
    <x v="1"/>
    <s v="ChIJLyW74Rur7oARvSi3ugohC0s"/>
    <x v="1"/>
    <s v="222 E Hwy 246, Buellton, CA 93427, United States"/>
    <x v="1"/>
    <n v="480"/>
    <n v="1967.9999999999998"/>
  </r>
  <r>
    <x v="1"/>
    <s v="ChIJBfeJ0aku3YAReSgW38-4SzA"/>
    <x v="1"/>
    <s v="8880 Valley View St, Buena Park, CA 90620, United States"/>
    <x v="4"/>
    <n v="417"/>
    <n v="1751.4"/>
  </r>
  <r>
    <x v="1"/>
    <s v="ChIJWRmx_8Yg6IARLeBkbw2nM18"/>
    <x v="1"/>
    <s v="26521 Agoura Rd, Calabasas, CA 91302, United States"/>
    <x v="8"/>
    <n v="255"/>
    <n v="1096.5"/>
  </r>
  <r>
    <x v="1"/>
    <s v="ChIJeXMRENUO6YARUbOVyqaN21g"/>
    <x v="1"/>
    <s v="1018 Casitas Pass Rd, Carpinteria, CA 93013, United States"/>
    <x v="8"/>
    <n v="411"/>
    <n v="1767.3"/>
  </r>
  <r>
    <x v="1"/>
    <s v="ChIJTR-f4Go13YARLH_6MLPUD5s"/>
    <x v="1"/>
    <s v="110 E Carson St, Carson, CA 90745, United States"/>
    <x v="1"/>
    <n v="814"/>
    <n v="3337.3999999999996"/>
  </r>
  <r>
    <x v="1"/>
    <s v="ChIJp_W2BqM13YARK9JZKTDZSXM"/>
    <x v="1"/>
    <s v="200 E Sepulveda Blvd, Carson, CA 90745, United States"/>
    <x v="10"/>
    <n v="778"/>
    <n v="3423.2000000000003"/>
  </r>
  <r>
    <x v="1"/>
    <s v="ChIJF9F-LwIzw4ARd007dKOf-oE"/>
    <x v="1"/>
    <s v="12013 Central Ave, Chino, CA 91710, United States"/>
    <x v="4"/>
    <n v="679"/>
    <n v="2851.8"/>
  </r>
  <r>
    <x v="1"/>
    <s v="ChIJqxsNpGzN3IAR1o-KuZbzdFw"/>
    <x v="1"/>
    <s v="15970 Los Serranos Country Club Dr, Chino Hills, CA 91709, United States"/>
    <x v="11"/>
    <n v="322"/>
    <n v="1449"/>
  </r>
  <r>
    <x v="1"/>
    <s v="ChIJ2YRvVaYyw4AR0k-EMaLBN8s"/>
    <x v="1"/>
    <s v="3255 Grand Ave, Chino Hills, CA 91709, United States"/>
    <x v="4"/>
    <n v="361"/>
    <n v="1516.2"/>
  </r>
  <r>
    <x v="1"/>
    <s v="ChIJOV5CQXRO2YARPYPT7HXaX-k"/>
    <x v="1"/>
    <s v="720 3rd Ave, Chula Vista, CA 91910, United States"/>
    <x v="8"/>
    <n v="1344"/>
    <n v="5779.2"/>
  </r>
  <r>
    <x v="1"/>
    <s v="ChIJX7hHdHO43IAR1tQB7CYqmgg"/>
    <x v="1"/>
    <s v="1260 E Ontario Ave, Corona, CA 92881, United States"/>
    <x v="8"/>
    <n v="307"/>
    <n v="1320.1"/>
  </r>
  <r>
    <x v="1"/>
    <s v="ChIJt-mXMMDH3IARUDFDqKm4SGY"/>
    <x v="1"/>
    <s v="260 W Foothill Pkwy, Corona, CA 92882, United States"/>
    <x v="10"/>
    <n v="513"/>
    <n v="2257.2000000000003"/>
  </r>
  <r>
    <x v="1"/>
    <s v="ChIJb9g5pTXK3IARghZmAvlwhbY"/>
    <x v="1"/>
    <s v="7070 Archibald Ave, Corona, CA 92880, United States"/>
    <x v="8"/>
    <n v="470"/>
    <n v="2021"/>
  </r>
  <r>
    <x v="1"/>
    <s v="ChIJn_zcFLLx3IARVuee8pl3MOo"/>
    <x v="1"/>
    <s v="33601 Del Obispo St, Dana Point, CA 92629, United States"/>
    <x v="4"/>
    <n v="318"/>
    <n v="1335.6000000000001"/>
  </r>
  <r>
    <x v="1"/>
    <s v="ChIJnSZudZIsw4ARjytoDpuDa94"/>
    <x v="1"/>
    <s v="1235 S Diamond Bar Blvd, Diamond Bar, CA 91765, United States"/>
    <x v="8"/>
    <n v="417"/>
    <n v="1793.1"/>
  </r>
  <r>
    <x v="1"/>
    <s v="ChIJOYyACLnNwoARpikc8akDElE"/>
    <x v="1"/>
    <s v="7676 Firestone Blvd, Downey, CA 90241, United States"/>
    <x v="10"/>
    <n v="1013"/>
    <n v="4457.2000000000007"/>
  </r>
  <r>
    <x v="1"/>
    <s v="ChIJEeb1nx5Z2YARk2WfBU8Ks4o"/>
    <x v="1"/>
    <s v="1608 Broadway St, El Cajon, CA 92021, United States"/>
    <x v="4"/>
    <n v="937"/>
    <n v="3935.4"/>
  </r>
  <r>
    <x v="1"/>
    <s v="ChIJGaRUTLNb2YARHR3J2uuaZBQ"/>
    <x v="1"/>
    <s v="2899 Jamacha Road, El Cajon, CA 92019, United States"/>
    <x v="10"/>
    <n v="466"/>
    <n v="2050.4"/>
  </r>
  <r>
    <x v="1"/>
    <s v="ChIJKR93sWvz24ARuFylSq20ftA"/>
    <x v="1"/>
    <s v="1509 E Valley Pkwy, Escondido, CA 92027, United States"/>
    <x v="8"/>
    <n v="520"/>
    <n v="2236"/>
  </r>
  <r>
    <x v="1"/>
    <s v="ChIJvzA2f_P024ARmCXi974EENU"/>
    <x v="1"/>
    <s v="1570 W Valley Pkwy, Escondido, CA 92029, United States"/>
    <x v="4"/>
    <n v="437"/>
    <n v="1835.4"/>
  </r>
  <r>
    <x v="1"/>
    <s v="ChIJ76yJ0Lp-3IARKQhl8xw9zY8"/>
    <x v="1"/>
    <s v="1133 S Mission Rd, Fallbrook, CA 92028, United States"/>
    <x v="4"/>
    <n v="779"/>
    <n v="3271.8"/>
  </r>
  <r>
    <x v="1"/>
    <s v="ChIJVdnTDKcn3YARxyLfbLMulJU"/>
    <x v="1"/>
    <s v="16061 Brookhurst St, Fountain Valley, CA 92708, United States"/>
    <x v="4"/>
    <n v="723"/>
    <n v="3036.6"/>
  </r>
  <r>
    <x v="1"/>
    <s v="ChIJK0ANQjEn3YARwvRSKrtjgl8"/>
    <x v="1"/>
    <s v="18579 Brookhurst St, Fountain Valley, CA 92708, United States"/>
    <x v="4"/>
    <n v="301"/>
    <n v="1264.2"/>
  </r>
  <r>
    <x v="1"/>
    <s v="ChIJsw9YsjXU3IARkVriaa_A26s"/>
    <x v="1"/>
    <s v="1930 N Placentia Ave, Fullerton, CA 92831, United States"/>
    <x v="8"/>
    <n v="706"/>
    <n v="3035.7999999999997"/>
  </r>
  <r>
    <x v="1"/>
    <s v="ChIJcSzKdk4q3YARwUH2UZcKAnc"/>
    <x v="1"/>
    <s v="2291 W Malvern Ave, Fullerton, CA 92833, United States"/>
    <x v="8"/>
    <n v="465"/>
    <n v="1999.5"/>
  </r>
  <r>
    <x v="1"/>
    <s v="ChIJM1LH0mW1woARALKWRAJnQxQ"/>
    <x v="1"/>
    <s v="1735 Artesia Blvd, Gardena, CA 90248, United States"/>
    <x v="8"/>
    <n v="1175"/>
    <n v="5052.5"/>
  </r>
  <r>
    <x v="1"/>
    <s v="ChIJUT77ciUmw4ARW9dTKnwxIVo"/>
    <x v="1"/>
    <s v="133 W Rte 66, Glendora, CA 91740, United States"/>
    <x v="8"/>
    <n v="808"/>
    <n v="3474.3999999999996"/>
  </r>
  <r>
    <x v="1"/>
    <s v="ChIJJXcIHHtA6YARbkzG_IfWN2A"/>
    <x v="1"/>
    <s v="5801 Calle Real, Goleta, CA 93117, United States"/>
    <x v="1"/>
    <n v="255"/>
    <n v="1045.5"/>
  </r>
  <r>
    <x v="1"/>
    <s v="ChIJZ3negUlVw4ARhAPeUBDGCkk"/>
    <x v="1"/>
    <s v="7201 Boulder Ave, Highland, CA 92346, United States"/>
    <x v="8"/>
    <n v="652"/>
    <n v="2803.6"/>
  </r>
  <r>
    <x v="1"/>
    <s v="ChIJyQuNZ8cl3YARk0fFZMO8t1c"/>
    <x v="1"/>
    <s v="16600 Bolsa Chica St, Huntington Beach, CA 92649, United States"/>
    <x v="4"/>
    <n v="329"/>
    <n v="1381.8"/>
  </r>
  <r>
    <x v="1"/>
    <s v="ChIJi7PUBTMh3YAR0rNYWl2Idbc"/>
    <x v="1"/>
    <s v="19640 Beach Blvd, Huntington Beach, CA 92648, United States"/>
    <x v="10"/>
    <n v="408"/>
    <n v="1795.2"/>
  </r>
  <r>
    <x v="1"/>
    <s v="ChIJizNTYbEm3YARCoBPbb4p_JE"/>
    <x v="1"/>
    <s v="7201 Yorktown Ave, Huntington Beach, CA 92648, United States"/>
    <x v="8"/>
    <n v="303"/>
    <n v="1302.8999999999999"/>
  </r>
  <r>
    <x v="1"/>
    <s v="ChIJ-0qk7x3d3IARZrxYgLtlnBA"/>
    <x v="1"/>
    <s v="14201 Jeffrey Rd, Irvine, CA 92620, United States"/>
    <x v="4"/>
    <n v="422"/>
    <n v="1772.4"/>
  </r>
  <r>
    <x v="1"/>
    <s v="ChIJY20AqDPc3IARxUrHnSxdXdg"/>
    <x v="1"/>
    <s v="3825 Alton Pkwy, Irvine, CA 92606, United States"/>
    <x v="8"/>
    <n v="319"/>
    <n v="1371.7"/>
  </r>
  <r>
    <x v="1"/>
    <s v="ChIJcWPuxZrc3IARJqUiExC5ZNk"/>
    <x v="1"/>
    <s v="3931 Irvine Blvd, Irvine, CA 92602, United States"/>
    <x v="4"/>
    <n v="184"/>
    <n v="772.80000000000007"/>
  </r>
  <r>
    <x v="1"/>
    <s v="ChIJ6ZEo2Qne3IARbi7mnMulXpQ"/>
    <x v="1"/>
    <s v="4541 Campus Dr, Irvine, CA 92612, United States"/>
    <x v="4"/>
    <n v="431"/>
    <n v="1810.2"/>
  </r>
  <r>
    <x v="1"/>
    <s v="ChIJ-SREY3nd3IARHMzF81M2wTk"/>
    <x v="1"/>
    <s v="6601 Quail Hill Pkwy, Irvine, CA 92603, United States"/>
    <x v="8"/>
    <n v="190"/>
    <n v="817"/>
  </r>
  <r>
    <x v="1"/>
    <s v="ChIJl7730CjVwoARxdeE0KJgh1U"/>
    <x v="1"/>
    <s v="1800 W Whittier Blvd, La Habra, CA 90631, United States"/>
    <x v="10"/>
    <n v="654"/>
    <n v="2877.6000000000004"/>
  </r>
  <r>
    <x v="1"/>
    <s v="ChIJwxSipHNX2YARLi2XcS5xRTI"/>
    <x v="1"/>
    <s v="8920 Fletcher Pkwy, La Mesa, CA 91942, United States"/>
    <x v="8"/>
    <n v="756"/>
    <n v="3250.7999999999997"/>
  </r>
  <r>
    <x v="1"/>
    <s v="ChIJrQ2AoGgr3YAR1JIiQ_Vh-Wc"/>
    <x v="1"/>
    <s v="15200 Rosecrans Ave, La Mirada, CA 90638, United States"/>
    <x v="8"/>
    <n v="503"/>
    <n v="2162.9"/>
  </r>
  <r>
    <x v="1"/>
    <s v="ChIJkRTkvIPu3IARpM0XulReEVQ"/>
    <x v="1"/>
    <s v="27702 Crown Valley Pkwy Suite B, Ladera Ranch, CA 92694, United States"/>
    <x v="8"/>
    <n v="385"/>
    <n v="1655.5"/>
  </r>
  <r>
    <x v="1"/>
    <s v="ChIJkRbQQZfv3IARciKU5W7XPM0"/>
    <x v="1"/>
    <s v="29941 Alicia Pkwy, Laguna Niguel, CA 92677, United States"/>
    <x v="8"/>
    <n v="166"/>
    <n v="713.8"/>
  </r>
  <r>
    <x v="1"/>
    <s v="ChIJU9z5nzXu3IAR58qh3mHZCGI"/>
    <x v="1"/>
    <s v="30241 Golden Lantern, Laguna Niguel, CA 92677, United States"/>
    <x v="1"/>
    <n v="221"/>
    <n v="906.09999999999991"/>
  </r>
  <r>
    <x v="1"/>
    <s v="ChIJZ39LuWCX3IARhjzFRHTCIg8"/>
    <x v="1"/>
    <s v="30901 Riverside Dr, Lake Elsinore, CA 92530, United States"/>
    <x v="4"/>
    <n v="773"/>
    <n v="3246.6000000000004"/>
  </r>
  <r>
    <x v="1"/>
    <s v="ChIJqX--wVvo3IARR99qeiOASys"/>
    <x v="1"/>
    <s v="24251 Muirlands Blvd, Lake Forest, CA 92630, United States"/>
    <x v="4"/>
    <n v="298"/>
    <n v="1251.6000000000001"/>
  </r>
  <r>
    <x v="1"/>
    <s v="ChIJAbO4UX_i24ARaLOHOEROEFA"/>
    <x v="1"/>
    <s v="9560 Winter Gardens Blvd, Lakeside, CA 92040, United States"/>
    <x v="1"/>
    <n v="604"/>
    <n v="2476.3999999999996"/>
  </r>
  <r>
    <x v="1"/>
    <s v="ChIJGacgEmAy3YARouunNBS-Wog"/>
    <x v="1"/>
    <s v="5015 Del Amo Blvd, Lakewood, CA 90712, United States"/>
    <x v="8"/>
    <n v="660"/>
    <n v="2838"/>
  </r>
  <r>
    <x v="1"/>
    <s v="ChIJM3CizxtbwoARx_78AO3uiNQ"/>
    <x v="1"/>
    <s v="43543 20th St W, Lancaster, CA 93534, United States"/>
    <x v="8"/>
    <n v="1335"/>
    <n v="5740.5"/>
  </r>
  <r>
    <x v="1"/>
    <s v="ChIJlRRGQM1W2YAR6oJpdkuix80"/>
    <x v="1"/>
    <s v="7090 Broadway, Lemon Grove, CA 91945, United States"/>
    <x v="1"/>
    <n v="923"/>
    <n v="3784.2999999999997"/>
  </r>
  <r>
    <x v="1"/>
    <s v="ChIJB6eTA7Ue7IARQc42TwGexzc"/>
    <x v="1"/>
    <s v="1500 N H St, Lompoc, CA 93436, United States"/>
    <x v="4"/>
    <n v="453"/>
    <n v="1902.6000000000001"/>
  </r>
  <r>
    <x v="1"/>
    <s v="ChIJ70REo-8z3YARrXsejdeq4Cg"/>
    <x v="1"/>
    <s v="101 E Willow St, Long Beach, CA 90806, United States"/>
    <x v="0"/>
    <n v="1495"/>
    <n v="5980"/>
  </r>
  <r>
    <x v="1"/>
    <s v="ChIJRYlAs7rAwoAReJZ3vhHAdTk"/>
    <x v="1"/>
    <s v="2035 Hillhurst Ave, Los Angeles, CA 90027, United States"/>
    <x v="8"/>
    <n v="566"/>
    <n v="2433.7999999999997"/>
  </r>
  <r>
    <x v="1"/>
    <s v="ChIJB8eQ4i-4woARc-667sJx6r8"/>
    <x v="1"/>
    <s v="3901 Crenshaw Blvd, Los Angeles, CA 90008, United States"/>
    <x v="1"/>
    <n v="1247"/>
    <n v="5112.7"/>
  </r>
  <r>
    <x v="1"/>
    <s v="ChIJEShbNdrr3IARGoQCaYfKmrM"/>
    <x v="1"/>
    <s v="23072 Alicia Pkwy, Mission Viejo, CA 92692, United States"/>
    <x v="4"/>
    <n v="292"/>
    <n v="1226.4000000000001"/>
  </r>
  <r>
    <x v="1"/>
    <s v="ChIJTzTIyNzPwoARcyZCKSIONL0"/>
    <x v="1"/>
    <s v="2469 Via Campo St, Montebello, CA 90640, United States"/>
    <x v="10"/>
    <n v="606"/>
    <n v="2666.4"/>
  </r>
  <r>
    <x v="1"/>
    <s v="ChIJg7ExJXHh7IARAi1_oQw6Smg"/>
    <x v="1"/>
    <s v="730 Quintana Rd, Morro Bay, CA 93442, United States"/>
    <x v="1"/>
    <n v="1000"/>
    <n v="4100"/>
  </r>
  <r>
    <x v="1"/>
    <s v="ChIJKbrhYaZi24ARiN-hxmkRCdw"/>
    <x v="1"/>
    <s v="28047 Scott Rd, Murrieta, CA 92563, United States"/>
    <x v="1"/>
    <n v="654"/>
    <n v="2681.3999999999996"/>
  </r>
  <r>
    <x v="1"/>
    <s v="ChIJR-Szwnd-24ARJpcgEpcVDcE"/>
    <x v="1"/>
    <s v="39140 Winchester Rd, Murrieta, CA 92563, United States"/>
    <x v="8"/>
    <n v="664"/>
    <n v="2855.2"/>
  </r>
  <r>
    <x v="1"/>
    <s v="ChIJLXOblUSC3IAR1261xyhgBT0"/>
    <x v="1"/>
    <s v="41000 California Oaks Rd, Murrieta, CA 92562, United States"/>
    <x v="4"/>
    <n v="489"/>
    <n v="2053.8000000000002"/>
  </r>
  <r>
    <x v="1"/>
    <s v="ChIJ_-uI5_456IARsg2yrakgMP0"/>
    <x v="1"/>
    <s v="541 S Reino Rd, Newbury Park, CA 91320, United States"/>
    <x v="8"/>
    <n v="329"/>
    <n v="1414.7"/>
  </r>
  <r>
    <x v="1"/>
    <s v="ChIJtV8zwG6awoARKsK5iJxL5LU"/>
    <x v="1"/>
    <s v="9022 Balboa Blvd, Northridge, CA 91325, United States"/>
    <x v="4"/>
    <n v="379"/>
    <n v="1591.8"/>
  </r>
  <r>
    <x v="1"/>
    <s v="ChIJ00int95z3IARSWHezdz1cb8"/>
    <x v="1"/>
    <s v="3450 Marron Rd, Oceanside, CA 92056, United States"/>
    <x v="4"/>
    <n v="470"/>
    <n v="1974"/>
  </r>
  <r>
    <x v="1"/>
    <s v="ChIJv9cYZ1Bw3IARRZkYSXUOlMM"/>
    <x v="1"/>
    <s v="3925 Mission Ave, Oceanside, CA 92058, United States"/>
    <x v="4"/>
    <n v="364"/>
    <n v="1528.8"/>
  </r>
  <r>
    <x v="1"/>
    <s v="ChIJT2jXEj9x3IAR7-JyRIKfDCo"/>
    <x v="1"/>
    <s v="4150 Oceanside Blvd, Oceanside, CA 92056, United States"/>
    <x v="4"/>
    <n v="459"/>
    <n v="1927.8000000000002"/>
  </r>
  <r>
    <x v="1"/>
    <s v="ChIJE6qqZ2ra3IARDlg--YVkHa0"/>
    <x v="1"/>
    <s v="4550 E Chapman Ave, Orange, CA 92869, United States"/>
    <x v="10"/>
    <n v="483"/>
    <n v="2125.2000000000003"/>
  </r>
  <r>
    <x v="1"/>
    <s v="ChIJE6qqZ2ra3IARHQEmNQI-FWk"/>
    <x v="1"/>
    <s v="8440 E Chapman Ave, Orange, CA 92869, United States"/>
    <x v="8"/>
    <n v="289"/>
    <n v="1242.7"/>
  </r>
  <r>
    <x v="1"/>
    <s v="ChIJP-xkrVbX3IAR-DwMGIPLUtA"/>
    <x v="1"/>
    <s v="940 N Tustin St, Orange, CA 92867, United States"/>
    <x v="8"/>
    <n v="517"/>
    <n v="2223.1"/>
  </r>
  <r>
    <x v="1"/>
    <s v="ChIJ98ctPZcT7IARc8JXhbGX7co"/>
    <x v="1"/>
    <s v="1120 E Clark Ave, Orcutt, CA 93455, United States"/>
    <x v="8"/>
    <n v="398"/>
    <n v="1711.3999999999999"/>
  </r>
  <r>
    <x v="1"/>
    <s v="ChIJT2C3Xl752oARum7hfnaUadc"/>
    <x v="1"/>
    <s v="42095 Washington St, Palm Desert, CA 92211, United States"/>
    <x v="8"/>
    <n v="544"/>
    <n v="2339.1999999999998"/>
  </r>
  <r>
    <x v="1"/>
    <s v="ChIJvSoUhIX-2oARqZpoWsv_VuE"/>
    <x v="1"/>
    <s v="74590 CA-111, Palm Desert, CA 92260, United States"/>
    <x v="8"/>
    <n v="637"/>
    <n v="2739.1"/>
  </r>
  <r>
    <x v="1"/>
    <s v="ChIJ8SAyeq1ZwoARfDEqBI6gpHo"/>
    <x v="1"/>
    <s v="38727 Tierra Subida Ave, Palmdale, CA 93551, United States"/>
    <x v="8"/>
    <n v="1058"/>
    <n v="4549.3999999999996"/>
  </r>
  <r>
    <x v="1"/>
    <s v="ChIJIxXHrRPF7IAR-wjzD0vHTRo"/>
    <x v="1"/>
    <s v="189 Niblick Rd, Paso Robles, CA 93446, United States"/>
    <x v="0"/>
    <n v="825"/>
    <n v="3300"/>
  </r>
  <r>
    <x v="1"/>
    <s v="ChIJewd0N6To24ARpC1fTKbXexM"/>
    <x v="1"/>
    <s v="1459 Main St, Ramona, CA 92065, United States"/>
    <x v="4"/>
    <n v="687"/>
    <n v="2885.4"/>
  </r>
  <r>
    <x v="1"/>
    <s v="ChIJjcYOayI2w4ARVJPF1yxE5jM"/>
    <x v="1"/>
    <s v="11358 Kenyon Way, Rancho Cucamonga, CA 91701, United States"/>
    <x v="10"/>
    <n v="442"/>
    <n v="1944.8000000000002"/>
  </r>
  <r>
    <x v="1"/>
    <s v="ChIJGRois5s2w4ARsjXs64df-Zo"/>
    <x v="1"/>
    <s v="8850 Foothill Blvd, Rancho Cucamonga, CA 91730, United States"/>
    <x v="10"/>
    <n v="1032"/>
    <n v="4540.8"/>
  </r>
  <r>
    <x v="1"/>
    <s v="ChIJCZ1kyLz92oARpDnShFgx3H8"/>
    <x v="1"/>
    <s v="40101 Monterey Ave, Rancho Mirage, CA 92270, United States"/>
    <x v="8"/>
    <n v="608"/>
    <n v="2614.4"/>
  </r>
  <r>
    <x v="1"/>
    <s v="ChIJZamp9_hV24AR1JKDaZ8JmMc"/>
    <x v="1"/>
    <s v="450 E Cypress Ave, Redlands, CA 92373, United States"/>
    <x v="4"/>
    <n v="468"/>
    <n v="1965.6000000000001"/>
  </r>
  <r>
    <x v="1"/>
    <s v="ChIJg_fRLsKbwoARBXAFDK-YCIM"/>
    <x v="2"/>
    <s v="19307 Saticoy St, Reseda, CA 91335, United States"/>
    <x v="8"/>
    <n v="667"/>
    <n v="2868.1"/>
  </r>
  <r>
    <x v="1"/>
    <s v="ChIJvRFpNSUTwYARjTh0ETZIo8M"/>
    <x v="1"/>
    <s v="1301 N Norma St, Ridgecrest, CA 93555, United States"/>
    <x v="4"/>
    <n v="443"/>
    <n v="1860.6000000000001"/>
  </r>
  <r>
    <x v="1"/>
    <s v="ChIJKZpPEO5swYARfxGijN39Iyw"/>
    <x v="1"/>
    <s v="927 S China Lake Blvd, Ridgecrest, CA 93555, United States"/>
    <x v="8"/>
    <n v="522"/>
    <n v="2244.6"/>
  </r>
  <r>
    <x v="1"/>
    <s v="ChIJJwXscryw3IARz7qM4dmSLTc"/>
    <x v="1"/>
    <s v="2975 Van Buren Boulevard, Riverside, CA 92503, United States"/>
    <x v="10"/>
    <n v="424"/>
    <n v="1865.6000000000001"/>
  </r>
  <r>
    <x v="1"/>
    <s v="ChIJY61fpgWl3IARLdECr15ASfc"/>
    <x v="1"/>
    <s v="8938 Trautwein Rd, Riverside, CA 92508, United States"/>
    <x v="8"/>
    <n v="944"/>
    <n v="4059.2"/>
  </r>
  <r>
    <x v="1"/>
    <s v="ChIJgzRfoZ44woARIqaUOBx_rMo"/>
    <x v="1"/>
    <s v="2547 W Rosamond Blvd, Rosamond, CA 93560, United States"/>
    <x v="3"/>
    <n v="1064"/>
    <n v="4149.5999999999995"/>
  </r>
  <r>
    <x v="1"/>
    <s v="ChIJX_d22Ivz3IAR8sIsaJ9xa5s"/>
    <x v="1"/>
    <s v="804 Avenida Pico, San Clemente, CA 92673, United States"/>
    <x v="4"/>
    <n v="338"/>
    <n v="1419.6000000000001"/>
  </r>
  <r>
    <x v="1"/>
    <s v="ChIJnRA47Zvz3IAREFQ7BAeEE1Y"/>
    <x v="1"/>
    <s v="989 Avenida Pico, San Clemente, CA 92673, United States"/>
    <x v="8"/>
    <n v="213"/>
    <n v="915.9"/>
  </r>
  <r>
    <x v="1"/>
    <s v="ChIJwa2bQcPw24ARgDga1xIXMRQ"/>
    <x v="1"/>
    <s v="12475 Rancho Bernardo Rd, San Diego, CA 92128, United States"/>
    <x v="8"/>
    <n v="433"/>
    <n v="1861.8999999999999"/>
  </r>
  <r>
    <x v="1"/>
    <s v="ChIJQ1NVC15T2YARfWtjNoCDvYw"/>
    <x v="1"/>
    <s v="655 14th St, San Diego, CA 92101, United States"/>
    <x v="1"/>
    <n v="1372"/>
    <n v="5625.2"/>
  </r>
  <r>
    <x v="1"/>
    <s v="ChIJCxnkLqNX2YAR8zgt5VT4H2Y"/>
    <x v="1"/>
    <s v="8650 Lake Murray Blvd, San Diego, CA 92119, United States"/>
    <x v="1"/>
    <n v="374"/>
    <n v="1533.3999999999999"/>
  </r>
  <r>
    <x v="1"/>
    <s v="ChIJm6xqbRcvw4ARcnJSeKv_1-8"/>
    <x v="1"/>
    <s v="220 E Bonita Ave, San Dimas, CA 91773, United States"/>
    <x v="8"/>
    <n v="720"/>
    <n v="3096"/>
  </r>
  <r>
    <x v="1"/>
    <s v="ChIJvavLf9b024ARlDHlocR-gnI"/>
    <x v="1"/>
    <s v="151 Woodland Pkwy, San Marcos, CA 92069, United States"/>
    <x v="1"/>
    <n v="567"/>
    <n v="2324.6999999999998"/>
  </r>
  <r>
    <x v="1"/>
    <s v="ChIJib_ZgOwK3IAR4lr6eqj9jyM"/>
    <x v="1"/>
    <s v="1571 San Elijo Rd S, San Marcos, CA 92078, United States"/>
    <x v="4"/>
    <n v="243"/>
    <n v="1020.6"/>
  </r>
  <r>
    <x v="1"/>
    <s v="ChIJQStJaSV13IARYkK1RKAd0tQ"/>
    <x v="1"/>
    <s v="1929 W San Marcos Blvd, San Marcos, CA 92078, United States"/>
    <x v="4"/>
    <n v="260"/>
    <n v="1092"/>
  </r>
  <r>
    <x v="1"/>
    <s v="ChIJI1ukuwJK3YAR5RoQrNeZMmY"/>
    <x v="1"/>
    <s v="28090 S Western Ave, San Pedro, CA 90732, United States"/>
    <x v="11"/>
    <n v="434"/>
    <n v="1953"/>
  </r>
  <r>
    <x v="1"/>
    <s v="ChIJqZNlN4LZ3IARQK5JeYtXDUk"/>
    <x v="1"/>
    <s v="2000 17th St, Santa Ana, CA 92705, United States"/>
    <x v="8"/>
    <n v="680"/>
    <n v="2924"/>
  </r>
  <r>
    <x v="1"/>
    <s v="ChIJsfO7QWMU7IARCZMIgiY7r3g"/>
    <x v="1"/>
    <s v="2320 S Broadway, Santa Maria, CA 93454, United States"/>
    <x v="4"/>
    <n v="673"/>
    <n v="2826.6"/>
  </r>
  <r>
    <x v="1"/>
    <s v="ChIJKYdY8IyHwoARGaC10DoaKaM"/>
    <x v="1"/>
    <s v="27631 W, Bouquet Canyon Rd, Saugus, CA 91350, United States"/>
    <x v="8"/>
    <n v="446"/>
    <n v="1917.8"/>
  </r>
  <r>
    <x v="1"/>
    <s v="ChIJzYalpOYu6IAR3VWX-yThqSo"/>
    <x v="1"/>
    <s v="1268 Madera Rd, Simi Valley, CA 93065, United States"/>
    <x v="8"/>
    <n v="558"/>
    <n v="2399.4"/>
  </r>
  <r>
    <x v="1"/>
    <s v="ChIJmUU8AWBQ2YARcDjd7o2jkV4"/>
    <x v="1"/>
    <s v="543 Sweetwater Rd, Spring Valley, CA 91977, United States"/>
    <x v="1"/>
    <n v="879"/>
    <n v="3603.8999999999996"/>
  </r>
  <r>
    <x v="1"/>
    <s v="ChIJSXEplQda2YARP5wpHn1HuEg"/>
    <x v="1"/>
    <s v="9831 Campo Rd, Spring Valley, CA 91977, United States"/>
    <x v="1"/>
    <n v="711"/>
    <n v="2915.1"/>
  </r>
  <r>
    <x v="1"/>
    <s v="ChIJNVKVV1jK64ARDR9PztJkUcs"/>
    <x v="1"/>
    <s v="1044 W Kern St, Taft, CA 93268, United States"/>
    <x v="3"/>
    <n v="543"/>
    <n v="2117.6999999999998"/>
  </r>
  <r>
    <x v="1"/>
    <s v="ChIJp6yKp-73wYARiDyeobOWQQ4"/>
    <x v="1"/>
    <s v="775 S Tucker Rd, Tehachapi, CA 93561, United States"/>
    <x v="1"/>
    <n v="707"/>
    <n v="2898.7"/>
  </r>
  <r>
    <x v="1"/>
    <s v="ChIJDztG_Kl_24AR_af6oPyBYoM"/>
    <x v="1"/>
    <s v="30530 Rancho California Rd, Temecula, CA 92591, United States"/>
    <x v="8"/>
    <n v="379"/>
    <n v="1629.7"/>
  </r>
  <r>
    <x v="1"/>
    <s v="ChIJBV0bpl9_24ARzTbqXpse3to"/>
    <x v="1"/>
    <s v="31960 Temecula Pkwy, Temecula, CA 92592, United States"/>
    <x v="8"/>
    <n v="524"/>
    <n v="2253.1999999999998"/>
  </r>
  <r>
    <x v="1"/>
    <s v="ChIJk-oeexHrwoARGUGeyKA66Bw"/>
    <x v="1"/>
    <s v="6240 Foothill Blvd, Tujunga, CA 91042, United States"/>
    <x v="10"/>
    <n v="419"/>
    <n v="1843.6000000000001"/>
  </r>
  <r>
    <x v="1"/>
    <s v="ChIJKaeQe8Hb3IAR0w5CoXO51g8"/>
    <x v="1"/>
    <s v="13270 Newport Ave, Tustin, CA 92780, United States"/>
    <x v="8"/>
    <n v="677"/>
    <n v="2911.1"/>
  </r>
  <r>
    <x v="1"/>
    <s v="ChIJCSuPn9Y2w4ARe9y8Y2_Zm1s"/>
    <x v="1"/>
    <s v="1910 N Campus Ave, Upland, CA 91784, United States"/>
    <x v="10"/>
    <n v="562"/>
    <n v="2472.8000000000002"/>
  </r>
  <r>
    <x v="1"/>
    <s v="ChIJC1jOncB9woARFkGPKT_KhjM"/>
    <x v="1"/>
    <s v="23850 Copper Hill Dr, Valencia, CA 91354, United States"/>
    <x v="10"/>
    <n v="277"/>
    <n v="1218.8000000000002"/>
  </r>
  <r>
    <x v="1"/>
    <s v="ChIJHWv9iIt23IARzvdl2R-XG_Y"/>
    <x v="1"/>
    <s v="1301 E Vista Way, Vista, CA 92084, United States"/>
    <x v="1"/>
    <n v="700"/>
    <n v="2869.9999999999995"/>
  </r>
  <r>
    <x v="1"/>
    <s v="ChIJDVlhEGl03IAReT4Xr5TrJDE"/>
    <x v="1"/>
    <s v="1601 S Melrose Dr, Vista, CA 92081, United States"/>
    <x v="4"/>
    <n v="340"/>
    <n v="1428"/>
  </r>
  <r>
    <x v="1"/>
    <s v="ChIJIQjjz6go3YAREE6ZshgR3iU"/>
    <x v="1"/>
    <s v="6755 Westminster Blvd, Westminster, CA 92683, United States"/>
    <x v="1"/>
    <n v="605"/>
    <n v="2480.5"/>
  </r>
  <r>
    <x v="1"/>
    <s v="ChIJLRlh7ziD3IARHDN8BzkJYj4"/>
    <x v="1"/>
    <s v="23893 Clinton Keith Rd, Wildomar, CA 92595, United States"/>
    <x v="4"/>
    <n v="375"/>
    <n v="1575"/>
  </r>
  <r>
    <x v="1"/>
    <s v="ChIJ-_MF2pgCPIcR57xXGKTeqGc"/>
    <x v="1"/>
    <s v="311 W College Dr, Durango, CO 81301, United States"/>
    <x v="1"/>
    <n v="668"/>
    <n v="2738.7999999999997"/>
  </r>
  <r>
    <x v="1"/>
    <s v="ChIJ49FoEySiE4cR6Q2z72laKZY"/>
    <x v="1"/>
    <s v="1601 Hwy 50, West St, Pueblo, CO 81008, United States"/>
    <x v="4"/>
    <n v="1346"/>
    <n v="5653.2"/>
  </r>
  <r>
    <x v="1"/>
    <s v="ChIJH4qo5-NeVFMR_O-c8vqzw_o"/>
    <x v="1"/>
    <s v="1901 S 25th E, Ammon, ID 83406, United States"/>
    <x v="8"/>
    <n v="709"/>
    <n v="3048.7"/>
  </r>
  <r>
    <x v="1"/>
    <s v="ChIJS42Dte5WrlQRV_-wnhHYIZ8"/>
    <x v="1"/>
    <s v="10500 W Overland Rd, Boise, ID 83709, United States"/>
    <x v="8"/>
    <n v="331"/>
    <n v="1423.3"/>
  </r>
  <r>
    <x v="1"/>
    <s v="ChIJ1_L-NqxQrlQRtdv2hzZkjSs"/>
    <x v="1"/>
    <s v="10565 W Lake Hazel Rd, Boise, ID 83709, United States"/>
    <x v="10"/>
    <n v="874"/>
    <n v="3845.6000000000004"/>
  </r>
  <r>
    <x v="1"/>
    <s v="ChIJt3mwe8dVrlQRyyxcD3UATrE"/>
    <x v="1"/>
    <s v="10700 W Ustick Rd, Boise, ID 83713, United States"/>
    <x v="8"/>
    <n v="935"/>
    <n v="4020.5"/>
  </r>
  <r>
    <x v="1"/>
    <s v="ChIJPfKt31r4rlQRcJsOhA03i1c"/>
    <x v="1"/>
    <s v="1219 Broadway Ave, Boise, ID 83706, United States"/>
    <x v="11"/>
    <n v="1541"/>
    <n v="6934.5"/>
  </r>
  <r>
    <x v="1"/>
    <s v="ChIJPfLadg9WrlQRWU-dULHpOGE"/>
    <x v="1"/>
    <s v="1520 N Cole Rd, Boise, ID 83704, United States"/>
    <x v="4"/>
    <n v="750"/>
    <n v="3150"/>
  </r>
  <r>
    <x v="1"/>
    <s v="ChIJ8RJUgd74rlQRP3vFp9PY5wI"/>
    <x v="1"/>
    <s v="1650 W State St, Boise, ID 83702, United States"/>
    <x v="8"/>
    <n v="623"/>
    <n v="2678.9"/>
  </r>
  <r>
    <x v="1"/>
    <s v="ChIJabWE1nH4rlQRAWPzc3kQSgQ"/>
    <x v="1"/>
    <s v="1653 S Vista Ave, Boise, ID 83705, United States"/>
    <x v="4"/>
    <n v="1068"/>
    <n v="4485.6000000000004"/>
  </r>
  <r>
    <x v="1"/>
    <s v="ChIJ8doQADL_rlQRNBTSMSyBlZQ"/>
    <x v="1"/>
    <s v="3614 W State St, Boise, ID 83703, United States"/>
    <x v="4"/>
    <n v="679"/>
    <n v="2851.8"/>
  </r>
  <r>
    <x v="1"/>
    <s v="ChIJTc-N0P5UrlQRyD3O9_8fMeM"/>
    <x v="1"/>
    <s v="4700 N Eagle Rd, Boise, ID 83713, United States"/>
    <x v="8"/>
    <n v="739"/>
    <n v="3177.7"/>
  </r>
  <r>
    <x v="1"/>
    <s v="ChIJN4Rn7M1XrlQRf7yGsE--34E"/>
    <x v="1"/>
    <s v="5100 W Overland Rd, Boise, ID 83705, United States"/>
    <x v="4"/>
    <n v="907"/>
    <n v="3809.4"/>
  </r>
  <r>
    <x v="1"/>
    <s v="ChIJze6dC8r3rlQRJ9f3VD-Qyxc"/>
    <x v="1"/>
    <s v="6560 S Federal Way, Boise, ID 83716, United States"/>
    <x v="8"/>
    <n v="402"/>
    <n v="1728.6"/>
  </r>
  <r>
    <x v="1"/>
    <s v="ChIJFcVzupj_rlQR2CTyPxG73fQ"/>
    <x v="1"/>
    <s v="7100 W State St, Boise, ID 83714, United States"/>
    <x v="8"/>
    <n v="399"/>
    <n v="1715.6999999999998"/>
  </r>
  <r>
    <x v="1"/>
    <s v="ChIJs4MmuC_4rlQR6oXBy53rlAA"/>
    <x v="1"/>
    <s v="909 E Parkcenter Blvd, Boise, ID 83706, United States"/>
    <x v="8"/>
    <n v="380"/>
    <n v="1634"/>
  </r>
  <r>
    <x v="1"/>
    <s v="ChIJH35TnXC0r1QRPzSUmzngcKg"/>
    <x v="1"/>
    <s v="2500 Blaine St, Caldwell, ID 83605, United States"/>
    <x v="8"/>
    <n v="1174"/>
    <n v="5048.2"/>
  </r>
  <r>
    <x v="1"/>
    <s v="ChIJ77opoxq0r1QR1mTysPrgsTA"/>
    <x v="1"/>
    <s v="415 Cleveland Blvd, Caldwell, ID 83605, United States"/>
    <x v="4"/>
    <n v="973"/>
    <n v="4086.6000000000004"/>
  </r>
  <r>
    <x v="1"/>
    <s v="ChIJQbQSAOrGYVMRG1dNUalJAzk"/>
    <x v="1"/>
    <s v="220 W Ironwood Dr, Coeur d'Alene, ID 83814, United States"/>
    <x v="1"/>
    <n v="589"/>
    <n v="2414.8999999999996"/>
  </r>
  <r>
    <x v="1"/>
    <s v="ChIJex-yu7Cqr1QRJe3oCECxWbY"/>
    <x v="1"/>
    <s v="250 S Eagle Rd, Eagle, ID 83616, United States"/>
    <x v="8"/>
    <n v="507"/>
    <n v="2180.1"/>
  </r>
  <r>
    <x v="1"/>
    <s v="ChIJbZGh498Jr1QRbEB-3XnueG4"/>
    <x v="1"/>
    <s v="640 ID-16, Emmett, ID 83617, United States"/>
    <x v="0"/>
    <n v="669"/>
    <n v="2676"/>
  </r>
  <r>
    <x v="1"/>
    <s v="ChIJjQdKp6LVq1QRkXgbstFY52o"/>
    <x v="1"/>
    <s v="911 N Main St, Hailey, ID 83333, United States"/>
    <x v="4"/>
    <n v="396"/>
    <n v="1663.2"/>
  </r>
  <r>
    <x v="1"/>
    <s v="ChIJjWNhku3AYVMRx77uRN-pkHI"/>
    <x v="1"/>
    <s v="161 W Prairie Ave, Hayden, ID 83835, United States"/>
    <x v="1"/>
    <n v="497"/>
    <n v="2037.6999999999998"/>
  </r>
  <r>
    <x v="1"/>
    <s v="ChIJ47JLG4DOr1QREDeW8Cgcv9k"/>
    <x v="1"/>
    <s v="20 E Wyoming Ave, Homedale, ID 83628, United States"/>
    <x v="1"/>
    <n v="384"/>
    <n v="1574.3999999999999"/>
  </r>
  <r>
    <x v="1"/>
    <s v="ChIJg-qYUHVoVFMRSYu_P4s_uEE"/>
    <x v="1"/>
    <s v="1705 W Broadway St, Idaho Falls, ID 83402, United States"/>
    <x v="10"/>
    <n v="764"/>
    <n v="3361.6000000000004"/>
  </r>
  <r>
    <x v="1"/>
    <s v="ChIJ-3e7BDNZVFMRRNQUwiToCtU"/>
    <x v="1"/>
    <s v="590 E 17th St, Idaho Falls, ID 83404, United States"/>
    <x v="10"/>
    <n v="955"/>
    <n v="4202"/>
  </r>
  <r>
    <x v="1"/>
    <s v="ChIJe0g7jz1FrlQRQkPEZRZH2bM"/>
    <x v="1"/>
    <s v="700 E Avalon St, Kuna, ID 83634, United States"/>
    <x v="4"/>
    <n v="669"/>
    <n v="2809.8"/>
  </r>
  <r>
    <x v="1"/>
    <s v="ChIJOVSizVY1oFQRJUM0imjcBRo"/>
    <x v="1"/>
    <s v="1024 21st St, Lewiston, ID 83501, United States"/>
    <x v="4"/>
    <n v="712"/>
    <n v="2990.4"/>
  </r>
  <r>
    <x v="1"/>
    <s v="ChIJk3Ku0dhmplQRKa95xIFwSuc"/>
    <x v="1"/>
    <s v="132 E Lake St, McCall, ID 83638, United States"/>
    <x v="10"/>
    <n v="710"/>
    <n v="3124.0000000000005"/>
  </r>
  <r>
    <x v="1"/>
    <s v="ChIJS9NMJoxTrlQRB3PmbvBA9pE"/>
    <x v="1"/>
    <s v="20 E Fairview Ave, Meridian, ID 83642, United States"/>
    <x v="8"/>
    <n v="603"/>
    <n v="2592.9"/>
  </r>
  <r>
    <x v="1"/>
    <s v="ChIJV-h5IqxTrlQRJNoOYFW-bQM"/>
    <x v="1"/>
    <s v="3301 W Cherry Ln, Meridian, ID 83642, United States"/>
    <x v="8"/>
    <n v="832"/>
    <n v="3577.6"/>
  </r>
  <r>
    <x v="1"/>
    <s v="ChIJDS4aPEVVrlQRlW3gPE5o51Q"/>
    <x v="3"/>
    <s v="3499 E Fairview Ave, Meridian, ID 83642, United States"/>
    <x v="12"/>
    <n v="1936"/>
    <n v="9099.2000000000007"/>
  </r>
  <r>
    <x v="1"/>
    <s v="ChIJBaZ3A2ssrFQRd_A44lDtZks"/>
    <x v="1"/>
    <s v="528 N Main St, Mountain Home, ID 83647, United States"/>
    <x v="4"/>
    <n v="786"/>
    <n v="3301.2000000000003"/>
  </r>
  <r>
    <x v="1"/>
    <s v="ChIJoU7pM1pJrlQR6vl_88DWG1A"/>
    <x v="1"/>
    <s v="2400 12th Ave Rd, Nampa, ID 83686, United States"/>
    <x v="8"/>
    <n v="991"/>
    <n v="4261.3"/>
  </r>
  <r>
    <x v="1"/>
    <s v="ChIJs6d6gnJMrlQRvaRL8Gsyyxc"/>
    <x v="1"/>
    <s v="715 12th Ave S, Nampa, ID 83651, United States"/>
    <x v="4"/>
    <n v="1440"/>
    <n v="6048"/>
  </r>
  <r>
    <x v="1"/>
    <s v="ChIJjz8vU-mFr1QR-nqsYCGyHT4"/>
    <x v="1"/>
    <s v="405 S Main St, Payette, ID 83661, United States"/>
    <x v="4"/>
    <n v="746"/>
    <n v="3133.2000000000003"/>
  </r>
  <r>
    <x v="1"/>
    <s v="ChIJRRy3B_RwIocRaUi45PkTawc"/>
    <x v="1"/>
    <s v="330 E Benton St, Pocatello, ID 83201, United States"/>
    <x v="1"/>
    <n v="1054"/>
    <n v="4321.3999999999996"/>
  </r>
  <r>
    <x v="1"/>
    <s v="ChIJK_oi10UKVFMRctHGdJbbZAY"/>
    <x v="1"/>
    <s v="490 N 2nd E, Rexburg, ID 83440, United States"/>
    <x v="8"/>
    <n v="664"/>
    <n v="2855.2"/>
  </r>
  <r>
    <x v="1"/>
    <s v="ChIJL1-PIbejrFQRGFaa3DmBqdg"/>
    <x v="1"/>
    <s v="1221 Addison Ave E, Twin Falls, ID 83301, United States"/>
    <x v="4"/>
    <n v="934"/>
    <n v="3922.8"/>
  </r>
  <r>
    <x v="1"/>
    <s v="ChIJT3mjhS21OoYRkmrNAtFrwxU"/>
    <x v="1"/>
    <s v="2265 S MacArthur Dr, Alexandria, LA 71301, United States"/>
    <x v="8"/>
    <n v="727"/>
    <n v="3126.1"/>
  </r>
  <r>
    <x v="1"/>
    <s v="ChIJm0_ZDWe6JoYRvFtl75maWkY"/>
    <x v="1"/>
    <s v="15128 Airline Hwy, Baton Rouge, LA 70817, United States"/>
    <x v="1"/>
    <n v="398"/>
    <n v="1631.8"/>
  </r>
  <r>
    <x v="1"/>
    <s v="ChIJl-2hBaK7JoYR1X_DKlFxGfA"/>
    <x v="1"/>
    <s v="15232 George O'Neal Rd, Baton Rouge, LA 70817, United States"/>
    <x v="8"/>
    <n v="578"/>
    <n v="2485.4"/>
  </r>
  <r>
    <x v="1"/>
    <s v="ChIJs2P4La-mJoYRwK-XFK4CZ4U"/>
    <x v="1"/>
    <s v="2950 College Dr, Baton Rouge, LA 70808, United States"/>
    <x v="4"/>
    <n v="751"/>
    <n v="3154.2000000000003"/>
  </r>
  <r>
    <x v="1"/>
    <s v="ChIJA2CHmlmhJoYRGPLv_UKiU1Q"/>
    <x v="1"/>
    <s v="4857 Government St, Baton Rouge, LA 70806, United States"/>
    <x v="8"/>
    <n v="1248"/>
    <n v="5366.4"/>
  </r>
  <r>
    <x v="1"/>
    <s v="ChIJjZYuRU-kJoYRRQuTclsL8wk"/>
    <x v="1"/>
    <s v="7515 Perkins Rd, Baton Rouge, LA 70808, United States"/>
    <x v="4"/>
    <n v="711"/>
    <n v="2986.2000000000003"/>
  </r>
  <r>
    <x v="1"/>
    <s v="ChIJ7xzg6mGjJoYRemR-xN2LnMk"/>
    <x v="1"/>
    <s v="9650 Airline Hwy, Baton Rouge, LA 70815, United States"/>
    <x v="4"/>
    <n v="822"/>
    <n v="3452.4"/>
  </r>
  <r>
    <x v="1"/>
    <s v="ChIJ63OGOpGlJoYRzqiktwjP66I"/>
    <x v="1"/>
    <s v="9960 Bluebonnet Blvd, Baton Rouge, LA 70810, United States"/>
    <x v="10"/>
    <n v="546"/>
    <n v="2402.4"/>
  </r>
  <r>
    <x v="1"/>
    <s v="ChIJDdal5oF9I4YRK3fWhTWYMV4"/>
    <x v="1"/>
    <s v="1210 Albertson Pkwy, Broussard, LA 70518, United States"/>
    <x v="10"/>
    <n v="594"/>
    <n v="2613.6000000000004"/>
  </r>
  <r>
    <x v="1"/>
    <s v="ChIJ87Vzf_IiJ4YRVRNxKdk7l1o"/>
    <x v="1"/>
    <s v="1801 W Thomas St, Hammond, LA 70401, United States"/>
    <x v="4"/>
    <n v="444"/>
    <n v="1864.8000000000002"/>
  </r>
  <r>
    <x v="1"/>
    <s v="ChIJWSY1F0OcJIYRKevWfQRmtxQ"/>
    <x v="1"/>
    <s v="2678 Johnston St, Lafayette, LA 70503, United States"/>
    <x v="10"/>
    <n v="582"/>
    <n v="2560.8000000000002"/>
  </r>
  <r>
    <x v="1"/>
    <s v="ChIJjTLYHYWeJIYRI-CuItUuE9E"/>
    <x v="1"/>
    <s v="2863 Ambassador Caffery Pkwy, Lafayette, LA 70506, United States"/>
    <x v="10"/>
    <n v="577"/>
    <n v="2538.8000000000002"/>
  </r>
  <r>
    <x v="1"/>
    <s v="ChIJTxHmz-2dJIYRRJzc9zolyqY"/>
    <x v="1"/>
    <s v="4400 Ambassador Caffery Pkwy, Lafayette, LA 70508, United States"/>
    <x v="10"/>
    <n v="646"/>
    <n v="2842.4"/>
  </r>
  <r>
    <x v="1"/>
    <s v="ChIJO0JYOYGIO4YR36XD5rtph8Q"/>
    <x v="1"/>
    <s v="2750 Country Club Rd, Lake Charles, LA 70605, United States"/>
    <x v="8"/>
    <n v="445"/>
    <n v="1913.5"/>
  </r>
  <r>
    <x v="1"/>
    <s v="ChIJObqdHF-GO4YR1dKPlbbzLvg"/>
    <x v="1"/>
    <s v="4060 Ryan St S, Lake Charles, LA 70605, United States"/>
    <x v="1"/>
    <n v="670"/>
    <n v="2746.9999999999995"/>
  </r>
  <r>
    <x v="1"/>
    <s v="ChIJsVlaQwwtMYYRVCEodueCDn8"/>
    <x v="1"/>
    <s v="105 E Southfield Rd, Shreveport, LA 71105, United States"/>
    <x v="4"/>
    <n v="725"/>
    <n v="3045"/>
  </r>
  <r>
    <x v="1"/>
    <s v="ChIJRdEin0yXW1MRq6RVYUeQzOo"/>
    <x v="1"/>
    <s v="1300 E Park Ave, Anaconda, MT 59711, United States"/>
    <x v="1"/>
    <n v="295"/>
    <n v="1209.5"/>
  </r>
  <r>
    <x v="1"/>
    <s v="ChIJi8U-evk3RVMRE1dgvvQecLQ"/>
    <x v="1"/>
    <s v="6999 Jackrabbit Ln, Belgrade, MT 59714, United States"/>
    <x v="1"/>
    <n v="691"/>
    <n v="2833.1"/>
  </r>
  <r>
    <x v="1"/>
    <s v="ChIJg0E17qB8SFMRW8walUc4020"/>
    <x v="1"/>
    <s v="1212 Grand Ave, Billings, MT 59102, United States"/>
    <x v="4"/>
    <n v="546"/>
    <n v="2293.2000000000003"/>
  </r>
  <r>
    <x v="1"/>
    <s v="ChIJxZK6QM58SFMRqXVeaxt7Ahk"/>
    <x v="1"/>
    <s v="2334 Central Ave, Billings, MT 59102, United States"/>
    <x v="4"/>
    <n v="749"/>
    <n v="3145.8"/>
  </r>
  <r>
    <x v="1"/>
    <s v="ChIJYS5prcNjK4cRF2Z1HXpANDQ"/>
    <x v="1"/>
    <s v="3137 Grand Ave, Billings, MT 59102, United States"/>
    <x v="4"/>
    <n v="687"/>
    <n v="2885.4"/>
  </r>
  <r>
    <x v="1"/>
    <s v="ChIJMx9BplR7SFMRBg4g_EL8IhY"/>
    <x v="1"/>
    <s v="511 Central Ave, Billings, MT 59102, United States"/>
    <x v="4"/>
    <n v="1163"/>
    <n v="4884.6000000000004"/>
  </r>
  <r>
    <x v="1"/>
    <s v="ChIJz2bCYjt7SFMRvVJ6sGu5qzw"/>
    <x v="1"/>
    <s v="611 N 27th St, Billings, MT 59101, United States"/>
    <x v="3"/>
    <n v="893"/>
    <n v="3482.7"/>
  </r>
  <r>
    <x v="1"/>
    <s v="ChIJ5RVvxY16SFMR8WCGM_X9OPY"/>
    <x v="1"/>
    <s v="670 Main St, Billings, MT 59105, United States"/>
    <x v="8"/>
    <n v="911"/>
    <n v="3917.2999999999997"/>
  </r>
  <r>
    <x v="1"/>
    <s v="ChIJE4i6T0xERVMR44krxC68Lxw"/>
    <x v="1"/>
    <s v="200 S 23rd Ave, Bozeman, MT 59718, United States"/>
    <x v="4"/>
    <n v="354"/>
    <n v="1486.8"/>
  </r>
  <r>
    <x v="1"/>
    <s v="ChIJmWPpBPUNaVMR5-OPxK6e0h0"/>
    <x v="1"/>
    <s v="501 W Main St, Cut Bank, MT 59427, United States"/>
    <x v="3"/>
    <n v="305"/>
    <n v="1189.5"/>
  </r>
  <r>
    <x v="1"/>
    <s v="ChIJpUEEM5mrPVMRC6Vl1QCCjYQ"/>
    <x v="1"/>
    <s v="54181 US-2 West, Glasgow, MT 59230, United States"/>
    <x v="0"/>
    <n v="169"/>
    <n v="676"/>
  </r>
  <r>
    <x v="1"/>
    <s v="ChIJQbfRCUAnJVMRoEPnxYx9Coc"/>
    <x v="1"/>
    <s v="307 N, Harmon St, Glendive, MT 59330, United States"/>
    <x v="8"/>
    <n v="310"/>
    <n v="1333"/>
  </r>
  <r>
    <x v="1"/>
    <s v="ChIJVS-aMx84QlMRf5POYJfopH8"/>
    <x v="1"/>
    <s v="1414 3rd St NW, Great Falls, MT 59404, United States"/>
    <x v="10"/>
    <n v="649"/>
    <n v="2855.6000000000004"/>
  </r>
  <r>
    <x v="1"/>
    <s v="ChIJpeuyGaU3QlMRpipvnSldxio"/>
    <x v="1"/>
    <s v="2250 10th Ave S, Great Falls, MT 59405, United States"/>
    <x v="8"/>
    <n v="1128"/>
    <n v="4850.3999999999996"/>
  </r>
  <r>
    <x v="1"/>
    <s v="ChIJK4a8LFS3XlMREcyRI33cKbk"/>
    <x v="1"/>
    <s v="1313 N 1st St, Hamilton, MT 59840, United States"/>
    <x v="4"/>
    <n v="411"/>
    <n v="1726.2"/>
  </r>
  <r>
    <x v="1"/>
    <s v="ChIJEfOFQhh8FVMRiqMfHAo3R5I"/>
    <x v="1"/>
    <s v="117 Main St S, Harlem, MT 59526, United States"/>
    <x v="3"/>
    <n v="70"/>
    <n v="273"/>
  </r>
  <r>
    <x v="1"/>
    <s v="ChIJh-xYDngAK4cRfRCM08Iopp0"/>
    <x v="1"/>
    <s v="3151 N Montana Ave, Helena, MT 59602, United States"/>
    <x v="1"/>
    <n v="594"/>
    <n v="2435.3999999999996"/>
  </r>
  <r>
    <x v="1"/>
    <s v="ChIJyV_LSKZVQ1MRLMu_9T90FwE"/>
    <x v="1"/>
    <s v="600 N Fee St, Helena, MT 59601, United States"/>
    <x v="4"/>
    <n v="467"/>
    <n v="1961.4"/>
  </r>
  <r>
    <x v="1"/>
    <s v="ChIJc2amMrpQZlMRK-gS2z_3Ekw"/>
    <x v="1"/>
    <s v="900 W Idaho St, Kalispell, MT 59901, United States"/>
    <x v="3"/>
    <n v="767"/>
    <n v="2991.2999999999997"/>
  </r>
  <r>
    <x v="1"/>
    <s v="ChIJ19bMkl7TQFMRIaIQGUGf77Q"/>
    <x v="1"/>
    <s v="117 W Janeaux St, Lewistown, MT 59457, United States"/>
    <x v="9"/>
    <n v="352"/>
    <n v="1196.8"/>
  </r>
  <r>
    <x v="1"/>
    <s v="ChIJa6M1h2J7RVMRtlJrUPjoiYI"/>
    <x v="1"/>
    <s v="2120 W Park St, Livingston, MT 59047, United States"/>
    <x v="8"/>
    <n v="599"/>
    <n v="2575.6999999999998"/>
  </r>
  <r>
    <x v="1"/>
    <s v="ChIJaYeY3jISPlMRAvtSbLYZFvk"/>
    <x v="1"/>
    <s v="30 S 3rd St E, Malta, MT 59538, United States"/>
    <x v="8"/>
    <n v="141"/>
    <n v="606.29999999999995"/>
  </r>
  <r>
    <x v="1"/>
    <s v="ChIJSVSbHZh2OlMRGUME_3M53lo"/>
    <x v="1"/>
    <s v="519 S Haynes Ave, Miles City, MT 59301, United States"/>
    <x v="8"/>
    <n v="230"/>
    <n v="989"/>
  </r>
  <r>
    <x v="1"/>
    <s v="ChIJXyY6wC_MXVMRuRSxXxcTmKY"/>
    <x v="1"/>
    <s v="1003 E Broadway St, Missoula, MT 59802, United States"/>
    <x v="0"/>
    <n v="777"/>
    <n v="3108"/>
  </r>
  <r>
    <x v="1"/>
    <s v="ChIJ7Ua6D-vNXVMRbCcFs_b2AS0"/>
    <x v="1"/>
    <s v="2205 Oxford St, Missoula, MT 59801, United States"/>
    <x v="4"/>
    <n v="391"/>
    <n v="1642.2"/>
  </r>
  <r>
    <x v="1"/>
    <s v="ChIJmU2hxEHOXVMRxyaJ1dPbsf0"/>
    <x v="1"/>
    <s v="2230 N Reserve St, Missoula, MT 59808, United States"/>
    <x v="8"/>
    <n v="535"/>
    <n v="2300.5"/>
  </r>
  <r>
    <x v="1"/>
    <s v="ChIJM_os7I_NXVMR51W3ijXgde0"/>
    <x v="1"/>
    <s v="3800 S Russell St, Missoula, MT 59801, United States"/>
    <x v="10"/>
    <n v="340"/>
    <n v="1496.0000000000002"/>
  </r>
  <r>
    <x v="1"/>
    <s v="ChIJ5dPJ1jeDaVMRc_VIan-GYz8"/>
    <x v="1"/>
    <s v="130 5th Ave N, Shelby, MT 59474, United States"/>
    <x v="3"/>
    <n v="235"/>
    <n v="916.5"/>
  </r>
  <r>
    <x v="1"/>
    <s v="ChIJY9cTVbLNPFMRviB6ly23Sls"/>
    <x v="1"/>
    <s v="415 Blaine St, Wolf Point, MT 59201, United States"/>
    <x v="2"/>
    <n v="194"/>
    <n v="679"/>
  </r>
  <r>
    <x v="1"/>
    <s v="ChIJyw9o-S0ryYARKMX2wy7LrHk"/>
    <x v="1"/>
    <s v="1008 Nevada Hwy, Boulder City, NV 89005, United States"/>
    <x v="1"/>
    <n v="931"/>
    <n v="3817.0999999999995"/>
  </r>
  <r>
    <x v="1"/>
    <s v="ChIJOafhTSYBpoARAKVG2XBqemg"/>
    <x v="1"/>
    <s v="2582 Idaho St, Elko, NV 89801, United States"/>
    <x v="4"/>
    <n v="558"/>
    <n v="2343.6"/>
  </r>
  <r>
    <x v="1"/>
    <s v="ChIJG2OQzbjWyIARIOSt5KxUZyI"/>
    <x v="1"/>
    <s v="190 N Boulder Hwy, Henderson, NV 89015, United States"/>
    <x v="4"/>
    <n v="1172"/>
    <n v="4922.4000000000005"/>
  </r>
  <r>
    <x v="1"/>
    <s v="ChIJT_DcBZ3RyIARQgmS7-UCqK8"/>
    <x v="1"/>
    <s v="201 S Stephanie St, Henderson, NV 89012, United States"/>
    <x v="8"/>
    <n v="845"/>
    <n v="3633.5"/>
  </r>
  <r>
    <x v="1"/>
    <s v="ChIJl5MFsHLNyIARIH5352pxmms"/>
    <x v="1"/>
    <s v="2910 Bicentennial Pkwy, Henderson, NV 89044, United States"/>
    <x v="8"/>
    <n v="403"/>
    <n v="1732.8999999999999"/>
  </r>
  <r>
    <x v="1"/>
    <s v="ChIJM8yHZDrUyIARa9vYhhoR9ik"/>
    <x v="1"/>
    <s v="575 College Dr, Henderson, NV 89015, United States"/>
    <x v="4"/>
    <n v="952"/>
    <n v="3998.4"/>
  </r>
  <r>
    <x v="1"/>
    <s v="ChIJf5cRAfvAyIARYbbEj6ZtCpw"/>
    <x v="1"/>
    <s v="1001 S Rainbow Blvd, Las Vegas, NV 89145, United States"/>
    <x v="1"/>
    <n v="1035"/>
    <n v="4243.5"/>
  </r>
  <r>
    <x v="1"/>
    <s v="ChIJk6jQ-zO_yIARHxJkf3hFWgE"/>
    <x v="1"/>
    <s v="10140 W Flamingo Rd, Las Vegas, NV 89147, United States"/>
    <x v="4"/>
    <n v="359"/>
    <n v="1507.8"/>
  </r>
  <r>
    <x v="1"/>
    <s v="ChIJI4sd9K-_yIARbXvuZse65Hg"/>
    <x v="1"/>
    <s v="10250 W Charleston Blvd, Las Vegas, NV 89135, United States"/>
    <x v="8"/>
    <n v="633"/>
    <n v="2721.9"/>
  </r>
  <r>
    <x v="1"/>
    <s v="ChIJp4zkFEG-yIARRaeo0hluJxA"/>
    <x v="1"/>
    <s v="11720 W Charleston Blvd, Las Vegas, NV 89135, United States"/>
    <x v="4"/>
    <n v="551"/>
    <n v="2314.2000000000003"/>
  </r>
  <r>
    <x v="1"/>
    <s v="ChIJK3uGrv7EyIARQrW8rhED9DY"/>
    <x v="1"/>
    <s v="1300 E Flamingo Rd, Las Vegas, NV 89119, United States"/>
    <x v="0"/>
    <n v="1319"/>
    <n v="5276"/>
  </r>
  <r>
    <x v="1"/>
    <s v="ChIJi9w-HT7AyIARD2iUgL6dY2Y"/>
    <x v="1"/>
    <s v="1650 N Buffalo Dr, Las Vegas, NV 89128, United States"/>
    <x v="4"/>
    <n v="1019"/>
    <n v="4279.8"/>
  </r>
  <r>
    <x v="1"/>
    <s v="ChIJFSfruGPDyIAR7NCs3wbVRdM"/>
    <x v="1"/>
    <s v="1760 E Charleston Blvd, Las Vegas, NV 89104, United States"/>
    <x v="0"/>
    <n v="1032"/>
    <n v="4128"/>
  </r>
  <r>
    <x v="1"/>
    <s v="ChIJZwWLP-C_yIAR2cRpmGyVG0M"/>
    <x v="1"/>
    <s v="1940 Village Center Cir, Las Vegas, NV 89134, United States"/>
    <x v="8"/>
    <n v="330"/>
    <n v="1419"/>
  </r>
  <r>
    <x v="1"/>
    <s v="ChIJ5UFGd2-_yIAR6ZOYuAXpURE"/>
    <x v="1"/>
    <s v="2550 S Fort Apache Rd, Las Vegas, NV 89117, United States"/>
    <x v="8"/>
    <n v="621"/>
    <n v="2670.2999999999997"/>
  </r>
  <r>
    <x v="1"/>
    <s v="ChIJNy29BRfbyIARGNvysQlPHBs"/>
    <x v="1"/>
    <s v="2835 S Nellis Blvd, Las Vegas, NV 89121, United States"/>
    <x v="1"/>
    <n v="537"/>
    <n v="2201.6999999999998"/>
  </r>
  <r>
    <x v="1"/>
    <s v="ChIJH2sjjsTEyIAR_hhRHA253Sc"/>
    <x v="1"/>
    <s v="2885 E Desert Inn Rd, Las Vegas, NV 89121, United States"/>
    <x v="4"/>
    <n v="1463"/>
    <n v="6144.6"/>
  </r>
  <r>
    <x v="1"/>
    <s v="ChIJN6vVSFTHyIARyEMU2cd5fko"/>
    <x v="1"/>
    <s v="4055 S Durango Dr, Las Vegas, NV 89147, United States"/>
    <x v="4"/>
    <n v="777"/>
    <n v="3263.4"/>
  </r>
  <r>
    <x v="1"/>
    <s v="ChIJx-_fsMDIyIAR15C4TxLcOSA"/>
    <x v="1"/>
    <s v="4800 Blue Diamond Rd, Las Vegas, NV 89139, United States"/>
    <x v="10"/>
    <n v="897"/>
    <n v="3946.8"/>
  </r>
  <r>
    <x v="1"/>
    <s v="ChIJT6BZRT7qyIARKRaiF7MzY4w"/>
    <x v="1"/>
    <s v="4850 W Craig Rd, Las Vegas, NV 89130, United States"/>
    <x v="8"/>
    <n v="1087"/>
    <n v="4674.0999999999995"/>
  </r>
  <r>
    <x v="1"/>
    <s v="ChIJ6b3O547ayIAR8bj561K3p3s"/>
    <x v="1"/>
    <s v="5500 Boulder Hwy, Las Vegas, NV 89122, United States"/>
    <x v="0"/>
    <n v="1659"/>
    <n v="6636"/>
  </r>
  <r>
    <x v="1"/>
    <s v="ChIJVVMjvp3byIARiNbGrlLlAmY"/>
    <x v="1"/>
    <s v="5881 E Charleston Blvd, Las Vegas, NV 89142, United States"/>
    <x v="1"/>
    <n v="1429"/>
    <n v="5858.9"/>
  </r>
  <r>
    <x v="1"/>
    <s v="ChIJr8JgaPDGyIARsKP38WmlMsA"/>
    <x v="1"/>
    <s v="5975 W Tropicana Ave, Las Vegas, NV 89103, United States"/>
    <x v="1"/>
    <n v="1388"/>
    <n v="5690.7999999999993"/>
  </r>
  <r>
    <x v="1"/>
    <s v="ChIJfcEu_TaTyIARvo-wVZLgD1o"/>
    <x v="1"/>
    <s v="6730 N Hualapai Way, Las Vegas, NV 89149, United States"/>
    <x v="11"/>
    <n v="424"/>
    <n v="1908"/>
  </r>
  <r>
    <x v="1"/>
    <s v="ChIJmccP3mrcyIARfUKDz2bWKLQ"/>
    <x v="1"/>
    <s v="6885 E Lake Mead Blvd, Las Vegas, NV 89156, United States"/>
    <x v="4"/>
    <n v="1414"/>
    <n v="5938.8"/>
  </r>
  <r>
    <x v="1"/>
    <s v="ChIJM4CH4hHryIARScRD0LW2Hjc"/>
    <x v="1"/>
    <s v="7075 W Ann Rd, Las Vegas, NV 89130, United States"/>
    <x v="8"/>
    <n v="671"/>
    <n v="2885.2999999999997"/>
  </r>
  <r>
    <x v="1"/>
    <s v="ChIJixb8IuXqyIARd2C-nTzt4Vg"/>
    <x v="1"/>
    <s v="7151 W Craig Rd, Las Vegas, NV 89129, United States"/>
    <x v="8"/>
    <n v="659"/>
    <n v="2833.7"/>
  </r>
  <r>
    <x v="1"/>
    <s v="ChIJmwazsJTPyIARub7sczzQKWQ"/>
    <x v="1"/>
    <s v="7271 S Eastern Ave, Las Vegas, NV 89119, United States"/>
    <x v="4"/>
    <n v="601"/>
    <n v="2524.2000000000003"/>
  </r>
  <r>
    <x v="1"/>
    <s v="ChIJA01yL9LHyIARjLn78TajdVE"/>
    <x v="1"/>
    <s v="7350 S Rainbow Blvd, Las Vegas, NV 89139, United States"/>
    <x v="8"/>
    <n v="828"/>
    <n v="3560.3999999999996"/>
  </r>
  <r>
    <x v="1"/>
    <s v="ChIJ7dg70xjIyIARwmXV98Xag4k"/>
    <x v="1"/>
    <s v="7975 Blue Diamond Rd, Las Vegas, NV 89178, United States"/>
    <x v="10"/>
    <n v="773"/>
    <n v="3401.2000000000003"/>
  </r>
  <r>
    <x v="1"/>
    <s v="ChIJX1blVbbqyIARwh-H6pmsqVI"/>
    <x v="1"/>
    <s v="8350 W Cheyenne Ave, Las Vegas, NV 89129, United States"/>
    <x v="4"/>
    <n v="957"/>
    <n v="4019.4"/>
  </r>
  <r>
    <x v="1"/>
    <s v="ChIJb4xNsLXsyIARGXVDQzStwL8"/>
    <x v="1"/>
    <s v="8410 Farm Rd, Las Vegas, NV 89131, United States"/>
    <x v="4"/>
    <n v="1114"/>
    <n v="4678.8"/>
  </r>
  <r>
    <x v="1"/>
    <s v="ChIJN8dmvl7OyIARTwDipI8uN9E"/>
    <x v="1"/>
    <s v="9725 S Maryland Pkwy, Las Vegas, NV 89183, United States"/>
    <x v="8"/>
    <n v="827"/>
    <n v="3556.1"/>
  </r>
  <r>
    <x v="1"/>
    <s v="ChIJx7w6SYLpyIARiITH9FWEeqo"/>
    <x v="1"/>
    <s v="3010 W Ann Rd, North Las Vegas, NV 89031, United States"/>
    <x v="4"/>
    <n v="970"/>
    <n v="4074"/>
  </r>
  <r>
    <x v="1"/>
    <s v="ChIJ44TlLp43xoARPMI9--olT1o"/>
    <x v="1"/>
    <s v="200 S, NV-160, Pahrump, NV 89048, United States"/>
    <x v="4"/>
    <n v="906"/>
    <n v="3805.2000000000003"/>
  </r>
  <r>
    <x v="1"/>
    <s v="ChIJawpHHzKPO4cRioOgsTfegxo"/>
    <x v="1"/>
    <s v="4909 E Main St, Farmington, NM 87402, United States"/>
    <x v="4"/>
    <n v="663"/>
    <n v="2784.6"/>
  </r>
  <r>
    <x v="1"/>
    <s v="ChIJZa-yOJ0gJYcRykW0TPiaJ5A"/>
    <x v="1"/>
    <s v="1702 E Hwy 66 Ave, Gallup, NM 87301, United States"/>
    <x v="4"/>
    <n v="714"/>
    <n v="2998.8"/>
  </r>
  <r>
    <x v="1"/>
    <s v="ChIJ-VSVqNQX3oYROrpMjnKdpJ0"/>
    <x v="1"/>
    <s v="1285 S El Paseo Rd, Las Cruces, NM 88001, United States"/>
    <x v="8"/>
    <n v="1096"/>
    <n v="4712.8"/>
  </r>
  <r>
    <x v="1"/>
    <s v="ChIJpaTMt7o93oYRDIVvVgjJfzY"/>
    <x v="1"/>
    <s v="2501 N Main St, Las Cruces, NM 88001, United States"/>
    <x v="8"/>
    <n v="1222"/>
    <n v="5254.5999999999995"/>
  </r>
  <r>
    <x v="1"/>
    <s v="ChIJZ_7I2Fw93oYRHk5EI13a4lY"/>
    <x v="1"/>
    <s v="2551 E Lohman Ave, Las Cruces, NM 88011, United States"/>
    <x v="8"/>
    <n v="1208"/>
    <n v="5194.3999999999996"/>
  </r>
  <r>
    <x v="1"/>
    <s v="ChIJ-Un4rvbH2IYRDbRlQRPuG1U"/>
    <x v="1"/>
    <s v="1956 Hwy 180 E, Silver City, NM 88061, United States"/>
    <x v="8"/>
    <n v="606"/>
    <n v="2605.7999999999997"/>
  </r>
  <r>
    <x v="1"/>
    <s v="ChIJC2Bgmg0OlVQRA0HLGBIknvk"/>
    <x v="1"/>
    <s v="6055 SW 185th Ave, Aloha, OR 97078, United States"/>
    <x v="5"/>
    <n v="782"/>
    <n v="2971.6"/>
  </r>
  <r>
    <x v="1"/>
    <s v="ChIJCSVG_uoMz1QRPHX7b_BJqaY"/>
    <x v="1"/>
    <s v="2301 Ashland St, Ashland, OR 97520, United States"/>
    <x v="0"/>
    <n v="423"/>
    <n v="1692"/>
  </r>
  <r>
    <x v="1"/>
    <s v="ChIJcSJ09svupFQR5dY_vTrHeLw"/>
    <x v="1"/>
    <s v="1120 Campbell St, Baker City, OR 97814, United States"/>
    <x v="4"/>
    <n v="433"/>
    <n v="1818.6000000000001"/>
  </r>
  <r>
    <x v="1"/>
    <s v="ChIJoZCce6TIuFQRAZePWZxpQXA"/>
    <x v="1"/>
    <s v="1800 NE 3rd St, Bend, OR 97701, United States"/>
    <x v="1"/>
    <n v="430"/>
    <n v="1762.9999999999998"/>
  </r>
  <r>
    <x v="1"/>
    <s v="ChIJzdAOkaHHuFQRiIJGkqkh1zI"/>
    <x v="1"/>
    <s v="61155 S Hwy 97, Bend, OR 97702, United States"/>
    <x v="1"/>
    <n v="551"/>
    <n v="2259.1"/>
  </r>
  <r>
    <x v="1"/>
    <s v="ChIJEfOcFnB8z1QR4W_SYXaFRK8"/>
    <x v="1"/>
    <s v="1360 Plaza Blvd, Central Point, OR 97502, United States"/>
    <x v="1"/>
    <n v="677"/>
    <n v="2775.7"/>
  </r>
  <r>
    <x v="1"/>
    <s v="ChIJgZhl3GEewVQR4OcMpR6Pf_4"/>
    <x v="1"/>
    <s v="1675 W 18th Ave, Eugene, OR 97402, United States"/>
    <x v="0"/>
    <n v="754"/>
    <n v="3016"/>
  </r>
  <r>
    <x v="1"/>
    <s v="ChIJIXtyiK4fwVQRAC6yHPXF0MQ"/>
    <x v="1"/>
    <s v="3075 Hilyard St, Eugene, OR 97405, United States"/>
    <x v="1"/>
    <n v="604"/>
    <n v="2476.3999999999996"/>
  </r>
  <r>
    <x v="1"/>
    <s v="ChIJA54lpv3hwFQRiay4i38_TXA"/>
    <x v="1"/>
    <s v="311 Coburg Rd, Eugene, OR 97401, United States"/>
    <x v="1"/>
    <n v="682"/>
    <n v="2796.2"/>
  </r>
  <r>
    <x v="1"/>
    <s v="ChIJAXvZPVscwVQRSFUs5ls4IhM"/>
    <x v="1"/>
    <s v="4740 Royal Ave, Eugene, OR 97402, United States"/>
    <x v="0"/>
    <n v="916"/>
    <n v="3664"/>
  </r>
  <r>
    <x v="1"/>
    <s v="ChIJmX6cnH4dwVQRl8gAbEaN3oQ"/>
    <x v="1"/>
    <s v="55 Division Ave, Eugene, OR 97404, United States"/>
    <x v="3"/>
    <n v="582"/>
    <n v="2269.7999999999997"/>
  </r>
  <r>
    <x v="1"/>
    <s v="ChIJVUdi5f96xVQRJgkgJQZCBxY"/>
    <x v="1"/>
    <s v="1690 Allen Creek Rd, Grants Pass, OR 97527, United States"/>
    <x v="1"/>
    <n v="848"/>
    <n v="3476.7999999999997"/>
  </r>
  <r>
    <x v="1"/>
    <s v="ChIJ35hHsr0PlVQRElTjtLfPbF0"/>
    <x v="1"/>
    <s v="7500 SW Baseline Rd, Hillsboro, OR 97123, United States"/>
    <x v="1"/>
    <n v="710"/>
    <n v="2910.9999999999995"/>
  </r>
  <r>
    <x v="1"/>
    <s v="ChIJizHnHVEFlVQRkDOacoD7Pek"/>
    <x v="1"/>
    <s v="888 NE 25th Ave, Hillsboro, OR 97124, United States"/>
    <x v="1"/>
    <n v="641"/>
    <n v="2628.1"/>
  </r>
  <r>
    <x v="1"/>
    <s v="ChIJ9T8utZrVyFQRF5Nrgl36OZg"/>
    <x v="1"/>
    <s v="5500 S 6th St, Klamath Falls, OR 97603, United States"/>
    <x v="1"/>
    <n v="1031"/>
    <n v="4227.0999999999995"/>
  </r>
  <r>
    <x v="1"/>
    <s v="ChIJFy9_MT1zlVQR5JAR3O_7lkM"/>
    <x v="1"/>
    <s v="16199 Boones Ferry Rd, Lake Oswego, OR 97035, United States"/>
    <x v="1"/>
    <n v="362"/>
    <n v="1484.1999999999998"/>
  </r>
  <r>
    <x v="1"/>
    <s v="ChIJ5QL9BS9JlVQRXmULLHreL0w"/>
    <x v="1"/>
    <s v="615 SW Keck Cir Dr, McMinnville, OR 97128, United States"/>
    <x v="0"/>
    <n v="805"/>
    <n v="3220"/>
  </r>
  <r>
    <x v="1"/>
    <s v="ChIJ_1RSY4R5z1QRgwcytgF_QIA"/>
    <x v="1"/>
    <s v="113 N Ross Ln, Medford, OR 97501, United States"/>
    <x v="0"/>
    <n v="710"/>
    <n v="2840"/>
  </r>
  <r>
    <x v="1"/>
    <s v="ChIJYdAXNIBwz1QRoeWb8fwNxQw"/>
    <x v="1"/>
    <s v="910 N Phoenix Rd, Medford, OR 97504, United States"/>
    <x v="0"/>
    <n v="477"/>
    <n v="1908"/>
  </r>
  <r>
    <x v="1"/>
    <s v="ChIJ-znfC1GOr1QROCAm10K8ZPM"/>
    <x v="1"/>
    <s v="1410 Westpark Plaza, Ontario, OR 97914, United States"/>
    <x v="4"/>
    <n v="680"/>
    <n v="2856"/>
  </r>
  <r>
    <x v="1"/>
    <s v="ChIJs7N6kMpwlVQRufJa32U8W9g"/>
    <x v="1"/>
    <s v="19007 S Beavercreek Rd, Oregon City, OR 97045, United States"/>
    <x v="0"/>
    <n v="276"/>
    <n v="1104"/>
  </r>
  <r>
    <x v="1"/>
    <s v="ChIJ9x46__wFlVQRKNx6f1AWx_A"/>
    <x v="1"/>
    <s v="18425 NW West Union Rd, Portland, OR 97229, United States"/>
    <x v="3"/>
    <n v="459"/>
    <n v="1790.1"/>
  </r>
  <r>
    <x v="1"/>
    <s v="ChIJG3WXrWmilVQRECy_EMHvM44"/>
    <x v="1"/>
    <s v="451 NE 181st Ave St, Portland, OR 97230, United States"/>
    <x v="5"/>
    <n v="1175"/>
    <n v="4465"/>
  </r>
  <r>
    <x v="1"/>
    <s v="ChIJhWn56L8LlVQRHtZlmRB1beI"/>
    <x v="1"/>
    <s v="5415 SW Beaverton Ct Hwy, Portland, OR 97221, United States"/>
    <x v="1"/>
    <n v="475"/>
    <n v="1947.4999999999998"/>
  </r>
  <r>
    <x v="1"/>
    <s v="ChIJk5dOZcqmlVQR7xp1CshAYj4"/>
    <x v="1"/>
    <s v="5850 NE Prescott St, Portland, OR 97218, United States"/>
    <x v="3"/>
    <n v="828"/>
    <n v="3229.2"/>
  </r>
  <r>
    <x v="1"/>
    <s v="ChIJL6NrBpgixFQRr0NRZfw9feU"/>
    <x v="1"/>
    <s v="3013 NW Stewart Pkwy, Roseburg, OR 97471, United States"/>
    <x v="4"/>
    <n v="629"/>
    <n v="2641.8"/>
  </r>
  <r>
    <x v="1"/>
    <s v="ChIJ-wddsQXhwFQRKjtqLmMwY_A"/>
    <x v="1"/>
    <s v="2000 Marcola Rd, Springfield, OR 97477, United States"/>
    <x v="0"/>
    <n v="681"/>
    <n v="2724"/>
  </r>
  <r>
    <x v="1"/>
    <s v="ChIJbZ6L9KXgwFQR5QFWNe5Lpyw"/>
    <x v="1"/>
    <s v="5755 S Main St, Springfield, OR 97478, United States"/>
    <x v="3"/>
    <n v="1036"/>
    <n v="4040.4"/>
  </r>
  <r>
    <x v="1"/>
    <s v="ChIJYcuznnANlVQRNZkfet5qXFg"/>
    <x v="1"/>
    <s v="14300 SW Barrows Rd, Tigard, OR 97223, United States"/>
    <x v="0"/>
    <n v="485"/>
    <n v="1940"/>
  </r>
  <r>
    <x v="1"/>
    <s v="ChIJ56J8ohGYlVQRBQj_Owt1Ay0"/>
    <x v="1"/>
    <s v="25691 SE Stark St, Troutdale, OR 97060, United States"/>
    <x v="1"/>
    <n v="733"/>
    <n v="3005.2999999999997"/>
  </r>
  <r>
    <x v="1"/>
    <s v="ChIJd8Dz-aiHToYRLBlVNOQLubo"/>
    <x v="1"/>
    <s v="Shopping Center, 301 SW Plaza, Arlington, TX 76016, United States"/>
    <x v="8"/>
    <n v="512"/>
    <n v="2201.6"/>
  </r>
  <r>
    <x v="1"/>
    <s v="ChIJI1j6x6pjToYRJtABrOos7ac"/>
    <x v="1"/>
    <s v="5950 S Cooper St, Arlington, TX 76017, United States"/>
    <x v="4"/>
    <n v="757"/>
    <n v="3179.4"/>
  </r>
  <r>
    <x v="1"/>
    <s v="ChIJxcCEUHxkToYRpQ36TfYkh5U"/>
    <x v="1"/>
    <s v="6220 U.S. 287 Frontage Rd, Arlington, TX 76001, United States"/>
    <x v="8"/>
    <n v="661"/>
    <n v="2842.2999999999997"/>
  </r>
  <r>
    <x v="1"/>
    <s v="ChIJ_9iubajjTYYR3T47kjc5lek"/>
    <x v="1"/>
    <s v="480 NW Pkwy St, Azle, TX 76020, United States"/>
    <x v="10"/>
    <n v="892"/>
    <n v="3924.8"/>
  </r>
  <r>
    <x v="1"/>
    <s v="ChIJ-Qmoqht_ToYR5EOmO9ZhmIY"/>
    <x v="1"/>
    <s v="1300 Airport Fwy, Bedford, TX 76022, United States"/>
    <x v="4"/>
    <n v="819"/>
    <n v="3439.8"/>
  </r>
  <r>
    <x v="1"/>
    <s v="ChIJq6_l_RBpToYR8kSn2ChnUK4"/>
    <x v="1"/>
    <s v="833 NE Alsbury Blvd, Burleson, TX 76028, United States"/>
    <x v="4"/>
    <n v="688"/>
    <n v="2889.6"/>
  </r>
  <r>
    <x v="1"/>
    <s v="ChIJzUplAXomTIYRe9BT3RaNP7s"/>
    <x v="1"/>
    <s v="2150 N Josey Ln, Carrollton, TX 75006, United States"/>
    <x v="4"/>
    <n v="510"/>
    <n v="2142"/>
  </r>
  <r>
    <x v="1"/>
    <s v="ChIJ8ZDwn5ONToYRbY9KQJsMTo0"/>
    <x v="1"/>
    <s v="427 E, FM1382, Cedar Hill, TX 75104, United States"/>
    <x v="4"/>
    <n v="759"/>
    <n v="3187.8"/>
  </r>
  <r>
    <x v="1"/>
    <s v="ChIJI69F2-FGToYRHpB5CaUIPUE"/>
    <x v="1"/>
    <s v="210 W Katherine P Raines Rd, Cleburne, TX 76033, United States"/>
    <x v="1"/>
    <n v="765"/>
    <n v="3136.4999999999995"/>
  </r>
  <r>
    <x v="1"/>
    <s v="ChIJLyMiJlfVTYYRPYl-7v3iE-E"/>
    <x v="1"/>
    <s v="4000 Glade Rd, Colleyville, TX 76034, United States"/>
    <x v="4"/>
    <n v="646"/>
    <n v="2713.2000000000003"/>
  </r>
  <r>
    <x v="1"/>
    <s v="ChIJnWeiPpkzTIYRNmipThf0NGM"/>
    <x v="1"/>
    <s v="4351 FM2181, Corinth, TX 76210, United States"/>
    <x v="8"/>
    <n v="646"/>
    <n v="2777.7999999999997"/>
  </r>
  <r>
    <x v="1"/>
    <s v="ChIJz7AkS3OhToYRDuTj5dTltsk"/>
    <x v="1"/>
    <s v="320 Casa Linda Plaza, Dallas, TX 75218, United States"/>
    <x v="8"/>
    <n v="849"/>
    <n v="3650.7"/>
  </r>
  <r>
    <x v="1"/>
    <s v="ChIJp1sjfPEjTIYRLC02gflKY2Q"/>
    <x v="1"/>
    <s v="4625 Frankford Rd, Dallas, TX 75287, United States"/>
    <x v="1"/>
    <n v="910"/>
    <n v="3730.9999999999995"/>
  </r>
  <r>
    <x v="1"/>
    <s v="ChIJE_RZequFTIYR09iyVRDTG6Y"/>
    <x v="1"/>
    <s v="200 W Crawford St, Denison, TX 75020, United States"/>
    <x v="4"/>
    <n v="931"/>
    <n v="3910.2000000000003"/>
  </r>
  <r>
    <x v="1"/>
    <s v="ChIJxQSVKgrKTYYRySNtESzojpg"/>
    <x v="1"/>
    <s v="2321 W University Dr, Denton, TX 76201, United States"/>
    <x v="8"/>
    <n v="614"/>
    <n v="2640.2"/>
  </r>
  <r>
    <x v="1"/>
    <s v="ChIJTYL4UPZT54YRrqM3rrMecjA"/>
    <x v="1"/>
    <s v="10765 Kenworthy St, El Paso, TX 79924, United States"/>
    <x v="11"/>
    <n v="1184"/>
    <n v="5328"/>
  </r>
  <r>
    <x v="1"/>
    <s v="ChIJz3f40vRE54YRmEVykLP5GYk"/>
    <x v="1"/>
    <s v="11320 Montwood Dr, El Paso, TX 79936, United States"/>
    <x v="10"/>
    <n v="2062"/>
    <n v="9072.8000000000011"/>
  </r>
  <r>
    <x v="1"/>
    <s v="ChIJ_b6ET85E54YRwq-q_MBIt-k"/>
    <x v="1"/>
    <s v="2200 N Yarbrough Dr, El Paso, TX 79925, United States"/>
    <x v="10"/>
    <n v="1797"/>
    <n v="7906.8000000000011"/>
  </r>
  <r>
    <x v="1"/>
    <s v="ChIJ51liF0RY54YRsxBSJSg1uVw"/>
    <x v="1"/>
    <s v="3100 N Mesa St, El Paso, TX 79902, United States"/>
    <x v="13"/>
    <n v="936"/>
    <n v="4305.5999999999995"/>
  </r>
  <r>
    <x v="1"/>
    <s v="ChIJyQcCrjFa54YRQXAI6qm1zog"/>
    <x v="1"/>
    <s v="5200 Montana Ave, El Paso, TX 79903, United States"/>
    <x v="8"/>
    <n v="1976"/>
    <n v="8496.7999999999993"/>
  </r>
  <r>
    <x v="1"/>
    <s v="ChIJXWp9SOf43YYRp6ZcIat9PeI"/>
    <x v="1"/>
    <s v="5630 N Desert Blvd, El Paso, TX 79912, United States"/>
    <x v="11"/>
    <n v="1675"/>
    <n v="7537.5"/>
  </r>
  <r>
    <x v="1"/>
    <s v="ChIJS4gKWG_43YYRTshEC9tRKuU"/>
    <x v="1"/>
    <s v="7022 N Mesa St, El Paso, TX 79912, United States"/>
    <x v="10"/>
    <n v="786"/>
    <n v="3458.4"/>
  </r>
  <r>
    <x v="1"/>
    <s v="ChIJw7JIXnKAToYRUbBUS2PzAW0"/>
    <x v="1"/>
    <s v="1155 N Main St, Euless, TX 76039, United States"/>
    <x v="4"/>
    <n v="480"/>
    <n v="2016"/>
  </r>
  <r>
    <x v="1"/>
    <s v="ChIJP7IApTVsToYReLH7FOUlU-c"/>
    <x v="1"/>
    <s v="3525 Sycamore School Rd, Fort Worth, TX 76133, United States"/>
    <x v="1"/>
    <n v="997"/>
    <n v="4087.7"/>
  </r>
  <r>
    <x v="1"/>
    <s v="ChIJWYnM20NtToYR3e4uNeU6Qhc"/>
    <x v="1"/>
    <s v="3563 Alton Rd, Fort Worth, TX 76109, United States"/>
    <x v="8"/>
    <n v="265"/>
    <n v="1139.5"/>
  </r>
  <r>
    <x v="1"/>
    <s v="ChIJYQGaE9x3ToYRTpDT-fFZqV8"/>
    <x v="1"/>
    <s v="4400 Western Center Blvd, Fort Worth, TX 76137, United States"/>
    <x v="0"/>
    <n v="749"/>
    <n v="2996"/>
  </r>
  <r>
    <x v="1"/>
    <s v="ChIJjeXTJTJzToYRFrtdav6ntJU"/>
    <x v="1"/>
    <s v="6700 West Fwy, Fort Worth, TX 76116, United States"/>
    <x v="4"/>
    <n v="1115"/>
    <n v="4683"/>
  </r>
  <r>
    <x v="1"/>
    <s v="ChIJ6UeTodSeToYR7QRrU-NtTUo"/>
    <x v="1"/>
    <s v="7400 Oakmont Blvd, Fort Worth, TX 76132, United States"/>
    <x v="8"/>
    <n v="862"/>
    <n v="3706.6"/>
  </r>
  <r>
    <x v="1"/>
    <s v="ChIJEZ-Xus97ToYR1OjxpV6GiG4"/>
    <x v="1"/>
    <s v="850 E Loop 820, Fort Worth, TX 76112, United States"/>
    <x v="0"/>
    <n v="1226"/>
    <n v="4904"/>
  </r>
  <r>
    <x v="1"/>
    <s v="ChIJSXNjL34LToYR_uUZ2cLPDSA"/>
    <x v="1"/>
    <s v="9300 Clifford St, Fort Worth, TX 76108, United States"/>
    <x v="8"/>
    <n v="1010"/>
    <n v="4343"/>
  </r>
  <r>
    <x v="1"/>
    <s v="ChIJEXHiRzmmToYRm_etdy-hQnw"/>
    <x v="1"/>
    <s v="5710 Broadway Blvd, Garland, TX 75043, United States"/>
    <x v="4"/>
    <n v="965"/>
    <n v="4053"/>
  </r>
  <r>
    <x v="1"/>
    <s v="ChIJ7aZhzXyGToYRjDTlPpyNdO8"/>
    <x v="1"/>
    <s v="215 N Carrier Pkwy, Grand Prairie, TX 75050, United States"/>
    <x v="1"/>
    <n v="1210"/>
    <n v="4961"/>
  </r>
  <r>
    <x v="1"/>
    <s v="ChIJe62-1th0ToYRNsFyEGsjAJU"/>
    <x v="1"/>
    <s v="6308 Lake Worth Blvd, Lake Worth, TX 76135, United States"/>
    <x v="4"/>
    <n v="1038"/>
    <n v="4359.6000000000004"/>
  </r>
  <r>
    <x v="1"/>
    <s v="ChIJU-A2Pm8_NoYRhKFXO-7VHcg"/>
    <x v="1"/>
    <s v="3603 McCann Rd, Longview, TX 75605, United States"/>
    <x v="8"/>
    <n v="1009"/>
    <n v="4338.7"/>
  </r>
  <r>
    <x v="1"/>
    <s v="ChIJGbEu9mERTIYRYGSDP3s-MZg"/>
    <x v="1"/>
    <s v="3001 S Central Expy, McKinney, TX 75070, United States"/>
    <x v="4"/>
    <n v="445"/>
    <n v="1869"/>
  </r>
  <r>
    <x v="1"/>
    <s v="ChIJifj_yUGlToYREnN0xmAoa5s"/>
    <x v="1"/>
    <s v="1500 S Beltline Rd, Mesquite, TX 75149, United States"/>
    <x v="8"/>
    <n v="1019"/>
    <n v="4381.7"/>
  </r>
  <r>
    <x v="1"/>
    <s v="ChIJcaEurhmkToYRbhLJUYKOY7U"/>
    <x v="1"/>
    <s v="2828 Motley Dr, Mesquite, TX 75150, United States"/>
    <x v="1"/>
    <n v="950"/>
    <n v="3894.9999999999995"/>
  </r>
  <r>
    <x v="1"/>
    <s v="ChIJPYHVMGgeTIYR3dac8QWqKYs"/>
    <x v="1"/>
    <s v="2165 E Buckingham Rd Dr, Richardson, TX 75081, United States"/>
    <x v="4"/>
    <n v="774"/>
    <n v="3250.8"/>
  </r>
  <r>
    <x v="1"/>
    <s v="ChIJkbCJUmzfTYYRJKYp7KNNV-o"/>
    <x v="1"/>
    <s v="1201 N Saginaw Blvd, Saginaw, TX 76179, United States"/>
    <x v="8"/>
    <n v="572"/>
    <n v="2459.6"/>
  </r>
  <r>
    <x v="1"/>
    <s v="ChIJzyrnklGITIYRCSJUL9x-sAk"/>
    <x v="1"/>
    <s v="100 E Taylor St, Sherman, TX 75092, United States"/>
    <x v="8"/>
    <n v="951"/>
    <n v="4089.2999999999997"/>
  </r>
  <r>
    <x v="1"/>
    <s v="ChIJQ2LmirJBNIYRtIvOGApE1wQ"/>
    <x v="1"/>
    <s v="4415 W 7th St, Texarkana, TX 75501, United States"/>
    <x v="8"/>
    <n v="864"/>
    <n v="3715.2"/>
  </r>
  <r>
    <x v="1"/>
    <s v="ChIJA6z7AnJ4ToYRd8ezowTSgF0"/>
    <x v="1"/>
    <s v="6249 Rufe Snow Dr, Watauga, TX 76148, United States"/>
    <x v="8"/>
    <n v="496"/>
    <n v="2132.7999999999997"/>
  </r>
  <r>
    <x v="1"/>
    <s v="ChIJW14zgRD-UYYRARz03CoaVls"/>
    <x v="1"/>
    <s v="225 E Spring St, Weatherford, TX 76086, United States"/>
    <x v="1"/>
    <n v="919"/>
    <n v="3767.8999999999996"/>
  </r>
  <r>
    <x v="1"/>
    <s v="ChIJ71697HxEyoARMUuxBv-FH3M"/>
    <x v="1"/>
    <s v="745 N Dixie Dr, St. George, UT 84770, United States"/>
    <x v="4"/>
    <n v="907"/>
    <n v="3809.4"/>
  </r>
  <r>
    <x v="1"/>
    <s v="ChIJ36A7TadbyoARpWQ6U44Bc3M"/>
    <x v="1"/>
    <s v="915 Red Cliffs Dr, Washington, UT 84780, United States"/>
    <x v="4"/>
    <n v="712"/>
    <n v="2990.4"/>
  </r>
  <r>
    <x v="1"/>
    <s v="ChIJRec8YYz3kFQRYXtTSwefOfs"/>
    <x v="1"/>
    <s v="4010 A St SE, Auburn, WA 98002, United States"/>
    <x v="5"/>
    <n v="1191"/>
    <n v="4525.8"/>
  </r>
  <r>
    <x v="1"/>
    <s v="ChIJzRSbKYK0lVQRcuEMxuqwVEo"/>
    <x v="1"/>
    <s v="2108 W Main St, Battle Ground, WA 98604, United States"/>
    <x v="4"/>
    <n v="483"/>
    <n v="2028.6000000000001"/>
  </r>
  <r>
    <x v="1"/>
    <s v="ChIJSymzccbKoVQRJClzFt3udBc"/>
    <x v="1"/>
    <s v="400 Bridge St, Clarkston, WA 99403, United States"/>
    <x v="4"/>
    <n v="754"/>
    <n v="3166.8"/>
  </r>
  <r>
    <x v="1"/>
    <s v="ChIJMz_LPJkGkFQRUWP6rLO7tR4"/>
    <x v="1"/>
    <s v="520 128th St SW, Everett, WA 98204, United States"/>
    <x v="7"/>
    <n v="1217"/>
    <n v="4381.2"/>
  </r>
  <r>
    <x v="1"/>
    <s v="ChIJ2WV122VNkFQRYvzMd-as31g"/>
    <x v="1"/>
    <s v="11330 NW, 51st Ave, Gig Harbor, WA 98332, United States"/>
    <x v="1"/>
    <n v="920"/>
    <n v="3771.9999999999995"/>
  </r>
  <r>
    <x v="1"/>
    <s v="ChIJB08O5qJ5mFQRnMt78pmKOSo"/>
    <x v="1"/>
    <s v="5204 W Clearwater Ave, Kennewick, WA 99336, United States"/>
    <x v="1"/>
    <n v="799"/>
    <n v="3275.8999999999996"/>
  </r>
  <r>
    <x v="1"/>
    <s v="ChIJdcLlrisZkFQRYDEA0F2GIyQ"/>
    <x v="1"/>
    <s v="8196 NE, WA-104, Kingston, WA 98346, United States"/>
    <x v="1"/>
    <n v="651"/>
    <n v="2669.1"/>
  </r>
  <r>
    <x v="1"/>
    <s v="ChIJbwMv0skRkFQRQq-AfLpQqmY"/>
    <x v="1"/>
    <s v="17171 Bothell Way NE, Lake Forest Park, WA 98155, United States"/>
    <x v="4"/>
    <n v="365"/>
    <n v="1533"/>
  </r>
  <r>
    <x v="1"/>
    <s v="ChIJX470olcGkFQRFvV1p4onVAQ"/>
    <x v="1"/>
    <s v="3322 132nd St SE, Mill Creek, WA 98012, United States"/>
    <x v="0"/>
    <n v="227"/>
    <n v="908"/>
  </r>
  <r>
    <x v="1"/>
    <s v="ChIJ2Xo6BjMLkVQRK_8tM-iNgkg"/>
    <x v="1"/>
    <s v="3520 Pacific Ave SE, Olympia, WA 98501, United States"/>
    <x v="4"/>
    <n v="865"/>
    <n v="3633"/>
  </r>
  <r>
    <x v="1"/>
    <s v="ChIJi8XBn7l-mFQRuL06alzyfX0"/>
    <x v="1"/>
    <s v="1330 N 20th Ave, Pasco, WA 99301, United States"/>
    <x v="1"/>
    <n v="974"/>
    <n v="3993.3999999999996"/>
  </r>
  <r>
    <x v="1"/>
    <s v="ChIJRzvsk-c3kFQRIuLyjowXDy0"/>
    <x v="1"/>
    <s v="1434 Olney Ave SE, Port Orchard, WA 98366, United States"/>
    <x v="4"/>
    <n v="531"/>
    <n v="2230.2000000000003"/>
  </r>
  <r>
    <x v="1"/>
    <s v="ChIJlYVhhu5JkFQRoVCj8R2TQUo"/>
    <x v="1"/>
    <s v="370 SW Sedgwick Rd, Port Orchard, WA 98367, United States"/>
    <x v="4"/>
    <n v="911"/>
    <n v="3826.2000000000003"/>
  </r>
  <r>
    <x v="1"/>
    <s v="ChIJJT_VZ-j9kFQRZkMGzUEjWaA"/>
    <x v="1"/>
    <s v="11012 Canyon Rd E, Puyallup, WA 98373, United States"/>
    <x v="1"/>
    <n v="729"/>
    <n v="2988.8999999999996"/>
  </r>
  <r>
    <x v="1"/>
    <s v="ChIJDy2Sc7VzkFQRmNb1TuwKD4Q"/>
    <x v="1"/>
    <s v="3925 236th Ave NE, Redmond, WA 98053, United States"/>
    <x v="1"/>
    <n v="349"/>
    <n v="1430.8999999999999"/>
  </r>
  <r>
    <x v="1"/>
    <s v="ChIJKYiaPH1okFQRHkj-Ii7lkHU"/>
    <x v="1"/>
    <s v="4621 NE Sunset Blvd, Renton, WA 98059, United States"/>
    <x v="1"/>
    <n v="477"/>
    <n v="1955.6999999999998"/>
  </r>
  <r>
    <x v="1"/>
    <s v="ChIJtbBtNaZwmFQRjyo4cTbbrE8"/>
    <x v="1"/>
    <s v="690 Gage Blvd, Richland, WA 99352, United States"/>
    <x v="4"/>
    <n v="677"/>
    <n v="2843.4"/>
  </r>
  <r>
    <x v="1"/>
    <s v="ChIJAYOUs4YVkFQRaoUyXco4ovA"/>
    <x v="1"/>
    <s v="2550 32nd Ave W, Seattle, WA 98199, United States"/>
    <x v="3"/>
    <n v="272"/>
    <n v="1060.8"/>
  </r>
  <r>
    <x v="1"/>
    <s v="ChIJow_c7IkIkFQR-cFl4db_6wY"/>
    <x v="1"/>
    <s v="17520 WA-9, Snohomish, WA 98296, United States"/>
    <x v="1"/>
    <n v="205"/>
    <n v="840.49999999999989"/>
  </r>
  <r>
    <x v="1"/>
    <s v="ChIJHSem2ekgnlQR31Yj1UnwoFM"/>
    <x v="1"/>
    <s v="13606 E 32nd Ave, Spokane, WA 99216, United States"/>
    <x v="4"/>
    <n v="646"/>
    <n v="2713.2000000000003"/>
  </r>
  <r>
    <x v="1"/>
    <s v="ChIJccG76wUjnlQRequGwbIN02w"/>
    <x v="1"/>
    <s v="3010 E 57th Ave, Spokane, WA 99223, United States"/>
    <x v="1"/>
    <n v="726"/>
    <n v="2976.6"/>
  </r>
  <r>
    <x v="1"/>
    <s v="ChIJwWGE_rAenlQRf23EHxI5c2M"/>
    <x v="1"/>
    <s v="6520 N Nevada St, Spokane, WA 99208, United States"/>
    <x v="0"/>
    <n v="1256"/>
    <n v="5024"/>
  </r>
  <r>
    <x v="1"/>
    <s v="ChIJz80kgoUfnlQRyWDbt65zGRc"/>
    <x v="1"/>
    <s v="8851 E Trent Ave, Spokane, WA 99212, United States"/>
    <x v="1"/>
    <n v="1234"/>
    <n v="5059.3999999999996"/>
  </r>
  <r>
    <x v="1"/>
    <s v="ChIJO02_9K8bnlQR2FGkGU7ank4"/>
    <x v="1"/>
    <s v="9001 N Indian Trail Rd, Spokane, WA 99208, United States"/>
    <x v="4"/>
    <n v="286"/>
    <n v="1201.2"/>
  </r>
  <r>
    <x v="1"/>
    <s v="ChIJYbuf2rADkVQRnklGzcTQ54k"/>
    <x v="1"/>
    <s v="104 Military Rd S, Tacoma, WA 98444, United States"/>
    <x v="4"/>
    <n v="1203"/>
    <n v="5052.6000000000004"/>
  </r>
  <r>
    <x v="1"/>
    <s v="ChIJeRR-EroAkVQRrqjsUlqz8dg"/>
    <x v="1"/>
    <s v="8611 Steilacoom Blvd SW, Tacoma, WA 98498, United States"/>
    <x v="4"/>
    <n v="1324"/>
    <n v="5560.8"/>
  </r>
  <r>
    <x v="1"/>
    <s v="ChIJiz1x9Q50kVQRj4RvFHp9xYU"/>
    <x v="1"/>
    <s v="705 Trosper Rd SW, Tumwater, WA 98512, United States"/>
    <x v="4"/>
    <n v="693"/>
    <n v="2910.6"/>
  </r>
  <r>
    <x v="1"/>
    <s v="ChIJKagxifKtlVQR_28MpmtFX2w"/>
    <x v="1"/>
    <s v="14300 NE 20th Ave, Vancouver, WA 98686, United States"/>
    <x v="1"/>
    <n v="435"/>
    <n v="1783.4999999999998"/>
  </r>
  <r>
    <x v="1"/>
    <s v="ChIJMX7Ck7xqolQRMXccm15uu_w"/>
    <x v="1"/>
    <s v="450 N Wilbur Ave, Walla Walla, WA 99362, United States"/>
    <x v="8"/>
    <n v="589"/>
    <n v="2532.6999999999998"/>
  </r>
  <r>
    <x v="1"/>
    <s v="ChIJj80Db57Mm1QRyT8_rMb2IgA"/>
    <x v="1"/>
    <s v="1128 N Miller St, Wenatchee, WA 98801, United States"/>
    <x v="1"/>
    <n v="475"/>
    <n v="1947.4999999999998"/>
  </r>
  <r>
    <x v="1"/>
    <s v="ChIJs8q94VC7YIcRUIg-2RWjkzE"/>
    <x v="1"/>
    <s v="1076 CY Ave, Casper, WY 82604, United States"/>
    <x v="4"/>
    <n v="584"/>
    <n v="2452.8000000000002"/>
  </r>
  <r>
    <x v="1"/>
    <s v="ChIJ6XPvv3i8YIcRXWTZKF6ym2o"/>
    <x v="1"/>
    <s v="2625 E 2nd St, Casper, WY 82609, United States"/>
    <x v="4"/>
    <n v="664"/>
    <n v="2788.8"/>
  </r>
  <r>
    <x v="1"/>
    <s v="ChIJs5LWhmk7b4cRTpcDVFaBJ8A"/>
    <x v="1"/>
    <s v="3355 E Pershing Blvd, Cheyenne, WY 82001, United States"/>
    <x v="0"/>
    <n v="850"/>
    <n v="3400"/>
  </r>
  <r>
    <x v="1"/>
    <s v="ChIJHUVT6mw6b4cR-zrHywycsT0"/>
    <x v="1"/>
    <s v="5800 Yellowstone Rd, Cheyenne, WY 82009, United States"/>
    <x v="1"/>
    <n v="677"/>
    <n v="2775.7"/>
  </r>
  <r>
    <x v="1"/>
    <s v="ChIJFVDkuzIZTFMRC9rL5CopczY"/>
    <x v="1"/>
    <s v="1825 17th St, Cody, WY 82414, United States"/>
    <x v="10"/>
    <n v="416"/>
    <n v="1830.4"/>
  </r>
  <r>
    <x v="1"/>
    <s v="ChIJ0aMW59GVNFMRZtp05tO0rCk"/>
    <x v="1"/>
    <s v="2610 S Douglas Hwy, Gillette, WY 82718, United States"/>
    <x v="4"/>
    <n v="471"/>
    <n v="1978.2"/>
  </r>
  <r>
    <x v="1"/>
    <s v="ChIJ2yynVZwQU1MRzk4ozkYXsh8"/>
    <x v="1"/>
    <s v="105 Buffalo Way, Jackson, WY 83001, United States"/>
    <x v="8"/>
    <n v="1283"/>
    <n v="5516.9"/>
  </r>
  <r>
    <x v="1"/>
    <s v="ChIJv_h1SABhWocRg9Shg5gmm0E"/>
    <x v="1"/>
    <s v="1323 Dewar Dr, Rock Springs, WY 82901, United States"/>
    <x v="4"/>
    <n v="343"/>
    <n v="1440.6000000000001"/>
  </r>
  <r>
    <x v="1"/>
    <s v="ChIJsaIFtw3wNVMRKSqzk5wKASA"/>
    <x v="1"/>
    <s v="1865 Coffeen Ave, Sheridan, WY 82801, United States"/>
    <x v="8"/>
    <n v="486"/>
    <n v="2089.7999999999997"/>
  </r>
  <r>
    <x v="2"/>
    <s v="ChIJTYv2QTUZiYgRzMafrShkrbw"/>
    <x v="4"/>
    <s v="428 Green Springs Hwy, Homewood, AL 35209, United States"/>
    <x v="11"/>
    <n v="962"/>
    <n v="4329"/>
  </r>
  <r>
    <x v="2"/>
    <s v="ChIJtwy6dmAMiYgRcr9akFVedKI"/>
    <x v="4"/>
    <s v="5485 Patrick Way, Birmingham, AL 35235, United States"/>
    <x v="11"/>
    <n v="395"/>
    <n v="1777.5"/>
  </r>
  <r>
    <x v="2"/>
    <s v="ChIJUYmku3WEYogRyd_avTQb1sg"/>
    <x v="4"/>
    <s v="1000 Beltline Rd SW Suite G2, Decatur, AL 35601, United States"/>
    <x v="10"/>
    <n v="500"/>
    <n v="2200"/>
  </r>
  <r>
    <x v="2"/>
    <s v="ChIJ9T5RNyA2fYgRLxONghrpHnE"/>
    <x v="4"/>
    <s v="411 Cox Creek Pkwy, Florence, AL 35630, United States"/>
    <x v="11"/>
    <n v="268"/>
    <n v="1206"/>
  </r>
  <r>
    <x v="2"/>
    <s v="ChIJAbXkHbg-iogRzcLa4ytyLrE"/>
    <x v="4"/>
    <s v="200 N Hood Ave, Gadsden, AL 35903, United States"/>
    <x v="11"/>
    <n v="1153"/>
    <n v="5188.5"/>
  </r>
  <r>
    <x v="2"/>
    <s v="ChIJPzZVIf5ryYcRUeEfhrdh2Jg"/>
    <x v="4"/>
    <s v="705 E Appleby Rd, Fayetteville, AR 72703, United States"/>
    <x v="0"/>
    <n v="1"/>
    <n v="4"/>
  </r>
  <r>
    <x v="2"/>
    <s v="ChIJa1V5VzsXyYcRp0jPudTQcQc"/>
    <x v="4"/>
    <s v="1316 W Walnut St, Rogers, AR 72756, United States"/>
    <x v="11"/>
    <n v="1173"/>
    <n v="5278.5"/>
  </r>
  <r>
    <x v="2"/>
    <s v="ChIJd7R9bGZryYcRxz5UBc5yAQI"/>
    <x v="4"/>
    <s v="2009 S Thompson St, Springdale, AR 72764, United States"/>
    <x v="11"/>
    <n v="802"/>
    <n v="3609"/>
  </r>
  <r>
    <x v="2"/>
    <s v="ChIJz3-DIEayy4cRxcL2QewSXO0"/>
    <x v="4"/>
    <s v="8400 Phoenix Ave, Fort Smith, AR 72903, United States"/>
    <x v="10"/>
    <n v="1349"/>
    <n v="5935.6"/>
  </r>
  <r>
    <x v="2"/>
    <s v="ChIJfwm15he654kRmmNjiFNNuNY"/>
    <x v="4"/>
    <s v="110 Middle St, Bristol, CT 06010, United States"/>
    <x v="11"/>
    <n v="867"/>
    <n v="3901.5"/>
  </r>
  <r>
    <x v="2"/>
    <s v="ChIJLVd3EBey54kR_13IwD1pbJQ"/>
    <x v="4"/>
    <s v="693 Farmington Ave, New Britain, CT 06053, United States"/>
    <x v="8"/>
    <n v="727"/>
    <n v="3126.1"/>
  </r>
  <r>
    <x v="2"/>
    <s v="ChIJ__06R5dN5okRvWY3z18XzyQ"/>
    <x v="4"/>
    <s v="1863 Silas Deane Hwy, Rocky Hill, CT 06067, United States"/>
    <x v="11"/>
    <n v="366"/>
    <n v="1647"/>
  </r>
  <r>
    <x v="2"/>
    <s v="ChIJc6_ipsuy54kRudvN4ZSV50E"/>
    <x v="4"/>
    <s v="2640 Berlin Turnpike, Newington, CT 06111, United States"/>
    <x v="11"/>
    <n v="649"/>
    <n v="2920.5"/>
  </r>
  <r>
    <x v="2"/>
    <s v="ChIJz4LpSGHJ54kRSWJ51BkyZKk"/>
    <x v="4"/>
    <s v="1248 S Broad St, Wallingford, CT 06492, United States"/>
    <x v="11"/>
    <n v="318"/>
    <n v="1431"/>
  </r>
  <r>
    <x v="2"/>
    <s v="ChIJE7go7o3A54kRJf1pfGktClg"/>
    <x v="4"/>
    <s v="62 Chase Ave, Waterbury, CT 06704, United States"/>
    <x v="8"/>
    <n v="1004"/>
    <n v="4317.2"/>
  </r>
  <r>
    <x v="2"/>
    <s v="ChIJa0JxsPOY54kRcr2J0vDU6ng"/>
    <x v="4"/>
    <s v="320 E Elm St, Torrington, CT 06790, United States"/>
    <x v="10"/>
    <n v="677"/>
    <n v="2978.8"/>
  </r>
  <r>
    <x v="2"/>
    <s v="ChIJHx_2hFhL9IgRR3lK6tYr-Z0"/>
    <x v="4"/>
    <s v="1794 GA-138, Conyers, GA 30013, United States"/>
    <x v="13"/>
    <n v="636"/>
    <n v="2925.6"/>
  </r>
  <r>
    <x v="2"/>
    <s v="ChIJY-w5VFUH9YgRUHYfGFfNt8Q"/>
    <x v="4"/>
    <s v="3480 Memorial Dr, Decatur, GA 30032, United States"/>
    <x v="10"/>
    <n v="725"/>
    <n v="3190.0000000000005"/>
  </r>
  <r>
    <x v="2"/>
    <s v="ChIJB_5hgCCr9YgRkD2cQGvirH8"/>
    <x v="4"/>
    <s v="4900 Flat Shoals Pkwy, Decatur, GA 30034, United States"/>
    <x v="11"/>
    <n v="600"/>
    <n v="2700"/>
  </r>
  <r>
    <x v="2"/>
    <s v="ChIJnx2t7M299YgR6aHfxklFdAA"/>
    <x v="4"/>
    <s v="996 Duluth Hwy, Lawrenceville, GA 30043, United States"/>
    <x v="13"/>
    <n v="848"/>
    <n v="3900.7999999999997"/>
  </r>
  <r>
    <x v="2"/>
    <s v="ChIJYf9JYUys9YgRNaJ00q7j0wk"/>
    <x v="4"/>
    <s v="6650 Covington Hwy, Lithonia, GA 30058, United States"/>
    <x v="4"/>
    <n v="955"/>
    <n v="4011"/>
  </r>
  <r>
    <x v="2"/>
    <s v="ChIJEYP5w7kT9YgRLf1p8bn56IE"/>
    <x v="4"/>
    <s v="2125 Roswell Rd Suite 30, Marietta, GA 30062, United States"/>
    <x v="11"/>
    <n v="470"/>
    <n v="2115"/>
  </r>
  <r>
    <x v="2"/>
    <s v="ChIJW-b2DEIW9YgR7VtQsqTMH2c"/>
    <x v="4"/>
    <s v="1260 Powder Springs St SW, Marietta, GA 30064, United States"/>
    <x v="10"/>
    <n v="749"/>
    <n v="3295.6000000000004"/>
  </r>
  <r>
    <x v="2"/>
    <s v="ChIJJ85yyVkQ9YgRx0HPdmcLJ8w"/>
    <x v="4"/>
    <s v="2589 Spring Rd SE, Smyrna, GA 30080, United States"/>
    <x v="11"/>
    <n v="966"/>
    <n v="4347"/>
  </r>
  <r>
    <x v="2"/>
    <s v="ChIJIXLNoJWm9YgRTNQQORLFZSo"/>
    <x v="4"/>
    <s v="5345 Jimmy Carter Blvd C-2, Norcross, GA 30093, United States"/>
    <x v="10"/>
    <n v="237"/>
    <n v="1042.8000000000002"/>
  </r>
  <r>
    <x v="2"/>
    <s v="ChIJuRtY1Kqj9YgRb5QJCmfLjiQ"/>
    <x v="4"/>
    <s v="2618 Pleasant Hill Rd, Duluth, GA 30096, United States"/>
    <x v="10"/>
    <n v="789"/>
    <n v="3471.6000000000004"/>
  </r>
  <r>
    <x v="2"/>
    <s v="ChIJJ4sHsEcY9YgRdLQy2xMRxz8"/>
    <x v="4"/>
    <s v="5020 Floyd Rd SW, Mableton, GA 30126, United States"/>
    <x v="11"/>
    <n v="958"/>
    <n v="4311"/>
  </r>
  <r>
    <x v="2"/>
    <s v="ChIJmxTcM7pt9YgRCx5LpTMFExM"/>
    <x v="4"/>
    <s v="200 W Village Dr, Woodstock, GA 30188, United States"/>
    <x v="13"/>
    <n v="597"/>
    <n v="2746.2"/>
  </r>
  <r>
    <x v="2"/>
    <s v="ChIJn1-5qzT69IgRVYRQO4TJAW8"/>
    <x v="4"/>
    <s v="615 North Ave, Jonesboro, GA 30236, United States"/>
    <x v="10"/>
    <n v="674"/>
    <n v="2965.6000000000004"/>
  </r>
  <r>
    <x v="2"/>
    <s v="ChIJX7zpyuL29IgRptD3eaYlZ14"/>
    <x v="4"/>
    <s v="11499 Tara Blvd, Lovejoy, GA 30228, United States"/>
    <x v="10"/>
    <n v="522"/>
    <n v="2296.8000000000002"/>
  </r>
  <r>
    <x v="2"/>
    <s v="ChIJ0zKb7T1W9IgR1wzlIeh8LC0"/>
    <x v="4"/>
    <s v="5420 N Henry Blvd, Stockbridge, GA 30281, United States"/>
    <x v="11"/>
    <n v="984"/>
    <n v="4428"/>
  </r>
  <r>
    <x v="2"/>
    <s v="ChIJNYyG134B9YgRUJOqTz5seeQ"/>
    <x v="4"/>
    <s v="1461 Moreland Ave SE, Atlanta, GA 30316, United States"/>
    <x v="11"/>
    <n v="815"/>
    <n v="3667.5"/>
  </r>
  <r>
    <x v="2"/>
    <s v="ChIJx0PlQWII9YgRsQpCgD6UvJs"/>
    <x v="4"/>
    <s v="3963 Buford Hwy NE, Atlanta, GA 30345, United States"/>
    <x v="11"/>
    <n v="712"/>
    <n v="3204"/>
  </r>
  <r>
    <x v="2"/>
    <s v="ChIJxyDTmrD89IgRgrZH3KFM1JQ"/>
    <x v="4"/>
    <s v="5820 Riverdale Rd, College Park, GA 30349, United States"/>
    <x v="8"/>
    <n v="1216"/>
    <n v="5228.8"/>
  </r>
  <r>
    <x v="2"/>
    <s v="ChIJBz-sINVnYIgR0d52w_4dGEo"/>
    <x v="4"/>
    <s v="1999 Battlefield Pkwy, Fort Oglethorpe, GA 30742, United States"/>
    <x v="11"/>
    <n v="1075"/>
    <n v="4837.5"/>
  </r>
  <r>
    <x v="2"/>
    <s v="ChIJHxky94967ocRGbbfnOCu8ew"/>
    <x v="4"/>
    <s v="108 S 5th St, Ames, IA 50010, United States"/>
    <x v="11"/>
    <n v="783"/>
    <n v="3523.5"/>
  </r>
  <r>
    <x v="2"/>
    <s v="ChIJDxfyoRal74cRlaW1MW8l38s"/>
    <x v="4"/>
    <s v="2405 S Center St, Marshalltown, IA 50158, United States"/>
    <x v="11"/>
    <n v="216"/>
    <n v="972"/>
  </r>
  <r>
    <x v="2"/>
    <s v="ChIJDXaAZhia7ocRarfZ3jZmb_A"/>
    <x v="4"/>
    <s v="3940 E 14th St, Des Moines, IA 50313, United States"/>
    <x v="10"/>
    <n v="832"/>
    <n v="3660.8"/>
  </r>
  <r>
    <x v="2"/>
    <s v="ChIJ4zuHhZSi7ocRTORdWqXCP0E"/>
    <x v="4"/>
    <s v="500 E Army Post Rd, Des Moines, IA 50315, United States"/>
    <x v="0"/>
    <n v="1"/>
    <n v="4"/>
  </r>
  <r>
    <x v="2"/>
    <s v="ChIJW04LJ2-X7ocRze6_Q_5MF9g"/>
    <x v="4"/>
    <s v="2543 E University Ave, Des Moines, IA 50317, United States"/>
    <x v="10"/>
    <n v="973"/>
    <n v="4281.2000000000007"/>
  </r>
  <r>
    <x v="2"/>
    <s v="ChIJyTerzfqd7ocRcbUDS2aNNcs"/>
    <x v="4"/>
    <s v="8400 Douglas Ave, Urbandale, IA 50322, United States"/>
    <x v="11"/>
    <n v="936"/>
    <n v="4212"/>
  </r>
  <r>
    <x v="2"/>
    <s v="ChIJ82v-vOcH8YcRrX40s_zVdUE"/>
    <x v="4"/>
    <s v="520 Village Green Dr SW, Mason City, IA 50401, United States"/>
    <x v="13"/>
    <n v="504"/>
    <n v="2318.3999999999996"/>
  </r>
  <r>
    <x v="2"/>
    <s v="ChIJkexqj3p28ocRRQ_yCJQ93uc"/>
    <x v="4"/>
    <s v="2736 1st Ave S, Fort Dodge, IA 50501, United States"/>
    <x v="11"/>
    <n v="342"/>
    <n v="1539"/>
  </r>
  <r>
    <x v="2"/>
    <s v="ChIJPULeaDpV5YcRJ7-5VomKsds"/>
    <x v="4"/>
    <s v="6322 University Ave, Cedar Falls, IA 50613, United States"/>
    <x v="11"/>
    <n v="577"/>
    <n v="2596.5"/>
  </r>
  <r>
    <x v="2"/>
    <s v="ChIJvdoVbTpS5YcRqYRDbP07kuU"/>
    <x v="4"/>
    <s v="1918 Schukei Rd, Waterloo, IA 50702, United States"/>
    <x v="11"/>
    <n v="500"/>
    <n v="2250"/>
  </r>
  <r>
    <x v="2"/>
    <s v="ChIJfSg2EjeEk4cRRvhdMGY47lo"/>
    <x v="4"/>
    <s v="3135 Manawa Center Dr, Council Bluffs, IA 51501, United States"/>
    <x v="11"/>
    <n v="780"/>
    <n v="3510"/>
  </r>
  <r>
    <x v="2"/>
    <s v="ChIJt1ueM1YD44cR03UT45mmxaw"/>
    <x v="4"/>
    <s v="907 W Platt St, Maquoketa, IA 52060, United States"/>
    <x v="14"/>
    <m/>
    <n v="0"/>
  </r>
  <r>
    <x v="2"/>
    <s v="ChIJw5t3-sRB5IcRzbc5FEa3pLw"/>
    <x v="4"/>
    <s v="1534 S Gilbert St, Iowa City, IA 52240, United States"/>
    <x v="11"/>
    <n v="2"/>
    <n v="9"/>
  </r>
  <r>
    <x v="2"/>
    <s v="ChIJg8vlvvny5IcRk9IaiEz9JmQ"/>
    <x v="4"/>
    <s v="1001 50th St, Marion, IA 52302, United States"/>
    <x v="13"/>
    <n v="649"/>
    <n v="2985.3999999999996"/>
  </r>
  <r>
    <x v="2"/>
    <s v="ChIJEwztgIX65IcRxQ7Zjkl0GKg"/>
    <x v="4"/>
    <s v="5425 Blairs Forest Blvd NE, Cedar Rapids, IA 52402, United States"/>
    <x v="11"/>
    <n v="891"/>
    <n v="4009.5"/>
  </r>
  <r>
    <x v="2"/>
    <s v="ChIJYwJgnAn55IcR4YoA1cobq30"/>
    <x v="4"/>
    <s v="1860 Edgewood Rd SW, Cedar Rapids, IA 52404, United States"/>
    <x v="11"/>
    <n v="877"/>
    <n v="3946.5"/>
  </r>
  <r>
    <x v="2"/>
    <s v="ChIJA-qDpt8d5ocRJByHGCsGq_M"/>
    <x v="4"/>
    <s v="940 N Quincy Ave, Ottumwa, IA 52501, United States"/>
    <x v="11"/>
    <n v="357"/>
    <n v="1606.5"/>
  </r>
  <r>
    <x v="2"/>
    <s v="ChIJyew6aZfx6IcRI5Aiv0r07tI"/>
    <x v="4"/>
    <s v="215 S Main St, Centerville, IA 52544, United States"/>
    <x v="13"/>
    <n v="326"/>
    <n v="1499.6"/>
  </r>
  <r>
    <x v="2"/>
    <s v="ChIJbzSbpiMy4YcRNVUS701PZis"/>
    <x v="4"/>
    <s v="3135 E Agency St, Burlington, IA 52601, United States"/>
    <x v="13"/>
    <n v="492"/>
    <n v="2263.1999999999998"/>
  </r>
  <r>
    <x v="2"/>
    <s v="ChIJbxUUwm_J5ocR0_N0vwFTIGo"/>
    <x v="4"/>
    <s v="927 Ave G, Fort Madison, IA 52627, United States"/>
    <x v="11"/>
    <n v="319"/>
    <n v="1435.5"/>
  </r>
  <r>
    <x v="2"/>
    <s v="ChIJc8LoJao754cRiHhBe9kuFZk"/>
    <x v="4"/>
    <s v="3379 Main St, Keokuk, IA 52632, United States"/>
    <x v="13"/>
    <n v="209"/>
    <n v="961.4"/>
  </r>
  <r>
    <x v="2"/>
    <s v="ChIJA6M1aZWh5ocRZZdJel-4UG4"/>
    <x v="4"/>
    <s v="1309 E Washington St, Mt Pleasant, IA 52641, United States"/>
    <x v="11"/>
    <n v="257"/>
    <n v="1156.5"/>
  </r>
  <r>
    <x v="2"/>
    <s v="ChIJL_HfDuxm4ocRht8AQQvbilA"/>
    <x v="4"/>
    <s v="2575 Lincoln Way, Clinton, IA 52732, United States"/>
    <x v="11"/>
    <n v="295"/>
    <n v="1327.5"/>
  </r>
  <r>
    <x v="2"/>
    <s v="ChIJa9_mYgrv44cRtKUZafE2xHg"/>
    <x v="4"/>
    <s v="3200 N Port Dr, Muscatine, IA 52761, United States"/>
    <x v="13"/>
    <n v="555"/>
    <n v="2553"/>
  </r>
  <r>
    <x v="2"/>
    <s v="ChIJvbzrWpI04ocRT38_Myw_Fss"/>
    <x v="4"/>
    <s v="1702 Brady St, Davenport, IA 52803, United States"/>
    <x v="11"/>
    <n v="1057"/>
    <n v="4756.5"/>
  </r>
  <r>
    <x v="2"/>
    <s v="ChIJKVYh5nywD4gRUIJJGBm9VOU"/>
    <x v="4"/>
    <s v="550 E Golf Rd, Arlington Heights, IL 60005, United States"/>
    <x v="11"/>
    <n v="453"/>
    <n v="2038.5"/>
  </r>
  <r>
    <x v="2"/>
    <s v="ChIJF6-x_luuD4gRQpDRSrTKWts"/>
    <x v="4"/>
    <s v="905 Meacham Rd, Elk Grove Village, IL 60007, United States"/>
    <x v="11"/>
    <n v="502"/>
    <n v="2259"/>
  </r>
  <r>
    <x v="2"/>
    <s v="ChIJzabG6bUMD4gRBjD4i1BQM-k"/>
    <x v="4"/>
    <s v="3340 Three Oaks Rd, Cary, IL 60013, United States"/>
    <x v="12"/>
    <n v="397"/>
    <n v="1865.9"/>
  </r>
  <r>
    <x v="2"/>
    <s v="ChIJqzor7bJyD4gR2WC0xn6DGiE"/>
    <x v="4"/>
    <s v="5831 Northwest Hwy, Crystal Lake, IL 60014, United States"/>
    <x v="13"/>
    <n v="480"/>
    <n v="2208"/>
  </r>
  <r>
    <x v="2"/>
    <s v="ChIJK03R9Qe3D4gRf7bn1zOY54w"/>
    <x v="4"/>
    <s v="1365 Lee St, Des Plaines, IL 60018, United States"/>
    <x v="11"/>
    <n v="416"/>
    <n v="1872"/>
  </r>
  <r>
    <x v="2"/>
    <s v="ChIJSwt16uF3D4gRR73WmlFCZ3U"/>
    <x v="4"/>
    <s v="2741 W Hartigan Rd, Volo, IL 60020, United States"/>
    <x v="13"/>
    <n v="464"/>
    <n v="2134.3999999999996"/>
  </r>
  <r>
    <x v="2"/>
    <s v="ChIJnaS3tNKjD4gRKUTqo1VQmQA"/>
    <x v="4"/>
    <s v="981 S Rand Rd, Lake Zurich, IL 60047, United States"/>
    <x v="12"/>
    <n v="231"/>
    <n v="1085.7"/>
  </r>
  <r>
    <x v="2"/>
    <s v="ChIJx0HgBHnID4gRCvE9Eueo80k"/>
    <x v="4"/>
    <s v="7905 Golf Rd, Morton Grove, IL 60053, United States"/>
    <x v="10"/>
    <n v="455"/>
    <n v="2002.0000000000002"/>
  </r>
  <r>
    <x v="2"/>
    <s v="ChIJe1UE9PC5D4gRX7QAsi4bRxE"/>
    <x v="4"/>
    <s v="730 E Rand Rd, Mt Prospect, IL 60056, United States"/>
    <x v="14"/>
    <m/>
    <n v="0"/>
  </r>
  <r>
    <x v="2"/>
    <s v="ChIJ2zr7XS6YD4gRABABXL25I-U"/>
    <x v="4"/>
    <s v="730 S Illinois 83, Mundelein, IL 60060, United States"/>
    <x v="13"/>
    <n v="550"/>
    <n v="2530"/>
  </r>
  <r>
    <x v="2"/>
    <s v="ChIJSxfttbK7D4gRNGILdMOgwHg"/>
    <x v="4"/>
    <s v="1432 E Rand Rd, Prospect Heights, IL 60070, United States"/>
    <x v="11"/>
    <n v="377"/>
    <n v="1696.5"/>
  </r>
  <r>
    <x v="2"/>
    <s v="ChIJO3w6mayED4gR_CpNd_PJHhs"/>
    <x v="4"/>
    <s v="74 W Rollins Rd, Round Lake Beach, IL 60073, United States"/>
    <x v="10"/>
    <n v="1012"/>
    <n v="4452.8"/>
  </r>
  <r>
    <x v="2"/>
    <s v="ChIJ09OFhBrPD4gR2IB9P3WRkPY"/>
    <x v="4"/>
    <s v="4833 Oakton St, Skokie, IL 60077, United States"/>
    <x v="10"/>
    <n v="681"/>
    <n v="2996.4"/>
  </r>
  <r>
    <x v="2"/>
    <s v="ChIJvyccNe6SD4gRK-hA6EsjFNU"/>
    <x v="4"/>
    <s v="1050 S Waukegan Rd, Waukegan, IL 60085, United States"/>
    <x v="10"/>
    <n v="448"/>
    <n v="1971.2000000000003"/>
  </r>
  <r>
    <x v="2"/>
    <s v="ChIJxTJQ53-7D4gRLB-ZUs18iR0"/>
    <x v="4"/>
    <s v="1202 W Dundee Rd, Buffalo Grove, IL 60089, United States"/>
    <x v="10"/>
    <n v="604"/>
    <n v="2657.6000000000004"/>
  </r>
  <r>
    <x v="2"/>
    <s v="ChIJMxhnXge8D4gRm4Pf3gZfbjk"/>
    <x v="4"/>
    <s v="901 W Dundee Rd, Wheeling, IL 60090, United States"/>
    <x v="15"/>
    <n v="1"/>
    <n v="5"/>
  </r>
  <r>
    <x v="2"/>
    <s v="ChIJG30n53tpD4gRC0uR6a4rLZE"/>
    <x v="4"/>
    <s v="410 S Eastwood Dr, Woodstock, IL 60098, United States"/>
    <x v="11"/>
    <n v="314"/>
    <n v="1413"/>
  </r>
  <r>
    <x v="2"/>
    <s v="ChIJkTOcs3rzD4gRU26DFlN-GZ4"/>
    <x v="4"/>
    <s v="2861 Sheridan Rd, Zion, IL 60099, United States"/>
    <x v="11"/>
    <n v="576"/>
    <n v="2592"/>
  </r>
  <r>
    <x v="2"/>
    <s v="ChIJQYXRPG4SD4gR55Yvrr6eA_M"/>
    <x v="4"/>
    <s v="425 S Randall Rd, Algonquin, IL 60102, United States"/>
    <x v="11"/>
    <n v="330"/>
    <n v="1485"/>
  </r>
  <r>
    <x v="2"/>
    <s v="ChIJB4IoX8NKDogRt_qvRMadkMA"/>
    <x v="4"/>
    <s v="400 S Mannheim Rd, Bellwood, IL 60104, United States"/>
    <x v="8"/>
    <n v="549"/>
    <n v="2360.6999999999998"/>
  </r>
  <r>
    <x v="2"/>
    <s v="ChIJr81B89upD4gR9s23WPAQer8"/>
    <x v="4"/>
    <s v="913 E Irving Park Rd, Streamwood, IL 60107, United States"/>
    <x v="8"/>
    <n v="699"/>
    <n v="3005.7"/>
  </r>
  <r>
    <x v="2"/>
    <s v="ChIJE0kYIlMOD4gR0cx4YPM9H0A"/>
    <x v="4"/>
    <s v="90 S Western Ave, Carpentersville, IL 60110, United States"/>
    <x v="13"/>
    <n v="422"/>
    <n v="1941.1999999999998"/>
  </r>
  <r>
    <x v="2"/>
    <s v="ChIJsSjiOMwrD4gR70DA2vEq4z0"/>
    <x v="4"/>
    <s v="2540 Sycamore Rd, DeKalb, IL 60115, United States"/>
    <x v="10"/>
    <n v="704"/>
    <n v="3097.6000000000004"/>
  </r>
  <r>
    <x v="2"/>
    <s v="ChIJkRLM8OkFD4gR_Z7w1EEJlvk"/>
    <x v="4"/>
    <s v="799 Summit St, Elgin, IL 60120, United States"/>
    <x v="13"/>
    <n v="567"/>
    <n v="2608.1999999999998"/>
  </r>
  <r>
    <x v="2"/>
    <s v="ChIJn8Ifl9gaD4gRdVq3-gHXSP0"/>
    <x v="4"/>
    <s v="215 S Randall Rd, Elgin, IL 60123, United States"/>
    <x v="13"/>
    <n v="545"/>
    <n v="2507"/>
  </r>
  <r>
    <x v="2"/>
    <s v="ChIJTTCQ2HT9DogRQQon5xol8Lc"/>
    <x v="4"/>
    <s v="975 E State St, Geneva, IL 60134, United States"/>
    <x v="13"/>
    <n v="468"/>
    <n v="2152.7999999999997"/>
  </r>
  <r>
    <x v="2"/>
    <s v="ChIJNWZoDalTDogRG_X_aJgU-rw"/>
    <x v="4"/>
    <s v="700 Roosevelt Rd, Glen Ellyn, IL 60137, United States"/>
    <x v="13"/>
    <n v="389"/>
    <n v="1789.3999999999999"/>
  </r>
  <r>
    <x v="2"/>
    <s v="ChIJwz4HFI-sD4gRWsvBGlyi8pc"/>
    <x v="4"/>
    <s v="203 E Army Trail Rd, Glendale Heights, IL 60139, United States"/>
    <x v="11"/>
    <n v="365"/>
    <n v="1642.5"/>
  </r>
  <r>
    <x v="2"/>
    <s v="ChIJM1zPpmo1DogRZwlhAgMdwjw"/>
    <x v="4"/>
    <s v="215 W. Madison, Maywood, IL 60153, United States"/>
    <x v="1"/>
    <n v="44"/>
    <n v="180.39999999999998"/>
  </r>
  <r>
    <x v="2"/>
    <s v="ChIJfef-r5o1DogR47oZ8qE8yD4"/>
    <x v="4"/>
    <s v="1001 Cermak Rd, Broadview, IL 60155, United States"/>
    <x v="11"/>
    <n v="877"/>
    <n v="3946.5"/>
  </r>
  <r>
    <x v="2"/>
    <s v="ChIJ89Rt8aXKD4gRpfgyemytWf4"/>
    <x v="4"/>
    <s v="1345 W North Ave, Melrose Park, IL 60160, United States"/>
    <x v="10"/>
    <n v="733"/>
    <n v="3225.2000000000003"/>
  </r>
  <r>
    <x v="2"/>
    <s v="ChIJuUQ1K3qlD4gR9TzgBMaXQ5c"/>
    <x v="4"/>
    <s v="1412 E Algonquin Rd, Schaumburg, IL 60173, United States"/>
    <x v="11"/>
    <n v="414"/>
    <n v="1863"/>
  </r>
  <r>
    <x v="2"/>
    <s v="ChIJA3dqrmYdD4gRDI0mo9UcZTQ"/>
    <x v="4"/>
    <s v="2670 W Main St, St. Charles, IL 60174, United States"/>
    <x v="13"/>
    <n v="380"/>
    <n v="1747.9999999999998"/>
  </r>
  <r>
    <x v="2"/>
    <s v="ChIJARFz-4u1D4gRiEsk5PiqANM"/>
    <x v="4"/>
    <s v="9310 Irving Park Rd, Schiller Park, IL 60176, United States"/>
    <x v="10"/>
    <n v="529"/>
    <n v="2327.6000000000004"/>
  </r>
  <r>
    <x v="2"/>
    <s v="ChIJc1iMlsuyD4gRrfTTyw48tEc"/>
    <x v="4"/>
    <s v="400 W N Ave, Villa Park, IL 60181, United States"/>
    <x v="11"/>
    <n v="670"/>
    <n v="3015"/>
  </r>
  <r>
    <x v="2"/>
    <s v="ChIJ51-LpNb_DogR-Relw0Ep9Ms"/>
    <x v="4"/>
    <s v="978 N Neltnor Blvd, West Chicago, IL 60185, United States"/>
    <x v="11"/>
    <n v="384"/>
    <n v="1728"/>
  </r>
  <r>
    <x v="2"/>
    <s v="ChIJQTdWFRpUDogRzbjxI-pm9A4"/>
    <x v="4"/>
    <s v="20 W Loop Rd, Wheaton, IL 60189, United States"/>
    <x v="11"/>
    <n v="431"/>
    <n v="1939.5"/>
  </r>
  <r>
    <x v="2"/>
    <s v="ChIJydPN6rBUDogRWfM-CekaZx4"/>
    <x v="4"/>
    <s v="330 S Schmale Rd, Carol Stream, IL 60188, United States"/>
    <x v="11"/>
    <n v="590"/>
    <n v="2655"/>
  </r>
  <r>
    <x v="2"/>
    <s v="ChIJ1-D7PHAzDogRCS7l7qIqdVY"/>
    <x v="4"/>
    <s v="5629 W Fillmore St, Chicago, IL 60644, United States"/>
    <x v="10"/>
    <n v="406"/>
    <n v="1786.4"/>
  </r>
  <r>
    <x v="2"/>
    <s v="ChIJI7IDIj4gDogRSuT7iKIOXlk"/>
    <x v="4"/>
    <s v="1490 Torrence Ave, Calumet City, IL 60409, United States"/>
    <x v="10"/>
    <n v="469"/>
    <n v="2063.6000000000004"/>
  </r>
  <r>
    <x v="2"/>
    <s v="ChIJA_mZY4UZDogRaOFoUwsMkQE"/>
    <x v="4"/>
    <s v="527 W 14th St, Chicago Heights, IL 60411, United States"/>
    <x v="11"/>
    <n v="775"/>
    <n v="3487.5"/>
  </r>
  <r>
    <x v="2"/>
    <s v="ChIJJeIwFcoUDogRI9aqs9ELhAA"/>
    <x v="4"/>
    <s v="20230 South La Grange Road, Frankfort, IL 60423, United States"/>
    <x v="11"/>
    <n v="412"/>
    <n v="1854"/>
  </r>
  <r>
    <x v="2"/>
    <s v="ChIJrcJAHt0YDogRDNo0wcxGbDk"/>
    <x v="4"/>
    <s v="18901 S Halsted St, Glenwood, IL 60425, United States"/>
    <x v="10"/>
    <n v="612"/>
    <n v="2692.8"/>
  </r>
  <r>
    <x v="2"/>
    <s v="ChIJTdhkTPQiDogRL2ocNCjgDlY"/>
    <x v="4"/>
    <s v="14529 S Western Ave, Dixmoor, IL 60426, United States"/>
    <x v="1"/>
    <n v="7"/>
    <n v="28.699999999999996"/>
  </r>
  <r>
    <x v="2"/>
    <s v="ChIJswdLQosXDogROX2R512etcg"/>
    <x v="4"/>
    <s v="3500 West, 183rd St, Hazel Crest, IL 60429, United States"/>
    <x v="10"/>
    <n v="310"/>
    <n v="1364"/>
  </r>
  <r>
    <x v="2"/>
    <s v="ChIJzzdk8xBgDogR5fmREbllCd8"/>
    <x v="4"/>
    <s v="3080 Hennepin Dr, Joliet, IL 60431, United States"/>
    <x v="11"/>
    <n v="291"/>
    <n v="1309.5"/>
  </r>
  <r>
    <x v="2"/>
    <s v="ChIJLRNoS3RhDogRYpJAqsySpsE"/>
    <x v="4"/>
    <s v="2601 W Jefferson St, Joliet, IL 60435, United States"/>
    <x v="10"/>
    <n v="642"/>
    <n v="2824.8"/>
  </r>
  <r>
    <x v="2"/>
    <s v="ChIJxQlAVL9bDogRo01JEXXq6-c"/>
    <x v="4"/>
    <s v="351 Brookview Ln, Bolingbrook, IL 60440, United States"/>
    <x v="10"/>
    <n v="332"/>
    <n v="1460.8000000000002"/>
  </r>
  <r>
    <x v="2"/>
    <s v="ChIJU22W11hdDogROgF5tmpzATY"/>
    <x v="4"/>
    <s v="16060 South, Farrell Rd, Lockport, IL 60441, United States"/>
    <x v="11"/>
    <n v="390"/>
    <n v="1755"/>
  </r>
  <r>
    <x v="2"/>
    <s v="ChIJ-TyJryYXDogRNyjd3i5Q94c"/>
    <x v="4"/>
    <s v="20713 S Cicero Ave, Matteson, IL 60443, United States"/>
    <x v="10"/>
    <n v="855"/>
    <n v="3762.0000000000005"/>
  </r>
  <r>
    <x v="2"/>
    <s v="ChIJYQfWaXSZDogRW5iEVlX8tc8"/>
    <x v="4"/>
    <s v="355 East US-6, Morris, IL 60450, United States"/>
    <x v="13"/>
    <n v="436"/>
    <n v="2005.6"/>
  </r>
  <r>
    <x v="2"/>
    <s v="ChIJ6as8hAc9DogRnXTnq-1FqLM"/>
    <x v="4"/>
    <s v="4820 Cal Sag Rd, Crestwood, IL 60418, United States"/>
    <x v="11"/>
    <n v="669"/>
    <n v="3010.5"/>
  </r>
  <r>
    <x v="2"/>
    <s v="ChIJsU1qoWg3DogRGzAQgmK0G_Y"/>
    <x v="4"/>
    <s v="7802 S Harlem Ave, Bridgeview, IL 60455, United States"/>
    <x v="11"/>
    <n v="602"/>
    <n v="2709"/>
  </r>
  <r>
    <x v="2"/>
    <s v="ChIJUSib81c_DogRFaGRgfs_eMc"/>
    <x v="4"/>
    <s v="13145 South La Grange Road, Orland Park, IL 60462, United States"/>
    <x v="10"/>
    <n v="391"/>
    <n v="1720.4"/>
  </r>
  <r>
    <x v="2"/>
    <s v="ChIJqV4S97khDogRdqDMBOSJgpI"/>
    <x v="4"/>
    <s v="1051 E 162nd St, South Holland, IL 60473, United States"/>
    <x v="10"/>
    <n v="744"/>
    <n v="3273.6000000000004"/>
  </r>
  <r>
    <x v="2"/>
    <s v="ChIJYYcIqBU-DogR4PWZmohEKNo"/>
    <x v="4"/>
    <s v="16000 S Harlem Ave, Tinley Park, IL 60477, United States"/>
    <x v="11"/>
    <n v="468"/>
    <n v="2106"/>
  </r>
  <r>
    <x v="2"/>
    <s v="ChIJryRQdh5ZDogRaO1MNYvSCV8"/>
    <x v="4"/>
    <s v="317 N Weber Rd, Bolingbrook, IL 60490, United States"/>
    <x v="11"/>
    <n v="503"/>
    <n v="2263.5"/>
  </r>
  <r>
    <x v="2"/>
    <s v="ChIJYatQ_HpBDogRTOcqKPOZcvQ"/>
    <x v="4"/>
    <s v="14245 South, Greystone Dr, Homer Glen, IL 60491, United States"/>
    <x v="11"/>
    <n v="156"/>
    <n v="702"/>
  </r>
  <r>
    <x v="2"/>
    <s v="ChIJDV9TNtP5DogRsdpb4vINLGg"/>
    <x v="4"/>
    <s v="4444 Ogden Ave, Aurora, IL 60504, United States"/>
    <x v="11"/>
    <n v="492"/>
    <n v="2214"/>
  </r>
  <r>
    <x v="2"/>
    <s v="ChIJ7d4j63z6DogRdnLiyEUEYxo"/>
    <x v="4"/>
    <s v="1410 E New York St, Aurora, IL 60505, United States"/>
    <x v="10"/>
    <n v="704"/>
    <n v="3097.6000000000004"/>
  </r>
  <r>
    <x v="2"/>
    <s v="ChIJAV1zxJvlDogR10N7Rtx6-iI"/>
    <x v="4"/>
    <s v="2275 W Galena Blvd, Aurora, IL 60506, United States"/>
    <x v="11"/>
    <n v="403"/>
    <n v="1813.5"/>
  </r>
  <r>
    <x v="2"/>
    <s v="ChIJRWRrLyPjDogRvOWEHHFxHyA"/>
    <x v="4"/>
    <s v="451 N Randall Rd, Batavia, IL 60510, United States"/>
    <x v="12"/>
    <n v="268"/>
    <n v="1259.6000000000001"/>
  </r>
  <r>
    <x v="2"/>
    <s v="ChIJ3XuCrzJIDogR_n73wJEvtU4"/>
    <x v="4"/>
    <s v="9930 Joliet Rd, Countryside, IL 60525, United States"/>
    <x v="11"/>
    <n v="765"/>
    <n v="3442.5"/>
  </r>
  <r>
    <x v="2"/>
    <s v="ChIJWU3MYiBRDogRlqL1UkBiBdg"/>
    <x v="4"/>
    <s v="5525 IL-53, Lisle, IL 60532, United States"/>
    <x v="13"/>
    <n v="414"/>
    <n v="1904.3999999999999"/>
  </r>
  <r>
    <x v="2"/>
    <s v="ChIJlR_5Byc0DogR7onCs5a_pIk"/>
    <x v="4"/>
    <s v="7235 39th St, Lyons, IL 60534, United States"/>
    <x v="10"/>
    <n v="687"/>
    <n v="3022.8"/>
  </r>
  <r>
    <x v="2"/>
    <s v="ChIJY5F4FiLvDogReJC6hq9BDVA"/>
    <x v="4"/>
    <s v="2050 Mayfield Dr, Montgomery, IL 60538, United States"/>
    <x v="11"/>
    <n v="360"/>
    <n v="1620"/>
  </r>
  <r>
    <x v="2"/>
    <s v="ChIJ9fqJ0JLkDogRL6ddXzwMh9E"/>
    <x v="4"/>
    <s v="199 Miller Dr, North Aurora, IL 60542, United States"/>
    <x v="13"/>
    <n v="282"/>
    <n v="1297.1999999999998"/>
  </r>
  <r>
    <x v="2"/>
    <s v="ChIJN9IJZ7jGDogRhiQv219Z8Ns"/>
    <x v="4"/>
    <s v="7030 Burroughs Ave, Plano, IL 60545, United States"/>
    <x v="11"/>
    <n v="263"/>
    <n v="1183.5"/>
  </r>
  <r>
    <x v="2"/>
    <s v="ChIJ1QH8Nlo0DogRX48Ri2OJgqc"/>
    <x v="4"/>
    <s v="2000 S Harlem Ave, North Riverside, IL 60546, United States"/>
    <x v="10"/>
    <n v="945"/>
    <n v="4158"/>
  </r>
  <r>
    <x v="2"/>
    <s v="ChIJbSeL47nnDogRFbTgtGpQfTQ"/>
    <x v="4"/>
    <s v="11 W Park Ave, Sugar Grove, IL 60554, United States"/>
    <x v="13"/>
    <n v="205"/>
    <n v="942.99999999999989"/>
  </r>
  <r>
    <x v="2"/>
    <s v="ChIJ0aVs66dPDogRhYlFe-hlStk"/>
    <x v="4"/>
    <s v="6415 S Cass Ave, Westmont, IL 60559, United States"/>
    <x v="11"/>
    <n v="531"/>
    <n v="2389.5"/>
  </r>
  <r>
    <x v="2"/>
    <s v="ChIJMbTrfS3qDogRMpqsgpeolF8"/>
    <x v="4"/>
    <s v="1610 Bridge Street Plaza, Yorkville, IL 60560, United States"/>
    <x v="13"/>
    <n v="276"/>
    <n v="1269.5999999999999"/>
  </r>
  <r>
    <x v="2"/>
    <s v="ChIJfSQFtnlPDogRF-yw22EMGR8"/>
    <x v="4"/>
    <s v="2251 75th St, Darien, IL 60561, United States"/>
    <x v="11"/>
    <n v="302"/>
    <n v="1359"/>
  </r>
  <r>
    <x v="2"/>
    <s v="ChIJxSXQZOeKDogRC5QdnMn5YUI"/>
    <x v="4"/>
    <s v="2301 Illinois Rte 59, Plainfield, IL 60586, United States"/>
    <x v="13"/>
    <n v="500"/>
    <n v="2300"/>
  </r>
  <r>
    <x v="2"/>
    <s v="ChIJoXitY6YtDogRKkQ8OuT1g68"/>
    <x v="4"/>
    <s v="1739 W Cermak Rd, Chicago, IL 60608, United States"/>
    <x v="11"/>
    <n v="1388"/>
    <n v="6246"/>
  </r>
  <r>
    <x v="2"/>
    <s v="ChIJFRUFfnsuDogRXW-FFtP9oaU"/>
    <x v="4"/>
    <s v="1508 W 47th St, Chicago, IL 60609, United States"/>
    <x v="10"/>
    <n v="726"/>
    <n v="3194.4"/>
  </r>
  <r>
    <x v="2"/>
    <s v="ChIJO7Yjs_PSD4gRT2Oua02Jg3M"/>
    <x v="4"/>
    <s v="2600 N Clybourn Ave, Chicago, IL 60614, United States"/>
    <x v="11"/>
    <n v="745"/>
    <n v="3352.5"/>
  </r>
  <r>
    <x v="2"/>
    <s v="ChIJv8aDAMUnDogRspVDwTQj6I0"/>
    <x v="4"/>
    <s v="2333 E 95th St, Chicago, IL 60617, United States"/>
    <x v="8"/>
    <n v="847"/>
    <n v="3642.1"/>
  </r>
  <r>
    <x v="2"/>
    <s v="ChIJz1A5fw7SD4gRZ7d5ojfaslQ"/>
    <x v="4"/>
    <s v="2431 W Montrose Ave, Chicago, IL 60618, United States"/>
    <x v="13"/>
    <n v="1102"/>
    <n v="5069.2"/>
  </r>
  <r>
    <x v="2"/>
    <s v="ChIJf1_xHYwlDogRzqcnFlUS0Hg"/>
    <x v="4"/>
    <s v="9001 S Halsted St, Chicago, IL 60620, United States"/>
    <x v="2"/>
    <n v="2"/>
    <n v="7"/>
  </r>
  <r>
    <x v="2"/>
    <s v="ChIJSem64eAuDogRFRUFRhQde7s"/>
    <x v="4"/>
    <s v="620 W 63rd St, Chicago, IL 60621, United States"/>
    <x v="4"/>
    <n v="655"/>
    <n v="2751"/>
  </r>
  <r>
    <x v="2"/>
    <s v="ChIJY1vY33IyDogRuQjmD2T3HVk"/>
    <x v="4"/>
    <s v="3030 S Kedzie Ave, Chicago, IL 60623, United States"/>
    <x v="11"/>
    <n v="544"/>
    <n v="2448"/>
  </r>
  <r>
    <x v="2"/>
    <s v="ChIJb04h38MyDogR94hsahvPU9w"/>
    <x v="4"/>
    <s v="3835 W Madison St, Chicago, IL 60624, United States"/>
    <x v="1"/>
    <n v="608"/>
    <n v="2492.7999999999997"/>
  </r>
  <r>
    <x v="2"/>
    <s v="ChIJTVdSQtfND4gR_B2e5xJFBWE"/>
    <x v="4"/>
    <s v="5001 N Pulaski Rd, Chicago, IL 60630, United States"/>
    <x v="10"/>
    <n v="1044"/>
    <n v="4593.6000000000004"/>
  </r>
  <r>
    <x v="2"/>
    <s v="ChIJiWzRwY4xDogR5LTunXYvQwQ"/>
    <x v="4"/>
    <s v="4501 S Pulaski Rd, Chicago, IL 60632, United States"/>
    <x v="11"/>
    <n v="594"/>
    <n v="2673"/>
  </r>
  <r>
    <x v="2"/>
    <s v="ChIJp21VWY_MD4gRMfH3n4yKeq0"/>
    <x v="4"/>
    <s v="2828 N Central Ave, Chicago, IL 60634, United States"/>
    <x v="10"/>
    <n v="841"/>
    <n v="3700.4"/>
  </r>
  <r>
    <x v="2"/>
    <s v="ChIJI836UvEwDogRXVzXvdbXt8w"/>
    <x v="4"/>
    <s v="7020 S Cicero Ave, Bedford Park, IL 60638, United States"/>
    <x v="11"/>
    <n v="303"/>
    <n v="1363.5"/>
  </r>
  <r>
    <x v="2"/>
    <s v="ChIJ2YEm6vvMD4gRdkG7XbjU3u0"/>
    <x v="4"/>
    <s v="4627 W Diversey Ave, Chicago, IL 60639, United States"/>
    <x v="10"/>
    <n v="740"/>
    <n v="3256.0000000000005"/>
  </r>
  <r>
    <x v="2"/>
    <s v="ChIJeXUOE83TD4gR2aY-FrI5uew"/>
    <x v="4"/>
    <s v="4500 N Broadway, Chicago, IL 60640, United States"/>
    <x v="10"/>
    <n v="938"/>
    <n v="4127.2000000000007"/>
  </r>
  <r>
    <x v="2"/>
    <s v="ChIJm96LNK_ND4gRUlUfW7Ii6n8"/>
    <x v="4"/>
    <s v="3363 N Milwaukee Ave, Chicago, IL 60641, United States"/>
    <x v="14"/>
    <m/>
    <n v="0"/>
  </r>
  <r>
    <x v="2"/>
    <s v="ChIJtex4QkYkDogRtKHDPdcfNCA"/>
    <x v="4"/>
    <s v="821 W 115th St, Chicago, IL 60643, United States"/>
    <x v="8"/>
    <n v="500"/>
    <n v="2150"/>
  </r>
  <r>
    <x v="2"/>
    <s v="ChIJlbqUjr7SD4gRGjWaiksfsyc"/>
    <x v="4"/>
    <s v="1753 N Milwaukee Ave, Chicago, IL 60647, United States"/>
    <x v="13"/>
    <n v="1169"/>
    <n v="5377.4"/>
  </r>
  <r>
    <x v="2"/>
    <s v="ChIJ7-1yTq0yDogRFNj2BYzT6aA"/>
    <x v="4"/>
    <s v="800 N Kedzie Ave, Chicago, IL 60651, United States"/>
    <x v="4"/>
    <n v="420"/>
    <n v="1764"/>
  </r>
  <r>
    <x v="2"/>
    <s v="ChIJA4h9boEwDogRwiHTO8k05P8"/>
    <x v="4"/>
    <s v="8333 S Cicero Ave, Chicago, IL 60652, United States"/>
    <x v="10"/>
    <n v="810"/>
    <n v="3564.0000000000005"/>
  </r>
  <r>
    <x v="2"/>
    <s v="ChIJCT7FoR_OD4gRkGJEAiftYOA"/>
    <x v="4"/>
    <s v="6220 N California Ave, Chicago, IL 60659, United States"/>
    <x v="10"/>
    <n v="921"/>
    <n v="4052.4000000000005"/>
  </r>
  <r>
    <x v="2"/>
    <s v="ChIJl8jkMy_JD4gRKd0TumniuME"/>
    <x v="4"/>
    <s v="6250 W Touhy Ave, Niles, IL 60714, United States"/>
    <x v="11"/>
    <n v="785"/>
    <n v="3532.5"/>
  </r>
  <r>
    <x v="2"/>
    <s v="ChIJTa65LGo7DogRD6HW7bi24YQ"/>
    <x v="4"/>
    <s v="12050 S Pulaski Rd, Alsip, IL 60803, United States"/>
    <x v="10"/>
    <n v="353"/>
    <n v="1553.2"/>
  </r>
  <r>
    <x v="2"/>
    <s v="ChIJ91aTP6wzDogR4AVNlSPUsZk"/>
    <x v="4"/>
    <s v="4630 W Cermak Rd, Cicero, IL 60804, United States"/>
    <x v="10"/>
    <n v="909"/>
    <n v="3999.6000000000004"/>
  </r>
  <r>
    <x v="2"/>
    <s v="ChIJzZjsfak6DogRhhqwZMpdzH8"/>
    <x v="4"/>
    <s v="3231 W 87th St, Evergreen Park, IL 60805, United States"/>
    <x v="11"/>
    <n v="413"/>
    <n v="1858.5"/>
  </r>
  <r>
    <x v="2"/>
    <s v="ChIJ7aLQNH4jDogRE_jaA2mE5Nw"/>
    <x v="4"/>
    <s v="13085 S Ashland Ave, Calumet Park, IL 60827, United States"/>
    <x v="8"/>
    <n v="595"/>
    <n v="2558.5"/>
  </r>
  <r>
    <x v="2"/>
    <s v="ChIJXQrYwVzdDYgRJFO6FAWsufU"/>
    <x v="4"/>
    <s v="370 S Schuyler Ave, Kankakee, IL 60901, United States"/>
    <x v="14"/>
    <m/>
    <n v="0"/>
  </r>
  <r>
    <x v="2"/>
    <s v="ChIJq_DXtF3nDYgRM-pYgNzOjrM"/>
    <x v="4"/>
    <s v="2051 N State Rte 50, Bourbonnais, IL 60914, United States"/>
    <x v="11"/>
    <n v="534"/>
    <n v="2403"/>
  </r>
  <r>
    <x v="2"/>
    <s v="ChIJz9JdfMy1CIgRoCCSpH71TYo"/>
    <x v="4"/>
    <s v="1021 N State St, Belvidere, IL 61008, United States"/>
    <x v="11"/>
    <n v="733"/>
    <n v="3298.5"/>
  </r>
  <r>
    <x v="2"/>
    <s v="ChIJERT08kasCYgR6hi08MDldFM"/>
    <x v="4"/>
    <s v="1387 N Galena Ave, Dixon, IL 61021, United States"/>
    <x v="14"/>
    <m/>
    <n v="0"/>
  </r>
  <r>
    <x v="2"/>
    <s v="ChIJrdeCrtZrCIgRPDZGBl7FIkw"/>
    <x v="4"/>
    <s v="726 W South St, Freeport, IL 61032, United States"/>
    <x v="11"/>
    <n v="633"/>
    <n v="2848.5"/>
  </r>
  <r>
    <x v="2"/>
    <s v="ChIJpzw_Cr3fCIgRqM2Ipmye7gQ"/>
    <x v="4"/>
    <s v="1251 N 7th St, Rochelle, IL 61068, United States"/>
    <x v="10"/>
    <n v="357"/>
    <n v="1570.8000000000002"/>
  </r>
  <r>
    <x v="2"/>
    <s v="ChIJ86KuYvC2CYgR8kJgG2qpWww"/>
    <x v="4"/>
    <s v="3409 E Lincolnway, Sterling, IL 61081, United States"/>
    <x v="11"/>
    <n v="528"/>
    <n v="2376"/>
  </r>
  <r>
    <x v="2"/>
    <s v="ChIJjeuJxr6VCIgRgxoklNsIre4"/>
    <x v="4"/>
    <s v="3831 Auburn St, Rockford, IL 61101, United States"/>
    <x v="8"/>
    <n v="530"/>
    <n v="2279"/>
  </r>
  <r>
    <x v="2"/>
    <s v="ChIJB76J5fy4CIgRdzNZtMbf3dA"/>
    <x v="4"/>
    <s v="6650 E State St, Rockford, IL 61108, United States"/>
    <x v="11"/>
    <n v="916"/>
    <n v="4122"/>
  </r>
  <r>
    <x v="2"/>
    <s v="ChIJxw9e8YG_CIgROQZO6HUc0oQ"/>
    <x v="4"/>
    <s v="2680 20th St, Rockford, IL 61109, United States"/>
    <x v="10"/>
    <n v="882"/>
    <n v="3880.8"/>
  </r>
  <r>
    <x v="2"/>
    <s v="ChIJpYh88tO9CIgRvf3E0bhPBFc"/>
    <x v="4"/>
    <s v="5910 N 2nd St, Loves Park, IL 61111, United States"/>
    <x v="11"/>
    <n v="619"/>
    <n v="2785.5"/>
  </r>
  <r>
    <x v="2"/>
    <s v="ChIJuU8K4Ju8CIgRxmS3HEWO-iA"/>
    <x v="4"/>
    <s v="1545 West Lane Rd, Machesney Park, IL 61115, United States"/>
    <x v="11"/>
    <n v="534"/>
    <n v="2403"/>
  </r>
  <r>
    <x v="2"/>
    <s v="ChIJ_zSHurkz4ocRMyViJPGRAdU"/>
    <x v="4"/>
    <s v="1880 38th St, Rock Island, IL 61201, United States"/>
    <x v="13"/>
    <n v="847"/>
    <n v="3896.2"/>
  </r>
  <r>
    <x v="2"/>
    <s v="ChIJ62Z0JvAw4ocRgvWa1dgef18"/>
    <x v="4"/>
    <s v="4211 Avenue of the Cities, Moline, IL 61265, United States"/>
    <x v="13"/>
    <n v="610"/>
    <n v="2806"/>
  </r>
  <r>
    <x v="2"/>
    <s v="ChIJsaGGcJpTCYgR9B1xsYIeawk"/>
    <x v="4"/>
    <s v="2710 Columbus St, Ottawa, IL 61350, United States"/>
    <x v="11"/>
    <n v="339"/>
    <n v="1525.5"/>
  </r>
  <r>
    <x v="2"/>
    <s v="ChIJIxrThsFgCYgR5HzTFvx7EA8"/>
    <x v="4"/>
    <s v="951 Shooting Park Rd, Peru, IL 61354, United States"/>
    <x v="13"/>
    <n v="556"/>
    <n v="2557.6"/>
  </r>
  <r>
    <x v="2"/>
    <s v="ChIJr_8pobD5C4gRr1FGWBaSbX4"/>
    <x v="4"/>
    <s v="1725 N Bloomington St, Streator, IL 61364, United States"/>
    <x v="13"/>
    <n v="213"/>
    <n v="979.8"/>
  </r>
  <r>
    <x v="2"/>
    <s v="ChIJLV2w6sKV4YcR-9r4k81wt94"/>
    <x v="4"/>
    <s v="2660 N Seminary St, Galesburg, IL 61401, United States"/>
    <x v="13"/>
    <n v="643"/>
    <n v="2957.7999999999997"/>
  </r>
  <r>
    <x v="2"/>
    <s v="ChIJkUOL8l8BCogRbqaw55EL8qI"/>
    <x v="4"/>
    <s v="805 Tenney St, Kewanee, IL 61443, United States"/>
    <x v="11"/>
    <n v="282"/>
    <n v="1269"/>
  </r>
  <r>
    <x v="2"/>
    <s v="ChIJcQr33W_34IcRMHCY_EWvj0I"/>
    <x v="4"/>
    <s v="1540 East Jackson Street, Macomb, IL 61455, United States"/>
    <x v="11"/>
    <n v="495"/>
    <n v="2227.5"/>
  </r>
  <r>
    <x v="2"/>
    <s v="ChIJw3J3LSYq4IcR4dsDMxWgPo8"/>
    <x v="4"/>
    <s v="20 N 5th Ave, Canton, IL 61520, United States"/>
    <x v="11"/>
    <n v="510"/>
    <n v="2295"/>
  </r>
  <r>
    <x v="2"/>
    <s v="ChIJz__SKy7xCogR1B7Fss8nYu4"/>
    <x v="4"/>
    <s v="3475 Court St, Pekin, IL 61554, United States"/>
    <x v="13"/>
    <n v="380"/>
    <n v="1747.9999999999998"/>
  </r>
  <r>
    <x v="2"/>
    <s v="ChIJMy7Sew9cCogRPs9--mt-Ah0"/>
    <x v="4"/>
    <s v="3116 N Sterling Ave, Peoria, IL 61604, United States"/>
    <x v="14"/>
    <m/>
    <n v="0"/>
  </r>
  <r>
    <x v="2"/>
    <s v="ChIJbUGGXDJZCogRA6oVH9S9ZD8"/>
    <x v="4"/>
    <s v="210 South Western Avenue, Peoria, IL 61605, United States"/>
    <x v="16"/>
    <n v="2"/>
    <n v="6"/>
  </r>
  <r>
    <x v="2"/>
    <s v="ChIJu51QxVRYCogRpNdDLlRhYX4"/>
    <x v="4"/>
    <s v="251 Clock Tower Dr, East Peoria, IL 61611, United States"/>
    <x v="13"/>
    <n v="571"/>
    <n v="2626.6"/>
  </r>
  <r>
    <x v="2"/>
    <s v="ChIJndcCne5bCogRnZoc85Y0CM8"/>
    <x v="4"/>
    <s v="3420 N University St, Peoria, IL 61604, United States"/>
    <x v="11"/>
    <n v="940"/>
    <n v="4230"/>
  </r>
  <r>
    <x v="2"/>
    <s v="ChIJTWSv_j9yC4gRXw7NvsMFXkA"/>
    <x v="4"/>
    <s v="907 Maple Hill Rd, Bloomington, IL 61705, United States"/>
    <x v="11"/>
    <n v="589"/>
    <n v="2650.5"/>
  </r>
  <r>
    <x v="2"/>
    <s v="ChIJT3YfdI9wC4gR58rPK5Ok14g"/>
    <x v="4"/>
    <s v="301 Greenbriar Dr, Normal, IL 61761, United States"/>
    <x v="13"/>
    <n v="722"/>
    <n v="3321.2"/>
  </r>
  <r>
    <x v="2"/>
    <s v="ChIJE6QYzSByDIgRZ5A359VLpng"/>
    <x v="4"/>
    <s v="701 Rittenhouse Dr, Pontiac, IL 61764, United States"/>
    <x v="11"/>
    <n v="217"/>
    <n v="976.5"/>
  </r>
  <r>
    <x v="2"/>
    <s v="ChIJa6vLxh4oDYgRaxFhCMkxCUg"/>
    <x v="4"/>
    <s v="3102 E University Ave, Urbana, IL 61802, United States"/>
    <x v="13"/>
    <n v="474"/>
    <n v="2180.3999999999996"/>
  </r>
  <r>
    <x v="2"/>
    <s v="ChIJAcHxlhbaDIgRjv037oQfmwA"/>
    <x v="4"/>
    <s v="801 West Interstate Dr, Champaign, IL 61822, United States"/>
    <x v="13"/>
    <n v="1133"/>
    <n v="5211.7999999999993"/>
  </r>
  <r>
    <x v="2"/>
    <s v="ChIJMaYt7AhaDYgRKkaDF8Xofig"/>
    <x v="4"/>
    <s v="502 S Gilbert St, Danville, IL 61832, United States"/>
    <x v="11"/>
    <n v="981"/>
    <n v="4414.5"/>
  </r>
  <r>
    <x v="2"/>
    <s v="ChIJ7YQExAUQc4gRIsTpTZ6LsNE"/>
    <x v="4"/>
    <s v="1220 Fort Worth Way, Mattoon, IL 61938, United States"/>
    <x v="11"/>
    <n v="288"/>
    <n v="1296"/>
  </r>
  <r>
    <x v="2"/>
    <s v="ChIJdcnsGbJc34cRG5zMhxHMhtg"/>
    <x v="4"/>
    <s v="2822 Homer Adams Pkwy, Alton, IL 62002, United States"/>
    <x v="13"/>
    <n v="804"/>
    <n v="3698.3999999999996"/>
  </r>
  <r>
    <x v="2"/>
    <s v="ChIJ7yLHJQn5dYgRBYwxREh6WtE"/>
    <x v="4"/>
    <s v="16 Cottonwood Rd, Glen Carbon, IL 62034, United States"/>
    <x v="13"/>
    <n v="718"/>
    <n v="3302.7999999999997"/>
  </r>
  <r>
    <x v="2"/>
    <s v="ChIJq-Bku5FR34cRTihgJlP7iNM"/>
    <x v="4"/>
    <s v="1412 Schaeffer Rd, Granite City, IL 62040, United States"/>
    <x v="11"/>
    <n v="447"/>
    <n v="2011.5"/>
  </r>
  <r>
    <x v="2"/>
    <s v="ChIJ85bah-KidYgRuh2CF7hV7Tw"/>
    <x v="4"/>
    <s v="20 Litchfield Plaza, Litchfield, IL 62056, United States"/>
    <x v="13"/>
    <n v="387"/>
    <n v="1780.1999999999998"/>
  </r>
  <r>
    <x v="2"/>
    <s v="ChIJ_wzEZY6x2IcRnEsreB4MvB0"/>
    <x v="4"/>
    <s v="1233 Camp Jackson Rd, Cahokia, IL 62206, United States"/>
    <x v="10"/>
    <n v="513"/>
    <n v="2257.2000000000003"/>
  </r>
  <r>
    <x v="2"/>
    <s v="ChIJt7Kv12YCdogRF9vVV3HjwJo"/>
    <x v="4"/>
    <s v="1708 N Illinois St, Swansea, IL 62226, United States"/>
    <x v="11"/>
    <n v="1010"/>
    <n v="4545"/>
  </r>
  <r>
    <x v="2"/>
    <s v="ChIJJTqSGqb_dYgRnrRD7Owyg1A"/>
    <x v="4"/>
    <s v="1716 Vandalia St, Collinsville, IL 62234, United States"/>
    <x v="13"/>
    <n v="781"/>
    <n v="3592.6"/>
  </r>
  <r>
    <x v="2"/>
    <s v="ChIJ6TRP-_QAdogRjm5_Ze6DCqI"/>
    <x v="4"/>
    <s v="1635 West, US-50, O'Fallon, IL 62269, United States"/>
    <x v="13"/>
    <n v="1016"/>
    <n v="4673.5999999999995"/>
  </r>
  <r>
    <x v="2"/>
    <s v="ChIJryskG2BHdogR9t8qh6Vb710"/>
    <x v="4"/>
    <s v="1250 N Market St, Sparta, IL 62286, United States"/>
    <x v="13"/>
    <n v="292"/>
    <n v="1343.1999999999998"/>
  </r>
  <r>
    <x v="2"/>
    <s v="ChIJa-EzUiz43YcRVdC-JE27Y08"/>
    <x v="4"/>
    <s v="3511 Broadway St, Quincy, IL 62301, United States"/>
    <x v="13"/>
    <n v="691"/>
    <n v="3178.6"/>
  </r>
  <r>
    <x v="2"/>
    <s v="ChIJfQF-hLOQc4gRHf9fasmCdBA"/>
    <x v="4"/>
    <s v="908 N Keller Dr, Effingham, IL 62401, United States"/>
    <x v="11"/>
    <n v="544"/>
    <n v="2448"/>
  </r>
  <r>
    <x v="2"/>
    <s v="ChIJMW5Xk1uvdIgRaRkdOSzzJZM"/>
    <x v="4"/>
    <s v="2075 Mount Zion Rd, Decatur, IL 62521, United States"/>
    <x v="13"/>
    <n v="479"/>
    <n v="2203.3999999999996"/>
  </r>
  <r>
    <x v="2"/>
    <s v="ChIJYb9tMpixdIgR7z_o8GwDv-4"/>
    <x v="4"/>
    <s v="510 E Pershing Rd, Decatur, IL 62526, United States"/>
    <x v="11"/>
    <n v="691"/>
    <n v="3109.5"/>
  </r>
  <r>
    <x v="2"/>
    <s v="ChIJq9UCdDnkdIgR1XnNZp6tUM4"/>
    <x v="4"/>
    <s v="201 W Vine St, Taylorville, IL 62568, United States"/>
    <x v="14"/>
    <m/>
    <n v="0"/>
  </r>
  <r>
    <x v="2"/>
    <s v="ChIJRT368ffr34cR1keyUFw1s84"/>
    <x v="4"/>
    <s v="329 E Morton Ave, Jacksonville, IL 62650, United States"/>
    <x v="11"/>
    <n v="615"/>
    <n v="2767.5"/>
  </r>
  <r>
    <x v="2"/>
    <s v="ChIJ9VYzZgnYCogRWgM57tcc2PM"/>
    <x v="4"/>
    <s v="2500 Woodlawn Rd, Lincoln, IL 62656, United States"/>
    <x v="11"/>
    <n v="200"/>
    <n v="900"/>
  </r>
  <r>
    <x v="2"/>
    <s v="ChIJg4RjTt85dYgRh3w60VPqrIY"/>
    <x v="4"/>
    <s v="1150 N 5th St, Springfield, IL 62702, United States"/>
    <x v="14"/>
    <m/>
    <n v="0"/>
  </r>
  <r>
    <x v="2"/>
    <s v="ChIJGxgIN0NHdYgRffpx_91TAHw"/>
    <x v="4"/>
    <s v="3425 Freedom Dr, Springfield, IL 62704, United States"/>
    <x v="11"/>
    <n v="353"/>
    <n v="1588.5"/>
  </r>
  <r>
    <x v="2"/>
    <s v="ChIJYToSQuggdIgRLArNRRkzFB0"/>
    <x v="4"/>
    <s v="300 Aaron Pkwy, Centralia, IL 62801, United States"/>
    <x v="13"/>
    <n v="275"/>
    <n v="1265"/>
  </r>
  <r>
    <x v="2"/>
    <s v="ChIJUSx74vy3dogRBlI9pNMx1SE"/>
    <x v="4"/>
    <s v="201 South Davidson Ave, Mt Vernon, IL 62864, United States"/>
    <x v="11"/>
    <n v="347"/>
    <n v="1561.5"/>
  </r>
  <r>
    <x v="2"/>
    <s v="ChIJs_vwxeIRd4gRwlN6p06xTQA"/>
    <x v="4"/>
    <s v="2201 W Ramada Ln, Carbondale, IL 62901, United States"/>
    <x v="14"/>
    <m/>
    <n v="0"/>
  </r>
  <r>
    <x v="2"/>
    <s v="ChIJ-Zdz9JTDcIgRUu2_VNio0Ok"/>
    <x v="4"/>
    <s v="740 N Commercial St, Harrisburg, IL 62946, United States"/>
    <x v="13"/>
    <n v="226"/>
    <n v="1039.5999999999999"/>
  </r>
  <r>
    <x v="2"/>
    <s v="ChIJD8GEXHU6d4gRjmNWGlRQCFc"/>
    <x v="4"/>
    <s v="1305 N Russell St, Marion, IL 62959, United States"/>
    <x v="11"/>
    <n v="603"/>
    <n v="2713.5"/>
  </r>
  <r>
    <x v="2"/>
    <s v="ChIJPX1vq2HXFIgRrI2NHC5p-Vc"/>
    <x v="4"/>
    <s v="1428 E 53rd St, Anderson, IN 46013, United States"/>
    <x v="11"/>
    <n v="943"/>
    <n v="4243.5"/>
  </r>
  <r>
    <x v="2"/>
    <s v="ChIJT8H_fZVpE4gRKcBeVfqFtE0"/>
    <x v="4"/>
    <s v="2465 E Wabash St, Frankfort, IN 46041, United States"/>
    <x v="10"/>
    <n v="266"/>
    <n v="1170.4000000000001"/>
  </r>
  <r>
    <x v="2"/>
    <s v="ChIJFThYfWtPE4gRxyR7b__e43k"/>
    <x v="4"/>
    <s v="2465 N Lebanon St, Lebanon, IN 46052, United States"/>
    <x v="13"/>
    <n v="425"/>
    <n v="1954.9999999999998"/>
  </r>
  <r>
    <x v="2"/>
    <s v="ChIJNyLQVie3FIgRplXYh7YNMzk"/>
    <x v="4"/>
    <s v="16971 Clover Rd, Noblesville, IN 46060, United States"/>
    <x v="13"/>
    <n v="740"/>
    <n v="3403.9999999999995"/>
  </r>
  <r>
    <x v="2"/>
    <s v="ChIJ9_khbfavbIgRngFJ7fHHcXs"/>
    <x v="4"/>
    <s v="9779 E US Hwy 36, Avon, IN 46123, United States"/>
    <x v="13"/>
    <n v="703"/>
    <n v="3233.7999999999997"/>
  </r>
  <r>
    <x v="2"/>
    <s v="ChIJq_T4z7jcbIgRKOX7Mp1Y_Zs"/>
    <x v="4"/>
    <s v="65 Putnam Plaza, Greencastle, IN 46135, United States"/>
    <x v="11"/>
    <n v="237"/>
    <n v="1066.5"/>
  </r>
  <r>
    <x v="2"/>
    <s v="ChIJxysVg-Qxa4gR2fymJAHUMCc"/>
    <x v="4"/>
    <s v="1780 Muskegon Ln, Greenfield, IN 46140, United States"/>
    <x v="11"/>
    <n v="344"/>
    <n v="1548"/>
  </r>
  <r>
    <x v="2"/>
    <s v="ChIJ6RFkjlBda4gRleYxNBkg2Bc"/>
    <x v="4"/>
    <s v="1595 US 31 S, Greenwood, IN 46143, United States"/>
    <x v="11"/>
    <n v="800"/>
    <n v="3600"/>
  </r>
  <r>
    <x v="2"/>
    <s v="ChIJVwBTkVGkbIgRI6qv2R-c4qA"/>
    <x v="4"/>
    <s v="2382 E Main St, Plainfield, IN 46168, United States"/>
    <x v="13"/>
    <n v="756"/>
    <n v="3477.6"/>
  </r>
  <r>
    <x v="2"/>
    <s v="ChIJexVMILcZa4gRIba2MHfi_DA"/>
    <x v="4"/>
    <s v="2695 E Range Rd, Shelbyville, IN 46176, United States"/>
    <x v="11"/>
    <n v="315"/>
    <n v="1417.5"/>
  </r>
  <r>
    <x v="2"/>
    <s v="ChIJz6sEsQpPa4gRyH0lhI_v63g"/>
    <x v="4"/>
    <s v="6691 E Washington St, Indianapolis, IN 46219, United States"/>
    <x v="10"/>
    <n v="1102"/>
    <n v="4848.8"/>
  </r>
  <r>
    <x v="2"/>
    <s v="ChIJ3ZGRSjpSa4gRIc0U01nqpLk"/>
    <x v="4"/>
    <s v="5235 N Keystone Ave, Indianapolis, IN 46220, United States"/>
    <x v="11"/>
    <n v="1091"/>
    <n v="4909.5"/>
  </r>
  <r>
    <x v="2"/>
    <s v="ChIJq4Ak1mlWa4gRwMcUcTQYPK8"/>
    <x v="4"/>
    <s v="3540 Commercial Dr, Indianapolis, IN 46222, United States"/>
    <x v="15"/>
    <n v="1"/>
    <n v="5"/>
  </r>
  <r>
    <x v="2"/>
    <s v="ChIJbaAi-YZOa4gR8qAK-BuGYMM"/>
    <x v="4"/>
    <s v="6845 Massachusetts Ave, Indianapolis, IN 46226, United States"/>
    <x v="2"/>
    <n v="12"/>
    <n v="42"/>
  </r>
  <r>
    <x v="2"/>
    <s v="ChIJawoXjK1ba4gRAS_xKYbf4Sk"/>
    <x v="4"/>
    <s v="925 E Hanna Ave, Indianapolis, IN 46227, United States"/>
    <x v="14"/>
    <m/>
    <n v="0"/>
  </r>
  <r>
    <x v="2"/>
    <s v="ChIJK-9BhlhDa4gRIuiR-jwQxKk"/>
    <x v="4"/>
    <s v="6835 S Emerson Ave, Indianapolis, IN 46237, United States"/>
    <x v="11"/>
    <n v="805"/>
    <n v="3622.5"/>
  </r>
  <r>
    <x v="2"/>
    <s v="ChIJf3zb74hXa4gRksHjDt2fZ34"/>
    <x v="4"/>
    <s v="3859 W Washington St, Indianapolis, IN 46241, United States"/>
    <x v="8"/>
    <n v="992"/>
    <n v="4265.5999999999995"/>
  </r>
  <r>
    <x v="2"/>
    <s v="ChIJx1MXRjizFIgR0Ny7aUja_uI"/>
    <x v="4"/>
    <s v="9774 E 116th St, Fishers, IN 46037, United States"/>
    <x v="11"/>
    <n v="776"/>
    <n v="3492"/>
  </r>
  <r>
    <x v="2"/>
    <s v="ChIJszwXzCVVa4gRLlR0pHPLKSM"/>
    <x v="4"/>
    <s v="8404 Michigan Rd, Indianapolis, IN 46268, United States"/>
    <x v="10"/>
    <n v="459"/>
    <n v="2019.6000000000001"/>
  </r>
  <r>
    <x v="2"/>
    <s v="ChIJVZuX7DPuEYgRysEiI32Hni4"/>
    <x v="4"/>
    <s v="845 N Superior Dr, Crown Point, IN 46307, United States"/>
    <x v="13"/>
    <n v="596"/>
    <n v="2741.6"/>
  </r>
  <r>
    <x v="2"/>
    <s v="ChIJn0pRTLXfEYgRzICkIiNLTiA"/>
    <x v="4"/>
    <s v="6518 Columbia Ave, Hammond, IN 46320, United States"/>
    <x v="11"/>
    <n v="524"/>
    <n v="2358"/>
  </r>
  <r>
    <x v="2"/>
    <s v="ChIJmSPsbSLeEYgRCLmix6bUYEM"/>
    <x v="4"/>
    <s v="7925 Indianapolis Blvd, Hammond, IN 46324, United States"/>
    <x v="11"/>
    <n v="758"/>
    <n v="3411"/>
  </r>
  <r>
    <x v="2"/>
    <s v="ChIJvXXtPxjfEYgRmx0_2JJ1qEA"/>
    <x v="4"/>
    <s v="4415 Calumet Ave, Hammond, IN 46327, United States"/>
    <x v="11"/>
    <n v="1068"/>
    <n v="4806"/>
  </r>
  <r>
    <x v="2"/>
    <s v="ChIJ6d-ebnsSEYgRt5L6v4GihP0"/>
    <x v="4"/>
    <s v="1234 W State Rd 2, La Porte, IN 46350, United States"/>
    <x v="11"/>
    <n v="575"/>
    <n v="2587.5"/>
  </r>
  <r>
    <x v="2"/>
    <s v="ChIJo391CDX4EYgRuFDF3F7cQNE"/>
    <x v="4"/>
    <s v="1720 E Commercial Ave, Lowell, IN 46356, United States"/>
    <x v="13"/>
    <n v="500"/>
    <n v="2300"/>
  </r>
  <r>
    <x v="2"/>
    <s v="ChIJ-Sycs9EJEYgRMKMZgC7w1uI"/>
    <x v="4"/>
    <s v="5102 Franklin St, Michigan City, IN 46360, United States"/>
    <x v="13"/>
    <n v="677"/>
    <n v="3114.2"/>
  </r>
  <r>
    <x v="2"/>
    <s v="ChIJBVgvn5mVEYgRZ0YL0o8hRPY"/>
    <x v="4"/>
    <s v="5761 US-6, Portage, IN 46368, United States"/>
    <x v="11"/>
    <n v="1029"/>
    <n v="4630.5"/>
  </r>
  <r>
    <x v="2"/>
    <s v="ChIJo5PUyVvhEYgRQ4GHNSiV60c"/>
    <x v="4"/>
    <s v="795 Deer Creek Dr, Schererville, IN 46375, United States"/>
    <x v="11"/>
    <n v="855"/>
    <n v="3847.5"/>
  </r>
  <r>
    <x v="2"/>
    <s v="ChIJnRHkFTOaEYgR1I1r_hmQaCg"/>
    <x v="4"/>
    <s v="2906 Laporte Ave, Valparaiso, IN 46383, United States"/>
    <x v="11"/>
    <n v="810"/>
    <n v="3645"/>
  </r>
  <r>
    <x v="2"/>
    <s v="ChIJfTqyQ7znEYgRHwzSdulriis"/>
    <x v="4"/>
    <s v="5995 W Ridge Rd, Gary, IN 46408, United States"/>
    <x v="10"/>
    <n v="850"/>
    <n v="3740.0000000000005"/>
  </r>
  <r>
    <x v="2"/>
    <s v="ChIJv_yPGd7uEYgRX_ftMfQfadM"/>
    <x v="4"/>
    <s v="10 81st Ave, Merrillville, IN 46410, United States"/>
    <x v="11"/>
    <n v="978"/>
    <n v="4401"/>
  </r>
  <r>
    <x v="2"/>
    <s v="ChIJo7lvpFPcFogRW2OPZSfi6Ow"/>
    <x v="4"/>
    <s v="2810 Emerson Dr, Elkhart, IN 46514, United States"/>
    <x v="11"/>
    <n v="893"/>
    <n v="4018.5"/>
  </r>
  <r>
    <x v="2"/>
    <s v="ChIJb-IxEpTpFogRorS4EDsiCi8"/>
    <x v="4"/>
    <s v="2815 County Home Rd, Goshen, IN 46526, United States"/>
    <x v="11"/>
    <n v="559"/>
    <n v="2515.5"/>
  </r>
  <r>
    <x v="2"/>
    <s v="ChIJMQ-i8RrSFogRGI5T4Zt2OZM"/>
    <x v="4"/>
    <s v="210 W Douglas Rd, Mishawaka, IN 46545, United States"/>
    <x v="11"/>
    <n v="1009"/>
    <n v="4540.5"/>
  </r>
  <r>
    <x v="2"/>
    <s v="ChIJl0bQwiJSEYgRyFo0uaAqP4M"/>
    <x v="4"/>
    <s v="2170 North Oak Road, Plymouth, IN 46563, United States"/>
    <x v="11"/>
    <n v="590"/>
    <n v="2655"/>
  </r>
  <r>
    <x v="2"/>
    <s v="ChIJNYnJLAydFogR-XtJJJf7pXE"/>
    <x v="4"/>
    <s v="945 N Parker St, Warsaw, IN 46582, United States"/>
    <x v="13"/>
    <n v="567"/>
    <n v="2608.1999999999998"/>
  </r>
  <r>
    <x v="2"/>
    <s v="ChIJ5XD5xa_MFogRhviRh1BjIfc"/>
    <x v="4"/>
    <s v="202 E Ireland Rd, South Bend, IN 46614, United States"/>
    <x v="11"/>
    <n v="789"/>
    <n v="3550.5"/>
  </r>
  <r>
    <x v="2"/>
    <s v="ChIJ16kKLgstEYgRBZsYoOKOgLM"/>
    <x v="4"/>
    <s v="3502 N Bendix Dr, South Bend, IN 46628, United States"/>
    <x v="13"/>
    <n v="583"/>
    <n v="2681.7999999999997"/>
  </r>
  <r>
    <x v="2"/>
    <s v="ChIJH6Zy-Z4oFogR67q7FAc-WTg"/>
    <x v="4"/>
    <s v="1806 N Wayne St, Angola, IN 46703, United States"/>
    <x v="11"/>
    <n v="458"/>
    <n v="2061"/>
  </r>
  <r>
    <x v="2"/>
    <s v="ChIJRQJWfkbWFYgR3zN9rH9Ey1E"/>
    <x v="4"/>
    <s v="551 N Line St, Columbia City, IN 46725, United States"/>
    <x v="8"/>
    <n v="332"/>
    <n v="1427.6"/>
  </r>
  <r>
    <x v="2"/>
    <s v="ChIJrV-9fpDJFYgRB_TNAJ2bKKc"/>
    <x v="4"/>
    <s v="450 Frontage Rd, Huntington, IN 46750, United States"/>
    <x v="13"/>
    <n v="346"/>
    <n v="1591.6"/>
  </r>
  <r>
    <x v="2"/>
    <s v="ChIJxS9XK3HjFYgR0XgXKDZsqgQ"/>
    <x v="4"/>
    <s v="4750 Coldwater Rd, Fort Wayne, IN 46825, United States"/>
    <x v="10"/>
    <n v="110"/>
    <n v="484.00000000000006"/>
  </r>
  <r>
    <x v="2"/>
    <s v="ChIJAwdVCVblFYgRqsAsEYR59yw"/>
    <x v="4"/>
    <s v="7325 S Anthony Blvd, Fort Wayne, IN 46816, United States"/>
    <x v="11"/>
    <n v="624"/>
    <n v="2808"/>
  </r>
  <r>
    <x v="2"/>
    <s v="ChIJm6jrsgmGFIgR2V4HSWDn368"/>
    <x v="4"/>
    <s v="1381 S Reed Rd, Kokomo, IN 46902, United States"/>
    <x v="11"/>
    <n v="576"/>
    <n v="2592"/>
  </r>
  <r>
    <x v="2"/>
    <s v="ChIJ7RmKSeuIE4gR6KcUQlP36_4"/>
    <x v="4"/>
    <s v="4129 E Market St, Logansport, IN 46947, United States"/>
    <x v="11"/>
    <n v="285"/>
    <n v="1282.5"/>
  </r>
  <r>
    <x v="2"/>
    <s v="ChIJ6QfGMEX_FIgREk18d1AWuY8"/>
    <x v="4"/>
    <s v="2007 S Western Ave, Marion, IN 46953, United States"/>
    <x v="11"/>
    <n v="626"/>
    <n v="2817"/>
  </r>
  <r>
    <x v="2"/>
    <s v="ChIJDe-YHxxwFIgRrl0eLTrcmQ0"/>
    <x v="4"/>
    <s v="970 W Main St, Peru, IN 46970, United States"/>
    <x v="13"/>
    <n v="180"/>
    <n v="827.99999999999989"/>
  </r>
  <r>
    <x v="2"/>
    <s v="ChIJE0v5TQ_XQYgRY3VQtwpo34I"/>
    <x v="4"/>
    <s v="13938 Wilson Creek Rd, Aurora, IN 47001, United States"/>
    <x v="11"/>
    <n v="452"/>
    <n v="2034"/>
  </r>
  <r>
    <x v="2"/>
    <s v="ChIJVaHRdWRxaYgRdUtAkjtphWc"/>
    <x v="4"/>
    <s v="3131 E 10th St, Jeffersonville, IN 47130, United States"/>
    <x v="13"/>
    <n v="800"/>
    <n v="3679.9999999999995"/>
  </r>
  <r>
    <x v="2"/>
    <s v="ChIJN45GrCVsaYgRqs3_0hE-D4Q"/>
    <x v="4"/>
    <s v="3118 Grant Line Rd, New Albany, IN 47150, United States"/>
    <x v="13"/>
    <n v="900"/>
    <n v="4140"/>
  </r>
  <r>
    <x v="2"/>
    <s v="ChIJy0s9S0Gga4gRoa-vN-7tsrk"/>
    <x v="4"/>
    <s v="1505 N National Rd, Columbus, IN 47201, United States"/>
    <x v="10"/>
    <n v="784"/>
    <n v="3449.6000000000004"/>
  </r>
  <r>
    <x v="2"/>
    <s v="ChIJ03PvQ6v7aogRxIUmAWEclXg"/>
    <x v="4"/>
    <s v="1700 N Lincoln St, Greensburg, IN 47240, United States"/>
    <x v="11"/>
    <n v="421"/>
    <n v="1894.5"/>
  </r>
  <r>
    <x v="2"/>
    <s v="ChIJbSW7HaY7aogRM2AUANFJVCs"/>
    <x v="4"/>
    <s v="202 Franks Dr, Madison, IN 47250, United States"/>
    <x v="10"/>
    <n v="436"/>
    <n v="1918.4"/>
  </r>
  <r>
    <x v="2"/>
    <s v="ChIJ54X1921DJ4YRmsNFx4dzc-U"/>
    <x v="4"/>
    <s v="1710 E Tipton St, Seymour, IN 47274, United States"/>
    <x v="13"/>
    <n v="349"/>
    <n v="1605.3999999999999"/>
  </r>
  <r>
    <x v="2"/>
    <s v="ChIJX8u5uUU8FYgR1E2IDI4aw7s"/>
    <x v="4"/>
    <s v="3221 S Madison St, Muncie, IN 47302, United States"/>
    <x v="10"/>
    <n v="826"/>
    <n v="3634.4"/>
  </r>
  <r>
    <x v="2"/>
    <s v="ChIJf6WCMUEXFYgRnBcQ5QWAmHs"/>
    <x v="4"/>
    <s v="210 W McGalliard Rd, Muncie, IN 47303, United States"/>
    <x v="13"/>
    <n v="29"/>
    <n v="133.39999999999998"/>
  </r>
  <r>
    <x v="2"/>
    <s v="ChIJ4zTaKAgzFYgRSuUyeS1bb7o"/>
    <x v="4"/>
    <s v="107 S Memorial Dr, New Castle, IN 47362, United States"/>
    <x v="11"/>
    <n v="451"/>
    <n v="2029.5"/>
  </r>
  <r>
    <x v="2"/>
    <s v="ChIJeSOqcyEHQIgRTom90Tb8rkE"/>
    <x v="4"/>
    <s v="4401 National Rd E Suite 1, Richmond, IN 47374, United States"/>
    <x v="11"/>
    <n v="375"/>
    <n v="1687.5"/>
  </r>
  <r>
    <x v="2"/>
    <s v="ChIJkXQ1FJ9fFYgRJfvprMAUmAk"/>
    <x v="4"/>
    <s v="911 E Greenville Pike, Winchester, IN 47394, United States"/>
    <x v="13"/>
    <n v="163"/>
    <n v="749.8"/>
  </r>
  <r>
    <x v="2"/>
    <s v="ChIJ40w7bH9nbIgRDKbuCaG7-dg"/>
    <x v="4"/>
    <s v="2035 S Liberty Dr, Bloomington, IN 47403, United States"/>
    <x v="11"/>
    <n v="826"/>
    <n v="3717"/>
  </r>
  <r>
    <x v="2"/>
    <s v="ChIJnRZwbQYUbIgRJEdPcsKeYqc"/>
    <x v="4"/>
    <s v="908 Constitution Ave, Bedford, IN 47421, United States"/>
    <x v="11"/>
    <n v="463"/>
    <n v="2083.5"/>
  </r>
  <r>
    <x v="2"/>
    <s v="ChIJW1CWK1R6bYgRqImt-da5McE"/>
    <x v="4"/>
    <s v="5501 S US Hwy 41, Terre Haute, IN 47802, United States"/>
    <x v="13"/>
    <n v="604"/>
    <n v="2778.3999999999996"/>
  </r>
  <r>
    <x v="2"/>
    <s v="ChIJ_5pTdtUQbYgRymQM3ThkL_0"/>
    <x v="4"/>
    <s v="2132 E National Ave, Brazil, IN 47834, United States"/>
    <x v="8"/>
    <n v="49"/>
    <n v="210.7"/>
  </r>
  <r>
    <x v="2"/>
    <s v="ChIJC76cKeEcE4gRawSbhWMc0D4"/>
    <x v="4"/>
    <s v="957 Sagamore Pkwy S, Lafayette, IN 47905, United States"/>
    <x v="11"/>
    <n v="645"/>
    <n v="2902.5"/>
  </r>
  <r>
    <x v="2"/>
    <s v="ChIJ53dVdNF8wIcR9gHKkpc4bHY"/>
    <x v="4"/>
    <s v="1217 N Main St, Lansing, KS 66043, United States"/>
    <x v="11"/>
    <n v="805"/>
    <n v="3622.5"/>
  </r>
  <r>
    <x v="2"/>
    <s v="ChIJRVrGgNpov4cR5GAKuOLANlE"/>
    <x v="4"/>
    <s v="3025 Iowa St, Lawrence, KS 66046, United States"/>
    <x v="13"/>
    <n v="663"/>
    <n v="3049.7999999999997"/>
  </r>
  <r>
    <x v="2"/>
    <s v="ChIJrdm6a9K9wIcRATMOsT5dqR4"/>
    <x v="4"/>
    <s v="20250 W 154th St, Olathe, KS 66062, United States"/>
    <x v="13"/>
    <n v="767"/>
    <n v="3528.2"/>
  </r>
  <r>
    <x v="2"/>
    <s v="ChIJ_Ry0GgnzwIcR99LwT_o2eIM"/>
    <x v="4"/>
    <s v="4805 State Ave, Kansas City, KS 66102, United States"/>
    <x v="10"/>
    <n v="718"/>
    <n v="3159.2000000000003"/>
  </r>
  <r>
    <x v="2"/>
    <s v="ChIJ93UwXHPuwIcRlUY5Ox0OuY8"/>
    <x v="4"/>
    <s v="4801 Roe Ln, Roeland Park, KS 66205, United States"/>
    <x v="11"/>
    <n v="854"/>
    <n v="3843"/>
  </r>
  <r>
    <x v="2"/>
    <s v="ChIJ_1c74KHrwIcRLhK3JPFYkns"/>
    <x v="4"/>
    <s v="8333 W 95th St, Overland Park, KS 66212, United States"/>
    <x v="13"/>
    <n v="1170"/>
    <n v="5382"/>
  </r>
  <r>
    <x v="2"/>
    <s v="ChIJwQwvoYCUwIcRzcpGRzaQ6ok"/>
    <x v="4"/>
    <s v="15751 W 87th St, Lenexa, KS 66219, United States"/>
    <x v="13"/>
    <n v="651"/>
    <n v="2994.6"/>
  </r>
  <r>
    <x v="2"/>
    <s v="ChIJnxjMsNLBwIcRSYl8dci0HFk"/>
    <x v="4"/>
    <s v="8640 W 135th St, Overland Park, KS 66223, United States"/>
    <x v="11"/>
    <n v="449"/>
    <n v="2020.5"/>
  </r>
  <r>
    <x v="2"/>
    <s v="ChIJrx5Cpl_SvYcREbUFlUrlsM4"/>
    <x v="4"/>
    <s v="140 E Poyntz Ave, Manhattan, KS 66502, United States"/>
    <x v="13"/>
    <n v="896"/>
    <n v="4121.5999999999995"/>
  </r>
  <r>
    <x v="2"/>
    <s v="ChIJi7KIXtMcv4cR23ynpPXiBZU"/>
    <x v="4"/>
    <s v="105 SW 29th St, Topeka, KS 66611, United States"/>
    <x v="13"/>
    <n v="866"/>
    <n v="3983.6"/>
  </r>
  <r>
    <x v="2"/>
    <s v="ChIJg4o5ekDCx4cRsujVXY2eXGE"/>
    <x v="4"/>
    <s v="3109 N Broadway, Pittsburg, KS 66762, United States"/>
    <x v="11"/>
    <n v="519"/>
    <n v="2335.5"/>
  </r>
  <r>
    <x v="2"/>
    <s v="ChIJvwGW8edNuYcRk14x_M9h_rs"/>
    <x v="4"/>
    <s v="2331 Industrial Rd, Emporia, KS 66801, United States"/>
    <x v="11"/>
    <n v="421"/>
    <n v="1894.5"/>
  </r>
  <r>
    <x v="2"/>
    <s v="ChIJ0aHHu0veuocRA6ybwlmi0Rw"/>
    <x v="4"/>
    <s v="765 N Maize Rd, Wichita, KS 67212, United States"/>
    <x v="13"/>
    <n v="771"/>
    <n v="3546.6"/>
  </r>
  <r>
    <x v="2"/>
    <s v="ChIJVc0LHaDmuocRcl_KOFFu_IU"/>
    <x v="4"/>
    <s v="2826 S Seneca St, Wichita, KS 67217, United States"/>
    <x v="10"/>
    <n v="1088"/>
    <n v="4787.2000000000007"/>
  </r>
  <r>
    <x v="2"/>
    <s v="ChIJW1paLoPIvIcRckMmp78ISzM"/>
    <x v="4"/>
    <s v="2403 S 9th St, Salina, KS 67401, United States"/>
    <x v="10"/>
    <n v="466"/>
    <n v="2050.4"/>
  </r>
  <r>
    <x v="2"/>
    <s v="ChIJn-2KiecTaYgRFHj1zf5hUWM"/>
    <x v="4"/>
    <s v="5109 Dixie Hwy, Louisville, KY 40216, United States"/>
    <x v="10"/>
    <n v="1036"/>
    <n v="4558.4000000000005"/>
  </r>
  <r>
    <x v="2"/>
    <s v="ChIJA5WSOFEKaYgRJuuB_Ub8HZ4"/>
    <x v="4"/>
    <s v="4301 Bardstown Rd, Louisville, KY 40218, United States"/>
    <x v="11"/>
    <n v="1249"/>
    <n v="5620.5"/>
  </r>
  <r>
    <x v="2"/>
    <s v="ChIJFTFobz0XaYgR56PcO7hEvc4"/>
    <x v="4"/>
    <s v="10304 Dixie Hwy, Louisville, KY 40272, United States"/>
    <x v="14"/>
    <m/>
    <n v="0"/>
  </r>
  <r>
    <x v="2"/>
    <s v="ChIJ9UvRMHWaQogRtl2fJX3Sqf4"/>
    <x v="4"/>
    <s v="909 Hustonville Rd, Danville, KY 40422, United States"/>
    <x v="11"/>
    <n v="454"/>
    <n v="2043"/>
  </r>
  <r>
    <x v="2"/>
    <s v="ChIJJwYmHOzPXIgRs_cNGBlN46Y"/>
    <x v="4"/>
    <s v="24 S Hwy 1223, Corbin, KY 40701, United States"/>
    <x v="11"/>
    <n v="585"/>
    <n v="2632.5"/>
  </r>
  <r>
    <x v="2"/>
    <s v="ChIJ0a7pU4vHQYgROfq7bt9Y_M0"/>
    <x v="4"/>
    <s v="5475 Houston Rd, Florence, KY 41042, United States"/>
    <x v="5"/>
    <n v="6"/>
    <n v="22.799999999999997"/>
  </r>
  <r>
    <x v="2"/>
    <s v="ChIJ3bcXdaAbeogRGfDKTBa20nc"/>
    <x v="4"/>
    <s v="5156 Hinkleville Rd, Paducah, KY 42001, United States"/>
    <x v="11"/>
    <n v="828"/>
    <n v="3726"/>
  </r>
  <r>
    <x v="2"/>
    <s v="ChIJ04kSoHY0ZYgRq8vudKCZg2k"/>
    <x v="4"/>
    <s v="2554 Fort Campbell Blvd, Hopkinsville, KY 42240, United States"/>
    <x v="10"/>
    <n v="561"/>
    <n v="2468.4"/>
  </r>
  <r>
    <x v="2"/>
    <s v="ChIJy1VI3jdIXYgRi9jnlWFU2wg"/>
    <x v="4"/>
    <s v="4105 S Hwy 27 S, Somerset, KY 42501, United States"/>
    <x v="11"/>
    <n v="511"/>
    <n v="2299.5"/>
  </r>
  <r>
    <x v="2"/>
    <s v="ChIJw6ZM8YXoaIgRvjkpuPp5M9g"/>
    <x v="4"/>
    <s v="1504 N Dixie Hwy, Elizabethtown, KY 42701, United States"/>
    <x v="13"/>
    <n v="672"/>
    <n v="3091.2"/>
  </r>
  <r>
    <x v="2"/>
    <s v="ChIJz2fX2mC6t4kRFATHnjOY8jk"/>
    <x v="4"/>
    <s v="6301 Livingston Rd Suite B, Oxon Hill, MD 20745, United States"/>
    <x v="8"/>
    <n v="906"/>
    <n v="3895.7999999999997"/>
  </r>
  <r>
    <x v="2"/>
    <s v="ChIJ2UXhbMG-t4kRMta1hZ3WOMw"/>
    <x v="4"/>
    <s v="6301 Marlboro Pike, District Heights, MD 20747, United States"/>
    <x v="8"/>
    <n v="1159"/>
    <n v="4983.7"/>
  </r>
  <r>
    <x v="2"/>
    <s v="ChIJu6MrogDHt4kRXqucB7i3-KU"/>
    <x v="4"/>
    <s v="3025 Hamilton St, Hyattsville, MD 20782, United States"/>
    <x v="8"/>
    <n v="1276"/>
    <n v="5486.8"/>
  </r>
  <r>
    <x v="2"/>
    <s v="ChIJzeg40BTGt4kR9enxTmq5SOw"/>
    <x v="4"/>
    <s v="7609 New Hampshire Ave, Takoma Park, MD 20912, United States"/>
    <x v="8"/>
    <n v="1502"/>
    <n v="6458.5999999999995"/>
  </r>
  <r>
    <x v="2"/>
    <s v="ChIJ7x1ECI3mx4kRIO6Zq0aIKoo"/>
    <x v="4"/>
    <s v="1312 Business Center Way, Edgewood, MD 21040, United States"/>
    <x v="10"/>
    <n v="612"/>
    <n v="2692.8"/>
  </r>
  <r>
    <x v="2"/>
    <s v="ChIJYRVBN2_9t4kRRwRgNPJ1KGs"/>
    <x v="4"/>
    <s v="6639 D Governor Ritchie Hwy, Glen Burnie, MD 21061, United States"/>
    <x v="10"/>
    <n v="653"/>
    <n v="2873.2000000000003"/>
  </r>
  <r>
    <x v="2"/>
    <s v="ChIJKwohn7QZyIkRGEhxbOMnG90"/>
    <x v="4"/>
    <s v="8608-A, Liberty Rd, Randallstown, MD 21133, United States"/>
    <x v="10"/>
    <n v="584"/>
    <n v="2569.6000000000004"/>
  </r>
  <r>
    <x v="2"/>
    <s v="ChIJu5JqfDoWyIkRDE7BrIsp4Kg"/>
    <x v="4"/>
    <s v="11716 B, Reisterstown Rd, Reisterstown, MD 21136, United States"/>
    <x v="10"/>
    <n v="302"/>
    <n v="1328.8000000000002"/>
  </r>
  <r>
    <x v="2"/>
    <s v="ChIJ37pUOd8FyIkRp1ydRTFva5E"/>
    <x v="4"/>
    <s v="4212 Frankford Ave, Baltimore, MD 21206, United States"/>
    <x v="8"/>
    <n v="780"/>
    <n v="3354"/>
  </r>
  <r>
    <x v="2"/>
    <s v="ChIJw3NXqOIayIkRE7Zpxo5VslA"/>
    <x v="4"/>
    <s v="3601 W Cold Spring Ln, Baltimore, MD 21215, United States"/>
    <x v="8"/>
    <n v="1171"/>
    <n v="5035.3"/>
  </r>
  <r>
    <x v="2"/>
    <s v="ChIJ6bAs9Hv9x4kRBD1kLX4kS5Q"/>
    <x v="4"/>
    <s v="1600 Old Eastern Ave, Essex, MD 21221, United States"/>
    <x v="11"/>
    <n v="866"/>
    <n v="3897"/>
  </r>
  <r>
    <x v="2"/>
    <s v="ChIJZQ84qygHyIkRm51yuLCXleA"/>
    <x v="4"/>
    <s v="1401-A1, Merritt Blvd, Dundalk, MD 21222, United States"/>
    <x v="11"/>
    <n v="1034"/>
    <n v="4653"/>
  </r>
  <r>
    <x v="2"/>
    <s v="ChIJP8ZIzBIEyIkRSwHWCJNeWIw"/>
    <x v="4"/>
    <s v="3250 E Fayette St, Baltimore, MD 21224, United States"/>
    <x v="4"/>
    <n v="1338"/>
    <n v="5619.6"/>
  </r>
  <r>
    <x v="2"/>
    <s v="ChIJobOXxd0cyIkRHfk1rR3MeFc"/>
    <x v="4"/>
    <s v="3140 Washington Blvd, Baltimore, MD 21230, United States"/>
    <x v="10"/>
    <n v="1187"/>
    <n v="5222.8"/>
  </r>
  <r>
    <x v="2"/>
    <s v="ChIJXZcYHMEHyIkRiSLwvgOzURY"/>
    <x v="4"/>
    <s v="8670 Pulaski Hwy, Baltimore, MD 21237, United States"/>
    <x v="10"/>
    <n v="1210"/>
    <n v="5324"/>
  </r>
  <r>
    <x v="2"/>
    <s v="ChIJg8yeuCLtyYkRrRHXy_pBlPc"/>
    <x v="4"/>
    <s v="565 Dual Hwy, Hagerstown, MD 21740, United States"/>
    <x v="8"/>
    <n v="984"/>
    <n v="4231.2"/>
  </r>
  <r>
    <x v="2"/>
    <s v="ChIJ2xbaxdnFJIgRffvJ-7811Dg"/>
    <x v="4"/>
    <s v="1035 W 14 Mile Rd, Clawson, MI 48017, United States"/>
    <x v="11"/>
    <n v="620"/>
    <n v="2790"/>
  </r>
  <r>
    <x v="2"/>
    <s v="ChIJedn7N8HXJIgRZaJAgnO1X3M"/>
    <x v="4"/>
    <s v="18867 E 9 Mile Rd, Eastpointe, MI 48021, United States"/>
    <x v="8"/>
    <n v="910"/>
    <n v="3913"/>
  </r>
  <r>
    <x v="2"/>
    <s v="ChIJOdeTyfLeJIgRQ1_BRu0srDM"/>
    <x v="4"/>
    <s v="41500 Hayes Rd, Clinton Twp, MI 48038, United States"/>
    <x v="11"/>
    <n v="754"/>
    <n v="3393"/>
  </r>
  <r>
    <x v="2"/>
    <s v="ChIJk8ZNAMebJYgRZk5e7U5r69o"/>
    <x v="4"/>
    <s v="4189 24th Ave, Fort Gratiot Twp, MI 48059, United States"/>
    <x v="13"/>
    <n v="722"/>
    <n v="3321.2"/>
  </r>
  <r>
    <x v="2"/>
    <s v="ChIJSTmGSvNJO4gRIF-xq8TRumU"/>
    <x v="4"/>
    <s v="24130 Van Born Rd, Dearborn Heights, MI 48125, United States"/>
    <x v="11"/>
    <n v="1287"/>
    <n v="5791.5"/>
  </r>
  <r>
    <x v="2"/>
    <s v="ChIJV0kvaYJMO4gRTDRcpmr29N0"/>
    <x v="4"/>
    <s v="30005 Ford Rd, Garden City, MI 48135, United States"/>
    <x v="11"/>
    <n v="921"/>
    <n v="4144.5"/>
  </r>
  <r>
    <x v="2"/>
    <s v="ChIJX3RK-7c2O4gRClbclPuG6zc"/>
    <x v="4"/>
    <s v="1200 Southfield Rd, Lincoln Park, MI 48146, United States"/>
    <x v="10"/>
    <n v="1255"/>
    <n v="5522"/>
  </r>
  <r>
    <x v="2"/>
    <s v="ChIJy4Ry42pvO4gRkuX_F4oLcaE"/>
    <x v="4"/>
    <s v="1850 N Telegraph Rd, Monroe, MI 48162, United States"/>
    <x v="11"/>
    <n v="631"/>
    <n v="2839.5"/>
  </r>
  <r>
    <x v="2"/>
    <s v="ChIJXUdnardNO4gRkJVmEBKvRTE"/>
    <x v="4"/>
    <s v="707 S Wayne Rd, Westland, MI 48186, United States"/>
    <x v="11"/>
    <n v="1082"/>
    <n v="4869"/>
  </r>
  <r>
    <x v="2"/>
    <s v="ChIJI7HNjEQ3O4gRehZg6RRhXjc"/>
    <x v="4"/>
    <s v="2931 Fort St, Wyandotte, MI 48192, United States"/>
    <x v="11"/>
    <n v="1022"/>
    <n v="4599"/>
  </r>
  <r>
    <x v="2"/>
    <s v="ChIJySNL2Ig3O4gR9AneqLWFA2A"/>
    <x v="4"/>
    <s v="17379 Eureka Rd, Southgate, MI 48195, United States"/>
    <x v="11"/>
    <n v="881"/>
    <n v="3964.5"/>
  </r>
  <r>
    <x v="2"/>
    <s v="ChIJbd8mhMLNJIgRNP1ZwqewLhg"/>
    <x v="4"/>
    <s v="15111 Woodward Ave, Highland Park, MI 48203, United States"/>
    <x v="8"/>
    <n v="1466"/>
    <n v="6303.8"/>
  </r>
  <r>
    <x v="2"/>
    <s v="ChIJ98IxJOHWJIgRl8zems9Jx0U"/>
    <x v="4"/>
    <s v="15415 Gratiot Ave, Detroit, MI 48205, United States"/>
    <x v="10"/>
    <n v="721"/>
    <n v="3172.4"/>
  </r>
  <r>
    <x v="2"/>
    <s v="ChIJ4wcJOLPVJIgRM6oC0PKxUt4"/>
    <x v="4"/>
    <s v="14708 Mack Ave, Detroit, MI 48215, United States"/>
    <x v="10"/>
    <n v="521"/>
    <n v="2292.4"/>
  </r>
  <r>
    <x v="2"/>
    <s v="ChIJqZbmt8fOJIgR44a6EJT-mMo"/>
    <x v="4"/>
    <s v="8228 W, Eight Mile Rd, Ferndale, MI 48220, United States"/>
    <x v="11"/>
    <n v="1377"/>
    <n v="6196.5"/>
  </r>
  <r>
    <x v="2"/>
    <s v="ChIJWZRxPPPIJIgRsj6BepBPAyE"/>
    <x v="4"/>
    <s v="26300 Greenfield Rd, Oak Park, MI 48237, United States"/>
    <x v="11"/>
    <n v="697"/>
    <n v="3136.5"/>
  </r>
  <r>
    <x v="2"/>
    <s v="ChIJC6yoISq0JIgR89hXpZz2TrQ"/>
    <x v="4"/>
    <s v="25851 Grand River Ave, Redford Charter Twp, MI 48240, United States"/>
    <x v="11"/>
    <n v="1420"/>
    <n v="6390"/>
  </r>
  <r>
    <x v="2"/>
    <s v="ChIJcYpNh6_bJIgROgLMW10Sq4M"/>
    <x v="4"/>
    <s v="34030 Van Dyke Ave, Sterling Heights, MI 48312, United States"/>
    <x v="11"/>
    <n v="795"/>
    <n v="3577.5"/>
  </r>
  <r>
    <x v="2"/>
    <s v="ChIJC9btLoPdJIgRkGPjwmvxb_w"/>
    <x v="4"/>
    <s v="47342 Van Dyke Ave, Shelby Charter Twp, MI 48317, United States"/>
    <x v="11"/>
    <n v="817"/>
    <n v="3676.5"/>
  </r>
  <r>
    <x v="2"/>
    <s v="ChIJpWuPowO-JIgRoIahwrb6xoU"/>
    <x v="4"/>
    <s v="2060 Dixie Hwy, Waterford Twp, MI 48328, United States"/>
    <x v="11"/>
    <n v="798"/>
    <n v="3591"/>
  </r>
  <r>
    <x v="2"/>
    <s v="ChIJIccNRuqcI4gRN3W1GiXwIdA"/>
    <x v="4"/>
    <s v="5340 W Pierson Rd, Flushing, MI 48433, United States"/>
    <x v="11"/>
    <n v="406"/>
    <n v="1827"/>
  </r>
  <r>
    <x v="2"/>
    <s v="ChIJ1cxlmf93I4gRWwNpfj1wYIs"/>
    <x v="4"/>
    <s v="4270 Corunna Rd, Flint, MI 48532, United States"/>
    <x v="13"/>
    <n v="622"/>
    <n v="2861.2"/>
  </r>
  <r>
    <x v="2"/>
    <s v="ChIJMXIiBGfEI4gRaKupACe05V4"/>
    <x v="4"/>
    <s v="6015 State St, Saginaw, MI 48603, United States"/>
    <x v="13"/>
    <n v="758"/>
    <n v="3486.7999999999997"/>
  </r>
  <r>
    <x v="2"/>
    <s v="ChIJWwWVCNbcI4gRKoj16PlyMvo"/>
    <x v="4"/>
    <s v="5275 Bay Rd, Saginaw, MI 48604, United States"/>
    <x v="13"/>
    <n v="466"/>
    <n v="2143.6"/>
  </r>
  <r>
    <x v="2"/>
    <s v="ChIJSVQ-pRngI4gR2wqb_TEnJkk"/>
    <x v="4"/>
    <s v="4101 N Euclid Ave, Bay City, MI 48706, United States"/>
    <x v="13"/>
    <n v="865"/>
    <n v="3978.9999999999995"/>
  </r>
  <r>
    <x v="2"/>
    <s v="ChIJt2bgWqYHI4gR4mNUIAA0QSo"/>
    <x v="4"/>
    <s v="1630 E Main St, Owosso, MI 48867, United States"/>
    <x v="11"/>
    <n v="722"/>
    <n v="3249"/>
  </r>
  <r>
    <x v="2"/>
    <s v="ChIJbUS6y07BIogRfkS1Oeno_N8"/>
    <x v="4"/>
    <s v="6555 S Pennsylvania Ave, Lansing, MI 48911, United States"/>
    <x v="11"/>
    <n v="1225"/>
    <n v="5512.5"/>
  </r>
  <r>
    <x v="2"/>
    <s v="ChIJ05ScD2GVIogRJ97mnq68ISM"/>
    <x v="4"/>
    <s v="5625 W Saginaw Hwy, Lansing, MI 48917, United States"/>
    <x v="11"/>
    <n v="917"/>
    <n v="4126.5"/>
  </r>
  <r>
    <x v="2"/>
    <s v="ChIJDTXqoXbyF4gR63IMhdmKyfE"/>
    <x v="4"/>
    <s v="870 W Columbia Ave, Battle Creek, MI 49015, United States"/>
    <x v="11"/>
    <n v="1077"/>
    <n v="4846.5"/>
  </r>
  <r>
    <x v="2"/>
    <s v="ChIJY5V1efbFEIgR6jJM1Csho38"/>
    <x v="4"/>
    <s v="1700 Pipestone Rd, Benton Harbor, MI 49022, United States"/>
    <x v="11"/>
    <n v="1020"/>
    <n v="4590"/>
  </r>
  <r>
    <x v="2"/>
    <s v="ChIJ-cliy7bXF4gRJmFPc3o4zh8"/>
    <x v="4"/>
    <s v="811 E Chicago St, Coldwater, MI 49036, United States"/>
    <x v="11"/>
    <n v="442"/>
    <n v="1989"/>
  </r>
  <r>
    <x v="2"/>
    <s v="ChIJl5byf23xPIgR-vSxtKFRTxo"/>
    <x v="4"/>
    <s v="1427 E, US-223, Adrian, MI 49221, United States"/>
    <x v="13"/>
    <n v="409"/>
    <n v="1881.3999999999999"/>
  </r>
  <r>
    <x v="2"/>
    <s v="ChIJlaCJ3GapGYgRFX-d39xbWv8"/>
    <x v="4"/>
    <s v="4101 Alpine Ave NW, Comstock Park, MI 49321, United States"/>
    <x v="13"/>
    <n v="1067"/>
    <n v="4908.2"/>
  </r>
  <r>
    <x v="2"/>
    <s v="ChIJZzy8O2jtGYgR9FfF24cWe_E"/>
    <x v="4"/>
    <s v="571 E 24th St, Holland, MI 49423, United States"/>
    <x v="12"/>
    <n v="746"/>
    <n v="3506.2000000000003"/>
  </r>
  <r>
    <x v="2"/>
    <s v="ChIJRWGrZPW6GYgR9R-UD5gzqJw"/>
    <x v="4"/>
    <s v="302 Chicago Dr, Jenison, MI 49428, United States"/>
    <x v="11"/>
    <n v="514"/>
    <n v="2313"/>
  </r>
  <r>
    <x v="2"/>
    <s v="ChIJr58zPBvWG4gRuLIsq8-JlGQ"/>
    <x v="4"/>
    <s v="2715 Henry St, Muskegon, MI 49441, United States"/>
    <x v="13"/>
    <n v="768"/>
    <n v="3532.7999999999997"/>
  </r>
  <r>
    <x v="2"/>
    <s v="ChIJ2V-1YcayGYgRbRIqcAxkhFg"/>
    <x v="4"/>
    <s v="2120 28th St SE, Grand Rapids, MI 49508, United States"/>
    <x v="11"/>
    <n v="537"/>
    <n v="2416.5"/>
  </r>
  <r>
    <x v="2"/>
    <s v="ChIJHQgcEfGzGYgRKKZ-mcRGGiM"/>
    <x v="4"/>
    <s v="289 54th St SW, Wyoming, MI 49548, United States"/>
    <x v="11"/>
    <n v="1052"/>
    <n v="4734"/>
  </r>
  <r>
    <x v="2"/>
    <s v="ChIJ938vJyL39ocRN0bnTeTqaXo"/>
    <x v="4"/>
    <s v="300 Park Ave NW, Faribault, MN 55021, United States"/>
    <x v="11"/>
    <n v="414"/>
    <n v="1863"/>
  </r>
  <r>
    <x v="2"/>
    <s v="ChIJP9Ytu4I09ocR2JzNJL8NkKo"/>
    <x v="4"/>
    <s v="14995 S Robert Trail, Rosemount, MN 55068, United States"/>
    <x v="13"/>
    <n v="486"/>
    <n v="2235.6"/>
  </r>
  <r>
    <x v="2"/>
    <s v="ChIJs7oEJLHT94cRshnSnN2hS4Q"/>
    <x v="4"/>
    <s v="6520 Cahill Ave, Inver Grove Heights, MN 55076, United States"/>
    <x v="10"/>
    <n v="303"/>
    <n v="1333.2"/>
  </r>
  <r>
    <x v="2"/>
    <s v="ChIJG4O5jXcq9ocR7yimDtJvWRk"/>
    <x v="4"/>
    <s v="1134 University Ave W, St Paul, MN 55104, United States"/>
    <x v="4"/>
    <n v="866"/>
    <n v="3637.2000000000003"/>
  </r>
  <r>
    <x v="2"/>
    <s v="ChIJA1fO71U1s1IRnbrwLmArmM4"/>
    <x v="4"/>
    <s v="11100 Cedar Lake Rd, Minnetonka, MN 55305, United States"/>
    <x v="10"/>
    <n v="1001"/>
    <n v="4404.4000000000005"/>
  </r>
  <r>
    <x v="2"/>
    <s v="ChIJ1ZZUnTo5s1IRJh7XG4OAbNY"/>
    <x v="4"/>
    <s v="11620 Theatre Dr N, Champlin, MN 55316, United States"/>
    <x v="11"/>
    <n v="539"/>
    <n v="2425.5"/>
  </r>
  <r>
    <x v="2"/>
    <s v="ChIJERiLq7Zus1IR8JqWmWW4u10"/>
    <x v="4"/>
    <s v="19620 Holt St NW, Elk River, MN 55330, United States"/>
    <x v="13"/>
    <n v="520"/>
    <n v="2392"/>
  </r>
  <r>
    <x v="2"/>
    <s v="ChIJJblpynQw9ocRtzr2XNHUy2k"/>
    <x v="4"/>
    <s v="1451 Riverwood Dr, Burnsville, MN 55337, United States"/>
    <x v="11"/>
    <n v="480"/>
    <n v="2160"/>
  </r>
  <r>
    <x v="2"/>
    <s v="ChIJ_xs3mGw89ocRlnSkQxFejzw"/>
    <x v="4"/>
    <s v="5785 Egan Dr, Savage, MN 55378, United States"/>
    <x v="11"/>
    <n v="325"/>
    <n v="1462.5"/>
  </r>
  <r>
    <x v="2"/>
    <s v="ChIJAV64Q1cts1IRAq0Z4fBCvR4"/>
    <x v="4"/>
    <s v="1311 E Franklin Ave, Minneapolis, MN 55404, United States"/>
    <x v="4"/>
    <n v="1131"/>
    <n v="4750.2"/>
  </r>
  <r>
    <x v="2"/>
    <s v="ChIJPxqRQRko9ocRjLfjit9s-FQ"/>
    <x v="4"/>
    <s v="2100 E Lake St, Minneapolis, MN 55407, United States"/>
    <x v="8"/>
    <n v="1292"/>
    <n v="5555.5999999999995"/>
  </r>
  <r>
    <x v="2"/>
    <s v="ChIJhxOrgcwzs1IRFLGSkm1VkE8"/>
    <x v="4"/>
    <s v="3120 Penn Ave N, Minneapolis, MN 55411, United States"/>
    <x v="1"/>
    <n v="971"/>
    <n v="3981.0999999999995"/>
  </r>
  <r>
    <x v="2"/>
    <s v="ChIJP82kOpAm9ocRNstx4PBa94U"/>
    <x v="4"/>
    <s v="6310 Penn Ave S, Richfield, MN 55423, United States"/>
    <x v="10"/>
    <n v="1068"/>
    <n v="4699.2000000000007"/>
  </r>
  <r>
    <x v="2"/>
    <s v="ChIJmVbeKS4ls1IREaRpx8wd0ac"/>
    <x v="4"/>
    <s v="8800 Springbrook Dr, Coon Rapids, MN 55433, United States"/>
    <x v="11"/>
    <n v="667"/>
    <n v="3001.5"/>
  </r>
  <r>
    <x v="2"/>
    <s v="ChIJ3VI3Hbsjs1IRQxVjpF6mi14"/>
    <x v="4"/>
    <s v="12913 Central Ave NE, Blaine, MN 55434, United States"/>
    <x v="13"/>
    <n v="398"/>
    <n v="1830.8"/>
  </r>
  <r>
    <x v="2"/>
    <s v="ChIJN0ByBq0ws1IR7CbJ_3qvyjc"/>
    <x v="4"/>
    <s v="7600 Brooklyn Blvd, Brooklyn Park, MN 55443, United States"/>
    <x v="4"/>
    <n v="756"/>
    <n v="3175.2000000000003"/>
  </r>
  <r>
    <x v="2"/>
    <s v="ChIJf7031zY8s1IRDmp_xPTfmx4"/>
    <x v="4"/>
    <s v="3410 Northdale Blvd NW, Coon Rapids, MN 55448, United States"/>
    <x v="10"/>
    <n v="662"/>
    <n v="2912.8"/>
  </r>
  <r>
    <x v="2"/>
    <s v="ChIJP2mrWd3T8IcRwwj16cgeg2E"/>
    <x v="4"/>
    <s v="1700 17th St NW, Austin, MN 55912, United States"/>
    <x v="13"/>
    <n v="302"/>
    <n v="1389.1999999999998"/>
  </r>
  <r>
    <x v="2"/>
    <s v="ChIJMdbXR2w69IcRVELcQkqffOY"/>
    <x v="4"/>
    <s v="1621 E, Madison Ave, Mankato, MN 56001, United States"/>
    <x v="11"/>
    <n v="1100"/>
    <n v="4950"/>
  </r>
  <r>
    <x v="2"/>
    <s v="ChIJYRmZeXPU2IcRndE6JusIlCI"/>
    <x v="4"/>
    <s v="14654 Manchester Rd, Ballwin, MO 63011, United States"/>
    <x v="13"/>
    <n v="710"/>
    <n v="3265.9999999999995"/>
  </r>
  <r>
    <x v="2"/>
    <s v="ChIJJzEqR5np2IcRcvR4Ph_9qF0"/>
    <x v="4"/>
    <s v="700 S Truman Blvd, Crystal City, MO 63019, United States"/>
    <x v="11"/>
    <n v="793"/>
    <n v="3568.5"/>
  </r>
  <r>
    <x v="2"/>
    <s v="ChIJGb73E9vP2IcR1JGfbyDP7Jw"/>
    <x v="4"/>
    <s v="#60, Fenton Plaza, Fenton, MO 63026, United States"/>
    <x v="11"/>
    <n v="340"/>
    <n v="1530"/>
  </r>
  <r>
    <x v="2"/>
    <s v="ChIJjWjRDZQx34cRLbYVI2ud5HY"/>
    <x v="4"/>
    <s v="12290 St Charles Rock Rd, Bridgeton, MO 63044, United States"/>
    <x v="13"/>
    <n v="322"/>
    <n v="1481.1999999999998"/>
  </r>
  <r>
    <x v="2"/>
    <s v="ChIJjx3vfs5j2YcRcCdjz7jxRxY"/>
    <x v="4"/>
    <s v="665 Fisher Dr, Sullivan, MO 63080, United States"/>
    <x v="14"/>
    <m/>
    <n v="0"/>
  </r>
  <r>
    <x v="2"/>
    <s v="ChIJjSRSq-xO2YcRK2uFSXnZ0dg"/>
    <x v="4"/>
    <s v="1505 Heritage Hills Dr, Washington, MO 63090, United States"/>
    <x v="13"/>
    <n v="686"/>
    <n v="3155.6"/>
  </r>
  <r>
    <x v="2"/>
    <s v="ChIJ4T2KyilL34cRX82NHZqEXRc"/>
    <x v="4"/>
    <s v="702 N Kingshighway Blvd, St. Louis, MO 63108, United States"/>
    <x v="8"/>
    <n v="1095"/>
    <n v="4708.5"/>
  </r>
  <r>
    <x v="2"/>
    <s v="ChIJDVJVDyA134cRsafayKanQFQ"/>
    <x v="4"/>
    <s v="6601 Gravois Ave, St. Louis, MO 63116, United States"/>
    <x v="11"/>
    <n v="1060"/>
    <n v="4770"/>
  </r>
  <r>
    <x v="2"/>
    <s v="ChIJDVJVDyA134cRuDf4kaXim28"/>
    <x v="4"/>
    <s v="3865 Gravois Ave, St. Louis, MO 63116, United States"/>
    <x v="8"/>
    <n v="1031"/>
    <n v="4433.3"/>
  </r>
  <r>
    <x v="2"/>
    <s v="ChIJYVlBBvfI2IcRT3hrA1pjQ2g"/>
    <x v="4"/>
    <s v="11185 S Towne Square, St. Louis, MO 63123, United States"/>
    <x v="11"/>
    <n v="1131"/>
    <n v="5089.5"/>
  </r>
  <r>
    <x v="2"/>
    <s v="ChIJDVJVDyA134cRuGg9OdUUzFg"/>
    <x v="4"/>
    <s v="1033 Lemay Ferry Rd, St. Louis, MO 63125, United States"/>
    <x v="11"/>
    <n v="855"/>
    <n v="3847.5"/>
  </r>
  <r>
    <x v="2"/>
    <s v="ChIJDVJVDyA134cRROOrM6Qv17k"/>
    <x v="4"/>
    <s v="7701 Olive Blvd, University City, MO 63130, United States"/>
    <x v="11"/>
    <n v="1125"/>
    <n v="5062.5"/>
  </r>
  <r>
    <x v="2"/>
    <s v="ChIJm85g4wM234cR4ypSfG0oH68"/>
    <x v="4"/>
    <s v="21 Adams St, Ferguson, MO 63135, United States"/>
    <x v="10"/>
    <n v="523"/>
    <n v="2301.2000000000003"/>
  </r>
  <r>
    <x v="2"/>
    <s v="ChIJ24NEbCVK34cRuhVaHqHWWdY"/>
    <x v="4"/>
    <s v="8445 Lucas and Hunt Rd, Jennings, MO 63136, United States"/>
    <x v="8"/>
    <n v="300"/>
    <n v="1290"/>
  </r>
  <r>
    <x v="2"/>
    <s v="ChIJp5QYgvfK2IcRhRA-ZCqp-k0"/>
    <x v="4"/>
    <s v="7725 Manchester Rd, Maplewood, MO 63143, United States"/>
    <x v="11"/>
    <n v="1300"/>
    <n v="5850"/>
  </r>
  <r>
    <x v="2"/>
    <s v="ChIJGQVGMXgv34cRC6qmPbzrkq0"/>
    <x v="4"/>
    <s v="1335 Bass Pro Drive, St Charles, MO 63301, United States"/>
    <x v="11"/>
    <n v="872"/>
    <n v="3924"/>
  </r>
  <r>
    <x v="2"/>
    <s v="ChIJpQ6BvJXQ3ocRe_o2edfeYdk"/>
    <x v="4"/>
    <s v="8615 Veteran's Memorial Dr, O'Fallon, MO 63366, United States"/>
    <x v="13"/>
    <n v="821"/>
    <n v="3776.6"/>
  </r>
  <r>
    <x v="2"/>
    <s v="ChIJx7z7BZfP3ocRfiwxpPoHomg"/>
    <x v="4"/>
    <s v="464 Hawk Ridge Trail, Lake St Louis, MO 63367, United States"/>
    <x v="12"/>
    <n v="390"/>
    <n v="1833"/>
  </r>
  <r>
    <x v="2"/>
    <s v="ChIJzyws-xfY3ocROCcIQZfUkA8"/>
    <x v="4"/>
    <s v="343 Mid Rivers Mall Dr, St Peters, MO 63376, United States"/>
    <x v="11"/>
    <n v="854"/>
    <n v="3843"/>
  </r>
  <r>
    <x v="2"/>
    <s v="ChIJhZBZURvx3YcR1h382iqciXU"/>
    <x v="4"/>
    <s v="4419 McMasters Ave, Hannibal, MO 63401, United States"/>
    <x v="13"/>
    <n v="485"/>
    <n v="2231"/>
  </r>
  <r>
    <x v="2"/>
    <s v="ChIJb15Eh8sN6IcRhwsFAikPpTE"/>
    <x v="4"/>
    <s v="2115 N Baltimore St, Kirksville, MO 63501, United States"/>
    <x v="13"/>
    <n v="472"/>
    <n v="2171.1999999999998"/>
  </r>
  <r>
    <x v="2"/>
    <s v="ChIJDVJVDyA134cRGS0VvBCho5w"/>
    <x v="4"/>
    <s v="787 Maple Valley Dr, Farmington, MO 63640, United States"/>
    <x v="13"/>
    <n v="653"/>
    <n v="3003.7999999999997"/>
  </r>
  <r>
    <x v="2"/>
    <s v="ChIJv3AJ7AeId4gRy81lkPEQPDI"/>
    <x v="4"/>
    <s v="2145 Independence St, Cape Girardeau, MO 63703, United States"/>
    <x v="13"/>
    <n v="654"/>
    <n v="3008.3999999999996"/>
  </r>
  <r>
    <x v="2"/>
    <s v="ChIJnRaVFNJO34cR6aNAXybtmYE"/>
    <x v="4"/>
    <s v="10800 Bellefontaine Rd, Bellefontaine Neighbors, MO 63137, United States"/>
    <x v="11"/>
    <n v="624"/>
    <n v="2808"/>
  </r>
  <r>
    <x v="2"/>
    <s v="ChIJHZsASnhGeIgRD6r__vS76nw"/>
    <x v="4"/>
    <s v="1045 S Main St, Sikeston, MO 63801, United States"/>
    <x v="13"/>
    <n v="404"/>
    <n v="1858.3999999999999"/>
  </r>
  <r>
    <x v="2"/>
    <s v="ChIJiyY8_oqw14cRy-J2clI5pj4"/>
    <x v="4"/>
    <s v="601 N Westwood Blvd, Poplar Bluff, MO 63901, United States"/>
    <x v="11"/>
    <n v="391"/>
    <n v="1759.5"/>
  </r>
  <r>
    <x v="2"/>
    <s v="ChIJBVjXZDUawYcR4dkgTOJVOv8"/>
    <x v="4"/>
    <s v="530 S, MO-7, Blue Springs, MO 64014, United States"/>
    <x v="11"/>
    <n v="1269"/>
    <n v="5710.5"/>
  </r>
  <r>
    <x v="2"/>
    <s v="ChIJs5iHkDevwYcRJUyJQBoFOw4"/>
    <x v="4"/>
    <s v="2351 Vintage Dr, Excelsior Springs, MO 64024, United States"/>
    <x v="11"/>
    <n v="366"/>
    <n v="1647"/>
  </r>
  <r>
    <x v="2"/>
    <s v="ChIJwedHHK4CwYcRHiujd4A8AGQ"/>
    <x v="4"/>
    <s v="16007 East 23rd St S, Independence, MO 64055, United States"/>
    <x v="13"/>
    <n v="1367"/>
    <n v="6288.2"/>
  </r>
  <r>
    <x v="2"/>
    <s v="ChIJG25fsi4gwYcRDl_c3ZjMWk0"/>
    <x v="4"/>
    <s v="600 SE Oldham Pkwy, Lee's Summit, MO 64081, United States"/>
    <x v="13"/>
    <n v="934"/>
    <n v="4296.3999999999996"/>
  </r>
  <r>
    <x v="2"/>
    <s v="ChIJU71ZmJjiw4cRXygtdGeZufc"/>
    <x v="4"/>
    <s v="1115 N Simpson Dr, Warrensburg, MO 64093, United States"/>
    <x v="13"/>
    <n v="449"/>
    <n v="2065.3999999999996"/>
  </r>
  <r>
    <x v="2"/>
    <s v="ChIJ_99vnn_wwIcRgiqDLgEUxzM"/>
    <x v="4"/>
    <s v="721 The Paseo, Kansas City, MO 64106, United States"/>
    <x v="8"/>
    <n v="1019"/>
    <n v="4381.7"/>
  </r>
  <r>
    <x v="2"/>
    <s v="ChIJRZfjWCXvwIcRmFmguHpAaww"/>
    <x v="4"/>
    <s v="7511 Wornall Rd, Kansas City, MO 64114, United States"/>
    <x v="11"/>
    <n v="961"/>
    <n v="4324.5"/>
  </r>
  <r>
    <x v="2"/>
    <s v="ChIJD0xOuAlYwIcRa4BTCPzOzxA"/>
    <x v="4"/>
    <s v="7604 N Oak Trafficway, Gladstone, MO 64118, United States"/>
    <x v="11"/>
    <n v="1277"/>
    <n v="5746.5"/>
  </r>
  <r>
    <x v="2"/>
    <s v="ChIJV7mi3wj7wIcRE6n6rgZm0ac"/>
    <x v="4"/>
    <s v="6300 Independence Ave, Kansas City, MO 64125, United States"/>
    <x v="8"/>
    <n v="622"/>
    <n v="2674.6"/>
  </r>
  <r>
    <x v="2"/>
    <s v="ChIJZfQXB2_vwIcRPbiBqHeKCFE"/>
    <x v="4"/>
    <s v="6415 Troost Ave, Kansas City, MO 64131, United States"/>
    <x v="8"/>
    <n v="738"/>
    <n v="3173.4"/>
  </r>
  <r>
    <x v="2"/>
    <s v="ChIJW6PAVhrnwIcRC_LtOgrwIRU"/>
    <x v="4"/>
    <s v="10475 Blue Ridge Blvd, Kansas City, MO 64134, United States"/>
    <x v="8"/>
    <n v="891"/>
    <n v="3831.2999999999997"/>
  </r>
  <r>
    <x v="2"/>
    <s v="ChIJ42HADvFVwIcRB5LEUEn7Uj0"/>
    <x v="4"/>
    <s v="8251 N Oxford St, Kansas City, MO 64158, United States"/>
    <x v="10"/>
    <n v="815"/>
    <n v="3586.0000000000005"/>
  </r>
  <r>
    <x v="2"/>
    <s v="ChIJJyczti0ZwIcRrsSncjFFOsM"/>
    <x v="4"/>
    <s v="3201 S Belt Hwy, St Joseph, MO 64503, United States"/>
    <x v="13"/>
    <n v="222"/>
    <n v="1021.1999999999999"/>
  </r>
  <r>
    <x v="2"/>
    <s v="ChIJ1a8SbJx8yIcRWlRgKW2xCmk"/>
    <x v="4"/>
    <s v="3205 E 20th St, Joplin, MO 64801, United States"/>
    <x v="13"/>
    <n v="1096"/>
    <n v="5041.5999999999995"/>
  </r>
  <r>
    <x v="2"/>
    <s v="ChIJQ1XgieODyIcRu8PVnXF_fCs"/>
    <x v="4"/>
    <s v="2442 Grand Ave, Carthage, MO 64836, United States"/>
    <x v="13"/>
    <n v="484"/>
    <n v="2226.3999999999996"/>
  </r>
  <r>
    <x v="2"/>
    <s v="ChIJuer6bNte24cR8fFUVxzKh-E"/>
    <x v="4"/>
    <s v="2413 Missouri Blvd, Jefferson City, MO 65109, United States"/>
    <x v="11"/>
    <n v="884"/>
    <n v="3978"/>
  </r>
  <r>
    <x v="2"/>
    <s v="ChIJx-4pU9bJ3IcRfX4Ut5a5h_Y"/>
    <x v="4"/>
    <s v="807 Business Loop 70 W, Columbia, MO 65203, United States"/>
    <x v="13"/>
    <n v="1155"/>
    <n v="5313"/>
  </r>
  <r>
    <x v="2"/>
    <s v="ChIJCdzsm9353IcRuK5ta4hcWK4"/>
    <x v="4"/>
    <s v="2875 S Clark St, Mexico, MO 65265, United States"/>
    <x v="13"/>
    <n v="515"/>
    <n v="2369"/>
  </r>
  <r>
    <x v="2"/>
    <s v="ChIJAUSiYW0t3YcRZxoPtk79-nU"/>
    <x v="4"/>
    <s v="400 Hwy. 24 East, Moberly, MO 65270, United States"/>
    <x v="13"/>
    <n v="510"/>
    <n v="2346"/>
  </r>
  <r>
    <x v="2"/>
    <s v="ChIJX5V-ORWPw4cRsYztfOsl34k"/>
    <x v="4"/>
    <s v="3701 W Broadway Blvd, Sedalia, MO 65301, United States"/>
    <x v="11"/>
    <n v="545"/>
    <n v="2452.5"/>
  </r>
  <r>
    <x v="2"/>
    <s v="ChIJvX_MBYelw4cRSM45SL53WD8"/>
    <x v="4"/>
    <s v="975 W College St Ave, Marshall, MO 65340, United States"/>
    <x v="11"/>
    <n v="346"/>
    <n v="1557"/>
  </r>
  <r>
    <x v="2"/>
    <s v="ChIJu9o9r_FU2ocROXpOUPuoNtI"/>
    <x v="4"/>
    <s v="700 Aldi Dr, Rolla, MO 65401, United States"/>
    <x v="11"/>
    <n v="867"/>
    <n v="3901.5"/>
  </r>
  <r>
    <x v="2"/>
    <s v="ChIJV45WUZ45xYcRWFqhUQQydFk"/>
    <x v="4"/>
    <s v="668 S Jefferson Ave, Lebanon, MO 65536, United States"/>
    <x v="13"/>
    <n v="723"/>
    <n v="3325.7999999999997"/>
  </r>
  <r>
    <x v="2"/>
    <s v="ChIJDVJVDyA134cRqhKfXmGqlcE"/>
    <x v="4"/>
    <s v="700 E San Martin St, Bolivar, MO 65613, United States"/>
    <x v="13"/>
    <n v="552"/>
    <n v="2539.1999999999998"/>
  </r>
  <r>
    <x v="2"/>
    <s v="ChIJj22uj5LhuocRC1_Qxv5FDM0"/>
    <x v="4"/>
    <s v="421 E Battlefield Rd, Springfield, MO 65807, United States"/>
    <x v="11"/>
    <n v="1606"/>
    <n v="7227"/>
  </r>
  <r>
    <x v="2"/>
    <s v="ChIJoTxaquNh1YcR9LDFWHfmrx8"/>
    <x v="4"/>
    <s v="7051 Sleepy Hollow Dr, Southaven, MS 38671, United States"/>
    <x v="11"/>
    <n v="1000"/>
    <n v="4500"/>
  </r>
  <r>
    <x v="2"/>
    <s v="ChIJ5UiauIGyU4gRWIxr_f7gUr0"/>
    <x v="4"/>
    <s v="5622 W Hanes Mill Rd, Winston-Salem, NC 27105, United States"/>
    <x v="13"/>
    <n v="736"/>
    <n v="3385.6"/>
  </r>
  <r>
    <x v="2"/>
    <s v="ChIJFcM_QOyvU4gRdp8Avr4gWm8"/>
    <x v="4"/>
    <s v="2715 Peters Creek Pkwy, Winston-Salem, NC 27127, United States"/>
    <x v="11"/>
    <n v="1117"/>
    <n v="5026.5"/>
  </r>
  <r>
    <x v="2"/>
    <s v="ChIJj0R0O_5oU4gRkmMenygu0f0"/>
    <x v="4"/>
    <s v="1318 E Dixie Dr, Asheboro, NC 27203, United States"/>
    <x v="13"/>
    <n v="633"/>
    <n v="2911.7999999999997"/>
  </r>
  <r>
    <x v="2"/>
    <s v="ChIJHwi5WdsrU4gR1ZWnVoJttgU"/>
    <x v="4"/>
    <s v="1801 S Church St, Burlington, NC 27215, United States"/>
    <x v="11"/>
    <n v="1004"/>
    <n v="4518"/>
  </r>
  <r>
    <x v="2"/>
    <s v="ChIJa3LoVK0AU4gRt5JIwYvsyj0"/>
    <x v="4"/>
    <s v="819 S Main St Suite D, Kernersville, NC 27284, United States"/>
    <x v="11"/>
    <n v="722"/>
    <n v="3249"/>
  </r>
  <r>
    <x v="2"/>
    <s v="ChIJuwMgsLGZU4gRBo8zNs0hjII"/>
    <x v="4"/>
    <s v="101 N Talbert Blvd, Lexington, NC 27292, United States"/>
    <x v="10"/>
    <n v="576"/>
    <n v="2534.4"/>
  </r>
  <r>
    <x v="2"/>
    <s v="ChIJ84zc18UKU4gRLYeJA9MlMmM"/>
    <x v="4"/>
    <s v="1033 Randolph St Suite 1A, Thomasville, NC 27360, United States"/>
    <x v="11"/>
    <n v="359"/>
    <n v="1615.5"/>
  </r>
  <r>
    <x v="2"/>
    <s v="ChIJUSKyRMIZU4gRvpdfm9C3x1E"/>
    <x v="4"/>
    <s v="2920 Randleman Rd, Greensboro, NC 27406, United States"/>
    <x v="10"/>
    <n v="780"/>
    <n v="3432.0000000000005"/>
  </r>
  <r>
    <x v="2"/>
    <s v="ChIJJZnOKlsaU4gRj3Z5DyKiFRA"/>
    <x v="4"/>
    <s v="4222 W Gate City Blvd, Greensboro, NC 27407, United States"/>
    <x v="11"/>
    <n v="1062"/>
    <n v="4779"/>
  </r>
  <r>
    <x v="2"/>
    <s v="ChIJW76t4MnzrIkRlAkCkQcjoFc"/>
    <x v="4"/>
    <s v="2303 NW Maynard Rd, Cary, NC 27513, United States"/>
    <x v="11"/>
    <n v="1226"/>
    <n v="5517"/>
  </r>
  <r>
    <x v="2"/>
    <s v="ChIJ00I7TRGPrIkRsHGBhz5eNQ4"/>
    <x v="4"/>
    <s v="1375 N Main St, Fuquay-Varina, NC 27526, United States"/>
    <x v="13"/>
    <n v="1028"/>
    <n v="4728.7999999999993"/>
  </r>
  <r>
    <x v="2"/>
    <s v="ChIJceyJ-XlZrIkRtSR59oEIRH4"/>
    <x v="4"/>
    <s v="6101 Capital Blvd, Raleigh, NC 27616, United States"/>
    <x v="10"/>
    <n v="888"/>
    <n v="3907.2000000000003"/>
  </r>
  <r>
    <x v="2"/>
    <s v="ChIJu7Iwy-NYrIkRgcNRDPeGnRc"/>
    <x v="4"/>
    <s v="4031 Wake Forest Rd, Raleigh, NC 27609, United States"/>
    <x v="10"/>
    <n v="1246"/>
    <n v="5482.4000000000005"/>
  </r>
  <r>
    <x v="2"/>
    <s v="ChIJj-s_T2SHrokRwCxXkBF7CNQ"/>
    <x v="4"/>
    <s v="1237 Jeffreys Rd, Rocky Mount, NC 27804, United States"/>
    <x v="11"/>
    <n v="291"/>
    <n v="1309.5"/>
  </r>
  <r>
    <x v="2"/>
    <s v="ChIJpUEtSMh8VIgRjrTTqHLgsjg"/>
    <x v="4"/>
    <s v="1920 E Main St, Albemarle, NC 28001, United States"/>
    <x v="13"/>
    <n v="447"/>
    <n v="2056.1999999999998"/>
  </r>
  <r>
    <x v="2"/>
    <s v="ChIJWV-3opa9VogRZK3BjeCI3TU"/>
    <x v="4"/>
    <s v="6402 Wilkinson Blvd, Belmont, NC 28012, United States"/>
    <x v="11"/>
    <n v="893"/>
    <n v="4018.5"/>
  </r>
  <r>
    <x v="2"/>
    <s v="ChIJH_5K--0PVIgRg0rUiuZMWxk"/>
    <x v="4"/>
    <s v="961 Concord Pkwy S, Concord, NC 28027, United States"/>
    <x v="13"/>
    <n v="585"/>
    <n v="2691"/>
  </r>
  <r>
    <x v="2"/>
    <s v="ChIJFdju4ldAV4gRFvdUv1GpTLw"/>
    <x v="4"/>
    <s v="1916 College Ave, Forest City, NC 28043, United States"/>
    <x v="11"/>
    <n v="680"/>
    <n v="3060"/>
  </r>
  <r>
    <x v="2"/>
    <s v="ChIJG3Nfba7qVogRO_IbCTLYOp0"/>
    <x v="4"/>
    <s v="2108 Union Rd, Gastonia, NC 28054, United States"/>
    <x v="11"/>
    <n v="1038"/>
    <n v="4671"/>
  </r>
  <r>
    <x v="2"/>
    <s v="ChIJ8e8e2ZQIVIgRdxVSNb9UgYA"/>
    <x v="4"/>
    <s v="600 S Cannon Blvd, Kannapolis, NC 28083, United States"/>
    <x v="13"/>
    <n v="999"/>
    <n v="4595.3999999999996"/>
  </r>
  <r>
    <x v="2"/>
    <s v="ChIJST_6-kvJVogRFpK7cdZN3XQ"/>
    <x v="4"/>
    <s v="529 N Generals Blvd, Lincolnton, NC 28092, United States"/>
    <x v="11"/>
    <n v="510"/>
    <n v="2295"/>
  </r>
  <r>
    <x v="2"/>
    <s v="ChIJe78z8KwmVIgRW-ZQIVLKjXY"/>
    <x v="4"/>
    <s v="555 W John St, Matthews, NC 28105, United States"/>
    <x v="13"/>
    <n v="981"/>
    <n v="4512.5999999999995"/>
  </r>
  <r>
    <x v="2"/>
    <s v="ChIJRzAMMjU3VIgREN9Lzf7Df-M"/>
    <x v="4"/>
    <s v="1404 W Roosevelt Blvd, Monroe, NC 28110, United States"/>
    <x v="11"/>
    <n v="402"/>
    <n v="1809"/>
  </r>
  <r>
    <x v="2"/>
    <s v="ChIJ61CCnRVVUYgRO480ncHTtAQ"/>
    <x v="4"/>
    <s v="132 E Plaza Dr, Mooresville, NC 28115, United States"/>
    <x v="13"/>
    <n v="825"/>
    <n v="3794.9999999999995"/>
  </r>
  <r>
    <x v="2"/>
    <s v="ChIJp1ZkijTzU4gRCeun59zyof4"/>
    <x v="4"/>
    <s v="115 South Avalon Dr, Salisbury, NC 28146, United States"/>
    <x v="11"/>
    <n v="662"/>
    <n v="2979"/>
  </r>
  <r>
    <x v="2"/>
    <s v="ChIJv6WzbumhVogRnstCk9-eqOQ"/>
    <x v="4"/>
    <s v="2526 Freedom Dr, Charlotte, NC 28208, United States"/>
    <x v="10"/>
    <n v="865"/>
    <n v="3806.0000000000005"/>
  </r>
  <r>
    <x v="2"/>
    <s v="ChIJcTw9EuUhVIgRF42fDnKSuoE"/>
    <x v="4"/>
    <s v="6454 Albemarle Rd, Charlotte, NC 28212, United States"/>
    <x v="10"/>
    <n v="888"/>
    <n v="3907.2000000000003"/>
  </r>
  <r>
    <x v="2"/>
    <s v="ChIJd74pdiuhVogRak3VdEwrYSw"/>
    <x v="4"/>
    <s v="4120 Sunset Rd, Charlotte, NC 28216, United States"/>
    <x v="10"/>
    <n v="1005"/>
    <n v="4422"/>
  </r>
  <r>
    <x v="2"/>
    <s v="ChIJP7Tv-MKeVogRx-ENwcj6_i8"/>
    <x v="4"/>
    <s v="5550 Old Pineville Rd, Charlotte, NC 28217, United States"/>
    <x v="10"/>
    <n v="827"/>
    <n v="3638.8"/>
  </r>
  <r>
    <x v="2"/>
    <s v="ChIJQc_J2zgdVIgRqtBJpKN61KM"/>
    <x v="4"/>
    <s v="5817 Prosperity Church Rd, Charlotte, NC 28269, United States"/>
    <x v="11"/>
    <n v="945"/>
    <n v="4252.5"/>
  </r>
  <r>
    <x v="2"/>
    <s v="ChIJ-a_SXDiaVogR1sijdX1uT3I"/>
    <x v="4"/>
    <s v="10710 S Tryon St, Charlotte, NC 28273, United States"/>
    <x v="13"/>
    <n v="749"/>
    <n v="3445.3999999999996"/>
  </r>
  <r>
    <x v="2"/>
    <s v="ChIJt_tR3LI_q4kRN1ljLNjZoyw"/>
    <x v="4"/>
    <s v="4920 Raeford Rd, Fayetteville, NC 28304, United States"/>
    <x v="13"/>
    <n v="1516"/>
    <n v="6973.5999999999995"/>
  </r>
  <r>
    <x v="2"/>
    <s v="ChIJJ5aK6K1tq4kRJ7OW6h1j21w"/>
    <x v="4"/>
    <s v="5201 Ramsey St, Fayetteville, NC 28311, United States"/>
    <x v="13"/>
    <n v="930"/>
    <n v="4278"/>
  </r>
  <r>
    <x v="2"/>
    <s v="ChIJVYTO0bjgqokRWUr6vRoxlNg"/>
    <x v="4"/>
    <s v="3725 Fayetteville Rd, Lumberton, NC 28358, United States"/>
    <x v="13"/>
    <n v="712"/>
    <n v="3275.2"/>
  </r>
  <r>
    <x v="2"/>
    <s v="ChIJTyjWql1LqYkRJwpSHSmLqds"/>
    <x v="4"/>
    <s v="4120 W Vernon Ave, Kinston, NC 28504, United States"/>
    <x v="13"/>
    <n v="461"/>
    <n v="2120.6"/>
  </r>
  <r>
    <x v="2"/>
    <s v="ChIJ_dtBNB7DrokR5n1wCcgGGSQ"/>
    <x v="4"/>
    <s v="655 S Square Dr, Winterville, NC 28590, United States"/>
    <x v="11"/>
    <n v="723"/>
    <n v="3253.5"/>
  </r>
  <r>
    <x v="2"/>
    <s v="ChIJX9WdGkdZUYgRgyEoOx4tHLo"/>
    <x v="4"/>
    <s v="125 N Pointe Blvd, Statesville, NC 28625, United States"/>
    <x v="13"/>
    <n v="405"/>
    <n v="1862.9999999999998"/>
  </r>
  <r>
    <x v="2"/>
    <s v="ChIJu3-OSnnfUIgRB0-iEKrpzLg"/>
    <x v="4"/>
    <s v="205 Wilkesboro Blvd NE, Lenoir, NC 28645, United States"/>
    <x v="11"/>
    <n v="697"/>
    <n v="3136.5"/>
  </r>
  <r>
    <x v="2"/>
    <s v="ChIJ0RwOoeHRUIgRnPsSrjPm_vQ"/>
    <x v="4"/>
    <s v="528 W Fleming Dr, Morganton, NC 28655, United States"/>
    <x v="13"/>
    <n v="515"/>
    <n v="2369"/>
  </r>
  <r>
    <x v="2"/>
    <s v="ChIJf8-dOzzX54kRo4NH6N4cPAw"/>
    <x v="4"/>
    <s v="480 Swannanoa River Rd, Asheville, NC 28805, United States"/>
    <x v="10"/>
    <n v="1086"/>
    <n v="4778.4000000000005"/>
  </r>
  <r>
    <x v="2"/>
    <s v="ChIJs5jmEYqMWYgRzNg-V1-ZYO8"/>
    <x v="4"/>
    <s v="1344 Patton Ave, Asheville, NC 28806, United States"/>
    <x v="11"/>
    <n v="1165"/>
    <n v="5242.5"/>
  </r>
  <r>
    <x v="2"/>
    <s v="ChIJBXHEB62Jk4cRxs9fiYzVLa4"/>
    <x v="4"/>
    <s v="2112 Cornhusker Rd, Bellevue, NE 68123, United States"/>
    <x v="13"/>
    <n v="1016"/>
    <n v="4673.5999999999995"/>
  </r>
  <r>
    <x v="2"/>
    <s v="ChIJIQOOnaSSk4cRr-0aisR-bIk"/>
    <x v="4"/>
    <s v="3433 N 90th St, Omaha, NE 68134, United States"/>
    <x v="13"/>
    <n v="683"/>
    <n v="3141.7999999999997"/>
  </r>
  <r>
    <x v="2"/>
    <s v="ChIJ9fZNWbLzk4cRwHD7qpDEhwQ"/>
    <x v="4"/>
    <s v="2502 S 133rd Plaza Suite 105, Omaha, NE 68144, United States"/>
    <x v="10"/>
    <n v="787"/>
    <n v="3462.8"/>
  </r>
  <r>
    <x v="2"/>
    <s v="ChIJ5RyN-nKzw4kRXP7tLAWmu6E"/>
    <x v="4"/>
    <s v="1705 W Edgar Rd, Linden, NJ 07036, United States"/>
    <x v="11"/>
    <n v="1278"/>
    <n v="5751"/>
  </r>
  <r>
    <x v="2"/>
    <s v="ChIJvUMj9F63w4kRu6d1VCtTsPs"/>
    <x v="4"/>
    <s v="1620 Park Ave, South Plainfield, NJ 07080, United States"/>
    <x v="8"/>
    <n v="684"/>
    <n v="2941.2"/>
  </r>
  <r>
    <x v="2"/>
    <s v="ChIJRWW8r-6yw4kRNK8Dj2YrXMY"/>
    <x v="4"/>
    <s v="1235 E St Georges Ave, Roselle, NJ 07203, United States"/>
    <x v="10"/>
    <n v="1264"/>
    <n v="5561.6"/>
  </r>
  <r>
    <x v="2"/>
    <s v="ChIJEQimrXszwokR8-6pLTSrLTE"/>
    <x v="4"/>
    <s v="3020 NJ-35, Hazlet, NJ 07730, United States"/>
    <x v="10"/>
    <n v="291"/>
    <n v="1280.4000000000001"/>
  </r>
  <r>
    <x v="2"/>
    <s v="ChIJhxfDmlV_wYkRbRU5nzpaCZA"/>
    <x v="4"/>
    <s v="5010 U.S. 9, Howell Township, NJ 07731, United States"/>
    <x v="10"/>
    <n v="646"/>
    <n v="2842.4"/>
  </r>
  <r>
    <x v="2"/>
    <s v="ChIJM60tNSomwokRugHvzR7PMgs"/>
    <x v="4"/>
    <s v="15 NJ-35, Neptune City, NJ 07753, United States"/>
    <x v="4"/>
    <n v="614"/>
    <n v="2578.8000000000002"/>
  </r>
  <r>
    <x v="2"/>
    <s v="ChIJTcWvd2QlwokRzqyWagBtxyA"/>
    <x v="4"/>
    <s v="200 NJ-36, West Long Branch, NJ 07764, United States"/>
    <x v="11"/>
    <n v="381"/>
    <n v="1714.5"/>
  </r>
  <r>
    <x v="2"/>
    <s v="ChIJWcd-qWoKw4kRrAc8LG7Rxh8"/>
    <x v="4"/>
    <s v="212 Route 46 East, Rockaway, NJ 07866, United States"/>
    <x v="10"/>
    <n v="775"/>
    <n v="3410.0000000000005"/>
  </r>
  <r>
    <x v="2"/>
    <s v="ChIJH3kYxXdLwYkRVOfPKZwKDZk"/>
    <x v="4"/>
    <s v="4225 S, US-130, Edgewater Park, NJ 08010, United States"/>
    <x v="11"/>
    <n v="693"/>
    <n v="3118.5"/>
  </r>
  <r>
    <x v="2"/>
    <s v="ChIJIZ6Qz-bKxokR5BslQUnNf08"/>
    <x v="4"/>
    <s v="2110 NJ-38, Cherry Hill, NJ 08002, United States"/>
    <x v="8"/>
    <n v="7"/>
    <n v="30.099999999999998"/>
  </r>
  <r>
    <x v="2"/>
    <s v="ChIJJZQYfKDNxokR9GPtSJrNr68"/>
    <x v="4"/>
    <s v="1102 S White Horse Pike, Stratford, NJ 08084, United States"/>
    <x v="10"/>
    <n v="848"/>
    <n v="3731.2000000000003"/>
  </r>
  <r>
    <x v="2"/>
    <s v="ChIJwW5b9KLaxokRdPLm_LOOdcg"/>
    <x v="4"/>
    <s v="875 Mantua Pike, Woodbury, NJ 08096, United States"/>
    <x v="15"/>
    <n v="1"/>
    <n v="5"/>
  </r>
  <r>
    <x v="2"/>
    <s v="ChIJv1daLsYzx4kRYgTCgfd5unc"/>
    <x v="4"/>
    <s v="2651 S Delsea Dr, Vineland, NJ 08360, United States"/>
    <x v="10"/>
    <n v="516"/>
    <n v="2270.4"/>
  </r>
  <r>
    <x v="2"/>
    <s v="ChIJC-0aQj5YwYkRJq0yMpD5P-8"/>
    <x v="4"/>
    <s v="1650 N Olden Ave, Trenton, NJ 08638, United States"/>
    <x v="11"/>
    <n v="606"/>
    <n v="2727"/>
  </r>
  <r>
    <x v="2"/>
    <s v="ChIJHWlOCHOEwYkRshZ8PfOXO3A"/>
    <x v="4"/>
    <s v="131 Van Zile Rd, Brick Township, NJ 08724, United States"/>
    <x v="8"/>
    <n v="399"/>
    <n v="1715.6999999999998"/>
  </r>
  <r>
    <x v="2"/>
    <s v="ChIJWY0h6RZ2wYkRO62AIVHmajc"/>
    <x v="4"/>
    <s v="740 NJ-37 West, Toms River, NJ 08755, United States"/>
    <x v="8"/>
    <n v="1150"/>
    <n v="4945"/>
  </r>
  <r>
    <x v="2"/>
    <s v="ChIJSwpIWpHGw4kRDdURlxddIbQ"/>
    <x v="4"/>
    <s v="6 Van Dyke Ave, New Brunswick, NJ 08901, United States"/>
    <x v="8"/>
    <n v="941"/>
    <n v="4046.2999999999997"/>
  </r>
  <r>
    <x v="2"/>
    <s v="ChIJ_bqkaoadwYkRXLPk6qK5lU4"/>
    <x v="4"/>
    <s v="341 NY-211 East, Middletown, NY 10940, United States"/>
    <x v="11"/>
    <n v="761"/>
    <n v="3424.5"/>
  </r>
  <r>
    <x v="2"/>
    <s v="ChIJBwcipxNawokRErndhdSitjI"/>
    <x v="4"/>
    <s v="4888 NY-30, Amsterdam, NY 12010, United States"/>
    <x v="11"/>
    <n v="288"/>
    <n v="1296"/>
  </r>
  <r>
    <x v="2"/>
    <s v="ChIJg7y-T69A3okRYtB2xvfQWjw"/>
    <x v="4"/>
    <s v="2008 Doubleday Ave, Ballston Spa, NY 12020, United States"/>
    <x v="8"/>
    <n v="643"/>
    <n v="2764.9"/>
  </r>
  <r>
    <x v="2"/>
    <s v="ChIJ6b5LqNcT3YkRrGHD2Yv5sgU"/>
    <x v="4"/>
    <s v="1681 Rt 9, Clifton Park, NY 12065, United States"/>
    <x v="10"/>
    <n v="751"/>
    <n v="3304.4"/>
  </r>
  <r>
    <x v="2"/>
    <s v="ChIJd5ixatXy3okRNvy4N-GK5e4"/>
    <x v="4"/>
    <s v="266 N Comrie Ave, Johnstown, NY 12095, United States"/>
    <x v="11"/>
    <n v="204"/>
    <n v="918"/>
  </r>
  <r>
    <x v="2"/>
    <s v="ChIJj7_mjg3i3YkRDF7TwlW7SSY"/>
    <x v="4"/>
    <s v="307 Columbia Turnpike, Rensselaer, NY 12144, United States"/>
    <x v="10"/>
    <n v="650"/>
    <n v="2860.0000000000005"/>
  </r>
  <r>
    <x v="2"/>
    <s v="ChIJtztBSdtt3okR8tf3xeZf1-A"/>
    <x v="4"/>
    <s v="1592-94 State St, Schenectady, NY 12304, United States"/>
    <x v="8"/>
    <n v="397"/>
    <n v="1707.1"/>
  </r>
  <r>
    <x v="2"/>
    <s v="ChIJxdqHJBwP3YkRvYg8gUfqowg"/>
    <x v="4"/>
    <s v="767-795 E Chester St Ave, Kingston, NY 12401, United States"/>
    <x v="11"/>
    <n v="692"/>
    <n v="3114"/>
  </r>
  <r>
    <x v="2"/>
    <s v="ChIJi3du-IZYwokRmHwbhRRu_Hs"/>
    <x v="4"/>
    <s v="300 Fairview Ave, Hudson, NY 12534, United States"/>
    <x v="10"/>
    <n v="425"/>
    <n v="1870.0000000000002"/>
  </r>
  <r>
    <x v="2"/>
    <s v="ChIJTaU6RB4y3YkRrUWLuIlH1Ok"/>
    <x v="4"/>
    <s v="13 NY-17K, Newburgh, NY 12550, United States"/>
    <x v="11"/>
    <n v="604"/>
    <n v="2718"/>
  </r>
  <r>
    <x v="2"/>
    <s v="ChIJ85DOKnOmsYkREPPT0EsMgbk"/>
    <x v="4"/>
    <s v="121 Broadway, Monticello, NY 12701, United States"/>
    <x v="8"/>
    <n v="334"/>
    <n v="1436.2"/>
  </r>
  <r>
    <x v="2"/>
    <s v="ChIJoRTrNyvO34kRESDfWwJfh-I"/>
    <x v="4"/>
    <s v="763 Glen St, Queensbury, NY 12804, United States"/>
    <x v="10"/>
    <n v="455"/>
    <n v="2002.0000000000002"/>
  </r>
  <r>
    <x v="2"/>
    <s v="ChIJAzxflJ04ykwRMOFawBOsaPQ"/>
    <x v="4"/>
    <s v="328 Cornelia St, Plattsburgh, NY 12901, United States"/>
    <x v="11"/>
    <n v="260"/>
    <n v="1170"/>
  </r>
  <r>
    <x v="2"/>
    <s v="ChIJM1_EBo7yy0wRyFdaN0pkSXM"/>
    <x v="4"/>
    <s v="3324 State St #11, Malone, NY 12953, United States"/>
    <x v="11"/>
    <n v="423"/>
    <n v="1903.5"/>
  </r>
  <r>
    <x v="2"/>
    <s v="ChIJj1LQQhQby0wR_FynMxB_vtA"/>
    <x v="4"/>
    <s v="587 Lake Flower Ave, Saranac Lake, NY 12983, United States"/>
    <x v="13"/>
    <n v="351"/>
    <n v="1614.6"/>
  </r>
  <r>
    <x v="2"/>
    <s v="ChIJtUyBV9et0IkR4-Py4_Muxv4"/>
    <x v="4"/>
    <s v="1651 Clark St, Auburn, NY 13021, United States"/>
    <x v="10"/>
    <n v="608"/>
    <n v="2675.2000000000003"/>
  </r>
  <r>
    <x v="2"/>
    <s v="ChIJJ7QFjKPw2YkRdvmwyOJH0Ws"/>
    <x v="4"/>
    <s v="3747 Milton Ave, Camillus, NY 13031, United States"/>
    <x v="13"/>
    <n v="554"/>
    <n v="2548.3999999999996"/>
  </r>
  <r>
    <x v="2"/>
    <s v="ChIJ498T0Xyd2YkR4BmcRY_8HOU"/>
    <x v="4"/>
    <s v="3348 Seneca Turnpike, Canastota, NY 13032, United States"/>
    <x v="11"/>
    <n v="394"/>
    <n v="1773"/>
  </r>
  <r>
    <x v="2"/>
    <s v="ChIJ33DKcBGN2YkRuj2_kr9PSQ0"/>
    <x v="4"/>
    <s v="6633 Manlius Center Rd E, Syracuse, NY 13057, United States"/>
    <x v="10"/>
    <n v="331"/>
    <n v="1456.4"/>
  </r>
  <r>
    <x v="2"/>
    <s v="ChIJHchYTDLv2YkRwbeZMEQ0h5M"/>
    <x v="4"/>
    <s v="3942 St, NY-31, Clay, NY 13090, United States"/>
    <x v="13"/>
    <n v="335"/>
    <n v="1540.9999999999998"/>
  </r>
  <r>
    <x v="2"/>
    <s v="ChIJLfMNDUB914kRmWcu_1w7WGc"/>
    <x v="4"/>
    <s v="290 Nys Rt 104 E, Oswego, NY 13126, United States"/>
    <x v="10"/>
    <n v="361"/>
    <n v="1588.4"/>
  </r>
  <r>
    <x v="2"/>
    <s v="ChIJq2Ld3S812IkR7XLFUXmOdfU"/>
    <x v="4"/>
    <s v="3863 Rome Rd, Pulaski, NY 13142, United States"/>
    <x v="11"/>
    <n v="291"/>
    <n v="1309.5"/>
  </r>
  <r>
    <x v="2"/>
    <s v="ChIJExK1ZSjI0IkRnChbA7BOwTQ"/>
    <x v="4"/>
    <s v="2065 Routes 5 &amp; 20, Seneca Falls, NY 13148, United States"/>
    <x v="11"/>
    <n v="568"/>
    <n v="2556"/>
  </r>
  <r>
    <x v="2"/>
    <s v="ChIJxUAtcK312YkRz6Wuzv2R5_Y"/>
    <x v="4"/>
    <s v="6111 S Salina St, Syracuse, NY 13205, United States"/>
    <x v="10"/>
    <n v="514"/>
    <n v="2261.6000000000004"/>
  </r>
  <r>
    <x v="2"/>
    <s v="ChIJn5szOJft2YkRa2N8TjI7yl8"/>
    <x v="4"/>
    <s v="3512 Brewerton Rd, North Syracuse, NY 13212, United States"/>
    <x v="11"/>
    <n v="589"/>
    <n v="2650.5"/>
  </r>
  <r>
    <x v="2"/>
    <s v="ChIJjfjC4xvz2YkRDqSTYYxN6iY"/>
    <x v="4"/>
    <s v="2015 Erie Blvd E, Syracuse, NY 13224, United States"/>
    <x v="10"/>
    <n v="615"/>
    <n v="2706"/>
  </r>
  <r>
    <x v="2"/>
    <s v="ChIJhbPpH2xM2YkR66lqOkiFPV4"/>
    <x v="4"/>
    <s v="166 Central Ave, Ilion, NY 13357, United States"/>
    <x v="11"/>
    <n v="573"/>
    <n v="2578.5"/>
  </r>
  <r>
    <x v="2"/>
    <s v="ChIJ-fEwtaQT2YkRSlPqIuqplec"/>
    <x v="4"/>
    <s v="205 S Madison St, Rome, NY 13440, United States"/>
    <x v="11"/>
    <n v="590"/>
    <n v="2655"/>
  </r>
  <r>
    <x v="2"/>
    <s v="ChIJI-d3Su9A2YkRdYQ9Ts8gDCw"/>
    <x v="4"/>
    <s v="315 Oriskany Blvd, Yorkville, NY 13495, United States"/>
    <x v="11"/>
    <n v="492"/>
    <n v="2214"/>
  </r>
  <r>
    <x v="2"/>
    <s v="ChIJ8-hRItRv2IkRP0NB-GKXkrs"/>
    <x v="4"/>
    <s v="1165 Arsenal St, Watertown, NY 13601, United States"/>
    <x v="11"/>
    <n v="635"/>
    <n v="2857.5"/>
  </r>
  <r>
    <x v="2"/>
    <s v="ChIJCdR8tHmG2IkRlw3sdtE4szQ"/>
    <x v="4"/>
    <s v="14 N Broad St W, Carthage, NY 13619, United States"/>
    <x v="13"/>
    <n v="376"/>
    <n v="1729.6"/>
  </r>
  <r>
    <x v="2"/>
    <s v="ChIJB4csvO4VzEwRwdSinXV0HwE"/>
    <x v="4"/>
    <s v="2 Malby Ave, Massena, NY 13662, United States"/>
    <x v="13"/>
    <n v="172"/>
    <n v="791.19999999999993"/>
  </r>
  <r>
    <x v="2"/>
    <s v="ChIJtbl_DUOqzUwRlxW8o3xUDDA"/>
    <x v="4"/>
    <s v="1101 Park St, Ogdensburg, NY 13669, United States"/>
    <x v="11"/>
    <n v="320"/>
    <n v="1440"/>
  </r>
  <r>
    <x v="2"/>
    <s v="ChIJCfm3moru2okRscfzbYDgbFY"/>
    <x v="4"/>
    <s v="576 Harry L Dr, Johnson City, NY 13790, United States"/>
    <x v="11"/>
    <n v="836"/>
    <n v="3762"/>
  </r>
  <r>
    <x v="2"/>
    <s v="ChIJR8xjDY6L24kRFNEJP0Rx8oU"/>
    <x v="4"/>
    <s v="763 NY-28, Oneonta, NY 13820, United States"/>
    <x v="11"/>
    <n v="417"/>
    <n v="1876.5"/>
  </r>
  <r>
    <x v="2"/>
    <s v="ChIJueWUzk_u04kRtYYVne_3woA"/>
    <x v="4"/>
    <s v="587 E Main St Suite 200, Batavia, NY 14020, United States"/>
    <x v="10"/>
    <n v="618"/>
    <n v="2719.2000000000003"/>
  </r>
  <r>
    <x v="2"/>
    <s v="ChIJB3VG32vM0okRTgAEqixxhfk"/>
    <x v="4"/>
    <s v="3878 Vineyard Dr, Dunkirk, NY 14048, United States"/>
    <x v="13"/>
    <n v="355"/>
    <n v="1632.9999999999998"/>
  </r>
  <r>
    <x v="2"/>
    <s v="ChIJSSyHm15204kRuEJ68eRMtag"/>
    <x v="4"/>
    <s v="9290-9300 Transit Rd, East Amherst, NY 14051, United States"/>
    <x v="11"/>
    <n v="364"/>
    <n v="1638"/>
  </r>
  <r>
    <x v="2"/>
    <s v="ChIJ5R-gkMUE04kR3baMyz44YLE"/>
    <x v="4"/>
    <s v="5999 South Park Ave, Hamburg, NY 14075, United States"/>
    <x v="13"/>
    <n v="344"/>
    <n v="1582.3999999999999"/>
  </r>
  <r>
    <x v="2"/>
    <s v="ChIJF0kIYtR404kRtQUZS4FGdfI"/>
    <x v="4"/>
    <s v="601 S Transit St, Lockport, NY 14094, United States"/>
    <x v="11"/>
    <n v="780"/>
    <n v="3510"/>
  </r>
  <r>
    <x v="2"/>
    <s v="ChIJ-by9Nht21IkRPiZz0yT8Tmo"/>
    <x v="4"/>
    <s v="11248 Maple Ridge Rd, Medina, NY 14103, United States"/>
    <x v="11"/>
    <n v="414"/>
    <n v="1863"/>
  </r>
  <r>
    <x v="2"/>
    <s v="ChIJvzstmi1w04kRQczBW_EIFvw"/>
    <x v="4"/>
    <s v="3939 Niagara Falls Blvd, North Tonawanda, NY 14120, United States"/>
    <x v="11"/>
    <n v="584"/>
    <n v="2628"/>
  </r>
  <r>
    <x v="2"/>
    <s v="ChIJS5Hd8iZt04kRpu_6r4C933c"/>
    <x v="4"/>
    <s v="2090 Elmwood Ave, Buffalo, NY 14207, United States"/>
    <x v="10"/>
    <n v="661"/>
    <n v="2908.4"/>
  </r>
  <r>
    <x v="2"/>
    <s v="ChIJY2hOqaVy04kRnhg-NcaS9j8"/>
    <x v="4"/>
    <s v="3060 Main St, Buffalo, NY 14214, United States"/>
    <x v="4"/>
    <n v="1077"/>
    <n v="4523.4000000000005"/>
  </r>
  <r>
    <x v="2"/>
    <s v="ChIJV8cuZIoP04kRxGdw2mWihow"/>
    <x v="4"/>
    <s v="3750 McKinley Pkwy, Blasdell, NY 14219, United States"/>
    <x v="13"/>
    <n v="370"/>
    <n v="1701.9999999999998"/>
  </r>
  <r>
    <x v="2"/>
    <s v="ChIJMfBSval104kRhuOqZFUMpYQ"/>
    <x v="4"/>
    <s v="4259 Transit Rd, Williamsville, NY 14221, United States"/>
    <x v="11"/>
    <n v="325"/>
    <n v="1462.5"/>
  </r>
  <r>
    <x v="2"/>
    <s v="ChIJF6O42qZt04kRrNFdsVOwklI"/>
    <x v="4"/>
    <s v="1820 Sheridan Dr, Buffalo, NY 14223, United States"/>
    <x v="11"/>
    <n v="504"/>
    <n v="2268"/>
  </r>
  <r>
    <x v="2"/>
    <s v="ChIJrcFIizEM04kR8Invpo4cDBE"/>
    <x v="4"/>
    <s v="865 Harlem Rd, West Seneca, NY 14224, United States"/>
    <x v="10"/>
    <n v="514"/>
    <n v="2261.6000000000004"/>
  </r>
  <r>
    <x v="2"/>
    <s v="ChIJhxHhGewM04kR2LFVGkX5J7c"/>
    <x v="4"/>
    <s v="1685 Walden Ave, Cheektowaga, NY 14225, United States"/>
    <x v="10"/>
    <n v="520"/>
    <n v="2288"/>
  </r>
  <r>
    <x v="2"/>
    <s v="ChIJUUMkQ0By04kRbhMMrAPW3eM"/>
    <x v="4"/>
    <s v="4030 Maple Rd, Amherst, NY 14226, United States"/>
    <x v="10"/>
    <n v="622"/>
    <n v="2736.8"/>
  </r>
  <r>
    <x v="2"/>
    <s v="ChIJMW8ACswB1IkRT4spcRxEgeE"/>
    <x v="4"/>
    <s v="4899 Lake Rd S, Brockport, NY 14420, United States"/>
    <x v="13"/>
    <n v="362"/>
    <n v="1665.1999999999998"/>
  </r>
  <r>
    <x v="2"/>
    <s v="ChIJLegLZPsm0YkR4440O6ZL19A"/>
    <x v="4"/>
    <s v="3138 Co Rd 10, Canandaigua, NY 14424, United States"/>
    <x v="11"/>
    <n v="393"/>
    <n v="1768.5"/>
  </r>
  <r>
    <x v="2"/>
    <s v="ChIJOZKY769n0YkRIRRRLkp0Y58"/>
    <x v="4"/>
    <s v="4566 Morgan View Rd, Geneseo, NY 14454, United States"/>
    <x v="11"/>
    <n v="470"/>
    <n v="2115"/>
  </r>
  <r>
    <x v="2"/>
    <s v="ChIJfeu_z7sy14kR4szxigmMKxA"/>
    <x v="4"/>
    <s v="20 NY-31, Lyons, NY 14489, United States"/>
    <x v="10"/>
    <n v="305"/>
    <n v="1342"/>
  </r>
  <r>
    <x v="2"/>
    <s v="ChIJZcerKvfM1okRhDiyYLTzJL4"/>
    <x v="4"/>
    <s v="2208 Penfield Rd, Penfield, NY 14526, United States"/>
    <x v="10"/>
    <n v="445"/>
    <n v="1958.0000000000002"/>
  </r>
  <r>
    <x v="2"/>
    <s v="ChIJVXHa1DLk0IkRoR8GlkxWGzc"/>
    <x v="4"/>
    <s v="204 Liberty St, Penn Yan, NY 14527, United States"/>
    <x v="11"/>
    <n v="407"/>
    <n v="1831.5"/>
  </r>
  <r>
    <x v="2"/>
    <s v="ChIJ8wclFNLO1okRl4rC7dZ3BhI"/>
    <x v="4"/>
    <s v="915 Ridge Rd, Webster, NY 14580, United States"/>
    <x v="11"/>
    <n v="537"/>
    <n v="2416.5"/>
  </r>
  <r>
    <x v="2"/>
    <s v="ChIJv69qgamz1okRkchrmAtx2CM"/>
    <x v="4"/>
    <s v="8 Spencerport Rd, Gates, NY 14606, United States"/>
    <x v="10"/>
    <n v="889"/>
    <n v="3911.6000000000004"/>
  </r>
  <r>
    <x v="2"/>
    <s v="ChIJnwDaYEO01okRa4f442rNBwQ"/>
    <x v="4"/>
    <s v="400 Lake Ave, Rochester, NY 14608, United States"/>
    <x v="8"/>
    <n v="862"/>
    <n v="3706.6"/>
  </r>
  <r>
    <x v="2"/>
    <s v="ChIJsyi5dfew1okRO8SJlDVVcqg"/>
    <x v="4"/>
    <s v="714 Long Pond Rd, Greece, NY 14612, United States"/>
    <x v="13"/>
    <n v="382"/>
    <n v="1757.1999999999998"/>
  </r>
  <r>
    <x v="2"/>
    <s v="ChIJxeEKRNhO0YkRWpVy-eunHHM"/>
    <x v="4"/>
    <s v="615 Jefferson Rd, Henrietta, NY 14623, United States"/>
    <x v="11"/>
    <n v="623"/>
    <n v="2803.5"/>
  </r>
  <r>
    <x v="2"/>
    <s v="ChIJ5Z2fU32p0okRaQmurDgD78Q"/>
    <x v="4"/>
    <s v="930 Fairmount Ave, Jamestown, NY 14701, United States"/>
    <x v="11"/>
    <n v="500"/>
    <n v="2250"/>
  </r>
  <r>
    <x v="2"/>
    <s v="ChIJF0GS349w0okRSGkU2W_tce8"/>
    <x v="4"/>
    <s v="2731 W State St, Olean, NY 14760, United States"/>
    <x v="11"/>
    <n v="491"/>
    <n v="2209.5"/>
  </r>
  <r>
    <x v="2"/>
    <s v="ChIJP5fb12ya0YkRHFyMtq4X2ro"/>
    <x v="4"/>
    <s v="1191 Co Rd 66, Hornell, NY 14843, United States"/>
    <x v="10"/>
    <n v="422"/>
    <n v="1856.8000000000002"/>
  </r>
  <r>
    <x v="2"/>
    <s v="ChIJb9gjNrtB0IkR0f0KVKtDGgA"/>
    <x v="4"/>
    <s v="1700 County Rd 64, Horseheads, NY 14845, United States"/>
    <x v="11"/>
    <n v="296"/>
    <n v="1332"/>
  </r>
  <r>
    <x v="2"/>
    <s v="ChIJ5-97ln6B0IkRq07dvHjlK-o"/>
    <x v="4"/>
    <s v="505 3rd St, Ithaca, NY 14850, United States"/>
    <x v="10"/>
    <n v="666"/>
    <n v="2930.4"/>
  </r>
  <r>
    <x v="2"/>
    <s v="ChIJKckdstuTOIgRDhLdiBDmfg4"/>
    <x v="4"/>
    <s v="4489 Cemetery Rd, Hilliard, OH 43026, United States"/>
    <x v="13"/>
    <n v="616"/>
    <n v="2833.6"/>
  </r>
  <r>
    <x v="2"/>
    <s v="ChIJpbF46oDEOIgR2lT0a5TZIR8"/>
    <x v="4"/>
    <s v="15740 E US Hwy 36, Marysville, OH 43040, United States"/>
    <x v="11"/>
    <n v="390"/>
    <n v="1755"/>
  </r>
  <r>
    <x v="2"/>
    <s v="ChIJW6-QZsPMOYgRL7A1IOYWTTs"/>
    <x v="4"/>
    <s v="1545 Coshocton Ave, Mt Vernon, OH 43050, United States"/>
    <x v="13"/>
    <n v="353"/>
    <n v="1623.8"/>
  </r>
  <r>
    <x v="2"/>
    <s v="ChIJPdhGhgw9OIgR4nzrP1EdNxY"/>
    <x v="4"/>
    <s v="1350 N 21st St, Newark, OH 43055, United States"/>
    <x v="13"/>
    <n v="495"/>
    <n v="2277"/>
  </r>
  <r>
    <x v="2"/>
    <s v="ChIJxSozTUUWOIgRvd9GBbgygLE"/>
    <x v="4"/>
    <s v="963B Hebron Rd, Heath, OH 43056, United States"/>
    <x v="11"/>
    <n v="354"/>
    <n v="1593"/>
  </r>
  <r>
    <x v="2"/>
    <s v="ChIJnx30bqx8OIgRM8XOcloZ3GQ"/>
    <x v="4"/>
    <s v="3043 Gender Rd, Reynoldsburg, OH 43068, United States"/>
    <x v="10"/>
    <n v="627"/>
    <n v="2758.8"/>
  </r>
  <r>
    <x v="2"/>
    <s v="ChIJmQgAL0v1OIgRURL5l-b9RLU"/>
    <x v="4"/>
    <s v="5996 Westerville Rd, Westerville, OH 43081, United States"/>
    <x v="13"/>
    <n v="739"/>
    <n v="3399.3999999999996"/>
  </r>
  <r>
    <x v="2"/>
    <s v="ChIJE4t_TXF3R4gRCHwUH9Eya1A"/>
    <x v="4"/>
    <s v="23455 US Highway 23, South St, Circleville, OH 43113, United States"/>
    <x v="11"/>
    <n v="314"/>
    <n v="1413"/>
  </r>
  <r>
    <x v="2"/>
    <s v="ChIJ6Sd7FuqEOIgRDtvTMCG8ORo"/>
    <x v="4"/>
    <s v="4041 Gantz Rd, Grove City, OH 43123, United States"/>
    <x v="11"/>
    <n v="868"/>
    <n v="3906"/>
  </r>
  <r>
    <x v="2"/>
    <s v="ChIJy6lK2l6KR4gRTeJjWAopiro"/>
    <x v="4"/>
    <s v="1904 N Memorial Dr, Lancaster, OH 43130, United States"/>
    <x v="13"/>
    <n v="541"/>
    <n v="2488.6"/>
  </r>
  <r>
    <x v="2"/>
    <s v="ChIJtfxTa-NIR4gRawJv7_yz4Kw"/>
    <x v="4"/>
    <s v="200 Commerce Blvd, Washington Court House, OH 43160, United States"/>
    <x v="11"/>
    <n v="259"/>
    <n v="1165.5"/>
  </r>
  <r>
    <x v="2"/>
    <s v="ChIJm1CcXymEOIgRctYtp3A0PuM"/>
    <x v="4"/>
    <s v="3600 S High St, Columbus, OH 43207, United States"/>
    <x v="11"/>
    <n v="443"/>
    <n v="1993.5"/>
  </r>
  <r>
    <x v="2"/>
    <s v="ChIJv3ghA6uOOIgRb60hfXgObik"/>
    <x v="4"/>
    <s v="2395 Silver Dr, Columbus, OH 43211, United States"/>
    <x v="11"/>
    <n v="1269"/>
    <n v="5710.5"/>
  </r>
  <r>
    <x v="2"/>
    <s v="ChIJN3GLvRxjOIgRTvr5KGP2elA"/>
    <x v="4"/>
    <s v="3831 E Main St, Whitehall, OH 43213, United States"/>
    <x v="10"/>
    <n v="1271"/>
    <n v="5592.4000000000005"/>
  </r>
  <r>
    <x v="2"/>
    <s v="ChIJC4d1NYiSOIgRlO_GaMi-aLY"/>
    <x v="4"/>
    <s v="4664 Sawmill Rd, Columbus, OH 43220, United States"/>
    <x v="13"/>
    <n v="995"/>
    <n v="4577"/>
  </r>
  <r>
    <x v="2"/>
    <s v="ChIJ6bzoO3iPOIgRUqlkpHiYBqY"/>
    <x v="4"/>
    <s v="1331 W Mound St, Columbus, OH 43223, United States"/>
    <x v="8"/>
    <n v="869"/>
    <n v="3736.7"/>
  </r>
  <r>
    <x v="2"/>
    <s v="ChIJYcqAqqOQOIgRuub_t9LSy7o"/>
    <x v="4"/>
    <s v="5487 W Broad St, Columbus, OH 43228, United States"/>
    <x v="11"/>
    <n v="1168"/>
    <n v="5256"/>
  </r>
  <r>
    <x v="2"/>
    <s v="ChIJg48JLgSLOIgRUcF_4scto5c"/>
    <x v="4"/>
    <s v="2296 Morse Rd, Columbus, OH 43229, United States"/>
    <x v="8"/>
    <n v="291"/>
    <n v="1251.3"/>
  </r>
  <r>
    <x v="2"/>
    <s v="ChIJV1dmtYpgOIgRpaUo4nES0i8"/>
    <x v="4"/>
    <s v="5531 N Hamilton Rd, Columbus, OH 43230, United States"/>
    <x v="13"/>
    <n v="743"/>
    <n v="3417.7999999999997"/>
  </r>
  <r>
    <x v="2"/>
    <s v="ChIJA86dvIgFOYgR2tuM0CDQMIM"/>
    <x v="4"/>
    <s v="1916 Mrn, Mt Gilead Rd, Marion, OH 43302, United States"/>
    <x v="11"/>
    <n v="587"/>
    <n v="2641.5"/>
  </r>
  <r>
    <x v="2"/>
    <s v="ChIJNYTXkYkvP4gRcNRldhuzbbo"/>
    <x v="4"/>
    <s v="2175 N US Hwy 68 S, Bellefontaine, OH 43311, United States"/>
    <x v="13"/>
    <n v="366"/>
    <n v="1683.6"/>
  </r>
  <r>
    <x v="2"/>
    <s v="ChIJH8oClMMLPIgRhLOgMrfcMJ4"/>
    <x v="4"/>
    <s v="1010 S Main St, Bowling Green, OH 43402, United States"/>
    <x v="13"/>
    <n v="472"/>
    <n v="2171.1999999999998"/>
  </r>
  <r>
    <x v="2"/>
    <s v="ChIJ77Gub6LHO4gRc21-F7wTaZ0"/>
    <x v="4"/>
    <s v="2096 Enterprise Dr, Fremont, OH 43420, United States"/>
    <x v="11"/>
    <n v="271"/>
    <n v="1219.5"/>
  </r>
  <r>
    <x v="2"/>
    <s v="ChIJdzIZUimIO4gRDCCPU6ExBSA"/>
    <x v="4"/>
    <s v="9806 S Compass Dr, Rossford, OH 43460, United States"/>
    <x v="13"/>
    <n v="310"/>
    <n v="1426"/>
  </r>
  <r>
    <x v="2"/>
    <s v="ChIJ6SHjQfzRPYgR6ePLsxHte98"/>
    <x v="4"/>
    <s v="950 N Clinton St, Defiance, OH 43512, United States"/>
    <x v="13"/>
    <n v="530"/>
    <n v="2438"/>
  </r>
  <r>
    <x v="2"/>
    <s v="ChIJt3C6Al16PIgRMdMR-mMu7a4"/>
    <x v="4"/>
    <s v="7101 Spring Meadows Dr W, Holland, OH 43528, United States"/>
    <x v="13"/>
    <n v="822"/>
    <n v="3781.2"/>
  </r>
  <r>
    <x v="2"/>
    <s v="ChIJ6f_DUX1-PIgRUX3VIR3R-0U"/>
    <x v="4"/>
    <s v="5539 Monroe St, Sylvania, OH 43560, United States"/>
    <x v="13"/>
    <n v="963"/>
    <n v="4429.7999999999993"/>
  </r>
  <r>
    <x v="2"/>
    <s v="ChIJQTA_6cuBO4gR8Rd7HipObAE"/>
    <x v="4"/>
    <s v="130 New Towne Square Dr, Toledo, OH 43612, United States"/>
    <x v="14"/>
    <m/>
    <n v="0"/>
  </r>
  <r>
    <x v="2"/>
    <s v="ChIJyduW4EJ4PIgRIliwkN4KYSc"/>
    <x v="4"/>
    <s v="3015 Glendale Ave, Toledo, OH 43614, United States"/>
    <x v="11"/>
    <n v="79"/>
    <n v="355.5"/>
  </r>
  <r>
    <x v="2"/>
    <s v="ChIJdfDESDWEO4gRyKf2Uj4l1dY"/>
    <x v="4"/>
    <s v="2676 Woodville Rd # 3, Northwood, OH 43619, United States"/>
    <x v="15"/>
    <n v="1"/>
    <n v="5"/>
  </r>
  <r>
    <x v="2"/>
    <s v="ChIJCyK0_ZjtN4gRnpgsTPg0NdQ"/>
    <x v="4"/>
    <s v="3500 Maple Ave, Zanesville, OH 43701, United States"/>
    <x v="13"/>
    <n v="462"/>
    <n v="2125.1999999999998"/>
  </r>
  <r>
    <x v="2"/>
    <s v="ChIJV6ahp2_KN4gRjZCzdDH9mAg"/>
    <x v="4"/>
    <s v="61240 Southgate Rd, Cambridge, OH 43725, United States"/>
    <x v="13"/>
    <n v="473"/>
    <n v="2175.7999999999997"/>
  </r>
  <r>
    <x v="2"/>
    <s v="ChIJV_wRR6mYN4gRWLWbKg4JOoI"/>
    <x v="4"/>
    <s v="811 S 2nd St, Coshocton, OH 43812, United States"/>
    <x v="10"/>
    <n v="588"/>
    <n v="2587.2000000000003"/>
  </r>
  <r>
    <x v="2"/>
    <s v="ChIJ97p56SIRNIgRypVlsPOzROU"/>
    <x v="4"/>
    <s v="15849 OH-170, East Liverpool, OH 43920, United States"/>
    <x v="11"/>
    <n v="414"/>
    <n v="1863"/>
  </r>
  <r>
    <x v="2"/>
    <s v="ChIJaXyTZgB3NogRFo5KEHc0cqM"/>
    <x v="4"/>
    <s v="68525 Addie Way, St Clairsville, OH 43950, United States"/>
    <x v="13"/>
    <n v="270"/>
    <n v="1242"/>
  </r>
  <r>
    <x v="2"/>
    <s v="ChIJk77lyVkuNIgRgZvK3islvpI"/>
    <x v="4"/>
    <s v="4150 Mall Dr, Steubenville, OH 43952, United States"/>
    <x v="10"/>
    <n v="306"/>
    <n v="1346.4"/>
  </r>
  <r>
    <x v="2"/>
    <s v="ChIJCat6CQeeMIgR35cqz8hWsy0"/>
    <x v="4"/>
    <s v="2241 Kresge Dr, Amherst, OH 44001, United States"/>
    <x v="11"/>
    <n v="983"/>
    <n v="4423.5"/>
  </r>
  <r>
    <x v="2"/>
    <s v="ChIJWzgfjmMfMogR5LCoFzxXGY4"/>
    <x v="4"/>
    <s v="3124 N Ridge Rd E, Ashtabula, OH 44004, United States"/>
    <x v="11"/>
    <n v="767"/>
    <n v="3451.5"/>
  </r>
  <r>
    <x v="2"/>
    <s v="ChIJEcOIFzSaMIgRV9gs3alposM"/>
    <x v="4"/>
    <s v="5216 Detroit Rd, Sheffield, OH 44035, United States"/>
    <x v="11"/>
    <n v="598"/>
    <n v="2691"/>
  </r>
  <r>
    <x v="2"/>
    <s v="ChIJZUV7QMXhMIgRUdGv5tZUREw"/>
    <x v="4"/>
    <s v="10333 Northfield Rd # 166, Northfield, OH 44067, United States"/>
    <x v="14"/>
    <m/>
    <n v="0"/>
  </r>
  <r>
    <x v="2"/>
    <s v="ChIJocYXJzakMYgRiCsL5YdKCB8"/>
    <x v="4"/>
    <s v="2045 Mentor Ave, Painesville, OH 44077, United States"/>
    <x v="10"/>
    <n v="668"/>
    <n v="2939.2000000000003"/>
  </r>
  <r>
    <x v="2"/>
    <s v="ChIJSS--f6X7MIgR3k7MV9cFOas"/>
    <x v="4"/>
    <s v="7500 Euclid Ave, Cleveland, OH 44103, United States"/>
    <x v="8"/>
    <n v="1156"/>
    <n v="4970.8"/>
  </r>
  <r>
    <x v="2"/>
    <s v="ChIJd0reqF77MIgRK16DpVyZ7CM"/>
    <x v="4"/>
    <s v="10815, Cleveland, OH 44104, United States"/>
    <x v="4"/>
    <n v="836"/>
    <n v="3511.2000000000003"/>
  </r>
  <r>
    <x v="2"/>
    <s v="ChIJI2rI5iv7MIgRAKVBK1mNYHk"/>
    <x v="4"/>
    <s v="6711 Broadway Ave, Cleveland, OH 44105, United States"/>
    <x v="0"/>
    <n v="50"/>
    <n v="200"/>
  </r>
  <r>
    <x v="2"/>
    <s v="ChIJhQDuNvDxMIgRezqndPnuHdI"/>
    <x v="4"/>
    <s v="1600 W 117th St, Lakewood, OH 44107, United States"/>
    <x v="10"/>
    <n v="1634"/>
    <n v="7189.6"/>
  </r>
  <r>
    <x v="2"/>
    <s v="ChIJzSlMr_rvMIgRX09JV0pcuzM"/>
    <x v="4"/>
    <s v="3787 Pearl Rd, Cleveland, OH 44109, United States"/>
    <x v="14"/>
    <m/>
    <n v="0"/>
  </r>
  <r>
    <x v="2"/>
    <s v="ChIJiY80_1r-MIgRGz0Wl17C8SQ"/>
    <x v="4"/>
    <s v="18235 Euclid Ave, Cleveland, OH 44112, United States"/>
    <x v="15"/>
    <n v="1"/>
    <n v="5"/>
  </r>
  <r>
    <x v="2"/>
    <s v="ChIJzeoYjE_tMIgRWCXVM0G670c"/>
    <x v="4"/>
    <s v="21329 Center Ridge Rd, Fairview Park, OH 44116, United States"/>
    <x v="13"/>
    <n v="704"/>
    <n v="3238.3999999999996"/>
  </r>
  <r>
    <x v="2"/>
    <s v="ChIJs-o136LiMIgRf7AhV69l3j0"/>
    <x v="4"/>
    <s v="4650 Northfield Rd, North Randall, OH 44128, United States"/>
    <x v="10"/>
    <n v="894"/>
    <n v="3933.6000000000004"/>
  </r>
  <r>
    <x v="2"/>
    <s v="ChIJpevtEXPrMIgR9eo5qPRFv3w"/>
    <x v="4"/>
    <s v="18324 Bagley Rd, Middleburg Heights, OH 44130, United States"/>
    <x v="11"/>
    <n v="904"/>
    <n v="4068"/>
  </r>
  <r>
    <x v="2"/>
    <s v="ChIJ56fVpBvmMIgRUzYOdNDAve4"/>
    <x v="4"/>
    <s v="7305 Broadview Rd, Seven Hills, OH 44131, United States"/>
    <x v="11"/>
    <n v="814"/>
    <n v="3663"/>
  </r>
  <r>
    <x v="2"/>
    <s v="ChIJpYXwmYzuMIgRmIgCC7IIqo4"/>
    <x v="4"/>
    <s v="5170 Tiedeman Rd, Brooklyn, OH 44144, United States"/>
    <x v="10"/>
    <n v="775"/>
    <n v="3410.0000000000005"/>
  </r>
  <r>
    <x v="2"/>
    <s v="ChIJRYmbePORMIgR1KWV44jeaFo"/>
    <x v="4"/>
    <s v="30700 Detroit Rd, Westlake, OH 44145, United States"/>
    <x v="11"/>
    <n v="309"/>
    <n v="1390.5"/>
  </r>
  <r>
    <x v="2"/>
    <s v="ChIJH_r83s7AMIgRmUGF0aS0ocs"/>
    <x v="4"/>
    <s v="4221 Center Rd, Brunswick, OH 44212, United States"/>
    <x v="13"/>
    <n v="585"/>
    <n v="2691"/>
  </r>
  <r>
    <x v="2"/>
    <s v="ChIJ78LFu7QlMYgRBrmOuFSs-ZI"/>
    <x v="4"/>
    <s v="3804 Fishcreek Rd, Stow, OH 44224, United States"/>
    <x v="11"/>
    <n v="727"/>
    <n v="3271.5"/>
  </r>
  <r>
    <x v="2"/>
    <s v="ChIJl03NASs9MYgRSxuYB_g5Y_c"/>
    <x v="4"/>
    <s v="9071 OH-14, Streetsboro, OH 44241, United States"/>
    <x v="11"/>
    <n v="497"/>
    <n v="2236.5"/>
  </r>
  <r>
    <x v="2"/>
    <s v="ChIJfXdB8ZHIMIgRKJLpVCJOR_c"/>
    <x v="4"/>
    <s v="3444 Medina Rd, Medina, OH 44256, United States"/>
    <x v="13"/>
    <n v="461"/>
    <n v="2120.6"/>
  </r>
  <r>
    <x v="2"/>
    <s v="ChIJn5C12zwqMYgRiFiP8lH-6gY"/>
    <x v="4"/>
    <s v="1333 S Arlington St, Akron, OH 44306, United States"/>
    <x v="10"/>
    <n v="735"/>
    <n v="3234.0000000000005"/>
  </r>
  <r>
    <x v="2"/>
    <s v="ChIJU-NVcosoMYgRgjs4AYABLAQ"/>
    <x v="4"/>
    <s v="1620 Brittain Rd, Akron, OH 44310, United States"/>
    <x v="10"/>
    <n v="1171"/>
    <n v="5152.4000000000005"/>
  </r>
  <r>
    <x v="2"/>
    <s v="ChIJ7dmpXhfWMIgRn927hOQnyOI"/>
    <x v="4"/>
    <s v="772 S Main St, Akron, OH 44311, United States"/>
    <x v="10"/>
    <n v="873"/>
    <n v="3841.2000000000003"/>
  </r>
  <r>
    <x v="2"/>
    <s v="ChIJr3nN0aHWMIgRoDPxj1OlG14"/>
    <x v="4"/>
    <s v="2100 Romig Rd, Akron, OH 44320, United States"/>
    <x v="10"/>
    <n v="606"/>
    <n v="2666.4"/>
  </r>
  <r>
    <x v="2"/>
    <s v="ChIJv2VMXoPQMIgRzsKcr6L9Ka0"/>
    <x v="4"/>
    <s v="120 S Cleveland Massillon Rd, Fairlawn, OH 44333, United States"/>
    <x v="13"/>
    <n v="884"/>
    <n v="4066.3999999999996"/>
  </r>
  <r>
    <x v="2"/>
    <s v="ChIJh6_wj7uqNogRSVHFrN3NeMQ"/>
    <x v="4"/>
    <s v="2495 E State St, Salem, OH 44460, United States"/>
    <x v="12"/>
    <n v="275"/>
    <n v="1292.5"/>
  </r>
  <r>
    <x v="2"/>
    <s v="ChIJg53HPb_gM4gRp9Ia7PrVOJg"/>
    <x v="4"/>
    <s v="2425 Niles Cortland Rd SE, Warren, OH 44484, United States"/>
    <x v="11"/>
    <n v="850"/>
    <n v="3825"/>
  </r>
  <r>
    <x v="2"/>
    <s v="ChIJvcw0BotgMYgRHK5Cd-K3nIg"/>
    <x v="4"/>
    <s v="2774 Parkman Rd NW, Warren, OH 44485, United States"/>
    <x v="10"/>
    <n v="578"/>
    <n v="2543.2000000000003"/>
  </r>
  <r>
    <x v="2"/>
    <s v="ChIJM0eNenfmM4gR3Vvd5W7xqjo"/>
    <x v="4"/>
    <s v="3497 Belmont Ave, Youngstown, OH 44505, United States"/>
    <x v="11"/>
    <n v="393"/>
    <n v="1768.5"/>
  </r>
  <r>
    <x v="2"/>
    <s v="ChIJo0eLT576M4gRBUgfNurb328"/>
    <x v="4"/>
    <s v="6600 South Ave, Boardman, OH 44512, United States"/>
    <x v="11"/>
    <n v="914"/>
    <n v="4113"/>
  </r>
  <r>
    <x v="2"/>
    <s v="ChIJh7WIieTiM4gR9JgdSCU_wW4"/>
    <x v="4"/>
    <s v="5863 Mahoning Ave, Austintown, OH 44515, United States"/>
    <x v="13"/>
    <n v="847"/>
    <n v="3896.2"/>
  </r>
  <r>
    <x v="2"/>
    <s v="ChIJn6dOS3W1NogRffzgcWiAcGQ"/>
    <x v="4"/>
    <s v="2150 W State St, Alliance, OH 44601, United States"/>
    <x v="11"/>
    <n v="741"/>
    <n v="3334.5"/>
  </r>
  <r>
    <x v="2"/>
    <s v="ChIJ3YfxrifjNogRs5wWcV_fXSo"/>
    <x v="4"/>
    <s v="1187 W. High Street, New Philadelphia, OH 44663, United States"/>
    <x v="13"/>
    <n v="829"/>
    <n v="3813.3999999999996"/>
  </r>
  <r>
    <x v="2"/>
    <s v="ChIJlSfdwdJHN4gRjE1nVk7TuUI"/>
    <x v="4"/>
    <s v="2249 Akron Rd, Wooster, OH 44691, United States"/>
    <x v="10"/>
    <n v="495"/>
    <n v="2178"/>
  </r>
  <r>
    <x v="2"/>
    <s v="ChIJn7kV-CzONogRRIBPYB0WOWI"/>
    <x v="4"/>
    <s v="2725 Maret St N.E, Canton, OH 44705, United States"/>
    <x v="11"/>
    <n v="599"/>
    <n v="2695.5"/>
  </r>
  <r>
    <x v="2"/>
    <s v="ChIJz7uZg-jZNogRhSEnnUxnA2E"/>
    <x v="4"/>
    <s v="5117 W. Tuscarawas, Canton, OH 44708, United States"/>
    <x v="11"/>
    <n v="1022"/>
    <n v="4599"/>
  </r>
  <r>
    <x v="2"/>
    <s v="ChIJEYhZnzPRNogRYAhkshxp6HQ"/>
    <x v="4"/>
    <s v="4082 Belden Village Ave.NW, Canton, OH 44718, United States"/>
    <x v="13"/>
    <n v="996"/>
    <n v="4581.5999999999995"/>
  </r>
  <r>
    <x v="2"/>
    <s v="ChIJs6fpJDLjOYgRMaiSMLU2ql8"/>
    <x v="4"/>
    <s v="1033 Commerce Parkway, Ashland, OH 44805, United States"/>
    <x v="11"/>
    <n v="749"/>
    <n v="3370.5"/>
  </r>
  <r>
    <x v="2"/>
    <s v="ChIJkYeLxk48OogResBhD-C1DYE"/>
    <x v="4"/>
    <s v="195 Milan Ave, Norwalk, OH 44857, United States"/>
    <x v="13"/>
    <n v="445"/>
    <n v="2046.9999999999998"/>
  </r>
  <r>
    <x v="2"/>
    <s v="ChIJUQ87i-5GOogRP80Wxciu52g"/>
    <x v="4"/>
    <s v="3612 Milan Rd, Sandusky, OH 44870, United States"/>
    <x v="11"/>
    <n v="807"/>
    <n v="3631.5"/>
  </r>
  <r>
    <x v="2"/>
    <s v="ChIJgQjYdKMBPIgRprRZVhJPjis"/>
    <x v="4"/>
    <s v="2124 W Market St, Tiffin, OH 44883, United States"/>
    <x v="13"/>
    <n v="411"/>
    <n v="1890.6"/>
  </r>
  <r>
    <x v="2"/>
    <s v="ChIJkwEFtmlHQIgRPB7xBmorZAc"/>
    <x v="4"/>
    <s v="1431 Main St, Hamilton, OH 45013, United States"/>
    <x v="13"/>
    <n v="493"/>
    <n v="2267.7999999999997"/>
  </r>
  <r>
    <x v="2"/>
    <s v="ChIJpcp8YHRaQIgRBnL8EJVyPNY"/>
    <x v="4"/>
    <s v="7910 Tylersville Square Dr, West Chester Township, OH 45069, United States"/>
    <x v="13"/>
    <n v="613"/>
    <n v="2819.7999999999997"/>
  </r>
  <r>
    <x v="2"/>
    <s v="ChIJ0Q-Dca7HQIgREyCinYylWGQ"/>
    <x v="4"/>
    <s v="1801 Rombach Ave, Wilmington, OH 45177, United States"/>
    <x v="13"/>
    <n v="405"/>
    <n v="1862.9999999999998"/>
  </r>
  <r>
    <x v="2"/>
    <s v="ChIJ05K6p0StQYgROYyFD9tjc_E"/>
    <x v="4"/>
    <s v="5505 Ridge Ave, Cincinnati, OH 45213, United States"/>
    <x v="13"/>
    <n v="979"/>
    <n v="4503.3999999999996"/>
  </r>
  <r>
    <x v="2"/>
    <s v="ChIJyWnsmAvKQYgRkK2sLDbCb90"/>
    <x v="4"/>
    <s v="5555 Glenway Ave, Cincinnati, OH 45238, United States"/>
    <x v="11"/>
    <n v="605"/>
    <n v="2722.5"/>
  </r>
  <r>
    <x v="2"/>
    <s v="ChIJX1t9JrNOQIgRCKmVwj_9K38"/>
    <x v="4"/>
    <s v="1135 W Kemper Rd, Forest Park, OH 45240, United States"/>
    <x v="11"/>
    <n v="560"/>
    <n v="2520"/>
  </r>
  <r>
    <x v="2"/>
    <s v="ChIJJ5_7ThRSQIgRiPNfEDkkgHg"/>
    <x v="4"/>
    <s v="10400 Reading Rd, Evendale, OH 45241, United States"/>
    <x v="13"/>
    <n v="290"/>
    <n v="1334"/>
  </r>
  <r>
    <x v="2"/>
    <s v="ChIJ6fyzqFYHQYgRpUpu36JT5N0"/>
    <x v="4"/>
    <s v="821 Clepper Ln, Cincinnati, OH 45245, United States"/>
    <x v="13"/>
    <n v="565"/>
    <n v="2599"/>
  </r>
  <r>
    <x v="2"/>
    <s v="ChIJSx1T7eXKQYgRQ-ejD5m-HBs"/>
    <x v="4"/>
    <s v="5740 Harrison Ave, Cincinnati, OH 45248, United States"/>
    <x v="5"/>
    <n v="31"/>
    <n v="117.8"/>
  </r>
  <r>
    <x v="2"/>
    <s v="ChIJH006Tz-AP4gRJwKX_ZY5PLM"/>
    <x v="4"/>
    <s v="1190 S Main St, Englewood, OH 45322, United States"/>
    <x v="11"/>
    <n v="1124"/>
    <n v="5058"/>
  </r>
  <r>
    <x v="2"/>
    <s v="ChIJT_O5YEPrP4gRlmp-aVrmgqc"/>
    <x v="4"/>
    <s v="415 Wagner Ave, Greenville, OH 45331, United States"/>
    <x v="11"/>
    <n v="385"/>
    <n v="1732.5"/>
  </r>
  <r>
    <x v="2"/>
    <s v="ChIJJzMzHcR0P4gR_LFkGPe99ow"/>
    <x v="4"/>
    <s v="1243 E Ash St Suite 100, Piqua, OH 45356, United States"/>
    <x v="11"/>
    <n v="570"/>
    <n v="2565"/>
  </r>
  <r>
    <x v="2"/>
    <s v="ChIJ-4YQdykPP4gRVeIRnWz13n0"/>
    <x v="4"/>
    <s v="2500 W Michigan St, Sidney, OH 45365, United States"/>
    <x v="13"/>
    <n v="292"/>
    <n v="1343.1999999999998"/>
  </r>
  <r>
    <x v="2"/>
    <s v="ChIJRwe1L26YQIgRKNZ_ykfJVlA"/>
    <x v="4"/>
    <s v="37 Hospitality Dr, Xenia, OH 45385, United States"/>
    <x v="11"/>
    <n v="298"/>
    <n v="1341"/>
  </r>
  <r>
    <x v="2"/>
    <s v="ChIJxxepBU-HQIgR7r2vgcIiIjo"/>
    <x v="4"/>
    <s v="4303 W Third St, Dayton, OH 45417, United States"/>
    <x v="0"/>
    <n v="53"/>
    <n v="212"/>
  </r>
  <r>
    <x v="2"/>
    <s v="ChIJPwbVuBuFQIgR_i1sQJUS048"/>
    <x v="4"/>
    <s v="1940 E Dorothy Ln, Kettering, OH 45420, United States"/>
    <x v="11"/>
    <n v="728"/>
    <n v="3276"/>
  </r>
  <r>
    <x v="2"/>
    <s v="ChIJ_cPz6UR9P4gR4Otc74TKb4g"/>
    <x v="4"/>
    <s v="6300 Brandt Pike, Huber Heights, OH 45424, United States"/>
    <x v="11"/>
    <n v="989"/>
    <n v="4450.5"/>
  </r>
  <r>
    <x v="2"/>
    <s v="ChIJSd-Z3DGGQIgRw6q1BQ-J8cM"/>
    <x v="4"/>
    <s v="203 N Springboro Pike, West Carrollton, OH 45449, United States"/>
    <x v="10"/>
    <n v="515"/>
    <n v="2266"/>
  </r>
  <r>
    <x v="2"/>
    <s v="ChIJF9Rhi92PQIgR8MVdfpDtziE"/>
    <x v="4"/>
    <s v="6250 Wilmington Pike, Centerville, OH 45459, United States"/>
    <x v="11"/>
    <n v="452"/>
    <n v="2034"/>
  </r>
  <r>
    <x v="2"/>
    <s v="ChIJVxwDUmxbP4gRZzKC80iiAqE"/>
    <x v="4"/>
    <s v="2091 N Bechtle Ave, Springfield, OH 45504, United States"/>
    <x v="11"/>
    <n v="497"/>
    <n v="2236.5"/>
  </r>
  <r>
    <x v="2"/>
    <s v="ChIJ4aX5DOsLR4gREAhcz96W4KQ"/>
    <x v="4"/>
    <s v="1853 N Bridge St, Chillicothe, OH 45601, United States"/>
    <x v="11"/>
    <n v="382"/>
    <n v="1719"/>
  </r>
  <r>
    <x v="2"/>
    <s v="ChIJ-cCfP0icSIgRJvzIEteNjRQ"/>
    <x v="4"/>
    <s v="176 Upper River Rd, Gallipolis, OH 45631, United States"/>
    <x v="13"/>
    <n v="483"/>
    <n v="2221.7999999999997"/>
  </r>
  <r>
    <x v="2"/>
    <s v="ChIJn9fAgwuLRogRxWoXY9A0ybU"/>
    <x v="4"/>
    <s v="2339 Gallia St, Portsmouth, OH 45662, United States"/>
    <x v="10"/>
    <n v="431"/>
    <n v="1896.4"/>
  </r>
  <r>
    <x v="2"/>
    <s v="ChIJqULwHF9ySIgRMLI-Xh4fIag"/>
    <x v="4"/>
    <s v="932 E State St, Athens, OH 45701, United States"/>
    <x v="13"/>
    <n v="455"/>
    <n v="2093"/>
  </r>
  <r>
    <x v="2"/>
    <s v="ChIJ09cDykbJSYgRIyftEvOv6bo"/>
    <x v="4"/>
    <s v="708 Pike St, Marietta, OH 45750, United States"/>
    <x v="13"/>
    <n v="440"/>
    <n v="2023.9999999999998"/>
  </r>
  <r>
    <x v="2"/>
    <s v="ChIJAQzlLqDzPogRvNzHJwVm7X4"/>
    <x v="4"/>
    <s v="3285 Elida Rd, Lima, OH 45805, United States"/>
    <x v="13"/>
    <n v="501"/>
    <n v="2304.6"/>
  </r>
  <r>
    <x v="2"/>
    <s v="ChIJXzZEYJdLPogR8MOAuK5ZkUc"/>
    <x v="4"/>
    <s v="2001 Havemann Rd, Celina, OH 45822, United States"/>
    <x v="13"/>
    <n v="219"/>
    <n v="1007.4"/>
  </r>
  <r>
    <x v="2"/>
    <s v="ChIJYzE5eQb8PogRa_U7LuU9e1o"/>
    <x v="4"/>
    <s v="1246 Bellefontaine St, Wapakoneta, OH 45895, United States"/>
    <x v="13"/>
    <n v="350"/>
    <n v="1609.9999999999998"/>
  </r>
  <r>
    <x v="2"/>
    <s v="ChIJuY0VhPAPsocRDc78ZEaYAd4"/>
    <x v="4"/>
    <s v="6010 NW 23rd St, Oklahoma City, OK 73127, United States"/>
    <x v="10"/>
    <n v="1006"/>
    <n v="4426.4000000000005"/>
  </r>
  <r>
    <x v="2"/>
    <s v="ChIJDVJVDyA134cRVRvxbf2umq8"/>
    <x v="4"/>
    <s v="6965 Northwest Expy, Oklahoma City, OK 73132, United States"/>
    <x v="10"/>
    <n v="849"/>
    <n v="3735.6000000000004"/>
  </r>
  <r>
    <x v="2"/>
    <s v="ChIJjx0zTzprsocRU6Ry99vpE-o"/>
    <x v="4"/>
    <s v="601 SW 19th St, Moore, OK 73160, United States"/>
    <x v="11"/>
    <n v="539"/>
    <n v="2425.5"/>
  </r>
  <r>
    <x v="2"/>
    <s v="ChIJ4ahHNmDSr4cRNYJgyMEBnok"/>
    <x v="4"/>
    <s v="5001 W Owen K Garriott Rd, Enid, OK 73703, United States"/>
    <x v="10"/>
    <n v="461"/>
    <n v="2028.4"/>
  </r>
  <r>
    <x v="2"/>
    <s v="ChIJm5wFYoMRt4cRlqugzSZxKZQ"/>
    <x v="4"/>
    <s v="2553 SE Washington Blvd, Bartlesville, OK 74006, United States"/>
    <x v="13"/>
    <n v="635"/>
    <n v="2921"/>
  </r>
  <r>
    <x v="2"/>
    <s v="ChIJk21FUVGOtocRqSx8Bv-VQxM"/>
    <x v="4"/>
    <s v="8207 E 103rd St, Tulsa, OK 74133, United States"/>
    <x v="13"/>
    <n v="597"/>
    <n v="2746.2"/>
  </r>
  <r>
    <x v="2"/>
    <s v="ChIJWclC5nOMtocRRX7GiRdnQCo"/>
    <x v="4"/>
    <s v="2400 W Kenosha St, Broken Arrow, OK 74012, United States"/>
    <x v="11"/>
    <n v="1104"/>
    <n v="4968"/>
  </r>
  <r>
    <x v="2"/>
    <s v="ChIJ33WgTJnwtocRPCbr9hVbs8w"/>
    <x v="4"/>
    <s v="9259 N Owasso Expy, Owasso, OK 74055, United States"/>
    <x v="11"/>
    <n v="807"/>
    <n v="3631.5"/>
  </r>
  <r>
    <x v="2"/>
    <s v="ChIJR7H050fztocRkvuY7ZNaGtw"/>
    <x v="4"/>
    <s v="12572 E 21st St, Tulsa, OK 74129, United States"/>
    <x v="10"/>
    <n v="1194"/>
    <n v="5253.6"/>
  </r>
  <r>
    <x v="2"/>
    <s v="ChIJHWxS5En1sIcRD7IxD6suikM"/>
    <x v="4"/>
    <s v="1000 E Prospect Ave, Ponca City, OK 74601, United States"/>
    <x v="11"/>
    <n v="410"/>
    <n v="1845"/>
  </r>
  <r>
    <x v="2"/>
    <s v="ChIJ4-MpQypkNIgRnVr1QHSotu8"/>
    <x v="4"/>
    <s v="351 Logan Ln, Baden, PA 15005, United States"/>
    <x v="11"/>
    <n v="248"/>
    <n v="1116"/>
  </r>
  <r>
    <x v="2"/>
    <s v="ChIJ46I2xdxzNIgRU9NRqWQSMFs"/>
    <x v="4"/>
    <s v="2580 Constitution Blvd, Beaver Falls, PA 15010, United States"/>
    <x v="11"/>
    <n v="425"/>
    <n v="1912.5"/>
  </r>
  <r>
    <x v="2"/>
    <s v="ChIJRfJQjTocNYgRz81KsiQOgBE"/>
    <x v="4"/>
    <s v="780 Rostraver Rd, Belle Vernon, PA 15012, United States"/>
    <x v="11"/>
    <n v="799"/>
    <n v="3595.5"/>
  </r>
  <r>
    <x v="2"/>
    <s v="ChIJNcD-SyNvNIgRXfSj1XL9HNo"/>
    <x v="4"/>
    <s v="101 Center Commons Blvd, Monaca, PA 15061, United States"/>
    <x v="11"/>
    <n v="457"/>
    <n v="2056.5"/>
  </r>
  <r>
    <x v="2"/>
    <s v="ChIJbblapAaWNIgR3OQYE6cLtZY"/>
    <x v="4"/>
    <s v="2515 Leechburg Rd, Lower Burrell, PA 15068, United States"/>
    <x v="11"/>
    <n v="785"/>
    <n v="3532.5"/>
  </r>
  <r>
    <x v="2"/>
    <s v="ChIJ-f98vZD5NIgR2RQbVwpnZm4"/>
    <x v="4"/>
    <s v="5159 Library Rd, Bethel Park, PA 15102, United States"/>
    <x v="10"/>
    <n v="655"/>
    <n v="2882.0000000000005"/>
  </r>
  <r>
    <x v="2"/>
    <s v="ChIJE-H5vl7oNIgRR_39q7DKD6E"/>
    <x v="4"/>
    <s v="100 Aldi Dr, North Versailles, PA 15137, United States"/>
    <x v="11"/>
    <n v="409"/>
    <n v="1840.5"/>
  </r>
  <r>
    <x v="2"/>
    <s v="ChIJf_cmur7BNIgR-cZrrmblMH4"/>
    <x v="4"/>
    <s v="1766 Golden Mile Hwy, Monroeville, PA 15146, United States"/>
    <x v="10"/>
    <n v="675"/>
    <n v="2970.0000000000005"/>
  </r>
  <r>
    <x v="2"/>
    <s v="ChIJrfAd40pZNIgRfrfCH8hQ83k"/>
    <x v="4"/>
    <s v="100 Costco Dr, Robinson Township, PA 15205, United States"/>
    <x v="11"/>
    <n v="723"/>
    <n v="3253.5"/>
  </r>
  <r>
    <x v="2"/>
    <s v="ChIJOX4Jgr7uNIgRXnJVCXI9VJI"/>
    <x v="4"/>
    <s v="2348 Ardmore Blvd, Forest Hills, PA 15221, United States"/>
    <x v="11"/>
    <n v="859"/>
    <n v="3865.5"/>
  </r>
  <r>
    <x v="2"/>
    <s v="ChIJC_HZtMHyNIgRL5r20NAHXJU"/>
    <x v="4"/>
    <s v="880 Butler St, Shaler Township, PA 15223, United States"/>
    <x v="11"/>
    <n v="409"/>
    <n v="1840.5"/>
  </r>
  <r>
    <x v="2"/>
    <s v="ChIJ3-xdJ4frNIgRxbukfRCZb78"/>
    <x v="4"/>
    <s v="16 Federal Dr, Penn Hills, PA 15235, United States"/>
    <x v="11"/>
    <n v="449"/>
    <n v="2020.5"/>
  </r>
  <r>
    <x v="2"/>
    <s v="ChIJUVNA3FmLNIgRbHYJtnkIFuE"/>
    <x v="4"/>
    <s v="7221 McKnight Rd, Pittsburgh, PA 15237, United States"/>
    <x v="10"/>
    <n v="362"/>
    <n v="1592.8000000000002"/>
  </r>
  <r>
    <x v="2"/>
    <s v="ChIJUcHX4visNYgR3YcrpR496tc"/>
    <x v="4"/>
    <s v="18 Trinity Point Dr, Washington, PA 15301, United States"/>
    <x v="11"/>
    <n v="480"/>
    <n v="2160"/>
  </r>
  <r>
    <x v="2"/>
    <s v="ChIJHR3hO9KhNYgR_S2EfylnI68"/>
    <x v="4"/>
    <s v="210 Greene Plaza, Waynesburg, PA 15370, United States"/>
    <x v="10"/>
    <n v="297"/>
    <n v="1306.8000000000002"/>
  </r>
  <r>
    <x v="2"/>
    <s v="ChIJP_Q9pYtqNYgRlBRE4XMFInQ"/>
    <x v="4"/>
    <s v="650 W Main St, Uniontown, PA 15401, United States"/>
    <x v="11"/>
    <n v="538"/>
    <n v="2421"/>
  </r>
  <r>
    <x v="2"/>
    <s v="ChIJuQ61CjbQNIgRvxknnJHyeWQ"/>
    <x v="4"/>
    <s v="119 Triangle Dr, Greensburg, PA 15601, United States"/>
    <x v="11"/>
    <n v="862"/>
    <n v="3879"/>
  </r>
  <r>
    <x v="2"/>
    <s v="ChIJuc-Tkt_cNIgRjBm8UnBq9aU"/>
    <x v="4"/>
    <s v="8775 Norwin Ave, North Huntingdon, PA 15642, United States"/>
    <x v="13"/>
    <n v="544"/>
    <n v="2502.3999999999996"/>
  </r>
  <r>
    <x v="2"/>
    <s v="ChIJDYpg-qWXzIkR3eva0wLk1lk"/>
    <x v="4"/>
    <s v="545 W Mahoning St, Punxsutawney, PA 15767, United States"/>
    <x v="13"/>
    <n v="128"/>
    <n v="588.79999999999995"/>
  </r>
  <r>
    <x v="2"/>
    <s v="ChIJe1BNWCkOy4kRBwLsD1NCUkk"/>
    <x v="4"/>
    <s v="475 Galleria Dr, Johnstown, PA 15904, United States"/>
    <x v="13"/>
    <n v="578"/>
    <n v="2658.7999999999997"/>
  </r>
  <r>
    <x v="2"/>
    <s v="ChIJ8yFd3hh9M4gR8ELrKP99fSM"/>
    <x v="4"/>
    <s v="300 Butler Commons, Butler, PA 16001, United States"/>
    <x v="10"/>
    <n v="318"/>
    <n v="1399.2"/>
  </r>
  <r>
    <x v="2"/>
    <s v="ChIJnxK5fP2RM4gRsQFgPc0VLGU"/>
    <x v="4"/>
    <s v="275 Dworman Way, New Castle, PA 16101, United States"/>
    <x v="11"/>
    <n v="311"/>
    <n v="1399.5"/>
  </r>
  <r>
    <x v="2"/>
    <s v="ChIJjfk2-zaxM4gRCW8FR2_yLs8"/>
    <x v="4"/>
    <s v="33 Williamson Rd, Greenville, PA 16125, United States"/>
    <x v="13"/>
    <n v="384"/>
    <n v="1766.3999999999999"/>
  </r>
  <r>
    <x v="2"/>
    <s v="ChIJy7CbaPCfM4gRcyxN0EbB7u0"/>
    <x v="4"/>
    <s v="2 Pine Grove Village Dr, Grove City, PA 16127, United States"/>
    <x v="11"/>
    <n v="421"/>
    <n v="1894.5"/>
  </r>
  <r>
    <x v="2"/>
    <s v="ChIJQx1pwHfAM4gR3GsJONe9Yb4"/>
    <x v="4"/>
    <s v="2909 E State St, Hermitage, PA 16148, United States"/>
    <x v="11"/>
    <n v="778"/>
    <n v="3501"/>
  </r>
  <r>
    <x v="2"/>
    <s v="ChIJ6z5BlU8zM4gRv8jSm0IDTbU"/>
    <x v="4"/>
    <s v="22827 PA-68, Clarion, PA 16214, United States"/>
    <x v="11"/>
    <n v="373"/>
    <n v="1678.5"/>
  </r>
  <r>
    <x v="2"/>
    <s v="ChIJIXUHZUMiM4gRSMO7DUjeVMA"/>
    <x v="4"/>
    <s v="2415 PA-257, Cranberry, PA 16319, United States"/>
    <x v="13"/>
    <n v="352"/>
    <n v="1619.1999999999998"/>
  </r>
  <r>
    <x v="2"/>
    <s v="ChIJqxhJL99QMogRIKCAznXK4vA"/>
    <x v="4"/>
    <s v="16500 Conneaut Lake Rd, Meadville, PA 16335, United States"/>
    <x v="11"/>
    <n v="439"/>
    <n v="1975.5"/>
  </r>
  <r>
    <x v="2"/>
    <s v="ChIJM3f1dmZZzYkRGaQZlW7PAy8"/>
    <x v="4"/>
    <s v="3917 Market St, Warren, PA 16365, United States"/>
    <x v="10"/>
    <n v="340"/>
    <n v="1496.0000000000002"/>
  </r>
  <r>
    <x v="2"/>
    <s v="ChIJ34zVaad_MogREAgbMFjxIeI"/>
    <x v="4"/>
    <s v="2647 W 12th St, Erie, PA 16505, United States"/>
    <x v="13"/>
    <n v="901"/>
    <n v="4144.5999999999995"/>
  </r>
  <r>
    <x v="2"/>
    <s v="ChIJAffI-Mx9LYgRDgHUHyUhHNA"/>
    <x v="4"/>
    <s v="4728 Buffalo Rd, Erie, PA 16510, United States"/>
    <x v="13"/>
    <n v="570"/>
    <n v="2622"/>
  </r>
  <r>
    <x v="2"/>
    <s v="ChIJH8x4kGe1zokRfc_P4FuvaPE"/>
    <x v="4"/>
    <s v="339 W Freedom Ave, Burnham, PA 17009, United States"/>
    <x v="11"/>
    <n v="395"/>
    <n v="1777.5"/>
  </r>
  <r>
    <x v="2"/>
    <s v="ChIJOS2UrhLCyIkRJm5371ZDA90"/>
    <x v="4"/>
    <s v="3437 Simpson Ferry Rd, Camp Hill, PA 17011, United States"/>
    <x v="11"/>
    <n v="1016"/>
    <n v="4572"/>
  </r>
  <r>
    <x v="2"/>
    <s v="ChIJYROggq7hyIkRcBYT9FYPJvk"/>
    <x v="4"/>
    <s v="250 Westminster Dr, Carlisle, PA 17013, United States"/>
    <x v="13"/>
    <n v="399"/>
    <n v="1835.3999999999999"/>
  </r>
  <r>
    <x v="2"/>
    <s v="ChIJqWUCaA4DxokRAFAsgzeSBos"/>
    <x v="4"/>
    <s v="105 N 11th Ave, Lebanon, PA 17046, United States"/>
    <x v="11"/>
    <n v="650"/>
    <n v="2925"/>
  </r>
  <r>
    <x v="2"/>
    <s v="ChIJt1C2Yt6-yIkRaOXYrN6NCE8"/>
    <x v="4"/>
    <s v="6445 Grayson Rd, Harrisburg, PA 17111, United States"/>
    <x v="11"/>
    <n v="681"/>
    <n v="3064.5"/>
  </r>
  <r>
    <x v="2"/>
    <s v="ChIJc0imNWeeyYkRICQ4Zt3DVCI"/>
    <x v="4"/>
    <s v="561 Gateway Ave, Chambersburg, PA 17201, United States"/>
    <x v="13"/>
    <n v="471"/>
    <n v="2166.6"/>
  </r>
  <r>
    <x v="2"/>
    <s v="ChIJ21cNG4xZyIkRQPrU-W8W4Oo"/>
    <x v="4"/>
    <s v="391 Eisenhower Dr, Hanover, PA 17331, United States"/>
    <x v="11"/>
    <n v="776"/>
    <n v="3492"/>
  </r>
  <r>
    <x v="2"/>
    <s v="ChIJ2Skjfw-PyIkRyp6gY4XqKrg"/>
    <x v="4"/>
    <s v="280 N Northern Way, York, PA 17402, United States"/>
    <x v="11"/>
    <n v="812"/>
    <n v="3654"/>
  </r>
  <r>
    <x v="2"/>
    <s v="ChIJo74fhoIkxokR-TanhR22NJ4"/>
    <x v="4"/>
    <s v="1884 Fruitville Pike, Lancaster, PA 17601, United States"/>
    <x v="10"/>
    <n v="881"/>
    <n v="3876.4"/>
  </r>
  <r>
    <x v="2"/>
    <s v="ChIJu-k-y5qmz4kRxSdWvinnnag"/>
    <x v="4"/>
    <s v="2595 Wilmont Dr, Montoursville, PA 17754, United States"/>
    <x v="13"/>
    <n v="749"/>
    <n v="3445.3999999999996"/>
  </r>
  <r>
    <x v="2"/>
    <s v="ChIJJwGbn65qz4kRiDkA0Fn1P5M"/>
    <x v="4"/>
    <s v="3152 N Susquehanna Trail, Shamokin Dam, PA 17876, United States"/>
    <x v="11"/>
    <n v="798"/>
    <n v="3591"/>
  </r>
  <r>
    <x v="2"/>
    <s v="ChIJwSf8rCnvxYkRTAjhGOsu0hM"/>
    <x v="4"/>
    <s v="1494 PA-61 S, Pottsville, PA 17901, United States"/>
    <x v="11"/>
    <n v="435"/>
    <n v="1957.5"/>
  </r>
  <r>
    <x v="2"/>
    <s v="ChIJY_Ne2lkVxIkRJz4Loyup3r8"/>
    <x v="4"/>
    <s v="3050 Easton Ave, Bethlehem, PA 18017, United States"/>
    <x v="10"/>
    <n v="625"/>
    <n v="2750"/>
  </r>
  <r>
    <x v="2"/>
    <s v="ChIJI0oZTHU5xIkRLkBiMUNsRag"/>
    <x v="4"/>
    <s v="2540 MacArthur Rd, Whitehall, PA 18052, United States"/>
    <x v="11"/>
    <n v="1027"/>
    <n v="4621.5"/>
  </r>
  <r>
    <x v="2"/>
    <s v="ChIJZ_TkWF-hxYkRfLYP9GKC3Bc"/>
    <x v="4"/>
    <s v="316 Laurel Mall Dr, Hazle Township, PA 18202, United States"/>
    <x v="11"/>
    <n v="341"/>
    <n v="1534.5"/>
  </r>
  <r>
    <x v="2"/>
    <s v="ChIJA3MPQy6zxYkRMiVKbmorcoQ"/>
    <x v="4"/>
    <s v="876 Blakeslee Blvd Dr E, Lehighton, PA 18235, United States"/>
    <x v="13"/>
    <n v="388"/>
    <n v="1784.8"/>
  </r>
  <r>
    <x v="2"/>
    <s v="ChIJq48mYbGJxIkRD2rXAqzcxEY"/>
    <x v="4"/>
    <s v="700 N 9th St, Stroudsburg, PA 18360, United States"/>
    <x v="11"/>
    <n v="1047"/>
    <n v="4711.5"/>
  </r>
  <r>
    <x v="2"/>
    <s v="ChIJGS8Z1pTZxIkRdRO7-buyGmU"/>
    <x v="4"/>
    <s v="1115 Scranton Carbondale Hwy, Scranton, PA 18508, United States"/>
    <x v="11"/>
    <n v="1162"/>
    <n v="5229"/>
  </r>
  <r>
    <x v="2"/>
    <s v="ChIJXU_UzNOcxYkR2ftxZoEqO6o"/>
    <x v="4"/>
    <s v="1890 W Front St, Berwick, PA 18603, United States"/>
    <x v="13"/>
    <n v="631"/>
    <n v="2902.6"/>
  </r>
  <r>
    <x v="2"/>
    <s v="ChIJJ6101iEfxYkRtSCuCmMcLTc"/>
    <x v="4"/>
    <s v="5000 N Twp Blvd, Pittston, PA 18640, United States"/>
    <x v="13"/>
    <n v="356"/>
    <n v="1637.6"/>
  </r>
  <r>
    <x v="2"/>
    <s v="ChIJOa1u524axYkRZWis65JCNzs"/>
    <x v="4"/>
    <s v="481 Pierce St, Kingston, PA 18704, United States"/>
    <x v="10"/>
    <n v="1239"/>
    <n v="5451.6"/>
  </r>
  <r>
    <x v="2"/>
    <s v="ChIJT4tMkFMJ0IkRpHjXMmYIYBc"/>
    <x v="4"/>
    <s v="2756 Elmira St, Sayre, PA 18840, United States"/>
    <x v="11"/>
    <n v="643"/>
    <n v="2893.5"/>
  </r>
  <r>
    <x v="2"/>
    <s v="ChIJx84b8mGwxokR1QTeo7eGRYg"/>
    <x v="4"/>
    <s v="1955 Davisville Rd, Willow Grove, PA 19090, United States"/>
    <x v="4"/>
    <n v="255"/>
    <n v="1071"/>
  </r>
  <r>
    <x v="2"/>
    <s v="ChIJdUCiwbDDxokRZEnsCvNVKwM"/>
    <x v="4"/>
    <s v="1205 MacDade Blvd, Collingdale, PA 19023, United States"/>
    <x v="8"/>
    <n v="1094"/>
    <n v="4704.2"/>
  </r>
  <r>
    <x v="2"/>
    <s v="ChIJzQXyyNpTwYkR_0ZTLV6tc3Q"/>
    <x v="4"/>
    <s v="2339 Lincoln Hwy, Langhorne, PA 19047, United States"/>
    <x v="11"/>
    <n v="660"/>
    <n v="2970"/>
  </r>
  <r>
    <x v="2"/>
    <s v="ChIJfXs5J_-5xokR0yoHEFcse9c"/>
    <x v="4"/>
    <s v="8200 Ogontz Ave, Wyncote, PA 19095, United States"/>
    <x v="4"/>
    <n v="594"/>
    <n v="2494.8000000000002"/>
  </r>
  <r>
    <x v="2"/>
    <s v="ChIJie2_yuTGxokR2GERIofFYDk"/>
    <x v="4"/>
    <s v="4421 Market St, Philadelphia, PA 19104, United States"/>
    <x v="8"/>
    <n v="1902"/>
    <n v="8178.5999999999995"/>
  </r>
  <r>
    <x v="2"/>
    <s v="ChIJq6iTQ3qzxokRY4x0BZAMB2Y"/>
    <x v="4"/>
    <s v="3320 Grant Ave Suite A, Philadelphia, PA 19114, United States"/>
    <x v="4"/>
    <n v="639"/>
    <n v="2683.8"/>
  </r>
  <r>
    <x v="2"/>
    <s v="ChIJoaHqJDe2xokRk4ggEdKVSWk"/>
    <x v="4"/>
    <s v="3975 Castor Ave, Philadelphia, PA 19124, United States"/>
    <x v="10"/>
    <n v="1305"/>
    <n v="5742.0000000000009"/>
  </r>
  <r>
    <x v="2"/>
    <s v="ChIJGYTviVTPxokRaTg8hgT2eBg"/>
    <x v="4"/>
    <s v="2603 S Front St, Philadelphia, PA 19148, United States"/>
    <x v="10"/>
    <n v="1160"/>
    <n v="5104"/>
  </r>
  <r>
    <x v="2"/>
    <s v="ChIJSU23naC9xokRzLCgXgTn56w"/>
    <x v="4"/>
    <s v="930 Dekalb Pike, Blue Bell, PA 19422, United States"/>
    <x v="11"/>
    <n v="348"/>
    <n v="1566"/>
  </r>
  <r>
    <x v="2"/>
    <s v="ChIJafQ-YZGhxokRoXDyXe_AoEo"/>
    <x v="4"/>
    <s v="2333 Welsh Rd Suite A4, Lansdale, PA 19446, United States"/>
    <x v="11"/>
    <n v="137"/>
    <n v="616.5"/>
  </r>
  <r>
    <x v="2"/>
    <s v="ChIJPwpRoeCFxokR1q3yPtwDU30"/>
    <x v="4"/>
    <s v="297 Armand Hammer Blvd, Pottstown, PA 19464, United States"/>
    <x v="11"/>
    <n v="359"/>
    <n v="1615.5"/>
  </r>
  <r>
    <x v="2"/>
    <s v="ChIJxZl0zEt6xokRc4i-0AI8F-Q"/>
    <x v="4"/>
    <s v="4703 Perkiomen Ave, Reading, PA 19606, United States"/>
    <x v="11"/>
    <n v="637"/>
    <n v="2866.5"/>
  </r>
  <r>
    <x v="2"/>
    <s v="ChIJW4Pi76pxxokRoZymA8ywULI"/>
    <x v="4"/>
    <s v="1010 Cedar Top Rd, Reading, PA 19607, United States"/>
    <x v="11"/>
    <n v="564"/>
    <n v="2538"/>
  </r>
  <r>
    <x v="2"/>
    <s v="ChIJPRYoUGtL5IkR2B-reKvNqaQ"/>
    <x v="4"/>
    <s v="444 Quaker Ln, Warwick, RI 02886, United States"/>
    <x v="11"/>
    <n v="496"/>
    <n v="2232"/>
  </r>
  <r>
    <x v="2"/>
    <s v="ChIJd7tk3OtO5IkRr-bTONISaGo"/>
    <x v="4"/>
    <s v="1138 Pontiac Ave, Cranston, RI 02920, United States"/>
    <x v="10"/>
    <n v="706"/>
    <n v="3106.4"/>
  </r>
  <r>
    <x v="2"/>
    <s v="ChIJQ0TJkK1o_4gRP_PMTGqiBAE"/>
    <x v="4"/>
    <s v="829 Broad St, Sumter, SC 29150, United States"/>
    <x v="13"/>
    <n v="738"/>
    <n v="3394.7999999999997"/>
  </r>
  <r>
    <x v="2"/>
    <s v="ChIJM9V6RKyx-IgRzH8DzTZ8Nsk"/>
    <x v="4"/>
    <s v="7610 Garners Ferry Rd S, Columbia, SC 29209, United States"/>
    <x v="10"/>
    <n v="488"/>
    <n v="2147.2000000000003"/>
  </r>
  <r>
    <x v="2"/>
    <s v="ChIJUTRFHYGi-IgR4PEmCh3Ede0"/>
    <x v="4"/>
    <s v="6075 St Andrews Rd S, Columbia, SC 29212, United States"/>
    <x v="11"/>
    <n v="979"/>
    <n v="4405.5"/>
  </r>
  <r>
    <x v="2"/>
    <s v="ChIJd88Ub211V4gRUkuHblA1xNA"/>
    <x v="4"/>
    <s v="1605 E Main St, Spartanburg, SC 29307, United States"/>
    <x v="11"/>
    <n v="528"/>
    <n v="2376"/>
  </r>
  <r>
    <x v="2"/>
    <s v="ChIJmTwXPDoFV4gRjnijEoQQh7g"/>
    <x v="4"/>
    <s v="401 Exchange Dr, Laurens, SC 29360, United States"/>
    <x v="11"/>
    <n v="333"/>
    <n v="1498.5"/>
  </r>
  <r>
    <x v="2"/>
    <s v="ChIJ-1IRpshgVYgRqupOoKiWhAM"/>
    <x v="4"/>
    <s v="1814 S Irby St, Florence, SC 29505, United States"/>
    <x v="13"/>
    <n v="472"/>
    <n v="2171.1999999999998"/>
  </r>
  <r>
    <x v="2"/>
    <s v="ChIJ2Wm0we0oWIgRsx7LUH-Zcos"/>
    <x v="4"/>
    <s v="1725 Woodruff Rd, Greenville, SC 29607, United States"/>
    <x v="11"/>
    <n v="903"/>
    <n v="4063.5"/>
  </r>
  <r>
    <x v="2"/>
    <s v="ChIJZ-xwJiIxWIgRBdy5OT4x-kI"/>
    <x v="4"/>
    <s v="6149 White Horse Rd, Greenville, SC 29611, United States"/>
    <x v="11"/>
    <n v="851"/>
    <n v="3829.5"/>
  </r>
  <r>
    <x v="2"/>
    <s v="ChIJdQKLx9VoWIgRY40FUPDoc7Y"/>
    <x v="4"/>
    <s v="4115 Clemson Blvd/US Rt 76, Anderson, SC 29621, United States"/>
    <x v="13"/>
    <n v="839"/>
    <n v="3859.3999999999996"/>
  </r>
  <r>
    <x v="2"/>
    <s v="ChIJodsqbqwB-IgRdktkKQci5oc"/>
    <x v="4"/>
    <s v="1322 Montague Ave, Greenwood, SC 29649, United States"/>
    <x v="11"/>
    <n v="675"/>
    <n v="3037.5"/>
  </r>
  <r>
    <x v="2"/>
    <s v="ChIJhcekqqyIVogR4M7zrNyvBNk"/>
    <x v="4"/>
    <s v="1182 N Anderson Rd, Rock Hill, SC 29730, United States"/>
    <x v="11"/>
    <n v="1018"/>
    <n v="4581"/>
  </r>
  <r>
    <x v="2"/>
    <s v="ChIJyfPlednXZIgRBnHN42-xU-M"/>
    <x v="4"/>
    <s v="1570 Fort Campbell Blvd, Clarksville, TN 37042, United States"/>
    <x v="11"/>
    <n v="1139"/>
    <n v="5125.5"/>
  </r>
  <r>
    <x v="2"/>
    <s v="ChIJPRSP4EelZIgR_-NnOZmTuzM"/>
    <x v="4"/>
    <s v="781 TN-46 S, Dickson, TN 37055, United States"/>
    <x v="13"/>
    <n v="485"/>
    <n v="2231"/>
  </r>
  <r>
    <x v="2"/>
    <s v="ChIJs6n9IiZ_ZIgR4qaHOX7P1hk"/>
    <x v="4"/>
    <s v="209 S Royal Oaks Blvd, Franklin, TN 37064, United States"/>
    <x v="12"/>
    <n v="333"/>
    <n v="1565.1000000000001"/>
  </r>
  <r>
    <x v="2"/>
    <s v="ChIJa2PofHE6ZIgRcEcbHEECW4s"/>
    <x v="4"/>
    <s v="571 Village Green Dr, Gallatin, TN 37066, United States"/>
    <x v="13"/>
    <n v="499"/>
    <n v="2295.3999999999996"/>
  </r>
  <r>
    <x v="2"/>
    <s v="ChIJ57aPM81GZIgRyeKzRSheRD0"/>
    <x v="4"/>
    <s v="217 Indian Lake Blvd #700, Hendersonville, TN 37075, United States"/>
    <x v="13"/>
    <n v="417"/>
    <n v="1918.1999999999998"/>
  </r>
  <r>
    <x v="2"/>
    <s v="ChIJx-yZ9KdqZIgRGMSsVB9fK_Y"/>
    <x v="4"/>
    <s v="4751 Lebanon Pike, Hermitage, TN 37076, United States"/>
    <x v="13"/>
    <n v="598"/>
    <n v="2750.7999999999997"/>
  </r>
  <r>
    <x v="2"/>
    <s v="ChIJe6zXBXYfZIgRps0orUl4ke4"/>
    <x v="4"/>
    <s v="108 Circle Dr, Lebanon, TN 37087, United States"/>
    <x v="13"/>
    <n v="593"/>
    <n v="2727.7999999999997"/>
  </r>
  <r>
    <x v="2"/>
    <s v="ChIJZetVpeZCZIgRoLddX7PBDA0"/>
    <x v="4"/>
    <s v="135 S Gallatin Pike N, Madison, TN 37115, United States"/>
    <x v="11"/>
    <n v="1087"/>
    <n v="4891.5"/>
  </r>
  <r>
    <x v="2"/>
    <s v="ChIJbZbgsuX3Y4gRjVNk4nsrQWQ"/>
    <x v="4"/>
    <s v="640 Robert Rose Dr, Murfreesboro, TN 37129, United States"/>
    <x v="13"/>
    <n v="930"/>
    <n v="4278"/>
  </r>
  <r>
    <x v="2"/>
    <s v="ChIJn32JRRgMZIgRkj3maQNaUyM"/>
    <x v="4"/>
    <s v="407 S Lowry St, Smyrna, TN 37167, United States"/>
    <x v="11"/>
    <n v="808"/>
    <n v="3636"/>
  </r>
  <r>
    <x v="2"/>
    <s v="ChIJy3jiIOFVZIgRPtJaqLblhw4"/>
    <x v="4"/>
    <s v="3438 Tom Austin Hwy, Springfield, TN 37172, United States"/>
    <x v="11"/>
    <n v="325"/>
    <n v="1462.5"/>
  </r>
  <r>
    <x v="2"/>
    <s v="ChIJ75kruY9hZIgRaMHuKhEG7vw"/>
    <x v="4"/>
    <s v="405 American Rd, Nashville, TN 37209, United States"/>
    <x v="13"/>
    <n v="637"/>
    <n v="2930.2"/>
  </r>
  <r>
    <x v="2"/>
    <s v="ChIJoSu6FHhvZIgRGz2lttteRpI"/>
    <x v="4"/>
    <s v="3758 Nolensville Pike, Nashville, TN 37211, United States"/>
    <x v="11"/>
    <n v="655"/>
    <n v="2947.5"/>
  </r>
  <r>
    <x v="2"/>
    <s v="ChIJnyo4hDJsZIgRDeqlFUi540s"/>
    <x v="4"/>
    <s v="1911 Ransom Pl, Nashville, TN 37217, United States"/>
    <x v="10"/>
    <n v="945"/>
    <n v="4158"/>
  </r>
  <r>
    <x v="2"/>
    <s v="ChIJ28KGyJSKYIgR3e-Nvgsk0Ac"/>
    <x v="4"/>
    <s v="5510 TN-153 Suite 1, Hixson, TN 37343, United States"/>
    <x v="11"/>
    <n v="527"/>
    <n v="2371.5"/>
  </r>
  <r>
    <x v="2"/>
    <s v="ChIJv8YQ0LtmYIgRH0tsSFTpWNI"/>
    <x v="4"/>
    <s v="5706 Lee Hwy., Chattanooga, TN 37421, United States"/>
    <x v="11"/>
    <n v="1274"/>
    <n v="5733"/>
  </r>
  <r>
    <x v="2"/>
    <s v="ChIJ16oSHzWcf4gRKUHDYqTH1OM"/>
    <x v="4"/>
    <s v="1610 N Germantown Pkwy, Cordova, TN 38016, United States"/>
    <x v="10"/>
    <n v="811"/>
    <n v="3568.4"/>
  </r>
  <r>
    <x v="2"/>
    <s v="ChIJ59Q_gQOHf4gRP_DNpG-vhaA"/>
    <x v="4"/>
    <s v="2877 Lamar Ave, Memphis, TN 38114, United States"/>
    <x v="10"/>
    <n v="735"/>
    <n v="3234.0000000000005"/>
  </r>
  <r>
    <x v="2"/>
    <s v="ChIJ1YYDz8xi1YcRAOs6mkCCguc"/>
    <x v="4"/>
    <s v="4056 Elvis Presley Blvd, Memphis, TN 38116, United States"/>
    <x v="10"/>
    <n v="445"/>
    <n v="1958.0000000000002"/>
  </r>
  <r>
    <x v="2"/>
    <s v="ChIJ1W04-reFf4gRb_1m8J3knAI"/>
    <x v="4"/>
    <s v="2765 S Perkins Rd, Memphis, TN 38118, United States"/>
    <x v="10"/>
    <n v="696"/>
    <n v="3062.4"/>
  </r>
  <r>
    <x v="2"/>
    <s v="ChIJKx_388GDf4gRMbMdVSxJtxg"/>
    <x v="4"/>
    <s v="4720 Summer Ave, Memphis, TN 38122, United States"/>
    <x v="10"/>
    <n v="690"/>
    <n v="3036.0000000000005"/>
  </r>
  <r>
    <x v="2"/>
    <s v="ChIJ84ripGKaf4gR_68HDrE4jkU"/>
    <x v="4"/>
    <s v="7520 Winchester Rd, Memphis, TN 38125, United States"/>
    <x v="10"/>
    <n v="589"/>
    <n v="2591.6000000000004"/>
  </r>
  <r>
    <x v="2"/>
    <s v="ChIJ9_yUUwaCf4gRHbnUHrbwxY0"/>
    <x v="4"/>
    <s v="3176 Austin Peay Hwy, Memphis, TN 38128, United States"/>
    <x v="8"/>
    <n v="649"/>
    <n v="2790.7"/>
  </r>
  <r>
    <x v="2"/>
    <s v="ChIJ7UTh_U-df4gRP7YlczlvNw4"/>
    <x v="4"/>
    <s v="2867 Kirby Whitten Rd, Bartlett, TN 38134, United States"/>
    <x v="13"/>
    <n v="795"/>
    <n v="3656.9999999999995"/>
  </r>
  <r>
    <x v="2"/>
    <s v="ChIJ-ZlyA2xyY4gRy3FVTPPkAUA"/>
    <x v="4"/>
    <s v="311 S James Campbell Blvd, Columbia, TN 38401, United States"/>
    <x v="11"/>
    <n v="458"/>
    <n v="2061"/>
  </r>
  <r>
    <x v="2"/>
    <s v="ChIJeVkh51JUtokR2_rFsbMhN0c"/>
    <x v="4"/>
    <s v="13291 Gordon Blvd, Woodbridge, VA 22191, United States"/>
    <x v="10"/>
    <n v="334"/>
    <n v="1469.6000000000001"/>
  </r>
  <r>
    <x v="2"/>
    <s v="ChIJM4ASK2pWtokRv3VV_vru3ig"/>
    <x v="4"/>
    <s v="13782 Smoketown Rd, Woodbridge, VA 22192, United States"/>
    <x v="10"/>
    <n v="457"/>
    <n v="2010.8000000000002"/>
  </r>
  <r>
    <x v="2"/>
    <s v="ChIJv0HL0Hiut4kRXoYNxXKsWsQ"/>
    <x v="4"/>
    <s v="8256 Richmond Hwy, Alexandria, VA 22309, United States"/>
    <x v="8"/>
    <n v="979"/>
    <n v="4209.7"/>
  </r>
  <r>
    <x v="2"/>
    <s v="ChIJo-_swBXBtokRCY3CFb71ULM"/>
    <x v="4"/>
    <s v="5099 Jefferson Davis Hwy Suite C, Fredericksburg, VA 22408, United States"/>
    <x v="11"/>
    <n v="597"/>
    <n v="2686.5"/>
  </r>
  <r>
    <x v="2"/>
    <s v="ChIJnwnxXAEntIkRw0kfPY46QfY"/>
    <x v="4"/>
    <s v="15179 Montanus Dr, Culpeper, VA 22701, United States"/>
    <x v="10"/>
    <n v="514"/>
    <n v="2261.6000000000004"/>
  </r>
  <r>
    <x v="2"/>
    <s v="ChIJ533WaJ6aUogRTwwE8fNbl9s"/>
    <x v="4"/>
    <s v="388 Commonwealth Blvd W, Martinsville, VA 24112, United States"/>
    <x v="12"/>
    <n v="324"/>
    <n v="1522.8"/>
  </r>
  <r>
    <x v="2"/>
    <s v="ChIJgZrMVJyzUogRluPxNkGYtIM"/>
    <x v="4"/>
    <s v="3465 Riverside Dr, Danville, VA 24541, United States"/>
    <x v="11"/>
    <n v="563"/>
    <n v="2533.5"/>
  </r>
  <r>
    <x v="2"/>
    <s v="ChIJpx_I7Y2W4IkRvfONzBbGPqM"/>
    <x v="4"/>
    <s v="10 Kocher Dr, Bennington, VT 05201, United States"/>
    <x v="10"/>
    <n v="235"/>
    <n v="1034"/>
  </r>
  <r>
    <x v="2"/>
    <s v="ChIJYSFZD6T_BIgRsEUu2LCKFcU"/>
    <x v="4"/>
    <s v="N96 W18838 County Line Rd, Germantown, WI 53022, United States"/>
    <x v="10"/>
    <n v="370"/>
    <n v="1628.0000000000002"/>
  </r>
  <r>
    <x v="2"/>
    <s v="ChIJfZFsZwa2BYgROqE7W9olMfo"/>
    <x v="4"/>
    <s v="1521 Unity Dr, Oconomowoc, WI 53066, United States"/>
    <x v="13"/>
    <n v="269"/>
    <n v="1237.3999999999999"/>
  </r>
  <r>
    <x v="2"/>
    <s v="ChIJ36RDpw6nBIgRmCZpByIq4hM"/>
    <x v="4"/>
    <s v="919 S Taylor Dr, Sheboygan, WI 53081, United States"/>
    <x v="11"/>
    <n v="659"/>
    <n v="2965.5"/>
  </r>
  <r>
    <x v="2"/>
    <s v="ChIJDQPghjcrBIgRnAspsy5KkMI"/>
    <x v="4"/>
    <s v="1520 S Church St, Watertown, WI 53094, United States"/>
    <x v="11"/>
    <n v="462"/>
    <n v="2079"/>
  </r>
  <r>
    <x v="2"/>
    <s v="ChIJNXqu2x3qBIgRtDcyvodrkNM"/>
    <x v="4"/>
    <s v="1114 S Main St, West Bend, WI 53095, United States"/>
    <x v="11"/>
    <n v="354"/>
    <n v="1593"/>
  </r>
  <r>
    <x v="2"/>
    <s v="ChIJB8pk29yEBYgRCYcWkuiiAkc"/>
    <x v="4"/>
    <s v="2009 Lynch Way, Burlington, WI 53105, United States"/>
    <x v="11"/>
    <n v="207"/>
    <n v="931.5"/>
  </r>
  <r>
    <x v="2"/>
    <s v="ChIJ0ePbI8nwBYgR6w_Fg0L-v9Y"/>
    <x v="4"/>
    <s v="2027 E Geneva St, Delavan, WI 53115, United States"/>
    <x v="10"/>
    <n v="277"/>
    <n v="1218.8000000000002"/>
  </r>
  <r>
    <x v="2"/>
    <s v="ChIJjdoSQVdgBYgRYehzF2Z_Lko"/>
    <x v="4"/>
    <s v="6404 75th St, Kenosha, WI 53142, United States"/>
    <x v="10"/>
    <n v="340"/>
    <n v="1496.0000000000002"/>
  </r>
  <r>
    <x v="2"/>
    <s v="ChIJzwR99OYLBYgRemOQaVCHYJ4"/>
    <x v="4"/>
    <s v="S69 W15361, W Janesville Rd, Muskego, WI 53150, United States"/>
    <x v="13"/>
    <n v="237"/>
    <n v="1090.1999999999998"/>
  </r>
  <r>
    <x v="2"/>
    <s v="ChIJ-e1HN-ETBYgRVa0TPdk54ME"/>
    <x v="4"/>
    <s v="6810 S 27th St, Oak Creek, WI 53154, United States"/>
    <x v="10"/>
    <n v="728"/>
    <n v="3203.2000000000003"/>
  </r>
  <r>
    <x v="2"/>
    <s v="ChIJP5c2kJIVBYgRDm6CWY3qYmg"/>
    <x v="4"/>
    <s v="3105 S Chicago Ave, South Milwaukee, WI 53172, United States"/>
    <x v="10"/>
    <n v="442"/>
    <n v="1944.8000000000002"/>
  </r>
  <r>
    <x v="2"/>
    <s v="ChIJB4bYb3uoBYgRf297uwfPTns"/>
    <x v="4"/>
    <s v="1663 Arcadian Ave, Waukesha, WI 53186, United States"/>
    <x v="10"/>
    <n v="473"/>
    <n v="2081.2000000000003"/>
  </r>
  <r>
    <x v="2"/>
    <s v="ChIJj1NcNFIcBYgRusRefsLDytg"/>
    <x v="4"/>
    <s v="5301 N Hopkins St, Milwaukee, WI 53209, United States"/>
    <x v="1"/>
    <n v="634"/>
    <n v="2599.3999999999996"/>
  </r>
  <r>
    <x v="2"/>
    <s v="ChIJe3SAubwcBYgRRbw6r0OIh9g"/>
    <x v="4"/>
    <s v="6700 W Capitol Dr, Milwaukee, WI 53216, United States"/>
    <x v="4"/>
    <n v="790"/>
    <n v="3318"/>
  </r>
  <r>
    <x v="2"/>
    <s v="ChIJSxEw8nkFBYgRIxnubcjHSiE"/>
    <x v="4"/>
    <s v="1712 S 108th St, West Allis, WI 53214, United States"/>
    <x v="11"/>
    <n v="488"/>
    <n v="2196"/>
  </r>
  <r>
    <x v="2"/>
    <s v="ChIJwVxZ8VMXBYgRn17zhf0lxe4"/>
    <x v="4"/>
    <s v="1325 W Cleveland Ave, Milwaukee, WI 53215, United States"/>
    <x v="8"/>
    <n v="913"/>
    <n v="3925.8999999999996"/>
  </r>
  <r>
    <x v="2"/>
    <s v="ChIJS2geaNEcBYgRbI2I3JeWScU"/>
    <x v="4"/>
    <s v="5235 N 76th St, Milwaukee, WI 53218, United States"/>
    <x v="1"/>
    <n v="309"/>
    <n v="1266.8999999999999"/>
  </r>
  <r>
    <x v="2"/>
    <s v="ChIJvwkZsG4QBYgR-KhT7TptXUM"/>
    <x v="4"/>
    <s v="5811 W Oklahoma Ave, Milwaukee, WI 53219, United States"/>
    <x v="10"/>
    <n v="803"/>
    <n v="3533.2000000000003"/>
  </r>
  <r>
    <x v="2"/>
    <s v="ChIJ6Z-Ic6oRBYgRe4n7jQw9RQs"/>
    <x v="4"/>
    <s v="4615 W Layton Ave, Greenfield, WI 53220, United States"/>
    <x v="11"/>
    <n v="867"/>
    <n v="3901.5"/>
  </r>
  <r>
    <x v="2"/>
    <s v="ChIJ67J_QMDiBIgRYvjd_clM1Pw"/>
    <x v="4"/>
    <s v="6720 W Brown Deer Rd, Brown Deer, WI 53223, United States"/>
    <x v="10"/>
    <n v="404"/>
    <n v="1777.6000000000001"/>
  </r>
  <r>
    <x v="2"/>
    <s v="ChIJPWv_RaoPBYgR65pLXfCVke4"/>
    <x v="4"/>
    <s v="4225 S 108th St, Greenfield, WI 53228, United States"/>
    <x v="11"/>
    <n v="686"/>
    <n v="3087"/>
  </r>
  <r>
    <x v="2"/>
    <s v="ChIJ48HYd9xDBYgRIj3f3EsaIqc"/>
    <x v="4"/>
    <s v="3110 Douglas Ave, Racine, WI 53402, United States"/>
    <x v="11"/>
    <n v="523"/>
    <n v="2353.5"/>
  </r>
  <r>
    <x v="2"/>
    <s v="ChIJgame6A9oBYgRkY0TXSe3l2I"/>
    <x v="4"/>
    <s v="6925 Durand Ave, Racine, WI 53406, United States"/>
    <x v="11"/>
    <n v="519"/>
    <n v="2335.5"/>
  </r>
  <r>
    <x v="2"/>
    <s v="ChIJnY5gbgynCIgRS_YpSLrKTfc"/>
    <x v="4"/>
    <s v="2780 Milwaukee Rd, Beloit, WI 53511, United States"/>
    <x v="11"/>
    <n v="270"/>
    <n v="1215"/>
  </r>
  <r>
    <x v="2"/>
    <s v="ChIJY0XBm4kQBogRUfV2LpCDueA"/>
    <x v="4"/>
    <s v="2901 Deerfield Dr, Janesville, WI 53546, United States"/>
    <x v="11"/>
    <n v="560"/>
    <n v="2520"/>
  </r>
  <r>
    <x v="2"/>
    <s v="ChIJm_DtXu7eB4gRHiSuofXkA4w"/>
    <x v="4"/>
    <s v="640 8th St, Monroe, WI 53566, United States"/>
    <x v="11"/>
    <n v="268"/>
    <n v="1206"/>
  </r>
  <r>
    <x v="2"/>
    <s v="ChIJwSm1bZFWBogRRsQlYmCNixs"/>
    <x v="4"/>
    <s v="3925 Lien Rd, Madison, WI 53704, United States"/>
    <x v="11"/>
    <n v="666"/>
    <n v="2997"/>
  </r>
  <r>
    <x v="2"/>
    <s v="ChIJg2X0NaevB4gRO5JtFYUfhaE"/>
    <x v="4"/>
    <s v="8222 Watts Rd, Madison, WI 53719, United States"/>
    <x v="11"/>
    <n v="545"/>
    <n v="2452.5"/>
  </r>
  <r>
    <x v="2"/>
    <s v="ChIJY2DBJxAl_YcRRP5CIgSlsaQ"/>
    <x v="4"/>
    <s v="1530 US-151 BUS, Platteville, WI 53818, United States"/>
    <x v="13"/>
    <n v="276"/>
    <n v="1269.5999999999999"/>
  </r>
  <r>
    <x v="2"/>
    <s v="ChIJTdtVy82a_IcR2ljQcT6ENGI"/>
    <x v="4"/>
    <s v="37547 US-18, Prairie du Chien, WI 53821, United States"/>
    <x v="11"/>
    <n v="277"/>
    <n v="1246.5"/>
  </r>
  <r>
    <x v="2"/>
    <s v="ChIJq49S_ARqB4gRQyaqxOjAaAg"/>
    <x v="4"/>
    <s v="614 W Pine St, Baraboo, WI 53913, United States"/>
    <x v="13"/>
    <n v="693"/>
    <n v="3187.7999999999997"/>
  </r>
  <r>
    <x v="2"/>
    <s v="ChIJMXNX6ymgBogRKid1VfFeWok"/>
    <x v="4"/>
    <s v="1733 N Spring St, Beaver Dam, WI 53916, United States"/>
    <x v="11"/>
    <n v="512"/>
    <n v="2304"/>
  </r>
  <r>
    <x v="2"/>
    <s v="ChIJuw7YB8Th94cRCxZXr9Nwq_k"/>
    <x v="4"/>
    <s v="2401 Hanley Rd, Hudson, WI 54016, United States"/>
    <x v="11"/>
    <n v="590"/>
    <n v="2655"/>
  </r>
  <r>
    <x v="2"/>
    <s v="ChIJJR05sUSuUk0RzJ8IzQHUdzk"/>
    <x v="4"/>
    <s v="2871 Roosevelt Rd, Marinette, WI 54143, United States"/>
    <x v="11"/>
    <n v="424"/>
    <n v="1908"/>
  </r>
  <r>
    <x v="2"/>
    <s v="ChIJ36-E7T4RAogREnJnWReTtsU"/>
    <x v="4"/>
    <s v="1253 E Green Bay St, Shawano, WI 54166, United States"/>
    <x v="11"/>
    <n v="210"/>
    <n v="945"/>
  </r>
  <r>
    <x v="2"/>
    <s v="ChIJY5-7d0_kAogRf6xgHgFRQrc"/>
    <x v="4"/>
    <s v="2440 E Mason St, Green Bay, WI 54302, United States"/>
    <x v="11"/>
    <n v="694"/>
    <n v="3123"/>
  </r>
  <r>
    <x v="2"/>
    <s v="ChIJu9MefXD6AogRJFSLT878f1A"/>
    <x v="4"/>
    <s v="1560 Western Ave, Green Bay, WI 54303, United States"/>
    <x v="11"/>
    <n v="854"/>
    <n v="3843"/>
  </r>
  <r>
    <x v="2"/>
    <s v="ChIJo7G3Y9sjAIgR9OODbBjvMY4"/>
    <x v="4"/>
    <s v="225805 Rib Mountain Dr, Wausau, WI 54401, United States"/>
    <x v="11"/>
    <n v="545"/>
    <n v="2452.5"/>
  </r>
  <r>
    <x v="2"/>
    <s v="ChIJLzKf7rnC_4cRrm-JlkkaZcs"/>
    <x v="4"/>
    <s v="2107 N Peach Ave, Marshfield, WI 54449, United States"/>
    <x v="11"/>
    <n v="420"/>
    <n v="1890"/>
  </r>
  <r>
    <x v="2"/>
    <s v="ChIJ1aLZZbFRAIgRR9tTHwY06nU"/>
    <x v="4"/>
    <s v="5632 Highway 10 East, Stevens Point, WI 54481, United States"/>
    <x v="13"/>
    <n v="541"/>
    <n v="2488.6"/>
  </r>
  <r>
    <x v="2"/>
    <s v="ChIJCU937zWIAIgRa0rCfvxtXJI"/>
    <x v="4"/>
    <s v="1211 8th St S, Wisconsin Rapids, WI 54494, United States"/>
    <x v="11"/>
    <n v="578"/>
    <n v="2601"/>
  </r>
  <r>
    <x v="2"/>
    <s v="ChIJzaVrodaqVU0RsW5ENEMkgOo"/>
    <x v="4"/>
    <s v="1405 Lincoln St, Rhinelander, WI 54501, United States"/>
    <x v="13"/>
    <n v="587"/>
    <n v="2700.2"/>
  </r>
  <r>
    <x v="2"/>
    <s v="ChIJE5WfKo2s_ocR0zJXhy6CxiI"/>
    <x v="4"/>
    <s v="3133 Market Pl Drive, Onalaska, WI 54650, United States"/>
    <x v="13"/>
    <n v="695"/>
    <n v="3196.9999999999995"/>
  </r>
  <r>
    <x v="2"/>
    <s v="ChIJqxxjuiFk_ocRoeeG5sCWESY"/>
    <x v="4"/>
    <s v="1844 N Superior Ave, Tomah, WI 54660, United States"/>
    <x v="11"/>
    <n v="384"/>
    <n v="1728"/>
  </r>
  <r>
    <x v="2"/>
    <s v="ChIJTdQsO-67-IcRFjyxsPVXDTA"/>
    <x v="4"/>
    <s v="3650 S Hastings Way, Eau Claire, WI 54701, United States"/>
    <x v="13"/>
    <n v="421"/>
    <n v="1936.6"/>
  </r>
  <r>
    <x v="2"/>
    <s v="ChIJYe4GTlmk-IcRZ4gI6EKO9zM"/>
    <x v="4"/>
    <s v="3064 Commercial Blvd, Chippewa Falls, WI 54729, United States"/>
    <x v="11"/>
    <n v="542"/>
    <n v="2439"/>
  </r>
  <r>
    <x v="2"/>
    <s v="ChIJf64cOGd5-IcRZcFQe7Bzp_M"/>
    <x v="4"/>
    <s v="2505 Hils Ct, Menomonie, WI 54751, United States"/>
    <x v="12"/>
    <n v="208"/>
    <n v="977.6"/>
  </r>
  <r>
    <x v="2"/>
    <s v="ChIJVayCEFf6rFIRf8beKzT8BlE"/>
    <x v="4"/>
    <s v="2200 S Main St, Rice Lake, WI 54868, United States"/>
    <x v="11"/>
    <n v="480"/>
    <n v="2160"/>
  </r>
  <r>
    <x v="2"/>
    <s v="ChIJHWodiw63A4gRjo4_m6Vuee8"/>
    <x v="4"/>
    <s v="116 N Linwood Ave, Appleton, WI 54914, United States"/>
    <x v="11"/>
    <n v="1051"/>
    <n v="4729.5"/>
  </r>
  <r>
    <x v="2"/>
    <s v="ChIJsRe0g36wA4gREpw4cDevsqM"/>
    <x v="4"/>
    <s v="2310 S Kensington Dr, Appleton, WI 54915, United States"/>
    <x v="13"/>
    <n v="473"/>
    <n v="2175.7999999999997"/>
  </r>
  <r>
    <x v="2"/>
    <s v="ChIJBZ7PVFb1A4gReHPTTH9Wva4"/>
    <x v="4"/>
    <s v="N6666 N Rolling Meadows Dr, Fond du Lac, WI 54937, United States"/>
    <x v="11"/>
    <n v="450"/>
    <n v="2025"/>
  </r>
  <r>
    <x v="2"/>
    <s v="ChIJh2N4vSALAYgR5F8ZGNQpFo8"/>
    <x v="4"/>
    <s v="1040 W Fulton St, Waupaca, WI 54981, United States"/>
    <x v="11"/>
    <n v="404"/>
    <n v="1818"/>
  </r>
  <r>
    <x v="2"/>
    <s v="ChIJC-UIzNTMSIgRG3V_hn72s-c"/>
    <x v="4"/>
    <s v="434 12th St, Dunbar, WV 25064, United States"/>
    <x v="11"/>
    <n v="870"/>
    <n v="3915"/>
  </r>
  <r>
    <x v="2"/>
    <s v="ChIJsX8yn-QJRogRBZSOOcRRiqY"/>
    <x v="4"/>
    <s v="446 Adams Ave, Huntington, WV 25701, United States"/>
    <x v="10"/>
    <n v="726"/>
    <n v="3194.4"/>
  </r>
  <r>
    <x v="2"/>
    <s v="ChIJkc2nFvpKSIgRL9QNJ7IfBcw"/>
    <x v="4"/>
    <s v="1400 Grand Central Ave, Vienna, WV 26105, United States"/>
    <x v="13"/>
    <n v="556"/>
    <n v="2557.6"/>
  </r>
  <r>
    <x v="2"/>
    <s v="ChIJBfXPfA1oSogRT0k3mgL1p1s"/>
    <x v="4"/>
    <s v="555 Emily Dr, Clarksburg, WV 26301, United States"/>
    <x v="13"/>
    <n v="460"/>
    <n v="2116"/>
  </r>
  <r>
    <x v="3"/>
    <s v="ChIJoYf74l6WyFYRQojUezQ2l1U"/>
    <x v="5"/>
    <s v="4125 Debarr Road, Anchorage, AK 99508, United States"/>
    <x v="10"/>
    <n v="2832"/>
    <n v="12460.800000000001"/>
  </r>
  <r>
    <x v="3"/>
    <s v="ChIJK_i7Yc2ZyFYRx5N6toBbSlQ"/>
    <x v="5"/>
    <s v="330 W Dimond Blvd, Anchorage, AK 99515, United States"/>
    <x v="10"/>
    <n v="2421"/>
    <n v="10652.400000000001"/>
  </r>
  <r>
    <x v="3"/>
    <s v="ChIJ5bAfnUbgAFQR0LXAuIrKOYs"/>
    <x v="5"/>
    <s v="5225 Commercial Blvd, Juneau, AK 99801, United States"/>
    <x v="13"/>
    <n v="644"/>
    <n v="2962.3999999999996"/>
  </r>
  <r>
    <x v="3"/>
    <s v="ChIJbUIlLBgiiYgRMgYdvZZWPM4"/>
    <x v="5"/>
    <s v="3650 Galleria Cir, Hoover, AL 35244, United States"/>
    <x v="13"/>
    <n v="2691"/>
    <n v="12378.599999999999"/>
  </r>
  <r>
    <x v="3"/>
    <s v="ChIJHetN-WlrYogRnGLgbNne724"/>
    <x v="5"/>
    <s v="1205 N Memorial Pkwy, Huntsville, AL 35801, United States"/>
    <x v="13"/>
    <n v="2722"/>
    <n v="12521.199999999999"/>
  </r>
  <r>
    <x v="3"/>
    <s v="ChIJZZKkwUAsjIgRAUAnQrbpN58"/>
    <x v="5"/>
    <s v="8251 Eastchase Pkwy, Montgomery, AL 36117, United States"/>
    <x v="13"/>
    <n v="1675"/>
    <n v="7704.9999999999991"/>
  </r>
  <r>
    <x v="3"/>
    <s v="ChIJqXJs-ToMK4cR36g-fY7ctQ4"/>
    <x v="5"/>
    <s v="4502 E Oak St, Phoenix, AZ 85008, United States"/>
    <x v="13"/>
    <n v="4745"/>
    <n v="21827"/>
  </r>
  <r>
    <x v="3"/>
    <s v="ChIJqXJs-ToMK4cRJZrEvyosUXo"/>
    <x v="5"/>
    <s v="1646 W Montebello Ave, Phoenix, AZ 85015, United States"/>
    <x v="11"/>
    <n v="3837"/>
    <n v="17266.5"/>
  </r>
  <r>
    <x v="3"/>
    <s v="ChIJL1m7ZmgTK4cRY_2be1RakvA"/>
    <x v="6"/>
    <s v="3801 N 33rd Ave, Phoenix, AZ 85017, United States"/>
    <x v="13"/>
    <n v="1998"/>
    <n v="9190.7999999999993"/>
  </r>
  <r>
    <x v="3"/>
    <s v="ChIJYeZ5fhdvK4cREUxsUlzs_g0"/>
    <x v="5"/>
    <s v="19001 N 27th Ave, Phoenix, AZ 85027, United States"/>
    <x v="13"/>
    <n v="5449"/>
    <n v="25065.399999999998"/>
  </r>
  <r>
    <x v="3"/>
    <s v="ChIJjwoMeNAFK4cRnI4jqf7v7YA"/>
    <x v="5"/>
    <s v="1445 W Elliot Rd, Tempe, AZ 85284, United States"/>
    <x v="13"/>
    <n v="4875"/>
    <n v="22425"/>
  </r>
  <r>
    <x v="3"/>
    <s v="ChIJ4646nzZwK4cRZGDIZ5B8lT0"/>
    <x v="5"/>
    <s v="2450 E Beardsley Rd, Phoenix, AZ 85024, United States"/>
    <x v="13"/>
    <n v="3619"/>
    <n v="16647.399999999998"/>
  </r>
  <r>
    <x v="3"/>
    <s v="ChIJ7Q5MjSquK4cRZ5ll-6MnBG8"/>
    <x v="5"/>
    <s v="1444 S Sossaman Rd, Mesa, AZ 85209, United States"/>
    <x v="11"/>
    <n v="5982"/>
    <n v="26919"/>
  </r>
  <r>
    <x v="3"/>
    <s v="ChIJaW_M7dkAK4cRXbripKBc9J0"/>
    <x v="5"/>
    <s v="595 S Galleria Way, Chandler, AZ 85226, United States"/>
    <x v="13"/>
    <n v="4122"/>
    <n v="18961.199999999997"/>
  </r>
  <r>
    <x v="3"/>
    <s v="ChIJqaE-ajyoK4cRcR0lKoX_tCg"/>
    <x v="5"/>
    <s v="1415 N Arizona Ave, Gilbert, AZ 85233, United States"/>
    <x v="13"/>
    <n v="5675"/>
    <n v="26104.999999999996"/>
  </r>
  <r>
    <x v="3"/>
    <s v="ChIJsa0pd7V1K4cR2xk38n2CPas"/>
    <x v="5"/>
    <s v="15255 N Hayden Rd, Scottsdale, AZ 85260, United States"/>
    <x v="11"/>
    <n v="3234"/>
    <n v="14553"/>
  </r>
  <r>
    <x v="3"/>
    <s v="ChIJTUfjiGOsK4cR7LPCLk9RPjI"/>
    <x v="5"/>
    <s v="2887 S Market St, Gilbert, AZ 85297, United States"/>
    <x v="13"/>
    <n v="4828"/>
    <n v="22208.799999999999"/>
  </r>
  <r>
    <x v="3"/>
    <s v="ChIJc5ohTyFoK4cRbOwgQ-ahikc"/>
    <x v="5"/>
    <s v="17550 N 79th Ave, Glendale, AZ 85308, United States"/>
    <x v="11"/>
    <n v="5703"/>
    <n v="25663.5"/>
  </r>
  <r>
    <x v="3"/>
    <s v="ChIJEZB3LKM_K4cRqhUYC4kXlbs"/>
    <x v="5"/>
    <s v="10000 W McDowell Rd, Avondale, AZ 85392, United States"/>
    <x v="11"/>
    <n v="5479"/>
    <n v="24655.5"/>
  </r>
  <r>
    <x v="3"/>
    <s v="ChIJv2DGHdg-K4cRQWVVXW64wxo"/>
    <x v="7"/>
    <s v="8400 W Sherman St, Tolleson, AZ 85353, United States"/>
    <x v="10"/>
    <n v="492"/>
    <n v="2164.8000000000002"/>
  </r>
  <r>
    <x v="3"/>
    <s v="ChIJl0ybVCZ11oYRj-0Adc3mxX8"/>
    <x v="5"/>
    <s v="3901 W Costco Dr, Tucson, AZ 85741, United States"/>
    <x v="11"/>
    <n v="4346"/>
    <n v="19557"/>
  </r>
  <r>
    <x v="3"/>
    <s v="ChIJwwYKA1du1oYRPHiBE75lGRw"/>
    <x v="5"/>
    <s v="6255 E Grant Rd, Tucson, AZ 85712, United States"/>
    <x v="11"/>
    <n v="5453"/>
    <n v="24538.5"/>
  </r>
  <r>
    <x v="3"/>
    <s v="ChIJd_1YOGgmLYcRAYXsVtFRR5I"/>
    <x v="5"/>
    <s v="3911 AZ-69, Prescott, AZ 86301, United States"/>
    <x v="11"/>
    <n v="3061"/>
    <n v="13774.5"/>
  </r>
  <r>
    <x v="3"/>
    <s v="ChIJrTt6BObAwoARvxX5VDDKFa8"/>
    <x v="5"/>
    <s v="2901 Los Feliz Blvd, Los Angeles, CA 90039, United States"/>
    <x v="11"/>
    <n v="5550"/>
    <n v="24975"/>
  </r>
  <r>
    <x v="3"/>
    <s v="ChIJVUXEro66woAR9eHVdsY_-sk"/>
    <x v="5"/>
    <s v="13463 Washington Blvd, Marina Del Rey, CA 90292, United States"/>
    <x v="11"/>
    <n v="5766"/>
    <n v="25947"/>
  </r>
  <r>
    <x v="3"/>
    <s v="ChIJPUqIQ5jSwoARgdmVFbGb4jU"/>
    <x v="5"/>
    <s v="12324 Hoxie Ave, Norwalk, CA 90650, United States"/>
    <x v="11"/>
    <n v="6777"/>
    <n v="30496.5"/>
  </r>
  <r>
    <x v="3"/>
    <s v="ChIJ9Y39XRa0woARrLpS8NxqByQ"/>
    <x v="5"/>
    <s v="14501 Hindry Ave, Hawthorne, CA 90250, United States"/>
    <x v="11"/>
    <n v="5285"/>
    <n v="23782.5"/>
  </r>
  <r>
    <x v="3"/>
    <s v="ChIJVUXEro66woAR9eHVdsY_-sk"/>
    <x v="5"/>
    <s v="13463 Washington Blvd, Marina Del Rey, CA 90292, United States"/>
    <x v="11"/>
    <n v="5765"/>
    <n v="25942.5"/>
  </r>
  <r>
    <x v="3"/>
    <s v="ChIJ-10QkkO2woARiRXgX24o-Ms"/>
    <x v="5"/>
    <s v="3560 W Century Blvd, Inglewood, CA 90303, United States"/>
    <x v="11"/>
    <n v="7186"/>
    <n v="32337"/>
  </r>
  <r>
    <x v="3"/>
    <s v="ChIJUzIRp_BK3YARVugfQys1FpE"/>
    <x v="5"/>
    <s v="2640 Lomita Blvd, Torrance, CA 90505, United States"/>
    <x v="11"/>
    <n v="4881"/>
    <n v="21964.5"/>
  </r>
  <r>
    <x v="3"/>
    <s v="ChIJ-1Qaq8Mu3YARnzjFBglx5W0"/>
    <x v="5"/>
    <s v="5401 Katella Ave, Cypress, CA 90630, United States"/>
    <x v="11"/>
    <n v="4172"/>
    <n v="18774"/>
  </r>
  <r>
    <x v="3"/>
    <s v="ChIJM8cROyvVwoARlke__a5z1xQ"/>
    <x v="5"/>
    <s v="101 N Beach Blvd, La Habra, CA 90631, United States"/>
    <x v="11"/>
    <n v="3772"/>
    <n v="16974"/>
  </r>
  <r>
    <x v="3"/>
    <s v="ChIJP2HLyNYz3YAR8QswH09ZqOo"/>
    <x v="5"/>
    <s v="2200 E Willow St, Signal Hill, CA 90755, United States"/>
    <x v="11"/>
    <n v="5127"/>
    <n v="23071.5"/>
  </r>
  <r>
    <x v="3"/>
    <s v="ChIJv9px1qCdwoARjIhzuexYXeQ"/>
    <x v="5"/>
    <s v="21300 Roscoe Blvd, Canoga Park, CA 91304, United States"/>
    <x v="14"/>
    <m/>
    <n v="0"/>
  </r>
  <r>
    <x v="3"/>
    <s v="ChIJBzAL_KObwoAR6bNlrMQIH_Y"/>
    <x v="5"/>
    <s v="8810 Tampa Ave, Northridge, CA 91324, United States"/>
    <x v="11"/>
    <n v="4117"/>
    <n v="18526.5"/>
  </r>
  <r>
    <x v="3"/>
    <s v="ChIJGSYWwmkk6IARbe-OmbfvA7o"/>
    <x v="5"/>
    <s v="5700 Lindero Canyon Rd, Westlake Village, CA 91362, United States"/>
    <x v="13"/>
    <n v="1748"/>
    <n v="8040.7999999999993"/>
  </r>
  <r>
    <x v="3"/>
    <s v="ChIJYQQNcMKIwoARigUw7vShSzU"/>
    <x v="5"/>
    <s v="18649 V√≠a Princessa, Santa Clarita, CA 91387, United States"/>
    <x v="11"/>
    <n v="2852"/>
    <n v="12834"/>
  </r>
  <r>
    <x v="3"/>
    <s v="ChIJOfjRrnSXwoARILtzMtK-o0Y"/>
    <x v="5"/>
    <s v="6100 Sepulveda Blvd, Van Nuys, CA 91411, United States"/>
    <x v="11"/>
    <n v="5366"/>
    <n v="24147"/>
  </r>
  <r>
    <x v="3"/>
    <s v="ChIJn3898WmVwoAR0X96q80qZZk"/>
    <x v="5"/>
    <s v="1051 W Burbank Blvd, Burbank, CA 91506, United States"/>
    <x v="11"/>
    <n v="5381"/>
    <n v="24214.5"/>
  </r>
  <r>
    <x v="3"/>
    <s v="ChIJmcjiD3bYwoAROxusOtU2IRw"/>
    <x v="5"/>
    <s v="1220 W Foothill Blvd, Azusa, CA 91702, United States"/>
    <x v="11"/>
    <n v="4702"/>
    <n v="21159"/>
  </r>
  <r>
    <x v="3"/>
    <s v="ChIJLYJzn2Mtw4AROq8nh34EmGM"/>
    <x v="5"/>
    <s v="13111 Peyton Dr, Chino Hills, CA 91709, United States"/>
    <x v="11"/>
    <n v="2467"/>
    <n v="11101.5"/>
  </r>
  <r>
    <x v="3"/>
    <s v="ChIJs1p-nncqw4ARpjJiqopT_CE"/>
    <x v="5"/>
    <s v="17550 Castleton St, City of Industry, CA 91748, United States"/>
    <x v="10"/>
    <n v="3676"/>
    <n v="16174.400000000001"/>
  </r>
  <r>
    <x v="3"/>
    <s v="ChIJ4fqoi6_fmoARa3OfkRfbahw"/>
    <x v="5"/>
    <s v="7000 Auburn Blvd, Citrus Heights, CA 95621, United States"/>
    <x v="10"/>
    <n v="4359"/>
    <n v="19179.600000000002"/>
  </r>
  <r>
    <x v="3"/>
    <s v="ChIJsbObKIAxw4ARb_rkNHwuMtI"/>
    <x v="5"/>
    <s v="9404 Central Ave, Montclair, CA 91763, United States"/>
    <x v="11"/>
    <n v="4838"/>
    <n v="21771"/>
  </r>
  <r>
    <x v="3"/>
    <s v="ChIJl7myzEsvw4ARnVU5p_9pytM"/>
    <x v="5"/>
    <s v="520 N Lone Hill Ave, San Dimas, CA 91773, United States"/>
    <x v="11"/>
    <n v="3246"/>
    <n v="14607"/>
  </r>
  <r>
    <x v="3"/>
    <s v="ChIJC_Zk3ALFwoARKajdsjsnn-w"/>
    <x v="5"/>
    <s v="2207 W Commonwealth Ave, Alhambra, CA 91803, United States"/>
    <x v="8"/>
    <n v="5892"/>
    <n v="25335.599999999999"/>
  </r>
  <r>
    <x v="3"/>
    <s v="ChIJKcQmNbdP2YARi9R868o24N0"/>
    <x v="5"/>
    <s v="895 E H St, Chula Vista, CA 91910, United States"/>
    <x v="13"/>
    <n v="3741"/>
    <n v="17208.599999999999"/>
  </r>
  <r>
    <x v="3"/>
    <s v="ChIJO0oA19RN2YARUBRYcBBX15E"/>
    <x v="5"/>
    <s v="1130 Broadway, Chula Vista, CA 91911, United States"/>
    <x v="13"/>
    <n v="5065"/>
    <n v="23299"/>
  </r>
  <r>
    <x v="3"/>
    <s v="ChIJRXruxxtX2YARKYOmBlBJHTw"/>
    <x v="5"/>
    <s v="8125 Fletcher Pkwy, La Mesa, CA 91942, United States"/>
    <x v="11"/>
    <n v="3807"/>
    <n v="17131.5"/>
  </r>
  <r>
    <x v="3"/>
    <s v="ChIJwW4FfpBT2YARPw8tUgioicE"/>
    <x v="5"/>
    <s v="650 Gateway Center Dr, San Diego, CA 92102, United States"/>
    <x v="13"/>
    <n v="5411"/>
    <n v="24890.6"/>
  </r>
  <r>
    <x v="3"/>
    <s v="ChIJxwRrluFy3IAR9wcVWwrQYl8"/>
    <x v="5"/>
    <s v="951 Palomar Airport Rd, Carlsbad, CA 92011, United States"/>
    <x v="13"/>
    <n v="3033"/>
    <n v="13951.8"/>
  </r>
  <r>
    <x v="3"/>
    <s v="ChIJgflYvaD724ARjWXUeqZPZrM"/>
    <x v="5"/>
    <s v="12155 Tech Center Dr, Poway, CA 92064, United States"/>
    <x v="13"/>
    <n v="2929"/>
    <n v="13473.4"/>
  </r>
  <r>
    <x v="3"/>
    <s v="ChIJ9UmL6tX024ARwFHrlJsL4B4"/>
    <x v="5"/>
    <s v="725 Center Dr, San Marcos, CA 92069, United States"/>
    <x v="11"/>
    <n v="3583"/>
    <n v="16123.5"/>
  </r>
  <r>
    <x v="3"/>
    <s v="ChIJo3BAEFX924ARMVo607bEhRo"/>
    <x v="5"/>
    <s v="101 Town Center Pkwy, Santee, CA 92071, United States"/>
    <x v="13"/>
    <n v="3617"/>
    <n v="16638.199999999997"/>
  </r>
  <r>
    <x v="3"/>
    <s v="ChIJu2oDfv1z3IARm3aOg_CC1mk"/>
    <x v="5"/>
    <s v="1755 Hacienda Dr, Vista, CA 92081, United States"/>
    <x v="11"/>
    <n v="3762"/>
    <n v="16929"/>
  </r>
  <r>
    <x v="3"/>
    <s v="ChIJMa0kWApV2YARyLCalmiVcL4"/>
    <x v="5"/>
    <s v="2345 Fenton Pkwy, San Diego, CA 92108, United States"/>
    <x v="13"/>
    <n v="4099"/>
    <n v="18855.399999999998"/>
  </r>
  <r>
    <x v="3"/>
    <s v="ChIJnWeIw6kB3IAR0utBbFxq1Ek"/>
    <x v="5"/>
    <s v="4605 Morena Blvd, San Diego, CA 92117, United States"/>
    <x v="13"/>
    <n v="3865"/>
    <n v="17779"/>
  </r>
  <r>
    <x v="3"/>
    <s v="ChIJlyRl0Ov_24ARmaaayot43Vo"/>
    <x v="6"/>
    <s v="7803 Othello Ave, San Diego, CA 92111, United States"/>
    <x v="13"/>
    <n v="2127"/>
    <n v="9784.1999999999989"/>
  </r>
  <r>
    <x v="3"/>
    <s v="ChIJ0UlX2Fb42oARGWh7rrBf5Hc"/>
    <x v="5"/>
    <s v="79795 CA-111, La Quinta, CA 92253, United States"/>
    <x v="13"/>
    <n v="2585"/>
    <n v="11890.999999999998"/>
  </r>
  <r>
    <x v="3"/>
    <s v="ChIJv4PgaST92oARPa_cg1geQps"/>
    <x v="5"/>
    <s v="72800 Dinah Shore Dr, Palm Desert, CA 92211, United States"/>
    <x v="11"/>
    <n v="2692"/>
    <n v="12114"/>
  </r>
  <r>
    <x v="3"/>
    <s v="ChIJv4PgaST92oARPa_cg1geQps"/>
    <x v="5"/>
    <s v="72800 Dinah Shore Dr, Palm Desert, CA 92211, United States"/>
    <x v="11"/>
    <n v="2691"/>
    <n v="12109.5"/>
  </r>
  <r>
    <x v="3"/>
    <s v="ChIJq6fI7qxg14ARumkyxP7GMVg"/>
    <x v="5"/>
    <s v="2030 N Imperial Ave, El Centro, CA 92243, United States"/>
    <x v="13"/>
    <n v="3131"/>
    <n v="14402.599999999999"/>
  </r>
  <r>
    <x v="3"/>
    <s v="ChIJSV8RwRxMw4AR1BInhFNG-DM"/>
    <x v="5"/>
    <s v="16505 Sierra Lakes Pkwy, Fontana, CA 92336, United States"/>
    <x v="11"/>
    <n v="3980"/>
    <n v="17910"/>
  </r>
  <r>
    <x v="3"/>
    <s v="ChIJOYMlE8tlw4AR8DtPNdo7Bq8"/>
    <x v="5"/>
    <s v="14555 Valley Center Dr, Victorville, CA 92395, United States"/>
    <x v="11"/>
    <n v="6970"/>
    <n v="31365"/>
  </r>
  <r>
    <x v="3"/>
    <s v="ChIJOYMlE8tlw4AR8DtPNdo7Bq8"/>
    <x v="5"/>
    <s v="14555 Valley Center Dr, Victorville, CA 92395, United States"/>
    <x v="11"/>
    <n v="6971"/>
    <n v="31369.5"/>
  </r>
  <r>
    <x v="3"/>
    <s v="ChIJAf8OZ3yr3IARkPXnpQhMOZA"/>
    <x v="5"/>
    <s v="1099 E Hospitality Ln, San Bernardino, CA 92408, United States"/>
    <x v="11"/>
    <n v="6398"/>
    <n v="28791"/>
  </r>
  <r>
    <x v="3"/>
    <s v="ChIJDx85scCZ3IARpslaOzjjvCk"/>
    <x v="5"/>
    <s v="29315 Central Ave, Lake Elsinore, CA 92532, United States"/>
    <x v="11"/>
    <n v="4611"/>
    <n v="20749.5"/>
  </r>
  <r>
    <x v="3"/>
    <s v="ChIJlVcCs1ev3IARpVNvHZON2Sc"/>
    <x v="5"/>
    <s v="12700 Day St, Moreno Valley, CA 92553, United States"/>
    <x v="11"/>
    <n v="5111"/>
    <n v="22999.5"/>
  </r>
  <r>
    <x v="3"/>
    <s v="ChIJbZenEjl-24ARQPKqBMm37AY"/>
    <x v="5"/>
    <s v="26610 Ynez Rd, Temecula, CA 92591, United States"/>
    <x v="11"/>
    <n v="4780"/>
    <n v="21510"/>
  </r>
  <r>
    <x v="3"/>
    <s v="ChIJxag-Fqbx3IAR9uHOrIGDKqk"/>
    <x v="5"/>
    <s v="33961 Doheny Park Rd, San Juan Capistrano, CA 92675, United States"/>
    <x v="13"/>
    <n v="1755"/>
    <n v="8072.9999999999991"/>
  </r>
  <r>
    <x v="3"/>
    <s v="ChIJE8vpwvDu3IARBNnUaYv7G9g"/>
    <x v="5"/>
    <s v="27972 Cabot Rd, Laguna Niguel, CA 92677, United States"/>
    <x v="11"/>
    <n v="1910"/>
    <n v="8595"/>
  </r>
  <r>
    <x v="3"/>
    <s v="ChIJKxS_5Tjv3IAR_-7uMKlgH0Y"/>
    <x v="5"/>
    <s v="27220 Heather Ridge, Laguna Niguel, CA 92677, United States"/>
    <x v="11"/>
    <n v="2090"/>
    <n v="9405"/>
  </r>
  <r>
    <x v="3"/>
    <s v="ChIJwcuOC1on3YARCBfcyI_MtRg"/>
    <x v="5"/>
    <s v="17900 Newhope St, Fountain Valley, CA 92708, United States"/>
    <x v="11"/>
    <n v="2989"/>
    <n v="13450.5"/>
  </r>
  <r>
    <x v="3"/>
    <s v="ChIJzUPoiBjc3IARyJ8cxW2-0DM"/>
    <x v="5"/>
    <s v="2700 Park Ave, Tustin, CA 92782, United States"/>
    <x v="11"/>
    <n v="3285"/>
    <n v="14782.5"/>
  </r>
  <r>
    <x v="3"/>
    <s v="ChIJJXNSeYjb3IARQ2TWtOJRKjM"/>
    <x v="5"/>
    <s v="2655 El Camino Real, Tustin, CA 92782, United States"/>
    <x v="10"/>
    <n v="2770"/>
    <n v="12188.000000000002"/>
  </r>
  <r>
    <x v="3"/>
    <s v="ChIJtQTwqv_V3IARaK0QWyMEzyk"/>
    <x v="5"/>
    <s v="900 S Harbor Blvd, Fullerton, CA 92832, United States"/>
    <x v="10"/>
    <n v="4114"/>
    <n v="18101.600000000002"/>
  </r>
  <r>
    <x v="3"/>
    <s v="ChIJLRTH0dvR3IARQL1ZiYcdcTg"/>
    <x v="5"/>
    <s v="22633 Savi Ranch Pkwy, Yorba Linda, CA 92887, United States"/>
    <x v="11"/>
    <n v="2387"/>
    <n v="10741.5"/>
  </r>
  <r>
    <x v="3"/>
    <s v="ChIJaUYIMA1M6IAR4W5_llyXYH0"/>
    <x v="5"/>
    <s v="2001 Ventura Blvd, Oxnard, CA 93036, United States"/>
    <x v="10"/>
    <n v="3677"/>
    <n v="16178.800000000001"/>
  </r>
  <r>
    <x v="3"/>
    <s v="ChIJu3EjzZYu6IARfAbMHEOaKEw"/>
    <x v="5"/>
    <s v="2660 Park Center Dr, Simi Valley, CA 93065, United States"/>
    <x v="13"/>
    <n v="2518"/>
    <n v="11582.8"/>
  </r>
  <r>
    <x v="3"/>
    <s v="ChIJ3-PcaK5A6YARvoqmzSvMfIA"/>
    <x v="5"/>
    <s v="7095 Market Pl Dr, Goleta, CA 93117, United States"/>
    <x v="11"/>
    <n v="1533"/>
    <n v="6898.5"/>
  </r>
  <r>
    <x v="3"/>
    <s v="ChIJ3ZOTON8ulYARLPG7Krdmy_8"/>
    <x v="5"/>
    <s v="1405 W Cameron Ave, Visalia, CA 93277, United States"/>
    <x v="11"/>
    <n v="4638"/>
    <n v="20871"/>
  </r>
  <r>
    <x v="3"/>
    <s v="ChIJobbAJXVC6oARWE06qTVXeVE"/>
    <x v="5"/>
    <s v="3800 Rosedale Hwy, Bakersfield, CA 93308, United States"/>
    <x v="11"/>
    <n v="5225"/>
    <n v="23512.5"/>
  </r>
  <r>
    <x v="3"/>
    <s v="ChIJ9a8_XRdA6oARpnNOVZE2I0Q"/>
    <x v="5"/>
    <s v="4900 Panama Ln, Bakersfield, CA 93313, United States"/>
    <x v="11"/>
    <n v="3844"/>
    <n v="17298"/>
  </r>
  <r>
    <x v="3"/>
    <s v="ChIJOdss97jw7IAR8BZJ2wyUdWg"/>
    <x v="5"/>
    <s v="1540 Froom Ranch Way, San Luis Obispo, CA 93405, United States"/>
    <x v="11"/>
    <n v="2740"/>
    <n v="12330"/>
  </r>
  <r>
    <x v="3"/>
    <s v="ChIJDX_DOZZs7IARIESac2hz1PE"/>
    <x v="5"/>
    <s v="1700 S Bradley Rd, Santa Maria, CA 93454, United States"/>
    <x v="11"/>
    <n v="2926"/>
    <n v="13167"/>
  </r>
  <r>
    <x v="3"/>
    <s v="ChIJN9x7Q1ZawoAR3OeGoguzH9k"/>
    <x v="5"/>
    <s v="1141 W Ave L, Lancaster, CA 93534, United States"/>
    <x v="11"/>
    <n v="5230"/>
    <n v="23535"/>
  </r>
  <r>
    <x v="3"/>
    <s v="ChIJO-U4GapClIARmtIusf8bMEw"/>
    <x v="5"/>
    <s v="7100 N Abby St, Fresno, CA 93720, United States"/>
    <x v="11"/>
    <n v="4519"/>
    <n v="20335.5"/>
  </r>
  <r>
    <x v="3"/>
    <s v="ChIJ0RvWQQJmlIARTMTRgPLrDjw"/>
    <x v="5"/>
    <s v="4500 W Shaw Ave, Fresno, CA 93722, United States"/>
    <x v="11"/>
    <n v="4201"/>
    <n v="18904.5"/>
  </r>
  <r>
    <x v="3"/>
    <s v="ChIJsX-MaiT_jYAR1kXqoDWxzTY"/>
    <x v="5"/>
    <s v="1339 N Davis Rd, Salinas, CA 93907, United States"/>
    <x v="11"/>
    <n v="2369"/>
    <n v="10660.5"/>
  </r>
  <r>
    <x v="3"/>
    <s v="ChIJtXd5mPLkjYARlVYbEA1ED2Q"/>
    <x v="5"/>
    <s v="801 Tioga Ave, Sand City, CA 93955, United States"/>
    <x v="11"/>
    <n v="1434"/>
    <n v="6453"/>
  </r>
  <r>
    <x v="3"/>
    <s v="ChIJo6wg-wijj4ARau3zQUzPzE8"/>
    <x v="5"/>
    <s v="2300 Middlefield Rd, Redwood City, CA 94063, United States"/>
    <x v="11"/>
    <n v="3295"/>
    <n v="14827.5"/>
  </r>
  <r>
    <x v="3"/>
    <s v="ChIJ0Vn8rq55j4ARH1rdnlfaJeA"/>
    <x v="5"/>
    <s v="451 S Airport Blvd, South San Francisco, CA 94080, United States"/>
    <x v="10"/>
    <n v="3715"/>
    <n v="16346.000000000002"/>
  </r>
  <r>
    <x v="3"/>
    <s v="ChIJdUorRQK2j4ARDuYzIg19H2Q"/>
    <x v="5"/>
    <s v="150 Lawrence Station Rd, Sunnyvale, CA 94086, United States"/>
    <x v="8"/>
    <n v="7556"/>
    <n v="32490.799999999999"/>
  </r>
  <r>
    <x v="3"/>
    <s v="ChIJC2juwih-j4ARvLq4f6Oyeuc"/>
    <x v="5"/>
    <s v="450 10th St, San Francisco, CA 94103, United States"/>
    <x v="10"/>
    <n v="4964"/>
    <n v="21841.600000000002"/>
  </r>
  <r>
    <x v="3"/>
    <s v="ChIJs28IDc-ej4AR3at9IImuI5Y"/>
    <x v="5"/>
    <s v="1001 Metro Center Blvd, Foster City, CA 94404, United States"/>
    <x v="10"/>
    <n v="2785"/>
    <n v="12254.000000000002"/>
  </r>
  <r>
    <x v="3"/>
    <s v="ChIJtclTNpRZhYARPe2Qcr-TQws"/>
    <x v="5"/>
    <s v="2201 Verne Roberts Cir, Antioch, CA 94509, United States"/>
    <x v="11"/>
    <n v="3409"/>
    <n v="15340.5"/>
  </r>
  <r>
    <x v="3"/>
    <s v="ChIJQYBc79ZghYARIh0oFi5vQZE"/>
    <x v="5"/>
    <s v="2400 Monument Blvd, Concord, CA 94520, United States"/>
    <x v="11"/>
    <n v="4185"/>
    <n v="18832.5"/>
  </r>
  <r>
    <x v="3"/>
    <s v="ChIJq4qY4sLyj4ARrMmaZmY5h-E"/>
    <x v="5"/>
    <s v="3150 Fostoria Way, Danville, CA 94526, United States"/>
    <x v="11"/>
    <n v="1781"/>
    <n v="8014.5"/>
  </r>
  <r>
    <x v="3"/>
    <s v="ChIJy9e7IUcShYARs0VaLI2RTuk"/>
    <x v="5"/>
    <s v="5101 Business Center Dr, Fairfield, CA 94534, United States"/>
    <x v="11"/>
    <n v="1561"/>
    <n v="7024.5"/>
  </r>
  <r>
    <x v="3"/>
    <s v="ChIJn6h8zmvHj4ARADy6KQ9ZhFM"/>
    <x v="5"/>
    <s v="43621 Pacific Commons Blvd, Fremont, CA 94538, United States"/>
    <x v="11"/>
    <n v="3510"/>
    <n v="15795"/>
  </r>
  <r>
    <x v="3"/>
    <s v="ChIJ0_bnkG2Rj4ARm1U0jNQgisw"/>
    <x v="6"/>
    <s v="22330 Hathaway Ave, Hayward, CA 94541, United States"/>
    <x v="11"/>
    <n v="1818"/>
    <n v="8181"/>
  </r>
  <r>
    <x v="3"/>
    <s v="ChIJMahawp3oj4ARSxp3c-nUVco"/>
    <x v="5"/>
    <s v="2800 Independence Dr, Livermore, CA 94551, United States"/>
    <x v="11"/>
    <n v="3619"/>
    <n v="16285.5"/>
  </r>
  <r>
    <x v="3"/>
    <s v="ChIJfy7bemSFj4ARPRFjIOGq-a4"/>
    <x v="5"/>
    <s v="1900 Davis St, San Leandro, CA 94577, United States"/>
    <x v="10"/>
    <n v="5043"/>
    <n v="22189.200000000001"/>
  </r>
  <r>
    <x v="3"/>
    <s v="ChIJq4JZMNFyhYARQ7b7kOr6hvk"/>
    <x v="5"/>
    <s v="198 Plaza Dr, Vallejo, CA 94591, United States"/>
    <x v="11"/>
    <n v="2129"/>
    <n v="9580.5"/>
  </r>
  <r>
    <x v="3"/>
    <s v="ChIJcT8ml-d4hYARcuL5aed2-ao"/>
    <x v="5"/>
    <s v="4801 Central Ave, Richmond, CA 94804, United States"/>
    <x v="10"/>
    <n v="4256"/>
    <n v="18726.400000000001"/>
  </r>
  <r>
    <x v="3"/>
    <s v="ChIJWdJeCQhKhIARjTgFVTAtqIg"/>
    <x v="5"/>
    <s v="5901 Redwood Dr, Rohnert Park, CA 94928, United States"/>
    <x v="11"/>
    <n v="2453"/>
    <n v="11038.5"/>
  </r>
  <r>
    <x v="3"/>
    <s v="ChIJExDjzcW8hYARXIFE4EbRayc"/>
    <x v="5"/>
    <s v="300 Vintage Way, Novato, CA 94945, United States"/>
    <x v="11"/>
    <n v="1251"/>
    <n v="5629.5"/>
  </r>
  <r>
    <x v="3"/>
    <s v="ChIJRfsJj5bjkYARQMJgOeMZ5xU"/>
    <x v="5"/>
    <s v="7251 Camino Arroyo, Gilroy, CA 95020, United States"/>
    <x v="13"/>
    <n v="2770"/>
    <n v="12741.999999999998"/>
  </r>
  <r>
    <x v="3"/>
    <s v="ChIJpQP2H7HLj4AR_gUbxOt_aIY"/>
    <x v="5"/>
    <s v="1601 Coleman Ave, Santa Clara, CA 95050, United States"/>
    <x v="11"/>
    <n v="4954"/>
    <n v="22293"/>
  </r>
  <r>
    <x v="3"/>
    <s v="ChIJhyVwMzRAjoAR0I-4Q8ErKVc"/>
    <x v="5"/>
    <s v="220 Sylvania Ave, Santa Cruz, CA 95060, United States"/>
    <x v="11"/>
    <n v="2494"/>
    <n v="11223"/>
  </r>
  <r>
    <x v="3"/>
    <s v="ChIJt4iSneczjoARstrwdERQQ94"/>
    <x v="5"/>
    <s v="5301 Almaden Expy, San Jose, CA 95118, United States"/>
    <x v="10"/>
    <n v="2720"/>
    <n v="11968.000000000002"/>
  </r>
  <r>
    <x v="3"/>
    <s v="ChIJs7GzhhnMj4ARphqwUzhO6bg"/>
    <x v="5"/>
    <s v="1709 Automation Pkwy, San Jose, CA 95131, United States"/>
    <x v="10"/>
    <n v="4805"/>
    <n v="21142"/>
  </r>
  <r>
    <x v="3"/>
    <s v="ChIJAU5w4pMMkIARkTNRX3ou71A"/>
    <x v="5"/>
    <s v="1616 E Hammer Ln, Stockton, CA 95210, United States"/>
    <x v="10"/>
    <n v="4066"/>
    <n v="17890.400000000001"/>
  </r>
  <r>
    <x v="3"/>
    <s v="ChIJnwfCPAQfkIAR2cd-3Hslh8I"/>
    <x v="5"/>
    <s v="3250 W Grant Line Rd, Tracy, CA 95304, United States"/>
    <x v="11"/>
    <n v="2385"/>
    <n v="10732.5"/>
  </r>
  <r>
    <x v="3"/>
    <s v="ChIJT3DzB1hCkYARzKGpiY87NwQ"/>
    <x v="5"/>
    <s v="1445 R St, Merced, CA 95340, United States"/>
    <x v="11"/>
    <n v="3360"/>
    <n v="15120"/>
  </r>
  <r>
    <x v="3"/>
    <s v="ChIJFeNORRdQkIAR0aC8Kc-8uXc"/>
    <x v="5"/>
    <s v="3801 Pelandale Ave, Modesto, CA 95356, United States"/>
    <x v="11"/>
    <n v="4614"/>
    <n v="20763"/>
  </r>
  <r>
    <x v="3"/>
    <s v="ChIJryTqkl0HkYARmxF8ZYmDlJM"/>
    <x v="5"/>
    <s v="2955 N Tegner Rd, Turlock, CA 95380, United States"/>
    <x v="13"/>
    <n v="3601"/>
    <n v="16564.599999999999"/>
  </r>
  <r>
    <x v="3"/>
    <s v="ChIJ-Tk_WR9IhIARx-pSNCHqfxI"/>
    <x v="5"/>
    <s v="1900 Santa Rosa Ave, Santa Rosa, CA 95407, United States"/>
    <x v="11"/>
    <n v="2330"/>
    <n v="10485"/>
  </r>
  <r>
    <x v="3"/>
    <s v="ChIJwWlOBlhV0VQRCI5bO8LMw6I"/>
    <x v="5"/>
    <s v="1006 W Wabash Ave, Eureka, CA 95501, United States"/>
    <x v="11"/>
    <n v="2183"/>
    <n v="9823.5"/>
  </r>
  <r>
    <x v="3"/>
    <s v="ChIJ9YV48sTFmoARBSYqaHFQKb4"/>
    <x v="5"/>
    <s v="7981 E Stockton Blvd, Sacramento, CA 95823, United States"/>
    <x v="10"/>
    <n v="3829"/>
    <n v="16847.600000000002"/>
  </r>
  <r>
    <x v="3"/>
    <s v="ChIJccvQvRPlmoARJVJBcifHvd0"/>
    <x v="5"/>
    <s v="1800 Cavitt Dr, Folsom, CA 95630, United States"/>
    <x v="11"/>
    <n v="3159"/>
    <n v="14215.5"/>
  </r>
  <r>
    <x v="3"/>
    <s v="ChIJAQAAAPAfm4ARWTbqkwwmQGA"/>
    <x v="5"/>
    <s v="6750 Stanford Ranch Rd, Roseville, CA 95678, United States"/>
    <x v="11"/>
    <n v="4005"/>
    <n v="18022.5"/>
  </r>
  <r>
    <x v="3"/>
    <s v="ChIJ4SV66kQ9hYARPwsUqbtpEVk"/>
    <x v="5"/>
    <s v="1051 Hume Way, Vacaville, CA 95687, United States"/>
    <x v="11"/>
    <n v="2849"/>
    <n v="12820.5"/>
  </r>
  <r>
    <x v="3"/>
    <s v="ChIJq0VEa1jdmoARAkbjBVtM5W0"/>
    <x v="5"/>
    <s v="11260 White Rock Rd, Rancho Cordova, CA 95742, United States"/>
    <x v="11"/>
    <n v="3112"/>
    <n v="14004"/>
  </r>
  <r>
    <x v="3"/>
    <s v="ChIJO-G8VVTRhIARjTwS3j87TtA"/>
    <x v="5"/>
    <s v="2299 Bronze Star Dr, Woodland, CA 95776, United States"/>
    <x v="11"/>
    <n v="2222"/>
    <n v="9999"/>
  </r>
  <r>
    <x v="3"/>
    <s v="ChIJVZR3tKzQmoARvfBrBDJpCls"/>
    <x v="5"/>
    <s v="1600 Expo Pkwy, Sacramento, CA 95815, United States"/>
    <x v="11"/>
    <n v="5451"/>
    <n v="24529.5"/>
  </r>
  <r>
    <x v="3"/>
    <s v="ChIJa1_3kYIog4ARuO3o020JbYw"/>
    <x v="5"/>
    <s v="2100 Dr Martin Luther King Jr Pkwy, Chico, CA 95928, United States"/>
    <x v="13"/>
    <n v="3142"/>
    <n v="14453.199999999999"/>
  </r>
  <r>
    <x v="3"/>
    <s v="ChIJzQldRTGT0lQRoxJ1RfugwUY"/>
    <x v="5"/>
    <s v="1300 Dana Dr, Redding, CA 96003, United States"/>
    <x v="11"/>
    <n v="2829"/>
    <n v="12730.5"/>
  </r>
  <r>
    <x v="3"/>
    <s v="ChIJQXplZjSGa4cRbupQZP-XM0g"/>
    <x v="5"/>
    <s v="5195 Wadsworth Blvd, Arvada, CO 80002, United States"/>
    <x v="11"/>
    <n v="3885"/>
    <n v="17482.5"/>
  </r>
  <r>
    <x v="3"/>
    <s v="ChIJi-X3zUF9bIcRwsIjyOg7Ykc"/>
    <x v="5"/>
    <s v="1471 S Havana St, Aurora, CO 80012, United States"/>
    <x v="10"/>
    <n v="4819"/>
    <n v="21203.600000000002"/>
  </r>
  <r>
    <x v="3"/>
    <s v="ChIJp5x__irza4cRT3dRCcTaN4I"/>
    <x v="5"/>
    <s v="600 Marshall Rd, Superior, CO 80027, United States"/>
    <x v="13"/>
    <n v="1752"/>
    <n v="8059.2"/>
  </r>
  <r>
    <x v="3"/>
    <s v="ChIJVVVVVR6Ia4cRm6CiQL3o4GY"/>
    <x v="5"/>
    <s v="6400 W 92nd Ave, Westminster, CO 80031, United States"/>
    <x v="11"/>
    <n v="3171"/>
    <n v="14269.5"/>
  </r>
  <r>
    <x v="3"/>
    <s v="ChIJ1Zeuh22AbIcRudLyqije-pQ"/>
    <x v="5"/>
    <s v="4000 River Point Pkwy, Sheridan, CO 80110, United States"/>
    <x v="11"/>
    <n v="2100"/>
    <n v="9450"/>
  </r>
  <r>
    <x v="3"/>
    <s v="ChIJddZGF3l_a4cRdz1qcrpQw1Q"/>
    <x v="5"/>
    <s v="7900 W Quincy Ave, Littleton, CO 80123, United States"/>
    <x v="11"/>
    <n v="3046"/>
    <n v="13707"/>
  </r>
  <r>
    <x v="3"/>
    <s v="ChIJf2CyW6SFbIcReTTI8GnLPnA"/>
    <x v="5"/>
    <s v="8686 Park Meadows Center Dr, Littleton, CO 80124, United States"/>
    <x v="11"/>
    <n v="2756"/>
    <n v="12402"/>
  </r>
  <r>
    <x v="3"/>
    <s v="ChIJjdmh8F2ObIcRuiy56KXMw0c"/>
    <x v="5"/>
    <s v="18414 Cottonwood Dr, Parker, CO 80134, United States"/>
    <x v="11"/>
    <n v="3002"/>
    <n v="13509"/>
  </r>
  <r>
    <x v="3"/>
    <s v="ChIJ6RIBcigLbIcRy-I_ulUOzJE"/>
    <x v="5"/>
    <s v="16375 Washington St, Thornton, CO 80023, United States"/>
    <x v="11"/>
    <n v="2763"/>
    <n v="12433.5"/>
  </r>
  <r>
    <x v="3"/>
    <s v="ChIJs5-O0ZFIE4cRkAwyDGhO-Yo"/>
    <x v="5"/>
    <s v="5885 Barnes Rd, Colorado Springs, CO 80922, United States"/>
    <x v="11"/>
    <n v="3128"/>
    <n v="14076"/>
  </r>
  <r>
    <x v="3"/>
    <s v="ChIJF3svWLjAQYcRYyik0AMZyyU"/>
    <x v="5"/>
    <s v="170 Cooley Mesa Rd, Gypsum, CO 81637, United States"/>
    <x v="13"/>
    <n v="1074"/>
    <n v="4940.3999999999996"/>
  </r>
  <r>
    <x v="3"/>
    <s v="ChIJfwLxZtHk5okRkK9osbydcos"/>
    <x v="5"/>
    <s v="75 Freshwater Blvd, Enfield, CT 06082, United States"/>
    <x v="13"/>
    <n v="1409"/>
    <n v="6481.4"/>
  </r>
  <r>
    <x v="3"/>
    <s v="ChIJZw4GkqN16IkRxO6neJxqveQ"/>
    <x v="5"/>
    <s v="1718 Boston Post Rd, Milford, CT 06460, United States"/>
    <x v="11"/>
    <n v="2526"/>
    <n v="11367"/>
  </r>
  <r>
    <x v="3"/>
    <s v="ChIJq8hfDufG54kRR04Yqt9ynxg"/>
    <x v="5"/>
    <s v="3600 E Main St, Waterbury, CT 06705, United States"/>
    <x v="13"/>
    <n v="1977"/>
    <n v="9094.1999999999989"/>
  </r>
  <r>
    <x v="3"/>
    <s v="ChIJRQuKuRD554kRVmNuzHf03QI"/>
    <x v="5"/>
    <s v="200 Federal Rd, Brookfield, CT 06804, United States"/>
    <x v="13"/>
    <n v="2251"/>
    <n v="10354.599999999999"/>
  </r>
  <r>
    <x v="3"/>
    <s v="ChIJNVqv3hce6IkRRnJOlVwoj28"/>
    <x v="5"/>
    <s v="779 Connecticut Ave, Norwalk, CT 06854, United States"/>
    <x v="10"/>
    <n v="2401"/>
    <n v="10564.400000000001"/>
  </r>
  <r>
    <x v="3"/>
    <s v="ChIJcy6GMT4Bx4kR2yLFhkf1myY"/>
    <x v="5"/>
    <s v="900 Center Blvd S, Newark, DE 19702, United States"/>
    <x v="13"/>
    <n v="3886"/>
    <n v="17875.599999999999"/>
  </r>
  <r>
    <x v="3"/>
    <s v="ChIJnUML6aDK5YgRmCXbzmLR7Ds"/>
    <x v="5"/>
    <s v="4901 Gate Pkwy, Jacksonville, FL 32246, United States"/>
    <x v="11"/>
    <n v="3316"/>
    <n v="14922"/>
  </r>
  <r>
    <x v="3"/>
    <s v="ChIJg3cXhO5e7IgRZF-BQe8EGOc"/>
    <x v="5"/>
    <s v="4067 Lagniappe Way, Tallahassee, FL 32317, United States"/>
    <x v="13"/>
    <n v="2284"/>
    <n v="10506.4"/>
  </r>
  <r>
    <x v="3"/>
    <s v="ChIJQU6UvEhx54gRhHp5Vk2E_yk"/>
    <x v="5"/>
    <s v="741 Orange Ave, Altamonte Springs, FL 32714, United States"/>
    <x v="13"/>
    <n v="4185"/>
    <n v="19251"/>
  </r>
  <r>
    <x v="3"/>
    <s v="ChIJGXAPg0hx54gRyY5yZkUmwrw"/>
    <x v="8"/>
    <s v="741 Orange Ave, Altamonte Springs, FL 32714, United States"/>
    <x v="13"/>
    <n v="36"/>
    <n v="165.6"/>
  </r>
  <r>
    <x v="3"/>
    <s v="ChIJt7M1wyeA3YgRNc0Li7ENebw"/>
    <x v="6"/>
    <s v="2101 Water Bridge Blvd, Orlando, FL 32837, United States"/>
    <x v="11"/>
    <n v="1912"/>
    <n v="8604"/>
  </r>
  <r>
    <x v="3"/>
    <s v="ChIJne1-v55v54gRkMBiX0ev6r8"/>
    <x v="5"/>
    <s v="3333 University Blvd, Winter Park, FL 32792, United States"/>
    <x v="13"/>
    <n v="4288"/>
    <n v="19724.8"/>
  </r>
  <r>
    <x v="3"/>
    <s v="ChIJObBdoUCl2YgRyAXIScc4RUw"/>
    <x v="5"/>
    <s v="16580 NW 59th Ave, Hialeah, FL 33014, United States"/>
    <x v="13"/>
    <n v="4342"/>
    <n v="19973.199999999997"/>
  </r>
  <r>
    <x v="3"/>
    <s v="ChIJcW9bjo4H2YgRGakI3pTnGQE"/>
    <x v="5"/>
    <s v="1890 S University Dr, Davie, FL 33324, United States"/>
    <x v="11"/>
    <n v="5102"/>
    <n v="22959"/>
  </r>
  <r>
    <x v="3"/>
    <s v="ChIJF3OVoK6m2YgRcT0Z4QlvpWQ"/>
    <x v="5"/>
    <s v="15915 Pines Blvd, Pembroke Pines, FL 33027, United States"/>
    <x v="13"/>
    <n v="3485"/>
    <n v="16030.999999999998"/>
  </r>
  <r>
    <x v="3"/>
    <s v="ChIJ66fVC9Qc2YgRbmh-m-faTCU"/>
    <x v="5"/>
    <s v="1800 W Sample Rd, Pompano Beach, FL 33064, United States"/>
    <x v="11"/>
    <n v="4667"/>
    <n v="21001.5"/>
  </r>
  <r>
    <x v="3"/>
    <s v="ChIJKXE7OQe52YgRiFZwl3hGO2Y"/>
    <x v="5"/>
    <s v="7795 W Flagler St #01, Miami, FL 33144, United States"/>
    <x v="13"/>
    <n v="5505"/>
    <n v="25322.999999999996"/>
  </r>
  <r>
    <x v="3"/>
    <s v="ChIJh1-9V5Ct2YgR2FzCHZT07X8"/>
    <x v="5"/>
    <s v="14800 Sole Mia Way, North Miami, FL 33181, United States"/>
    <x v="13"/>
    <n v="5993"/>
    <n v="27567.8"/>
  </r>
  <r>
    <x v="3"/>
    <s v="ChIJcW9bjo4H2YgRGakI3pTnGQE"/>
    <x v="5"/>
    <s v="1890 S University Dr, Davie, FL 33324, United States"/>
    <x v="11"/>
    <n v="5103"/>
    <n v="22963.5"/>
  </r>
  <r>
    <x v="3"/>
    <s v="ChIJ1XLtRFvV2IgRFEag4uPtz24"/>
    <x v="5"/>
    <s v="3250 Northlake Blvd, Palm Beach Gardens, FL 33403, United States"/>
    <x v="11"/>
    <n v="2840"/>
    <n v="12780"/>
  </r>
  <r>
    <x v="3"/>
    <s v="ChIJhwkHQBAv2YgRmGOeg-SpEmk"/>
    <x v="5"/>
    <s v="11001 Southern Blvd, Royal Palm Beach, FL 33411, United States"/>
    <x v="11"/>
    <n v="2325"/>
    <n v="10462.5"/>
  </r>
  <r>
    <x v="3"/>
    <s v="ChIJQeJSUfTY2IgR-NsOev1T8qY"/>
    <x v="5"/>
    <s v="1873 Lantana Rd, Lantana, FL 33462, United States"/>
    <x v="11"/>
    <n v="3414"/>
    <n v="15363"/>
  </r>
  <r>
    <x v="3"/>
    <s v="ChIJ1_h0ftYf2YgRJot6N1thjkE"/>
    <x v="5"/>
    <s v="17800 Congress Ave, Boca Raton, FL 33487, United States"/>
    <x v="11"/>
    <n v="2932"/>
    <n v="13194"/>
  </r>
  <r>
    <x v="3"/>
    <s v="ChIJLwC1mjjOwogRVj6CHjSlJBA"/>
    <x v="5"/>
    <s v="10921 Causeway Blvd, Brandon, FL 33511, United States"/>
    <x v="13"/>
    <n v="4542"/>
    <n v="20893.199999999997"/>
  </r>
  <r>
    <x v="3"/>
    <s v="ChIJ5enxZdHvwogRP5b0gMf48Tc"/>
    <x v="5"/>
    <s v="2655 Gulf to Bay Blvd, Clearwater, FL 33759, United States"/>
    <x v="11"/>
    <n v="3263"/>
    <n v="14683.5"/>
  </r>
  <r>
    <x v="3"/>
    <s v="ChIJSwi6_-Y_24gRb8GiQEmbklE"/>
    <x v="5"/>
    <s v="7171 Cypress Lake Dr, Fort Myers, FL 33907, United States"/>
    <x v="11"/>
    <n v="2639"/>
    <n v="11875.5"/>
  </r>
  <r>
    <x v="3"/>
    <s v="ChIJ1wJxM3MU24gRIGUjiXcKGfc"/>
    <x v="5"/>
    <s v="10088 Gulf Center Dr, Fort Myers, FL 33913, United States"/>
    <x v="13"/>
    <n v="1752"/>
    <n v="8059.2"/>
  </r>
  <r>
    <x v="3"/>
    <s v="ChIJYwY2adcd24gRejVdpJn7o9c"/>
    <x v="5"/>
    <s v="6275 Naples Blvd, Naples, FL 34109, United States"/>
    <x v="11"/>
    <n v="2503"/>
    <n v="11263.5"/>
  </r>
  <r>
    <x v="3"/>
    <s v="ChIJS3bKsvN19YgRSYrtIsk5Tow"/>
    <x v="5"/>
    <s v="2855 Jordan Ct, Alpharetta, GA 30004, United States"/>
    <x v="11"/>
    <n v="3691"/>
    <n v="16609.5"/>
  </r>
  <r>
    <x v="3"/>
    <s v="ChIJqxdT8RsV9YgRtHPr5n-eVjM"/>
    <x v="5"/>
    <s v="645 Ernest W Barrett Pkwy NW, Kennesaw, GA 30144, United States"/>
    <x v="13"/>
    <n v="3645"/>
    <n v="16767"/>
  </r>
  <r>
    <x v="3"/>
    <s v="ChIJ0WyC1kQQ9YgR8cED9C0ucJg"/>
    <x v="5"/>
    <s v="2900 Cumberland Mall, Atlanta, GA 30339, United States"/>
    <x v="11"/>
    <n v="3304"/>
    <n v="14868"/>
  </r>
  <r>
    <x v="3"/>
    <s v="ChIJf22Aqgqj9YgRBFfPfD2xSo8"/>
    <x v="5"/>
    <s v="3980 Venture Dr, Duluth, GA 30096, United States"/>
    <x v="11"/>
    <n v="4597"/>
    <n v="20686.5"/>
  </r>
  <r>
    <x v="3"/>
    <s v="ChIJ3TfV90n59IgRwQD_i3_3rg8"/>
    <x v="6"/>
    <s v="1700 Mt Zion Rd, Morrow, GA 30260, United States"/>
    <x v="8"/>
    <n v="1416"/>
    <n v="6088.8"/>
  </r>
  <r>
    <x v="3"/>
    <s v="ChIJl8INE1MJ9YgR3L4HR2A8le8"/>
    <x v="5"/>
    <s v="6350 Peachtree Dunwoody Rd, Atlanta, GA 30328, United States"/>
    <x v="13"/>
    <n v="4072"/>
    <n v="18731.199999999997"/>
  </r>
  <r>
    <x v="3"/>
    <s v="ChIJL1MSZm_h9IgRkW6a8csgXYI"/>
    <x v="9"/>
    <s v="4250 S Fulton Pkwy, College Park, GA 30349, United States"/>
    <x v="4"/>
    <n v="723"/>
    <n v="3036.6"/>
  </r>
  <r>
    <x v="3"/>
    <s v="ChIJu_lXC0iU9YgRJ9Jc7E2uQu0"/>
    <x v="5"/>
    <s v="1550 Mall of Georgia Blvd, Buford, GA 30519, United States"/>
    <x v="13"/>
    <n v="2731"/>
    <n v="12562.599999999999"/>
  </r>
  <r>
    <x v="3"/>
    <s v="ChIJ0x4bosDSVHkRQ2Jk5ddzh6U"/>
    <x v="5"/>
    <s v="540 Haleakala Hwy, Kahului, HI 96732, United States"/>
    <x v="11"/>
    <n v="3660"/>
    <n v="16470"/>
  </r>
  <r>
    <x v="3"/>
    <s v="ChIJJSOLp94NVHkROMO2OAfkWvk"/>
    <x v="5"/>
    <s v="73-5600 Maiau St, Kailua-Kona, HI 96740, United States"/>
    <x v="13"/>
    <n v="2995"/>
    <n v="13776.999999999998"/>
  </r>
  <r>
    <x v="3"/>
    <s v="ChIJIST6-p4eB3wRBGjAayOu0AI"/>
    <x v="5"/>
    <s v="4300 Nuhou St, Lihue, HI 96766, United States"/>
    <x v="13"/>
    <n v="1625"/>
    <n v="7474.9999999999991"/>
  </r>
  <r>
    <x v="3"/>
    <s v="ChIJr9np4_dmAHwRaXywa0g8q40"/>
    <x v="5"/>
    <s v="94-1231 Ka Uka Blvd, Waipahu, HI 96797, United States"/>
    <x v="11"/>
    <n v="2847"/>
    <n v="12811.5"/>
  </r>
  <r>
    <x v="3"/>
    <s v="ChIJlxUPlG9uAHwRkHGX9n1n57k"/>
    <x v="5"/>
    <s v="525 Alakawa St, Honolulu, HI 96817, United States"/>
    <x v="8"/>
    <n v="4691"/>
    <n v="20171.3"/>
  </r>
  <r>
    <x v="3"/>
    <s v="ChIJlxUPlG9uAHwRg2WG8Q46DnA"/>
    <x v="10"/>
    <s v="Iwilei Warehouse, 525 Alakawa St, Honolulu, HI 96817, United States"/>
    <x v="2"/>
    <n v="26"/>
    <n v="91"/>
  </r>
  <r>
    <x v="3"/>
    <s v="ChIJb4ZEeYoSAHwRlNkuKEXFeGI"/>
    <x v="5"/>
    <s v="333A Keahole St, Honolulu, HI 96825, United States"/>
    <x v="11"/>
    <n v="1583"/>
    <n v="7123.5"/>
  </r>
  <r>
    <x v="3"/>
    <s v="ChIJp0yL-pUh7IcRpniOxYfab3I"/>
    <x v="5"/>
    <s v="7205 Mills Civic Pkwy, West Des Moines, IA 50266, United States"/>
    <x v="11"/>
    <n v="2361"/>
    <n v="10624.5"/>
  </r>
  <r>
    <x v="3"/>
    <s v="ChIJiwDoKORFVVMRvcJzDlxbo3M"/>
    <x v="5"/>
    <s v="305 W Quinn Rd, Pocatello, ID 83201, United States"/>
    <x v="13"/>
    <n v="2812"/>
    <n v="12935.199999999999"/>
  </r>
  <r>
    <x v="3"/>
    <s v="ChIJyVjP8xmirFQRI637BqPBGL0"/>
    <x v="5"/>
    <s v="731 Pole Line Rd E, Twin Falls, ID 83301, United States"/>
    <x v="13"/>
    <n v="2836"/>
    <n v="13045.599999999999"/>
  </r>
  <r>
    <x v="3"/>
    <s v="ChIJxfys4bdMrlQR_dx3RjTRA2E"/>
    <x v="5"/>
    <s v="16700 N Marketplace Blvd, Nampa, ID 83687, United States"/>
    <x v="11"/>
    <n v="4140"/>
    <n v="18630"/>
  </r>
  <r>
    <x v="3"/>
    <s v="ChIJoXv8x6xXrlQR_r-OfVqNCQk"/>
    <x v="5"/>
    <s v="2051 S Cole Rd, Boise, ID 83709, United States"/>
    <x v="13"/>
    <n v="5861"/>
    <n v="26960.6"/>
  </r>
  <r>
    <x v="3"/>
    <s v="ChIJpePzpNfGYVMRtbTDxenHuo4"/>
    <x v="5"/>
    <s v="355 E Neider Ave, Coeur d'Alene, ID 83815, United States"/>
    <x v="11"/>
    <n v="3802"/>
    <n v="17109"/>
  </r>
  <r>
    <x v="3"/>
    <s v="ChIJHaQGwoahD4gRP2RdJ1oZPqc"/>
    <x v="5"/>
    <s v="680 S Rand Rd, Lake Zurich, IL 60047, United States"/>
    <x v="13"/>
    <n v="2043"/>
    <n v="9397.7999999999993"/>
  </r>
  <r>
    <x v="3"/>
    <s v="ChIJ12x7zATHD4gRF3JLPuho7-o"/>
    <x v="5"/>
    <s v="2900 Patriot Blvd, Glenview, IL 60026, United States"/>
    <x v="11"/>
    <n v="1714"/>
    <n v="7713"/>
  </r>
  <r>
    <x v="3"/>
    <s v="ChIJfac4mSC6D4gRgXtCyUycv9Q"/>
    <x v="5"/>
    <s v="999 N Elmhurst Rd, Mt Prospect, IL 60056, United States"/>
    <x v="11"/>
    <n v="2108"/>
    <n v="9486"/>
  </r>
  <r>
    <x v="3"/>
    <s v="ChIJhckDm_6qD4gRSch1W4Uuyy0"/>
    <x v="5"/>
    <s v="505 W Army Trail Rd, Bloomingdale, IL 60108, United States"/>
    <x v="13"/>
    <n v="2881"/>
    <n v="13252.599999999999"/>
  </r>
  <r>
    <x v="3"/>
    <s v="ChIJO204oWYSD4gRwFssWtuUVK8"/>
    <x v="5"/>
    <s v="250 Randall Rd, Lake in the Hills, IL 60156, United States"/>
    <x v="13"/>
    <n v="2184"/>
    <n v="10046.4"/>
  </r>
  <r>
    <x v="3"/>
    <s v="ChIJCdRXlIWvD4gRyAG9zDD3l3w"/>
    <x v="5"/>
    <s v="1375 N Meacham Rd, Schaumburg, IL 60173, United States"/>
    <x v="11"/>
    <n v="3497"/>
    <n v="15736.5"/>
  </r>
  <r>
    <x v="3"/>
    <s v="ChIJc1Lx0gxADogR4acdJczASYU"/>
    <x v="5"/>
    <s v="9915 W 159th St, Orland Park, IL 60467, United States"/>
    <x v="11"/>
    <n v="3259"/>
    <n v="14665.5"/>
  </r>
  <r>
    <x v="3"/>
    <s v="ChIJ-3mgn5VaDogRprzNcfxzoVI"/>
    <x v="5"/>
    <s v="830 E Boughton Rd, Bolingbrook, IL 60440, United States"/>
    <x v="11"/>
    <n v="3318"/>
    <n v="14931"/>
  </r>
  <r>
    <x v="3"/>
    <s v="ChIJvXGdjHFMDogRqVBPHQ7zahw"/>
    <x v="5"/>
    <s v="1901 22nd St, Oak Brook, IL 60523, United States"/>
    <x v="11"/>
    <n v="3138"/>
    <n v="14121"/>
  </r>
  <r>
    <x v="3"/>
    <s v="ChIJn2nmjYD3DogRqxmZeenYiU0"/>
    <x v="5"/>
    <s v="1320 Illinois Rte 59, Naperville, IL 60564, United States"/>
    <x v="11"/>
    <n v="3601"/>
    <n v="16204.5"/>
  </r>
  <r>
    <x v="3"/>
    <s v="ChIJjZNzR_PSD4gRyfzUu8tSsL4"/>
    <x v="5"/>
    <s v="2746 N Clybourn Ave, Chicago, IL 60614, United States"/>
    <x v="13"/>
    <n v="4655"/>
    <n v="21413"/>
  </r>
  <r>
    <x v="3"/>
    <s v="ChIJTd0sWfMwDogRmxg1f-Z-k7A"/>
    <x v="6"/>
    <s v="7300 S Cicero Ave, Chicago, IL 60629, United States"/>
    <x v="1"/>
    <n v="1519"/>
    <n v="6227.9"/>
  </r>
  <r>
    <x v="3"/>
    <s v="ChIJjR41fynJD4gR4yf7KMEdjQQ"/>
    <x v="5"/>
    <s v="7311 N Melvina Ave, Niles, IL 60714, United States"/>
    <x v="11"/>
    <n v="4030"/>
    <n v="18135"/>
  </r>
  <r>
    <x v="3"/>
    <s v="ChIJs9NdOC1Na4gRXx6Uf7hCg2k"/>
    <x v="5"/>
    <s v="6110 E 86th St, Indianapolis, IN 46250, United States"/>
    <x v="13"/>
    <n v="3645"/>
    <n v="16767"/>
  </r>
  <r>
    <x v="3"/>
    <s v="ChIJxz1lnTJVa4gR2Yf3fg12gYs"/>
    <x v="5"/>
    <s v="9010 Michigan Rd, Indianapolis, IN 46268, United States"/>
    <x v="13"/>
    <n v="3232"/>
    <n v="14867.199999999999"/>
  </r>
  <r>
    <x v="3"/>
    <s v="ChIJ5yPDmMDuEYgRCs29B3GJVc8"/>
    <x v="5"/>
    <s v="1310 E 79th Ave, Merrillville, IN 46410, United States"/>
    <x v="13"/>
    <n v="3585"/>
    <n v="16491"/>
  </r>
  <r>
    <x v="3"/>
    <s v="ChIJg8cveG7qwIcRQn0lFdcZDak"/>
    <x v="5"/>
    <s v="12221 Blue Valley Pkwy, Overland Park, KS 66213, United States"/>
    <x v="11"/>
    <n v="3018"/>
    <n v="13581"/>
  </r>
  <r>
    <x v="3"/>
    <s v="ChIJJ59sp7aUwIcRX1FYU6BrthU"/>
    <x v="5"/>
    <s v="9350 Marshall Dr, Lenexa, KS 66215, United States"/>
    <x v="11"/>
    <n v="3573"/>
    <n v="16078.5"/>
  </r>
  <r>
    <x v="3"/>
    <s v="ChIJgSKWPXILaYgRVGheIwnOA7U"/>
    <x v="5"/>
    <s v="3408 Bardstown Rd, Louisville, KY 40218, United States"/>
    <x v="13"/>
    <n v="3564"/>
    <n v="16394.399999999998"/>
  </r>
  <r>
    <x v="3"/>
    <s v="ChIJ60Ywx3eeaYgRwGzNUtf272c"/>
    <x v="5"/>
    <s v="5020 Norton Healthcare Blvd, Louisville, KY 40241, United States"/>
    <x v="13"/>
    <n v="2580"/>
    <n v="11867.999999999998"/>
  </r>
  <r>
    <x v="3"/>
    <s v="ChIJi2cA07Xg5okR4Fa3poVbgvQ"/>
    <x v="5"/>
    <s v="119 Daggett Dr, West Springfield, MA 01089, United States"/>
    <x v="13"/>
    <n v="2282"/>
    <n v="10497.199999999999"/>
  </r>
  <r>
    <x v="3"/>
    <s v="ChIJuX-pfVGD5IkRirym2foKtLY"/>
    <x v="5"/>
    <s v="120 Stockwell Dr, Avon, MA 02322, United States"/>
    <x v="11"/>
    <n v="1710"/>
    <n v="7695"/>
  </r>
  <r>
    <x v="3"/>
    <s v="ChIJC4M4sSIS44kRw5BXF6-erk0"/>
    <x v="5"/>
    <s v="11 Newbury St, Danvers, MA 01923, United States"/>
    <x v="13"/>
    <n v="1785"/>
    <n v="8211"/>
  </r>
  <r>
    <x v="3"/>
    <s v="ChIJbyJbMe9_44kR8OadX9O-ESw"/>
    <x v="5"/>
    <s v="200 Legacy Blvd, Dedham, MA 02026, United States"/>
    <x v="11"/>
    <n v="2139"/>
    <n v="9625.5"/>
  </r>
  <r>
    <x v="3"/>
    <s v="ChIJRaCm2Blx44kRvTr7drPALC4"/>
    <x v="5"/>
    <s v="2 Mystic View Rd, Everett, MA 02149, United States"/>
    <x v="13"/>
    <n v="2452"/>
    <n v="11279.199999999999"/>
  </r>
  <r>
    <x v="3"/>
    <s v="ChIJgV-zt7ec44kRsGv1cHTnsAo"/>
    <x v="5"/>
    <s v="71 2nd Ave, Waltham, MA 02451, United States"/>
    <x v="11"/>
    <n v="2428"/>
    <n v="10926"/>
  </r>
  <r>
    <x v="3"/>
    <s v="ChIJKfRK-dSjt4kR-4Uw4vIut_k"/>
    <x v="5"/>
    <s v="16006 Crain Hwy, Brandywine, MD 20613, United States"/>
    <x v="13"/>
    <n v="1823"/>
    <n v="8385.7999999999993"/>
  </r>
  <r>
    <x v="3"/>
    <s v="ChIJSYmtrYPDt4kRCQenmepSnCU"/>
    <x v="5"/>
    <s v="10925 Baltimore Ave, Beltsville, MD 20705, United States"/>
    <x v="10"/>
    <n v="4314"/>
    <n v="18981.600000000002"/>
  </r>
  <r>
    <x v="3"/>
    <s v="ChIJQREr894stokR859KECNIXL8"/>
    <x v="5"/>
    <s v="880 Russell Ave, Gaithersburg, MD 20879, United States"/>
    <x v="4"/>
    <n v="3931"/>
    <n v="16510.2"/>
  </r>
  <r>
    <x v="3"/>
    <s v="ChIJRXq9eVjgt4kRl08GVFPrKPs"/>
    <x v="5"/>
    <s v="6675 Marie Curie Dr, Elkridge, MD 21075, United States"/>
    <x v="11"/>
    <n v="3055"/>
    <n v="13747.5"/>
  </r>
  <r>
    <x v="3"/>
    <s v="ChIJ4eEGDID9t4kRsMd5Xd4oo40"/>
    <x v="5"/>
    <s v="575 E Ordnance Rd, Glen Burnie, MD 21060, United States"/>
    <x v="13"/>
    <n v="2281"/>
    <n v="10492.599999999999"/>
  </r>
  <r>
    <x v="3"/>
    <s v="ChIJ_bErEeHjt4kRlErHPKNZjAA"/>
    <x v="5"/>
    <s v="7077 Arundel Mills Cir, Hanover, MD 21076, United States"/>
    <x v="11"/>
    <n v="2633"/>
    <n v="11848.5"/>
  </r>
  <r>
    <x v="3"/>
    <s v="ChIJv3HH4a_ix4kReMhKs-onUM4"/>
    <x v="5"/>
    <s v="9919 Pulaski Hwy, Middle River, MD 21220, United States"/>
    <x v="11"/>
    <n v="2097"/>
    <n v="9436.5"/>
  </r>
  <r>
    <x v="3"/>
    <s v="ChIJ4bzfyUbayYkRXdFSBXe8Yi4"/>
    <x v="5"/>
    <s v="10 Monocacy Blvd, Frederick, MD 21704, United States"/>
    <x v="13"/>
    <n v="3193"/>
    <n v="14687.8"/>
  </r>
  <r>
    <x v="3"/>
    <s v="ChIJk8cKfyC_JIgRC-NKuG9lma8"/>
    <x v="5"/>
    <s v="2343 S Telegraph Rd, Bloomfield Twp, MI 48302, United States"/>
    <x v="13"/>
    <n v="2394"/>
    <n v="11012.4"/>
  </r>
  <r>
    <x v="3"/>
    <s v="ChIJBz4YuiXYJIgRGtjZnQZ6t7o"/>
    <x v="5"/>
    <s v="27118 Gratiot Ave, Roseville, MI 48066, United States"/>
    <x v="11"/>
    <n v="3666"/>
    <n v="16497"/>
  </r>
  <r>
    <x v="3"/>
    <s v="ChIJqZ1ZBHTFJIgRTVI98Cryu5E"/>
    <x v="5"/>
    <s v="30550 Stephenson Hwy, Madison Heights, MI 48071, United States"/>
    <x v="11"/>
    <n v="4749"/>
    <n v="21370.5"/>
  </r>
  <r>
    <x v="3"/>
    <s v="ChIJyaIpdylQI4gRw545CKAmlh4"/>
    <x v="5"/>
    <s v="6700 Whitmore Lake Rd, Brighton, MI 48116, United States"/>
    <x v="13"/>
    <n v="2780"/>
    <n v="12787.999999999998"/>
  </r>
  <r>
    <x v="3"/>
    <s v="ChIJ141Top60JIgRhKxGufN4wzI"/>
    <x v="5"/>
    <s v="13700 Middlebelt Rd, Livonia, MI 48150, United States"/>
    <x v="11"/>
    <n v="4311"/>
    <n v="19399.5"/>
  </r>
  <r>
    <x v="3"/>
    <s v="ChIJKczmLBPeJIgRUgOiHyDBj_I"/>
    <x v="5"/>
    <s v="45460 Market St, Shelby Charter Twp, MI 48315, United States"/>
    <x v="11"/>
    <n v="3371"/>
    <n v="15169.5"/>
  </r>
  <r>
    <x v="3"/>
    <s v="ChIJ7y8Z1FSUJIgRuSxQkeCDnhc"/>
    <x v="5"/>
    <s v="400 Brown Rd, Auburn Hills, MI 48326, United States"/>
    <x v="13"/>
    <n v="3145"/>
    <n v="14466.999999999998"/>
  </r>
  <r>
    <x v="3"/>
    <s v="ChIJ6ezolmmlJIgRWKQJsQWuVL8"/>
    <x v="5"/>
    <s v="3000 Commerce Crossing, Commerce Charter Twp, MI 48390, United States"/>
    <x v="11"/>
    <n v="2658"/>
    <n v="11961"/>
  </r>
  <r>
    <x v="3"/>
    <s v="ChIJ6xwj_6awGYgRXNtZAKDezag"/>
    <x v="5"/>
    <s v="4901 Wilson Ave SW, Grandville, MI 49418, United States"/>
    <x v="13"/>
    <n v="3271"/>
    <n v="15046.599999999999"/>
  </r>
  <r>
    <x v="3"/>
    <s v="ChIJ2dkSSLkY9ocR5H61pJTtgso"/>
    <x v="5"/>
    <s v="12011 Technology Dr., Eden Prairie, MN 55344, United States"/>
    <x v="11"/>
    <n v="3107"/>
    <n v="13981.5"/>
  </r>
  <r>
    <x v="3"/>
    <s v="ChIJ_Tj82fA3s1IR_aQ9c_4Lm9A"/>
    <x v="5"/>
    <s v="11330 Fountains Dr, Maple Grove, MN 55369, United States"/>
    <x v="11"/>
    <n v="2501"/>
    <n v="11254.5"/>
  </r>
  <r>
    <x v="3"/>
    <s v="ChIJBYFjUbw0s1IRtzbieA2KsaU"/>
    <x v="5"/>
    <s v="5801 W 16th St, St Louis Park, MN 55416, United States"/>
    <x v="11"/>
    <n v="3727"/>
    <n v="16771.5"/>
  </r>
  <r>
    <x v="3"/>
    <s v="ChIJL3WzqAsts1IR_QiReWO-T8s"/>
    <x v="6"/>
    <s v="3311 Broadway St NE, Minneapolis, MN 55413, United States"/>
    <x v="12"/>
    <n v="1034"/>
    <n v="4859.8"/>
  </r>
  <r>
    <x v="3"/>
    <s v="ChIJV6S6-vTI2IcRN8ofTHG8sVQ"/>
    <x v="5"/>
    <s v="4200 Rusty Rd, St. Louis, MO 63128, United States"/>
    <x v="13"/>
    <n v="3409"/>
    <n v="15681.4"/>
  </r>
  <r>
    <x v="3"/>
    <s v="ChIJK2kk7d3X3ocRMGIoeuRgYIU"/>
    <x v="5"/>
    <s v="200 Costco Way, St Peters, MO 63376, United States"/>
    <x v="13"/>
    <n v="2941"/>
    <n v="13528.599999999999"/>
  </r>
  <r>
    <x v="3"/>
    <s v="ChIJmZlrFv4cwYcRKTN-2PkHgcU"/>
    <x v="5"/>
    <s v="19040 E Valley View Pkwy, Independence, MO 64055, United States"/>
    <x v="13"/>
    <n v="3785"/>
    <n v="17411"/>
  </r>
  <r>
    <x v="3"/>
    <s v="ChIJmThyFB_wwIcRnaAUp5ww5Jk"/>
    <x v="5"/>
    <s v="241 Linwood Blvd, Kansas City, MO 64111, United States"/>
    <x v="11"/>
    <n v="3617"/>
    <n v="16276.5"/>
  </r>
  <r>
    <x v="3"/>
    <s v="ChIJI6SqHS9jSFMR9Fe7YhXWyRQ"/>
    <x v="5"/>
    <s v="2290 King Ave W, Billings, MT 59102, United States"/>
    <x v="11"/>
    <n v="2588"/>
    <n v="11646"/>
  </r>
  <r>
    <x v="3"/>
    <s v="ChIJM3NGIUdUQ1MREcWX6FysFJA"/>
    <x v="5"/>
    <s v="2195 E Custer Ave, Helena, MT 59602, United States"/>
    <x v="11"/>
    <n v="1704"/>
    <n v="7668"/>
  </r>
  <r>
    <x v="3"/>
    <s v="ChIJO4p6KYRGRVMRYRvpY7tcw9I"/>
    <x v="5"/>
    <s v="2505 Catron St, Bozeman, MT 59718, United States"/>
    <x v="11"/>
    <n v="1993"/>
    <n v="8968.5"/>
  </r>
  <r>
    <x v="3"/>
    <s v="ChIJy2fzUCrMXVMRYRm0FOfH2pQ"/>
    <x v="5"/>
    <s v="3220 N Reserve St, Missoula, MT 59808, United States"/>
    <x v="11"/>
    <n v="2569"/>
    <n v="11560.5"/>
  </r>
  <r>
    <x v="3"/>
    <s v="ChIJZ0qDlWhaZlMRngTZuDZCq18"/>
    <x v="5"/>
    <s v="2330 US-93, Kalispell, MT 59901, United States"/>
    <x v="11"/>
    <n v="2102"/>
    <n v="9459"/>
  </r>
  <r>
    <x v="3"/>
    <s v="ChIJ_0YyjWCwU4gRMmw9RzaVb0Y"/>
    <x v="5"/>
    <s v="1085 Hanes Mall Blvd, Winston-Salem, NC 27103, United States"/>
    <x v="13"/>
    <n v="2129"/>
    <n v="9793.4"/>
  </r>
  <r>
    <x v="3"/>
    <s v="ChIJuT29kwQbU4gRSBCax4BTbsY"/>
    <x v="5"/>
    <s v="4201 W Wendover Ave, Greensboro, NC 27407, United States"/>
    <x v="11"/>
    <n v="3106"/>
    <n v="13977"/>
  </r>
  <r>
    <x v="3"/>
    <s v="ChIJAcWfGdBYrIkRTmIW76G6P0I"/>
    <x v="5"/>
    <s v="2838 Wake Forest Rd, Raleigh, NC 27609, United States"/>
    <x v="13"/>
    <n v="3675"/>
    <n v="16905"/>
  </r>
  <r>
    <x v="3"/>
    <s v="ChIJZ62gJ8SeVogRdwndScr2xCo"/>
    <x v="5"/>
    <s v="500 Tyvola Rd, Charlotte, NC 28217, United States"/>
    <x v="11"/>
    <n v="4126"/>
    <n v="18567"/>
  </r>
  <r>
    <x v="3"/>
    <s v="ChIJLfv7zOnjrIkRdsilQw2x0n0"/>
    <x v="5"/>
    <s v="1510 N Pointe Dr, Durham, NC 27705, United States"/>
    <x v="11"/>
    <n v="3281"/>
    <n v="14764.5"/>
  </r>
  <r>
    <x v="3"/>
    <s v="ChIJW9NzJ_IjVIgRSfjiUj0154w"/>
    <x v="5"/>
    <s v="2125 Matthews Township Pkwy, Matthews, NC 28105, United States"/>
    <x v="13"/>
    <n v="2579"/>
    <n v="11863.4"/>
  </r>
  <r>
    <x v="3"/>
    <s v="ChIJW0X-UYnyk4cRJRyOGW8-u0s"/>
    <x v="5"/>
    <s v="12300 W Dodge Rd, Omaha, NE 68154, United States"/>
    <x v="13"/>
    <n v="3478"/>
    <n v="15998.8"/>
  </r>
  <r>
    <x v="3"/>
    <s v="ChIJJ20yGGi644kR4Q6261RvTrk"/>
    <x v="5"/>
    <s v="311 Daniel Webster Hwy, Nashua, NH 03060, United States"/>
    <x v="11"/>
    <n v="2651"/>
    <n v="11929.5"/>
  </r>
  <r>
    <x v="3"/>
    <s v="ChIJBxkcLEe_w4kRtocKKPJgQL4"/>
    <x v="5"/>
    <s v="325 Promenade Blvd, Bridgewater Township, NJ 08807, United States"/>
    <x v="11"/>
    <n v="2139"/>
    <n v="9625.5"/>
  </r>
  <r>
    <x v="3"/>
    <s v="ChIJvWOl5UX_wokRd39j4biT-p0"/>
    <x v="5"/>
    <s v="20 Bridewell Pl, Clifton, NJ 07014, United States"/>
    <x v="11"/>
    <n v="5871"/>
    <n v="26419.5"/>
  </r>
  <r>
    <x v="3"/>
    <s v="ChIJ1-HHmnSpw4kRYnoAKLlRjO4"/>
    <x v="5"/>
    <s v="156 NJ-10, East Hanover, NJ 07936, United States"/>
    <x v="11"/>
    <n v="2024"/>
    <n v="9108"/>
  </r>
  <r>
    <x v="3"/>
    <s v="ChIJC7UcRJOtw4kRrG5cD3L7SMc"/>
    <x v="5"/>
    <s v="1055 Hudson St, Union, NJ 07083, United States"/>
    <x v="11"/>
    <n v="4595"/>
    <n v="20677.5"/>
  </r>
  <r>
    <x v="3"/>
    <s v="ChIJw_b51ZcBw4kR0uSru7otL-0"/>
    <x v="5"/>
    <s v="149 NJ-23, Wayne, NJ 07470, United States"/>
    <x v="11"/>
    <n v="3517"/>
    <n v="15826.5"/>
  </r>
  <r>
    <x v="3"/>
    <s v="ChIJ4eoB2fv5wokRfmV-OvljabI"/>
    <x v="6"/>
    <s v="80 S River St, Hackensack, NJ 07601, United States"/>
    <x v="13"/>
    <n v="1038"/>
    <n v="4774.7999999999993"/>
  </r>
  <r>
    <x v="3"/>
    <s v="ChIJFXSZ378owokRcmbNHG78Sx0"/>
    <x v="5"/>
    <s v="2361 NJ-66, Ocean Township, NJ 07712, United States"/>
    <x v="13"/>
    <n v="1518"/>
    <n v="6982.7999999999993"/>
  </r>
  <r>
    <x v="3"/>
    <s v="ChIJ79gmgoszwokRWURNHT--pEk"/>
    <x v="5"/>
    <s v="2835 NJ-35, Hazlet, NJ 07730, United States"/>
    <x v="13"/>
    <n v="1736"/>
    <n v="7985.5999999999995"/>
  </r>
  <r>
    <x v="3"/>
    <s v="ChIJ2cZ5jT0GwYkRTCCCLBYUhqY"/>
    <x v="5"/>
    <s v="245 Stafford Park Blvd, Stafford, NJ 08050, United States"/>
    <x v="13"/>
    <n v="1326"/>
    <n v="6099.5999999999995"/>
  </r>
  <r>
    <x v="3"/>
    <s v="ChIJ3wQGwHBKwYkRSIrCV12rTAY"/>
    <x v="5"/>
    <s v="100 Centerton Rd, Mt Laurel Township, NJ 08054, United States"/>
    <x v="13"/>
    <n v="2326"/>
    <n v="10699.599999999999"/>
  </r>
  <r>
    <x v="3"/>
    <s v="ChIJoVwQcY-DwYkRt7rVeli5QRk"/>
    <x v="5"/>
    <s v="465 NJ-70, Brick Township, NJ 08723, United States"/>
    <x v="11"/>
    <n v="2165"/>
    <n v="9742.5"/>
  </r>
  <r>
    <x v="3"/>
    <s v="ChIJc_bAtSDIw4kRnfrNZxYHK_M"/>
    <x v="5"/>
    <s v="205 Vineyard Rd, Edison, NJ 08817, United States"/>
    <x v="11"/>
    <n v="5701"/>
    <n v="25654.5"/>
  </r>
  <r>
    <x v="3"/>
    <s v="ChIJWwnzRRrbw4kR-QX1rF7uhYs"/>
    <x v="9"/>
    <s v="12 Costco Dr, Monroe Township, NJ 08831, United States"/>
    <x v="0"/>
    <n v="685"/>
    <n v="2740"/>
  </r>
  <r>
    <x v="3"/>
    <s v="ChIJE6ZYypF0IocRxfkdiaHlHpM"/>
    <x v="5"/>
    <s v="1420 N Renaissance Blvd NE, Albuquerque, NM 87107, United States"/>
    <x v="11"/>
    <n v="4467"/>
    <n v="20101.5"/>
  </r>
  <r>
    <x v="3"/>
    <s v="ChIJP4fUeG9xIocRZVa-ul4s60M"/>
    <x v="5"/>
    <s v="9955 Coors Bypass NW, Albuquerque, NM 87114, United States"/>
    <x v="11"/>
    <n v="3668"/>
    <n v="16506"/>
  </r>
  <r>
    <x v="3"/>
    <s v="ChIJ2wrR6YOgGIcRy7IsikON7r4"/>
    <x v="5"/>
    <s v="500 Eubank Blvd SE, Albuquerque, NM 87123, United States"/>
    <x v="11"/>
    <n v="4055"/>
    <n v="18247.5"/>
  </r>
  <r>
    <x v="3"/>
    <s v="ChIJ65oh-_LQyIARiKfmgHdipf4"/>
    <x v="5"/>
    <s v="791 Marks St, Henderson, NV 89014, United States"/>
    <x v="11"/>
    <n v="7261"/>
    <n v="32674.5"/>
  </r>
  <r>
    <x v="3"/>
    <s v="ChIJp9ZTNLnDyIAR46EJUHk3e2M"/>
    <x v="6"/>
    <s v="222 S M.L.K. Blvd, Las Vegas, NV 89106, United States"/>
    <x v="11"/>
    <n v="3311"/>
    <n v="14899.5"/>
  </r>
  <r>
    <x v="3"/>
    <s v="ChIJRVMwXurryIARfXySBa3wknY"/>
    <x v="5"/>
    <s v="6555 N Decatur Blvd, Las Vegas, NV 89131, United States"/>
    <x v="13"/>
    <n v="4112"/>
    <n v="18915.199999999997"/>
  </r>
  <r>
    <x v="3"/>
    <s v="ChIJn5FUr0y-yIARfCWlUvOgWcI"/>
    <x v="5"/>
    <s v="801 S Pavilion Center Dr, Las Vegas, NV 89144, United States"/>
    <x v="11"/>
    <n v="4275"/>
    <n v="19237.5"/>
  </r>
  <r>
    <x v="3"/>
    <s v="ChIJs3h3uQM5mYARS8Oqf4Ekt3Y"/>
    <x v="5"/>
    <s v="4810 Galleria Pkwy, Sparks, NV 89436, United States"/>
    <x v="13"/>
    <n v="2260"/>
    <n v="10396"/>
  </r>
  <r>
    <x v="3"/>
    <s v="ChIJH8VWRHw_mYAR0c-eediWa1E"/>
    <x v="5"/>
    <s v="2200 Harvard Way, Reno, NV 89502, United States"/>
    <x v="11"/>
    <n v="4104"/>
    <n v="18468"/>
  </r>
  <r>
    <x v="3"/>
    <s v="ChIJc8jioE-emYARLGo5GYlNkIU"/>
    <x v="5"/>
    <s v="700 Old Clear Creek Rd, Carson City, NV 89705, United States"/>
    <x v="11"/>
    <n v="2370"/>
    <n v="10665"/>
  </r>
  <r>
    <x v="3"/>
    <s v="ChIJp9WCbJ1LwokR4VvISncl0rw"/>
    <x v="5"/>
    <s v="2975 Richmond Ave, Staten Island, NY 10314, United States"/>
    <x v="10"/>
    <n v="4262"/>
    <n v="18752.800000000003"/>
  </r>
  <r>
    <x v="3"/>
    <s v="ChIJyx2DiVuXwokRwdUiEbETFy4"/>
    <x v="5"/>
    <s v="1 Westchester Ave, Port Chester, NY 10573, United States"/>
    <x v="11"/>
    <n v="1866"/>
    <n v="8397"/>
  </r>
  <r>
    <x v="3"/>
    <s v="ChIJd-4hZt_swokRVJ3-xeSdzjA"/>
    <x v="5"/>
    <s v="20 Stew Leonard Dr, Yonkers, NY 10710, United States"/>
    <x v="11"/>
    <n v="4376"/>
    <n v="19692"/>
  </r>
  <r>
    <x v="3"/>
    <s v="ChIJCRVh76eNwokRmHT9WO1zXrs"/>
    <x v="5"/>
    <s v="1 Industrial Ln, New Rochelle, NY 10805, United States"/>
    <x v="11"/>
    <n v="5086"/>
    <n v="22887"/>
  </r>
  <r>
    <x v="3"/>
    <s v="ChIJXV2GXQbowokRV2onco8wUXk"/>
    <x v="5"/>
    <s v="50 Overlook Blvd, Nanuet, NY 10954, United States"/>
    <x v="10"/>
    <n v="2703"/>
    <n v="11893.2"/>
  </r>
  <r>
    <x v="3"/>
    <s v="ChIJWXWDioxZwokR7jTPhaWIXOI"/>
    <x v="5"/>
    <s v="3250 Vernon Blvd, Queens, NY 11106, United States"/>
    <x v="10"/>
    <n v="4573"/>
    <n v="20121.2"/>
  </r>
  <r>
    <x v="3"/>
    <s v="ChIJE4lTsbhawokRf_B1vV0_grI"/>
    <x v="5"/>
    <s v="976 3rd Ave, Brooklyn, NY 11232, United States"/>
    <x v="8"/>
    <n v="7446"/>
    <n v="32017.8"/>
  </r>
  <r>
    <x v="3"/>
    <s v="ChIJjQeUmH6HwokR3glbqpHAvG4"/>
    <x v="5"/>
    <s v="Westbury Plaza, 1250 Old Country Rd, Westbury, NY 11590, United States"/>
    <x v="10"/>
    <n v="4133"/>
    <n v="18185.2"/>
  </r>
  <r>
    <x v="3"/>
    <s v="ChIJJSQ0cNplwokRbg6TARSKRBA"/>
    <x v="5"/>
    <s v="605 Rockaway Turnpike, Lawrence, NY 11559, United States"/>
    <x v="10"/>
    <n v="5764"/>
    <n v="25361.600000000002"/>
  </r>
  <r>
    <x v="3"/>
    <s v="ChIJVVVVVeEv6IkRIrmWXRzG0ys"/>
    <x v="5"/>
    <s v="10 Garet Pl, Commack, NY 11725, United States"/>
    <x v="11"/>
    <n v="2421"/>
    <n v="10894.5"/>
  </r>
  <r>
    <x v="3"/>
    <s v="ChIJeQAjsK1J6IkRjI-zYFsUulA"/>
    <x v="5"/>
    <s v="125 Beacon Dr, Holbrook, NY 11741, United States"/>
    <x v="11"/>
    <n v="1974"/>
    <n v="8883"/>
  </r>
  <r>
    <x v="3"/>
    <s v="ChIJX9I29FM46IkRkkpaFZO1a88"/>
    <x v="5"/>
    <s v="3000 Middle Country Rd, Nesconset, NY 11767, United States"/>
    <x v="11"/>
    <n v="1568"/>
    <n v="7056"/>
  </r>
  <r>
    <x v="3"/>
    <s v="ChIJSZghHbmRMIgRfCrrH_q0OJI"/>
    <x v="5"/>
    <s v="35804 Detroit Rd, Avon, OH 44011, United States"/>
    <x v="13"/>
    <n v="1886"/>
    <n v="8675.5999999999985"/>
  </r>
  <r>
    <x v="3"/>
    <s v="ChIJz_ruA18BMYgRY7HfgmroTWg"/>
    <x v="5"/>
    <s v="1409 Golden Gate Blvd, Cleveland, OH 44124, United States"/>
    <x v="11"/>
    <n v="3037"/>
    <n v="13666.5"/>
  </r>
  <r>
    <x v="3"/>
    <s v="ChIJNa2MJXnqMIgRmZ164eouXjE"/>
    <x v="5"/>
    <s v="16690 Royalton Rd, Strongsville, OH 44136, United States"/>
    <x v="13"/>
    <n v="2290"/>
    <n v="10534"/>
  </r>
  <r>
    <x v="3"/>
    <s v="ChIJM-zwIxdOQIgRJChtmBwBrN4"/>
    <x v="5"/>
    <s v="1100 E Kemper Rd, Springdale, OH 45246, United States"/>
    <x v="13"/>
    <n v="3142"/>
    <n v="14453.199999999999"/>
  </r>
  <r>
    <x v="3"/>
    <s v="ChIJHZ5Nc1BWQIgR03s3zaolr78"/>
    <x v="5"/>
    <s v="9691 Waterstone Blvd, Cincinnati, OH 45249, United States"/>
    <x v="13"/>
    <n v="1952"/>
    <n v="8979.1999999999989"/>
  </r>
  <r>
    <x v="3"/>
    <s v="ChIJc3aDhuYOlVQRJz_vD-_5IAw"/>
    <x v="5"/>
    <s v="15901 SW Jenkins Rd, Beaverton, OR 97006, United States"/>
    <x v="11"/>
    <n v="4112"/>
    <n v="18504"/>
  </r>
  <r>
    <x v="3"/>
    <s v="ChIJj0BAAZx1lVQRnsIGRirbXqI"/>
    <x v="5"/>
    <s v="13130 SE 84th Ave, Clackamas, OR 97015, United States"/>
    <x v="11"/>
    <n v="4766"/>
    <n v="21447"/>
  </r>
  <r>
    <x v="3"/>
    <s v="ChIJg2Mk7dhtlVQRBo0cKii88xI"/>
    <x v="5"/>
    <s v="25900 SW Heather PI, Wilsonville, OR 97070, United States"/>
    <x v="13"/>
    <n v="2250"/>
    <n v="10350"/>
  </r>
  <r>
    <x v="3"/>
    <s v="ChIJN3Aa5WYFlVQRh_QIrHNa4e8"/>
    <x v="5"/>
    <s v="1255 NE 48th Ave, Hillsboro, OR 97124, United States"/>
    <x v="13"/>
    <n v="4606"/>
    <n v="21187.599999999999"/>
  </r>
  <r>
    <x v="3"/>
    <s v="ChIJ_dWXCQZkk1QRYlWGvfYBiVc"/>
    <x v="5"/>
    <s v="1804 SE Ensign Ln, Warrenton, OR 97146, United States"/>
    <x v="11"/>
    <n v="2074"/>
    <n v="9333"/>
  </r>
  <r>
    <x v="3"/>
    <s v="ChIJc3aDhuYOlVQRBkabdFqLI0w"/>
    <x v="5"/>
    <s v="4849 NE 138th Ave, Portland, OR 97230, United States"/>
    <x v="11"/>
    <n v="6927"/>
    <n v="31171.5"/>
  </r>
  <r>
    <x v="3"/>
    <s v="ChIJQyiJ3sIMlVQRFGtRglrNaWQ"/>
    <x v="5"/>
    <s v="7850 SW Dartmouth St, Tigard, OR 97223, United States"/>
    <x v="11"/>
    <n v="4194"/>
    <n v="18873"/>
  </r>
  <r>
    <x v="3"/>
    <s v="ChIJNxvolc34v1QRwq4_fFvj6yA"/>
    <x v="5"/>
    <s v="1010 Hawthorne Ave SE, Salem, OR 97301, United States"/>
    <x v="11"/>
    <n v="5135"/>
    <n v="23107.5"/>
  </r>
  <r>
    <x v="3"/>
    <s v="ChIJu8QrAcZswFQRvWWfqcdo9SA"/>
    <x v="5"/>
    <s v="3130 Killdeer Ave SE, Albany, OR 97322, United States"/>
    <x v="11"/>
    <n v="3108"/>
    <n v="13986"/>
  </r>
  <r>
    <x v="3"/>
    <s v="ChIJXYLvEzziwFQRM6rnDfALEZ0"/>
    <x v="5"/>
    <s v="2828 Chad Dr, Eugene, OR 97408, United States"/>
    <x v="11"/>
    <n v="4539"/>
    <n v="20425.5"/>
  </r>
  <r>
    <x v="3"/>
    <s v="ChIJSbM8EiV7z1QRvC2HfT1HgoU"/>
    <x v="5"/>
    <s v="3075 Hamrick Rd, Central Point, OR 97502, United States"/>
    <x v="11"/>
    <n v="3926"/>
    <n v="17667"/>
  </r>
  <r>
    <x v="3"/>
    <s v="ChIJcS9u_yfuNIgRqFdraIT1MrI"/>
    <x v="5"/>
    <s v="501 W Waterfront Dr, Homestead, PA 15120, United States"/>
    <x v="13"/>
    <n v="2327"/>
    <n v="10704.199999999999"/>
  </r>
  <r>
    <x v="3"/>
    <s v="ChIJYzGX3UpZNIgR_850thltfFw"/>
    <x v="5"/>
    <s v="202 Costco Dr, Pittsburgh, PA 15205, United States"/>
    <x v="13"/>
    <n v="2799"/>
    <n v="12875.4"/>
  </r>
  <r>
    <x v="3"/>
    <s v="ChIJE5oD6q1iNIgRyRzMn9rVTP0"/>
    <x v="5"/>
    <s v="1050 Cranberry Square Dr, Cranberry Twp, PA 16066, United States"/>
    <x v="13"/>
    <n v="2553"/>
    <n v="11743.8"/>
  </r>
  <r>
    <x v="3"/>
    <s v="ChIJYyL2oe24yIkRSwMRbSn6i0U"/>
    <x v="5"/>
    <s v="5125 Jonestown Rd #221, Harrisburg, PA 17112, United States"/>
    <x v="13"/>
    <n v="2283"/>
    <n v="10501.8"/>
  </r>
  <r>
    <x v="3"/>
    <s v="ChIJ-zkFoVk7xokRFMpbhww8ncI"/>
    <x v="5"/>
    <s v="1875 Hempstead Rd, Lancaster, PA 17601, United States"/>
    <x v="11"/>
    <n v="3210"/>
    <n v="14445"/>
  </r>
  <r>
    <x v="3"/>
    <s v="ChIJTfi4G8uVxokR6bHcHi1mvOc"/>
    <x v="5"/>
    <s v="201 Allendale Rd, King of Prussia, PA 19406, United States"/>
    <x v="11"/>
    <n v="2735"/>
    <n v="12307.5"/>
  </r>
  <r>
    <x v="3"/>
    <s v="ChIJY98jChCkxokRjjNVRXy5s_8"/>
    <x v="5"/>
    <s v="740 Upper State Rd, North Wales, PA 19454, United States"/>
    <x v="11"/>
    <n v="2068"/>
    <n v="9306"/>
  </r>
  <r>
    <x v="3"/>
    <s v="ChIJBWfgnZudV4gRympbNycOs08"/>
    <x v="5"/>
    <s v="211 W Blackstock Rd, Spartanburg, SC 29301, United States"/>
    <x v="13"/>
    <n v="2019"/>
    <n v="9287.4"/>
  </r>
  <r>
    <x v="3"/>
    <s v="ChIJqeFDNEd8_ogRmQLtDll996Q"/>
    <x v="5"/>
    <s v="3050 Ashley Town Center Dr, Charleston, SC 29414, United States"/>
    <x v="13"/>
    <n v="3384"/>
    <n v="15566.4"/>
  </r>
  <r>
    <x v="3"/>
    <s v="ChIJwwCp83BpAIkRGa72-6C7iZk"/>
    <x v="5"/>
    <s v="1021 Oak Forest Ln, Myrtle Beach, SC 29577, United States"/>
    <x v="13"/>
    <n v="3544"/>
    <n v="16302.4"/>
  </r>
  <r>
    <x v="3"/>
    <s v="ChIJNQoL7CgvWIgRbVkpzJkMecI"/>
    <x v="5"/>
    <s v="1021 Woodruff Rd, Greenville, SC 29607, United States"/>
    <x v="13"/>
    <n v="3243"/>
    <n v="14917.8"/>
  </r>
  <r>
    <x v="3"/>
    <s v="ChIJg12NjP57ZIgRXR1EbNjcLhs"/>
    <x v="5"/>
    <s v="98 Seaboard Ln, Brentwood, TN 37027, United States"/>
    <x v="13"/>
    <n v="3042"/>
    <n v="13993.199999999999"/>
  </r>
  <r>
    <x v="3"/>
    <s v="ChIJLfS6ePZhZIgRz5X9gIFpvTA"/>
    <x v="5"/>
    <s v="6670 Charlotte Pike, Nashville, TN 37209, United States"/>
    <x v="13"/>
    <n v="2443"/>
    <n v="11237.8"/>
  </r>
  <r>
    <x v="3"/>
    <s v="ChIJe8F65b-df4gRrg-FneWXqGg"/>
    <x v="5"/>
    <s v="2431 N Germantown Pkwy, Cordova, TN 38016, United States"/>
    <x v="13"/>
    <n v="2446"/>
    <n v="11251.599999999999"/>
  </r>
  <r>
    <x v="3"/>
    <s v="ChIJ4QIAsnOaf4gRtoXpE_migpQ"/>
    <x v="5"/>
    <s v="3775 Hacks Cross Rd, Memphis, TN 38125, United States"/>
    <x v="13"/>
    <n v="2271"/>
    <n v="10446.599999999999"/>
  </r>
  <r>
    <x v="3"/>
    <s v="ChIJ3_CQCIEjTIYR9C9tqQEz8_k"/>
    <x v="5"/>
    <s v="1701 Dallas Pkwy, Plano, TX 75093, United States"/>
    <x v="13"/>
    <n v="4048"/>
    <n v="18620.8"/>
  </r>
  <r>
    <x v="3"/>
    <s v="ChIJD8CQN64ZTIYROMrZ-1Ldjpo"/>
    <x v="5"/>
    <s v="3800 N Central Expy, Plano, TX 75074, United States"/>
    <x v="11"/>
    <n v="4413"/>
    <n v="19858.5"/>
  </r>
  <r>
    <x v="3"/>
    <s v="ChIJ0ZWLKfiRToYRyRtTpAaCNVA"/>
    <x v="5"/>
    <s v="250 W Hwy 67, Duncanville, TX 75137, United States"/>
    <x v="13"/>
    <n v="3201"/>
    <n v="14724.599999999999"/>
  </r>
  <r>
    <x v="3"/>
    <s v="ChIJaaApP7hiToYR2nW8riqbK4k"/>
    <x v="5"/>
    <s v="600 W Arbrook Blvd, Arlington, TX 76014, United States"/>
    <x v="11"/>
    <n v="4172"/>
    <n v="18774"/>
  </r>
  <r>
    <x v="3"/>
    <s v="ChIJp6rqUMDUTYYRNeFTtVUk0PE"/>
    <x v="5"/>
    <s v="2601 E State Hwy 114, Southlake, TX 76092, United States"/>
    <x v="13"/>
    <n v="3142"/>
    <n v="14453.199999999999"/>
  </r>
  <r>
    <x v="3"/>
    <s v="ChIJbzlaUWJtToYRkpOlsSbXFHs"/>
    <x v="5"/>
    <s v="5300 Overton Ridge Blvd, Fort Worth, TX 76132, United States"/>
    <x v="11"/>
    <n v="2729"/>
    <n v="12280.5"/>
  </r>
  <r>
    <x v="3"/>
    <s v="ChIJD9PAmePNQIYRuSbhrge9WZI"/>
    <x v="5"/>
    <s v="12405 N Gessner Rd, Houston, TX 77064, United States"/>
    <x v="11"/>
    <n v="3865"/>
    <n v="17392.5"/>
  </r>
  <r>
    <x v="3"/>
    <s v="ChIJa2OJaY3EQIYR7pFGUhJLI70"/>
    <x v="5"/>
    <s v="1150 Bunker Hill Rd, Houston, TX 77055, United States"/>
    <x v="10"/>
    <n v="3441"/>
    <n v="15140.400000000001"/>
  </r>
  <r>
    <x v="3"/>
    <s v="ChIJXW_2w57fYIYRlKhSOGlNZcY"/>
    <x v="9"/>
    <s v="8510 El Gato Rd, Laredo, TX 78045, United States"/>
    <x v="11"/>
    <n v="112"/>
    <n v="504"/>
  </r>
  <r>
    <x v="3"/>
    <s v="ChIJWy9G3oaNXIYREGt8T53acxw"/>
    <x v="5"/>
    <s v="15330 I-35 N, Selma, TX 78154, United States"/>
    <x v="13"/>
    <n v="4047"/>
    <n v="18616.199999999997"/>
  </r>
  <r>
    <x v="3"/>
    <s v="ChIJqVgjd_iJXIYRsSIsNPTN2nQ"/>
    <x v="5"/>
    <s v="1201 N Loop 1604 E, San Antonio, TX 78232, United States"/>
    <x v="13"/>
    <n v="3106"/>
    <n v="14287.599999999999"/>
  </r>
  <r>
    <x v="3"/>
    <s v="ChIJM0ohrOtmXIYRYyRfkw35ykw"/>
    <x v="5"/>
    <s v="5611 UTSA Boulevard, San Antonio, TX 78249, United States"/>
    <x v="13"/>
    <n v="5386"/>
    <n v="24775.599999999999"/>
  </r>
  <r>
    <x v="3"/>
    <s v="ChIJDR3ux4bMRIYRiN5Q1F1_po0"/>
    <x v="5"/>
    <s v="4301 W William Cannon Dr bldg a ste 100, Austin, TX 78749, United States"/>
    <x v="13"/>
    <n v="2912"/>
    <n v="13395.199999999999"/>
  </r>
  <r>
    <x v="3"/>
    <s v="ChIJtwapOofMRIYRjgmSrwiZGGk"/>
    <x v="5"/>
    <s v="10401 Research Blvd, Austin, TX 78759, United States"/>
    <x v="13"/>
    <n v="4907"/>
    <n v="22572.199999999997"/>
  </r>
  <r>
    <x v="3"/>
    <s v="ChIJTT_0uk5a54YRel1eh9fxyRI"/>
    <x v="5"/>
    <s v="6101 Gateway Blvd W, El Paso, TX 79925, United States"/>
    <x v="13"/>
    <n v="3912"/>
    <n v="17995.199999999997"/>
  </r>
  <r>
    <x v="3"/>
    <s v="ChIJPdIQUSj4UocRkxBlwq3gMuc"/>
    <x v="5"/>
    <s v="573 W 100 N, West Bountiful, UT 84010, United States"/>
    <x v="11"/>
    <n v="3119"/>
    <n v="14035.5"/>
  </r>
  <r>
    <x v="3"/>
    <s v="ChIJVVT9abCBTYcRjzOHPij4r9c"/>
    <x v="5"/>
    <s v="198 N 1200 E, Lehi, UT 84043, United States"/>
    <x v="13"/>
    <n v="3968"/>
    <n v="18252.8"/>
  </r>
  <r>
    <x v="3"/>
    <s v="ChIJj35xbbCHUocRgYeYqtvavX4"/>
    <x v="5"/>
    <s v="11100 Auto Mall Dr, Sandy, UT 84070, United States"/>
    <x v="11"/>
    <n v="3750"/>
    <n v="16875"/>
  </r>
  <r>
    <x v="3"/>
    <s v="ChIJ3R3TLvWFUocRvYr9bvv7OKc"/>
    <x v="5"/>
    <s v="3571 10400 S, South Jordan, UT 84095, United States"/>
    <x v="13"/>
    <n v="3962"/>
    <n v="18225.199999999997"/>
  </r>
  <r>
    <x v="3"/>
    <s v="ChIJ7a2nXJCaTYcRrba2KEtw5pI"/>
    <x v="5"/>
    <s v="648 E 800 S, Orem, UT 84097, United States"/>
    <x v="13"/>
    <n v="4744"/>
    <n v="21822.399999999998"/>
  </r>
  <r>
    <x v="3"/>
    <s v="ChIJtzv_KtWKUocRzCzS8vygapg"/>
    <x v="5"/>
    <s v="1818 S 300 W, Salt Lake City, UT 84115, United States"/>
    <x v="11"/>
    <n v="6400"/>
    <n v="28800"/>
  </r>
  <r>
    <x v="3"/>
    <s v="ChIJJdANnyeKUocRQP7vCRz0-cc"/>
    <x v="5"/>
    <s v="5201 Intermountain Dr, Murray, UT 84107, United States"/>
    <x v="11"/>
    <n v="4467"/>
    <n v="20101.5"/>
  </r>
  <r>
    <x v="3"/>
    <s v="ChIJPagB7oKMUocRlFsk4dun5RY"/>
    <x v="5"/>
    <s v="3747 S 2700 W, West Valley City, UT 84119, United States"/>
    <x v="11"/>
    <n v="3505"/>
    <n v="15772.5"/>
  </r>
  <r>
    <x v="3"/>
    <s v="ChIJcdm8JmsPU4cRr5GCIAtceNQ"/>
    <x v="5"/>
    <s v="3656 Wall Ave, Ogden, UT 84405, United States"/>
    <x v="11"/>
    <n v="4312"/>
    <n v="19404"/>
  </r>
  <r>
    <x v="3"/>
    <s v="ChIJc1MqxSa9TYcRCJg6HNebpZI"/>
    <x v="5"/>
    <s v="273 E 1000 N, Spanish Fork, UT 84660, United States"/>
    <x v="13"/>
    <n v="3160"/>
    <n v="14535.999999999998"/>
  </r>
  <r>
    <x v="3"/>
    <s v="ChIJrdFYo6dbyoARuFGqCToKop4"/>
    <x v="5"/>
    <s v="835 N 3050 E, St. George, UT 84790, United States"/>
    <x v="11"/>
    <n v="3909"/>
    <n v="17590.5"/>
  </r>
  <r>
    <x v="3"/>
    <s v="ChIJ4_YyqQJdtokRxfxkkOlNxc0"/>
    <x v="5"/>
    <s v="10701 Sudley Manor Dr, Manassas, VA 20109, United States"/>
    <x v="10"/>
    <n v="2834"/>
    <n v="12469.6"/>
  </r>
  <r>
    <x v="3"/>
    <s v="ChIJhxjarLg5tokR4paEcRhUdSo"/>
    <x v="5"/>
    <s v="21398 Price Cascades Plaza, Sterling, VA 20164, United States"/>
    <x v="10"/>
    <n v="3413"/>
    <n v="15017.2"/>
  </r>
  <r>
    <x v="3"/>
    <s v="ChIJl8bhNZlGtokR2ABgnLeumw8"/>
    <x v="5"/>
    <s v="14390 Chantilly Crossing Ln, Chantilly, VA 20151, United States"/>
    <x v="10"/>
    <n v="2392"/>
    <n v="10524.800000000001"/>
  </r>
  <r>
    <x v="3"/>
    <s v="ChIJ78KY_xE9tokRYITG6Bsz2pA"/>
    <x v="5"/>
    <s v="1300 Edwards Ferry Rd NE, Leesburg, VA 20176, United States"/>
    <x v="13"/>
    <n v="1979"/>
    <n v="9103.4"/>
  </r>
  <r>
    <x v="3"/>
    <s v="ChIJ7RsYb3tPtokR1CEMF8Jy_q8"/>
    <x v="5"/>
    <s v="4725 West Ox Rd, Fairfax, VA 22030, United States"/>
    <x v="10"/>
    <n v="3962"/>
    <n v="17432.800000000003"/>
  </r>
  <r>
    <x v="3"/>
    <s v="ChIJw623d9VStokRSqwdyb7-8v8"/>
    <x v="5"/>
    <s v="7373 Boston Blvd, Springfield, VA 22153, United States"/>
    <x v="11"/>
    <n v="2595"/>
    <n v="11677.5"/>
  </r>
  <r>
    <x v="3"/>
    <s v="ChIJ0fQlhwxWtokRWwecJgJuDyc"/>
    <x v="5"/>
    <s v="2700 Potomac Mills Cir STE 200, Woodbridge, VA 22192, United States"/>
    <x v="11"/>
    <n v="2019"/>
    <n v="9085.5"/>
  </r>
  <r>
    <x v="3"/>
    <s v="ChIJr52RVN-2t4kRMPtYY-nDj5w"/>
    <x v="5"/>
    <s v="1200 S Fern St, Arlington, VA 22202, United States"/>
    <x v="10"/>
    <n v="2874"/>
    <n v="12645.6"/>
  </r>
  <r>
    <x v="3"/>
    <s v="ChIJiZqVOrPBtokR1FhvE2cPCqs"/>
    <x v="5"/>
    <s v="3102 Plank Rd # 600, Fredericksburg, VA 22407, United States"/>
    <x v="11"/>
    <n v="1947"/>
    <n v="8761.5"/>
  </r>
  <r>
    <x v="3"/>
    <s v="ChIJKcDuX-LutYkRUJk_ctipSOE"/>
    <x v="5"/>
    <s v="251 Front Royal Pike, Winchester, VA 22602, United States"/>
    <x v="13"/>
    <n v="2795"/>
    <n v="12856.999999999998"/>
  </r>
  <r>
    <x v="3"/>
    <s v="ChIJl2oC75OStIkROKtFUGD2FPw"/>
    <x v="5"/>
    <s v="1830 Reservoir St, Harrisonburg, VA 22801, United States"/>
    <x v="13"/>
    <n v="2348"/>
    <n v="10800.8"/>
  </r>
  <r>
    <x v="3"/>
    <s v="ChIJbUxazkwVsYkR1em9zWxEf6M"/>
    <x v="5"/>
    <s v="9650 W Broad St, Glen Allen, VA 23060, United States"/>
    <x v="11"/>
    <n v="2946"/>
    <n v="13257"/>
  </r>
  <r>
    <x v="3"/>
    <s v="ChIJo0VjnXVtsYkRYsrvO8XoUYY"/>
    <x v="5"/>
    <s v="1401 Mall Dr, Richmond, VA 23235, United States"/>
    <x v="13"/>
    <n v="2688"/>
    <n v="12364.8"/>
  </r>
  <r>
    <x v="3"/>
    <s v="ChIJL3gTzGqWuokR8AKoMWzESbM"/>
    <x v="5"/>
    <s v="850 Glenrock Rd, Norfolk, VA 23502, United States"/>
    <x v="11"/>
    <n v="3613"/>
    <n v="16258.5"/>
  </r>
  <r>
    <x v="3"/>
    <s v="ChIJnVzaIdp4sIkRU_mSANaeKFI"/>
    <x v="5"/>
    <s v="12121 Jefferson Ave, Newport News, VA 23602, United States"/>
    <x v="11"/>
    <n v="2120"/>
    <n v="9540"/>
  </r>
  <r>
    <x v="3"/>
    <s v="ChIJ-66kqp5wykwRP1meZ9A-O74"/>
    <x v="5"/>
    <s v="218 Lower Mountain View Dr, Colchester, VT 05446, United States"/>
    <x v="11"/>
    <n v="2477"/>
    <n v="11146.5"/>
  </r>
  <r>
    <x v="3"/>
    <s v="ChIJKVOa9rtXkFQR1qTFrSIfBEU"/>
    <x v="5"/>
    <s v="35100 Enchanted Pkwy S, Federal Way, WA 98003, United States"/>
    <x v="11"/>
    <n v="4547"/>
    <n v="20461.5"/>
  </r>
  <r>
    <x v="3"/>
    <s v="ChIJl2GY5rgOkFQRjY3hDJqm9Cc"/>
    <x v="5"/>
    <s v="24008 Woodinville Snohomish Rd, Woodinville, WA 98072, United States"/>
    <x v="13"/>
    <n v="4099"/>
    <n v="18855.399999999998"/>
  </r>
  <r>
    <x v="3"/>
    <s v="ChIJ89hTeqFvkFQRXbDp4T7Z9Rw"/>
    <x v="5"/>
    <s v="1801 10th Ave NW, Issaquah, WA 98027, United States"/>
    <x v="13"/>
    <n v="4350"/>
    <n v="20010"/>
  </r>
  <r>
    <x v="3"/>
    <s v="ChIJ90KjFL4SkFQR4kGZy1cvLpQ"/>
    <x v="5"/>
    <s v="8629 120th Ave NE, Kirkland, WA 98033, United States"/>
    <x v="13"/>
    <n v="5000"/>
    <n v="23000"/>
  </r>
  <r>
    <x v="3"/>
    <s v="ChIJjedFZwwFkFQRie13URxosvI"/>
    <x v="6"/>
    <s v="19105 Hwy 99, Lynnwood, WA 98036, United States"/>
    <x v="13"/>
    <n v="593"/>
    <n v="2727.7999999999997"/>
  </r>
  <r>
    <x v="3"/>
    <s v="ChIJT54CHQtfkFQRMiofzMsuje4"/>
    <x v="5"/>
    <s v="27520 Covington Way SE, Covington, WA 98042, United States"/>
    <x v="13"/>
    <n v="3898"/>
    <n v="17930.8"/>
  </r>
  <r>
    <x v="3"/>
    <s v="ChIJGVjHes5BkFQRi0oKYX2Y0EI"/>
    <x v="5"/>
    <s v="4401 4th Ave S, Seattle, WA 98134, United States"/>
    <x v="11"/>
    <n v="5838"/>
    <n v="26271"/>
  </r>
  <r>
    <x v="3"/>
    <s v="ChIJORHUQH0QkFQRoXsRGa3fF-k"/>
    <x v="5"/>
    <s v="1175 N 205th St, Shoreline, WA 98133, United States"/>
    <x v="11"/>
    <n v="4677"/>
    <n v="21046.5"/>
  </r>
  <r>
    <x v="3"/>
    <s v="ChIJLWIbI91ckFQRwO6U6-IRl7c"/>
    <x v="5"/>
    <s v="400 Costco Dr #150, Tukwila, WA 98188, United States"/>
    <x v="10"/>
    <n v="6124"/>
    <n v="26945.600000000002"/>
  </r>
  <r>
    <x v="3"/>
    <s v="ChIJwRF8tNkGkFQRzililtqL9ic"/>
    <x v="5"/>
    <s v="10200 19th Ave SE, Everett, WA 98208, United States"/>
    <x v="13"/>
    <n v="4809"/>
    <n v="22121.399999999998"/>
  </r>
  <r>
    <x v="3"/>
    <s v="ChIJUSRdnaikhVQRvPOMeVkvR8s"/>
    <x v="5"/>
    <s v="4125 Arctic Ave, Bellingham, WA 98226, United States"/>
    <x v="10"/>
    <n v="2736"/>
    <n v="12038.400000000001"/>
  </r>
  <r>
    <x v="3"/>
    <s v="ChIJJb8dWMtthVQRmHhm5k6EWOk"/>
    <x v="5"/>
    <s v="1725 S Burlington Blvd, Burlington, WA 98233, United States"/>
    <x v="11"/>
    <n v="3357"/>
    <n v="15106.5"/>
  </r>
  <r>
    <x v="3"/>
    <s v="ChIJNTzQJFJQhVQRR9dRv7oM2MM"/>
    <x v="5"/>
    <s v="16616 Twin Lakes Ave, Marysville, WA 98271, United States"/>
    <x v="13"/>
    <n v="3659"/>
    <n v="16831.399999999998"/>
  </r>
  <r>
    <x v="3"/>
    <s v="ChIJwy4MSWFNkFQRisVICBKemTs"/>
    <x v="5"/>
    <s v="10990 Harbor Hill Dr, Gig Harbor, WA 98332, United States"/>
    <x v="13"/>
    <n v="2485"/>
    <n v="11431"/>
  </r>
  <r>
    <x v="3"/>
    <s v="ChIJbeV2Ikz8kFQRLvOJ6-c1D18"/>
    <x v="5"/>
    <s v="1201 39th Ave SW, Puyallup, WA 98373, United States"/>
    <x v="11"/>
    <n v="5119"/>
    <n v="23035.5"/>
  </r>
  <r>
    <x v="3"/>
    <s v="ChIJccNbbq24j1QR2heBNy-Kfow"/>
    <x v="5"/>
    <s v="955 W Washington St, Sequim, WA 98382, United States"/>
    <x v="13"/>
    <n v="1573"/>
    <n v="7235.7999999999993"/>
  </r>
  <r>
    <x v="3"/>
    <s v="ChIJQe2UBuo6kFQRPTA3Z_b4l4w"/>
    <x v="5"/>
    <s v="10000 Mickelberry Rd NW, Silverdale, WA 98383, United States"/>
    <x v="13"/>
    <n v="3396"/>
    <n v="15621.599999999999"/>
  </r>
  <r>
    <x v="3"/>
    <s v="ChIJE9es11VVkFQRfO9TDvDsT6A"/>
    <x v="5"/>
    <s v="2219 S 37th St, Tacoma, WA 98409, United States"/>
    <x v="11"/>
    <n v="6101"/>
    <n v="27454.5"/>
  </r>
  <r>
    <x v="3"/>
    <s v="ChIJ_WRVnUT_kFQRoSNZUe_Q2KQ"/>
    <x v="6"/>
    <s v="3900 20th St E, Fife, WA 98424, United States"/>
    <x v="13"/>
    <n v="1719"/>
    <n v="7907.4"/>
  </r>
  <r>
    <x v="3"/>
    <s v="ChIJXbfBKg90kVQRe60gmq_OKks"/>
    <x v="5"/>
    <s v="5500 Littlerock Rd SW, Tumwater, WA 98512, United States"/>
    <x v="13"/>
    <n v="4478"/>
    <n v="20598.8"/>
  </r>
  <r>
    <x v="3"/>
    <s v="ChIJ978E8JQLkVQRWTik8BP1a6E"/>
    <x v="5"/>
    <s v="1470 Marvin Rd NE, Lacey, WA 98516, United States"/>
    <x v="13"/>
    <n v="4116"/>
    <n v="18933.599999999999"/>
  </r>
  <r>
    <x v="3"/>
    <s v="ChIJC9uq1TGulVQRVE_R_88_YYo"/>
    <x v="5"/>
    <s v="6720 NE 84th St, Vancouver, WA 98665, United States"/>
    <x v="13"/>
    <n v="5321"/>
    <n v="24476.6"/>
  </r>
  <r>
    <x v="3"/>
    <s v="ChIJC9uq1TGulVQRVE_R_88_YYo"/>
    <x v="5"/>
    <s v="6720 NE 84th St, Vancouver, WA 98665, United States"/>
    <x v="13"/>
    <n v="5320"/>
    <n v="24471.999999999996"/>
  </r>
  <r>
    <x v="3"/>
    <s v="ChIJa9l4LBrNm1QRGDrT0VAxU6M"/>
    <x v="5"/>
    <s v="375 Highline Dr, East Wenatchee, WA 98802, United States"/>
    <x v="11"/>
    <n v="2200"/>
    <n v="9900"/>
  </r>
  <r>
    <x v="3"/>
    <s v="ChIJ8b29R4l9l1QRcXMlobTzLe8"/>
    <x v="5"/>
    <s v="2310 Longfibre Rd, Union Gap, WA 98903, United States"/>
    <x v="11"/>
    <n v="3480"/>
    <n v="15660"/>
  </r>
  <r>
    <x v="3"/>
    <s v="ChIJuX8AVfshnlQRs4f4x1Qhx9c"/>
    <x v="5"/>
    <s v="5601 E Sprague Ave, Spokane Valley, WA 99212, United States"/>
    <x v="11"/>
    <n v="5242"/>
    <n v="23589"/>
  </r>
  <r>
    <x v="3"/>
    <s v="ChIJXSOxeAMdnlQRZs7VYDV2giI"/>
    <x v="5"/>
    <s v="12020 N Newport Hwy, Mead, WA 99021, United States"/>
    <x v="11"/>
    <n v="4478"/>
    <n v="20151"/>
  </r>
  <r>
    <x v="3"/>
    <s v="ChIJJ_ev4B16mFQRkuJ2QjjwkrI"/>
    <x v="5"/>
    <s v="8505A W Gage Blvd, Kennewick, WA 99336, United States"/>
    <x v="11"/>
    <n v="4976"/>
    <n v="22392"/>
  </r>
  <r>
    <x v="3"/>
    <s v="ChIJu_SiY8XKoVQR0HX-sFNKxbU"/>
    <x v="5"/>
    <s v="301 5th St, Clarkston, WA 99403, United States"/>
    <x v="13"/>
    <n v="2079"/>
    <n v="9563.4"/>
  </r>
  <r>
    <x v="3"/>
    <s v="ChIJea1Jws2oB4gRv0MKf8rz2z8"/>
    <x v="5"/>
    <s v="2150 Deming Way, Middleton, WI 53562, United States"/>
    <x v="11"/>
    <n v="2992"/>
    <n v="13464"/>
  </r>
  <r>
    <x v="4"/>
    <s v="ChIJvYPO57AKYogR1bo_kBSybbc"/>
    <x v="11"/>
    <s v="4110 US-231, Laceys Spring, AL 35754, United States"/>
    <x v="1"/>
    <n v="181"/>
    <n v="742.09999999999991"/>
  </r>
  <r>
    <x v="4"/>
    <s v="ChIJCeWr_7NTmogRQymILMvHTYQ"/>
    <x v="12"/>
    <s v="3445 St Stephens Rd B, Mobile, AL 36612, United States"/>
    <x v="3"/>
    <n v="211"/>
    <n v="822.9"/>
  </r>
  <r>
    <x v="4"/>
    <s v="ChIJbU7kS9bLwoARxBoXLKb-Ulc"/>
    <x v="11"/>
    <s v="1651 E 103rd St, Los Angeles, CA 90002, United States"/>
    <x v="3"/>
    <n v="581"/>
    <n v="2265.9"/>
  </r>
  <r>
    <x v="4"/>
    <s v="ChIJt95wmJvHwoARCS5Uo25gT3c"/>
    <x v="11"/>
    <s v="1091 S Hoover St, Los Angeles, CA 90006, United States"/>
    <x v="4"/>
    <n v="983"/>
    <n v="4128.6000000000004"/>
  </r>
  <r>
    <x v="4"/>
    <s v="ChIJ1bfRk3q4woARzbU20FIHg7k"/>
    <x v="11"/>
    <s v="1717 S Western Ave, Los Angeles, CA 90006, United States"/>
    <x v="1"/>
    <n v="588"/>
    <n v="2410.7999999999997"/>
  </r>
  <r>
    <x v="4"/>
    <s v="ChIJY7-KNaHHwoAR5fODvj0Tc9w"/>
    <x v="11"/>
    <s v="1700 W 6th St, Los Angeles, CA 90017, United States"/>
    <x v="1"/>
    <n v="1113"/>
    <n v="4563.2999999999993"/>
  </r>
  <r>
    <x v="4"/>
    <s v="ChIJ8dY4iw64woARUxAgiRuN814"/>
    <x v="11"/>
    <s v="1748 S, W Jefferson Blvd, Los Angeles, CA 90018, United States"/>
    <x v="1"/>
    <n v="1201"/>
    <n v="4924.0999999999995"/>
  </r>
  <r>
    <x v="4"/>
    <s v="ChIJ-4l46knPwoARMxiUQ4Z-IVc"/>
    <x v="11"/>
    <s v="3654 E Olympic Blvd, Los Angeles, CA 90023, United States"/>
    <x v="4"/>
    <n v="471"/>
    <n v="1978.2"/>
  </r>
  <r>
    <x v="4"/>
    <s v="ChIJX9xozVO_woARVXJtVHN18Qo"/>
    <x v="11"/>
    <s v="5420 Sunset Blvd, Los Angeles, CA 90027, United States"/>
    <x v="4"/>
    <n v="1293"/>
    <n v="5430.6"/>
  </r>
  <r>
    <x v="4"/>
    <s v="ChIJk97nkEzEwoARpBaTueNgccU"/>
    <x v="11"/>
    <s v="4910 Huntington Dr S, Los Angeles, CA 90032, United States"/>
    <x v="1"/>
    <n v="756"/>
    <n v="3099.6"/>
  </r>
  <r>
    <x v="4"/>
    <s v="ChIJxRyH_f3FwoAR-TLVFqy3mDo"/>
    <x v="11"/>
    <s v="2750 E 1st St, Los Angeles, CA 90033, United States"/>
    <x v="8"/>
    <n v="1308"/>
    <n v="5624.4"/>
  </r>
  <r>
    <x v="4"/>
    <s v="ChIJv6Z0K0fIwoARIaPE3Zwn17U"/>
    <x v="11"/>
    <s v="5318 S Main St, Los Angeles, CA 90037, United States"/>
    <x v="1"/>
    <n v="1185"/>
    <n v="4858.5"/>
  </r>
  <r>
    <x v="4"/>
    <s v="ChIJYS9BcxzEwoARqDgY1KAiLm0"/>
    <x v="11"/>
    <s v="5100 N Figueroa St, Los Angeles, CA 90042, United States"/>
    <x v="4"/>
    <n v="927"/>
    <n v="3893.4"/>
  </r>
  <r>
    <x v="4"/>
    <s v="ChIJ-4hnM923woAR-0Zr7kalQ4c"/>
    <x v="11"/>
    <s v="1820 W Slauson Ave, Los Angeles, CA 90047, United States"/>
    <x v="0"/>
    <n v="860"/>
    <n v="3440"/>
  </r>
  <r>
    <x v="4"/>
    <s v="ChIJcY9TxAe2woARz1coSI30V5g"/>
    <x v="11"/>
    <s v="11407 S Western Ave, Los Angeles, CA 90047, United States"/>
    <x v="4"/>
    <n v="1290"/>
    <n v="5418"/>
  </r>
  <r>
    <x v="4"/>
    <s v="ChIJQaIFcbjLwoARYk4g140kdgo"/>
    <x v="11"/>
    <s v="11840 Wilmington Ave, Los Angeles, CA 90059, United States"/>
    <x v="0"/>
    <n v="357"/>
    <n v="1428"/>
  </r>
  <r>
    <x v="4"/>
    <s v="ChIJ_-2WGYTOwoARzvSuHt9rtXE"/>
    <x v="11"/>
    <s v="6901 Eastern Ave, Bell Gardens, CA 90201, United States"/>
    <x v="8"/>
    <n v="558"/>
    <n v="2399.4"/>
  </r>
  <r>
    <x v="4"/>
    <s v="ChIJhXfRBgDLwoARWGC6WAk69aI"/>
    <x v="11"/>
    <s v="1900 W Rosecrans Ave, Compton, CA 90220, United States"/>
    <x v="0"/>
    <n v="558"/>
    <n v="2232"/>
  </r>
  <r>
    <x v="4"/>
    <s v="ChIJl_SGHTDLwoARAqGE4f83meU"/>
    <x v="13"/>
    <s v="1100 W Artesia Blvd, Compton, CA 90220, United States"/>
    <x v="7"/>
    <n v="5"/>
    <n v="18"/>
  </r>
  <r>
    <x v="4"/>
    <s v="ChIJjbY4ajzNwoAR_yzYQA3RJEY"/>
    <x v="11"/>
    <s v="13525 Lakewood Blvd, Downey, CA 90242, United States"/>
    <x v="4"/>
    <n v="639"/>
    <n v="2683.8"/>
  </r>
  <r>
    <x v="4"/>
    <s v="ChIJtaIotD20woARGBX6nNUTXR8"/>
    <x v="11"/>
    <s v="14500 Ocean Gate Ave, Hawthorne, CA 90250, United States"/>
    <x v="8"/>
    <n v="485"/>
    <n v="2085.5"/>
  </r>
  <r>
    <x v="4"/>
    <s v="ChIJa_Y5KRbJwoARcpCCTc4nds0"/>
    <x v="11"/>
    <s v="6920 Santa Fe Ave, Huntington Park, CA 90255, United States"/>
    <x v="4"/>
    <n v="599"/>
    <n v="2515.8000000000002"/>
  </r>
  <r>
    <x v="4"/>
    <s v="ChIJLxfemMPOwoARMd3eDrqecL4"/>
    <x v="11"/>
    <s v="4400 Slauson Ave, Maywood, CA 90270, United States"/>
    <x v="4"/>
    <n v="397"/>
    <n v="1667.4"/>
  </r>
  <r>
    <x v="4"/>
    <s v="ChIJ1e9a5EG2woAR4XQhwX5az3I"/>
    <x v="11"/>
    <s v="3200 W Century Blvd, Inglewood, CA 90303, United States"/>
    <x v="0"/>
    <n v="829"/>
    <n v="3316"/>
  </r>
  <r>
    <x v="4"/>
    <s v="ChIJ4dAlATHSwoAR7F-nx2SuQUw"/>
    <x v="11"/>
    <s v="7810 Norwalk Blvd, Whittier, CA 90606, United States"/>
    <x v="4"/>
    <n v="426"/>
    <n v="1789.2"/>
  </r>
  <r>
    <x v="4"/>
    <s v="ChIJBSicP5XRwoARwGF2CmBxT4k"/>
    <x v="11"/>
    <s v="8620 Whittier Blvd, Pico Rivera, CA 90660, United States"/>
    <x v="8"/>
    <n v="728"/>
    <n v="3130.4"/>
  </r>
  <r>
    <x v="4"/>
    <s v="ChIJ84i_jh8p3YARjuw921nbbFw"/>
    <x v="11"/>
    <s v="7910 Katella Ave, Stanton, CA 90680, United States"/>
    <x v="1"/>
    <n v="781"/>
    <n v="3202.1"/>
  </r>
  <r>
    <x v="4"/>
    <s v="ChIJt0YjKtIt3YARF8DXOjA4Mb0"/>
    <x v="11"/>
    <s v="12222 E Carson St, Hawaiian Gardens, CA 90716, United States"/>
    <x v="1"/>
    <n v="514"/>
    <n v="2107.3999999999996"/>
  </r>
  <r>
    <x v="4"/>
    <s v="ChIJJ_me8tk13YARjOMKHW8ZJYk"/>
    <x v="11"/>
    <s v="336 W Anaheim St, Wilmington, CA 90744, United States"/>
    <x v="8"/>
    <n v="696"/>
    <n v="2992.7999999999997"/>
  </r>
  <r>
    <x v="4"/>
    <s v="ChIJ44Ee0S0z3YAR_XOY7BMfBg8"/>
    <x v="11"/>
    <s v="6700 Cherry Ave, Long Beach, CA 90805, United States"/>
    <x v="4"/>
    <n v="729"/>
    <n v="3061.8"/>
  </r>
  <r>
    <x v="4"/>
    <s v="ChIJdwSkGyPDwoARxkJwyeQKXuo"/>
    <x v="11"/>
    <s v="1329 N Lake Ave, Pasadena, CA 91104, United States"/>
    <x v="8"/>
    <n v="418"/>
    <n v="1797.3999999999999"/>
  </r>
  <r>
    <x v="4"/>
    <s v="ChIJq5X1bfObwoARQMwa2_AIxvk"/>
    <x v="11"/>
    <s v="20155 Saticoy St, Canoga Park, CA 91306, United States"/>
    <x v="1"/>
    <n v="631"/>
    <n v="2587.1"/>
  </r>
  <r>
    <x v="4"/>
    <s v="ChIJvx0diJ6RwoARfPaVgI6wyQc"/>
    <x v="11"/>
    <s v="12765 Van Nuys Blvd, Pacoima, CA 91331, United States"/>
    <x v="1"/>
    <n v="638"/>
    <n v="2615.7999999999997"/>
  </r>
  <r>
    <x v="4"/>
    <s v="ChIJwbu2Tj-RwoAR9Bc0TE7hXK8"/>
    <x v="11"/>
    <s v="9635 Laurel Canyon Blvd, Arleta, CA 91331, United States"/>
    <x v="8"/>
    <n v="379"/>
    <n v="1629.7"/>
  </r>
  <r>
    <x v="4"/>
    <s v="ChIJueOifCuQwoARHY8OO2EcMMw"/>
    <x v="11"/>
    <s v="12689 Glenoaks Blvd, Sylmar, CA 91342, United States"/>
    <x v="4"/>
    <n v="767"/>
    <n v="3221.4"/>
  </r>
  <r>
    <x v="4"/>
    <s v="ChIJA4dnqKCQwoARBg9sYTamVYA"/>
    <x v="11"/>
    <s v="16208 Parthenia St, North Hills, CA 91343, United States"/>
    <x v="8"/>
    <n v="747"/>
    <n v="3212.1"/>
  </r>
  <r>
    <x v="4"/>
    <s v="ChIJ37W9NImIwoAREj4spaotUrc"/>
    <x v="11"/>
    <s v="19200 Soledad Canyon Rd, Santa Clarita, CA 91351, United States"/>
    <x v="8"/>
    <n v="346"/>
    <n v="1487.8"/>
  </r>
  <r>
    <x v="4"/>
    <s v="ChIJRcOXFvuZwoARTjr2q9kUBeI"/>
    <x v="11"/>
    <s v="16530 Sherman Way, Van Nuys, CA 91406, United States"/>
    <x v="10"/>
    <n v="661"/>
    <n v="2908.4"/>
  </r>
  <r>
    <x v="4"/>
    <s v="ChIJH8vteh-UwoARsfhBeb2Vb3g"/>
    <x v="11"/>
    <s v="8035 Webb Ave, North Hollywood, CA 91605, United States"/>
    <x v="4"/>
    <n v="769"/>
    <n v="3229.8"/>
  </r>
  <r>
    <x v="4"/>
    <s v="ChIJ05VUbwzXwoARrSYtUfsxyaI"/>
    <x v="11"/>
    <s v="3000 Baldwin Park Blvd, Baldwin Park, CA 91706, United States"/>
    <x v="8"/>
    <n v="399"/>
    <n v="1715.6999999999998"/>
  </r>
  <r>
    <x v="4"/>
    <s v="ChIJRZw4WbYyw4AR-KH4nJ96AaY"/>
    <x v="11"/>
    <s v="4024 Grand Ave, Chino, CA 91710, United States"/>
    <x v="15"/>
    <n v="2"/>
    <n v="10"/>
  </r>
  <r>
    <x v="4"/>
    <s v="ChIJX3gRX7XQwoARKFP48vyuxX4"/>
    <x v="11"/>
    <s v="11950 Garvey Ave, El Monte, CA 91732, United States"/>
    <x v="4"/>
    <n v="531"/>
    <n v="2230.2000000000003"/>
  </r>
  <r>
    <x v="4"/>
    <s v="ChIJMwbWbD5Kw4ARC_GOEadCvFQ"/>
    <x v="11"/>
    <s v="12879 Foothill Blvd, Rancho Cucamonga, CA 91739, United States"/>
    <x v="4"/>
    <n v="389"/>
    <n v="1633.8000000000002"/>
  </r>
  <r>
    <x v="4"/>
    <s v="ChIJOVe6QjfWwoARO6_bq2kEiFI"/>
    <x v="11"/>
    <s v="1821 N Hacienda Blvd, La Puente, CA 91744, United States"/>
    <x v="8"/>
    <n v="395"/>
    <n v="1698.5"/>
  </r>
  <r>
    <x v="4"/>
    <s v="ChIJHT6M62Yzw4ARuxwJraLW8FU"/>
    <x v="11"/>
    <s v="2246 S Euclid Ave, Ontario, CA 91762, United States"/>
    <x v="4"/>
    <n v="348"/>
    <n v="1461.6000000000001"/>
  </r>
  <r>
    <x v="4"/>
    <s v="ChIJeXKmO4Utw4AReUKoHLUO6Bo"/>
    <x v="11"/>
    <s v="2090 S Garey Ave, Pomona, CA 91766, United States"/>
    <x v="4"/>
    <n v="832"/>
    <n v="3494.4"/>
  </r>
  <r>
    <x v="4"/>
    <s v="ChIJX6LmSjoow4ARnZBjj_6Kecw"/>
    <x v="11"/>
    <s v="615 N Azusa Ave, West Covina, CA 91791, United States"/>
    <x v="4"/>
    <n v="623"/>
    <n v="2616.6"/>
  </r>
  <r>
    <x v="4"/>
    <s v="ChIJO_3PlitM2YAR6W2rucwiJUY"/>
    <x v="11"/>
    <s v="660 Palomar St, Chula Vista, CA 91911, United States"/>
    <x v="4"/>
    <n v="893"/>
    <n v="3750.6000000000004"/>
  </r>
  <r>
    <x v="4"/>
    <s v="ChIJSYP5WitR2YARb_0k_HKJie0"/>
    <x v="11"/>
    <s v="7420 Broadway, Lemon Grove, CA 91945, United States"/>
    <x v="1"/>
    <n v="923"/>
    <n v="3784.2999999999997"/>
  </r>
  <r>
    <x v="4"/>
    <s v="ChIJKwNgXBtS2YARpdCVMIMirCU"/>
    <x v="11"/>
    <s v="1320 E 30th St, National City, CA 91950, United States"/>
    <x v="8"/>
    <n v="880"/>
    <n v="3784"/>
  </r>
  <r>
    <x v="4"/>
    <s v="ChIJY7CKa0lY2YARBW2IgWgOV0o"/>
    <x v="11"/>
    <s v="444 Broadway, El Cajon, CA 92021, United States"/>
    <x v="1"/>
    <n v="1097"/>
    <n v="4497.7"/>
  </r>
  <r>
    <x v="4"/>
    <s v="ChIJWbBWbp_024ARhaueL2YIcIo"/>
    <x v="11"/>
    <s v="644 N Broadway, Escondido, CA 92025, United States"/>
    <x v="4"/>
    <n v="607"/>
    <n v="2549.4"/>
  </r>
  <r>
    <x v="4"/>
    <s v="ChIJUyQmFK3i24AR4xICesFpNn8"/>
    <x v="11"/>
    <s v="9430 Cuyamaca St, Santee, CA 92071, United States"/>
    <x v="10"/>
    <n v="550"/>
    <n v="2420"/>
  </r>
  <r>
    <x v="4"/>
    <s v="ChIJ0d077h103IARIYyoxvuVEX0"/>
    <x v="11"/>
    <s v="500 Hacienda Dr, Vista, CA 92083, United States"/>
    <x v="1"/>
    <n v="730"/>
    <n v="2992.9999999999995"/>
  </r>
  <r>
    <x v="4"/>
    <s v="ChIJoXyygDxV2YARmtDpCrQuXnQ"/>
    <x v="11"/>
    <s v="7730 Hazard Center Dr, San Diego, CA 92108, United States"/>
    <x v="4"/>
    <n v="1131"/>
    <n v="4750.2"/>
  </r>
  <r>
    <x v="4"/>
    <s v="ChIJKaCYF4X_24ARNVB-3Q89gAY"/>
    <x v="11"/>
    <s v="4995 Shawline St, San Diego, CA 92111, United States"/>
    <x v="10"/>
    <n v="840"/>
    <n v="3696.0000000000005"/>
  </r>
  <r>
    <x v="4"/>
    <s v="ChIJnbMzgN5T2YARl3JY0ZD4Yuc"/>
    <x v="11"/>
    <s v="312 Euclid Ave, San Diego, CA 92114, United States"/>
    <x v="1"/>
    <n v="735"/>
    <n v="3013.4999999999995"/>
  </r>
  <r>
    <x v="4"/>
    <s v="ChIJpwoytqRW2YARSoTot93sF7k"/>
    <x v="11"/>
    <s v="5975 University Ave, San Diego, CA 92115, United States"/>
    <x v="8"/>
    <n v="461"/>
    <n v="1982.3"/>
  </r>
  <r>
    <x v="4"/>
    <s v="ChIJ17pSJir42oARUE3etdKLubc"/>
    <x v="11"/>
    <s v="82124 Us Highway 111, Indio, CA 92201, United States"/>
    <x v="4"/>
    <n v="272"/>
    <n v="1142.4000000000001"/>
  </r>
  <r>
    <x v="4"/>
    <s v="ChIJj3JrgoJE24ARBUKIHj2B5xA"/>
    <x v="11"/>
    <s v="1691 E 6th St, Beaumont, CA 92223, United States"/>
    <x v="4"/>
    <n v="576"/>
    <n v="2419.2000000000003"/>
  </r>
  <r>
    <x v="4"/>
    <s v="ChIJHU1HKzhl14ARY5HEW301agA"/>
    <x v="11"/>
    <s v="109 W Birch St, Calexico, CA 92231, United States"/>
    <x v="11"/>
    <n v="823"/>
    <n v="3703.5"/>
  </r>
  <r>
    <x v="4"/>
    <s v="ChIJ1Y-arS4d24ARoopipr_EO5E"/>
    <x v="11"/>
    <s v="34251 Date Palm Dr, Cathedral City, CA 92234, United States"/>
    <x v="10"/>
    <n v="382"/>
    <n v="1680.8000000000002"/>
  </r>
  <r>
    <x v="4"/>
    <s v="ChIJa09ecaxg14ARb92aDDV02yo"/>
    <x v="11"/>
    <s v="2420 Cottonwood Dr, El Centro, CA 92243, United States"/>
    <x v="10"/>
    <n v="663"/>
    <n v="2917.2000000000003"/>
  </r>
  <r>
    <x v="4"/>
    <s v="ChIJj9ya0AjY2oARvZe6DCsY_mk"/>
    <x v="11"/>
    <s v="57200 Twentynine Palms Highway, Yucca Valley, CA 92284, United States"/>
    <x v="3"/>
    <n v="88"/>
    <n v="343.2"/>
  </r>
  <r>
    <x v="4"/>
    <s v="ChIJzdWFukRgw4AR9W6At_Rv-OA"/>
    <x v="11"/>
    <s v="20801 Bear Valley Rd, Apple Valley, CA 92308, United States"/>
    <x v="1"/>
    <n v="620"/>
    <n v="2542"/>
  </r>
  <r>
    <x v="4"/>
    <s v="ChIJVX06TJB8xIARBDK95SLu0rQ"/>
    <x v="11"/>
    <s v="580 E Virginia Way, Barstow, CA 92311, United States"/>
    <x v="0"/>
    <n v="680"/>
    <n v="2720"/>
  </r>
  <r>
    <x v="4"/>
    <s v="ChIJzztGJ1Ot3IAR-e5S6GX4qbo"/>
    <x v="11"/>
    <s v="1150 N Pepper Ave, Colton, CA 92324, United States"/>
    <x v="10"/>
    <n v="886"/>
    <n v="3898.4"/>
  </r>
  <r>
    <x v="4"/>
    <s v="ChIJQ4LRtLdMw4ARLV9-RQNEBsQ"/>
    <x v="11"/>
    <s v="16991 Valley Blvd, Fontana, CA 92335, United States"/>
    <x v="4"/>
    <n v="652"/>
    <n v="2738.4"/>
  </r>
  <r>
    <x v="4"/>
    <s v="ChIJdxCbJOFUw4ARy4fv3vU-wSw"/>
    <x v="11"/>
    <s v="26529 Highland Ave, Highland, CA 92346, United States"/>
    <x v="1"/>
    <n v="992"/>
    <n v="4067.2"/>
  </r>
  <r>
    <x v="4"/>
    <s v="ChIJIQyji6ur3IARCJbEhAu3SV8"/>
    <x v="11"/>
    <s v="2070 W Redlands Blvd, Redlands, CA 92373, United States"/>
    <x v="8"/>
    <n v="584"/>
    <n v="2511.1999999999998"/>
  </r>
  <r>
    <x v="4"/>
    <s v="ChIJN3ZjTAZNw4ARRC64uknIvd0"/>
    <x v="11"/>
    <s v="1410 W Foothill Blvd, Rialto, CA 92376, United States"/>
    <x v="1"/>
    <n v="767"/>
    <n v="3144.7"/>
  </r>
  <r>
    <x v="4"/>
    <s v="ChIJk9lTG_pmw4AR5np9tcM63P0"/>
    <x v="11"/>
    <s v="16266 Bear Valley Rd, Victorville, CA 92392, United States"/>
    <x v="4"/>
    <n v="930"/>
    <n v="3906"/>
  </r>
  <r>
    <x v="4"/>
    <s v="ChIJKdbA0splw4ARMK8vl6iYWKk"/>
    <x v="11"/>
    <s v="14738 La Paz Dr, Victorville, CA 92392, United States"/>
    <x v="0"/>
    <n v="1000"/>
    <n v="4000"/>
  </r>
  <r>
    <x v="4"/>
    <s v="ChIJn-PS4DZTw4ARlhFeA_LEDCc"/>
    <x v="11"/>
    <s v="555 W 2nd St Ste A, San Bernardino, CA 92401, United States"/>
    <x v="3"/>
    <n v="1078"/>
    <n v="4204.2"/>
  </r>
  <r>
    <x v="4"/>
    <s v="ChIJSxVJetOw3IARx37uPe_aVAw"/>
    <x v="11"/>
    <s v="4250 Van Buren Boulevard, Riverside, CA 92503, United States"/>
    <x v="4"/>
    <n v="889"/>
    <n v="3733.8"/>
  </r>
  <r>
    <x v="4"/>
    <s v="ChIJDfuDhjyu3IAROqEE_3RGwR0"/>
    <x v="11"/>
    <s v="3900 Chicago Ave, Riverside, CA 92507, United States"/>
    <x v="1"/>
    <n v="1009"/>
    <n v="4136.8999999999996"/>
  </r>
  <r>
    <x v="4"/>
    <s v="ChIJq2TWo0am3IARhCKd39brqt8"/>
    <x v="11"/>
    <s v="24440 Alessandro Blvd, Moreno Valley, CA 92553, United States"/>
    <x v="4"/>
    <n v="605"/>
    <n v="2541"/>
  </r>
  <r>
    <x v="4"/>
    <s v="ChIJ3T2nTiqm3IARHoYAFeYYhVE"/>
    <x v="11"/>
    <s v="12200 Perris Blvd, Moreno Valley, CA 92557, United States"/>
    <x v="4"/>
    <n v="460"/>
    <n v="1932"/>
  </r>
  <r>
    <x v="4"/>
    <s v="ChIJRyjuQLah3IARZPEaQzCarCE"/>
    <x v="11"/>
    <s v="1688 N Perris Blvd Ste E, Perris, CA 92571, United States"/>
    <x v="8"/>
    <n v="545"/>
    <n v="2343.5"/>
  </r>
  <r>
    <x v="4"/>
    <s v="ChIJefJ2lzx-24AR6GyzxI5Dbms"/>
    <x v="11"/>
    <s v="26419 Ynez Rd, Temecula, CA 92591, United States"/>
    <x v="8"/>
    <n v="362"/>
    <n v="1556.6"/>
  </r>
  <r>
    <x v="4"/>
    <s v="ChIJGdJCygjZ3IARaOpJ3kT_wUE"/>
    <x v="11"/>
    <s v="315 E First St, Santa Ana, CA 92701, United States"/>
    <x v="4"/>
    <n v="432"/>
    <n v="1814.4"/>
  </r>
  <r>
    <x v="4"/>
    <s v="ChIJ7XfPlNvY3IAR-m0II_l5uxI"/>
    <x v="11"/>
    <s v="2140 S Bristol St, Santa Ana, CA 92704, United States"/>
    <x v="8"/>
    <n v="722"/>
    <n v="3104.6"/>
  </r>
  <r>
    <x v="4"/>
    <s v="ChIJJbznwzoo3YARAcB9juzgtwk"/>
    <x v="11"/>
    <s v="1616 W Katella Ave, Anaheim, CA 92802, United States"/>
    <x v="8"/>
    <n v="897"/>
    <n v="3857.1"/>
  </r>
  <r>
    <x v="4"/>
    <s v="ChIJ_4ShTBwq3YAR_nzQsPUUH-M"/>
    <x v="11"/>
    <s v="914 W Orangethorpe Ave, Fullerton, CA 92832, United States"/>
    <x v="4"/>
    <n v="1150"/>
    <n v="4830"/>
  </r>
  <r>
    <x v="4"/>
    <s v="ChIJLawb84W33IARDq-p_X4789U"/>
    <x v="11"/>
    <s v="109 N McKinley St, Corona, CA 92879, United States"/>
    <x v="1"/>
    <n v="615"/>
    <n v="2521.5"/>
  </r>
  <r>
    <x v="4"/>
    <s v="ChIJm_CDPFBM6IARan54owza7zI"/>
    <x v="11"/>
    <s v="250 W Esplanade Dr, Oxnard, CA 93036, United States"/>
    <x v="8"/>
    <n v="653"/>
    <n v="2807.9"/>
  </r>
  <r>
    <x v="4"/>
    <s v="ChIJY1jVV__H6oAR-T2qFOCn5LI"/>
    <x v="11"/>
    <s v="1290 W Henderson Ave, Porterville, CA 93257, United States"/>
    <x v="4"/>
    <n v="810"/>
    <n v="3402"/>
  </r>
  <r>
    <x v="4"/>
    <s v="ChIJSdpdTZIllYARNeyKTO7qr0U"/>
    <x v="11"/>
    <s v="2025 N Dinuba Blvd, Visalia, CA 93291, United States"/>
    <x v="4"/>
    <n v="375"/>
    <n v="1575"/>
  </r>
  <r>
    <x v="4"/>
    <s v="ChIJL91VMNPw7IARoItfFdcpEEM"/>
    <x v="11"/>
    <s v="3985 S Higuera St, San Luis Obispo, CA 93401, United States"/>
    <x v="8"/>
    <n v="619"/>
    <n v="2661.7"/>
  </r>
  <r>
    <x v="4"/>
    <s v="ChIJDzXsYc_p7IAREi8ELzuqj40"/>
    <x v="11"/>
    <s v="8360 El Camino Real, Atascadero, CA 93422, United States"/>
    <x v="4"/>
    <n v="703"/>
    <n v="2952.6"/>
  </r>
  <r>
    <x v="4"/>
    <s v="ChIJ_6NJ7KXF7IARw0nUKnr0_gA"/>
    <x v="11"/>
    <s v="1465 Creston Rd, Paso Robles, CA 93446, United States"/>
    <x v="1"/>
    <n v="743"/>
    <n v="3046.2999999999997"/>
  </r>
  <r>
    <x v="4"/>
    <s v="ChIJTfONVDBbwoARjzw-jhR_Hpw"/>
    <x v="11"/>
    <s v="44455 Valley Central Way, Lancaster, CA 93536, United States"/>
    <x v="1"/>
    <n v="577"/>
    <n v="2365.6999999999998"/>
  </r>
  <r>
    <x v="4"/>
    <s v="ChIJQ22Vq99XwoARK6kHoErwNgg"/>
    <x v="11"/>
    <s v="2341 E Ave S, Palmdale, CA 93550, United States"/>
    <x v="0"/>
    <n v="697"/>
    <n v="2788"/>
  </r>
  <r>
    <x v="4"/>
    <s v="ChIJmUk8g4x-kYARqZmhuo7cOfs"/>
    <x v="11"/>
    <s v="2000 E Pacheco Blvd, Los Banos, CA 93635, United States"/>
    <x v="4"/>
    <n v="882"/>
    <n v="3704.4"/>
  </r>
  <r>
    <x v="4"/>
    <s v="ChIJc9Z2FekLlIAR6uhxPX1_wTw"/>
    <x v="11"/>
    <s v="2360 W Cleveland Ave, Madera, CA 93637, United States"/>
    <x v="4"/>
    <n v="1072"/>
    <n v="4502.4000000000005"/>
  </r>
  <r>
    <x v="4"/>
    <s v="ChIJI5xHAD3wlIARqq4FzCfs99A"/>
    <x v="11"/>
    <s v="2819 Highland Ave, Selma, CA 93662, United States"/>
    <x v="8"/>
    <n v="1006"/>
    <n v="4325.8"/>
  </r>
  <r>
    <x v="4"/>
    <s v="ChIJm1IUWiBDlIARlD7b0RQCpEE"/>
    <x v="11"/>
    <s v="8921 N Chestnut Ave, Fresno, CA 93720, United States"/>
    <x v="8"/>
    <n v="723"/>
    <n v="3108.9"/>
  </r>
  <r>
    <x v="4"/>
    <s v="ChIJa3N_Az0HkoARh6Qv5pV639c"/>
    <x v="11"/>
    <s v="1576 N Sanborn Rd, Salinas, CA 93905, United States"/>
    <x v="4"/>
    <n v="525"/>
    <n v="2205"/>
  </r>
  <r>
    <x v="4"/>
    <s v="ChIJiUudhJcMhYARJi4OhTOW_fA"/>
    <x v="11"/>
    <s v="5184 Sonoma Blvd, Vallejo, CA 94589, United States"/>
    <x v="5"/>
    <n v="11"/>
    <n v="41.8"/>
  </r>
  <r>
    <x v="4"/>
    <s v="ChIJCeXVcagSkIARSV8ElP-3Wd4"/>
    <x v="11"/>
    <s v="678 N Wilson Way, Stockton, CA 95205, United States"/>
    <x v="1"/>
    <n v="1308"/>
    <n v="5362.7999999999993"/>
  </r>
  <r>
    <x v="4"/>
    <s v="ChIJnc5YDRoTkIARi2X_M3gWX0Q"/>
    <x v="11"/>
    <s v="3434 S Manthey Rd, Stockton, CA 95206, United States"/>
    <x v="3"/>
    <n v="1235"/>
    <n v="4816.5"/>
  </r>
  <r>
    <x v="4"/>
    <s v="ChIJkyTvU_kMkIARuPinKkG5ZdM"/>
    <x v="11"/>
    <s v="255 E March Ln, Stockton, CA 95207, United States"/>
    <x v="0"/>
    <n v="1478"/>
    <n v="5912"/>
  </r>
  <r>
    <x v="4"/>
    <s v="ChIJjyl3xXAMkIARu6vXI86afbg"/>
    <x v="11"/>
    <s v="789 W Hammer Ln, Stockton, CA 95210, United States"/>
    <x v="4"/>
    <n v="1493"/>
    <n v="6270.6"/>
  </r>
  <r>
    <x v="4"/>
    <s v="ChIJjyl3xXAMkIAROxDM_7entQE"/>
    <x v="11"/>
    <s v="8014 N Lower Sacramento Rd, Stockton, CA 95210, United States"/>
    <x v="14"/>
    <m/>
    <n v="0"/>
  </r>
  <r>
    <x v="4"/>
    <s v="ChIJLwpls32gmoARbVMHWDtNu6o"/>
    <x v="11"/>
    <s v="2430 W Kettleman Ln, Lodi, CA 95242, United States"/>
    <x v="8"/>
    <n v="653"/>
    <n v="2807.9"/>
  </r>
  <r>
    <x v="4"/>
    <s v="ChIJeTmRoRJrkYARoOv_OcKWvxQ"/>
    <x v="11"/>
    <s v="2840 Shaffer Rd, Atwater, CA 95301, United States"/>
    <x v="4"/>
    <n v="1251"/>
    <n v="5254.2"/>
  </r>
  <r>
    <x v="4"/>
    <s v="ChIJpSEyVihVkIARMRB6Z5HxHjI"/>
    <x v="11"/>
    <s v="1561 Mitchell Rd, Ceres, CA 95307, United States"/>
    <x v="4"/>
    <n v="1345"/>
    <n v="5649"/>
  </r>
  <r>
    <x v="4"/>
    <s v="ChIJaSjH56BBkIARyEUi9fb0tRk"/>
    <x v="11"/>
    <s v="131 Spreckels Ave, Manteca, CA 95336, United States"/>
    <x v="4"/>
    <n v="1252"/>
    <n v="5258.4000000000005"/>
  </r>
  <r>
    <x v="4"/>
    <s v="ChIJldqudElCkYARj3OaNtrsY4U"/>
    <x v="11"/>
    <s v="1115 W Olive Ave, Merced, CA 95348, United States"/>
    <x v="1"/>
    <n v="1277"/>
    <n v="5235.7"/>
  </r>
  <r>
    <x v="4"/>
    <s v="ChIJBXJbKT_RhIARcw65PoslGik"/>
    <x v="11"/>
    <s v="451 Pioneer Ave, Woodland, CA 95776, United States"/>
    <x v="10"/>
    <n v="882"/>
    <n v="3880.8"/>
  </r>
  <r>
    <x v="4"/>
    <s v="ChIJ1yK65SmO6IgREAqjm4Kfkik"/>
    <x v="11"/>
    <s v="633 E Noble Ave, Williston, FL 32696, United States"/>
    <x v="5"/>
    <n v="9"/>
    <n v="34.199999999999996"/>
  </r>
  <r>
    <x v="4"/>
    <s v="ChIJ__pXi021D4gRnfpGgiOVT7s"/>
    <x v="11"/>
    <s v="2501 W North Ave, Melrose Park, IL 60160, United States"/>
    <x v="0"/>
    <n v="510"/>
    <n v="2040"/>
  </r>
  <r>
    <x v="4"/>
    <s v="ChIJ_d5KU8PPD4gRr1zNTsz9elo"/>
    <x v="11"/>
    <s v="2400 West, Main St, Evanston, IL 60202, United States"/>
    <x v="1"/>
    <n v="707"/>
    <n v="2898.7"/>
  </r>
  <r>
    <x v="4"/>
    <s v="ChIJfdiuhvhgDogRCfQFCzRNvik"/>
    <x v="11"/>
    <s v="1701 N Larkin Ave Ste 100, Crest Hill, IL 60403, United States"/>
    <x v="1"/>
    <n v="437"/>
    <n v="1791.6999999999998"/>
  </r>
  <r>
    <x v="4"/>
    <s v="ChIJi7dJ_LhbDogRPD_oTxWI6No"/>
    <x v="11"/>
    <s v="271 S Bolingbrook Dr, Bolingbrook, IL 60440, United States"/>
    <x v="16"/>
    <n v="2"/>
    <n v="6"/>
  </r>
  <r>
    <x v="4"/>
    <s v="ChIJEb9dGL89DogRDChzo7NUBI8"/>
    <x v="11"/>
    <s v="5556 159th St, Oak Forest, IL 60452, United States"/>
    <x v="4"/>
    <n v="388"/>
    <n v="1629.6000000000001"/>
  </r>
  <r>
    <x v="4"/>
    <s v="ChIJLccFLokwDogRY8WA2sIaDAo"/>
    <x v="11"/>
    <s v="7770 S Cicero Ave, Burbank, IL 60459, United States"/>
    <x v="4"/>
    <n v="341"/>
    <n v="1432.2"/>
  </r>
  <r>
    <x v="4"/>
    <s v="ChIJH8jypXMuDogRBPLF1-XPsTs"/>
    <x v="11"/>
    <s v="4620 S Damen Ave, Chicago, IL 60609, United States"/>
    <x v="0"/>
    <n v="734"/>
    <n v="2936"/>
  </r>
  <r>
    <x v="4"/>
    <s v="ChIJg2-W7qUvDogRmUUI7lMdsgo"/>
    <x v="11"/>
    <s v="7030 S Ashland Ave, Chicago, IL 60636, United States"/>
    <x v="5"/>
    <n v="929"/>
    <n v="3530.2"/>
  </r>
  <r>
    <x v="4"/>
    <s v="ChIJ4b41CGk7DogRQD8B9y1OEIQ"/>
    <x v="11"/>
    <s v="12150 S Pulaski Rd, Alsip, IL 60803, United States"/>
    <x v="1"/>
    <n v="643"/>
    <n v="2636.2999999999997"/>
  </r>
  <r>
    <x v="4"/>
    <s v="ChIJG8aUB8ozDogRwYVAPzVL440"/>
    <x v="11"/>
    <s v="3039 S Cicero Ave, Cicero, IL 60804, United States"/>
    <x v="1"/>
    <n v="677"/>
    <n v="2775.7"/>
  </r>
  <r>
    <x v="4"/>
    <s v="ChIJMUeMGkfeEYgRaFYLsfdaOt4"/>
    <x v="11"/>
    <s v="1724 165th St, Hammond, IN 46320, United States"/>
    <x v="1"/>
    <n v="1010"/>
    <n v="4141"/>
  </r>
  <r>
    <x v="4"/>
    <s v="ChIJn8KMjXXLJIgRMes3sPPfdsE"/>
    <x v="11"/>
    <s v="14020 Grand River Ave, Detroit, MI 48227, United States"/>
    <x v="7"/>
    <n v="208"/>
    <n v="748.80000000000007"/>
  </r>
  <r>
    <x v="4"/>
    <s v="ChIJPaQBIYfQ2IcRFszXgfPsCOg"/>
    <x v="11"/>
    <s v="1200 Sugar Creek Square, Fenton, MO 63026, United States"/>
    <x v="11"/>
    <n v="2"/>
    <n v="9"/>
  </r>
  <r>
    <x v="4"/>
    <s v="ChIJa9lNYFh7yIcRXeuyDdJBWII"/>
    <x v="11"/>
    <s v="2800 E 32nd St, Joplin, MO 64804, United States"/>
    <x v="8"/>
    <n v="1872"/>
    <n v="8049.5999999999995"/>
  </r>
  <r>
    <x v="4"/>
    <s v="ChIJWQmq7YNkz4cRJai4cAykF48"/>
    <x v="11"/>
    <s v="313-A E, E Battlefield Rd, Springfield, MO 65807, United States"/>
    <x v="8"/>
    <n v="591"/>
    <n v="2541.2999999999997"/>
  </r>
  <r>
    <x v="4"/>
    <s v="ChIJeRXyCEHuwIkROCFEv3UeHI4"/>
    <x v="11"/>
    <s v="1738 Atlantic Ave, Atlantic City, NJ 08401, United States"/>
    <x v="0"/>
    <n v="2"/>
    <n v="8"/>
  </r>
  <r>
    <x v="4"/>
    <s v="ChIJycpLjyTQyIARkjxq2lBEEvw"/>
    <x v="11"/>
    <s v="2271 N Green Valley Pkwy, Henderson, NV 89014, United States"/>
    <x v="17"/>
    <n v="4"/>
    <n v="10"/>
  </r>
  <r>
    <x v="4"/>
    <s v="ChIJ7UeLkp3WyIAResvV-2LD-E4"/>
    <x v="11"/>
    <s v="1301 S Boulder Hwy, Henderson, NV 89015, United States"/>
    <x v="18"/>
    <n v="4"/>
    <n v="13.2"/>
  </r>
  <r>
    <x v="4"/>
    <s v="ChIJKZd3hJPByIAR_DEJiGIpaBk"/>
    <x v="11"/>
    <s v="1941 N Decatur Blvd, Las Vegas, NV 89108, United States"/>
    <x v="19"/>
    <n v="2"/>
    <n v="4"/>
  </r>
  <r>
    <x v="4"/>
    <s v="ChIJUU-KxO7cyIARDttT2doYPLI"/>
    <x v="11"/>
    <s v="1955 N Nellis Blvd, Las Vegas, NV 89115, United States"/>
    <x v="20"/>
    <n v="4"/>
    <n v="19.2"/>
  </r>
  <r>
    <x v="4"/>
    <s v="ChIJf18O01DAyIAR2LSNOO6gKbU"/>
    <x v="11"/>
    <s v="120 S Rainbow Blvd, Las Vegas, NV 89145, United States"/>
    <x v="6"/>
    <n v="3"/>
    <n v="11.100000000000001"/>
  </r>
  <r>
    <x v="4"/>
    <s v="ChIJ4ci_MJbEyIARDf6DQ7rl_aI"/>
    <x v="11"/>
    <s v="2545 S Eastern Ave, Las Vegas, NV 89169, United States"/>
    <x v="12"/>
    <n v="3"/>
    <n v="14.100000000000001"/>
  </r>
  <r>
    <x v="4"/>
    <s v="ChIJ380JM96AO4gRSKyxLUNUZRM"/>
    <x v="12"/>
    <s v="352 Central Ave, Toledo, OH 43610, United States"/>
    <x v="4"/>
    <n v="13"/>
    <n v="54.6"/>
  </r>
  <r>
    <x v="4"/>
    <s v="ChIJa4FrjyPYNogRQH8PO-IHiXw"/>
    <x v="11"/>
    <s v="2366 Lincoln Way E, Massillon, OH 44646, United States"/>
    <x v="14"/>
    <m/>
    <n v="0"/>
  </r>
  <r>
    <x v="4"/>
    <s v="ChIJ6xHd6ZuDQIgRAKVpq-FRuro"/>
    <x v="12"/>
    <s v="3129 E 3rd St, Dayton, OH 45403, United States"/>
    <x v="0"/>
    <n v="87"/>
    <n v="348"/>
  </r>
  <r>
    <x v="4"/>
    <s v="ChIJqVudu_bLSYgR-voR7OFflvk"/>
    <x v="11"/>
    <s v="110 S 7th St, Marietta, OH 45750, United States"/>
    <x v="7"/>
    <n v="43"/>
    <n v="154.80000000000001"/>
  </r>
  <r>
    <x v="4"/>
    <s v="ChIJY-XhfUiglVQRC7NzyncTFsU"/>
    <x v="11"/>
    <s v="7979 SE Powell Blvd, Portland, OR 97206, United States"/>
    <x v="6"/>
    <n v="3"/>
    <n v="11.100000000000001"/>
  </r>
  <r>
    <x v="4"/>
    <s v="ChIJ-Ro_f7p7z1QR2c9EBn5gbP0"/>
    <x v="14"/>
    <s v="2230 Biddle Rd, Medford, OR 97504, United States"/>
    <x v="10"/>
    <n v="2616"/>
    <n v="11510.400000000001"/>
  </r>
  <r>
    <x v="4"/>
    <s v="ChIJ0zyzMyjPuFQR-GQEpmP2DpI"/>
    <x v="11"/>
    <s v="63455 N Hwy 97 Suite 7A, Bend, OR 97703, United States"/>
    <x v="4"/>
    <n v="291"/>
    <n v="1222.2"/>
  </r>
  <r>
    <x v="5"/>
    <s v="ChIJx6uAZwJnkIgRfjonfCU_MM0"/>
    <x v="15"/>
    <s v="9511 N Century Blvd, Century, FL 36525, United States"/>
    <x v="0"/>
    <n v="394"/>
    <n v="1576"/>
  </r>
  <r>
    <x v="5"/>
    <s v="ChIJY0_xYEqPeogRTuDeEE6u1ds"/>
    <x v="15"/>
    <s v="720 Fairview Ave, Eddyville, KY 42038, United States"/>
    <x v="8"/>
    <n v="306"/>
    <n v="1315.8"/>
  </r>
  <r>
    <x v="5"/>
    <s v="ChIJOYLgfG3BeogRdfiEAo9g31g"/>
    <x v="15"/>
    <s v="1897 Main St, Cadiz, KY 42211, United States"/>
    <x v="3"/>
    <n v="309"/>
    <n v="1205.0999999999999"/>
  </r>
  <r>
    <x v="5"/>
    <s v="ChIJW3gXhZhIeIgRv7xCwraQrys"/>
    <x v="15"/>
    <s v="2415 E Malone Ave, Sikeston, MO 63801, United States"/>
    <x v="8"/>
    <n v="236"/>
    <n v="1014.8"/>
  </r>
  <r>
    <x v="6"/>
    <s v="ChIJG3Gn09egt4kR8szasXie-VE"/>
    <x v="16"/>
    <s v="3220 Old Washington Rd, Waldorf, MD 20602, United States"/>
    <x v="8"/>
    <n v="614"/>
    <n v="2640.2"/>
  </r>
  <r>
    <x v="6"/>
    <s v="ChIJQRxppifqtYkRqqJ6QLA7VNw"/>
    <x v="16"/>
    <s v="Food Lion, 380 Fairfax Pike, Stephens City, VA 22655, United States"/>
    <x v="8"/>
    <n v="541"/>
    <n v="2326.2999999999997"/>
  </r>
  <r>
    <x v="6"/>
    <s v="ChIJZRbrJxFjx4kRac-tlmZe_F0"/>
    <x v="16"/>
    <s v="250 Gateway S Blvd, Dover, DE 19901, United States"/>
    <x v="8"/>
    <n v="397"/>
    <n v="1707.1"/>
  </r>
  <r>
    <x v="6"/>
    <s v="ChIJhx2qQ6d8x4kRwz4M84GJ2AA"/>
    <x v="16"/>
    <s v="1030 Forest Ave Suite 106 Suite 106, Dover, DE 19904, United States"/>
    <x v="8"/>
    <n v="692"/>
    <n v="2975.6"/>
  </r>
  <r>
    <x v="6"/>
    <s v="ChIJQa0StAjzuIkRrZAzJm91nDM"/>
    <x v="16"/>
    <s v="9537 Bridgeville Center Rd, Bridgeville, DE 19933, United States"/>
    <x v="8"/>
    <n v="449"/>
    <n v="1930.6999999999998"/>
  </r>
  <r>
    <x v="6"/>
    <s v="ChIJ26FcNBz9uIkRmBJs-OrQOME"/>
    <x v="16"/>
    <s v="38650 Sussex Hwy Unit 1 Unit 1, Delmar, DE 19940, United States"/>
    <x v="8"/>
    <n v="726"/>
    <n v="3121.7999999999997"/>
  </r>
  <r>
    <x v="6"/>
    <s v="ChIJGTi4hnqFuIkRMtkVO8wcwxw"/>
    <x v="16"/>
    <s v="2004 Midway Dr, Harrington, DE 19952, United States"/>
    <x v="8"/>
    <n v="571"/>
    <n v="2455.2999999999997"/>
  </r>
  <r>
    <x v="6"/>
    <s v="ChIJxd67gWDCuIkRtOrGen9JPc8"/>
    <x v="16"/>
    <s v="28544 Dupont Blvd Unit 8 Unit 8, Millsboro, DE 19966, United States"/>
    <x v="1"/>
    <n v="726"/>
    <n v="2976.6"/>
  </r>
  <r>
    <x v="6"/>
    <s v="ChIJLXn3KDXOuIkRmQAH1LIwgUk"/>
    <x v="16"/>
    <s v="36731 Old Mill Rd, Millville, DE 19967, United States"/>
    <x v="3"/>
    <n v="16"/>
    <n v="62.4"/>
  </r>
  <r>
    <x v="6"/>
    <s v="ChIJYTDVcWy-uIkRJm1PWKAZzYA"/>
    <x v="16"/>
    <s v="110 Broadkill Rd, Milton, DE 19968, United States"/>
    <x v="4"/>
    <n v="527"/>
    <n v="2213.4"/>
  </r>
  <r>
    <x v="6"/>
    <s v="ChIJhZHYh7u3uIkR_stpXc5t5FI"/>
    <x v="16"/>
    <s v="19287 Miller Rd #14, Rehoboth Beach, DE 19971, United States"/>
    <x v="5"/>
    <n v="13"/>
    <n v="49.4"/>
  </r>
  <r>
    <x v="6"/>
    <s v="ChIJ-ZOP1xTxuIkRrln3-mU9FVk"/>
    <x v="16"/>
    <s v="22954 Sussex Hwy, Seaford, DE 19973, United States"/>
    <x v="8"/>
    <n v="638"/>
    <n v="2743.4"/>
  </r>
  <r>
    <x v="6"/>
    <s v="ChIJ_4DeSD3DuIkRfq-m1j6lvvw"/>
    <x v="16"/>
    <s v="32 N Dupont Hwy, Selbyville, DE 19975, United States"/>
    <x v="1"/>
    <n v="365"/>
    <n v="1496.4999999999998"/>
  </r>
  <r>
    <x v="6"/>
    <s v="ChIJQ587yWDz5YgRoZUcpGX6VsI"/>
    <x v="16"/>
    <s v="1340 S 6th St, Macclenny, FL 32063, United States"/>
    <x v="15"/>
    <n v="1"/>
    <n v="5"/>
  </r>
  <r>
    <x v="6"/>
    <s v="ChIJKdGF_G_G5YgRjsfD3EFnMPg"/>
    <x v="16"/>
    <s v="1670 Wells Rd #103, Orange Park, FL 32073, United States"/>
    <x v="14"/>
    <m/>
    <n v="0"/>
  </r>
  <r>
    <x v="6"/>
    <s v="ChIJK28UwPTY5ogRa1SEGZHeaYo"/>
    <x v="16"/>
    <s v="3826 S Clyde Morris Blvd, Port Orange, FL 32129, United States"/>
    <x v="14"/>
    <m/>
    <n v="0"/>
  </r>
  <r>
    <x v="6"/>
    <s v="ChIJR71xXW0s54gRaYryQENU2qk"/>
    <x v="16"/>
    <s v="4178 S Atlantic Ave, New Smyrna Beach, FL 32169, United States"/>
    <x v="15"/>
    <n v="2"/>
    <n v="10"/>
  </r>
  <r>
    <x v="6"/>
    <s v="ChIJy1NmfTrb5ogRkPQM_HgAV-o"/>
    <x v="16"/>
    <s v="101 E Granada Blvd, Ormond Beach, FL 32176, United States"/>
    <x v="2"/>
    <n v="2"/>
    <n v="7"/>
  </r>
  <r>
    <x v="6"/>
    <s v="ChIJAxY8sMW45YgRgPtTTfQdnxY"/>
    <x v="16"/>
    <s v="7200 Normandy Blvd, Jacksonville, FL 32205, United States"/>
    <x v="14"/>
    <m/>
    <n v="0"/>
  </r>
  <r>
    <x v="6"/>
    <s v="ChIJP7MnzN-w5YgRQkbEyWo2yJY"/>
    <x v="16"/>
    <s v="5751 N Main St, Jacksonville, FL 32208, United States"/>
    <x v="14"/>
    <m/>
    <n v="0"/>
  </r>
  <r>
    <x v="6"/>
    <s v="ChIJJz67cXLH5YgR8aEBK6kpw0A"/>
    <x v="16"/>
    <s v="6260 103rd St, Jacksonville, FL 32210, United States"/>
    <x v="14"/>
    <m/>
    <n v="0"/>
  </r>
  <r>
    <x v="6"/>
    <s v="ChIJFV8krErH5YgRaxhVZU8jhGM"/>
    <x v="16"/>
    <s v="7900 103rd St, Jacksonville, FL 32210, United States"/>
    <x v="14"/>
    <m/>
    <n v="0"/>
  </r>
  <r>
    <x v="6"/>
    <s v="ChIJkaspiWyu5YgRVIhQ1AEuDVA"/>
    <x v="16"/>
    <s v="418 Starratt Rd, Jacksonville, FL 32218, United States"/>
    <x v="14"/>
    <m/>
    <n v="0"/>
  </r>
  <r>
    <x v="6"/>
    <s v="ChIJndRIPZVL5IgRcVqZwxgNxZM"/>
    <x v="16"/>
    <s v="1650 San Pablo Rd S, Jacksonville, FL 32224, United States"/>
    <x v="21"/>
    <n v="1"/>
    <n v="1"/>
  </r>
  <r>
    <x v="6"/>
    <s v="ChIJSwdSLrxO5IgR4-IkszTkBL0"/>
    <x v="16"/>
    <s v="701 Mayport Crossing Blvd, Jacksonville, FL 32233, United States"/>
    <x v="14"/>
    <m/>
    <n v="0"/>
  </r>
  <r>
    <x v="6"/>
    <s v="ChIJWReGdPjK5YgR2qEjGguzHi0"/>
    <x v="16"/>
    <s v="9550 Baymeadows Rd, Jacksonville, FL 32256, United States"/>
    <x v="14"/>
    <m/>
    <n v="0"/>
  </r>
  <r>
    <x v="6"/>
    <s v="ChIJ5w0DLIKz5YgRAKMkJY-zGvY"/>
    <x v="16"/>
    <s v="8011 Merrill Rd, Jacksonville, FL 32277, United States"/>
    <x v="14"/>
    <m/>
    <n v="0"/>
  </r>
  <r>
    <x v="6"/>
    <s v="ChIJAb3acFqh6IgR9ntzxKV6UUk"/>
    <x v="16"/>
    <s v="2302 SE Hawthorne Rd, Gainesville, FL 32601, United States"/>
    <x v="15"/>
    <n v="1"/>
    <n v="5"/>
  </r>
  <r>
    <x v="6"/>
    <s v="ChIJbYrJFjlV9YgRL-yLmMv-SXc"/>
    <x v="16"/>
    <s v="7409 Adairsville Hwy, Adairsville, GA 30103, United States"/>
    <x v="4"/>
    <n v="619"/>
    <n v="2599.8000000000002"/>
  </r>
  <r>
    <x v="6"/>
    <s v="ChIJz94KPBmkiogRuEbpn2WCZZs"/>
    <x v="16"/>
    <s v="3365 Martha Berry Hwy NW, Rome, GA 30165, United States"/>
    <x v="8"/>
    <n v="583"/>
    <n v="2506.9"/>
  </r>
  <r>
    <x v="6"/>
    <s v="ChIJy85qy1xH-ogRbRHkS5cu5nY"/>
    <x v="16"/>
    <s v="715 Northside Dr E, Statesboro, GA 30458, United States"/>
    <x v="14"/>
    <m/>
    <n v="0"/>
  </r>
  <r>
    <x v="6"/>
    <s v="ChIJOdsU11n29YgRRQu3ydwlYrU"/>
    <x v="16"/>
    <s v="601 S Enota Dr NE, Gainesville, GA 30501, United States"/>
    <x v="11"/>
    <n v="6"/>
    <n v="27"/>
  </r>
  <r>
    <x v="6"/>
    <s v="ChIJ-21IXW709YgRcvHorF3hlsM"/>
    <x v="16"/>
    <s v="2888 Browns Bridge Rd, Gainesville, GA 30504, United States"/>
    <x v="14"/>
    <m/>
    <n v="0"/>
  </r>
  <r>
    <x v="6"/>
    <s v="ChIJ-b2GFFKmX4gRsKjYEDsNqf0"/>
    <x v="16"/>
    <s v="4295 Old Hwy 76, Blue Ridge, GA 30513, United States"/>
    <x v="10"/>
    <n v="555"/>
    <n v="2442"/>
  </r>
  <r>
    <x v="6"/>
    <s v="ChIJQ9DiaAOXX4gR-ntXAQa0kkU"/>
    <x v="16"/>
    <s v="130 Fowler St, Ellijay, GA 30540, United States"/>
    <x v="8"/>
    <n v="508"/>
    <n v="2184.4"/>
  </r>
  <r>
    <x v="6"/>
    <s v="ChIJ7191BC8I9ogRzzr1PdLvWuY"/>
    <x v="16"/>
    <s v="1000 Washington St, Jefferson, GA 30549, United States"/>
    <x v="15"/>
    <n v="1"/>
    <n v="5"/>
  </r>
  <r>
    <x v="6"/>
    <s v="ChIJkc06M7j9X4gR9XGGMMg2M40"/>
    <x v="16"/>
    <s v="1512 Red Bud Rd NE, Calhoun, GA 30701, United States"/>
    <x v="4"/>
    <n v="667"/>
    <n v="2801.4"/>
  </r>
  <r>
    <x v="6"/>
    <s v="ChIJjd-ALy3dX4gRK2Zdid4yz9o"/>
    <x v="16"/>
    <s v="505 G I Maddox Pkwy, Chatsworth, GA 30705, United States"/>
    <x v="14"/>
    <m/>
    <n v="0"/>
  </r>
  <r>
    <x v="6"/>
    <s v="ChIJ3WzDQR9qYIgR0D0qDrt0eFI"/>
    <x v="16"/>
    <s v="13311 N Hwy 27 Suite 6 Suite 6, Chickamauga, GA 30707, United States"/>
    <x v="8"/>
    <n v="601"/>
    <n v="2584.2999999999997"/>
  </r>
  <r>
    <x v="6"/>
    <s v="ChIJz-Q4dtF3YIgR2HPrLFKBZZE"/>
    <x v="16"/>
    <s v="3925 Cleveland Hwy, Dalton, GA 30721, United States"/>
    <x v="8"/>
    <n v="567"/>
    <n v="2438.1"/>
  </r>
  <r>
    <x v="6"/>
    <s v="ChIJRw_rUiw-YIgRKzyaKOaEIz8"/>
    <x v="16"/>
    <s v="1103 N Main St, LaFayette, GA 30728, United States"/>
    <x v="14"/>
    <m/>
    <n v="0"/>
  </r>
  <r>
    <x v="6"/>
    <s v="ChIJOSnAzbZvYIgRzXfnX7H1XXc"/>
    <x v="16"/>
    <s v="95 Poplar Springs Rd, Ringgold, GA 30736, United States"/>
    <x v="8"/>
    <n v="614"/>
    <n v="2640.2"/>
  </r>
  <r>
    <x v="6"/>
    <s v="ChIJH5NDiIJzYIgRx7SAe3OHMeA"/>
    <x v="16"/>
    <s v="2709 Chattanooga Rd, Rocky Face, GA 30740, United States"/>
    <x v="8"/>
    <n v="473"/>
    <n v="2033.8999999999999"/>
  </r>
  <r>
    <x v="6"/>
    <s v="ChIJvxVesHNdYIgR8zJuJAIE01A"/>
    <x v="16"/>
    <s v="201 W Gordon Ave, Rossville, GA 30741, United States"/>
    <x v="14"/>
    <m/>
    <n v="0"/>
  </r>
  <r>
    <x v="6"/>
    <s v="ChIJ8YJKUAdMYIgR53QYsIV5PPE"/>
    <x v="16"/>
    <s v="4645 GA-136, Trenton, GA 30752, United States"/>
    <x v="14"/>
    <m/>
    <n v="0"/>
  </r>
  <r>
    <x v="6"/>
    <s v="ChIJFa9ATHXW-YgRPtZgYEai2Ck"/>
    <x v="16"/>
    <s v="5157 Columbia Rd, Grovetown, GA 30813, United States"/>
    <x v="11"/>
    <n v="294"/>
    <n v="1323"/>
  </r>
  <r>
    <x v="6"/>
    <s v="ChIJFzE0w2_Q-YgR88Brmwlm1XI"/>
    <x v="16"/>
    <s v="4104 Windsor Spring Rd, Hephzibah, GA 30815, United States"/>
    <x v="16"/>
    <n v="2"/>
    <n v="6"/>
  </r>
  <r>
    <x v="6"/>
    <s v="ChIJqxBOjXjP-YgR4E51hKlij60"/>
    <x v="16"/>
    <s v="3722 Mike Padgett Hwy, Augusta, GA 30906, United States"/>
    <x v="1"/>
    <n v="743"/>
    <n v="3046.2999999999997"/>
  </r>
  <r>
    <x v="6"/>
    <s v="ChIJJ_wQ7TLO-YgRUtxP9deYvPM"/>
    <x v="16"/>
    <s v="2115 Windsor Spring Rd, Augusta, GA 30906, United States"/>
    <x v="4"/>
    <n v="686"/>
    <n v="2881.2000000000003"/>
  </r>
  <r>
    <x v="6"/>
    <s v="ChIJLSb3IXHU-YgRjA1n4NQfXLU"/>
    <x v="16"/>
    <s v="365 S Belair Rd, Augusta, GA 30907, United States"/>
    <x v="8"/>
    <n v="650"/>
    <n v="2795"/>
  </r>
  <r>
    <x v="6"/>
    <s v="ChIJ9aJRsD3S-YgR0qPFhSrGLZQ"/>
    <x v="16"/>
    <s v="3246 Wrightsboro Rd, Augusta, GA 30909, United States"/>
    <x v="15"/>
    <n v="1"/>
    <n v="5"/>
  </r>
  <r>
    <x v="6"/>
    <s v="ChIJr_yJrGjg84gRo0xP4vm1VJg"/>
    <x v="16"/>
    <s v="2607 Moody Rd, Warner Robins, GA 31088, United States"/>
    <x v="14"/>
    <m/>
    <n v="0"/>
  </r>
  <r>
    <x v="6"/>
    <s v="ChIJr94ivjLh84gRbE0rntGFxqA"/>
    <x v="16"/>
    <s v="2823 Watson Blvd, Warner Robins, GA 31093, United States"/>
    <x v="14"/>
    <m/>
    <n v="0"/>
  </r>
  <r>
    <x v="6"/>
    <s v="ChIJsw69IKn884gRuRJrEDqUlvc"/>
    <x v="16"/>
    <s v="5615 Houston Rd #3, Macon, GA 31216, United States"/>
    <x v="14"/>
    <m/>
    <n v="0"/>
  </r>
  <r>
    <x v="6"/>
    <s v="ChIJ4S8MZo_j-ogRtCEpOdlUCws"/>
    <x v="16"/>
    <s v="103 General Screven Way, Hinesville, GA 31313, United States"/>
    <x v="14"/>
    <m/>
    <n v="0"/>
  </r>
  <r>
    <x v="6"/>
    <s v="ChIJH884m9Pl-ogRBS9ZuuAdlVI"/>
    <x v="16"/>
    <s v="2389 W GA-196, Hinesville, GA 31313, United States"/>
    <x v="8"/>
    <n v="881"/>
    <n v="3788.2999999999997"/>
  </r>
  <r>
    <x v="6"/>
    <s v="ChIJuTHK6Sl-hIgRP3QSD-uXZoQ"/>
    <x v="16"/>
    <s v="1017 E, US-80 Suite 13 Suite 13, Pooler, GA 31322, United States"/>
    <x v="8"/>
    <n v="437"/>
    <n v="1879.1"/>
  </r>
  <r>
    <x v="6"/>
    <s v="ChIJb3FzN3IP-4gR_gcdfTp6mBk"/>
    <x v="16"/>
    <s v="3500 Hwy 17 South, Richmond Hill, GA 31324, United States"/>
    <x v="4"/>
    <n v="698"/>
    <n v="2931.6"/>
  </r>
  <r>
    <x v="6"/>
    <s v="ChIJuaStzrd1-4gRUSX_t4htNto"/>
    <x v="16"/>
    <s v="1100 Eisenhower Dr, Savannah, GA 31406, United States"/>
    <x v="14"/>
    <m/>
    <n v="0"/>
  </r>
  <r>
    <x v="6"/>
    <s v="ChIJO8R_m_50-4gRp5SgADgoxiw"/>
    <x v="16"/>
    <s v="8914 White Bluff Rd, Savannah, GA 31406, United States"/>
    <x v="4"/>
    <n v="487"/>
    <n v="2045.4"/>
  </r>
  <r>
    <x v="6"/>
    <s v="ChIJPelCqO-i-4gRLjpQ5SEHK1c"/>
    <x v="16"/>
    <s v="7306 GA-21 Suite 307 Suite 307, Port Wentworth, GA 31407, United States"/>
    <x v="10"/>
    <n v="574"/>
    <n v="2525.6000000000004"/>
  </r>
  <r>
    <x v="6"/>
    <s v="ChIJPelCqO-i-4gRLjpQ5SEHK1c"/>
    <x v="16"/>
    <s v="7306 GA-21 Suite 307 Suite 307, Port Wentworth, GA 31407, United States"/>
    <x v="10"/>
    <n v="573"/>
    <n v="2521.2000000000003"/>
  </r>
  <r>
    <x v="6"/>
    <s v="ChIJHRhWlG2f-4gRH9wYwgUpLZM"/>
    <x v="16"/>
    <s v="109 Minus Ave, Garden City, GA 31408, United States"/>
    <x v="4"/>
    <n v="822"/>
    <n v="3452.4"/>
  </r>
  <r>
    <x v="6"/>
    <s v="ChIJ6e8JQ70L-4gRGKCWVs7j43c"/>
    <x v="16"/>
    <s v="1040 King George Blvd, Savannah, GA 31419, United States"/>
    <x v="4"/>
    <n v="329"/>
    <n v="1381.8"/>
  </r>
  <r>
    <x v="6"/>
    <s v="ChIJcZtYkVTnaIgRIfM_3SMldGk"/>
    <x v="16"/>
    <s v="1511 Dixie Hwy S, Radcliff, KY 40160, United States"/>
    <x v="14"/>
    <m/>
    <n v="0"/>
  </r>
  <r>
    <x v="6"/>
    <s v="ChIJiSKFduG9Q4gR3skrj-x08es"/>
    <x v="16"/>
    <s v="221 Indian Mound Dr, Mt Sterling, KY 40353, United States"/>
    <x v="21"/>
    <n v="1"/>
    <n v="1"/>
  </r>
  <r>
    <x v="6"/>
    <s v="ChIJOTKIwgLGQ4gRzk6nQP5oTus"/>
    <x v="16"/>
    <s v="2236 Paris Bypass, Paris, KY 40361, United States"/>
    <x v="21"/>
    <n v="1"/>
    <n v="1"/>
  </r>
  <r>
    <x v="6"/>
    <s v="ChIJfcPOKliaQogRSoWOtGkcZNE"/>
    <x v="16"/>
    <s v="1041 Ben Ali Dr, Danville, KY 40422, United States"/>
    <x v="14"/>
    <m/>
    <n v="0"/>
  </r>
  <r>
    <x v="6"/>
    <s v="ChIJeyY-pJGVQogRNxl5olR2pIY"/>
    <x v="16"/>
    <s v="Cane Run Rd, Stanford, KY 40484, United States"/>
    <x v="15"/>
    <n v="1"/>
    <n v="5"/>
  </r>
  <r>
    <x v="6"/>
    <s v="ChIJi8LwJgYtQogRVMG2P1Ex0RE"/>
    <x v="16"/>
    <s v="111 Cs-1116, Cynthiana, KY 41031, United States"/>
    <x v="16"/>
    <n v="1"/>
    <n v="3"/>
  </r>
  <r>
    <x v="6"/>
    <s v="ChIJE-RZHUKNQYgR_RQRKeoWvN0"/>
    <x v="16"/>
    <s v="US-25, Dry Ridge, KY 41035, United States"/>
    <x v="14"/>
    <m/>
    <n v="0"/>
  </r>
  <r>
    <x v="6"/>
    <s v="ChIJQaPRm4k9ZogRYxfhrRP-Bks"/>
    <x v="16"/>
    <s v="214 S L Rogers Wells Blvd, Glasgow, KY 42141, United States"/>
    <x v="10"/>
    <n v="398"/>
    <n v="1751.2"/>
  </r>
  <r>
    <x v="6"/>
    <s v="ChIJt-hMbZx3ZogRRBS6vA6BOPE"/>
    <x v="16"/>
    <s v="1224 Gallatin Rd, Scottsville, KY 42164, United States"/>
    <x v="8"/>
    <n v="420"/>
    <n v="1806"/>
  </r>
  <r>
    <x v="6"/>
    <s v="ChIJASx8xbU0ZYgRQp4u2I4aqMM"/>
    <x v="16"/>
    <s v="4305 Canton Pike, Hopkinsville, KY 42240, United States"/>
    <x v="11"/>
    <n v="244"/>
    <n v="1098"/>
  </r>
  <r>
    <x v="6"/>
    <s v="ChIJf3SUNdagt4kRucPE0FKEoGg"/>
    <x v="16"/>
    <s v="3200 Old Washington Rd, Waldorf, MD 20602, United States"/>
    <x v="8"/>
    <n v="614"/>
    <n v="2640.2"/>
  </r>
  <r>
    <x v="6"/>
    <s v="ChIJpSFThiOnt4kRO7jXrvdASEg"/>
    <x v="16"/>
    <s v="191 St. Patrick's Drive, Waldorf, MD 20603, United States"/>
    <x v="1"/>
    <n v="549"/>
    <n v="2250.8999999999996"/>
  </r>
  <r>
    <x v="6"/>
    <s v="ChIJ6wpCPQKmt4kRK7N1wnXskaQ"/>
    <x v="16"/>
    <s v="15789 Livingston Rd, Accokeek, MD 20607, United States"/>
    <x v="0"/>
    <n v="15"/>
    <n v="60"/>
  </r>
  <r>
    <x v="6"/>
    <s v="ChIJm_u-Grupt4kRWYjoc13b5MU"/>
    <x v="16"/>
    <s v="2960 Marshall Hall Rd, Bryans Road, MD 20616, United States"/>
    <x v="4"/>
    <n v="497"/>
    <n v="2087.4"/>
  </r>
  <r>
    <x v="6"/>
    <s v="ChIJ38JD6tNjt4kRMPYB5YzgZwI"/>
    <x v="16"/>
    <s v="45315 Alton Ln, California, MD 20619, United States"/>
    <x v="10"/>
    <n v="17"/>
    <n v="74.800000000000011"/>
  </r>
  <r>
    <x v="6"/>
    <s v="ChIJsyb0pWZ0t4kRwN-5KnZtRIM"/>
    <x v="16"/>
    <s v="30290 Mt Wolf Rd, Charlotte Hall, MD 20622, United States"/>
    <x v="4"/>
    <n v="645"/>
    <n v="2709"/>
  </r>
  <r>
    <x v="6"/>
    <s v="ChIJEavi-rRot4kRZ7LSPrtKWVQ"/>
    <x v="16"/>
    <s v="40955 Merchants Ln, Leonardtown, MD 20650, United States"/>
    <x v="8"/>
    <n v="497"/>
    <n v="2137.1"/>
  </r>
  <r>
    <x v="6"/>
    <s v="ChIJJYZ4MYeCt4kR4Sod02p5seY"/>
    <x v="16"/>
    <s v="750 N Prince Frederick Blvd, Prince Frederick, MD 20678, United States"/>
    <x v="0"/>
    <n v="13"/>
    <n v="52"/>
  </r>
  <r>
    <x v="6"/>
    <s v="ChIJOX-c6xbct4kR6uqemDxmVTI"/>
    <x v="16"/>
    <s v="8300 Ice Crystal Dr, Scaggsville, MD 20723, United States"/>
    <x v="8"/>
    <n v="335"/>
    <n v="1440.5"/>
  </r>
  <r>
    <x v="6"/>
    <s v="ChIJf_4XacGXt4kRMjymrHVZaEU"/>
    <x v="16"/>
    <s v="9500 SE, Crain Hwy, Upper Marlboro, MD 20772, United States"/>
    <x v="8"/>
    <n v="328"/>
    <n v="1410.3999999999999"/>
  </r>
  <r>
    <x v="6"/>
    <s v="ChIJfe0BNLvNt4kRk-ctMcQm1aA"/>
    <x v="16"/>
    <s v="845 Rockville Pike, Rockville, MD 20852, United States"/>
    <x v="8"/>
    <n v="361"/>
    <n v="1552.3"/>
  </r>
  <r>
    <x v="6"/>
    <s v="ChIJiYEr0bTcx4kRI92eXVjp5xU"/>
    <x v="16"/>
    <s v="2458 Churchville Rd, Bel Air, MD 21015, United States"/>
    <x v="8"/>
    <n v="195"/>
    <n v="838.5"/>
  </r>
  <r>
    <x v="6"/>
    <s v="ChIJhwYQtvANyIkRGZcFuQwf750"/>
    <x v="16"/>
    <s v="122 Cranbrook Rd, Cockeysville, MD 21030, United States"/>
    <x v="4"/>
    <n v="390"/>
    <n v="1638"/>
  </r>
  <r>
    <x v="6"/>
    <s v="ChIJDUHwRmzmx4kRMFBzXKHNoGQ"/>
    <x v="16"/>
    <s v="2250 Hanson Rd, Edgewood, MD 21040, United States"/>
    <x v="1"/>
    <n v="707"/>
    <n v="2898.7"/>
  </r>
  <r>
    <x v="6"/>
    <s v="ChIJYzfZVcDft4kRb9W80A6IOW4"/>
    <x v="16"/>
    <s v="5896 Robert Oliver Pl, Columbia, MD 21045, United States"/>
    <x v="7"/>
    <n v="19"/>
    <n v="68.400000000000006"/>
  </r>
  <r>
    <x v="6"/>
    <s v="ChIJrfGUXE39t4kRTDyNBrrSAT8"/>
    <x v="16"/>
    <s v="7069 Baltimore Annapolis Blvd, Glen Burnie, MD 21061, United States"/>
    <x v="8"/>
    <n v="575"/>
    <n v="2472.5"/>
  </r>
  <r>
    <x v="6"/>
    <s v="ChIJmSRWq9j8t4kRNM6oXXIP_Ac"/>
    <x v="16"/>
    <s v="121 Crain Hwy N, Glen Burnie, MD 21061, United States"/>
    <x v="4"/>
    <n v="923"/>
    <n v="3876.6000000000004"/>
  </r>
  <r>
    <x v="6"/>
    <s v="ChIJYz5Eelngt4kR3nl1wKXdWwU"/>
    <x v="16"/>
    <s v="6551 Waterloo Rd, Elkridge, MD 21075, United States"/>
    <x v="3"/>
    <n v="34"/>
    <n v="132.6"/>
  </r>
  <r>
    <x v="6"/>
    <s v="ChIJyTDGT6jmt4kRGgIKIb1MS2I"/>
    <x v="16"/>
    <s v="2655 Annapolis Rd, Hanover, MD 21076, United States"/>
    <x v="4"/>
    <n v="368"/>
    <n v="1545.6000000000001"/>
  </r>
  <r>
    <x v="6"/>
    <s v="ChIJ55P8Euvlt4kRnvGbQ0C173g"/>
    <x v="16"/>
    <s v="8741 Piney Orchard Pkwy, Odenton, MD 21113, United States"/>
    <x v="4"/>
    <n v="445"/>
    <n v="1869"/>
  </r>
  <r>
    <x v="6"/>
    <s v="ChIJ5aeTnIUXyIkRtPMqKeO2BeE"/>
    <x v="16"/>
    <s v="9251 Lakeside Blvd, Owings Mills, MD 21117, United States"/>
    <x v="1"/>
    <n v="33"/>
    <n v="135.29999999999998"/>
  </r>
  <r>
    <x v="6"/>
    <s v="ChIJnwKXRRr8t4kRF5eAub6mfIg"/>
    <x v="16"/>
    <s v="350 Mountain Rd, Pasadena, MD 21122, United States"/>
    <x v="8"/>
    <n v="494"/>
    <n v="2124.1999999999998"/>
  </r>
  <r>
    <x v="6"/>
    <s v="ChIJa7_6RggYyIkRxqXHoxf2V8M"/>
    <x v="16"/>
    <s v="9910 Liberty Rd, Randallstown, MD 21133, United States"/>
    <x v="22"/>
    <n v="7"/>
    <n v="18.2"/>
  </r>
  <r>
    <x v="6"/>
    <s v="ChIJ26KpNLIZyIkRE_I50qwkjT0"/>
    <x v="16"/>
    <s v="8508 Liberty Rd, Randallstown, MD 21133, United States"/>
    <x v="4"/>
    <n v="837"/>
    <n v="3515.4"/>
  </r>
  <r>
    <x v="6"/>
    <s v="ChIJgb-cfPk9yIkRGegcP7nYicg"/>
    <x v="16"/>
    <s v="10 Village Center Rd, Reisterstown, MD 21136, United States"/>
    <x v="6"/>
    <n v="13"/>
    <n v="48.1"/>
  </r>
  <r>
    <x v="6"/>
    <s v="ChIJe6o2Qtb7t4kRLmr2dof6IKw"/>
    <x v="16"/>
    <s v="466 Ritchie Hwy, Severna Park, MD 21146, United States"/>
    <x v="8"/>
    <n v="100"/>
    <n v="430"/>
  </r>
  <r>
    <x v="6"/>
    <s v="ChIJzS5zuvRHyIkRyctzFNhhItI"/>
    <x v="16"/>
    <s v="140 Englar Rd Suite 28 Suite 28, Westminster, MD 21157, United States"/>
    <x v="4"/>
    <n v="227"/>
    <n v="953.40000000000009"/>
  </r>
  <r>
    <x v="6"/>
    <s v="ChIJz1Ck7DD-x4kRJH_EAO_D4P0"/>
    <x v="16"/>
    <s v="7514 North Point Rd, Edgemere, MD 21219, United States"/>
    <x v="1"/>
    <n v="471"/>
    <n v="1931.1"/>
  </r>
  <r>
    <x v="6"/>
    <s v="ChIJg1qMwVz9x4kR4Qj3Vw2fCsY"/>
    <x v="16"/>
    <s v="1413 Fuselage Ave, Middle River, MD 21220, United States"/>
    <x v="4"/>
    <n v="798"/>
    <n v="3351.6000000000004"/>
  </r>
  <r>
    <x v="6"/>
    <s v="ChIJvw26v5n9x4kRTOZej0ZFrNc"/>
    <x v="16"/>
    <s v="1565 Hyde Park Rd, Essex, MD 21221, United States"/>
    <x v="8"/>
    <n v="691"/>
    <n v="2971.2999999999997"/>
  </r>
  <r>
    <x v="6"/>
    <s v="ChIJ5z3RBvoIyIkRyM20bnzYRa4"/>
    <x v="16"/>
    <s v="8635 Walther Blvd, Perry Hall, MD 21236, United States"/>
    <x v="10"/>
    <n v="228"/>
    <n v="1003.2"/>
  </r>
  <r>
    <x v="6"/>
    <s v="ChIJBzPGqMqayokR2XAbwDvet5Q"/>
    <x v="16"/>
    <s v="15300 McMullen Hwy SW, Cumberland, MD 21502, United States"/>
    <x v="23"/>
    <n v="5"/>
    <n v="14"/>
  </r>
  <r>
    <x v="6"/>
    <s v="ChIJQW3laRlKuIkRRpdsJUTwj2w"/>
    <x v="16"/>
    <s v="6 Washington St, Cambridge, MD 21613, United States"/>
    <x v="4"/>
    <n v="449"/>
    <n v="1885.8000000000002"/>
  </r>
  <r>
    <x v="6"/>
    <s v="ChIJN5rhSjBzuIkR5-2aV_XQZDw"/>
    <x v="16"/>
    <s v="2466 Centreville Rd, Centreville, MD 21617, United States"/>
    <x v="8"/>
    <n v="342"/>
    <n v="1470.6"/>
  </r>
  <r>
    <x v="6"/>
    <s v="ChIJNT_7EBlkuIkR6bN_jldsTbI"/>
    <x v="16"/>
    <s v="840 5th St, Denton, MD 21629, United States"/>
    <x v="8"/>
    <n v="374"/>
    <n v="1608.2"/>
  </r>
  <r>
    <x v="6"/>
    <s v="ChIJaa_xoDJZuIkR0xK0sQrCbio"/>
    <x v="16"/>
    <s v="3344 Hayman Dr, Federalsburg, MD 21632, United States"/>
    <x v="1"/>
    <n v="392"/>
    <n v="1607.1999999999998"/>
  </r>
  <r>
    <x v="6"/>
    <s v="ChIJ9dg5ViOFx4kRsXER9FvYhU0"/>
    <x v="16"/>
    <s v="31810 River Rd, Millington, MD 21651, United States"/>
    <x v="10"/>
    <n v="303"/>
    <n v="1333.2"/>
  </r>
  <r>
    <x v="6"/>
    <s v="ChIJQbePp_wauIkRSi-7EvSClFc"/>
    <x v="16"/>
    <s v="300 Thompson Creek Mall D D, Stevensville, MD 21666, United States"/>
    <x v="8"/>
    <n v="286"/>
    <n v="1229.8"/>
  </r>
  <r>
    <x v="6"/>
    <s v="ChIJW98R0BfbyYkRKfYe1sM6r38"/>
    <x v="16"/>
    <s v="2060 Yellow Springs Rd, Frederick, MD 21702, United States"/>
    <x v="4"/>
    <n v="232"/>
    <n v="974.40000000000009"/>
  </r>
  <r>
    <x v="6"/>
    <s v="ChIJ8VmnR4n2yYkRPAwTGjE5MIk"/>
    <x v="16"/>
    <s v="78 Worchester Dr, Falling Waters, WV 25419, United States"/>
    <x v="11"/>
    <n v="627"/>
    <n v="2821.5"/>
  </r>
  <r>
    <x v="6"/>
    <s v="ChIJ8wce2g7tyYkR-WGBpzZAWXQ"/>
    <x v="16"/>
    <s v="761 E Wilson Blvd, Hagerstown, MD 21740, United States"/>
    <x v="10"/>
    <n v="14"/>
    <n v="61.600000000000009"/>
  </r>
  <r>
    <x v="6"/>
    <s v="ChIJ51avXuySyYkRBg4yKIgscaY"/>
    <x v="16"/>
    <s v="18717 N Pointe Dr, Hagerstown, MD 21742, United States"/>
    <x v="8"/>
    <n v="11"/>
    <n v="47.3"/>
  </r>
  <r>
    <x v="6"/>
    <s v="ChIJMZE_Ne0syIkRHdFwERB0olc"/>
    <x v="16"/>
    <s v="1312 S Main St Suite 4 Suite 4, Mt Airy, MD 21771, United States"/>
    <x v="8"/>
    <n v="256"/>
    <n v="1100.8"/>
  </r>
  <r>
    <x v="6"/>
    <s v="ChIJP7xJt64kyIkRQ2KONDRyrzE"/>
    <x v="16"/>
    <s v="6375 Monroe Ave, Eldersburg, MD 21784, United States"/>
    <x v="0"/>
    <n v="8"/>
    <n v="32"/>
  </r>
  <r>
    <x v="6"/>
    <s v="ChIJFQVnDA5LyIkRczg9HOtltjA"/>
    <x v="16"/>
    <s v="511 E Baltimore St, Taneytown, MD 21787, United States"/>
    <x v="4"/>
    <n v="318"/>
    <n v="1335.6000000000001"/>
  </r>
  <r>
    <x v="6"/>
    <s v="ChIJP_ishYPHyYkRo1hKYu1fMgE"/>
    <x v="16"/>
    <s v="231 Tippin Dr, Thurmont, MD 21788, United States"/>
    <x v="4"/>
    <n v="255"/>
    <n v="1071"/>
  </r>
  <r>
    <x v="6"/>
    <s v="ChIJ21kpBdsuyIkRg_q3VfZpLS8"/>
    <x v="16"/>
    <s v="705 Lisbon Center Dr, Woodbine, MD 21797, United States"/>
    <x v="8"/>
    <n v="223"/>
    <n v="958.9"/>
  </r>
  <r>
    <x v="6"/>
    <s v="ChIJE6foBoUDuYkR_kOmP7dF53I"/>
    <x v="16"/>
    <s v="817 Snow Hill Rd Unit 1 Unit 1, Salisbury, MD 21804, United States"/>
    <x v="8"/>
    <n v="341"/>
    <n v="1466.3"/>
  </r>
  <r>
    <x v="6"/>
    <s v="ChIJ5axPltgAuYkRJ7jGqtYli-A"/>
    <x v="16"/>
    <s v="1216 Nanticoke Rd, Salisbury, MD 21801, United States"/>
    <x v="8"/>
    <n v="512"/>
    <n v="2201.6"/>
  </r>
  <r>
    <x v="6"/>
    <s v="ChIJLQGuJf0muYkRvlH6VO0NTIQ"/>
    <x v="16"/>
    <s v="10138 Old Ocean City Blvd, Berlin, MD 21811, United States"/>
    <x v="4"/>
    <n v="497"/>
    <n v="2087.4"/>
  </r>
  <r>
    <x v="6"/>
    <s v="ChIJGfg7YgbYuIkRGEkDEBE63Po"/>
    <x v="16"/>
    <s v="11007 Manklin Creek Rd, Berlin, MD 21811, United States"/>
    <x v="0"/>
    <n v="251"/>
    <n v="1004"/>
  </r>
  <r>
    <x v="6"/>
    <s v="ChIJLRL9hh8EuYkR9VhL51gxUII"/>
    <x v="16"/>
    <s v="206 N Fruitland Blvd, Fruitland, MD 21826, United States"/>
    <x v="8"/>
    <n v="420"/>
    <n v="1806"/>
  </r>
  <r>
    <x v="6"/>
    <s v="ChIJX0yJwE0ouYkRK1TAFkdEFWg"/>
    <x v="16"/>
    <s v="9936 Stephen Decatur Hwy, Ocean City, MD 21842, United States"/>
    <x v="4"/>
    <n v="887"/>
    <n v="3725.4"/>
  </r>
  <r>
    <x v="6"/>
    <s v="ChIJvxLqhh7UuIkRK8hCWCc5rnU"/>
    <x v="16"/>
    <s v="11801 Coastal Hwy, Ocean City, MD 21842, United States"/>
    <x v="4"/>
    <n v="798"/>
    <n v="3351.6000000000004"/>
  </r>
  <r>
    <x v="6"/>
    <s v="ChIJ6WQCPMMJuYkRmrpRJQ1skOw"/>
    <x v="16"/>
    <s v="12158 Brittingham Ln, Princess Anne, MD 21853, United States"/>
    <x v="1"/>
    <n v="477"/>
    <n v="1955.6999999999998"/>
  </r>
  <r>
    <x v="6"/>
    <s v="ChIJlY2Qwny6x4kRj1tBA7p0K2M"/>
    <x v="16"/>
    <s v="2500 W Pulaski Hwy, North East, MD 21901, United States"/>
    <x v="4"/>
    <n v="680"/>
    <n v="2856"/>
  </r>
  <r>
    <x v="6"/>
    <s v="ChIJHQGJpJS4x4kRCyBwRTrAtB8"/>
    <x v="16"/>
    <s v="5301 Pulaski Hwy, Perryville, MD 21903, United States"/>
    <x v="8"/>
    <n v="306"/>
    <n v="1315.8"/>
  </r>
  <r>
    <x v="6"/>
    <s v="ChIJQbEy966ox4kRBkhvG7uGc3c"/>
    <x v="16"/>
    <s v="1001 E Pulaski Hwy, Elkton, MD 21921, United States"/>
    <x v="8"/>
    <n v="230"/>
    <n v="989"/>
  </r>
  <r>
    <x v="6"/>
    <s v="ChIJq6qqqmq_U4gR3l3qXHy_SyE"/>
    <x v="16"/>
    <s v="5285 US-158, Advance, NC 27006, United States"/>
    <x v="8"/>
    <n v="399"/>
    <n v="1715.6999999999998"/>
  </r>
  <r>
    <x v="6"/>
    <s v="ChIJu4zFkhS3U4gR3FzpTorf-ok"/>
    <x v="16"/>
    <s v="1430 River Ridge Dr, Clemmons, NC 27012, United States"/>
    <x v="8"/>
    <n v="397"/>
    <n v="1707.1"/>
  </r>
  <r>
    <x v="6"/>
    <s v="ChIJdxzL0fS5U4gReH635MAWDBw"/>
    <x v="16"/>
    <s v="4380 Kinnamon Village Lp, Clemmons, NC 27012, United States"/>
    <x v="10"/>
    <n v="390"/>
    <n v="1716.0000000000002"/>
  </r>
  <r>
    <x v="6"/>
    <s v="ChIJHznHFDwvUogRKIw4PFLw3DI"/>
    <x v="16"/>
    <s v="600 E Atkins St, Dobson, NC 27017, United States"/>
    <x v="11"/>
    <n v="412"/>
    <n v="1854"/>
  </r>
  <r>
    <x v="6"/>
    <s v="ChIJGxuMoylMUogROKZcAxOK55E"/>
    <x v="16"/>
    <s v="6370 NC-66, King, NC 27021, United States"/>
    <x v="10"/>
    <n v="387"/>
    <n v="1702.8000000000002"/>
  </r>
  <r>
    <x v="6"/>
    <s v="ChIJS4fHpYBMUogR9jANHMVz068"/>
    <x v="16"/>
    <s v="705 S Main St Unit P Unit P, King, NC 27021, United States"/>
    <x v="11"/>
    <n v="458"/>
    <n v="2061"/>
  </r>
  <r>
    <x v="6"/>
    <s v="ChIJC6iNlLS3U4gRWP82vC9E0FA"/>
    <x v="16"/>
    <s v="6810 Shallowford Rd, Lewisville, NC 27023, United States"/>
    <x v="4"/>
    <n v="334"/>
    <n v="1402.8"/>
  </r>
  <r>
    <x v="6"/>
    <s v="ChIJS7b97P3wUogRn8rqGfTWJho"/>
    <x v="16"/>
    <s v="614 Burton St, Madison, NC 27025, United States"/>
    <x v="10"/>
    <n v="540"/>
    <n v="2376"/>
  </r>
  <r>
    <x v="6"/>
    <s v="ChIJB9gdsnrCU4gRHP-PoiDbeQM"/>
    <x v="16"/>
    <s v="1101 Yadkinville Rd, Mocksville, NC 27028, United States"/>
    <x v="14"/>
    <m/>
    <n v="0"/>
  </r>
  <r>
    <x v="6"/>
    <s v="ChIJB9gdsnrCU4gRuMtzdpBI244"/>
    <x v="16"/>
    <s v="796 Valley Rd, Mocksville, NC 27028, United States"/>
    <x v="11"/>
    <n v="591"/>
    <n v="2659.5"/>
  </r>
  <r>
    <x v="6"/>
    <s v="ChIJwxGF3l7CU4gR9SUUI3i5hvw"/>
    <x v="16"/>
    <s v="1388 Hwy 601 S, Mocksville, NC 27028, United States"/>
    <x v="10"/>
    <n v="372"/>
    <n v="1636.8000000000002"/>
  </r>
  <r>
    <x v="6"/>
    <s v="ChIJ5bTWnEM7UogReeHYvo0jJp0"/>
    <x v="16"/>
    <s v="692 S Andy Griffith Pkwy Ste 112 Ste 112, Mt Airy, NC 27030, United States"/>
    <x v="10"/>
    <n v="545"/>
    <n v="2398"/>
  </r>
  <r>
    <x v="6"/>
    <s v="ChIJp3EkN8k8UogRASDZiUdpZi8"/>
    <x v="16"/>
    <s v="1215 W Lebanon St, Mt Airy, NC 27030, United States"/>
    <x v="11"/>
    <n v="448"/>
    <n v="2016"/>
  </r>
  <r>
    <x v="6"/>
    <s v="ChIJ5R_BIvOzU4gRaHg14D26xQw"/>
    <x v="16"/>
    <s v="4615 Yadkinville Rd, Pfafftown, NC 27040, United States"/>
    <x v="10"/>
    <n v="226"/>
    <n v="994.40000000000009"/>
  </r>
  <r>
    <x v="6"/>
    <s v="ChIJy-cH1r83UogRREm8NQ5LKhM"/>
    <x v="16"/>
    <s v="647 S Key St Ste E Ste E, Pilot Mountain, NC 27041, United States"/>
    <x v="10"/>
    <n v="523"/>
    <n v="2301.2000000000003"/>
  </r>
  <r>
    <x v="6"/>
    <s v="ChIJWXqGDZ1SUogRwdLHw7nPzwQ"/>
    <x v="16"/>
    <s v="1050 Rural Hall-Germanton Rd, Rural Hall, NC 27045, United States"/>
    <x v="8"/>
    <n v="273"/>
    <n v="1173.8999999999999"/>
  </r>
  <r>
    <x v="6"/>
    <s v="ChIJV9gh4wSrU4gRwA5rXgNtaD4"/>
    <x v="16"/>
    <s v="3008 Old Hollow Rd, Walkertown, NC 27051, United States"/>
    <x v="10"/>
    <n v="710"/>
    <n v="3124.0000000000005"/>
  </r>
  <r>
    <x v="6"/>
    <s v="ChIJfyi5W15WUogRF_CqN5qbpp8"/>
    <x v="16"/>
    <s v="1072 N Main St, Walnut Cove, NC 27052, United States"/>
    <x v="10"/>
    <n v="386"/>
    <n v="1698.4"/>
  </r>
  <r>
    <x v="6"/>
    <s v="ChIJG9E5SbfRU4gRzYJ6HpFQAYs"/>
    <x v="16"/>
    <s v="616 S State St, Yadkinville, NC 27055, United States"/>
    <x v="10"/>
    <n v="609"/>
    <n v="2679.6000000000004"/>
  </r>
  <r>
    <x v="6"/>
    <s v="ChIJQZ7mvYyuU4gRRus6Hz4aL1w"/>
    <x v="16"/>
    <s v="1499 New Walkertown Rd, Winston-Salem, NC 27101, United States"/>
    <x v="1"/>
    <n v="511"/>
    <n v="2095.1"/>
  </r>
  <r>
    <x v="6"/>
    <s v="ChIJ_wmFUy6wU4gRM7qhZRTQ4Ek"/>
    <x v="16"/>
    <s v="1415 S Hawthorne Rd, Winston-Salem, NC 27103, United States"/>
    <x v="8"/>
    <n v="647"/>
    <n v="2782.1"/>
  </r>
  <r>
    <x v="6"/>
    <s v="ChIJjZBFwoOwU4gRZ0V3SgCwE04"/>
    <x v="16"/>
    <s v="2530 Somerset Center Dr, Winston-Salem, NC 27103, United States"/>
    <x v="8"/>
    <n v="517"/>
    <n v="2223.1"/>
  </r>
  <r>
    <x v="6"/>
    <s v="ChIJy2WrUeawU4gR7xy0Ti4ypA4"/>
    <x v="16"/>
    <s v="4826 Country Club Rd, Winston-Salem, NC 27104, United States"/>
    <x v="8"/>
    <n v="335"/>
    <n v="1440.5"/>
  </r>
  <r>
    <x v="6"/>
    <s v="ChIJbZJT7s-tU4gRMAK3lc8x-3I"/>
    <x v="16"/>
    <s v="3505 Patterson Ave, Winston-Salem, NC 27105, United States"/>
    <x v="4"/>
    <n v="472"/>
    <n v="1982.4"/>
  </r>
  <r>
    <x v="6"/>
    <s v="ChIJI1J7Z3SyU4gR87X94EKAF_c"/>
    <x v="16"/>
    <s v="7760 North Point Blvd, Winston-Salem, NC 27106, United States"/>
    <x v="8"/>
    <n v="613"/>
    <n v="2635.9"/>
  </r>
  <r>
    <x v="6"/>
    <s v="ChIJgTZXWF-yU4gR-e2I9Dk3GoM"/>
    <x v="17"/>
    <s v="5379 Shattalon Dr, Winston-Salem, NC 27106, United States"/>
    <x v="14"/>
    <m/>
    <n v="0"/>
  </r>
  <r>
    <x v="6"/>
    <s v="ChIJdxyTiLGzU4gRzTSIM-UQPzo"/>
    <x v="16"/>
    <s v="3800 Reynolda Rd Ste 80 Ste 80, Winston-Salem, NC 27106, United States"/>
    <x v="8"/>
    <n v="321"/>
    <n v="1380.3"/>
  </r>
  <r>
    <x v="6"/>
    <s v="ChIJDUnPTSKmU4gR8v8a5VqSk5c"/>
    <x v="16"/>
    <s v="10478 N, NC-109, Winston-Salem, NC 27107, United States"/>
    <x v="10"/>
    <n v="549"/>
    <n v="2415.6000000000004"/>
  </r>
  <r>
    <x v="6"/>
    <s v="ChIJmQzKdRCvU4gRpzvA9UTE9k0"/>
    <x v="16"/>
    <s v="1000 Waughtown St, Winston-Salem, NC 27102, United States"/>
    <x v="4"/>
    <n v="755"/>
    <n v="3171"/>
  </r>
  <r>
    <x v="6"/>
    <s v="ChIJw5aYjtakU4gRp8NIrTpH3Bk"/>
    <x v="16"/>
    <s v="12201 N NC Hwy 150 Ste 13, Ste 13, Winston-Salem, NC 27127, United States"/>
    <x v="10"/>
    <n v="347"/>
    <n v="1526.8000000000002"/>
  </r>
  <r>
    <x v="6"/>
    <s v="ChIJv3TM0UFpU4gRwEKa2Ciqlso"/>
    <x v="16"/>
    <s v="1200 N Fayetteville St, Asheboro, NC 27203, United States"/>
    <x v="10"/>
    <n v="331"/>
    <n v="1456.4"/>
  </r>
  <r>
    <x v="6"/>
    <s v="ChIJEaixL8NoU4gRbBKFr_mAPfE"/>
    <x v="16"/>
    <s v="433 NC-49 S, Asheboro, NC 27203, United States"/>
    <x v="11"/>
    <n v="580"/>
    <n v="2610"/>
  </r>
  <r>
    <x v="6"/>
    <s v="ChIJhcVc0_GYVIgRMA5ytq1IPDU"/>
    <x v="16"/>
    <s v="527 E Main St, Biscoe, NC 27209, United States"/>
    <x v="15"/>
    <n v="2"/>
    <n v="10"/>
  </r>
  <r>
    <x v="6"/>
    <s v="ChIJn256NlYpU4gRtEmjqMJdI4s"/>
    <x v="16"/>
    <s v="2660 Ramada Rd, Burlington, NC 27215, United States"/>
    <x v="10"/>
    <n v="735"/>
    <n v="3234.0000000000005"/>
  </r>
  <r>
    <x v="6"/>
    <s v="ChIJnfkCcp0rU4gR88Z7vWDcttE"/>
    <x v="16"/>
    <s v="414 Harden St, Burlington, NC 27215, United States"/>
    <x v="8"/>
    <n v="711"/>
    <n v="3057.2999999999997"/>
  </r>
  <r>
    <x v="6"/>
    <s v="ChIJp8N3E9woU4gRJaBylTMqnaE"/>
    <x v="16"/>
    <s v="3535 S Church St, Burlington, NC 27215, United States"/>
    <x v="8"/>
    <n v="377"/>
    <n v="1621.1"/>
  </r>
  <r>
    <x v="6"/>
    <s v="ChIJs3B9jS4qU4gRMza4yX8W06Q"/>
    <x v="16"/>
    <s v="1780 W Webb Ave, Burlington, NC 27215, United States"/>
    <x v="8"/>
    <n v="658"/>
    <n v="2829.4"/>
  </r>
  <r>
    <x v="6"/>
    <s v="ChIJA3T1TScrU4gRVRbnev8LTeA"/>
    <x v="16"/>
    <s v="2208 N Church St, Burlington, NC 27217, United States"/>
    <x v="10"/>
    <n v="558"/>
    <n v="2455.2000000000003"/>
  </r>
  <r>
    <x v="6"/>
    <s v="ChIJ-buYcKAsU4gRHzC_1HqOr1A"/>
    <x v="16"/>
    <s v="921 S Main St, Graham, NC 27253, United States"/>
    <x v="8"/>
    <n v="462"/>
    <n v="1986.6"/>
  </r>
  <r>
    <x v="6"/>
    <s v="ChIJx0AioykPU4gRWzyUvL5bEMg"/>
    <x v="16"/>
    <s v="1107 E Lexington Ave, High Point, NC 27260, United States"/>
    <x v="8"/>
    <n v="486"/>
    <n v="2089.7999999999997"/>
  </r>
  <r>
    <x v="6"/>
    <s v="ChIJY3CAk2EJU4gR94ca4du7N70"/>
    <x v="16"/>
    <s v="2200 Westchester Dr, High Point, NC 27262, United States"/>
    <x v="8"/>
    <n v="711"/>
    <n v="3057.2999999999997"/>
  </r>
  <r>
    <x v="6"/>
    <s v="ChIJq6La6-kIU4gRsIR2MxMsgKM"/>
    <x v="16"/>
    <s v="2705 N Main St Ste 103 Ste 103, High Point, NC 27260, United States"/>
    <x v="10"/>
    <n v="482"/>
    <n v="2120.8000000000002"/>
  </r>
  <r>
    <x v="6"/>
    <s v="ChIJ4as8xnUFU4gRRaDC9jHJrJU"/>
    <x v="16"/>
    <s v="3935 Brian Jordan Pl, High Point, NC 27265, United States"/>
    <x v="8"/>
    <n v="738"/>
    <n v="3173.4"/>
  </r>
  <r>
    <x v="6"/>
    <s v="ChIJvYVQ7hPfrIkRtkLiQMOw8qU"/>
    <x v="16"/>
    <s v="101 N Scotswood Blvd, Hillsborough, NC 27278, United States"/>
    <x v="8"/>
    <n v="420"/>
    <n v="1806"/>
  </r>
  <r>
    <x v="6"/>
    <s v="ChIJe2v3K9HerIkRvWkA2OyZ5ak"/>
    <x v="16"/>
    <s v="106 Rebecca Dr, Hillsborough, NC 27278, United States"/>
    <x v="8"/>
    <n v="467"/>
    <n v="2008.1"/>
  </r>
  <r>
    <x v="6"/>
    <s v="ChIJ0x36QOoPU4gRAQj8qDc-enk"/>
    <x v="16"/>
    <s v="118 W Main St, Jamestown, NC 27282, United States"/>
    <x v="10"/>
    <n v="387"/>
    <n v="1702.8000000000002"/>
  </r>
  <r>
    <x v="6"/>
    <s v="ChIJCccPpcH9UogRBGQJ0ruHx4Q"/>
    <x v="16"/>
    <s v="C, 7605 NC-68 N Ste C Ste, Oak Ridge, NC 27310, United States"/>
    <x v="10"/>
    <n v="347"/>
    <n v="1526.8000000000002"/>
  </r>
  <r>
    <x v="6"/>
    <s v="ChIJf4if-9GpU4gRuVQtLlPKfm4"/>
    <x v="16"/>
    <s v="1535 Union Cross Rd, Kernersville, NC 27284, United States"/>
    <x v="10"/>
    <n v="352"/>
    <n v="1548.8000000000002"/>
  </r>
  <r>
    <x v="6"/>
    <s v="ChIJi2GYNMMAU4gRN9Lw4hQA2hM"/>
    <x v="16"/>
    <s v="617 N Main St, Kernersville, NC 27284, United States"/>
    <x v="10"/>
    <n v="628"/>
    <n v="2763.2000000000003"/>
  </r>
  <r>
    <x v="6"/>
    <s v="ChIJ2fSLjlQHU4gRx6jSzXt4ZH0"/>
    <x v="16"/>
    <s v="980 S Main St, Kernersville, NC 27284, United States"/>
    <x v="10"/>
    <n v="446"/>
    <n v="1962.4"/>
  </r>
  <r>
    <x v="6"/>
    <s v="ChIJreUybKrqUogRgG6mPlGTaBU"/>
    <x v="16"/>
    <s v="205 E Meadow Rd Ste 131 Ste 131, Eden, NC 27288, United States"/>
    <x v="10"/>
    <n v="533"/>
    <n v="2345.2000000000003"/>
  </r>
  <r>
    <x v="6"/>
    <s v="ChIJAQcTvSDAUogRkJb8Hq1RdMg"/>
    <x v="16"/>
    <s v="824 S Van Buren Rd Unit E Unit E, Eden, NC 27288, United States"/>
    <x v="13"/>
    <n v="539"/>
    <n v="2479.3999999999996"/>
  </r>
  <r>
    <x v="6"/>
    <s v="ChIJGdY7wKyZU4gRXa6Qi_kQE3E"/>
    <x v="16"/>
    <s v="291 S Talbert Blvd, Lexington, NC 27292, United States"/>
    <x v="10"/>
    <n v="513"/>
    <n v="2257.2000000000003"/>
  </r>
  <r>
    <x v="6"/>
    <s v="ChIJMX1TTUeYU4gRY1De3_1cQlg"/>
    <x v="16"/>
    <s v="848 N Winston Rd, Lexington, NC 27295, United States"/>
    <x v="11"/>
    <n v="283"/>
    <n v="1273.5"/>
  </r>
  <r>
    <x v="6"/>
    <s v="ChIJhc6amIeXU4gRmN4bGQpWKdg"/>
    <x v="16"/>
    <s v="140 Forest Hill Rd, Lexington, NC 27295, United States"/>
    <x v="10"/>
    <n v="610"/>
    <n v="2684"/>
  </r>
  <r>
    <x v="6"/>
    <s v="ChIJ8ePhK7A5U4gRp13X8FYXgH0"/>
    <x v="16"/>
    <s v="434 W Swannanoa Ave, Liberty, NC 27298, United States"/>
    <x v="10"/>
    <n v="449"/>
    <n v="1975.6000000000001"/>
  </r>
  <r>
    <x v="6"/>
    <s v="ChIJjS8uHCTUrIkRYbiSAdFgI_Y"/>
    <x v="16"/>
    <s v="630 N 1st St, Mebane, NC 27302, United States"/>
    <x v="11"/>
    <n v="450"/>
    <n v="2025"/>
  </r>
  <r>
    <x v="6"/>
    <s v="ChIJff8wlybUrIkRUSLFSeyWGjQ"/>
    <x v="16"/>
    <s v="1282 S 5th St, Mebane, NC 27302, United States"/>
    <x v="8"/>
    <n v="647"/>
    <n v="2782.1"/>
  </r>
  <r>
    <x v="6"/>
    <s v="ChIJp7cL_7e5rIkRSVMYHu4_AmM"/>
    <x v="16"/>
    <s v="630 East St #10, Pittsboro, NC 27312, United States"/>
    <x v="4"/>
    <n v="463"/>
    <n v="1944.6000000000001"/>
  </r>
  <r>
    <x v="6"/>
    <s v="ChIJM2vITmxrU4gR38B6PsM0A9w"/>
    <x v="16"/>
    <s v="103 Pointe S Dr, Randleman, NC 27317, United States"/>
    <x v="10"/>
    <n v="722"/>
    <n v="3176.8"/>
  </r>
  <r>
    <x v="6"/>
    <s v="ChIJSULX4FDDUogRsrZdZacwSe8"/>
    <x v="16"/>
    <s v="1605 Way St, Reidsville, NC 27320, United States"/>
    <x v="11"/>
    <n v="473"/>
    <n v="2128.5"/>
  </r>
  <r>
    <x v="6"/>
    <s v="ChIJcWcCLCXEUogRmUeo5mKV9Sw"/>
    <x v="16"/>
    <s v="5200 US Bus, Hwy 29, Reidsville, NC 27320, United States"/>
    <x v="11"/>
    <n v="577"/>
    <n v="2596.5"/>
  </r>
  <r>
    <x v="6"/>
    <s v="ChIJdaO3F9DcUogRpLja3yisKtc"/>
    <x v="16"/>
    <s v="1130 Freeway Dr., Reidsville, NC 27320, United States"/>
    <x v="11"/>
    <n v="565"/>
    <n v="2542.5"/>
  </r>
  <r>
    <x v="6"/>
    <s v="ChIJk-zg6OOlrIkRnCwAID8WFN0"/>
    <x v="16"/>
    <s v="2581 Hawkins Ave, Sanford, NC 27330, United States"/>
    <x v="11"/>
    <n v="477"/>
    <n v="2146.5"/>
  </r>
  <r>
    <x v="6"/>
    <s v="ChIJVaTz8ACnrIkReW94M31UxBY"/>
    <x v="16"/>
    <s v="1931 S Horner Blvd, Sanford, NC 27330, United States"/>
    <x v="10"/>
    <n v="530"/>
    <n v="2332"/>
  </r>
  <r>
    <x v="6"/>
    <s v="ChIJ1SQU3RiorIkRk5gktOMhgk4"/>
    <x v="16"/>
    <s v="2244 Jefferson Davis Hwy, Sanford, NC 27330, United States"/>
    <x v="10"/>
    <n v="417"/>
    <n v="1834.8000000000002"/>
  </r>
  <r>
    <x v="6"/>
    <s v="ChIJP-vzpxWnrIkR1awVbuh5sTY"/>
    <x v="16"/>
    <s v="2904 S Horner Blvd, Sanford, NC 27330, United States"/>
    <x v="10"/>
    <n v="602"/>
    <n v="2648.8"/>
  </r>
  <r>
    <x v="6"/>
    <s v="ChIJCW5SEx4kU4gRT_ZHBu2fWfk"/>
    <x v="16"/>
    <s v="6307 Burlington Rd, Whitsett, NC 27377, United States"/>
    <x v="10"/>
    <n v="736"/>
    <n v="3238.4"/>
  </r>
  <r>
    <x v="6"/>
    <s v="ChIJDwQI3pVLU4gRq_8zM5ekMQ4"/>
    <x v="16"/>
    <s v="1605 E 11th St, Siler City, NC 27344, United States"/>
    <x v="11"/>
    <n v="462"/>
    <n v="2079"/>
  </r>
  <r>
    <x v="6"/>
    <s v="ChIJmXuOIMQKU4gRTWH0VT9ao44"/>
    <x v="16"/>
    <s v="13 Cloniger Dr Ste 1 Ste 1, Thomasville, NC 27360, United States"/>
    <x v="10"/>
    <n v="897"/>
    <n v="3946.8"/>
  </r>
  <r>
    <x v="6"/>
    <s v="ChIJa41r2n0KU4gRLUJx1W0LCRU"/>
    <x v="16"/>
    <s v="902 W Cooksey Dr, Thomasville, NC 27360, United States"/>
    <x v="10"/>
    <n v="763"/>
    <n v="3357.2000000000003"/>
  </r>
  <r>
    <x v="6"/>
    <s v="ChIJMS5IHAGeU4gRefdHtrfWh-g"/>
    <x v="16"/>
    <s v="8275 NC-109 S, Thomasville, NC 27360, United States"/>
    <x v="11"/>
    <n v="624"/>
    <n v="2808"/>
  </r>
  <r>
    <x v="6"/>
    <s v="ChIJBcheOhmjU4gRkwNhB4Kfem4"/>
    <x v="16"/>
    <s v="6455 Old U.S. Hwy 52, Welcome, NC 27374, United States"/>
    <x v="10"/>
    <n v="440"/>
    <n v="1936.0000000000002"/>
  </r>
  <r>
    <x v="6"/>
    <s v="ChIJUV1gmKi6VIgRw1Q3Zvyv1dQ"/>
    <x v="16"/>
    <s v="1075 Seven Lakes Dr, Seven Lakes, NC 27376, United States"/>
    <x v="8"/>
    <n v="319"/>
    <n v="1371.7"/>
  </r>
  <r>
    <x v="6"/>
    <s v="ChIJyV2oY-c0rYkRnQVT3k1NFuU"/>
    <x v="16"/>
    <s v="1979 NC Hwy, NC-86, Yanceyville, NC 27379, United States"/>
    <x v="11"/>
    <n v="298"/>
    <n v="1341"/>
  </r>
  <r>
    <x v="6"/>
    <s v="ChIJj3d-KrcYU4gRJAWJEHHJ1uI"/>
    <x v="16"/>
    <s v="2316 E Market St, Greensboro, NC 27420, United States"/>
    <x v="1"/>
    <n v="846"/>
    <n v="3468.6"/>
  </r>
  <r>
    <x v="6"/>
    <s v="ChIJqX4UJaIbU4gRwuLSYQNpzB8"/>
    <x v="16"/>
    <s v="4653 W Market St, Greensboro, NC 27407, United States"/>
    <x v="8"/>
    <n v="1119"/>
    <n v="4811.7"/>
  </r>
  <r>
    <x v="6"/>
    <s v="ChIJx2H-KXoZU4gRCRj2NTWUIIA"/>
    <x v="16"/>
    <s v="1911 Coliseum Blvd, Greensboro, NC 27403, United States"/>
    <x v="4"/>
    <n v="699"/>
    <n v="2935.8"/>
  </r>
  <r>
    <x v="6"/>
    <s v="ChIJlbh4qyAfU4gRS0AFOLpb_nA"/>
    <x v="16"/>
    <s v="2208 Golden Gate Dr, Greensboro, NC 27405, United States"/>
    <x v="8"/>
    <n v="760"/>
    <n v="3268"/>
  </r>
  <r>
    <x v="6"/>
    <s v="ChIJPWS5cFgYU4gRt2eYiGMC5v0"/>
    <x v="16"/>
    <s v="1023 Alamance Church Rd, Greensboro, NC 27406, United States"/>
    <x v="4"/>
    <n v="655"/>
    <n v="2751"/>
  </r>
  <r>
    <x v="6"/>
    <s v="ChIJk1Y9dd4ZU4gRmlAOFFwdyyE"/>
    <x v="16"/>
    <s v="3228 Randleman Rd, Greensboro, NC 27406, United States"/>
    <x v="1"/>
    <n v="768"/>
    <n v="3148.7999999999997"/>
  </r>
  <r>
    <x v="6"/>
    <s v="ChIJT9fuxT09U4gRynvO9PeIplY"/>
    <x v="16"/>
    <s v="4620 Woody Mill Rd Ste A Ste A, Greensboro, NC 27406, United States"/>
    <x v="11"/>
    <n v="606"/>
    <n v="2727"/>
  </r>
  <r>
    <x v="6"/>
    <s v="ChIJ5XdpwHoaU4gRnRN7yaHfi9E"/>
    <x v="16"/>
    <s v="3603 Groometown Rd, Greensboro, NC 27407, United States"/>
    <x v="10"/>
    <n v="586"/>
    <n v="2578.4"/>
  </r>
  <r>
    <x v="6"/>
    <s v="ChIJ2ecpVBEaU4gREswcUqHJlTg"/>
    <x v="16"/>
    <s v="3219 S Holden Rd, Greensboro, NC 27407, United States"/>
    <x v="8"/>
    <n v="607"/>
    <n v="2610.1"/>
  </r>
  <r>
    <x v="6"/>
    <s v="ChIJi3HCLtQdU4gRUlfxwmhXvxM"/>
    <x v="16"/>
    <s v="4709 Lawndale Dr, Greensboro, NC 27408, United States"/>
    <x v="11"/>
    <n v="622"/>
    <n v="2799"/>
  </r>
  <r>
    <x v="6"/>
    <s v="ChIJq6qqqvocU4gRLY-nVo-Vn4E"/>
    <x v="16"/>
    <s v="2217 Fleming Rd, Greensboro, NC 27410, United States"/>
    <x v="10"/>
    <n v="184"/>
    <n v="809.6"/>
  </r>
  <r>
    <x v="6"/>
    <s v="ChIJNU5bQakZU4gR4UXTcKQF1GA"/>
    <x v="16"/>
    <s v="120 W Meadowview Rd, Greensboro, NC 27406, United States"/>
    <x v="4"/>
    <n v="785"/>
    <n v="3297"/>
  </r>
  <r>
    <x v="6"/>
    <s v="ChIJk9JFeVMeU4gRzmOrQkuwOvk"/>
    <x v="16"/>
    <s v="1316 Lee's Chapel Rd, Greensboro, NC 27405, United States"/>
    <x v="8"/>
    <n v="474"/>
    <n v="2038.1999999999998"/>
  </r>
  <r>
    <x v="6"/>
    <s v="ChIJxZsaqnmGrIkRAieqMhVM9Zo"/>
    <x v="16"/>
    <s v="1363 N Raleigh St, Angier, NC 27501, United States"/>
    <x v="8"/>
    <n v="531"/>
    <n v="2283.2999999999997"/>
  </r>
  <r>
    <x v="6"/>
    <s v="ChIJAUmLMq-SrIkR_jrOb1_wSgc"/>
    <x v="16"/>
    <s v="620 Laura Duncan Rd, Apex, NC 27502, United States"/>
    <x v="10"/>
    <n v="354"/>
    <n v="1557.6000000000001"/>
  </r>
  <r>
    <x v="6"/>
    <s v="ChIJD5t7R5l4rIkRDfmE3Bjd1mA"/>
    <x v="16"/>
    <s v="700 E Parrish Dr, Benson, NC 27504, United States"/>
    <x v="10"/>
    <n v="521"/>
    <n v="2292.4"/>
  </r>
  <r>
    <x v="6"/>
    <s v="ChIJm2CJHZ98rIkRM2Odnzfd48c"/>
    <x v="16"/>
    <s v="12330 NC-210, Benson, NC 27504, United States"/>
    <x v="10"/>
    <n v="654"/>
    <n v="2877.6000000000004"/>
  </r>
  <r>
    <x v="6"/>
    <s v="ChIJf-_MCdM1rIkRmzSybwYwLVY"/>
    <x v="16"/>
    <s v="649 Main St, Bunn, NC 27508, United States"/>
    <x v="10"/>
    <n v="398"/>
    <n v="1751.2"/>
  </r>
  <r>
    <x v="6"/>
    <s v="ChIJ47vv4mnDrIkRBaou3UUqxSs"/>
    <x v="16"/>
    <s v="104 NC-54 Unit A Unit A, Carrboro, NC 27510, United States"/>
    <x v="4"/>
    <n v="394"/>
    <n v="1654.8000000000002"/>
  </r>
  <r>
    <x v="6"/>
    <s v="ChIJ4zpPpXLDrIkRpBeZFFRA-Xk"/>
    <x v="16"/>
    <s v="602 Jones Ferry Rd Unit A Unit A, Carrboro, NC 27510, United States"/>
    <x v="8"/>
    <n v="335"/>
    <n v="1440.5"/>
  </r>
  <r>
    <x v="6"/>
    <s v="ChIJsbjqDgXzrIkRAL5VxtRn2Po"/>
    <x v="16"/>
    <s v="980 Kildaire Farm Rd, Cary, NC 27511, United States"/>
    <x v="8"/>
    <n v="484"/>
    <n v="2081.1999999999998"/>
  </r>
  <r>
    <x v="6"/>
    <s v="ChIJr42I4LfzrIkRcUhdL4DmU5M"/>
    <x v="16"/>
    <s v="973 N Harrison Ave, Cary, NC 27513, United States"/>
    <x v="14"/>
    <m/>
    <n v="0"/>
  </r>
  <r>
    <x v="6"/>
    <s v="ChIJ_TgOMZXzrIkRVeNR8xZQIHQ"/>
    <x v="16"/>
    <s v="900 NE Maynard Rd, Cary, NC 27513, United States"/>
    <x v="8"/>
    <n v="335"/>
    <n v="1440.5"/>
  </r>
  <r>
    <x v="6"/>
    <s v="ChIJ363oGZbyrIkRyiWfunXJG0s"/>
    <x v="16"/>
    <s v="2458 SW Cary Pkwy, Cary, NC 27513, United States"/>
    <x v="10"/>
    <n v="210"/>
    <n v="924.00000000000011"/>
  </r>
  <r>
    <x v="6"/>
    <s v="ChIJNbgJBRrdrIkRztyWv6vkKH0"/>
    <x v="16"/>
    <s v="1129 Weaver Dairy Rd, Chapel Hill, NC 27514, United States"/>
    <x v="4"/>
    <n v="233"/>
    <n v="978.6"/>
  </r>
  <r>
    <x v="6"/>
    <s v="ChIJT0kyalTdrIkRj6N6p2IpsGA"/>
    <x v="16"/>
    <s v="1720 Fordham Blvd, Chapel Hill, NC 27514, United States"/>
    <x v="0"/>
    <n v="311"/>
    <n v="1244"/>
  </r>
  <r>
    <x v="6"/>
    <s v="ChIJpWaLGQTCrIkR6G0rfWyg22U"/>
    <x v="16"/>
    <s v="50000 Governors Dr, Chapel Hill, NC 27517, United States"/>
    <x v="8"/>
    <n v="220"/>
    <n v="946"/>
  </r>
  <r>
    <x v="6"/>
    <s v="ChIJTeZWF_EArYkRgjnaRrrPPZ0"/>
    <x v="16"/>
    <s v="2151 E Wilton Ave, Creedmoor, NC 27522, United States"/>
    <x v="4"/>
    <n v="400"/>
    <n v="1680"/>
  </r>
  <r>
    <x v="6"/>
    <s v="ChIJ51FmJyTtrIkRzj3_icRCZ6A"/>
    <x v="16"/>
    <s v="1777 W Williams St, Apex, NC 27523, United States"/>
    <x v="10"/>
    <n v="310"/>
    <n v="1364"/>
  </r>
  <r>
    <x v="6"/>
    <s v="ChIJDwmVR3uyrYkRHkmVyt39nJ8"/>
    <x v="16"/>
    <s v="33801 US Hwy 1, Franklinton, NC 27525, United States"/>
    <x v="4"/>
    <n v="300"/>
    <n v="1260"/>
  </r>
  <r>
    <x v="6"/>
    <s v="ChIJU-IXZxGPrIkR9Tf2_OZW6XM"/>
    <x v="16"/>
    <s v="1338 N Main St, Fuquay-Varina, NC 27526, United States"/>
    <x v="10"/>
    <n v="512"/>
    <n v="2252.8000000000002"/>
  </r>
  <r>
    <x v="6"/>
    <s v="ChIJtbEdvGqJrIkRWWJKYtZFicI"/>
    <x v="16"/>
    <s v="3417 N Main St, Fuquay-Varina, NC 27526, United States"/>
    <x v="8"/>
    <n v="271"/>
    <n v="1165.3"/>
  </r>
  <r>
    <x v="6"/>
    <s v="ChIJXfiEPK6PrIkRq1HNeLGxY6w"/>
    <x v="16"/>
    <s v="1508 Broad St, Fuquay-Varina, NC 27526, United States"/>
    <x v="8"/>
    <n v="475"/>
    <n v="2042.5"/>
  </r>
  <r>
    <x v="6"/>
    <s v="ChIJLZYUWjVqrIkRtprdfKAmcPY"/>
    <x v="16"/>
    <s v="50 Neuse River Pkwy Ste 11 Ste 11, Clayton, NC 27527, United States"/>
    <x v="11"/>
    <n v="471"/>
    <n v="2119.5"/>
  </r>
  <r>
    <x v="6"/>
    <s v="ChIJJ2YzkIpjrIkRsaouug4mxF4"/>
    <x v="16"/>
    <s v="75 Glen Rd, Garner, NC 27529, United States"/>
    <x v="8"/>
    <n v="435"/>
    <n v="1870.5"/>
  </r>
  <r>
    <x v="6"/>
    <s v="ChIJu_V5emVgrIkRKO7lYJt8XIo"/>
    <x v="16"/>
    <s v="1339 5th Ave, Garner, NC 27529, United States"/>
    <x v="4"/>
    <n v="460"/>
    <n v="1932"/>
  </r>
  <r>
    <x v="6"/>
    <s v="ChIJPbfzhPlgrIkRgYIUVdEIIA8"/>
    <x v="16"/>
    <s v="217 Timber Dr W, Garner, NC 27529, United States"/>
    <x v="8"/>
    <n v="421"/>
    <n v="1810.3"/>
  </r>
  <r>
    <x v="6"/>
    <s v="ChIJozHz3EIHrIkRwaI-Qo83c00"/>
    <x v="16"/>
    <s v="118 Five Points Rd, Goldsboro, NC 27530, United States"/>
    <x v="10"/>
    <n v="336"/>
    <n v="1478.4"/>
  </r>
  <r>
    <x v="6"/>
    <s v="ChIJG1uJo5gBrIkR6F3ZWjNx3Ek"/>
    <x v="16"/>
    <s v="1809 E Ash St, Goldsboro, NC 27530, United States"/>
    <x v="8"/>
    <n v="570"/>
    <n v="2451"/>
  </r>
  <r>
    <x v="6"/>
    <s v="ChIJh1In8cwDrIkRBzba9XMx1vk"/>
    <x v="16"/>
    <s v="219 NC-111 S, Goldsboro, NC 27534, United States"/>
    <x v="8"/>
    <n v="399"/>
    <n v="1715.6999999999998"/>
  </r>
  <r>
    <x v="6"/>
    <s v="ChIJJ7FmcCGqrokRTT6lgfzvf5Q"/>
    <x v="16"/>
    <s v="555 E New Hope Rd, Goldsboro, NC 27534, United States"/>
    <x v="10"/>
    <n v="267"/>
    <n v="1174.8000000000002"/>
  </r>
  <r>
    <x v="6"/>
    <s v="ChIJzb0FlfW8rYkRF3KX7yIZt50"/>
    <x v="16"/>
    <s v="1263 Dabney Dr, Henderson, NC 27536, United States"/>
    <x v="8"/>
    <n v="500"/>
    <n v="2150"/>
  </r>
  <r>
    <x v="6"/>
    <s v="ChIJt5bk-qC-rYkRZ6hSfrh2sKI"/>
    <x v="16"/>
    <s v="1419 E Andrews Ave, Henderson, NC 27536, United States"/>
    <x v="8"/>
    <n v="394"/>
    <n v="1694.1999999999998"/>
  </r>
  <r>
    <x v="6"/>
    <s v="ChIJDW_Uai28rYkRL4k2yfMp6jU"/>
    <x v="16"/>
    <s v="1650 N Garnett St, Henderson, NC 27536, United States"/>
    <x v="8"/>
    <n v="245"/>
    <n v="1053.5"/>
  </r>
  <r>
    <x v="6"/>
    <s v="ChIJuzKkTf6NrIkRfUCo61_X_5Q"/>
    <x v="16"/>
    <s v="517 N Main St, Holly Springs, NC 27540, United States"/>
    <x v="8"/>
    <n v="336"/>
    <n v="1444.8"/>
  </r>
  <r>
    <x v="6"/>
    <s v="ChIJbdO0HFAXrIkRJ0Qg4ZKFUbg"/>
    <x v="16"/>
    <s v="406 S Church St, Kenly, NC 27542, United States"/>
    <x v="8"/>
    <n v="370"/>
    <n v="1591"/>
  </r>
  <r>
    <x v="6"/>
    <s v="ChIJAaCOxmFErIkR_d4tqjzKIXA"/>
    <x v="16"/>
    <s v="7053 US-64 E, Knightdale, NC 27545, United States"/>
    <x v="4"/>
    <n v="670"/>
    <n v="2814"/>
  </r>
  <r>
    <x v="6"/>
    <s v="ChIJxWTb46GCrIkRsTrmtKXL6mE"/>
    <x v="16"/>
    <s v="8 The Square At, Lillington, NC 27546, United States"/>
    <x v="4"/>
    <n v="505"/>
    <n v="2121"/>
  </r>
  <r>
    <x v="6"/>
    <s v="ChIJCcJIXADKrYkRY5NVooLNTKM"/>
    <x v="16"/>
    <s v="321 S Bickett Blvd, Louisburg, NC 27549, United States"/>
    <x v="10"/>
    <n v="426"/>
    <n v="1874.4"/>
  </r>
  <r>
    <x v="6"/>
    <s v="ChIJg35t1D7yrIkRD5CVKryOv2w"/>
    <x v="16"/>
    <s v="9567 Chapel Hill Rd, Morrisville, NC 27560, United States"/>
    <x v="10"/>
    <n v="353"/>
    <n v="1553.2"/>
  </r>
  <r>
    <x v="6"/>
    <s v="ChIJmQCuBpn6rIkRl8YkxCtI25k"/>
    <x v="16"/>
    <s v="2121 TW Alexander Dr, Morrisville, NC 27560, United States"/>
    <x v="8"/>
    <n v="762"/>
    <n v="3276.6"/>
  </r>
  <r>
    <x v="6"/>
    <s v="ChIJPwP1oGrprYkRuqdm2UPMrPc"/>
    <x v="16"/>
    <s v="1202 US-158 BUS West, Norlina, NC 27563, United States"/>
    <x v="4"/>
    <n v="336"/>
    <n v="1411.2"/>
  </r>
  <r>
    <x v="6"/>
    <s v="ChIJs_9sg6umrYkRO5bxBXzdvVg"/>
    <x v="16"/>
    <s v="109 Hilltop Village, Oxford, NC 27565, United States"/>
    <x v="10"/>
    <n v="272"/>
    <n v="1196.8000000000002"/>
  </r>
  <r>
    <x v="6"/>
    <s v="ChIJ56bNHDOhrYkRjw2Y_HXbeak"/>
    <x v="16"/>
    <s v="120 Roxboro Rd, Oxford, NC 27565, United States"/>
    <x v="8"/>
    <n v="394"/>
    <n v="1694.1999999999998"/>
  </r>
  <r>
    <x v="6"/>
    <s v="ChIJr6qe56kPrIkR2n7QE1Oyu00"/>
    <x v="16"/>
    <s v="610 Dr Donnie H Jones Jr Blvd E, Princeton, NC 27569, United States"/>
    <x v="10"/>
    <n v="329"/>
    <n v="1447.6000000000001"/>
  </r>
  <r>
    <x v="6"/>
    <s v="ChIJDb0YAtJPrIkRq6eE2L19HBk"/>
    <x v="16"/>
    <s v="405 S Main St, Rolesville, NC 27571, United States"/>
    <x v="10"/>
    <n v="425"/>
    <n v="1870.0000000000002"/>
  </r>
  <r>
    <x v="6"/>
    <s v="ChIJV2PFlnkWrYkRv6Jh_ChwdVQ"/>
    <x v="16"/>
    <s v="2828 Durham Rd, Roxboro, NC 27573, United States"/>
    <x v="10"/>
    <n v="353"/>
    <n v="1553.2"/>
  </r>
  <r>
    <x v="6"/>
    <s v="ChIJL94k8gIVrYkRIrHbAoTOj0w"/>
    <x v="16"/>
    <s v="1005 N Madison Blvd, Roxboro, NC 27573, United States"/>
    <x v="10"/>
    <n v="493"/>
    <n v="2169.2000000000003"/>
  </r>
  <r>
    <x v="6"/>
    <s v="ChIJCVPHsFZtrIkRDEXxrzSTEiI"/>
    <x v="16"/>
    <s v="1433 S Pollock St, Selma, NC 27576, United States"/>
    <x v="11"/>
    <n v="383"/>
    <n v="1723.5"/>
  </r>
  <r>
    <x v="6"/>
    <s v="ChIJcRTUF0NyrIkRUhErU8Q15OU"/>
    <x v="16"/>
    <s v="901 S Brightleaf Blvd, Smithfield, NC 27577, United States"/>
    <x v="10"/>
    <n v="412"/>
    <n v="1812.8000000000002"/>
  </r>
  <r>
    <x v="6"/>
    <s v="ChIJ20FWw3RyrIkRUDM7VAK-RGU"/>
    <x v="16"/>
    <s v="851 W Market St, Smithfield, NC 27577, United States"/>
    <x v="8"/>
    <n v="317"/>
    <n v="1363.1"/>
  </r>
  <r>
    <x v="6"/>
    <s v="ChIJ_RksMUdRrIkRH7jPiETxbVk"/>
    <x v="16"/>
    <s v="161 Crenshaw Corners Dr, Wake Forest, NC 27587, United States"/>
    <x v="11"/>
    <n v="304"/>
    <n v="1368"/>
  </r>
  <r>
    <x v="6"/>
    <s v="ChIJSQPTnahGrIkR5et6mSvW-SA"/>
    <x v="16"/>
    <s v="2837 Wendell Blvd, Wendell, NC 27591, United States"/>
    <x v="10"/>
    <n v="523"/>
    <n v="2301.2000000000003"/>
  </r>
  <r>
    <x v="6"/>
    <s v="ChIJFQ_N57lSrIkRCZuFGx0mnTg"/>
    <x v="16"/>
    <s v="1160 US-1 North, Youngsville, NC 27596, United States"/>
    <x v="8"/>
    <n v="564"/>
    <n v="2425.1999999999998"/>
  </r>
  <r>
    <x v="6"/>
    <s v="ChIJ327azaJHrIkR85Yl4139TVk"/>
    <x v="16"/>
    <s v="114 Wakelon Street, Zebulon, NC 27597, United States"/>
    <x v="8"/>
    <n v="516"/>
    <n v="2218.7999999999997"/>
  </r>
  <r>
    <x v="6"/>
    <s v="ChIJ42evfidfrIkR3sG3WZvuV74"/>
    <x v="16"/>
    <s v="1100-122 Raleigh Blvd, Raleigh, NC 27610, United States"/>
    <x v="0"/>
    <n v="315"/>
    <n v="1260"/>
  </r>
  <r>
    <x v="6"/>
    <s v="ChIJHapCAdhZrIkRyPE85SlsdcI"/>
    <x v="16"/>
    <s v="8320-100 Litchford Rd, Raleigh, NC 27615, United States"/>
    <x v="4"/>
    <n v="158"/>
    <n v="663.6"/>
  </r>
  <r>
    <x v="6"/>
    <s v="ChIJF2bmqzj1rIkRjCW_OEvhe1Y"/>
    <x v="16"/>
    <s v="2720 Lake Wheeler Rd Unit 111 Unit 111, Raleigh, NC 27603, United States"/>
    <x v="1"/>
    <n v="622"/>
    <n v="2550.1999999999998"/>
  </r>
  <r>
    <x v="6"/>
    <s v="ChIJk76bb0qKrIkRi-rNVCvniPQ"/>
    <x v="16"/>
    <s v="7971 Fayetteville Rd, Raleigh, NC 27603, United States"/>
    <x v="8"/>
    <n v="334"/>
    <n v="1436.2"/>
  </r>
  <r>
    <x v="6"/>
    <s v="ChIJR5ZwTz9ZrIkRjxVIdxXF_Rc"/>
    <x v="16"/>
    <s v="3151 Capital Blvd, Raleigh, NC 27604, United States"/>
    <x v="4"/>
    <n v="404"/>
    <n v="1696.8000000000002"/>
  </r>
  <r>
    <x v="6"/>
    <s v="ChIJAdG-vXdZrIkRrn_57wuRA2s"/>
    <x v="16"/>
    <s v="4510 Capital Blvd, Raleigh, NC 27604, United States"/>
    <x v="1"/>
    <n v="811"/>
    <n v="3325.1"/>
  </r>
  <r>
    <x v="6"/>
    <s v="ChIJJ3X9CC9arIkRl0vDaBCmZSE"/>
    <x v="16"/>
    <s v="5621-113 Louisburg Rd, Raleigh, NC 27616, United States"/>
    <x v="4"/>
    <n v="503"/>
    <n v="2112.6"/>
  </r>
  <r>
    <x v="6"/>
    <s v="ChIJk7l_5rr0rIkRPIl6wQv9vNg"/>
    <x v="16"/>
    <s v="2861 Jones Franklin Rd, Raleigh, NC 27606, United States"/>
    <x v="10"/>
    <n v="301"/>
    <n v="1324.4"/>
  </r>
  <r>
    <x v="6"/>
    <s v="ChIJOQJQarD1rIkRKWrXr6kZ_30"/>
    <x v="16"/>
    <s v="3926 Western Blvd, Raleigh, NC 27607, United States"/>
    <x v="8"/>
    <n v="846"/>
    <n v="3637.7999999999997"/>
  </r>
  <r>
    <x v="6"/>
    <s v="ChIJOwST8QP1rIkRxWpSLXBlq8Y"/>
    <x v="16"/>
    <s v="3415 Avent Ferry Rd, Raleigh, NC 27606, United States"/>
    <x v="10"/>
    <n v="815"/>
    <n v="3586.0000000000005"/>
  </r>
  <r>
    <x v="6"/>
    <s v="ChIJqdPqknj2rIkRdA1FmmfyG-o"/>
    <x v="16"/>
    <s v="2420 Wycliff Rd, Raleigh, NC 27607, United States"/>
    <x v="8"/>
    <n v="454"/>
    <n v="1952.1999999999998"/>
  </r>
  <r>
    <x v="6"/>
    <s v="ChIJ8020PGJYrIkRH8vmEu7AJF4"/>
    <x v="16"/>
    <s v="5426 Six Forks Rd, Raleigh, NC 27609, United States"/>
    <x v="4"/>
    <n v="352"/>
    <n v="1478.4"/>
  </r>
  <r>
    <x v="6"/>
    <s v="ChIJ2_gk9VNYrIkR-7dLY6NgY2Q"/>
    <x v="16"/>
    <s v="4317 Falls of Neuse Rd, Raleigh, NC 27609, United States"/>
    <x v="4"/>
    <n v="312"/>
    <n v="1310.4000000000001"/>
  </r>
  <r>
    <x v="6"/>
    <s v="ChIJS3bQMY9erIkReLugJR-pY9c"/>
    <x v="16"/>
    <s v="3416-120 Poole Rd, Raleigh, NC 27610, United States"/>
    <x v="1"/>
    <n v="415"/>
    <n v="1701.4999999999998"/>
  </r>
  <r>
    <x v="6"/>
    <s v="ChIJIY-zVbBerIkRVA6yRTuVODY"/>
    <x v="16"/>
    <s v="3685 New Bern Ave, Raleigh, NC 27610, United States"/>
    <x v="4"/>
    <n v="342"/>
    <n v="1436.4"/>
  </r>
  <r>
    <x v="6"/>
    <s v="ChIJgR6rtfNdrIkRPm-TKC-ImE4"/>
    <x v="16"/>
    <s v="6209 Rock Quarry Rd, Raleigh, NC 27610, United States"/>
    <x v="11"/>
    <n v="355"/>
    <n v="1597.5"/>
  </r>
  <r>
    <x v="6"/>
    <s v="ChIJvT6rOhJcrIkR2hbjBdsPTiY"/>
    <x v="16"/>
    <s v="1030 N Rogers Ln Ste 125 Ste 125, Raleigh, NC 27610, United States"/>
    <x v="8"/>
    <n v="398"/>
    <n v="1711.3999999999999"/>
  </r>
  <r>
    <x v="6"/>
    <s v="ChIJSyuOka1frIkRkyGd-XOA3FQ"/>
    <x v="16"/>
    <s v="1601 Cross Link Rd Ste 1 Ste 1, Raleigh, NC 27610, United States"/>
    <x v="4"/>
    <n v="703"/>
    <n v="2952.6"/>
  </r>
  <r>
    <x v="6"/>
    <s v="ChIJB8pMbLX3rIkRvBCp0CAhT-I"/>
    <x v="16"/>
    <s v="5633 Creedmoor Rd, Raleigh, NC 27612, United States"/>
    <x v="4"/>
    <n v="398"/>
    <n v="1671.6000000000001"/>
  </r>
  <r>
    <x v="6"/>
    <s v="ChIJe6kPehr3rIkRzSqTmljMCRM"/>
    <x v="16"/>
    <s v="4827 Grove Barton Rd, Raleigh, NC 27613, United States"/>
    <x v="8"/>
    <n v="661"/>
    <n v="2842.2999999999997"/>
  </r>
  <r>
    <x v="6"/>
    <s v="ChIJ5yQEb2f3rIkRVFw0AB0TvQ4"/>
    <x v="16"/>
    <s v="9101 Leesville Rd Ste 107 Ste 107, Raleigh, NC 27613, United States"/>
    <x v="10"/>
    <n v="264"/>
    <n v="1161.6000000000001"/>
  </r>
  <r>
    <x v="6"/>
    <s v="ChIJYdjf1-L3rIkRBqkMCXqA1DU"/>
    <x v="16"/>
    <s v="7713 Lead Mine Rd Ste 35 Ste 35, Raleigh, NC 27615, United States"/>
    <x v="4"/>
    <n v="200"/>
    <n v="840"/>
  </r>
  <r>
    <x v="6"/>
    <s v="ChIJtW9qmf9XrIkRAu3poKuf03U"/>
    <x v="16"/>
    <s v="9525 Strickland Rd, Raleigh, NC 27615, United States"/>
    <x v="8"/>
    <n v="237"/>
    <n v="1019.0999999999999"/>
  </r>
  <r>
    <x v="6"/>
    <s v="ChIJbfM6vW1arIkR7kHgameturA"/>
    <x v="16"/>
    <s v="7440-101 Louisburg Rd, Raleigh, NC 27616, United States"/>
    <x v="8"/>
    <n v="599"/>
    <n v="2575.6999999999998"/>
  </r>
  <r>
    <x v="6"/>
    <s v="ChIJf-r8enX7rIkRs17LnkJC258"/>
    <x v="16"/>
    <s v="121 Sherron Rd Ste 210 Ste 210, Durham, NC 27703, United States"/>
    <x v="4"/>
    <n v="665"/>
    <n v="2793"/>
  </r>
  <r>
    <x v="6"/>
    <s v="ChIJhfH-Eb3krIkRALYCJQTctWk"/>
    <x v="16"/>
    <s v="2400 Holloway St, Durham, NC 27703, United States"/>
    <x v="1"/>
    <n v="638"/>
    <n v="2615.7999999999997"/>
  </r>
  <r>
    <x v="6"/>
    <s v="ChIJ95aUcKXjrIkRoREtz0kZnRE"/>
    <x v="16"/>
    <s v="3500 N Roxboro St, Durham, NC 27704, United States"/>
    <x v="1"/>
    <n v="502"/>
    <n v="2058.1999999999998"/>
  </r>
  <r>
    <x v="6"/>
    <s v="ChIJjeBADFThrIkR1x8_uWmKF1s"/>
    <x v="16"/>
    <s v="2930 W Main St, Durham, NC 27705, United States"/>
    <x v="4"/>
    <n v="638"/>
    <n v="2679.6"/>
  </r>
  <r>
    <x v="6"/>
    <s v="ChIJ5c2LX97grIkRzDs-4bJurXA"/>
    <x v="16"/>
    <s v="4621 Hillsborough Rd, Durham, NC 27705, United States"/>
    <x v="8"/>
    <n v="419"/>
    <n v="1801.6999999999998"/>
  </r>
  <r>
    <x v="6"/>
    <s v="ChIJg8D48SnirIkRvUsnOFpV2a8"/>
    <x v="16"/>
    <s v="3808 Guess Rd, Durham, NC 27705, United States"/>
    <x v="1"/>
    <n v="463"/>
    <n v="1898.2999999999997"/>
  </r>
  <r>
    <x v="6"/>
    <s v="ChIJNX_VHiDkrIkRlsk53XltwDc"/>
    <x v="16"/>
    <s v="2000 Chapel Hill Rd, Durham, NC 27707, United States"/>
    <x v="8"/>
    <n v="402"/>
    <n v="1728.6"/>
  </r>
  <r>
    <x v="6"/>
    <s v="ChIJlVN_rZ7orIkRcMASaryZGV0"/>
    <x v="16"/>
    <s v="4711 Hope Valley Rd, Durham, NC 27707, United States"/>
    <x v="4"/>
    <n v="339"/>
    <n v="1423.8"/>
  </r>
  <r>
    <x v="6"/>
    <s v="ChIJsZYSGBTirIkRlX0tLAVV8xM"/>
    <x v="16"/>
    <s v="5279 N Roxboro St, Durham, NC 27712, United States"/>
    <x v="4"/>
    <n v="497"/>
    <n v="2087.4"/>
  </r>
  <r>
    <x v="6"/>
    <s v="ChIJcxJnsMrlrIkRwm1atDPWLCI"/>
    <x v="16"/>
    <s v="3022 Fayetteville St, Durham, NC 27707, United States"/>
    <x v="0"/>
    <n v="712"/>
    <n v="2848"/>
  </r>
  <r>
    <x v="6"/>
    <s v="ChIJhQ3VMhPvrIkRWP6_6uKYu70"/>
    <x v="16"/>
    <s v="4900 NC-55 Ste 300 Ste 300, Durham, NC 27713, United States"/>
    <x v="1"/>
    <n v="870"/>
    <n v="3566.9999999999995"/>
  </r>
  <r>
    <x v="6"/>
    <s v="ChIJxz18eEaGrokRnA3XoMmmoQ4"/>
    <x v="16"/>
    <s v="113 N Fairview Rd, Rocky Mount, NC 27801, United States"/>
    <x v="1"/>
    <n v="394"/>
    <n v="1615.3999999999999"/>
  </r>
  <r>
    <x v="6"/>
    <s v="ChIJzdNmyNGGrokRstZjX0f93iY"/>
    <x v="16"/>
    <s v="802 Harbour W Dr, Rocky Mount, NC 27801, United States"/>
    <x v="10"/>
    <n v="520"/>
    <n v="2288"/>
  </r>
  <r>
    <x v="6"/>
    <s v="ChIJJbYZDsODrokRmseZGGHgowA"/>
    <x v="16"/>
    <s v="10601 E, NC-97, Rocky Mount, NC 27803, United States"/>
    <x v="8"/>
    <n v="323"/>
    <n v="1388.8999999999999"/>
  </r>
  <r>
    <x v="6"/>
    <s v="ChIJE2c7s0WHrokR6U9rTjhiXd8"/>
    <x v="16"/>
    <s v="1441 Hunter Hill Rd, Rocky Mount, NC 27804, United States"/>
    <x v="10"/>
    <n v="473"/>
    <n v="2081.2000000000003"/>
  </r>
  <r>
    <x v="6"/>
    <s v="ChIJoTNCgWGHrokRNi4H2OB5OB4"/>
    <x v="16"/>
    <s v="430 Goldrock Rd, Rocky Mount, NC 27804, United States"/>
    <x v="10"/>
    <n v="283"/>
    <n v="1245.2"/>
  </r>
  <r>
    <x v="6"/>
    <s v="ChIJ1dObyh99rokReBQ3wYK_OoI"/>
    <x v="16"/>
    <s v="3936 Bishop Rd, Battleboro, NC 27809, United States"/>
    <x v="11"/>
    <n v="355"/>
    <n v="1597.5"/>
  </r>
  <r>
    <x v="6"/>
    <s v="ChIJi2HEfvphr4kRcGlM93SGg4U"/>
    <x v="16"/>
    <s v="998 US Hwy 264, Bypass, Belhaven, NC 27810, United States"/>
    <x v="10"/>
    <n v="262"/>
    <n v="1152.8000000000002"/>
  </r>
  <r>
    <x v="6"/>
    <s v="ChIJxSdTOtgjr4kRV_xdhUiaOwg"/>
    <x v="16"/>
    <s v="Town Ctr, 160, Chocowinity, NC 27817, United States"/>
    <x v="10"/>
    <n v="369"/>
    <n v="1623.6000000000001"/>
  </r>
  <r>
    <x v="6"/>
    <s v="ChIJGXj8VtC_rokRF9I1aNEsoH4"/>
    <x v="16"/>
    <s v="3434 Cooperative Way Unit A Unit A, Farmville, NC 27828, United States"/>
    <x v="10"/>
    <n v="315"/>
    <n v="1386"/>
  </r>
  <r>
    <x v="6"/>
    <s v="ChIJuwZ8SeHCrokRUbyq7plcfM4"/>
    <x v="16"/>
    <s v="3700 S Memorial Dr, Greenville, NC 27834, United States"/>
    <x v="8"/>
    <n v="543"/>
    <n v="2334.9"/>
  </r>
  <r>
    <x v="6"/>
    <s v="ChIJjaenzxfmrokRr4UTJX2AptQ"/>
    <x v="16"/>
    <s v="250 Easy St, Greenville, NC 27834, United States"/>
    <x v="10"/>
    <n v="434"/>
    <n v="1909.6000000000001"/>
  </r>
  <r>
    <x v="6"/>
    <s v="ChIJ-c2asCjorokRfgHISNttZeQ"/>
    <x v="16"/>
    <s v="2460 Stantonsburg Rd, Greenville, NC 27834, United States"/>
    <x v="10"/>
    <n v="338"/>
    <n v="1487.2"/>
  </r>
  <r>
    <x v="6"/>
    <s v="ChIJ9YQFdNvirYkRGO7CX9WOveQ"/>
    <x v="16"/>
    <s v="2467 Eaton Ferry Rd, Littleton, NC 27850, United States"/>
    <x v="11"/>
    <n v="381"/>
    <n v="1714.5"/>
  </r>
  <r>
    <x v="6"/>
    <s v="ChIJc5lhDBnSr4kR3UVomjmrqGw"/>
    <x v="16"/>
    <s v="920 W Main St, Murfreesboro, NC 27855, United States"/>
    <x v="1"/>
    <n v="311"/>
    <n v="1275.0999999999999"/>
  </r>
  <r>
    <x v="6"/>
    <s v="ChIJFUmeN5oqrIkRI3vgCwlqLtU"/>
    <x v="16"/>
    <s v="1151 Eastern Ave, Nashville, NC 27856, United States"/>
    <x v="8"/>
    <n v="400"/>
    <n v="1720"/>
  </r>
  <r>
    <x v="6"/>
    <s v="ChIJ0xMizxXdrokR9Sr_aYO2pxQ"/>
    <x v="16"/>
    <s v="1914 Turnbury Dr, Greenville, NC 27858, United States"/>
    <x v="11"/>
    <n v="312"/>
    <n v="1404"/>
  </r>
  <r>
    <x v="6"/>
    <s v="ChIJu3YoKE_drokRDfxVtVG5v7w"/>
    <x v="16"/>
    <s v="620 Red Banks Rd, Greenville, NC 27858, United States"/>
    <x v="11"/>
    <n v="298"/>
    <n v="1341"/>
  </r>
  <r>
    <x v="6"/>
    <s v="ChIJYT26xozdrokRrflLRbFNcCc"/>
    <x v="16"/>
    <s v="4330 E 10th St, Greenville, NC 27858, United States"/>
    <x v="11"/>
    <n v="406"/>
    <n v="1827"/>
  </r>
  <r>
    <x v="6"/>
    <s v="ChIJTTmfGILnrokRngbKeqkLloU"/>
    <x v="16"/>
    <s v="3136 E 10th St, Greenville, NC 27834, United States"/>
    <x v="10"/>
    <n v="517"/>
    <n v="2274.8000000000002"/>
  </r>
  <r>
    <x v="6"/>
    <s v="ChIJYeqzT9ocrIkRsKADapRLjCo"/>
    <x v="16"/>
    <s v="4700 US-117, Pikeville, NC 27863, United States"/>
    <x v="10"/>
    <n v="352"/>
    <n v="1548.8000000000002"/>
  </r>
  <r>
    <x v="6"/>
    <s v="ChIJw9gKyGURrokR3X85SNjP1oU"/>
    <x v="16"/>
    <s v="175 Roanoke Ave, Roanoke Rapids, NC 27870, United States"/>
    <x v="8"/>
    <n v="408"/>
    <n v="1754.3999999999999"/>
  </r>
  <r>
    <x v="6"/>
    <s v="ChIJk9-UrNAWrokRbyUispvektc"/>
    <x v="16"/>
    <s v="1201 Julian R Allsbrook Hwy #, T # T, Roanoke Rapids, NC 27870, United States"/>
    <x v="8"/>
    <n v="535"/>
    <n v="2300.5"/>
  </r>
  <r>
    <x v="6"/>
    <s v="ChIJoX6qOPMQrokRwgqhnTb9J9Y"/>
    <x v="16"/>
    <s v="2500 W 10th St, Roanoke Rapids, NC 27870, United States"/>
    <x v="10"/>
    <n v="337"/>
    <n v="1482.8000000000002"/>
  </r>
  <r>
    <x v="6"/>
    <s v="ChIJFXJYYC_8rokRZ2yvN62yVio"/>
    <x v="16"/>
    <s v="22713 NC-903, Robersonville, NC 27871, United States"/>
    <x v="10"/>
    <n v="251"/>
    <n v="1104.4000000000001"/>
  </r>
  <r>
    <x v="6"/>
    <s v="ChIJ18hOtytFrokRwZvkw1k4GJI"/>
    <x v="16"/>
    <s v="93 Food Lion Rd, Scotland Neck, NC 27874, United States"/>
    <x v="4"/>
    <n v="176"/>
    <n v="739.2"/>
  </r>
  <r>
    <x v="6"/>
    <s v="ChIJ-9ecovQtrIkRuqLdZw0Pw64"/>
    <x v="16"/>
    <s v="603 E Nash St, Spring Hope, NC 27882, United States"/>
    <x v="4"/>
    <n v="284"/>
    <n v="1192.8"/>
  </r>
  <r>
    <x v="6"/>
    <s v="ChIJbTi-Y9_0rokRIdtVGNZXjGE"/>
    <x v="16"/>
    <s v="2213 St Andrew St, Tarboro, NC 27886, United States"/>
    <x v="10"/>
    <n v="201"/>
    <n v="884.40000000000009"/>
  </r>
  <r>
    <x v="6"/>
    <s v="ChIJzVNbBKEgrIkRR088tJyITgc"/>
    <x v="16"/>
    <s v="1110 Western Blvd, Tarboro, NC 27886, United States"/>
    <x v="11"/>
    <n v="262"/>
    <n v="1179"/>
  </r>
  <r>
    <x v="6"/>
    <s v="ChIJzdvgAr0ir4kROA7ZQkCVbAY"/>
    <x v="16"/>
    <s v="1318 John Small Ave, Washington, NC 27889, United States"/>
    <x v="10"/>
    <n v="438"/>
    <n v="1927.2"/>
  </r>
  <r>
    <x v="6"/>
    <s v="ChIJQ4UMO1AGr4kRUvlCsaggDHg"/>
    <x v="16"/>
    <s v="607 East Blvd, Williamston, NC 27892, United States"/>
    <x v="10"/>
    <n v="290"/>
    <n v="1276"/>
  </r>
  <r>
    <x v="6"/>
    <s v="ChIJcYNYKesgrIkROH2e0cy038k"/>
    <x v="16"/>
    <s v="2101 South, Tarboro St, Wilson, NC 27893, United States"/>
    <x v="10"/>
    <n v="637"/>
    <n v="2802.8"/>
  </r>
  <r>
    <x v="6"/>
    <s v="ChIJx-v4EmeerokRhpA1WmEsVL4"/>
    <x v="16"/>
    <s v="2021 Lipscomb Rd E, Wilson, NC 27893, United States"/>
    <x v="8"/>
    <n v="340"/>
    <n v="1462"/>
  </r>
  <r>
    <x v="6"/>
    <s v="ChIJFaZLHfadrokRptqIilmGhfI"/>
    <x v="16"/>
    <s v="2801 Ward Blvd Suite 3H Suite 3H, Wilson, NC 27893, United States"/>
    <x v="8"/>
    <n v="226"/>
    <n v="971.8"/>
  </r>
  <r>
    <x v="6"/>
    <s v="ChIJFcPEnG8nrIkRSnxD1QE9wWQ"/>
    <x v="16"/>
    <s v="3711 Peppermill Dr North, Wilson, NC 27893, United States"/>
    <x v="8"/>
    <n v="497"/>
    <n v="2137.1"/>
  </r>
  <r>
    <x v="6"/>
    <s v="ChIJ-4Vo7ThEpYkRyAKy_adHGto"/>
    <x v="16"/>
    <s v="1805 Weeksville Rd, Elizabeth City, NC 27909, United States"/>
    <x v="10"/>
    <n v="523"/>
    <n v="2301.2000000000003"/>
  </r>
  <r>
    <x v="6"/>
    <s v="ChIJSZ6c7Kq6-IgRb89ASQG72aA"/>
    <x v="16"/>
    <s v="1313 N Road St, Elizabeth City, NC 27909, United States"/>
    <x v="8"/>
    <n v="527"/>
    <n v="2266.1"/>
  </r>
  <r>
    <x v="6"/>
    <s v="ChIJh1uhrxlFpYkROrGzgd9Sui8"/>
    <x v="16"/>
    <s v="1515 W Ehringhaus St, Elizabeth City, NC 27909, United States"/>
    <x v="0"/>
    <n v="626"/>
    <n v="2504"/>
  </r>
  <r>
    <x v="6"/>
    <s v="ChIJzYXYWIdFpYkRvnMGjyzUbFY"/>
    <x v="16"/>
    <s v="683 S Hughes Blvd, Elizabeth City, NC 27909, United States"/>
    <x v="8"/>
    <n v="296"/>
    <n v="1272.8"/>
  </r>
  <r>
    <x v="6"/>
    <s v="ChIJX0BiTyzGr4kRlOTo3F5-D20"/>
    <x v="16"/>
    <s v="1498 E Memorial Dr, Ahoskie, NC 27910, United States"/>
    <x v="8"/>
    <n v="368"/>
    <n v="1582.3999999999999"/>
  </r>
  <r>
    <x v="6"/>
    <s v="ChIJCbjVCko4pIkRAimrovWW-9Y"/>
    <x v="16"/>
    <s v="41934 NC-12, Avon, NC 27915, United States"/>
    <x v="4"/>
    <n v="1340"/>
    <n v="5628"/>
  </r>
  <r>
    <x v="6"/>
    <s v="ChIJM1fqPsBwpYkRbX_XNcbQQWA"/>
    <x v="16"/>
    <s v="625 US-64 E, Columbia, NC 27925, United States"/>
    <x v="8"/>
    <n v="258"/>
    <n v="1109.3999999999999"/>
  </r>
  <r>
    <x v="6"/>
    <s v="ChIJCYC_zNEupYkR0Yzl_rPuIoo"/>
    <x v="16"/>
    <s v="805 Ocean Trail, Corolla, NC 27927, United States"/>
    <x v="4"/>
    <n v="657"/>
    <n v="2759.4"/>
  </r>
  <r>
    <x v="6"/>
    <s v="ChIJYekIyN8kpYkRdhi5sGvpL_8"/>
    <x v="16"/>
    <s v="123 Forbes Loop, Grandy, NC 27939, United States"/>
    <x v="8"/>
    <n v="348"/>
    <n v="1496.3999999999999"/>
  </r>
  <r>
    <x v="6"/>
    <s v="ChIJBZXYHa-Kr4kR5o7fYvCGqO0"/>
    <x v="16"/>
    <s v="321 Ocean Hwy S, Hertford, NC 27944, United States"/>
    <x v="1"/>
    <n v="375"/>
    <n v="1537.4999999999998"/>
  </r>
  <r>
    <x v="6"/>
    <s v="ChIJe3IIYqbhpIkRX6sIR1Bfhio"/>
    <x v="16"/>
    <s v="1720 N Croatan Hwy, Kill Devil Hills, NC 27948, United States"/>
    <x v="8"/>
    <n v="848"/>
    <n v="3646.3999999999996"/>
  </r>
  <r>
    <x v="6"/>
    <s v="ChIJjQ33DQMgpYkRamiY4ttAV4M"/>
    <x v="16"/>
    <s v="5543 N Croatan Hwy, Southern Shores, NC 27949, United States"/>
    <x v="10"/>
    <n v="410"/>
    <n v="1804.0000000000002"/>
  </r>
  <r>
    <x v="6"/>
    <s v="ChIJVVVVVZW0uokRs_K98A1XTjE"/>
    <x v="16"/>
    <s v="101 Lark Dr, Moyock, NC 27958, United States"/>
    <x v="8"/>
    <n v="587"/>
    <n v="2524.1"/>
  </r>
  <r>
    <x v="6"/>
    <s v="ChIJ6T-zC8LjpIkRferpGyTF9q0"/>
    <x v="16"/>
    <s v="2515 S Croatan Hwy, Nags Head, NC 27959, United States"/>
    <x v="10"/>
    <n v="667"/>
    <n v="2934.8"/>
  </r>
  <r>
    <x v="6"/>
    <s v="ChIJ_wfAzp7kpIkRYMd0xP10f04"/>
    <x v="16"/>
    <s v="5200 S Croatan Hwy, Nags Head, NC 27959, United States"/>
    <x v="8"/>
    <n v="689"/>
    <n v="2962.7"/>
  </r>
  <r>
    <x v="6"/>
    <s v="ChIJDd6s4OR1r4kRLyxXOM8TJ98"/>
    <x v="16"/>
    <s v="824 US-64 E, Plymouth, NC 27962, United States"/>
    <x v="8"/>
    <n v="286"/>
    <n v="1229.8"/>
  </r>
  <r>
    <x v="6"/>
    <s v="ChIJCZcOzIN7VIgRuaPDtZVHBCQ"/>
    <x v="16"/>
    <s v="2000 Hwy 52 N, Albemarle, NC 28001, United States"/>
    <x v="10"/>
    <n v="397"/>
    <n v="1746.8000000000002"/>
  </r>
  <r>
    <x v="6"/>
    <s v="ChIJnfDmeUy8VogRQp-0NXosY2I"/>
    <x v="16"/>
    <s v="1438 Perfection Ave, Belmont, NC 28012, United States"/>
    <x v="11"/>
    <n v="418"/>
    <n v="1881"/>
  </r>
  <r>
    <x v="6"/>
    <s v="ChIJFa4bkHS9VogRg8Q2TEeKHEM"/>
    <x v="16"/>
    <s v="602 Park St, Belmont, NC 28012, United States"/>
    <x v="14"/>
    <m/>
    <n v="0"/>
  </r>
  <r>
    <x v="6"/>
    <s v="ChIJl-wAJ7vbVogRRR5Refo227s"/>
    <x v="16"/>
    <s v="1209 Shelby Hwy, Cherryville, NC 28021, United States"/>
    <x v="11"/>
    <n v="436"/>
    <n v="1962"/>
  </r>
  <r>
    <x v="6"/>
    <s v="ChIJocJNa873U4gRt9COmGPjJqQ"/>
    <x v="16"/>
    <s v="1460 S Main St, China Grove, NC 28023, United States"/>
    <x v="11"/>
    <n v="467"/>
    <n v="2101.5"/>
  </r>
  <r>
    <x v="6"/>
    <s v="ChIJ2S0QExQOVIgRmu9yQB-6bMQ"/>
    <x v="16"/>
    <s v="860 Union St S, Concord, NC 28025, United States"/>
    <x v="11"/>
    <n v="471"/>
    <n v="2119.5"/>
  </r>
  <r>
    <x v="6"/>
    <s v="ChIJtV_ctPYOVIgRuwEamx1y_p0"/>
    <x v="16"/>
    <s v="80 Branchview Dr NE, Concord, NC 28025, United States"/>
    <x v="10"/>
    <n v="642"/>
    <n v="2824.8"/>
  </r>
  <r>
    <x v="6"/>
    <s v="ChIJ90jUxCQPVIgRQ_PRyJUTCio"/>
    <x v="16"/>
    <s v="349 Copperfield Blvd NE # N, Concord, NC 28025, United States"/>
    <x v="14"/>
    <m/>
    <n v="0"/>
  </r>
  <r>
    <x v="6"/>
    <s v="ChIJ0eO3wv8RVIgRr6iAAJtVn1s"/>
    <x v="16"/>
    <s v="3501 Hwy 601, Concord, NC 28025, United States"/>
    <x v="10"/>
    <n v="681"/>
    <n v="2996.4"/>
  </r>
  <r>
    <x v="6"/>
    <s v="ChIJF1z_t88aVIgRgeiAmVoQ9U0"/>
    <x v="16"/>
    <s v="3673 Concord Pkwy S, Concord, NC 28027, United States"/>
    <x v="10"/>
    <n v="387"/>
    <n v="1702.8000000000002"/>
  </r>
  <r>
    <x v="6"/>
    <s v="ChIJm-QCfRoFVIgRLs83A1x4l-4"/>
    <x v="16"/>
    <s v="5303 Poplar Tent Rd, Concord, NC 28027, United States"/>
    <x v="8"/>
    <n v="649"/>
    <n v="2790.7"/>
  </r>
  <r>
    <x v="6"/>
    <s v="ChIJLfQ7mr8PVIgRQ9oGbeCG2V4"/>
    <x v="16"/>
    <s v="734 Cabarrus Ave W, Concord, NC 28027, United States"/>
    <x v="8"/>
    <n v="627"/>
    <n v="2696.1"/>
  </r>
  <r>
    <x v="6"/>
    <s v="ChIJj4ywqV0PVIgRjWOxIM9tr6c"/>
    <x v="16"/>
    <s v="547 Winecoff School Rd, Concord, NC 28027, United States"/>
    <x v="10"/>
    <n v="632"/>
    <n v="2780.8"/>
  </r>
  <r>
    <x v="6"/>
    <s v="ChIJz7dqdtarVogRRH2m07K7XD0"/>
    <x v="16"/>
    <s v="20125 N Main St, Cornelius, NC 28031, United States"/>
    <x v="11"/>
    <n v="313"/>
    <n v="1408.5"/>
  </r>
  <r>
    <x v="6"/>
    <s v="ChIJF7-Zj8bAVogRkSW7n_f7Gto"/>
    <x v="16"/>
    <s v="3123 Dallas High Shoals Hwy, Dallas, NC 28034, United States"/>
    <x v="10"/>
    <n v="497"/>
    <n v="2186.8000000000002"/>
  </r>
  <r>
    <x v="6"/>
    <s v="ChIJU9eq0uSxVogRVJI0zEszCyc"/>
    <x v="16"/>
    <s v="2100 NC-16, Denver, NC 28037, United States"/>
    <x v="11"/>
    <n v="260"/>
    <n v="1170"/>
  </r>
  <r>
    <x v="6"/>
    <s v="ChIJU9eq0uSxVogR6JkaazgsqZU"/>
    <x v="16"/>
    <s v="6113 NC-16 S, Denver, NC 28037, United States"/>
    <x v="10"/>
    <n v="682"/>
    <n v="3000.8"/>
  </r>
  <r>
    <x v="6"/>
    <s v="ChIJY6Y8N4w_V4gR1iS3KdM6R8I"/>
    <x v="16"/>
    <s v="668 S Broadway St, Forest City, NC 28043, United States"/>
    <x v="10"/>
    <n v="642"/>
    <n v="2824.8"/>
  </r>
  <r>
    <x v="6"/>
    <s v="ChIJG1p_88vqVogRhJ0Ij7SD1Bg"/>
    <x v="16"/>
    <s v="3011 Union Rd, Gastonia, NC 28056, United States"/>
    <x v="11"/>
    <n v="466"/>
    <n v="2097"/>
  </r>
  <r>
    <x v="6"/>
    <s v="ChIJ91zKyxnAVogRGBk9mW6qofU"/>
    <x v="16"/>
    <s v="111 W Garrison Blvd, Gastonia, NC 28052, United States"/>
    <x v="8"/>
    <n v="737"/>
    <n v="3169.1"/>
  </r>
  <r>
    <x v="6"/>
    <s v="ChIJ31Njf4jqVogRdmrHJQrwv0Q"/>
    <x v="16"/>
    <s v="1024 W Hudson Blvd, Gastonia, NC 28052, United States"/>
    <x v="10"/>
    <n v="551"/>
    <n v="2424.4"/>
  </r>
  <r>
    <x v="6"/>
    <s v="ChIJxTZmoAPCVogRalScqpXGkFs"/>
    <x v="16"/>
    <s v="3870 W Franklin Blvd, Gastonia, NC 28052, United States"/>
    <x v="8"/>
    <n v="714"/>
    <n v="3070.2"/>
  </r>
  <r>
    <x v="6"/>
    <s v="ChIJN09SIWO_VogR2eYaEiU4-lU"/>
    <x v="16"/>
    <s v="2211 N New Hope Rd, Gastonia, NC 28054, United States"/>
    <x v="8"/>
    <n v="610"/>
    <n v="2623"/>
  </r>
  <r>
    <x v="6"/>
    <s v="ChIJ9_lV7ZOVVogR46GdJCe1uSA"/>
    <x v="16"/>
    <s v="3680 S New Hope Rd, Gastonia, NC 28056, United States"/>
    <x v="11"/>
    <n v="429"/>
    <n v="1930.5"/>
  </r>
  <r>
    <x v="6"/>
    <s v="ChIJQWNKZW8aVIgR4di-xARHZ5g"/>
    <x v="16"/>
    <s v="4226 NC-49, Harrisburg, NC 28075, United States"/>
    <x v="11"/>
    <n v="291"/>
    <n v="1309.5"/>
  </r>
  <r>
    <x v="6"/>
    <s v="ChIJl2MeSrO8VogRnWsdexuGjoc"/>
    <x v="16"/>
    <s v="237 Mt Holly-Huntersville Rd, Charlotte, NC 28214, United States"/>
    <x v="8"/>
    <n v="487"/>
    <n v="2094.1"/>
  </r>
  <r>
    <x v="6"/>
    <s v="ChIJwXNHkWGoVogRffQD3cEmDEc"/>
    <x v="16"/>
    <s v="102 N, Statesville Rd, Huntersville, NC 28078, United States"/>
    <x v="8"/>
    <n v="611"/>
    <n v="2627.2999999999997"/>
  </r>
  <r>
    <x v="6"/>
    <s v="ChIJ9WBZrR6pVogRmU7yadxtNdI"/>
    <x v="16"/>
    <s v="9129 Sam Furr Rd, Huntersville, NC 28078, United States"/>
    <x v="14"/>
    <m/>
    <n v="0"/>
  </r>
  <r>
    <x v="6"/>
    <s v="ChIJ526dlM06VIgRjtTumLvalZA"/>
    <x v="16"/>
    <s v="5850 W Hwy 74, Indian Trail, NC 28079, United States"/>
    <x v="10"/>
    <n v="254"/>
    <n v="1117.6000000000001"/>
  </r>
  <r>
    <x v="6"/>
    <s v="ChIJI-jxawclVIgRdeW5JyFc0vY"/>
    <x v="16"/>
    <s v="4423 Old Monroe Rd, Indian Trail, NC 28079, United States"/>
    <x v="8"/>
    <n v="375"/>
    <n v="1612.5"/>
  </r>
  <r>
    <x v="6"/>
    <s v="ChIJS_6aGa0kVIgRZ2ZabqLz7Oo"/>
    <x v="16"/>
    <s v="7868 Idlewild Rd, Indian Trail, NC 28079, United States"/>
    <x v="11"/>
    <n v="461"/>
    <n v="2074.5"/>
  </r>
  <r>
    <x v="6"/>
    <s v="ChIJt0FWBoMIVIgRAA4nzOLBuxY"/>
    <x v="16"/>
    <s v="358 Oak Avenue Mall Dr, Kannapolis, NC 28081, United States"/>
    <x v="8"/>
    <n v="885"/>
    <n v="3805.5"/>
  </r>
  <r>
    <x v="6"/>
    <s v="ChIJPTlRKT4IVIgRtRUjIyG5Nnk"/>
    <x v="16"/>
    <s v="2825 N Cannon Blvd Unit B Unit B, Kannapolis, NC 28083, United States"/>
    <x v="11"/>
    <n v="377"/>
    <n v="1696.5"/>
  </r>
  <r>
    <x v="6"/>
    <s v="ChIJ72HC1bcIVIgRTUjn77b3VbU"/>
    <x v="16"/>
    <s v="1746 S Cannon Blvd, Kannapolis, NC 28083, United States"/>
    <x v="10"/>
    <n v="688"/>
    <n v="3027.2000000000003"/>
  </r>
  <r>
    <x v="6"/>
    <s v="ChIJM7m3ig7oVogR4cAcaJHOoyA"/>
    <x v="16"/>
    <s v="610 E King St, Kings Mountain, NC 28086, United States"/>
    <x v="8"/>
    <n v="569"/>
    <n v="2446.6999999999998"/>
  </r>
  <r>
    <x v="6"/>
    <s v="ChIJzRSSFJfnVogRgvdV1gN-76Y"/>
    <x v="16"/>
    <s v="1320 Shelby Rd, Kings Mountain, NC 28086, United States"/>
    <x v="11"/>
    <n v="338"/>
    <n v="1521"/>
  </r>
  <r>
    <x v="6"/>
    <s v="ChIJ7TPyihbJVogRFebWJj92H68"/>
    <x v="16"/>
    <s v="200 Stanford Rd, Lincolnton, NC 28092, United States"/>
    <x v="10"/>
    <n v="515"/>
    <n v="2266"/>
  </r>
  <r>
    <x v="6"/>
    <s v="ChIJIbrewkZPVIgRzO-AZKj7HjI"/>
    <x v="16"/>
    <s v="7206 Marshville Blvd, Marshville, NC 28103, United States"/>
    <x v="10"/>
    <n v="332"/>
    <n v="1460.8000000000002"/>
  </r>
  <r>
    <x v="6"/>
    <s v="ChIJW0h95uE2VIgRDuaJldtM76c"/>
    <x v="16"/>
    <s v="801 E Roosevelt Blvd, Monroe, NC 28112, United States"/>
    <x v="10"/>
    <n v="496"/>
    <n v="2182.4"/>
  </r>
  <r>
    <x v="6"/>
    <s v="ChIJy2tNtLswVIgRr0VAsxc5RE4"/>
    <x v="16"/>
    <s v="2118 W Roosevelt Blvd, Monroe, NC 28110, United States"/>
    <x v="10"/>
    <n v="423"/>
    <n v="1861.2"/>
  </r>
  <r>
    <x v="6"/>
    <s v="ChIJpUHSWuEwVIgRTMTo0TxsQ1g"/>
    <x v="16"/>
    <s v="1678 W Franklin St, Monroe, NC 28112, United States"/>
    <x v="10"/>
    <n v="350"/>
    <n v="1540.0000000000002"/>
  </r>
  <r>
    <x v="6"/>
    <s v="ChIJ-Tg0jiwxVIgR430K8AgMBSs"/>
    <x v="16"/>
    <s v="100 E Sunset Dr, Monroe, NC 28112, United States"/>
    <x v="8"/>
    <n v="469"/>
    <n v="2016.6999999999998"/>
  </r>
  <r>
    <x v="6"/>
    <s v="ChIJL2ZZziQAVIgRUpSdtskUbkU"/>
    <x v="16"/>
    <s v="1339 Shearers Rd, Mooresville, NC 28115, United States"/>
    <x v="13"/>
    <n v="254"/>
    <n v="1168.3999999999999"/>
  </r>
  <r>
    <x v="6"/>
    <s v="ChIJXY-AhXxVUYgRoSCCM0HF1SA"/>
    <x v="16"/>
    <s v="529 E Plaza Dr, Mooresville, NC 28115, United States"/>
    <x v="10"/>
    <n v="576"/>
    <n v="2534.4"/>
  </r>
  <r>
    <x v="6"/>
    <s v="ChIJ4fo1rsP_U4gRyiZPblI93h8"/>
    <x v="16"/>
    <s v="971 N Main St, Mooresville, NC 28115, United States"/>
    <x v="10"/>
    <n v="458"/>
    <n v="2015.2000000000003"/>
  </r>
  <r>
    <x v="6"/>
    <s v="ChIJYxzoACarVogRZVK79zLxUjg"/>
    <x v="16"/>
    <s v="835 Williamson Rd, Mooresville, NC 28117, United States"/>
    <x v="8"/>
    <n v="378"/>
    <n v="1625.3999999999999"/>
  </r>
  <r>
    <x v="6"/>
    <s v="ChIJOQpU7-68VogRP0f2zgeUia0"/>
    <x v="16"/>
    <s v="609 Highland St, Mt Holly, NC 28120, United States"/>
    <x v="8"/>
    <n v="577"/>
    <n v="2481.1"/>
  </r>
  <r>
    <x v="6"/>
    <s v="ChIJSY35btVyVIgRIFby22fPG5M"/>
    <x v="16"/>
    <s v="7230 NC-49, Mt Pleasant, NC 28124, United States"/>
    <x v="10"/>
    <n v="335"/>
    <n v="1474.0000000000002"/>
  </r>
  <r>
    <x v="6"/>
    <s v="ChIJX05HcsVhVIgROV_VDwc28l0"/>
    <x v="16"/>
    <s v="542 Fork Rd, Norwood, NC 28128, United States"/>
    <x v="11"/>
    <n v="270"/>
    <n v="1215"/>
  </r>
  <r>
    <x v="6"/>
    <s v="ChIJBTvJkNF5VIgRKDkj2oCgZaI"/>
    <x v="16"/>
    <s v="410 W Church St, Richfield, NC 28137, United States"/>
    <x v="10"/>
    <n v="385"/>
    <n v="1694.0000000000002"/>
  </r>
  <r>
    <x v="6"/>
    <s v="ChIJqbE2HfSKU4gRxtaovvTNwUw"/>
    <x v="16"/>
    <s v="968 Main St. Hwy 52, Rockwell, NC 28138, United States"/>
    <x v="8"/>
    <n v="636"/>
    <n v="2734.7999999999997"/>
  </r>
  <r>
    <x v="6"/>
    <s v="ChIJH4hJ0UJBV4gRKxyA_JBwbss"/>
    <x v="16"/>
    <s v="169 Railroad Ave. &amp; Hwy, #74B, Rutherfordton, NC 28139, United States"/>
    <x v="10"/>
    <n v="583"/>
    <n v="2565.2000000000003"/>
  </r>
  <r>
    <x v="6"/>
    <s v="ChIJwaPf_OvyU4gRAYAG4aFLrA0"/>
    <x v="16"/>
    <s v="123 Mahaley Ave, Salisbury, NC 28144, United States"/>
    <x v="10"/>
    <n v="618"/>
    <n v="2719.2000000000003"/>
  </r>
  <r>
    <x v="6"/>
    <s v="ChIJ84livzPzU4gRUZpWDFfMHTQ"/>
    <x v="16"/>
    <s v="251 Faith Rd, Salisbury, NC 28146, United States"/>
    <x v="8"/>
    <n v="609"/>
    <n v="2618.6999999999998"/>
  </r>
  <r>
    <x v="6"/>
    <s v="ChIJ2d4tQ0XyU4gRe09tejRDVZI"/>
    <x v="16"/>
    <s v="2110 Executive Dr, Salisbury, NC 28147, United States"/>
    <x v="24"/>
    <n v="131"/>
    <n v="248.89999999999998"/>
  </r>
  <r>
    <x v="6"/>
    <s v="ChIJvX9VNqjzU4gRskpeyIPvMVY"/>
    <x v="16"/>
    <s v="525 Jake Alexander Blvd W, Salisbury, NC 28147, United States"/>
    <x v="11"/>
    <n v="598"/>
    <n v="2691"/>
  </r>
  <r>
    <x v="6"/>
    <s v="ChIJ-43FMWryU4gR3Kksi5YJoNI"/>
    <x v="16"/>
    <s v="2104 Statesville Blvd, Salisbury, NC 28147, United States"/>
    <x v="10"/>
    <n v="343"/>
    <n v="1509.2"/>
  </r>
  <r>
    <x v="6"/>
    <s v="ChIJ3SZobMLfVogRKD_ZkLkOt9I"/>
    <x v="16"/>
    <s v="122 S Post Rd, Shelby, NC 28150, United States"/>
    <x v="10"/>
    <n v="427"/>
    <n v="1878.8000000000002"/>
  </r>
  <r>
    <x v="6"/>
    <s v="ChIJl1_1sm6NU4gRcXFgcqd3pdc"/>
    <x v="16"/>
    <s v="313 Salisbury Ave, Spencer, NC 28159, United States"/>
    <x v="8"/>
    <n v="458"/>
    <n v="1969.3999999999999"/>
  </r>
  <r>
    <x v="6"/>
    <s v="ChIJb6U3HG-5VogRc2FQFJfLj5Y"/>
    <x v="16"/>
    <s v="515 S Hwy 27, Stanley, NC 28164, United States"/>
    <x v="11"/>
    <n v="410"/>
    <n v="1845"/>
  </r>
  <r>
    <x v="6"/>
    <s v="ChIJ44LLbTJXUYgRD92fLBBlZ1o"/>
    <x v="16"/>
    <s v="520 N Main St, Troutman, NC 28166, United States"/>
    <x v="10"/>
    <n v="580"/>
    <n v="2552"/>
  </r>
  <r>
    <x v="6"/>
    <s v="ChIJf8NKdDT4VIgRtnijNP6Djl8"/>
    <x v="16"/>
    <s v="1043 E Caswell St, Wadesboro, NC 28170, United States"/>
    <x v="8"/>
    <n v="209"/>
    <n v="898.69999999999993"/>
  </r>
  <r>
    <x v="6"/>
    <s v="ChIJ7wZmX8ErVIgR61xewL9fgFk"/>
    <x v="16"/>
    <s v="1301 N Broome St, Waxhaw, NC 28173, United States"/>
    <x v="10"/>
    <n v="187"/>
    <n v="822.80000000000007"/>
  </r>
  <r>
    <x v="6"/>
    <s v="ChIJFWKmeyhIVIgRP19_o864v-w"/>
    <x v="16"/>
    <s v="3814 Hwy 74 E, Wingate, NC 28174, United States"/>
    <x v="10"/>
    <n v="317"/>
    <n v="1394.8000000000002"/>
  </r>
  <r>
    <x v="6"/>
    <s v="ChIJRbiQjtsfVIgRU38-rY5sRJU"/>
    <x v="16"/>
    <s v="3009 The Plaza, Charlotte, NC 28205, United States"/>
    <x v="4"/>
    <n v="996"/>
    <n v="4183.2"/>
  </r>
  <r>
    <x v="6"/>
    <s v="ChIJL0e45CYgVIgREQ_D8xT_cRs"/>
    <x v="16"/>
    <s v="3207 Eastway Dr, Charlotte, NC 28205, United States"/>
    <x v="4"/>
    <n v="542"/>
    <n v="2276.4"/>
  </r>
  <r>
    <x v="6"/>
    <s v="ChIJcZ3k9iGiVogRchoDOo7YXo4"/>
    <x v="16"/>
    <s v="4709 Tuckaseegee Rd, Charlotte, NC 28208, United States"/>
    <x v="4"/>
    <n v="778"/>
    <n v="3267.6000000000004"/>
  </r>
  <r>
    <x v="6"/>
    <s v="ChIJ-UiFGFWcVogRLCMpM6z4SxU"/>
    <x v="16"/>
    <s v="10120 Johnston Rd, Charlotte, NC 28210, United States"/>
    <x v="8"/>
    <n v="481"/>
    <n v="2068.2999999999997"/>
  </r>
  <r>
    <x v="6"/>
    <s v="ChIJSUYqFm0gVIgR44HWs9QUzwg"/>
    <x v="16"/>
    <s v="931 N Wendover Rd, Charlotte, NC 28211, United States"/>
    <x v="1"/>
    <n v="537"/>
    <n v="2201.6999999999998"/>
  </r>
  <r>
    <x v="6"/>
    <s v="ChIJ_f72o74dVIgRJ_ErsnVwWGA"/>
    <x v="16"/>
    <s v="2931 E W.T. Harris Blvd, Charlotte, NC 28213, United States"/>
    <x v="10"/>
    <n v="611"/>
    <n v="2688.4"/>
  </r>
  <r>
    <x v="6"/>
    <s v="ChIJhXU6KmeiVogRj5NusiDuc6s"/>
    <x v="16"/>
    <s v="2526 Little Rock Rd, Charlotte, NC 28214, United States"/>
    <x v="4"/>
    <n v="714"/>
    <n v="2998.8"/>
  </r>
  <r>
    <x v="6"/>
    <s v="ChIJq6qqqmqjVogRwygRoexvXX8"/>
    <x v="16"/>
    <s v="9115 Samlen Ln Suite 200 Ste 200, Charlotte, NC 28214, United States"/>
    <x v="8"/>
    <n v="616"/>
    <n v="2648.7999999999997"/>
  </r>
  <r>
    <x v="6"/>
    <s v="ChIJ109JxLUZVIgRdlw993IGwiI"/>
    <x v="16"/>
    <s v="7920 Cambridge Commons Dr, Charlotte, NC 28215, United States"/>
    <x v="8"/>
    <n v="268"/>
    <n v="1152.3999999999999"/>
  </r>
  <r>
    <x v="6"/>
    <s v="ChIJqdaDok4fVIgRAqd_Z3hL4nM"/>
    <x v="16"/>
    <s v="7004 E W.T. Harris Blvd, Charlotte, NC 28215, United States"/>
    <x v="4"/>
    <n v="797"/>
    <n v="3347.4"/>
  </r>
  <r>
    <x v="6"/>
    <s v="ChIJvQ8ARxoZVIgRsl2109UdYqM"/>
    <x v="16"/>
    <s v="7400 The Plaza, Charlotte, NC 28215, United States"/>
    <x v="4"/>
    <n v="562"/>
    <n v="2360.4"/>
  </r>
  <r>
    <x v="6"/>
    <s v="ChIJzeM3bgChVogRfNCjRp9xCPs"/>
    <x v="16"/>
    <s v="2123 Beatties Ford Rd, Charlotte, NC 28216, United States"/>
    <x v="1"/>
    <n v="372"/>
    <n v="1525.1999999999998"/>
  </r>
  <r>
    <x v="6"/>
    <s v="ChIJE8PrmSyhVogRgJKsO36nIDg"/>
    <x v="16"/>
    <s v="4001 Sunset Rd W, Charlotte, NC 28216, United States"/>
    <x v="1"/>
    <n v="534"/>
    <n v="2189.3999999999996"/>
  </r>
  <r>
    <x v="6"/>
    <s v="ChIJtYU1NZWeVogRja2k0_du_Ds"/>
    <x v="16"/>
    <s v="5831 South Blvd, Charlotte, NC 28210, United States"/>
    <x v="8"/>
    <n v="1085"/>
    <n v="4665.5"/>
  </r>
  <r>
    <x v="6"/>
    <s v="ChIJH2VxDTwnVIgRdvkKTb56iac"/>
    <x v="16"/>
    <s v="7400 Candlewyck Ln, Charlotte, NC 28226, United States"/>
    <x v="13"/>
    <n v="320"/>
    <n v="1472"/>
  </r>
  <r>
    <x v="6"/>
    <s v="ChIJZVvESIwhVIgRMOIh8coALNA"/>
    <x v="16"/>
    <s v="8100 Idlewild Rd, Charlotte, NC 28227, United States"/>
    <x v="8"/>
    <n v="615"/>
    <n v="2644.5"/>
  </r>
  <r>
    <x v="6"/>
    <s v="ChIJvVDug2giVIgRl3fRY6nEgRk"/>
    <x v="16"/>
    <s v="6275 Wilson Grove Rd, Mint Hill, NC 28227, United States"/>
    <x v="8"/>
    <n v="531"/>
    <n v="2283.2999999999997"/>
  </r>
  <r>
    <x v="6"/>
    <s v="ChIJQ0K4cLgiVIgRThQXKS42Rto"/>
    <x v="16"/>
    <s v="8118 Blair Rd, Mint Hill, NC 28227, United States"/>
    <x v="10"/>
    <n v="333"/>
    <n v="1465.2"/>
  </r>
  <r>
    <x v="6"/>
    <s v="ChIJdYe47j0cVIgRrA_cinZPIcY"/>
    <x v="16"/>
    <s v="9323 N Tryon St, Charlotte, NC 28262, United States"/>
    <x v="10"/>
    <n v="1012"/>
    <n v="4452.8"/>
  </r>
  <r>
    <x v="6"/>
    <s v="ChIJT9_Il-obVIgRVTm6iEhFIFo"/>
    <x v="16"/>
    <s v="1704 Harris Houston Rd, Charlotte, NC 28213, United States"/>
    <x v="8"/>
    <n v="465"/>
    <n v="1999.5"/>
  </r>
  <r>
    <x v="6"/>
    <s v="ChIJJWU-oDkdVIgR7I9G8m1YwZI"/>
    <x v="16"/>
    <s v="3024 Prosperity Church Rd, Charlotte, NC 28269, United States"/>
    <x v="15"/>
    <n v="2"/>
    <n v="10"/>
  </r>
  <r>
    <x v="6"/>
    <s v="ChIJmw-bMBAeVIgR4xAN9h4us0k"/>
    <x v="16"/>
    <s v="5624 N Graham St, Charlotte, NC 28269, United States"/>
    <x v="4"/>
    <n v="943"/>
    <n v="3960.6000000000004"/>
  </r>
  <r>
    <x v="6"/>
    <s v="ChIJO_PJgJodVIgROMBlVuuNESc"/>
    <x v="16"/>
    <s v="6430 W Sugar Creek Rd, Charlotte, NC 28269, United States"/>
    <x v="8"/>
    <n v="826"/>
    <n v="3551.7999999999997"/>
  </r>
  <r>
    <x v="6"/>
    <s v="ChIJjfDikEYhVIgRNHtxYjrgPu0"/>
    <x v="16"/>
    <s v="9848 Monroe Rd, Charlotte, NC 28270, United States"/>
    <x v="8"/>
    <n v="377"/>
    <n v="1621.1"/>
  </r>
  <r>
    <x v="6"/>
    <s v="ChIJa9cuqIGQVogRCUOIsMrTirU"/>
    <x v="16"/>
    <s v="9112 S Tryon St, Charlotte, NC 28273, United States"/>
    <x v="4"/>
    <n v="670"/>
    <n v="2814"/>
  </r>
  <r>
    <x v="6"/>
    <s v="ChIJLzckO8sSq4kRQSnkz0fb4zQ"/>
    <x v="16"/>
    <s v="342 N Eastern Blvd Ste 2 Ste 2, Fayetteville, NC 28301, United States"/>
    <x v="8"/>
    <n v="675"/>
    <n v="2902.5"/>
  </r>
  <r>
    <x v="6"/>
    <s v="ChIJ12uuOKNqq4kR7VJi0AnKh2k"/>
    <x v="16"/>
    <s v="102 N Reilly Rd, Fayetteville, NC 28303, United States"/>
    <x v="8"/>
    <n v="728"/>
    <n v="3130.4"/>
  </r>
  <r>
    <x v="6"/>
    <s v="ChIJDbp_KFxrq4kR3HJWfXnztKA"/>
    <x v="16"/>
    <s v="3308 Bragg Blvd, Fayetteville, NC 28303, United States"/>
    <x v="8"/>
    <n v="442"/>
    <n v="1900.6"/>
  </r>
  <r>
    <x v="6"/>
    <s v="ChIJ10HqNbkUq4kR98FeZdRhtec"/>
    <x v="16"/>
    <s v="4106 Raeford Rd, Fayetteville, NC 28304, United States"/>
    <x v="10"/>
    <n v="799"/>
    <n v="3515.6000000000004"/>
  </r>
  <r>
    <x v="6"/>
    <s v="ChIJkY4ikagVq4kRngIEbHPqosA"/>
    <x v="16"/>
    <s v="1738 Bingham Dr, Fayetteville, NC 28304, United States"/>
    <x v="10"/>
    <n v="663"/>
    <n v="2917.2000000000003"/>
  </r>
  <r>
    <x v="6"/>
    <s v="ChIJlZN562IVq4kRG-iKq8102DE"/>
    <x v="16"/>
    <s v="7071 Raeford Rd, Fayetteville, NC 28304, United States"/>
    <x v="10"/>
    <n v="295"/>
    <n v="1298"/>
  </r>
  <r>
    <x v="6"/>
    <s v="ChIJuWaTpas_q4kRusRGTYhPlzA"/>
    <x v="16"/>
    <s v="9535 Cliffdale Rd, Fayetteville, NC 28304, United States"/>
    <x v="10"/>
    <n v="269"/>
    <n v="1183.6000000000001"/>
  </r>
  <r>
    <x v="6"/>
    <s v="ChIJQ0msQpoTq4kRfMq814cXeeU"/>
    <x v="16"/>
    <s v="3037 Legion Rd, Fayetteville, NC 28306, United States"/>
    <x v="10"/>
    <n v="785"/>
    <n v="3454.0000000000005"/>
  </r>
  <r>
    <x v="6"/>
    <s v="ChIJs1YV6MgRq4kRJkOpJQP2ElQ"/>
    <x v="16"/>
    <s v="5102 NC-87 S, Fayetteville, NC 28306, United States"/>
    <x v="8"/>
    <n v="618"/>
    <n v="2657.4"/>
  </r>
  <r>
    <x v="6"/>
    <s v="ChIJaUIhEztsq4kRiwtvJnJKJ04"/>
    <x v="16"/>
    <s v="929 McArthur Rd, Fayetteville, NC 28311, United States"/>
    <x v="8"/>
    <n v="328"/>
    <n v="1410.3999999999999"/>
  </r>
  <r>
    <x v="6"/>
    <s v="ChIJh0gyYGhuq4kR2jNKv00HzFk"/>
    <x v="16"/>
    <s v="150 Andrews Rd, Fayetteville, NC 28311, United States"/>
    <x v="10"/>
    <n v="506"/>
    <n v="2226.4"/>
  </r>
  <r>
    <x v="6"/>
    <s v="ChIJTarlFFlsq4kRpxNAE1oo-7E"/>
    <x v="16"/>
    <s v="3300 Rosehill Rd, Fayetteville, NC 28311, United States"/>
    <x v="4"/>
    <n v="787"/>
    <n v="3305.4"/>
  </r>
  <r>
    <x v="6"/>
    <s v="ChIJRYkY-o0_q4kRFz5uMXX-o3M"/>
    <x v="16"/>
    <s v="8175 Cliffdale Rd Ste 150 Ste 150, Fayetteville, NC 28314, United States"/>
    <x v="10"/>
    <n v="294"/>
    <n v="1293.6000000000001"/>
  </r>
  <r>
    <x v="6"/>
    <s v="ChIJER5Y2PMLq4kRD_wowzWzbtc"/>
    <x v="16"/>
    <s v="151 Westwood Shopping Center, Fayetteville, NC 28314, United States"/>
    <x v="4"/>
    <n v="483"/>
    <n v="2028.6000000000001"/>
  </r>
  <r>
    <x v="6"/>
    <s v="ChIJIch6qZ22VIgRg7REcZArXrk"/>
    <x v="16"/>
    <s v="1680 NC-5 Ste 90 Ste 90, Aberdeen, NC 28315, United States"/>
    <x v="10"/>
    <n v="230"/>
    <n v="1012.0000000000001"/>
  </r>
  <r>
    <x v="6"/>
    <s v="ChIJGbIsReW0VIgRRxyDkSh3JS8"/>
    <x v="16"/>
    <s v="1832 N Sandhills Blvd, Aberdeen, NC 28315, United States"/>
    <x v="10"/>
    <n v="343"/>
    <n v="1509.2"/>
  </r>
  <r>
    <x v="6"/>
    <s v="ChIJc_H717-sVIgR5TStFwteGlk"/>
    <x v="16"/>
    <s v="1005 Monroe St, Carthage, NC 28327, United States"/>
    <x v="10"/>
    <n v="463"/>
    <n v="2037.2000000000003"/>
  </r>
  <r>
    <x v="6"/>
    <s v="ChIJr_ETjW-Bq4kR1-tJzhrGfas"/>
    <x v="16"/>
    <s v="1243 E Cumberland St, Dunn, NC 28334, United States"/>
    <x v="11"/>
    <n v="620"/>
    <n v="2790"/>
  </r>
  <r>
    <x v="6"/>
    <s v="ChIJ-yY-hqZVqokRrNY4WgaetGg"/>
    <x v="16"/>
    <s v="1202 W Broad St, Elizabethtown, NC 28337, United States"/>
    <x v="8"/>
    <n v="592"/>
    <n v="2545.6"/>
  </r>
  <r>
    <x v="6"/>
    <s v="ChIJb7U-HH_EqokRariMea8QgP0"/>
    <x v="16"/>
    <s v="500 N Walnut St, Fairmont, NC 28340, United States"/>
    <x v="11"/>
    <n v="316"/>
    <n v="1422"/>
  </r>
  <r>
    <x v="6"/>
    <s v="ChIJnevNqbHdVIgR0B106K-WVnU"/>
    <x v="16"/>
    <s v="803 W Hamlet Ave, Hamlet, NC 28345, United States"/>
    <x v="10"/>
    <n v="419"/>
    <n v="1843.6000000000001"/>
  </r>
  <r>
    <x v="6"/>
    <s v="ChIJ2UHhLzAUq4kR7LbTygN__eA"/>
    <x v="16"/>
    <s v="3020 Hope Mills Rd, Hope Mills, NC 28348, United States"/>
    <x v="11"/>
    <n v="466"/>
    <n v="2097"/>
  </r>
  <r>
    <x v="6"/>
    <s v="ChIJL9GKcQ_gq4kRBEuV9L0zqgE"/>
    <x v="16"/>
    <s v="130 Liberty Square Shopping Center, Kenansville, NC 28349, United States"/>
    <x v="10"/>
    <n v="282"/>
    <n v="1240.8000000000002"/>
  </r>
  <r>
    <x v="6"/>
    <s v="ChIJR-VEfOIpVYgRL2mOC25jSfg"/>
    <x v="16"/>
    <s v="1301 Scotland Crossing Dr, Laurinburg, NC 28352, United States"/>
    <x v="10"/>
    <n v="313"/>
    <n v="1377.2"/>
  </r>
  <r>
    <x v="6"/>
    <s v="ChIJA_q3-6TgqokRU60CGRnV9qY"/>
    <x v="16"/>
    <s v="2710 N Roberts Ave, Lumberton, NC 28358, United States"/>
    <x v="8"/>
    <n v="504"/>
    <n v="2167.1999999999998"/>
  </r>
  <r>
    <x v="6"/>
    <s v="ChIJawRGeSjhqokRFCJV6oU6tQM"/>
    <x v="16"/>
    <s v="6685 E Elizabethtown Rd, Lumberton, NC 28358, United States"/>
    <x v="10"/>
    <n v="423"/>
    <n v="1861.2"/>
  </r>
  <r>
    <x v="6"/>
    <s v="ChIJ14X5l9zdqokR5ktj21gZWio"/>
    <x v="16"/>
    <s v="2779 W 5th St, Lumberton, NC 28358, United States"/>
    <x v="10"/>
    <n v="295"/>
    <n v="1298"/>
  </r>
  <r>
    <x v="6"/>
    <s v="ChIJO-AUFn3VqokRoODzYZplpus"/>
    <x v="16"/>
    <s v="638 N Patterson St, Maxton, NC 28364, United States"/>
    <x v="10"/>
    <n v="241"/>
    <n v="1060.4000000000001"/>
  </r>
  <r>
    <x v="6"/>
    <s v="ChIJQwe27LT7q4kRiWq2PhHb-e0"/>
    <x v="16"/>
    <s v="1017 N Breazeale Ave, Mt Olive, NC 28365, United States"/>
    <x v="10"/>
    <n v="275"/>
    <n v="1210"/>
  </r>
  <r>
    <x v="6"/>
    <s v="ChIJNx311GiMq4kRLAF-J-N6k-4"/>
    <x v="16"/>
    <s v="306 Main St, Newton Grove, NC 28366, United States"/>
    <x v="10"/>
    <n v="423"/>
    <n v="1861.2"/>
  </r>
  <r>
    <x v="6"/>
    <s v="ChIJw2vna3nXqokRQOxxnFwNNug"/>
    <x v="16"/>
    <s v="913 G W 3rd St, Pembroke, NC 28372, United States"/>
    <x v="8"/>
    <n v="382"/>
    <n v="1642.6"/>
  </r>
  <r>
    <x v="6"/>
    <s v="ChIJXfgux5M5q4kRmNS2eeYpEhA"/>
    <x v="16"/>
    <s v="4530 Fayetteville Rd, Raeford, NC 28376, United States"/>
    <x v="11"/>
    <n v="449"/>
    <n v="2020.5"/>
  </r>
  <r>
    <x v="6"/>
    <s v="ChIJE3aYgd0wq4kRaCAr4OL2kvg"/>
    <x v="16"/>
    <s v="232 West Cole Ave, Raeford, NC 28376, United States"/>
    <x v="10"/>
    <n v="400"/>
    <n v="1760.0000000000002"/>
  </r>
  <r>
    <x v="6"/>
    <s v="ChIJvct9SvnnVIgRreefoQ3CsyY"/>
    <x v="16"/>
    <s v="2124 B Fayetteville Rd, Rockingham, NC 28379, United States"/>
    <x v="10"/>
    <n v="380"/>
    <n v="1672.0000000000002"/>
  </r>
  <r>
    <x v="6"/>
    <s v="ChIJeccQzrjnVIgRzBO_kl6mDR8"/>
    <x v="16"/>
    <s v="481 E Broad Ave, Rockingham, NC 28379, United States"/>
    <x v="10"/>
    <n v="549"/>
    <n v="2415.6000000000004"/>
  </r>
  <r>
    <x v="6"/>
    <s v="ChIJqcX-Cwyjq4kRT_ARghYU5XQ"/>
    <x v="16"/>
    <s v="220 W Dr Martin L King Jr Blvd, Roseboro, NC 28382, United States"/>
    <x v="11"/>
    <n v="344"/>
    <n v="1548"/>
  </r>
  <r>
    <x v="6"/>
    <s v="ChIJk_Szz9EYq4kROzfx3cCd160"/>
    <x v="16"/>
    <s v="1062 W Broad St, St Pauls, NC 28384, United States"/>
    <x v="10"/>
    <n v="316"/>
    <n v="1390.4"/>
  </r>
  <r>
    <x v="6"/>
    <s v="ChIJszSD_zVmq4kRZKVDTqUXfYM"/>
    <x v="16"/>
    <s v="3260 Ray Rd, Spring Lake, NC 28390, United States"/>
    <x v="8"/>
    <n v="572"/>
    <n v="2459.6"/>
  </r>
  <r>
    <x v="6"/>
    <s v="ChIJw4Tw96kMq4kRu8iU0-OWO-w"/>
    <x v="16"/>
    <s v="5179 Clinton Rd, Stedman, NC 28391, United States"/>
    <x v="11"/>
    <n v="560"/>
    <n v="2520"/>
  </r>
  <r>
    <x v="6"/>
    <s v="ChIJGc6TP5mKqYkRVF-6eXD2va8"/>
    <x v="16"/>
    <s v="2601-A, Castle Hayne Rd, Wilmington, NC 28401, United States"/>
    <x v="10"/>
    <n v="402"/>
    <n v="1768.8000000000002"/>
  </r>
  <r>
    <x v="6"/>
    <s v="ChIJ6Wh3X_P1qYkRALr4Ylu7wL0"/>
    <x v="16"/>
    <s v="2432 S 17th St, Wilmington, NC 28401, United States"/>
    <x v="8"/>
    <n v="727"/>
    <n v="3126.1"/>
  </r>
  <r>
    <x v="6"/>
    <s v="ChIJq1gQNiL1qYkRoVsFPFoVrTE"/>
    <x v="16"/>
    <s v="45 S Kerr Ave, Wilmington, NC 28403, United States"/>
    <x v="8"/>
    <n v="704"/>
    <n v="3027.2"/>
  </r>
  <r>
    <x v="6"/>
    <s v="ChIJR5tLA3z1qYkRvmqAo2-S7mg"/>
    <x v="16"/>
    <s v="1929 Oleander Dr, Wilmington, NC 28403, United States"/>
    <x v="1"/>
    <n v="570"/>
    <n v="2337"/>
  </r>
  <r>
    <x v="6"/>
    <s v="ChIJGWTTo2fzqYkR2fUkofiJmpo"/>
    <x v="16"/>
    <s v="1319 Military Cutoff Rd, Wilmington, NC 28405, United States"/>
    <x v="10"/>
    <n v="295"/>
    <n v="1298"/>
  </r>
  <r>
    <x v="6"/>
    <s v="ChIJ6Tlx0amLqYkRVLMIEPcMedU"/>
    <x v="16"/>
    <s v="3211 Enterprise Dr, Wilmington, NC 28405, United States"/>
    <x v="10"/>
    <n v="417"/>
    <n v="1834.8000000000002"/>
  </r>
  <r>
    <x v="6"/>
    <s v="ChIJO_4Cndf1qYkRJQB1Z1Losvs"/>
    <x v="16"/>
    <s v="3600 S College Rd, Wilmington, NC 28412, United States"/>
    <x v="10"/>
    <n v="284"/>
    <n v="1249.6000000000001"/>
  </r>
  <r>
    <x v="6"/>
    <s v="ChIJo_Gt7pX3qYkRyB4CZTel2pg"/>
    <x v="16"/>
    <s v="6400-1 Carolina Beach Rd, Wilmington, NC 28412, United States"/>
    <x v="10"/>
    <n v="279"/>
    <n v="1227.6000000000001"/>
  </r>
  <r>
    <x v="6"/>
    <s v="ChIJo5rJP_71qYkRMj7nU-iDNKU"/>
    <x v="16"/>
    <s v="3905 Independence Blvd Unit A Unit A, Wilmington, NC 28412, United States"/>
    <x v="10"/>
    <n v="545"/>
    <n v="2398"/>
  </r>
  <r>
    <x v="6"/>
    <s v="ChIJ6X3Qv1z4qYkR1_tLG_V7qRY"/>
    <x v="16"/>
    <s v="1401 N Lake Park Blvd, Carolina Beach, NC 28428, United States"/>
    <x v="4"/>
    <n v="1002"/>
    <n v="4208.4000000000005"/>
  </r>
  <r>
    <x v="6"/>
    <s v="ChIJdbbVJF2NqokR-pQ-fGvaJpg"/>
    <x v="16"/>
    <s v="809 N Brown St, Chadbourn, NC 28431, United States"/>
    <x v="8"/>
    <n v="227"/>
    <n v="976.09999999999991"/>
  </r>
  <r>
    <x v="6"/>
    <s v="ChIJJ_bqt7GRqYkR6w9b0YC4RzU"/>
    <x v="16"/>
    <s v="14564 US Hwy 17, Hampstead, NC 28443, United States"/>
    <x v="11"/>
    <n v="267"/>
    <n v="1201.5"/>
  </r>
  <r>
    <x v="6"/>
    <s v="ChIJRUe_jX-iqYkRPQAYTXdIe7c"/>
    <x v="16"/>
    <s v="13601 NC-50, Surf City, NC 28445, United States"/>
    <x v="8"/>
    <n v="491"/>
    <n v="2111.2999999999997"/>
  </r>
  <r>
    <x v="6"/>
    <s v="ChIJt7bO8yEfqokRoc4wONgUPns"/>
    <x v="16"/>
    <s v="103 Village Rd NE, Leland, NC 28451, United States"/>
    <x v="8"/>
    <n v="524"/>
    <n v="2253.1999999999998"/>
  </r>
  <r>
    <x v="6"/>
    <s v="ChIJD9TL9o4YqokRWlw8j6VPoNs"/>
    <x v="16"/>
    <s v="1735 Reed Rd NE, Leland, NC 28451, United States"/>
    <x v="8"/>
    <n v="548"/>
    <n v="2356.4"/>
  </r>
  <r>
    <x v="6"/>
    <s v="ChIJBfMwQzKGqYkRPXrglbMWTz4"/>
    <x v="16"/>
    <s v="8057 US Hwy.117 S, Unit 11 Unit 11, Rocky Point, NC 28457, United States"/>
    <x v="10"/>
    <n v="475"/>
    <n v="2090"/>
  </r>
  <r>
    <x v="6"/>
    <s v="ChIJ01I9bxMHqokRWjDkzaIgIo0"/>
    <x v="16"/>
    <s v="4891 Long Beach Rd SE, Southport, NC 28461, United States"/>
    <x v="10"/>
    <n v="605"/>
    <n v="2662"/>
  </r>
  <r>
    <x v="6"/>
    <s v="ChIJyc6vWxOgAIkRVI920AqiVTM"/>
    <x v="16"/>
    <s v="1100 Sabbath Home Rd SW, Holden Beach, NC 28462, United States"/>
    <x v="8"/>
    <n v="889"/>
    <n v="3822.7"/>
  </r>
  <r>
    <x v="6"/>
    <s v="ChIJt6qqqmqFqokRB-JeLVuOlAE"/>
    <x v="16"/>
    <s v="108 Tabor Crossing, Tabor City, NC 28463, United States"/>
    <x v="10"/>
    <n v="353"/>
    <n v="1553.2"/>
  </r>
  <r>
    <x v="6"/>
    <s v="ChIJE6Nwo-inAIkRPucSj-34Q1c"/>
    <x v="16"/>
    <s v="5901 E Oak Island Dr, Oak Island, NC 28465, United States"/>
    <x v="10"/>
    <n v="785"/>
    <n v="3454.0000000000005"/>
  </r>
  <r>
    <x v="6"/>
    <s v="ChIJG_uNYfjWq4kRjljrszE8xJQ"/>
    <x v="16"/>
    <s v="5680 South, NC-41, Wallace, NC 28466, United States"/>
    <x v="11"/>
    <n v="302"/>
    <n v="1359"/>
  </r>
  <r>
    <x v="6"/>
    <s v="ChIJZ1IUDkGBAIkR0cLUzpl0FFg"/>
    <x v="16"/>
    <s v="9869 Ocean Hwy W, Carolina Shores, NC 28467, United States"/>
    <x v="10"/>
    <n v="451"/>
    <n v="1984.4"/>
  </r>
  <r>
    <x v="6"/>
    <s v="ChIJt8i0MUaDAIkROyxmS78ocLA"/>
    <x v="16"/>
    <s v="1775 Clippers Way SW, Sunset Beach, NC 28468, United States"/>
    <x v="10"/>
    <n v="678"/>
    <n v="2983.2000000000003"/>
  </r>
  <r>
    <x v="6"/>
    <s v="ChIJxTuAqx12qokRYeiRk5TLHIs"/>
    <x v="16"/>
    <s v="301 S Willis Dr, Shallotte, NC 28470, United States"/>
    <x v="10"/>
    <n v="601"/>
    <n v="2644.4"/>
  </r>
  <r>
    <x v="6"/>
    <s v="ChIJa29YXxiLqokRvhFtKDW1D60"/>
    <x v="16"/>
    <s v="36 Northfield Center, Whiteville, NC 28472, United States"/>
    <x v="10"/>
    <n v="428"/>
    <n v="1883.2"/>
  </r>
  <r>
    <x v="6"/>
    <s v="ChIJ4aPhAg6LqokR0nAkWJLwEqQ"/>
    <x v="16"/>
    <s v="80 Center St, Whiteville, NC 28472, United States"/>
    <x v="10"/>
    <n v="245"/>
    <n v="1078"/>
  </r>
  <r>
    <x v="6"/>
    <s v="ChIJQysjlTm1rokRA504JZLBKt8"/>
    <x v="16"/>
    <s v="2410 N S Herritage St, Kinston, NC 28501, United States"/>
    <x v="11"/>
    <n v="440"/>
    <n v="1980"/>
  </r>
  <r>
    <x v="6"/>
    <s v="ChIJo3rzPdJKqYkRlEXRY7JMDfY"/>
    <x v="16"/>
    <s v="1304 W Vernon Ave, Kinston, NC 28504, United States"/>
    <x v="11"/>
    <n v="477"/>
    <n v="2146.5"/>
  </r>
  <r>
    <x v="6"/>
    <s v="ChIJG9QB1HrKqIkR6_vs7LiaP0Y"/>
    <x v="16"/>
    <s v="11560 NC-55, Grantsboro, NC 28529, United States"/>
    <x v="10"/>
    <n v="266"/>
    <n v="1170.4000000000001"/>
  </r>
  <r>
    <x v="6"/>
    <s v="ChIJiQnmRDaSqIkR9hrCTTdugMU"/>
    <x v="16"/>
    <s v="1010 W Fort Macon Rd, Atlantic Beach, NC 28512, United States"/>
    <x v="10"/>
    <n v="450"/>
    <n v="1980.0000000000002"/>
  </r>
  <r>
    <x v="6"/>
    <s v="ChIJ-Y6kY03ErokRL9POGrf0eI0"/>
    <x v="16"/>
    <s v="120 NC-102 W, Ayden, NC 28513, United States"/>
    <x v="10"/>
    <n v="445"/>
    <n v="1958.0000000000002"/>
  </r>
  <r>
    <x v="6"/>
    <s v="ChIJY8cnEKiQqIkRCGCuSWtnrOo"/>
    <x v="16"/>
    <s v="1901 Live Oak St, Beaufort, NC 28516, United States"/>
    <x v="8"/>
    <n v="278"/>
    <n v="1195.3999999999999"/>
  </r>
  <r>
    <x v="6"/>
    <s v="ChIJH0ZtO97BqIkRkXGl5xi9K8k"/>
    <x v="16"/>
    <s v="1403 E Main St, Havelock, NC 28532, United States"/>
    <x v="4"/>
    <n v="582"/>
    <n v="2444.4"/>
  </r>
  <r>
    <x v="6"/>
    <s v="ChIJkQo4VuMNqYkRNc_pt0QaZjA"/>
    <x v="16"/>
    <s v="2040 Wilmington Hwy Ste 13 Ste 13, Jacksonville, NC 28540, United States"/>
    <x v="11"/>
    <n v="670"/>
    <n v="3015"/>
  </r>
  <r>
    <x v="6"/>
    <s v="ChIJ6dRBRPUaqYkR-m-vrtbSTvk"/>
    <x v="16"/>
    <s v="861 Piney Green Rd, Jacksonville, NC 28546, United States"/>
    <x v="10"/>
    <n v="676"/>
    <n v="2974.4"/>
  </r>
  <r>
    <x v="6"/>
    <s v="ChIJjbzhRRcRqYkRiLi1z2Go_cw"/>
    <x v="16"/>
    <s v="2200 Gum Branch Rd, Jacksonville, NC 28540, United States"/>
    <x v="10"/>
    <n v="559"/>
    <n v="2459.6000000000004"/>
  </r>
  <r>
    <x v="6"/>
    <s v="ChIJ_SXQsNEEqYkRN23NTSNYzgw"/>
    <x v="16"/>
    <s v="175 Freedom Way, Jacksonville, NC 28544, United States"/>
    <x v="8"/>
    <n v="706"/>
    <n v="3035.7999999999997"/>
  </r>
  <r>
    <x v="6"/>
    <s v="ChIJicyN2GIQqYkRpqP2lunzuyE"/>
    <x v="16"/>
    <s v="461 Western Blvd U 128, #128, Jacksonville, NC 28546, United States"/>
    <x v="10"/>
    <n v="757"/>
    <n v="3330.8"/>
  </r>
  <r>
    <x v="6"/>
    <s v="ChIJgW9xEfgQqYkRHOOeB2UAQSs"/>
    <x v="16"/>
    <s v="104 Branchwood Shopping, Center St, Jacksonville, NC 28546, United States"/>
    <x v="11"/>
    <n v="432"/>
    <n v="1944"/>
  </r>
  <r>
    <x v="6"/>
    <s v="ChIJ41NKvSitrokRUeXSAkswn88"/>
    <x v="16"/>
    <s v="301 E Washington St, La Grange, NC 28551, United States"/>
    <x v="8"/>
    <n v="287"/>
    <n v="1234.0999999999999"/>
  </r>
  <r>
    <x v="6"/>
    <s v="ChIJ0-iLPwuTqIkR5SZjiNLUWMI"/>
    <x v="16"/>
    <s v="4917 Arendell St, Morehead City, NC 28557, United States"/>
    <x v="11"/>
    <n v="229"/>
    <n v="1030.5"/>
  </r>
  <r>
    <x v="6"/>
    <s v="ChIJFx1xsQPOqIkROvKFFLPKFD8"/>
    <x v="16"/>
    <s v="121 Bridge Town Blvd, New Bern, NC 28560, United States"/>
    <x v="4"/>
    <n v="461"/>
    <n v="1936.2"/>
  </r>
  <r>
    <x v="6"/>
    <s v="ChIJJdr6MUXRqIkRHerrlqhXM98"/>
    <x v="16"/>
    <s v="1214 S Glenburnie Rd, New Bern, NC 28562, United States"/>
    <x v="10"/>
    <n v="418"/>
    <n v="1839.2"/>
  </r>
  <r>
    <x v="6"/>
    <s v="ChIJHeZRIi_RqIkRtbJ2bo6eDtY"/>
    <x v="16"/>
    <s v="3301 Dr. M.L.K. Jr Blvd, New Bern, NC 28561, United States"/>
    <x v="11"/>
    <n v="360"/>
    <n v="1620"/>
  </r>
  <r>
    <x v="6"/>
    <s v="ChIJvz7bpnKTqIkR7eu2wbsmBA0"/>
    <x v="16"/>
    <s v="7075 US-70, Newport, NC 28570, United States"/>
    <x v="11"/>
    <n v="476"/>
    <n v="2142"/>
  </r>
  <r>
    <x v="6"/>
    <s v="ChIJx-qx9ChFqYkRFg4KDgKkiRI"/>
    <x v="16"/>
    <s v="5909 Hwy 11 South, Pink Hill, NC 28572, United States"/>
    <x v="11"/>
    <n v="333"/>
    <n v="1498.5"/>
  </r>
  <r>
    <x v="6"/>
    <s v="ChIJXdYRj0kVqYkRRQ8pmtmyrw4"/>
    <x v="16"/>
    <s v="9007 Richlands Hwy, Richlands, NC 28574, United States"/>
    <x v="11"/>
    <n v="409"/>
    <n v="1840.5"/>
  </r>
  <r>
    <x v="6"/>
    <s v="ChIJ0TlAt56wrokRFaBxDYAki3M"/>
    <x v="16"/>
    <s v="108 Greenwood Square, Snow Hill, NC 28580, United States"/>
    <x v="8"/>
    <n v="334"/>
    <n v="1436.2"/>
  </r>
  <r>
    <x v="6"/>
    <s v="ChIJX944Miz9qIkRXYGo0reiZqw"/>
    <x v="16"/>
    <s v="1409 W Corbett Ave, Swansboro, NC 28584, United States"/>
    <x v="8"/>
    <n v="731"/>
    <n v="3143.2999999999997"/>
  </r>
  <r>
    <x v="6"/>
    <s v="ChIJb63vYigqr4kRBVj9nt1Ynqo"/>
    <x v="16"/>
    <s v="270 NC-43, Vanceboro, NC 28586, United States"/>
    <x v="10"/>
    <n v="320"/>
    <n v="1408"/>
  </r>
  <r>
    <x v="6"/>
    <s v="ChIJwXMgfU7DrokR-TtDxm155LI"/>
    <x v="16"/>
    <s v="4822 Old Tar Rd, Winterville, NC 28590, United States"/>
    <x v="10"/>
    <n v="409"/>
    <n v="1799.6000000000001"/>
  </r>
  <r>
    <x v="6"/>
    <s v="ChIJdRRBRPv6qIkRf_Hr8V9cCPs"/>
    <x v="16"/>
    <s v="8700 Emerald Dr, Emerald Isle, NC 28594, United States"/>
    <x v="4"/>
    <n v="396"/>
    <n v="1663.2"/>
  </r>
  <r>
    <x v="6"/>
    <s v="ChIJqeJhlb0wUYgRVRrd0-U8Ddw"/>
    <x v="16"/>
    <s v="3220 Springs Rd NE, Hickory, NC 28601, United States"/>
    <x v="8"/>
    <n v="442"/>
    <n v="1900.6"/>
  </r>
  <r>
    <x v="6"/>
    <s v="ChIJ_Wmt6gUwUYgRYPWJJbdNNfw"/>
    <x v="16"/>
    <s v="3206 NC-127 S, Hickory, NC 28602, United States"/>
    <x v="10"/>
    <n v="379"/>
    <n v="1667.6000000000001"/>
  </r>
  <r>
    <x v="6"/>
    <s v="ChIJKTRKzAQwUYgRoV-Syb_HFNQ"/>
    <x v="16"/>
    <s v="2625 N Center St, Hickory, NC 28601, United States"/>
    <x v="10"/>
    <n v="588"/>
    <n v="2587.2000000000003"/>
  </r>
  <r>
    <x v="6"/>
    <s v="ChIJgWULqKovUYgRnNXCgjc5TyQ"/>
    <x v="16"/>
    <s v="2730 2nd Ave NW, Hickory, NC 28601, United States"/>
    <x v="11"/>
    <n v="376"/>
    <n v="1692"/>
  </r>
  <r>
    <x v="6"/>
    <s v="ChIJ3W2Vvh7tUIgRUipGZioXg4M"/>
    <x v="16"/>
    <s v="3555 Tynecastle Hwy, Banner Elk, NC 28604, United States"/>
    <x v="10"/>
    <n v="677"/>
    <n v="2978.8"/>
  </r>
  <r>
    <x v="6"/>
    <s v="ChIJw1uHPkjlUIgRWBEKP2e1hhE"/>
    <x v="16"/>
    <s v="7533 Valley Blvd, Blowing Rock, NC 28605, United States"/>
    <x v="10"/>
    <n v="305"/>
    <n v="1342"/>
  </r>
  <r>
    <x v="6"/>
    <s v="ChIJ_SbUZFD6UIgRcbt4MlldOOg"/>
    <x v="16"/>
    <s v="350 Watauga Village Dr, Boone, NC 28607, United States"/>
    <x v="11"/>
    <n v="229"/>
    <n v="1030.5"/>
  </r>
  <r>
    <x v="6"/>
    <s v="ChIJOWDSsuL7UIgRxkpf0qwA8OQ"/>
    <x v="16"/>
    <s v="1864 Old US 421 S Suite D Suite D, Boone, NC 28607, United States"/>
    <x v="11"/>
    <n v="399"/>
    <n v="1795.5"/>
  </r>
  <r>
    <x v="6"/>
    <s v="ChIJKfspX2c2UYgRBCrWnS61Tis"/>
    <x v="16"/>
    <s v="104 Thornburg Dr SE Unit J Unit J, Conover, NC 28613, United States"/>
    <x v="10"/>
    <n v="706"/>
    <n v="3106.4"/>
  </r>
  <r>
    <x v="6"/>
    <s v="ChIJLWEL_zKAUYgRRafjBcQtC54"/>
    <x v="16"/>
    <s v="1526 N Bridge St, Elkin, NC 28621, United States"/>
    <x v="10"/>
    <n v="473"/>
    <n v="2081.2000000000003"/>
  </r>
  <r>
    <x v="6"/>
    <s v="ChIJV6j9pTxFUYgRoKk1F0C158U"/>
    <x v="16"/>
    <s v="2187 Old Mountain Rd, Statesville, NC 28625, United States"/>
    <x v="11"/>
    <n v="477"/>
    <n v="2146.5"/>
  </r>
  <r>
    <x v="6"/>
    <s v="ChIJ67eyTgFZUYgRcpe1YKtLDdo"/>
    <x v="16"/>
    <s v="1650 E Broad St, Statesville, NC 28625, United States"/>
    <x v="10"/>
    <n v="396"/>
    <n v="1742.4"/>
  </r>
  <r>
    <x v="6"/>
    <s v="ChIJda60pM9eUYgR_9MJW0p4cTY"/>
    <x v="16"/>
    <s v="608 Turnersburg Hwy, Statesville, NC 28625, United States"/>
    <x v="11"/>
    <n v="410"/>
    <n v="1845"/>
  </r>
  <r>
    <x v="6"/>
    <s v="ChIJq-EEsaBYUYgR8g4Y20D9mi4"/>
    <x v="16"/>
    <s v="3474 E Broad St, Statesville, NC 28625, United States"/>
    <x v="11"/>
    <n v="355"/>
    <n v="1597.5"/>
  </r>
  <r>
    <x v="6"/>
    <s v="ChIJQ9fqKuhbUYgRMtjtitHrtps"/>
    <x v="16"/>
    <s v="1737 Wilkesboro Hwy, Statesville, NC 28625, United States"/>
    <x v="10"/>
    <n v="563"/>
    <n v="2477.2000000000003"/>
  </r>
  <r>
    <x v="6"/>
    <s v="ChIJ8bTa7LYuUYgREz7g7NLrSlc"/>
    <x v="16"/>
    <s v="511 U.S. Hwy 70 SW E, Hildebran, NC 28637, United States"/>
    <x v="8"/>
    <n v="576"/>
    <n v="2476.7999999999997"/>
  </r>
  <r>
    <x v="6"/>
    <s v="ChIJ4enb3R0nUYgRaLNmpK-HN0M"/>
    <x v="16"/>
    <s v="3078 Hickory Blvd, Hudson, NC 28638, United States"/>
    <x v="10"/>
    <n v="511"/>
    <n v="2248.4"/>
  </r>
  <r>
    <x v="6"/>
    <s v="ChIJx137qDusUYgRZzmGJ4QlhaQ"/>
    <x v="16"/>
    <s v="733 E Main St, Jefferson, NC 28640, United States"/>
    <x v="10"/>
    <n v="423"/>
    <n v="1861.2"/>
  </r>
  <r>
    <x v="6"/>
    <s v="ChIJHczeJ-t_UYgRHgxima3IGjQ"/>
    <x v="16"/>
    <s v="101 Valley Dr, Jonesville, NC 28642, United States"/>
    <x v="10"/>
    <n v="293"/>
    <n v="1289.2"/>
  </r>
  <r>
    <x v="6"/>
    <s v="ChIJw46Aj9veUIgRitfW0M53Nv4"/>
    <x v="16"/>
    <s v="2116 Morganton Blvd SW, Lenoir, NC 28645, United States"/>
    <x v="10"/>
    <n v="779"/>
    <n v="3427.6000000000004"/>
  </r>
  <r>
    <x v="6"/>
    <s v="ChIJU9eq0uSxVogR3Gsx8xpn0Wg"/>
    <x v="16"/>
    <s v="201 Island Ford Rd, Maiden, NC 28650, United States"/>
    <x v="11"/>
    <n v="514"/>
    <n v="2313"/>
  </r>
  <r>
    <x v="6"/>
    <s v="ChIJszWU5BAMUYgRvZepYS_HUTo"/>
    <x v="16"/>
    <s v="2931 NC-16, Millers Creek, NC 28651, United States"/>
    <x v="10"/>
    <n v="407"/>
    <n v="1790.8000000000002"/>
  </r>
  <r>
    <x v="6"/>
    <s v="ChIJj5BWtq3RUIgRSn_ioool_UE"/>
    <x v="16"/>
    <s v="576 E Fleming Dr St, Morganton, NC 28655, United States"/>
    <x v="8"/>
    <n v="452"/>
    <n v="1943.6"/>
  </r>
  <r>
    <x v="6"/>
    <s v="ChIJu9l4HUvOUIgRmDag4uOYpR4"/>
    <x v="16"/>
    <s v="120 Bost Rd, Morganton, NC 28655, United States"/>
    <x v="10"/>
    <n v="399"/>
    <n v="1755.6000000000001"/>
  </r>
  <r>
    <x v="6"/>
    <s v="ChIJmyScLIvRUIgRUOoGO5E9rNc"/>
    <x v="16"/>
    <s v="110 Fiddlers Run Blvd, Morganton, NC 28655, United States"/>
    <x v="10"/>
    <n v="289"/>
    <n v="1271.6000000000001"/>
  </r>
  <r>
    <x v="6"/>
    <s v="ChIJw1s06gLOUIgRJmQiId0vQ40"/>
    <x v="16"/>
    <s v="1230 Burkemont Ave, Morganton, NC 28655, United States"/>
    <x v="11"/>
    <n v="492"/>
    <n v="2214"/>
  </r>
  <r>
    <x v="6"/>
    <s v="ChIJpTqrnYQzUYgR4JO1_wkzMBU"/>
    <x v="16"/>
    <s v="2380 W NC 10 Hwy, Newton, NC 28658, United States"/>
    <x v="10"/>
    <n v="509"/>
    <n v="2239.6000000000004"/>
  </r>
  <r>
    <x v="6"/>
    <s v="ChIJBRr_2bQ1UYgRiX1E0YX0AAk"/>
    <x v="16"/>
    <s v="1390 S NC 16 Hwy, Newton, NC 28658, United States"/>
    <x v="11"/>
    <n v="433"/>
    <n v="1948.5"/>
  </r>
  <r>
    <x v="6"/>
    <s v="ChIJMyu38kBzUYgRGGXQXPPBbpU"/>
    <x v="16"/>
    <s v="23-B Sparta Rd, North Wilkesboro, NC 28659, United States"/>
    <x v="8"/>
    <n v="571"/>
    <n v="2455.2999999999997"/>
  </r>
  <r>
    <x v="6"/>
    <s v="ChIJH436EfmWUYgREM2kZKBTInc"/>
    <x v="16"/>
    <s v="381 S Main St Ste 508 Ste 508, Sparta, NC 28675, United States"/>
    <x v="8"/>
    <n v="341"/>
    <n v="1466.3"/>
  </r>
  <r>
    <x v="6"/>
    <s v="ChIJ7-akJA1ZUYgRfuYZqb1ZXBY"/>
    <x v="16"/>
    <s v="947 Davie Ave, Statesville, NC 28677, United States"/>
    <x v="8"/>
    <n v="394"/>
    <n v="1694.1999999999998"/>
  </r>
  <r>
    <x v="6"/>
    <s v="ChIJKZb_ysA_UYgRweixenTQLbY"/>
    <x v="16"/>
    <s v="799 W Main Ave, Taylorsville, NC 28681, United States"/>
    <x v="11"/>
    <n v="585"/>
    <n v="2632.5"/>
  </r>
  <r>
    <x v="6"/>
    <s v="ChIJe4C5eeTWUIgRKP4wWrW3FJU"/>
    <x v="16"/>
    <s v="827 Main Street S.W, Valdese, NC 28690, United States"/>
    <x v="10"/>
    <n v="454"/>
    <n v="1997.6000000000001"/>
  </r>
  <r>
    <x v="6"/>
    <s v="ChIJR15PnTUNUYgR2Ga5S-gyGTk"/>
    <x v="16"/>
    <s v="1300 Westwood Ln, Wilkesboro, NC 28697, United States"/>
    <x v="11"/>
    <n v="591"/>
    <n v="2659.5"/>
  </r>
  <r>
    <x v="6"/>
    <s v="ChIJhwD2ajW7WYgRrBBYTB4c4mk"/>
    <x v="16"/>
    <s v="100 College Station Dr, Brevard, NC 28712, United States"/>
    <x v="10"/>
    <n v="348"/>
    <n v="1531.2"/>
  </r>
  <r>
    <x v="6"/>
    <s v="ChIJRRvVmDODWYgR30Kl9c0P_n4"/>
    <x v="16"/>
    <s v="1 New Clyde Hwy, Canton, NC 28716, United States"/>
    <x v="10"/>
    <n v="387"/>
    <n v="1702.8000000000002"/>
  </r>
  <r>
    <x v="6"/>
    <s v="ChIJJft7qWBBWYgR9YTpPLVjAwA"/>
    <x v="16"/>
    <s v="16 Cherokee Crossing Rd Ste 1 Ste 1, Whittier, NC 28789, United States"/>
    <x v="1"/>
    <n v="984"/>
    <n v="4034.3999999999996"/>
  </r>
  <r>
    <x v="6"/>
    <s v="ChIJt7UbvHl3WYgRc6b2YD5PER8"/>
    <x v="16"/>
    <s v="179 Paragon Pkwy, Clyde, NC 28721, United States"/>
    <x v="4"/>
    <n v="367"/>
    <n v="1541.4"/>
  </r>
  <r>
    <x v="6"/>
    <s v="ChIJKYDOHOhhV4gRaz1Hb5nBNkg"/>
    <x v="16"/>
    <s v="250 W Mills St Unit 5 Unit 5, Columbus, NC 28722, United States"/>
    <x v="1"/>
    <n v="463"/>
    <n v="1898.2999999999997"/>
  </r>
  <r>
    <x v="6"/>
    <s v="ChIJZUzNPUDwWYgRxb8X1F1ZrtE"/>
    <x v="16"/>
    <s v="1350 Charlotte Hwy, Fairview, NC 28730, United States"/>
    <x v="8"/>
    <n v="430"/>
    <n v="1849"/>
  </r>
  <r>
    <x v="6"/>
    <s v="ChIJ0VYXTChQrIkRgVo-zHduKoc"/>
    <x v="16"/>
    <s v="6 Crossroads Dr, Mills River, NC 28759, United States"/>
    <x v="4"/>
    <n v="35"/>
    <n v="147"/>
  </r>
  <r>
    <x v="6"/>
    <s v="ChIJE-YQeXitUIgRJ2sV5rNNYeY"/>
    <x v="16"/>
    <s v="1210 Hwy 70 W, Marion, NC 28752, United States"/>
    <x v="10"/>
    <n v="401"/>
    <n v="1764.4"/>
  </r>
  <r>
    <x v="6"/>
    <s v="ChIJp9lZRSRrWYgRweDMWCNjGlU"/>
    <x v="16"/>
    <s v="73 Asheville Hwy, Sylva, NC 28779, United States"/>
    <x v="8"/>
    <n v="450"/>
    <n v="1935"/>
  </r>
  <r>
    <x v="6"/>
    <s v="ChIJKc_zDhkgWogRnD0CknotxII"/>
    <x v="16"/>
    <s v="130 Weaver Blvd, Weaverville, NC 28787, United States"/>
    <x v="14"/>
    <m/>
    <n v="0"/>
  </r>
  <r>
    <x v="6"/>
    <s v="ChIJdcZazT7CWYgRZnemKJVlgyM"/>
    <x v="16"/>
    <s v="800 Greenville Hwy, Hendersonville, NC 28739, United States"/>
    <x v="14"/>
    <m/>
    <n v="0"/>
  </r>
  <r>
    <x v="6"/>
    <s v="ChIJV4S14HCOWYgRLvz0VnZFIJ0"/>
    <x v="16"/>
    <s v="35 Westridge Market Pl, Candler, NC 28715, United States"/>
    <x v="4"/>
    <n v="497"/>
    <n v="2087.4"/>
  </r>
  <r>
    <x v="6"/>
    <s v="ChIJMUmq923bXogRPT5R45KDQos"/>
    <x v="16"/>
    <s v="7 Wilson St, Andrews, NC 28901, United States"/>
    <x v="14"/>
    <m/>
    <n v="0"/>
  </r>
  <r>
    <x v="6"/>
    <s v="ChIJKwLGpTYeyYkR9DsZCU1sq8k"/>
    <x v="16"/>
    <s v="1225 Ritner Hwy, Carlisle, PA 17013, United States"/>
    <x v="14"/>
    <m/>
    <n v="0"/>
  </r>
  <r>
    <x v="6"/>
    <s v="ChIJWY0Aad-HyYkRNTQOe_XrxF4"/>
    <x v="16"/>
    <s v="431 Fort Loudon Rd, Mercersburg, PA 17236, United States"/>
    <x v="8"/>
    <n v="322"/>
    <n v="1384.6"/>
  </r>
  <r>
    <x v="6"/>
    <s v="ChIJk0yVx7SdyYkR8VPvSCHhwj8"/>
    <x v="16"/>
    <s v="875 Lincoln Way W, Chambersburg, PA 17202, United States"/>
    <x v="11"/>
    <n v="6"/>
    <n v="27"/>
  </r>
  <r>
    <x v="6"/>
    <s v="ChIJgTzR-BWQyYkRQv54wt5fQxo"/>
    <x v="16"/>
    <s v="500 N Antrim Way, Greencastle, PA 17225, United States"/>
    <x v="6"/>
    <n v="24"/>
    <n v="88.800000000000011"/>
  </r>
  <r>
    <x v="6"/>
    <s v="ChIJ_7loGYEMyYkRQUub9-GN1AE"/>
    <x v="16"/>
    <s v="300 S Fayette St, Shippensburg, PA 17257, United States"/>
    <x v="14"/>
    <m/>
    <n v="0"/>
  </r>
  <r>
    <x v="6"/>
    <s v="ChIJea2m_pRQyIkRsrdny7TduM8"/>
    <x v="16"/>
    <s v="3744 Centennial Rd, Hanover, PA 17331, United States"/>
    <x v="11"/>
    <n v="457"/>
    <n v="2056.5"/>
  </r>
  <r>
    <x v="6"/>
    <s v="ChIJxZUfQs-FVYgRnl89alQSyyU"/>
    <x v="16"/>
    <s v="517 S Main St, Bishopville, SC 29010, United States"/>
    <x v="8"/>
    <n v="323"/>
    <n v="1388.8999999999999"/>
  </r>
  <r>
    <x v="6"/>
    <s v="ChIJM-noqNQCVogRaYTVv6pkpJI"/>
    <x v="16"/>
    <s v="740 University Village Dr, Blythewood, SC 29016, United States"/>
    <x v="8"/>
    <n v="443"/>
    <n v="1904.8999999999999"/>
  </r>
  <r>
    <x v="6"/>
    <s v="ChIJgQzVvvLwVYgRw5AmvwOl7Z0"/>
    <x v="16"/>
    <s v="2529 Broad St, Camden, SC 29020, United States"/>
    <x v="10"/>
    <n v="506"/>
    <n v="2226.4"/>
  </r>
  <r>
    <x v="6"/>
    <s v="ChIJsZ0gUNmC-IgRNLgTbN8nhIY"/>
    <x v="16"/>
    <s v="140 Amicks Ferry Rd, Chapin, SC 29036, United States"/>
    <x v="8"/>
    <n v="255"/>
    <n v="1096.5"/>
  </r>
  <r>
    <x v="6"/>
    <s v="ChIJUVM80fP_VYgRiurhD8HHBoU"/>
    <x v="16"/>
    <s v="2465 Main St, Elgin, SC 29045, United States"/>
    <x v="10"/>
    <n v="856"/>
    <n v="3766.4"/>
  </r>
  <r>
    <x v="6"/>
    <s v="ChIJhYwyjl6_-IgRN96mWKSicgA"/>
    <x v="16"/>
    <s v="5204 US-321, Gaston, SC 29053, United States"/>
    <x v="4"/>
    <n v="891"/>
    <n v="3742.2000000000003"/>
  </r>
  <r>
    <x v="6"/>
    <s v="ChIJ990yX7Sz-IgRy7Ou0uziXe8"/>
    <x v="16"/>
    <s v="9013 Garners Ferry Rd, Hopkins, SC 29061, United States"/>
    <x v="8"/>
    <n v="499"/>
    <n v="2145.6999999999998"/>
  </r>
  <r>
    <x v="6"/>
    <s v="ChIJz-80dIie-IgR3coO2KUWFqA"/>
    <x v="16"/>
    <s v="11107 Broad River Rd, Irmo, SC 29063, United States"/>
    <x v="8"/>
    <n v="401"/>
    <n v="1724.3"/>
  </r>
  <r>
    <x v="6"/>
    <s v="ChIJESncVi2X-IgRUFmbYBmHtZY"/>
    <x v="16"/>
    <s v="744B W Main St, Lexington, SC 29072, United States"/>
    <x v="11"/>
    <n v="305"/>
    <n v="1372.5"/>
  </r>
  <r>
    <x v="6"/>
    <s v="ChIJezJPwz-X-IgR0Ub32RG7krg"/>
    <x v="16"/>
    <s v="918 N Lake Dr, Lexington, SC 29072, United States"/>
    <x v="11"/>
    <n v="358"/>
    <n v="1611"/>
  </r>
  <r>
    <x v="6"/>
    <s v="ChIJZz5sGT-U-IgR5CuA1sik4WU"/>
    <x v="16"/>
    <s v="1856 S Lake Dr Suite G Suite G, Lexington, SC 29073, United States"/>
    <x v="8"/>
    <n v="534"/>
    <n v="2296.1999999999998"/>
  </r>
  <r>
    <x v="6"/>
    <s v="ChIJQfLeH4r5VYgRTMkJ2guUxgE"/>
    <x v="16"/>
    <s v="610 US Hwy #1 South, Lugoff, SC 29078, United States"/>
    <x v="8"/>
    <n v="582"/>
    <n v="2502.6"/>
  </r>
  <r>
    <x v="6"/>
    <s v="ChIJEwOUuqDWV4gROZID1Jb3vcE"/>
    <x v="16"/>
    <s v="1821 Wilson Rd, Newberry, SC 29108, United States"/>
    <x v="8"/>
    <n v="499"/>
    <n v="2145.6999999999998"/>
  </r>
  <r>
    <x v="6"/>
    <s v="ChIJSVThCebWV4gR9nvskXCILUU"/>
    <x v="16"/>
    <s v="709 Kendall Rd, Newberry, SC 29108, United States"/>
    <x v="14"/>
    <m/>
    <n v="0"/>
  </r>
  <r>
    <x v="6"/>
    <s v="ChIJM4Efxbch_4gRLNCwVeCrzM4"/>
    <x v="16"/>
    <s v="697 Bass Dr, Santee, SC 29142, United States"/>
    <x v="8"/>
    <n v="523"/>
    <n v="2248.9"/>
  </r>
  <r>
    <x v="6"/>
    <s v="ChIJz2KKCKVu_4gR3Fffi-GTv4E"/>
    <x v="16"/>
    <s v="1785 Highway 15 South, Sumter, SC 29150, United States"/>
    <x v="8"/>
    <n v="475"/>
    <n v="2042.5"/>
  </r>
  <r>
    <x v="6"/>
    <s v="ChIJJzJaa7Vo_4gRfOQ_3gD8-1A"/>
    <x v="16"/>
    <s v="493 N Guignard Dr Ste 6 Ste 6, Sumter, SC 29150, United States"/>
    <x v="10"/>
    <n v="324"/>
    <n v="1425.6000000000001"/>
  </r>
  <r>
    <x v="6"/>
    <s v="ChIJs64fbthC_4gRShgX1fIWsg4"/>
    <x v="16"/>
    <s v="5700 Broad Street Ext, Sumter, SC 29154, United States"/>
    <x v="8"/>
    <n v="719"/>
    <n v="3091.7"/>
  </r>
  <r>
    <x v="6"/>
    <s v="ChIJD6bTScm8-IgRA7hDeiGHU6c"/>
    <x v="16"/>
    <s v="2250 Sunset Blvd, West Columbia, SC 29169, United States"/>
    <x v="10"/>
    <n v="375"/>
    <n v="1650.0000000000002"/>
  </r>
  <r>
    <x v="6"/>
    <s v="ChIJj1rbze69-IgReEfvDbIqUdE"/>
    <x v="16"/>
    <s v="3975 Platt Springs Rd, West Columbia, SC 29170, United States"/>
    <x v="10"/>
    <n v="254"/>
    <n v="1117.6000000000001"/>
  </r>
  <r>
    <x v="6"/>
    <s v="ChIJ-dFGgqul-IgR7hGFNY1Ua3c"/>
    <x v="16"/>
    <s v="5118 Fairfield Rd, Columbia, SC 29203, United States"/>
    <x v="0"/>
    <n v="564"/>
    <n v="2256"/>
  </r>
  <r>
    <x v="6"/>
    <s v="ChIJwSAo236l-IgR6sAzoX3-c_w"/>
    <x v="16"/>
    <s v="3912 Two Notch Rd, Columbia, SC 29204, United States"/>
    <x v="4"/>
    <n v="540"/>
    <n v="2268"/>
  </r>
  <r>
    <x v="6"/>
    <s v="ChIJ5xCLjxyv-IgRm9Kc6Rp4Sx0"/>
    <x v="16"/>
    <s v="2312 Decker Blvd, Columbia, SC 29206, United States"/>
    <x v="1"/>
    <n v="506"/>
    <n v="2074.6"/>
  </r>
  <r>
    <x v="6"/>
    <s v="ChIJId9jd_ex-IgRqRR9MpRnBqA"/>
    <x v="16"/>
    <s v="2900 Leesburg Rd, Columbia, SC 29209, United States"/>
    <x v="8"/>
    <n v="533"/>
    <n v="2291.9"/>
  </r>
  <r>
    <x v="6"/>
    <s v="ChIJfx8zkYGY-IgRpfQubEMSvQY"/>
    <x v="16"/>
    <s v="543 St Andrews Rd, Columbia, SC 29210, United States"/>
    <x v="14"/>
    <m/>
    <n v="0"/>
  </r>
  <r>
    <x v="6"/>
    <s v="ChIJ7bPFUgei-IgRgtXbX06VGy8"/>
    <x v="16"/>
    <s v="7241 Broad River Rd, Irmo, SC 29063, United States"/>
    <x v="8"/>
    <n v="504"/>
    <n v="2167.1999999999998"/>
  </r>
  <r>
    <x v="6"/>
    <s v="ChIJUfh3nV6j-IgRDQgQl1VfLm4"/>
    <x v="16"/>
    <s v="1013 Broad River Rd, Columbia, SC 29210, United States"/>
    <x v="4"/>
    <n v="504"/>
    <n v="2116.8000000000002"/>
  </r>
  <r>
    <x v="6"/>
    <s v="ChIJDwgnNGCp-IgRp4nvEowPGEg"/>
    <x v="16"/>
    <s v="9003 Two Notch Rd, Columbia, SC 29223, United States"/>
    <x v="10"/>
    <n v="434"/>
    <n v="1909.6000000000001"/>
  </r>
  <r>
    <x v="6"/>
    <s v="ChIJDwgnNGCp-IgRr1xWNPJ-sjs"/>
    <x v="16"/>
    <s v="2110 Clemson Rd, Columbia, SC 29229, United States"/>
    <x v="14"/>
    <m/>
    <n v="0"/>
  </r>
  <r>
    <x v="6"/>
    <s v="ChIJg7PO6KadV4gRRV5qaefWMZo"/>
    <x v="16"/>
    <s v="2430 Reidville Rd, Spartanburg, SC 29301, United States"/>
    <x v="14"/>
    <m/>
    <n v="0"/>
  </r>
  <r>
    <x v="6"/>
    <s v="ChIJ7YEb2L-fV4gR3si-Yud-zk8"/>
    <x v="16"/>
    <s v="230 Cedar Springs Rd, Spartanburg, SC 29302, United States"/>
    <x v="14"/>
    <m/>
    <n v="0"/>
  </r>
  <r>
    <x v="6"/>
    <s v="ChIJrUfHNpV1V4gRmnzLLyiX2-U"/>
    <x v="16"/>
    <s v="95 Garner Rd, Spartanburg, SC 29303, United States"/>
    <x v="8"/>
    <n v="831"/>
    <n v="3573.2999999999997"/>
  </r>
  <r>
    <x v="6"/>
    <s v="ChIJd0jKy_gEV4gRwTr0dYva6IM"/>
    <x v="16"/>
    <s v="1405 E Frederick St, Gaffney, SC 29340, United States"/>
    <x v="8"/>
    <n v="539"/>
    <n v="2317.6999999999998"/>
  </r>
  <r>
    <x v="6"/>
    <s v="ChIJBWYkLYJ5V4gRaHRqLnYJgqY"/>
    <x v="16"/>
    <s v="11295 Asheville Hwy, Inman, SC 29349, United States"/>
    <x v="15"/>
    <n v="1"/>
    <n v="5"/>
  </r>
  <r>
    <x v="6"/>
    <s v="ChIJ72kWWnLuV4gR44xD0_WWhxc"/>
    <x v="16"/>
    <s v="241 Hillcrest Dr, Laurens, SC 29360, United States"/>
    <x v="14"/>
    <m/>
    <n v="0"/>
  </r>
  <r>
    <x v="6"/>
    <s v="ChIJQ-9z2QiCV4gRqc6LJOZ4boQ"/>
    <x v="16"/>
    <s v="300 Spartanburg Hwy, Lyman, SC 29365, United States"/>
    <x v="11"/>
    <n v="684"/>
    <n v="3078"/>
  </r>
  <r>
    <x v="6"/>
    <s v="ChIJ0ZpVZAOcV4gRa_WUx_jOKLU"/>
    <x v="16"/>
    <s v="4825 US-221, Roebuck, SC 29376, United States"/>
    <x v="10"/>
    <n v="570"/>
    <n v="2508"/>
  </r>
  <r>
    <x v="6"/>
    <s v="ChIJHfdK9dyPV4gRI-6OeCWffCw"/>
    <x v="16"/>
    <s v="926 N Main St, Woodruff, SC 29388, United States"/>
    <x v="10"/>
    <n v="509"/>
    <n v="2239.6000000000004"/>
  </r>
  <r>
    <x v="6"/>
    <s v="ChIJFXjd8Fl6_ogRMeCE0e0NALA"/>
    <x v="16"/>
    <s v="1015 King St, Charleston, SC 29401, United States"/>
    <x v="5"/>
    <n v="644"/>
    <n v="2447.1999999999998"/>
  </r>
  <r>
    <x v="6"/>
    <s v="ChIJ1eLJsKt8_ogR4B5J-F8M0F4"/>
    <x v="16"/>
    <s v="4400 Dorchester Rd Unit 10 Unit 10, North Charleston, SC 29405, United States"/>
    <x v="1"/>
    <n v="504"/>
    <n v="2066.3999999999996"/>
  </r>
  <r>
    <x v="6"/>
    <s v="ChIJ31OSvYpk_ogRahCGLakMO5s"/>
    <x v="16"/>
    <s v="1213 Remount Rd, North Charleston, SC 29406, United States"/>
    <x v="4"/>
    <n v="754"/>
    <n v="3166.8"/>
  </r>
  <r>
    <x v="6"/>
    <s v="ChIJ9aiGIZV7_ogRAbUKTt1mRT8"/>
    <x v="16"/>
    <s v="65 Sycamore Ave, Charleston, SC 29407, United States"/>
    <x v="14"/>
    <m/>
    <n v="0"/>
  </r>
  <r>
    <x v="6"/>
    <s v="ChIJtUVlwv54_ogR7Ah3V-Q4Xvc"/>
    <x v="16"/>
    <s v="1291 Folly Rd, Charleston, SC 29412, United States"/>
    <x v="4"/>
    <n v="211"/>
    <n v="886.2"/>
  </r>
  <r>
    <x v="6"/>
    <s v="ChIJwZnXrll8_ogRNilj6vpsLzE"/>
    <x v="16"/>
    <s v="2245 F, Ashley Crossing Dr, Charleston, SC 29414, United States"/>
    <x v="8"/>
    <n v="386"/>
    <n v="1659.8"/>
  </r>
  <r>
    <x v="6"/>
    <s v="ChIJ87sm3zh8_ogRzTsSFcJFwlA"/>
    <x v="16"/>
    <s v="2144 Savannah Hwy, Charleston, SC 29414, United States"/>
    <x v="8"/>
    <n v="648"/>
    <n v="2786.4"/>
  </r>
  <r>
    <x v="6"/>
    <s v="ChIJOfwRwmti_ogRbHQdn7C5rn4"/>
    <x v="16"/>
    <s v="3740 Ashley Phosphate Rd, North Charleston, SC 29418, United States"/>
    <x v="4"/>
    <n v="806"/>
    <n v="3385.2000000000003"/>
  </r>
  <r>
    <x v="6"/>
    <s v="ChIJczTzgIti_ogR6m2YQCGd8D0"/>
    <x v="16"/>
    <s v="7550 Dorchester Rd, North Charleston, SC 29418, United States"/>
    <x v="4"/>
    <n v="327"/>
    <n v="1373.4"/>
  </r>
  <r>
    <x v="6"/>
    <s v="ChIJe4qVhHZa_ogR9w0Nlwo_iR8"/>
    <x v="16"/>
    <s v="608 N U.S. Hwy 52, Moncks Corner, SC 29461, United States"/>
    <x v="8"/>
    <n v="524"/>
    <n v="2253.1999999999998"/>
  </r>
  <r>
    <x v="6"/>
    <s v="ChIJ6-_6EVArAIkRXh2Piw0CBLY"/>
    <x v="16"/>
    <s v="2234 S Fraser St, Georgetown, SC 29440, United States"/>
    <x v="8"/>
    <n v="298"/>
    <n v="1281.3999999999999"/>
  </r>
  <r>
    <x v="6"/>
    <s v="ChIJRwA8-3gsAIkRLZkv80b_TDw"/>
    <x v="16"/>
    <s v="1045 N Fraser St, Georgetown, SC 29440, United States"/>
    <x v="10"/>
    <n v="395"/>
    <n v="1738.0000000000002"/>
  </r>
  <r>
    <x v="6"/>
    <s v="ChIJ8YoqlSJg_ogR1Wc6bmgolvk"/>
    <x v="16"/>
    <s v="650 College Park Rd Unit A Unit A, Ladson, SC 29456, United States"/>
    <x v="10"/>
    <n v="531"/>
    <n v="2336.4"/>
  </r>
  <r>
    <x v="6"/>
    <s v="ChIJ946Hjkph_ogRDqGdb_b7uQc"/>
    <x v="16"/>
    <s v="1316 Red Bank Rd, Goose Creek, SC 29445, United States"/>
    <x v="11"/>
    <n v="498"/>
    <n v="2241"/>
  </r>
  <r>
    <x v="6"/>
    <s v="ChIJFXkWa-x-_ogRaMheKjOLS-Y"/>
    <x v="16"/>
    <s v="2770 Maybank Hwy, Johns Island, SC 29455, United States"/>
    <x v="1"/>
    <n v="415"/>
    <n v="1701.4999999999998"/>
  </r>
  <r>
    <x v="6"/>
    <s v="ChIJw4xYF99x_ogRQthkGm3O-ic"/>
    <x v="16"/>
    <s v="697 Long Point Rd, Mt Pleasant, SC 29464, United States"/>
    <x v="14"/>
    <m/>
    <n v="0"/>
  </r>
  <r>
    <x v="6"/>
    <s v="ChIJAdQ7phht_ogR1q4RR5U-n88"/>
    <x v="16"/>
    <s v="3365 S Morgans Point Rd, Mt Pleasant, SC 29466, United States"/>
    <x v="14"/>
    <m/>
    <n v="0"/>
  </r>
  <r>
    <x v="6"/>
    <s v="ChIJfWimVG-D_ogRhPTV4JC7LMs"/>
    <x v="16"/>
    <s v="6323 Savannah Hwy, Ravenel, SC 29470, United States"/>
    <x v="8"/>
    <n v="418"/>
    <n v="1797.3999999999999"/>
  </r>
  <r>
    <x v="6"/>
    <s v="ChIJw6hAIo2M_ogR6E3niWjYCQ8"/>
    <x v="16"/>
    <s v="1115 Central Ave, Summerville, SC 29483, United States"/>
    <x v="8"/>
    <n v="613"/>
    <n v="2635.9"/>
  </r>
  <r>
    <x v="6"/>
    <s v="ChIJ1T-vuu5mVYgRzbPm6DWP-R0"/>
    <x v="16"/>
    <s v="350 N Cashua Dr, Florence, SC 29501, United States"/>
    <x v="10"/>
    <n v="469"/>
    <n v="2063.6000000000004"/>
  </r>
  <r>
    <x v="6"/>
    <s v="ChIJy7KJs_ZjVYgRj3P4XNCzeMA"/>
    <x v="16"/>
    <s v="3219 W Palmetto St, Florence, SC 29501, United States"/>
    <x v="10"/>
    <n v="462"/>
    <n v="2032.8000000000002"/>
  </r>
  <r>
    <x v="6"/>
    <s v="ChIJ8yqSlithVYgRVBxSgoldX9o"/>
    <x v="16"/>
    <s v="1307 W, 2nd Loop Rd, Florence, SC 29501, United States"/>
    <x v="10"/>
    <n v="308"/>
    <n v="1355.2"/>
  </r>
  <r>
    <x v="6"/>
    <s v="ChIJ9yYQkOlgVYgR-R4dwRuC7Ao"/>
    <x v="16"/>
    <s v="2600 S Irby St, Florence, SC 29505, United States"/>
    <x v="8"/>
    <n v="381"/>
    <n v="1638.3"/>
  </r>
  <r>
    <x v="6"/>
    <s v="ChIJuZlZybFdVYgRwpP-bhZ0bDs"/>
    <x v="16"/>
    <s v="3208 E Palmetto St, Florence, SC 29501, United States"/>
    <x v="10"/>
    <n v="394"/>
    <n v="1733.6000000000001"/>
  </r>
  <r>
    <x v="6"/>
    <s v="ChIJJXeQoPnR_4gRbxDjzEcaMYE"/>
    <x v="16"/>
    <s v="415 Brooks Rd, Andrews, SC 29510, United States"/>
    <x v="4"/>
    <n v="272"/>
    <n v="1142.4000000000001"/>
  </r>
  <r>
    <x v="6"/>
    <s v="ChIJ_9z2piQjVYgR1uNXFDhsGGM"/>
    <x v="16"/>
    <s v="216 Hwy15-401 Bypass East, Bennettsville, SC 29512, United States"/>
    <x v="10"/>
    <n v="345"/>
    <n v="1518.0000000000002"/>
  </r>
  <r>
    <x v="6"/>
    <s v="ChIJ14oWabIEVYgRKytCZ0c6lk8"/>
    <x v="16"/>
    <s v="831 Chesterfield Hwy, Cheraw, SC 29520, United States"/>
    <x v="14"/>
    <m/>
    <n v="0"/>
  </r>
  <r>
    <x v="6"/>
    <s v="ChIJByXtL7NsAIkRfkBxH7LExpY"/>
    <x v="16"/>
    <s v="1903 SC-544, Conway, SC 29526, United States"/>
    <x v="8"/>
    <n v="453"/>
    <n v="1947.8999999999999"/>
  </r>
  <r>
    <x v="6"/>
    <s v="ChIJEcYc8iZtAIkRCBX183ZBjDY"/>
    <x v="16"/>
    <s v="2290 Hwy 501, E St, Conway, SC 29526, United States"/>
    <x v="8"/>
    <n v="611"/>
    <n v="2627.2999999999997"/>
  </r>
  <r>
    <x v="6"/>
    <s v="ChIJPTe9YBINAIkRbCY9CrTLfYM"/>
    <x v="16"/>
    <s v="2608 Main St Unit K Unit K, Conway, SC 29526, United States"/>
    <x v="10"/>
    <n v="938"/>
    <n v="4127.2000000000007"/>
  </r>
  <r>
    <x v="6"/>
    <s v="ChIJp-blZkQSAIkR1rrz3-L4j4I"/>
    <x v="16"/>
    <s v="3320 4th Ave, Conway, SC 29527, United States"/>
    <x v="8"/>
    <n v="648"/>
    <n v="2786.4"/>
  </r>
  <r>
    <x v="6"/>
    <s v="ChIJoRRBZ2xvVYgRkBiaLRzJOk8"/>
    <x v="16"/>
    <s v="110 Express Ln, Darlington, SC 29532, United States"/>
    <x v="8"/>
    <n v="356"/>
    <n v="1530.8"/>
  </r>
  <r>
    <x v="6"/>
    <s v="ChIJzxA5zMTKqokROldxqk9ygQs"/>
    <x v="16"/>
    <s v="205 Radford Blvd, Dillon, SC 29536, United States"/>
    <x v="10"/>
    <n v="403"/>
    <n v="1773.2"/>
  </r>
  <r>
    <x v="6"/>
    <s v="ChIJ_faO-yrn_4gRGr8gwJueA4o"/>
    <x v="16"/>
    <s v="304 S Main St, Hemingway, SC 29554, United States"/>
    <x v="8"/>
    <n v="270"/>
    <n v="1161"/>
  </r>
  <r>
    <x v="6"/>
    <s v="ChIJW53BEyC8_4gRAeDzJYF6LGA"/>
    <x v="16"/>
    <s v="15 N Williamsburg County Hwy, Kingstree, SC 29556, United States"/>
    <x v="0"/>
    <n v="1"/>
    <n v="4"/>
  </r>
  <r>
    <x v="6"/>
    <s v="ChIJjSEvctiGAIkRJFsQh0wVPJU"/>
    <x v="16"/>
    <s v="1699 Hwy 17 N Suite 109 Suite 109, Little River, SC 29566, United States"/>
    <x v="8"/>
    <n v="258"/>
    <n v="1109.3999999999999"/>
  </r>
  <r>
    <x v="6"/>
    <s v="ChIJhfsGjZR9AIkRUPOGbRi1Ej4"/>
    <x v="16"/>
    <s v="3379 Hwy 9 E, Little River, SC 29566, United States"/>
    <x v="8"/>
    <n v="557"/>
    <n v="2395.1"/>
  </r>
  <r>
    <x v="6"/>
    <s v="ChIJP4mFCtl-AIkR5-S0zw1d7-Q"/>
    <x v="16"/>
    <s v="110 Hwy 9 E, Longs, SC 29568, United States"/>
    <x v="10"/>
    <n v="452"/>
    <n v="1988.8000000000002"/>
  </r>
  <r>
    <x v="6"/>
    <s v="ChIJceAFInybqokR2QmbBbImzHM"/>
    <x v="16"/>
    <s v="305 Hwy 701 N, Loris, SC 29569, United States"/>
    <x v="10"/>
    <n v="420"/>
    <n v="1848.0000000000002"/>
  </r>
  <r>
    <x v="6"/>
    <s v="ChIJewWrhsRSVYgR18v6hqjpZOo"/>
    <x v="16"/>
    <s v="1318 N Main St, Marion, SC 29571, United States"/>
    <x v="11"/>
    <n v="383"/>
    <n v="1723.5"/>
  </r>
  <r>
    <x v="6"/>
    <s v="ChIJJ2j-AOllAIkR3Ln329MhYeU"/>
    <x v="16"/>
    <s v="7631 N Kings Hwy, Myrtle Beach, SC 29572, United States"/>
    <x v="4"/>
    <n v="412"/>
    <n v="1730.4"/>
  </r>
  <r>
    <x v="6"/>
    <s v="ChIJIUuRd_5lAIkR6pph31HnBnM"/>
    <x v="16"/>
    <s v="6103 N Kings Hwy, Myrtle Beach, SC 29577, United States"/>
    <x v="8"/>
    <n v="660"/>
    <n v="2838"/>
  </r>
  <r>
    <x v="6"/>
    <s v="ChIJxyVYWWFAAIkRH6tIMmfWgWw"/>
    <x v="16"/>
    <s v="2292 Glenn's Bay Rd, Surfside Beach, SC 29575, United States"/>
    <x v="10"/>
    <n v="464"/>
    <n v="2041.6000000000001"/>
  </r>
  <r>
    <x v="6"/>
    <s v="ChIJwcIL3V8_AIkRdvu2q-0EjTA"/>
    <x v="16"/>
    <s v="901 Garden City Con, Murrells Inlet, SC 29576, United States"/>
    <x v="10"/>
    <n v="368"/>
    <n v="1619.2"/>
  </r>
  <r>
    <x v="6"/>
    <s v="ChIJkWe72LY4AIkR-q7Z-vhjKuY"/>
    <x v="16"/>
    <s v="760 Mink Ave, Murrells Inlet, SC 29576, United States"/>
    <x v="8"/>
    <n v="466"/>
    <n v="2003.8"/>
  </r>
  <r>
    <x v="6"/>
    <s v="ChIJV8AePv5BAIkRobhl_YxwQfs"/>
    <x v="16"/>
    <s v="3890 S Kings Hwy, Myrtle Beach, SC 29577, United States"/>
    <x v="10"/>
    <n v="724"/>
    <n v="3185.6000000000004"/>
  </r>
  <r>
    <x v="6"/>
    <s v="ChIJnzOrJahpAIkRSACNUsHFHjA"/>
    <x v="16"/>
    <s v="1009 Hwy 501, Myrtle Beach, SC 29577, United States"/>
    <x v="4"/>
    <n v="872"/>
    <n v="3662.4"/>
  </r>
  <r>
    <x v="6"/>
    <s v="ChIJSzTkGr9pAIkR_3pBrfDqlb8"/>
    <x v="16"/>
    <s v="1430 S Kings Hwy, Myrtle Beach, SC 29578, United States"/>
    <x v="8"/>
    <n v="654"/>
    <n v="2812.2"/>
  </r>
  <r>
    <x v="6"/>
    <s v="ChIJlxpq_JBrAIkRJaKU0m77yyw"/>
    <x v="16"/>
    <s v="3501 Belle Terre Blvd, Myrtle Beach, SC 29579, United States"/>
    <x v="10"/>
    <n v="808"/>
    <n v="3555.2000000000003"/>
  </r>
  <r>
    <x v="6"/>
    <s v="ChIJC5d_h3x9AIkRk_87bfxis-E"/>
    <x v="16"/>
    <s v="1000 Hwy 17 N, North Myrtle Beach, SC 29582, United States"/>
    <x v="10"/>
    <n v="693"/>
    <n v="3049.2000000000003"/>
  </r>
  <r>
    <x v="6"/>
    <s v="ChIJs7mvVm0xAIkRkNbDuRr6CG8"/>
    <x v="16"/>
    <s v="9380 Ocean Hwy, Pawleys Island, SC 29585, United States"/>
    <x v="10"/>
    <n v="342"/>
    <n v="1504.8000000000002"/>
  </r>
  <r>
    <x v="6"/>
    <s v="ChIJeWrsdwxlWIgR47r0-fG10Zw"/>
    <x v="16"/>
    <s v="4377 SC-24, Anderson, SC 29626, United States"/>
    <x v="14"/>
    <m/>
    <n v="0"/>
  </r>
  <r>
    <x v="6"/>
    <s v="ChIJGUMDGlJqWIgRr03kRW87w6w"/>
    <x v="16"/>
    <s v="3750 N Hwy 81 North, Anderson, SC 29621, United States"/>
    <x v="11"/>
    <n v="459"/>
    <n v="2065.5"/>
  </r>
  <r>
    <x v="6"/>
    <s v="ChIJafqTA6dfWIgRPa-QqAIEdkY"/>
    <x v="16"/>
    <s v="1085-D Old Clemson Hwy, Seneca, SC 29672, United States"/>
    <x v="10"/>
    <n v="564"/>
    <n v="2481.6000000000004"/>
  </r>
  <r>
    <x v="6"/>
    <s v="ChIJw35GO_AD-IgRTngkySKMch8"/>
    <x v="16"/>
    <s v="2551 Hwy 25 S, Greenwood, SC 29646, United States"/>
    <x v="10"/>
    <n v="520"/>
    <n v="2288"/>
  </r>
  <r>
    <x v="6"/>
    <s v="ChIJmVYCuWEB-IgRDGjVFTTsH-c"/>
    <x v="16"/>
    <s v="1520 Edgefield St, Greenwood, SC 29646, United States"/>
    <x v="14"/>
    <m/>
    <n v="0"/>
  </r>
  <r>
    <x v="6"/>
    <s v="ChIJsZ5G5OIA-IgRQbI-DtlnBsI"/>
    <x v="16"/>
    <s v="1605 SC-72 East, Greenwood, SC 29646, United States"/>
    <x v="8"/>
    <n v="519"/>
    <n v="2231.6999999999998"/>
  </r>
  <r>
    <x v="6"/>
    <s v="ChIJL1leV7A8WIgRz-_U0nYzaSU"/>
    <x v="16"/>
    <s v="8024 Augusta Rd, Piedmont, SC 29673, United States"/>
    <x v="10"/>
    <n v="823"/>
    <n v="3621.2000000000003"/>
  </r>
  <r>
    <x v="6"/>
    <s v="ChIJiZgxjJMmWIgR2gM3ohAR7JM"/>
    <x v="16"/>
    <s v="1004 W Georgia Rd, Simpsonville, SC 29680, United States"/>
    <x v="10"/>
    <n v="650"/>
    <n v="2860.0000000000005"/>
  </r>
  <r>
    <x v="6"/>
    <s v="ChIJ8X2iv0MdV4gR7UsjUT12NMY"/>
    <x v="16"/>
    <s v="1130 W Cherokee St, Blacksburg, SC 29702, United States"/>
    <x v="8"/>
    <n v="448"/>
    <n v="1926.3999999999999"/>
  </r>
  <r>
    <x v="6"/>
    <s v="ChIJx15l4c5CVogRreF8ZI2KCw4"/>
    <x v="16"/>
    <s v="1841 J A Cochran Bypass C, Chester, SC 29706, United States"/>
    <x v="19"/>
    <n v="1"/>
    <n v="2"/>
  </r>
  <r>
    <x v="6"/>
    <s v="ChIJBR_kXoSBVogRQyAkJ9fTJ-c"/>
    <x v="16"/>
    <s v="8175 Charlotte Hwy, Fort Mill, SC 29707, United States"/>
    <x v="11"/>
    <n v="374"/>
    <n v="1683"/>
  </r>
  <r>
    <x v="6"/>
    <s v="ChIJCxZzoBmbVogROAj0mkzQDfQ"/>
    <x v="16"/>
    <s v="1046 Regent Pkwy, Fort Mill, SC 29715, United States"/>
    <x v="8"/>
    <n v="465"/>
    <n v="1999.5"/>
  </r>
  <r>
    <x v="6"/>
    <s v="ChIJLVBc8NqTVogRJ0BbiRNOqKQ"/>
    <x v="16"/>
    <s v="5233 Hwy 557, Clover, SC 29710, United States"/>
    <x v="10"/>
    <n v="511"/>
    <n v="2248.4"/>
  </r>
  <r>
    <x v="6"/>
    <s v="ChIJIeC4F4uEVogRBdRwCJNO6kU"/>
    <x v="16"/>
    <s v="1360 East, SC-160, Fort Mill, SC 29715, United States"/>
    <x v="8"/>
    <n v="344"/>
    <n v="1479.2"/>
  </r>
  <r>
    <x v="6"/>
    <s v="ChIJC4IQfYrXVYgRvU_bcx41bWY"/>
    <x v="16"/>
    <s v="1730 Airport Rd, Lancaster, SC 29720, United States"/>
    <x v="10"/>
    <n v="450"/>
    <n v="1980.0000000000002"/>
  </r>
  <r>
    <x v="6"/>
    <s v="ChIJP6eCWWm0VYgRD7nMpom87TU"/>
    <x v="16"/>
    <s v="709 E McGregor St, Pageland, SC 29728, United States"/>
    <x v="8"/>
    <n v="473"/>
    <n v="2033.8999999999999"/>
  </r>
  <r>
    <x v="6"/>
    <s v="ChIJxd5U8mWIVogRzRce9TTiEd0"/>
    <x v="16"/>
    <s v="1260 E Main St, Rock Hill, SC 29730, United States"/>
    <x v="8"/>
    <n v="633"/>
    <n v="2721.9"/>
  </r>
  <r>
    <x v="6"/>
    <s v="ChIJM3jVxnWJVogRKZL2E68-35Y"/>
    <x v="16"/>
    <s v="851 Heckle Road, #116 #116, Rock Hill, SC 29730, United States"/>
    <x v="10"/>
    <n v="361"/>
    <n v="1588.4"/>
  </r>
  <r>
    <x v="6"/>
    <s v="ChIJS2WuvECGVogR74DQufepETY"/>
    <x v="16"/>
    <s v="2260 Cross Pointe Dr, Rock Hill, SC 29730, United States"/>
    <x v="10"/>
    <n v="686"/>
    <n v="3018.4"/>
  </r>
  <r>
    <x v="6"/>
    <s v="ChIJtTOnVjqJVogRYVCRWdsf18g"/>
    <x v="16"/>
    <s v="1720 Ebenezer Rd, Rock Hill, SC 29732, United States"/>
    <x v="10"/>
    <n v="607"/>
    <n v="2670.8"/>
  </r>
  <r>
    <x v="6"/>
    <s v="ChIJ5yhKMFZM-IgRVh-eVVIqZDc"/>
    <x v="16"/>
    <s v="1520 Richland Ave W, Aiken, SC 29801, United States"/>
    <x v="8"/>
    <n v="484"/>
    <n v="2081.1999999999998"/>
  </r>
  <r>
    <x v="6"/>
    <s v="ChIJe_VnXz2z-YgRJOXLwmH2gZk"/>
    <x v="16"/>
    <s v="786 Silver Bluff Rd SW, Aiken, SC 29803, United States"/>
    <x v="4"/>
    <n v="406"/>
    <n v="1705.2"/>
  </r>
  <r>
    <x v="6"/>
    <s v="ChIJTc8rE1KL94gRqyc_3wofTOE"/>
    <x v="16"/>
    <s v="314 S Mine St, McCormick, SC 29835, United States"/>
    <x v="4"/>
    <n v="275"/>
    <n v="1155"/>
  </r>
  <r>
    <x v="6"/>
    <s v="ChIJFx4qY440-IgRiabKn6Z9QsY"/>
    <x v="16"/>
    <s v="135 Market Plaza Dr, North Augusta, SC 29860, United States"/>
    <x v="8"/>
    <n v="518"/>
    <n v="2227.4"/>
  </r>
  <r>
    <x v="6"/>
    <s v="ChIJkcJ8cjMK_IgRn5Us7JKfuuE"/>
    <x v="16"/>
    <s v="350 Shanklin Rd, Beaufort, SC 29906, United States"/>
    <x v="1"/>
    <n v="443"/>
    <n v="1816.3"/>
  </r>
  <r>
    <x v="6"/>
    <s v="ChIJuUpzQnYN_IgRu0WiX2r8FLA"/>
    <x v="16"/>
    <s v="10 Sams Point Rd, Beaufort, SC 29907, United States"/>
    <x v="8"/>
    <n v="463"/>
    <n v="1990.8999999999999"/>
  </r>
  <r>
    <x v="6"/>
    <s v="ChIJMwlEIoiO-4gRig7ghK1bxIM"/>
    <x v="16"/>
    <s v="210 Okatie Village Dr, Bluffton, SC 29909, United States"/>
    <x v="4"/>
    <n v="400"/>
    <n v="1680"/>
  </r>
  <r>
    <x v="6"/>
    <s v="ChIJnwSrgKuJ-4gReU2nuje5cME"/>
    <x v="16"/>
    <s v="1008 Fording Island Rd, Bluffton, SC 29910, United States"/>
    <x v="8"/>
    <n v="298"/>
    <n v="1281.3999999999999"/>
  </r>
  <r>
    <x v="6"/>
    <s v="ChIJ2Tfb20FuZIgRNF1-0n6il0E"/>
    <x v="16"/>
    <s v="936 Richards Rd, Antioch, TN 37013, United States"/>
    <x v="10"/>
    <n v="331"/>
    <n v="1456.4"/>
  </r>
  <r>
    <x v="6"/>
    <s v="ChIJa0kbYRHyZIgR4IrnPqWQELw"/>
    <x v="16"/>
    <s v="314 Frey St, Ashland City, TN 37015, United States"/>
    <x v="10"/>
    <n v="281"/>
    <n v="1236.4000000000001"/>
  </r>
  <r>
    <x v="6"/>
    <s v="ChIJfavEqQ7aZIgRic-qHy5yIKI"/>
    <x v="16"/>
    <s v="1764 State Hwy 48, Clarksville, TN 37040, United States"/>
    <x v="4"/>
    <n v="543"/>
    <n v="2280.6"/>
  </r>
  <r>
    <x v="6"/>
    <s v="ChIJQ-3BAZLeZIgR0pvu6FD4f2E"/>
    <x v="16"/>
    <s v="2304 Madison St, Clarksville, TN 37043, United States"/>
    <x v="10"/>
    <n v="571"/>
    <n v="2512.4"/>
  </r>
  <r>
    <x v="6"/>
    <s v="ChIJ8cvUfKG6ZIgRT0GCX3lg0tk"/>
    <x v="16"/>
    <s v="303 Henslee Dr, Dickson, TN 37055, United States"/>
    <x v="3"/>
    <n v="26"/>
    <n v="101.39999999999999"/>
  </r>
  <r>
    <x v="6"/>
    <s v="ChIJFa-_6PabZIgRaHW7nG4O8xY"/>
    <x v="17"/>
    <s v="2239 Fairview Blvd, Fairview, TN 37062, United States"/>
    <x v="14"/>
    <m/>
    <n v="0"/>
  </r>
  <r>
    <x v="6"/>
    <s v="ChIJJ-28XQwwZIgRsQmVthT45XA"/>
    <x v="16"/>
    <s v="471 E Main St, Gallatin, TN 37066, United States"/>
    <x v="8"/>
    <n v="702"/>
    <n v="3018.6"/>
  </r>
  <r>
    <x v="6"/>
    <s v="ChIJYXOAJyBHZIgRG3ewrTMGllU"/>
    <x v="16"/>
    <s v="103 Glen Oak Blvd, Hendersonville, TN 37075, United States"/>
    <x v="14"/>
    <m/>
    <n v="0"/>
  </r>
  <r>
    <x v="6"/>
    <s v="ChIJGWrcTUgNZIgRrQZHCvPg5fc"/>
    <x v="16"/>
    <s v="5185 Murfreesboro Rd, La Vergne, TN 37086, United States"/>
    <x v="0"/>
    <n v="6"/>
    <n v="24"/>
  </r>
  <r>
    <x v="6"/>
    <s v="ChIJ3W5FT6ejY4gR3YTqHlkGlVo"/>
    <x v="16"/>
    <s v="860 N Ellington Pkwy, Lewisburg, TN 37091, United States"/>
    <x v="14"/>
    <m/>
    <n v="0"/>
  </r>
  <r>
    <x v="6"/>
    <s v="ChIJnamICvL5Y4gRbIjgVCrtBwM"/>
    <x v="16"/>
    <s v="3060 S Church St, Murfreesboro, TN 37129, United States"/>
    <x v="0"/>
    <n v="1"/>
    <n v="4"/>
  </r>
  <r>
    <x v="6"/>
    <s v="ChIJDz6-hEMHZIgRgXdXoZVZGBs"/>
    <x v="16"/>
    <s v="2061 Lascassas Pike, Murfreesboro, TN 37130, United States"/>
    <x v="14"/>
    <m/>
    <n v="0"/>
  </r>
  <r>
    <x v="6"/>
    <s v="ChIJ7bvWUwsMZIgRnjhYqzNf7hQ"/>
    <x v="16"/>
    <s v="11459 Old Nashville Hwy, Smyrna, TN 37167, United States"/>
    <x v="10"/>
    <n v="825"/>
    <n v="3630.0000000000005"/>
  </r>
  <r>
    <x v="6"/>
    <s v="ChIJZ_9V3NVBZIgRsx5e_QGxRyo"/>
    <x v="16"/>
    <s v="4331 Old Hickory Blvd, Old Hickory, TN 37138, United States"/>
    <x v="14"/>
    <m/>
    <n v="0"/>
  </r>
  <r>
    <x v="6"/>
    <s v="ChIJLZ3OJELLZYgRkJsfaa9RYsc"/>
    <x v="16"/>
    <s v="304 S Broadway St, Portland, TN 37148, United States"/>
    <x v="4"/>
    <n v="773"/>
    <n v="3246.6000000000004"/>
  </r>
  <r>
    <x v="6"/>
    <s v="ChIJ-0ashWfCY4gRTY-PkRcQstI"/>
    <x v="16"/>
    <s v="219 Colloredo Blvd, Shelbyville, TN 37160, United States"/>
    <x v="10"/>
    <n v="476"/>
    <n v="2094.4"/>
  </r>
  <r>
    <x v="6"/>
    <s v="ChIJH3ZWafPOZogRx2GCVQjwhss"/>
    <x v="16"/>
    <s v="719 S Congress Blvd, Smithville, TN 37166, United States"/>
    <x v="10"/>
    <n v="428"/>
    <n v="1883.2"/>
  </r>
  <r>
    <x v="6"/>
    <s v="ChIJdfCepIQOZIgRTC55tR1lPpg"/>
    <x v="16"/>
    <s v="564 Nissan Dr, Smyrna, TN 37167, United States"/>
    <x v="14"/>
    <m/>
    <n v="0"/>
  </r>
  <r>
    <x v="6"/>
    <s v="ChIJA7q3cFV4Y4gRDbyC8IpinfU"/>
    <x v="16"/>
    <s v="5341 Main St, Spring Hill, TN 37174, United States"/>
    <x v="8"/>
    <n v="380"/>
    <n v="1634"/>
  </r>
  <r>
    <x v="6"/>
    <s v="ChIJE3dWdaJrZIgRW4OfgwEsj8I"/>
    <x v="16"/>
    <s v="3636 Bell Rd, Nashville, TN 37214, United States"/>
    <x v="4"/>
    <n v="893"/>
    <n v="3750.6000000000004"/>
  </r>
  <r>
    <x v="6"/>
    <s v="ChIJ9zMk4lkVXogRgLaxNbdW89k"/>
    <x v="16"/>
    <s v="1312 Decatur Pike, Athens, TN 37303, United States"/>
    <x v="14"/>
    <m/>
    <n v="0"/>
  </r>
  <r>
    <x v="6"/>
    <s v="ChIJ2SKNlaUuXogRfTFdxHGID80"/>
    <x v="16"/>
    <s v="125 Stuart Rd NE, Cleveland, TN 37312, United States"/>
    <x v="10"/>
    <n v="292"/>
    <n v="1284.8000000000002"/>
  </r>
  <r>
    <x v="6"/>
    <s v="ChIJ4RYuszqKYIgRmpp9cnBcsQI"/>
    <x v="16"/>
    <s v="6210 Hixson Pike, Hixson, TN 37343, United States"/>
    <x v="14"/>
    <m/>
    <n v="0"/>
  </r>
  <r>
    <x v="6"/>
    <s v="ChIJ1aRqrm5oYYgRVeBZkLq7DbA"/>
    <x v="16"/>
    <s v="944 Hillsboro Blvd, Manchester, TN 37355, United States"/>
    <x v="8"/>
    <n v="482"/>
    <n v="2072.6"/>
  </r>
  <r>
    <x v="6"/>
    <s v="ChIJvY70_uFiYYgR5hu6xqzZ_qA"/>
    <x v="16"/>
    <s v="411 W Lincoln St, Tullahoma, TN 37388, United States"/>
    <x v="8"/>
    <n v="402"/>
    <n v="1728.6"/>
  </r>
  <r>
    <x v="6"/>
    <s v="ChIJL70RBjt4YYgRwlrCQ5x6p_s"/>
    <x v="17"/>
    <s v="620 S College St, Winchester, TN 37398, United States"/>
    <x v="0"/>
    <n v="1"/>
    <n v="4"/>
  </r>
  <r>
    <x v="6"/>
    <s v="ChIJicG5ogZnYIgRhgs1xMrYb7Y"/>
    <x v="16"/>
    <s v="4340 Ringgold Rd, East Ridge, TN 37412, United States"/>
    <x v="10"/>
    <n v="542"/>
    <n v="2384.8000000000002"/>
  </r>
  <r>
    <x v="6"/>
    <s v="ChIJZx3q-nNdYIgRbXc1zL1dz0s"/>
    <x v="16"/>
    <s v="5002 W State St, Chattanooga, TN 37407, United States"/>
    <x v="14"/>
    <m/>
    <n v="0"/>
  </r>
  <r>
    <x v="6"/>
    <s v="ChIJgzY1kDpnYIgR7J-gjRsXqc4"/>
    <x v="16"/>
    <s v="3810 Brainerd Rd, Chattanooga, TN 37411, United States"/>
    <x v="14"/>
    <m/>
    <n v="0"/>
  </r>
  <r>
    <x v="6"/>
    <s v="ChIJY5KbwsRgYIgRCsQGGXZfnSo"/>
    <x v="16"/>
    <s v="3201 Wilcox Blvd suite b, Chattanooga, TN 37411, United States"/>
    <x v="14"/>
    <m/>
    <n v="0"/>
  </r>
  <r>
    <x v="6"/>
    <s v="ChIJnbI0fCRiYIgR_nmkdiRfCkA"/>
    <x v="16"/>
    <s v="4850 TN-58 Ste 190, Chattanooga, TN 37416, United States"/>
    <x v="14"/>
    <m/>
    <n v="0"/>
  </r>
  <r>
    <x v="6"/>
    <s v="ChIJA2dZEPtbYIgRKZYPjtrdEk8"/>
    <x v="16"/>
    <s v="321 Browns Ferry Rd, Chattanooga, TN 37419, United States"/>
    <x v="14"/>
    <m/>
    <n v="0"/>
  </r>
  <r>
    <x v="6"/>
    <s v="ChIJOWBNCWZkYIgRSl9X-rhQeOw"/>
    <x v="16"/>
    <s v="7601 E Brainerd Rd, Chattanooga, TN 37421, United States"/>
    <x v="14"/>
    <m/>
    <n v="0"/>
  </r>
  <r>
    <x v="6"/>
    <s v="ChIJNQp8xlZ9WogRUmiSkT4OyLQ"/>
    <x v="16"/>
    <s v="3120 Bristol Hwy, Johnson City, TN 37601, United States"/>
    <x v="10"/>
    <n v="446"/>
    <n v="1962.4"/>
  </r>
  <r>
    <x v="6"/>
    <s v="ChIJnY6YjLZ9WogRCTc8N2DtKAA"/>
    <x v="16"/>
    <s v="1420 E Main St, Johnson City, TN 37601, United States"/>
    <x v="14"/>
    <m/>
    <n v="0"/>
  </r>
  <r>
    <x v="6"/>
    <s v="ChIJX1yJUl7wWogRCNCFOXjALks"/>
    <x v="16"/>
    <s v="701 Hwy 11 West, Church Hill, TN 37642, United States"/>
    <x v="10"/>
    <n v="549"/>
    <n v="2415.6000000000004"/>
  </r>
  <r>
    <x v="6"/>
    <s v="ChIJ3XaU5spvWogRIAqke44MqBU"/>
    <x v="16"/>
    <s v="915 N. Main Street, Erwin, TN 37650, United States"/>
    <x v="8"/>
    <n v="390"/>
    <n v="1677"/>
  </r>
  <r>
    <x v="6"/>
    <s v="ChIJQYT4pGhcUIgRLFcuQbrflG4"/>
    <x v="16"/>
    <s v="2291 S Shady St, Mountain City, TN 37683, United States"/>
    <x v="8"/>
    <n v="443"/>
    <n v="1904.8999999999999"/>
  </r>
  <r>
    <x v="6"/>
    <s v="ChIJlV63qR1IXIgRwXZIGwvVWqk"/>
    <x v="16"/>
    <s v="1115 N Charles G Seivers Blvd, Clinton, TN 37716, United States"/>
    <x v="14"/>
    <m/>
    <n v="0"/>
  </r>
  <r>
    <x v="6"/>
    <s v="ChIJQTNiM1ROWogR9r5axkKyWlw"/>
    <x v="16"/>
    <s v="Andrew Johnson Hwy, 2325 E, Greeneville, TN 37745, United States"/>
    <x v="14"/>
    <m/>
    <n v="0"/>
  </r>
  <r>
    <x v="6"/>
    <s v="ChIJ_RHanuZZXIgRPRfwvFz-6DA"/>
    <x v="16"/>
    <s v="1707 E Central Ave, LaFollette, TN 37766, United States"/>
    <x v="8"/>
    <n v="531"/>
    <n v="2283.2999999999997"/>
  </r>
  <r>
    <x v="6"/>
    <s v="ChIJG-NLu2eeXogRZKGCOGGjaMU"/>
    <x v="16"/>
    <s v="1793 W Broadway Ave, Maryville, TN 37801, United States"/>
    <x v="14"/>
    <m/>
    <n v="0"/>
  </r>
  <r>
    <x v="6"/>
    <s v="ChIJYcHUIeSfXogRx4rIfFKIOUM"/>
    <x v="16"/>
    <s v="1707 E Lamar Alexander Pkwy, Maryville, TN 37804, United States"/>
    <x v="8"/>
    <n v="581"/>
    <n v="2498.2999999999997"/>
  </r>
  <r>
    <x v="6"/>
    <s v="ChIJfwIsogeXW4gRFs5aHq5P6TE"/>
    <x v="16"/>
    <s v="1707 E Andrew Johnson Hwy, Morristown, TN 37814, United States"/>
    <x v="14"/>
    <m/>
    <n v="0"/>
  </r>
  <r>
    <x v="6"/>
    <s v="ChIJ5yoP3or4W4gRxIwq073urQE"/>
    <x v="16"/>
    <s v="320 W Main St, Sevierville, TN 37862, United States"/>
    <x v="14"/>
    <m/>
    <n v="0"/>
  </r>
  <r>
    <x v="6"/>
    <s v="ChIJ-94vCTIgXIgRm0rEHe1rAzw"/>
    <x v="16"/>
    <s v="2917 Old Knoxville Hwy, Maryville, TN 37804, United States"/>
    <x v="4"/>
    <n v="537"/>
    <n v="2255.4"/>
  </r>
  <r>
    <x v="6"/>
    <s v="ChIJ2zaYbi4UXIgR3brOzxPw0wU"/>
    <x v="16"/>
    <s v="4728 Centerline Dr, Knoxville, TN 37917, United States"/>
    <x v="14"/>
    <m/>
    <n v="0"/>
  </r>
  <r>
    <x v="6"/>
    <s v="ChIJC2XTmQQvXIgR8hFVS-wzJ5E"/>
    <x v="16"/>
    <s v="10708 Kingston Pike, Knoxville, TN 37934, United States"/>
    <x v="14"/>
    <m/>
    <n v="0"/>
  </r>
  <r>
    <x v="6"/>
    <s v="ChIJX_IYK7JtY4gRXrOv_YA_V64"/>
    <x v="16"/>
    <s v="5021 Trotwood Ave Ste 7 Ste 7, Columbia, TN 38401, United States"/>
    <x v="8"/>
    <n v="438"/>
    <n v="1883.3999999999999"/>
  </r>
  <r>
    <x v="6"/>
    <s v="ChIJeQOchPUiZ4gRbyqXwrJAM-w"/>
    <x v="16"/>
    <s v="1245 E Spring St, Cookeville, TN 38501, United States"/>
    <x v="10"/>
    <n v="433"/>
    <n v="1905.2"/>
  </r>
  <r>
    <x v="6"/>
    <s v="ChIJSeKz1c9QZ4gRVbl9iVHlIz4"/>
    <x v="16"/>
    <s v="75 Genesis Square, Crossville, TN 38555, United States"/>
    <x v="14"/>
    <m/>
    <n v="0"/>
  </r>
  <r>
    <x v="6"/>
    <s v="ChIJlSFTf9d_Z4gR_T60eUdABNw"/>
    <x v="16"/>
    <s v="US-127 BYP, Jamestown, TN 38556, United States"/>
    <x v="14"/>
    <m/>
    <n v="0"/>
  </r>
  <r>
    <x v="6"/>
    <s v="ChIJFaV-_FAMZ4gRQdzq1Fb0ERY"/>
    <x v="16"/>
    <s v="400 Market Square Plaza, Livingston, TN 38570, United States"/>
    <x v="10"/>
    <n v="453"/>
    <n v="1993.2000000000003"/>
  </r>
  <r>
    <x v="6"/>
    <s v="ChIJJxnYcV4uZ4gRPZx8HE5fv5I"/>
    <x v="16"/>
    <s v="281 N Spring St, Sparta, TN 38583, United States"/>
    <x v="14"/>
    <m/>
    <n v="0"/>
  </r>
  <r>
    <x v="6"/>
    <s v="ChIJc7tyK49btokRu5euvMCe3zs"/>
    <x v="16"/>
    <s v="9121 Centerville Rd, Manassas, VA 20110, United States"/>
    <x v="10"/>
    <n v="522"/>
    <n v="2296.8000000000002"/>
  </r>
  <r>
    <x v="6"/>
    <s v="ChIJx1o0KjJYtokRrfwpG_8FHa0"/>
    <x v="16"/>
    <s v="6306 Hoadly Rd, Manassas, VA 20112, United States"/>
    <x v="8"/>
    <n v="356"/>
    <n v="1530.8"/>
  </r>
  <r>
    <x v="6"/>
    <s v="ChIJNdGo0uxYtokR4rdWu28jufk"/>
    <x v="16"/>
    <s v="13490 Dumfries Rd, Manassas, VA 20112, United States"/>
    <x v="10"/>
    <n v="244"/>
    <n v="1073.6000000000001"/>
  </r>
  <r>
    <x v="6"/>
    <s v="ChIJWZiwfk93tokRYvOxbE-9xWQ"/>
    <x v="16"/>
    <s v="4195 Winchester Rd, Marshall, VA 20115, United States"/>
    <x v="8"/>
    <n v="288"/>
    <n v="1238.3999999999999"/>
  </r>
  <r>
    <x v="6"/>
    <s v="ChIJdaBBEywWtokRwl-Qv9XqNuA"/>
    <x v="16"/>
    <s v="720 S King St, Leesburg, VA 20175, United States"/>
    <x v="8"/>
    <n v="391"/>
    <n v="1681.3"/>
  </r>
  <r>
    <x v="6"/>
    <s v="ChIJ42oDn1FGtokRhVGCfxscl80"/>
    <x v="16"/>
    <s v="3059 Centerville Rd, Herndon, VA 20171, United States"/>
    <x v="10"/>
    <n v="258"/>
    <n v="1135.2"/>
  </r>
  <r>
    <x v="6"/>
    <s v="ChIJ8Wsv_RFmtokRPHSnKX5p5VI"/>
    <x v="16"/>
    <s v="15201 Washington St, Haymarket, VA 20169, United States"/>
    <x v="8"/>
    <n v="168"/>
    <n v="722.4"/>
  </r>
  <r>
    <x v="6"/>
    <s v="ChIJse2zlz74tokRFrhPS5HwuJQ"/>
    <x v="16"/>
    <s v="5227 Waterway Dr, Dumfries, VA 22026, United States"/>
    <x v="10"/>
    <n v="240"/>
    <n v="1056"/>
  </r>
  <r>
    <x v="6"/>
    <s v="ChIJVQT4IJhFtokRDYhF-T0lE4w"/>
    <x v="16"/>
    <s v="13065 Fair Lakes Shopping Center, Fairfax, VA 22033, United States"/>
    <x v="14"/>
    <m/>
    <n v="0"/>
  </r>
  <r>
    <x v="6"/>
    <s v="ChIJ____K1pTtokRkYNIsZ5SO0o"/>
    <x v="16"/>
    <s v="7760 Gunston Plaza Drive, Lorton, VA 22079, United States"/>
    <x v="8"/>
    <n v="341"/>
    <n v="1466.3"/>
  </r>
  <r>
    <x v="6"/>
    <s v="ChIJp3XnBO9WtokR3XA0ffh3ctE"/>
    <x v="16"/>
    <s v="12420 Dillingham Square, Lake Ridge, VA 22192, United States"/>
    <x v="10"/>
    <n v="267"/>
    <n v="1174.8000000000002"/>
  </r>
  <r>
    <x v="6"/>
    <s v="ChIJy6AsL61VtokRADlNRHArhFU"/>
    <x v="16"/>
    <s v="13414 Jefferson Davis Hwy, Woodbridge, VA 22192, United States"/>
    <x v="8"/>
    <n v="344"/>
    <n v="1479.2"/>
  </r>
  <r>
    <x v="6"/>
    <s v="ChIJ5ZgGxgD4tokR6-1yhYhCvCs"/>
    <x v="16"/>
    <s v="5592 Staples Mill Plaza, Woodbridge, VA 22193, United States"/>
    <x v="8"/>
    <n v="485"/>
    <n v="2085.5"/>
  </r>
  <r>
    <x v="6"/>
    <s v="ChIJAwme1OTftokRs5ussSd4otk"/>
    <x v="16"/>
    <s v="8149 Kings Hwy, King George, VA 22485, United States"/>
    <x v="8"/>
    <n v="456"/>
    <n v="1960.8"/>
  </r>
  <r>
    <x v="6"/>
    <s v="ChIJ5euoS1vAtokRqLqQ6eGj_mw"/>
    <x v="16"/>
    <s v="4153 Plank Rd, Fredericksburg, VA 22407, United States"/>
    <x v="16"/>
    <n v="7"/>
    <n v="21"/>
  </r>
  <r>
    <x v="6"/>
    <s v="ChIJVaHUylXGtokR3WnCfbuw3n8"/>
    <x v="16"/>
    <s v="6320 Jefferson Davis Hwy, Spotsylvania Courthouse, VA 22553, United States"/>
    <x v="4"/>
    <n v="591"/>
    <n v="2482.2000000000003"/>
  </r>
  <r>
    <x v="6"/>
    <s v="ChIJK07AfjjBtokRBilcUN95zJA"/>
    <x v="16"/>
    <s v="10601 Spotsylvania Ave, Fredericksburg, VA 22405, United States"/>
    <x v="3"/>
    <n v="21"/>
    <n v="81.899999999999991"/>
  </r>
  <r>
    <x v="6"/>
    <s v="ChIJ9USx2BDStokRodHAG_LPs40"/>
    <x v="16"/>
    <s v="15432 Rogers Clark Blvd, Bowling Green, VA 22427, United States"/>
    <x v="4"/>
    <n v="362"/>
    <n v="1520.4"/>
  </r>
  <r>
    <x v="6"/>
    <s v="ChIJibHKxm4Zt4kRBgQaLuVbXTI"/>
    <x v="16"/>
    <s v="15429 Dahlgren Rd, King George, VA 22485, United States"/>
    <x v="8"/>
    <n v="319"/>
    <n v="1371.7"/>
  </r>
  <r>
    <x v="6"/>
    <s v="ChIJheUUYsFHt4kRBOuS5EUnaaM"/>
    <x v="16"/>
    <s v="18044 Kings Hwy, Montross, VA 22520, United States"/>
    <x v="4"/>
    <n v="315"/>
    <n v="1323"/>
  </r>
  <r>
    <x v="6"/>
    <s v="ChIJDUUBLgHLtokRoQQApvYfybg"/>
    <x v="16"/>
    <s v="17501 Jefferson Davis Hwy, Ruther Glen, VA 22546, United States"/>
    <x v="1"/>
    <n v="687"/>
    <n v="2816.7"/>
  </r>
  <r>
    <x v="6"/>
    <s v="ChIJQ2JG0FbHtokRL2UnJYvo0is"/>
    <x v="16"/>
    <s v="9801 Courthouse Rd, Spotsylvania Courthouse, VA 22553, United States"/>
    <x v="3"/>
    <n v="20"/>
    <n v="78"/>
  </r>
  <r>
    <x v="6"/>
    <s v="ChIJY4Fpd5XvtokRD4HlZhL-v7I"/>
    <x v="16"/>
    <s v="2612 Jefferson Davis Hwy, Stafford, VA 22554, United States"/>
    <x v="5"/>
    <n v="22"/>
    <n v="83.6"/>
  </r>
  <r>
    <x v="6"/>
    <s v="ChIJIRFwF9rKsIkRpxQsT3NLymo"/>
    <x v="16"/>
    <s v="1856 Tappahannock Blvd, Tappahannock, VA 22560, United States"/>
    <x v="8"/>
    <n v="310"/>
    <n v="1333"/>
  </r>
  <r>
    <x v="6"/>
    <s v="ChIJN95d8pbutYkRnekQwtub-kI"/>
    <x v="16"/>
    <s v="2600 Valley Ave, Winchester, VA 22601, United States"/>
    <x v="3"/>
    <n v="10"/>
    <n v="39"/>
  </r>
  <r>
    <x v="6"/>
    <s v="ChIJfXalLtu-tYkRTEHG-LQpeyA"/>
    <x v="16"/>
    <s v="794 Shopping Center Rd, Strasburg, VA 22657, United States"/>
    <x v="8"/>
    <n v="541"/>
    <n v="2326.2999999999997"/>
  </r>
  <r>
    <x v="6"/>
    <s v="ChIJ1c1vh8HFtYkRxASP_OTnEdI"/>
    <x v="17"/>
    <s v="260 Remount Rd, Front Royal, VA 22630, United States"/>
    <x v="9"/>
    <n v="13"/>
    <n v="44.199999999999996"/>
  </r>
  <r>
    <x v="6"/>
    <s v="ChIJsepXXFiutYkRwA6K2rBwtbc"/>
    <x v="16"/>
    <s v="1029 S Main St, Woodstock, VA 22664, United States"/>
    <x v="8"/>
    <n v="401"/>
    <n v="1724.3"/>
  </r>
  <r>
    <x v="6"/>
    <s v="ChIJMZsFqumFtokRqBmESAzCsd4"/>
    <x v="16"/>
    <s v="6358 Village Center Dr, Bealeton, VA 22712, United States"/>
    <x v="4"/>
    <n v="404"/>
    <n v="1696.8000000000002"/>
  </r>
  <r>
    <x v="6"/>
    <s v="ChIJSe3I-xcVtIkRIEP32ENmiHc"/>
    <x v="16"/>
    <s v="46 Madison Plaza Dr, Madison, VA 22727, United States"/>
    <x v="8"/>
    <n v="310"/>
    <n v="1333"/>
  </r>
  <r>
    <x v="6"/>
    <s v="ChIJE9HvzruStIkRxu_nEs4C-ZE"/>
    <x v="16"/>
    <s v="85 S Carlton St, Harrisonburg, VA 22801, United States"/>
    <x v="10"/>
    <n v="303"/>
    <n v="1333.2"/>
  </r>
  <r>
    <x v="6"/>
    <s v="ChIJF6BTUfeStIkRCtokxeTmJMI"/>
    <x v="16"/>
    <s v="1021 Port Republic Rd, Harrisonburg, VA 22801, United States"/>
    <x v="8"/>
    <n v="305"/>
    <n v="1311.5"/>
  </r>
  <r>
    <x v="6"/>
    <s v="ChIJ97OM4xOTtIkRWVPfH4-3hRQ"/>
    <x v="16"/>
    <s v="1751 S High St, Harrisonburg, VA 22801, United States"/>
    <x v="8"/>
    <n v="400"/>
    <n v="1720"/>
  </r>
  <r>
    <x v="6"/>
    <s v="ChIJVfTtHdaStIkRFJBfYwDGeiI"/>
    <x v="16"/>
    <s v="924 W Market St, Harrisonburg, VA 22801, United States"/>
    <x v="14"/>
    <m/>
    <n v="0"/>
  </r>
  <r>
    <x v="6"/>
    <s v="ChIJ8YPlPxfttIkRNSW0wJ79jnQ"/>
    <x v="16"/>
    <s v="1751 Virginia Ave, Harrisonburg, VA 22802, United States"/>
    <x v="8"/>
    <n v="261"/>
    <n v="1122.3"/>
  </r>
  <r>
    <x v="6"/>
    <s v="ChIJv209iz1MtIkRwyOsxXbfI0A"/>
    <x v="16"/>
    <s v="1400 US-211 W, Luray, VA 22835, United States"/>
    <x v="10"/>
    <n v="366"/>
    <n v="1610.4"/>
  </r>
  <r>
    <x v="6"/>
    <s v="ChIJx82BpTZVtIkR-HxUlI7BhOg"/>
    <x v="16"/>
    <s v="5300 Main St, Mt Jackson, VA 22842, United States"/>
    <x v="10"/>
    <n v="240"/>
    <n v="1056"/>
  </r>
  <r>
    <x v="6"/>
    <s v="ChIJsW4ycI9atIkRDBC51gItPpc"/>
    <x v="16"/>
    <s v="558 W Main St, Stanley, VA 22851, United States"/>
    <x v="8"/>
    <n v="275"/>
    <n v="1182.5"/>
  </r>
  <r>
    <x v="6"/>
    <s v="ChIJ_Q_rMUH6tIkR0KnRC3AFY58"/>
    <x v="16"/>
    <s v="14054 Timber Way, Timberville, VA 22853, United States"/>
    <x v="8"/>
    <n v="378"/>
    <n v="1625.3999999999999"/>
  </r>
  <r>
    <x v="6"/>
    <s v="ChIJiVfOnOOHs4kRUwsV3io3NEo"/>
    <x v="16"/>
    <s v="585 Branchlands Blvd, Charlottesville, VA 22901, United States"/>
    <x v="1"/>
    <n v="373"/>
    <n v="1529.3"/>
  </r>
  <r>
    <x v="6"/>
    <s v="ChIJHVREX-CFs4kREc6MqGOrZ6E"/>
    <x v="16"/>
    <s v="32 Mill Creek Dr, Charlottesville, VA 22902, United States"/>
    <x v="8"/>
    <n v="262"/>
    <n v="1126.5999999999999"/>
  </r>
  <r>
    <x v="6"/>
    <s v="ChIJT2jwR3KGs4kRG0P326yrYQQ"/>
    <x v="16"/>
    <s v="1131 5th St SW, Charlottesville, VA 22902, United States"/>
    <x v="0"/>
    <n v="443"/>
    <n v="1772"/>
  </r>
  <r>
    <x v="6"/>
    <s v="ChIJXwYGopGIs4kRT8TIz6Dpnqc"/>
    <x v="16"/>
    <s v="570 Riverbend Dr, Charlottesville, VA 22911, United States"/>
    <x v="8"/>
    <n v="334"/>
    <n v="1436.2"/>
  </r>
  <r>
    <x v="6"/>
    <s v="ChIJS7OYPAR3tIkRMCO2wqszbNk"/>
    <x v="16"/>
    <s v="1740 Timberwood Blvd, Charlottesville, VA 22911, United States"/>
    <x v="8"/>
    <n v="207"/>
    <n v="890.09999999999991"/>
  </r>
  <r>
    <x v="6"/>
    <s v="ChIJJVxBza1hs4kRc-_Fv0aUOVg"/>
    <x v="16"/>
    <s v="30, 102 Windward Dr Suite 102 Suite, Fishersville, VA 22939, United States"/>
    <x v="10"/>
    <n v="372"/>
    <n v="1636.8000000000002"/>
  </r>
  <r>
    <x v="6"/>
    <s v="ChIJSaWf5vwLtIkRKTikPRUkGoY"/>
    <x v="16"/>
    <s v="408 W Gordon Ave, Gordonsville, VA 22942, United States"/>
    <x v="4"/>
    <n v="396"/>
    <n v="1663.2"/>
  </r>
  <r>
    <x v="6"/>
    <s v="ChIJq6qqquoSs4kR_hF2bb7VQQk"/>
    <x v="16"/>
    <s v="85 Callohill Dr, Lovingston, VA 22949, United States"/>
    <x v="4"/>
    <n v="386"/>
    <n v="1621.2"/>
  </r>
  <r>
    <x v="6"/>
    <s v="ChIJV3el8n4QtIkRSyZfsShJVWA"/>
    <x v="16"/>
    <s v="577 Madison Rd. #15 #15, Orange, VA 22960, United States"/>
    <x v="1"/>
    <n v="236"/>
    <n v="967.59999999999991"/>
  </r>
  <r>
    <x v="6"/>
    <s v="ChIJq6qqqmqTs4kRuaTC2U6uwRw"/>
    <x v="16"/>
    <s v="264 Turkeysag Trail Unit A Unit A, Palmyra, VA 22963, United States"/>
    <x v="0"/>
    <n v="482"/>
    <n v="1928"/>
  </r>
  <r>
    <x v="6"/>
    <s v="ChIJxR2-7IZxtIkR1-FsHTCuNAk"/>
    <x v="16"/>
    <s v="136 Cedar Grove Rd, Ruckersville, VA 22968, United States"/>
    <x v="4"/>
    <n v="379"/>
    <n v="1591.8"/>
  </r>
  <r>
    <x v="6"/>
    <s v="ChIJdwOoef9is4kRGVq_vb-eDFU"/>
    <x v="16"/>
    <s v="990 Hopeman Pkwy, Waynesboro, VA 22980, United States"/>
    <x v="4"/>
    <n v="413"/>
    <n v="1734.6000000000001"/>
  </r>
  <r>
    <x v="6"/>
    <s v="ChIJe89Da987sYkR-EcTW40SDcQ"/>
    <x v="16"/>
    <s v="135 Junction Dr, Ashland, VA 23005, United States"/>
    <x v="5"/>
    <n v="19"/>
    <n v="72.2"/>
  </r>
  <r>
    <x v="6"/>
    <s v="ChIJM5J_3aTZsIkRST8g8JWppWs"/>
    <x v="16"/>
    <s v="4915 Richmond Tappahannock Hwy, Aylett, VA 23009, United States"/>
    <x v="1"/>
    <n v="434"/>
    <n v="1779.3999999999999"/>
  </r>
  <r>
    <x v="6"/>
    <s v="ChIJ1bMx3EBAsYkROsuJKp0OXCk"/>
    <x v="16"/>
    <s v="11371 Nuckols Rd, Glen Allen, VA 23059, United States"/>
    <x v="8"/>
    <n v="247"/>
    <n v="1062.0999999999999"/>
  </r>
  <r>
    <x v="6"/>
    <s v="ChIJy5tTKX6csIkRwWwiMVO627Y"/>
    <x v="16"/>
    <s v="7465 Hargett Blvd, Gloucester, VA 23061, United States"/>
    <x v="10"/>
    <n v="311"/>
    <n v="1368.4"/>
  </r>
  <r>
    <x v="6"/>
    <s v="ChIJn3lzYJuBsIkRyK8HvO0zVtI"/>
    <x v="16"/>
    <s v="2292 York Crossing Dr, Hayes, VA 23072, United States"/>
    <x v="8"/>
    <n v="264"/>
    <n v="1135.2"/>
  </r>
  <r>
    <x v="6"/>
    <s v="ChIJlducAAGMsIkRDmqOCuiJDIE"/>
    <x v="16"/>
    <s v="1234 Richmond Rd, Williamsburg, VA 23185, United States"/>
    <x v="8"/>
    <n v="463"/>
    <n v="1990.8999999999999"/>
  </r>
  <r>
    <x v="6"/>
    <s v="ChIJ1VlJ22v_s4kRc4LU_t-r2Jg"/>
    <x v="16"/>
    <s v="501 E Main St, Louisa, VA 23093, United States"/>
    <x v="1"/>
    <n v="434"/>
    <n v="1779.3999999999999"/>
  </r>
  <r>
    <x v="6"/>
    <s v="ChIJt2utjXVCsYkRFI_LNPXorJg"/>
    <x v="16"/>
    <s v="30 Broadstreet Rd, Manakin-Sabot, VA 23103, United States"/>
    <x v="4"/>
    <n v="176"/>
    <n v="739.2"/>
  </r>
  <r>
    <x v="6"/>
    <s v="ChIJDd4y8ixyuokRHpceaS0y-F0"/>
    <x v="16"/>
    <s v="183 Main St, Mathews, VA 23109, United States"/>
    <x v="8"/>
    <n v="244"/>
    <n v="1049.2"/>
  </r>
  <r>
    <x v="6"/>
    <s v="ChIJYfAXAtdzsYkRcwY2goeNR7s"/>
    <x v="16"/>
    <s v="13530 Waterford Pl, Midlothian, VA 23112, United States"/>
    <x v="10"/>
    <n v="251"/>
    <n v="1104.4000000000001"/>
  </r>
  <r>
    <x v="6"/>
    <s v="ChIJeTUujvBtsYkRamozY8kl-78"/>
    <x v="16"/>
    <s v="13100 Midlothian Turnpike, Midlothian, VA 23113, United States"/>
    <x v="1"/>
    <n v="324"/>
    <n v="1328.3999999999999"/>
  </r>
  <r>
    <x v="6"/>
    <s v="ChIJ8ZUZ7jRlsYkRo3drcM-XQSU"/>
    <x v="16"/>
    <s v="1800 S Creek One, Powhatan, VA 23139, United States"/>
    <x v="8"/>
    <n v="290"/>
    <n v="1247"/>
  </r>
  <r>
    <x v="6"/>
    <s v="ChIJkWhuzNhisYkRPA3kHjv2MM4"/>
    <x v="16"/>
    <s v="2105 Academy Rd, Powhatan, VA 23139, United States"/>
    <x v="4"/>
    <n v="341"/>
    <n v="1432.2"/>
  </r>
  <r>
    <x v="6"/>
    <s v="ChIJ4fLbZDrlsIkRERks76Hxr1I"/>
    <x v="16"/>
    <s v="9030 Pocahontas Trail, Providence Forge, VA 23140, United States"/>
    <x v="1"/>
    <n v="329"/>
    <n v="1348.8999999999999"/>
  </r>
  <r>
    <x v="6"/>
    <s v="ChIJLaaIjg_isIkRSFoheyNfrRQ"/>
    <x v="16"/>
    <s v="2589 New Kent Hwy, Quinton, VA 23141, United States"/>
    <x v="4"/>
    <n v="341"/>
    <n v="1432.2"/>
  </r>
  <r>
    <x v="6"/>
    <s v="ChIJzRibAXPisIkRNhLHlsUc4vc"/>
    <x v="16"/>
    <s v="7300 Market Pl Dr, Quinton, VA 23141, United States"/>
    <x v="8"/>
    <n v="481"/>
    <n v="2068.2999999999997"/>
  </r>
  <r>
    <x v="6"/>
    <s v="ChIJ2wPDsBSjsIkRb30JpQWBROA"/>
    <x v="16"/>
    <s v="12532 Tidewater Trail, Saluda, VA 23149, United States"/>
    <x v="8"/>
    <n v="336"/>
    <n v="1444.8"/>
  </r>
  <r>
    <x v="6"/>
    <s v="ChIJ06WuJySKsIkRElsiufTFn1M"/>
    <x v="16"/>
    <s v="5251 John Tyler Hwy, Williamsburg, VA 23185, United States"/>
    <x v="10"/>
    <n v="304"/>
    <n v="1337.6000000000001"/>
  </r>
  <r>
    <x v="6"/>
    <s v="ChIJA2Dm-_mIsIkRVH4ASmC5ptQ"/>
    <x v="16"/>
    <s v="701-A Merrimac Trail, Williamsburg, VA 23185, United States"/>
    <x v="4"/>
    <n v="441"/>
    <n v="1852.2"/>
  </r>
  <r>
    <x v="6"/>
    <s v="ChIJlducAAGMsIkRLpubOb9aQ1Y"/>
    <x v="16"/>
    <s v="5601 Richmond Rd Ste A, Williamsburg, VA 23188, United States"/>
    <x v="4"/>
    <n v="341"/>
    <n v="1432.2"/>
  </r>
  <r>
    <x v="6"/>
    <s v="ChIJi3LsjsJFsYkRoBrMMJjaZe0"/>
    <x v="16"/>
    <s v="16615 Mountain Rd, Montpelier, VA 23192, United States"/>
    <x v="8"/>
    <n v="348"/>
    <n v="1496.3999999999999"/>
  </r>
  <r>
    <x v="6"/>
    <s v="ChIJu3RjYUcXsYkRuh-1ZRZfQ2s"/>
    <x v="16"/>
    <s v="3089 Mechanicsville Turnpike, Richmond, VA 23223, United States"/>
    <x v="4"/>
    <n v="870"/>
    <n v="3654"/>
  </r>
  <r>
    <x v="6"/>
    <s v="ChIJi0HPbXMSsYkRg2WBML_3kYc"/>
    <x v="16"/>
    <s v="5620 Hull Street Rd, Richmond, VA 23225, United States"/>
    <x v="1"/>
    <n v="733"/>
    <n v="3005.2999999999997"/>
  </r>
  <r>
    <x v="6"/>
    <s v="ChIJU-dlEFYSsYkRtPGjnt7gBXE"/>
    <x v="16"/>
    <s v="6409 Jahnke Rd, Richmond, VA 23225, United States"/>
    <x v="4"/>
    <n v="662"/>
    <n v="2780.4"/>
  </r>
  <r>
    <x v="6"/>
    <s v="ChIJ8aNKvQgTsYkR18zaNuH8b8o"/>
    <x v="16"/>
    <s v="6815 Forest Hill Ave, Richmond, VA 23225, United States"/>
    <x v="8"/>
    <n v="354"/>
    <n v="1522.2"/>
  </r>
  <r>
    <x v="6"/>
    <s v="ChIJS82StmEWsYkR1qcVI5hKxdQ"/>
    <x v="16"/>
    <s v="5300 Chamberlayne Rd, Richmond, VA 23227, United States"/>
    <x v="8"/>
    <n v="502"/>
    <n v="2158.6"/>
  </r>
  <r>
    <x v="6"/>
    <s v="ChIJ816VhAUWsYkRDD6CRaFqqpY"/>
    <x v="16"/>
    <s v="1228 Concord Ave, Richmond, VA 23227, United States"/>
    <x v="10"/>
    <n v="504"/>
    <n v="2217.6000000000004"/>
  </r>
  <r>
    <x v="6"/>
    <s v="ChIJP7esVJ0VsYkRs93bQCV32_s"/>
    <x v="16"/>
    <s v="9157 Staples Mill Rd, Richmond, VA 23228, United States"/>
    <x v="4"/>
    <n v="279"/>
    <n v="1171.8"/>
  </r>
  <r>
    <x v="6"/>
    <s v="ChIJscL1iw8VsYkRe2SMSqs7sPc"/>
    <x v="16"/>
    <s v="7504 W Broad St, Henrico, VA 23294, United States"/>
    <x v="8"/>
    <n v="408"/>
    <n v="1754.3999999999999"/>
  </r>
  <r>
    <x v="6"/>
    <s v="ChIJceqDAXkasYkRoQ1HsZQyyAk"/>
    <x v="16"/>
    <s v="2949 Williamsburg Rd, Richmond, VA 23231, United States"/>
    <x v="4"/>
    <n v="747"/>
    <n v="3137.4"/>
  </r>
  <r>
    <x v="6"/>
    <s v="ChIJFUbaCRUFsYkRiSYSEHPwsAo"/>
    <x v="16"/>
    <s v="2599 New Market Rd, Richmond, VA 23231, United States"/>
    <x v="8"/>
    <n v="305"/>
    <n v="1311.5"/>
  </r>
  <r>
    <x v="6"/>
    <s v="ChIJFYQeSj9qsYkRNB3QCLGTJXo"/>
    <x v="16"/>
    <s v="3081 Lauderdale Dr, Richmond, VA 23233, United States"/>
    <x v="4"/>
    <n v="243"/>
    <n v="1020.6"/>
  </r>
  <r>
    <x v="6"/>
    <s v="ChIJJ1VPSEMOsYkR2awoIS-3jIQ"/>
    <x v="16"/>
    <s v="5702 Jefferson Davis Hwy, North Chesterfield, VA 23234, United States"/>
    <x v="1"/>
    <n v="724"/>
    <n v="2968.3999999999996"/>
  </r>
  <r>
    <x v="6"/>
    <s v="ChIJ56H-QtUNsYkR9zZcZxunDBs"/>
    <x v="16"/>
    <s v="4116 Meadowdale Blvd, Richmond, VA 23234, United States"/>
    <x v="4"/>
    <n v="398"/>
    <n v="1671.6000000000001"/>
  </r>
  <r>
    <x v="6"/>
    <s v="ChIJY9zpADgMsYkRSlTxehEv7Ks"/>
    <x v="16"/>
    <s v="6425 Iron Bridge Pl, Richmond, VA 23234, United States"/>
    <x v="8"/>
    <n v="356"/>
    <n v="1530.8"/>
  </r>
  <r>
    <x v="6"/>
    <s v="ChIJS2jIGTwNsYkR2xdaY88Wq5Y"/>
    <x v="16"/>
    <s v="8201 Hull Street Rd, Richmond, VA 23235, United States"/>
    <x v="8"/>
    <n v="287"/>
    <n v="1234.0999999999999"/>
  </r>
  <r>
    <x v="6"/>
    <s v="ChIJI-tKiLsSsYkRJ2_gqJzw9xI"/>
    <x v="16"/>
    <s v="8006 Buford Ct, Richmond, VA 23235, United States"/>
    <x v="8"/>
    <n v="534"/>
    <n v="2296.1999999999998"/>
  </r>
  <r>
    <x v="6"/>
    <s v="ChIJNzrViZdrsYkRbsPhr6TSalA"/>
    <x v="16"/>
    <s v="11272 Patterson Ave, Richmond, VA 23238, United States"/>
    <x v="10"/>
    <n v="198"/>
    <n v="871.2"/>
  </r>
  <r>
    <x v="6"/>
    <s v="ChIJd_7DXnRbuokRQ058qBYY8mk"/>
    <x v="16"/>
    <s v="22485 Lankford Hwy, Cape Charles, VA 23310, United States"/>
    <x v="0"/>
    <n v="397"/>
    <n v="1588"/>
  </r>
  <r>
    <x v="6"/>
    <s v="ChIJu4FqUad2sIkRyc4TbBMa3Jg"/>
    <x v="16"/>
    <s v="13478 Carrollton Blvd, Carrollton, VA 23314, United States"/>
    <x v="4"/>
    <n v="279"/>
    <n v="1171.8"/>
  </r>
  <r>
    <x v="6"/>
    <s v="ChIJaf9enGi7uokRXBb9O1fHkms"/>
    <x v="16"/>
    <s v="109 Gainsborough Square, Chesapeake, VA 23320, United States"/>
    <x v="11"/>
    <n v="422"/>
    <n v="1899"/>
  </r>
  <r>
    <x v="6"/>
    <s v="ChIJkSZ9f-K8uokRqy_yP5EZIq0"/>
    <x v="16"/>
    <s v="1745 Parkview Dr, Chesapeake, VA 23320, United States"/>
    <x v="0"/>
    <n v="1"/>
    <n v="4"/>
  </r>
  <r>
    <x v="6"/>
    <s v="ChIJpSjiwqqkuokR54WDNGu7frQ"/>
    <x v="16"/>
    <s v="910 Great Bridge Blvd, Chesapeake, VA 23320, United States"/>
    <x v="4"/>
    <n v="339"/>
    <n v="1423.8"/>
  </r>
  <r>
    <x v="6"/>
    <s v="ChIJ16XTm4u8uokR3n7MPXDzn2o"/>
    <x v="16"/>
    <s v="801 Volvo Pkwy, Chesapeake, VA 23320, United States"/>
    <x v="8"/>
    <n v="347"/>
    <n v="1492.1"/>
  </r>
  <r>
    <x v="6"/>
    <s v="ChIJkdNx0LKhuokRu_dj1Y3siEw"/>
    <x v="16"/>
    <s v="2409 Taylor Rd, Chesapeake, VA 23321, United States"/>
    <x v="8"/>
    <n v="496"/>
    <n v="2132.7999999999997"/>
  </r>
  <r>
    <x v="6"/>
    <s v="ChIJlSno3jqguokR2ySxFc8uk3s"/>
    <x v="16"/>
    <s v="3325 Taylor Rd, Taylor Ct, Chesapeake, VA 23321, United States"/>
    <x v="10"/>
    <n v="187"/>
    <n v="822.80000000000007"/>
  </r>
  <r>
    <x v="6"/>
    <s v="ChIJVwvCE9q7uokR9PRu788dInI"/>
    <x v="16"/>
    <s v="415 Centerville Turnpike S, Chesapeake, VA 23322, United States"/>
    <x v="11"/>
    <n v="148"/>
    <n v="666"/>
  </r>
  <r>
    <x v="6"/>
    <s v="ChIJ3TNMdvu6uokRiBNpkeqKMug"/>
    <x v="16"/>
    <s v="717 S Battlefield Blvd S, Chesapeake, VA 23322, United States"/>
    <x v="10"/>
    <n v="199"/>
    <n v="875.6"/>
  </r>
  <r>
    <x v="6"/>
    <s v="ChIJE2rFiNukuokRYpGid56HxSY"/>
    <x v="16"/>
    <s v="1245 Cedar Rd Ste. A Ste. A, Chesapeake, VA 23322, United States"/>
    <x v="4"/>
    <n v="272"/>
    <n v="1142.4000000000001"/>
  </r>
  <r>
    <x v="6"/>
    <s v="ChIJUSTlqz-kuokRojzNSDZIa3U"/>
    <x v="16"/>
    <s v="2617 Moses Grandy Trail, Chesapeake, VA 23323, United States"/>
    <x v="8"/>
    <n v="324"/>
    <n v="1393.2"/>
  </r>
  <r>
    <x v="6"/>
    <s v="ChIJzRJfmde8uokRWSDHbU30GKQ"/>
    <x v="16"/>
    <s v="2048 Atlantic Ave Ste A Ste A, Chesapeake, VA 23324, United States"/>
    <x v="4"/>
    <n v="485"/>
    <n v="2037"/>
  </r>
  <r>
    <x v="6"/>
    <s v="ChIJmwNCfdaiuokRsEkbu3J-zDg"/>
    <x v="16"/>
    <s v="2544 Bainbridge Blvd, Chesapeake, VA 23324, United States"/>
    <x v="8"/>
    <n v="345"/>
    <n v="1483.5"/>
  </r>
  <r>
    <x v="6"/>
    <s v="ChIJt42wnuo2uokRoUuWzt_LLXA"/>
    <x v="16"/>
    <s v="4092 Lankford Hwy, Exmore, VA 23350, United States"/>
    <x v="4"/>
    <n v="333"/>
    <n v="1398.6000000000001"/>
  </r>
  <r>
    <x v="6"/>
    <s v="ChIJBe8pihdwuYkRU0zQ8wc_R4Y"/>
    <x v="16"/>
    <s v="7013 Lankford Hwy, Oak Hall, VA 23416, United States"/>
    <x v="8"/>
    <n v="671"/>
    <n v="2885.2999999999997"/>
  </r>
  <r>
    <x v="6"/>
    <s v="ChIJFw0PhIdxsIkR5qMBpwIbXj8"/>
    <x v="16"/>
    <s v="1941 S Church St, Smithfield, VA 23430, United States"/>
    <x v="4"/>
    <n v="458"/>
    <n v="1923.6000000000001"/>
  </r>
  <r>
    <x v="6"/>
    <s v="ChIJ11O9leMPsIkRJagImCWVX8M"/>
    <x v="16"/>
    <s v="1524 Holland Rd, Suffolk, VA 23434, United States"/>
    <x v="8"/>
    <n v="453"/>
    <n v="1947.8999999999999"/>
  </r>
  <r>
    <x v="6"/>
    <s v="ChIJ8_RKLo4OsIkR9Tl1wGGinA8"/>
    <x v="16"/>
    <s v="2815 Godwin Blvd, Suffolk, VA 23434, United States"/>
    <x v="8"/>
    <n v="686"/>
    <n v="2949.7999999999997"/>
  </r>
  <r>
    <x v="6"/>
    <s v="ChIJLfI3eioPsIkRNElhSE5yIA4"/>
    <x v="16"/>
    <s v="1010 Portsmouth Blvd, Suffolk, VA 23434, United States"/>
    <x v="4"/>
    <n v="593"/>
    <n v="2490.6"/>
  </r>
  <r>
    <x v="6"/>
    <s v="ChIJn2pAE6KfuokRW3Gu_dFGd_k"/>
    <x v="16"/>
    <s v="6550 Hampton Roads Pkwy, Suffolk, VA 23435, United States"/>
    <x v="11"/>
    <n v="280"/>
    <n v="1260"/>
  </r>
  <r>
    <x v="6"/>
    <s v="ChIJic2fFDN1sIkR27ZElA_54ys"/>
    <x v="16"/>
    <s v="3215 Bridge Rd Ste C2 Ste C2, Suffolk, VA 23435, United States"/>
    <x v="10"/>
    <n v="266"/>
    <n v="1170.4000000000001"/>
  </r>
  <r>
    <x v="6"/>
    <s v="ChIJm1WHQ5PpuokRzVfKI_sC43w"/>
    <x v="16"/>
    <s v="1077 Virginia Beach Blvd, Virginia Beach, VA 23454, United States"/>
    <x v="0"/>
    <n v="438"/>
    <n v="1752"/>
  </r>
  <r>
    <x v="6"/>
    <s v="ChIJn2vacH2VuokRvRKl3PbzuMk"/>
    <x v="16"/>
    <s v="4312 Holland Road STE 119, Virginia Beach, VA 23452, United States"/>
    <x v="11"/>
    <n v="346"/>
    <n v="1557"/>
  </r>
  <r>
    <x v="6"/>
    <s v="ChIJzZpusgzAuokRU53qpzMR88Y"/>
    <x v="16"/>
    <s v="3208 Holland Road, Virginia Beach, VA 23456, United States"/>
    <x v="10"/>
    <n v="592"/>
    <n v="2604.8000000000002"/>
  </r>
  <r>
    <x v="6"/>
    <s v="ChIJBeamUfDquokRStSaqhtUOl8"/>
    <x v="16"/>
    <s v="2352 Virginia Beach Blvd, Virginia Beach, VA 23454, United States"/>
    <x v="8"/>
    <n v="165"/>
    <n v="709.5"/>
  </r>
  <r>
    <x v="6"/>
    <s v="ChIJRR-ma3bruokRcW8A45q5Zdo"/>
    <x v="16"/>
    <s v="1340 N Great Neck Rd Suite 1220 Suite 1220, Virginia Beach, VA 23454, United States"/>
    <x v="10"/>
    <n v="162"/>
    <n v="712.80000000000007"/>
  </r>
  <r>
    <x v="6"/>
    <s v="ChIJifdGRFTquokRaGVmBjwMYYE"/>
    <x v="16"/>
    <s v="1940 Laskin Rd Suite 304, Virginia Beach, VA 23454, United States"/>
    <x v="8"/>
    <n v="231"/>
    <n v="993.3"/>
  </r>
  <r>
    <x v="6"/>
    <s v="ChIJiUjAC_PBuokRKw_6YgLOjms"/>
    <x v="16"/>
    <s v="1577 General Booth Blvd, Virginia Beach, VA 23454, United States"/>
    <x v="8"/>
    <n v="186"/>
    <n v="799.8"/>
  </r>
  <r>
    <x v="6"/>
    <s v="ChIJ66Hn4v-UuokRIX7YqAevqN0"/>
    <x v="16"/>
    <s v="748 Independence Blvd, Virginia Beach, VA 23455, United States"/>
    <x v="10"/>
    <n v="334"/>
    <n v="1469.6000000000001"/>
  </r>
  <r>
    <x v="6"/>
    <s v="ChIJOwq7IC2UuokR-YF1KBgkJ1U"/>
    <x v="16"/>
    <s v="5461 Wesleyan Dr, Virginia Beach, VA 23462, United States"/>
    <x v="4"/>
    <n v="695"/>
    <n v="2919"/>
  </r>
  <r>
    <x v="6"/>
    <s v="ChIJcWPaom7BuokRpLh2zLPppLg"/>
    <x v="16"/>
    <s v="2005 Sandbridge Rd, Virginia Beach, VA 23456, United States"/>
    <x v="10"/>
    <n v="414"/>
    <n v="1821.6000000000001"/>
  </r>
  <r>
    <x v="6"/>
    <s v="ChIJD0zyZrzsuokR921BFmEph7U"/>
    <x v="16"/>
    <s v="2817 Shore Dr, Virginia Beach, VA 23451, United States"/>
    <x v="8"/>
    <n v="218"/>
    <n v="937.4"/>
  </r>
  <r>
    <x v="6"/>
    <s v="ChIJ_SYgPPiVuokRkWzrGQBPW_8"/>
    <x v="16"/>
    <s v="5277 Princess Anne Rd, Virginia Beach, VA 23462, United States"/>
    <x v="4"/>
    <n v="261"/>
    <n v="1096.2"/>
  </r>
  <r>
    <x v="6"/>
    <s v="ChIJ-3wP7A--uokREwCpSw_yPgo"/>
    <x v="16"/>
    <s v="5242 Fairfield Shopping Centre, Virginia Beach, VA 23464, United States"/>
    <x v="10"/>
    <n v="212"/>
    <n v="932.80000000000007"/>
  </r>
  <r>
    <x v="6"/>
    <s v="ChIJq_zmfm--uokRioAziZCQrbA"/>
    <x v="16"/>
    <s v="5020 Ferrell Pkwy, Virginia Beach, VA 23464, United States"/>
    <x v="8"/>
    <n v="258"/>
    <n v="1109.3999999999999"/>
  </r>
  <r>
    <x v="6"/>
    <s v="ChIJmQmmKi68uokR9oXySWbY-YE"/>
    <x v="16"/>
    <s v="1920 Centerville Turnpike, Virginia Beach, VA 23464, United States"/>
    <x v="8"/>
    <n v="202"/>
    <n v="868.59999999999991"/>
  </r>
  <r>
    <x v="6"/>
    <s v="ChIJU655q1--uokRV5kxoNrCSo8"/>
    <x v="16"/>
    <s v="4221 Pleasant Valley Rd, Virginia Beach, VA 23464, United States"/>
    <x v="4"/>
    <n v="366"/>
    <n v="1537.2"/>
  </r>
  <r>
    <x v="6"/>
    <s v="ChIJ_____8-9uokRKeJoh6zjTGc"/>
    <x v="16"/>
    <s v="880 S. Military &amp;, Indian River Rd, Virginia Beach, VA 23464, United States"/>
    <x v="4"/>
    <n v="678"/>
    <n v="2847.6"/>
  </r>
  <r>
    <x v="6"/>
    <s v="ChIJYxXETlYRsIkRljZCMgN7lVk"/>
    <x v="16"/>
    <s v="11435 Windsor Blvd, Windsor, VA 23487, United States"/>
    <x v="4"/>
    <n v="491"/>
    <n v="2062.2000000000003"/>
  </r>
  <r>
    <x v="6"/>
    <s v="ChIJs-Tme0iYuokRymrCgEOqwIk"/>
    <x v="16"/>
    <s v="2401 Colley Ave, Norfolk, VA 23517, United States"/>
    <x v="0"/>
    <n v="781"/>
    <n v="3124"/>
  </r>
  <r>
    <x v="6"/>
    <s v="ChIJa4fT3U6XuokRf8x_KCmyxMM"/>
    <x v="16"/>
    <s v="7525 Tidewater Dr, Norfolk, VA 23505, United States"/>
    <x v="1"/>
    <n v="559"/>
    <n v="2291.8999999999996"/>
  </r>
  <r>
    <x v="6"/>
    <s v="ChIJi6KdAnqXuokRSwTHfgSdzFA"/>
    <x v="16"/>
    <s v="3530 Tidewater Dr, Norfolk, VA 23509, United States"/>
    <x v="1"/>
    <n v="1188"/>
    <n v="4870.7999999999993"/>
  </r>
  <r>
    <x v="6"/>
    <s v="ChIJYSklOEyRuokRDbkILUybFe4"/>
    <x v="16"/>
    <s v="4253 E Little Creek Rd, Norfolk, VA 23518, United States"/>
    <x v="8"/>
    <n v="598"/>
    <n v="2571.4"/>
  </r>
  <r>
    <x v="6"/>
    <s v="ChIJjwldnCqXuokRfIRKNiKqNgY"/>
    <x v="16"/>
    <s v="1859 E Little Creek Rd, Norfolk, VA 23518, United States"/>
    <x v="10"/>
    <n v="447"/>
    <n v="1966.8000000000002"/>
  </r>
  <r>
    <x v="6"/>
    <s v="ChIJc1S8AeCWuokR6ftMCNAV1mM"/>
    <x v="16"/>
    <s v="6206 N Military Hwy, Norfolk, VA 23518, United States"/>
    <x v="4"/>
    <n v="475"/>
    <n v="1995"/>
  </r>
  <r>
    <x v="6"/>
    <s v="ChIJE4gamxp4sIkRUkjWUarKeuo"/>
    <x v="16"/>
    <s v="10880 Warwick Blvd, Newport News, VA 23601, United States"/>
    <x v="10"/>
    <n v="274"/>
    <n v="1205.6000000000001"/>
  </r>
  <r>
    <x v="6"/>
    <s v="ChIJ9R4R6qB4sIkRlpyfv5Vnvd0"/>
    <x v="16"/>
    <s v="980 J Clyde Morris Blvd, Newport News, VA 23601, United States"/>
    <x v="4"/>
    <n v="249"/>
    <n v="1045.8"/>
  </r>
  <r>
    <x v="6"/>
    <s v="ChIJ9167PjF5sIkRPWueoKERYrY"/>
    <x v="16"/>
    <s v="13276 Warwick Blvd, Newport News, VA 23602, United States"/>
    <x v="14"/>
    <m/>
    <n v="0"/>
  </r>
  <r>
    <x v="6"/>
    <s v="ChIJa7r4S0mduokRh5V4UnOayXo"/>
    <x v="16"/>
    <s v="123 E Newmarket Square, Hampton, VA 23605, United States"/>
    <x v="4"/>
    <n v="795"/>
    <n v="3339"/>
  </r>
  <r>
    <x v="6"/>
    <s v="ChIJF34V0z15sIkRtr9DYCWpwIo"/>
    <x v="16"/>
    <s v="41 Hiden Blvd, Newport News, VA 23606, United States"/>
    <x v="8"/>
    <n v="154"/>
    <n v="662.19999999999993"/>
  </r>
  <r>
    <x v="6"/>
    <s v="ChIJ0y-xiYx4sIkRTsQJmyZM4Ew"/>
    <x v="16"/>
    <s v="11712-0 Jefferson Ave, Newport News, VA 23607, United States"/>
    <x v="8"/>
    <n v="455"/>
    <n v="1956.5"/>
  </r>
  <r>
    <x v="6"/>
    <s v="ChIJ8SOdYLB-sIkRG05EmXppeKU"/>
    <x v="16"/>
    <s v="12917 Jefferson Ave, Newport News, VA 23608, United States"/>
    <x v="4"/>
    <n v="601"/>
    <n v="2524.2000000000003"/>
  </r>
  <r>
    <x v="6"/>
    <s v="ChIJcVOHnSZ8sIkR_lAmiTALK9M"/>
    <x v="16"/>
    <s v="15435 Warwick Blvd, Newport News, VA 23607, United States"/>
    <x v="8"/>
    <n v="357"/>
    <n v="1535.1"/>
  </r>
  <r>
    <x v="6"/>
    <s v="ChIJcR8PDrp-sIkRy9HM4PSKZwk"/>
    <x v="16"/>
    <s v="467 Oriana Rd, Newport News, VA 23608, United States"/>
    <x v="8"/>
    <n v="482"/>
    <n v="2072.6"/>
  </r>
  <r>
    <x v="6"/>
    <s v="ChIJb4Zn8muBuokRX2iEXItHZRs"/>
    <x v="16"/>
    <s v="425-A Wythe Creek Rd, Poquoson, VA 23662, United States"/>
    <x v="8"/>
    <n v="352"/>
    <n v="1513.6"/>
  </r>
  <r>
    <x v="6"/>
    <s v="ChIJffE_u_GCuokRFRMm-fLED10"/>
    <x v="16"/>
    <s v="1164 Big Bethel Rd, Hampton, VA 23666, United States"/>
    <x v="4"/>
    <n v="291"/>
    <n v="1222.2"/>
  </r>
  <r>
    <x v="6"/>
    <s v="ChIJmUywSsyCuokRAKoTuUtMKuo"/>
    <x v="16"/>
    <s v="4047 W Mercury Blvd, Hampton, VA 23666, United States"/>
    <x v="4"/>
    <n v="420"/>
    <n v="1764"/>
  </r>
  <r>
    <x v="6"/>
    <s v="ChIJNXRp6lGbuokRTA3DvKBYNpw"/>
    <x v="16"/>
    <s v="3855 Kecoughtan Rd, Hampton, VA 23669, United States"/>
    <x v="1"/>
    <n v="646"/>
    <n v="2648.6"/>
  </r>
  <r>
    <x v="6"/>
    <s v="ChIJTbnCV5eEuokRF38-ublLtbU"/>
    <x v="16"/>
    <s v="21 W Mercury Blvd, Hampton, VA 23669, United States"/>
    <x v="8"/>
    <n v="487"/>
    <n v="2094.1"/>
  </r>
  <r>
    <x v="6"/>
    <s v="ChIJ_____-t_sIkRn5850fMNafE"/>
    <x v="16"/>
    <s v="8100 George Wash. Hwy, Yorktown, VA 23692, United States"/>
    <x v="4"/>
    <n v="460"/>
    <n v="1932"/>
  </r>
  <r>
    <x v="6"/>
    <s v="ChIJ716lqi-CuokRq1T_5Ja07P0"/>
    <x v="16"/>
    <s v="2900-K, Hampton Hwy, Yorktown, VA 23693, United States"/>
    <x v="10"/>
    <n v="266"/>
    <n v="1170.4000000000001"/>
  </r>
  <r>
    <x v="6"/>
    <s v="ChIJ3RNcdnShuokR-cIRK7iQLFU"/>
    <x v="16"/>
    <s v="3539 Airline Blvd, Portsmouth, VA 23701, United States"/>
    <x v="8"/>
    <n v="628"/>
    <n v="2700.4"/>
  </r>
  <r>
    <x v="6"/>
    <s v="ChIJ26rTn5ChuokR46K2Gn2Bjr0"/>
    <x v="16"/>
    <s v="5610 Portsmouth Blvd, Portsmouth, VA 23701, United States"/>
    <x v="8"/>
    <n v="367"/>
    <n v="1578.1"/>
  </r>
  <r>
    <x v="6"/>
    <s v="ChIJAct6AK6juokRKL926Amgcpo"/>
    <x v="16"/>
    <s v="2012 Victory Blvd, Portsmouth, VA 23702, United States"/>
    <x v="1"/>
    <n v="807"/>
    <n v="3308.7"/>
  </r>
  <r>
    <x v="6"/>
    <s v="ChIJdfODemafuokRsqpOqMOLwl8"/>
    <x v="16"/>
    <s v="5734 Churchland Blvd, Portsmouth, VA 23703, United States"/>
    <x v="8"/>
    <n v="390"/>
    <n v="1677"/>
  </r>
  <r>
    <x v="6"/>
    <s v="ChIJJbT8gH2iuokRwyYWtcwGE4I"/>
    <x v="16"/>
    <s v="1503 London Blvd, Portsmouth, VA 23704, United States"/>
    <x v="4"/>
    <n v="526"/>
    <n v="2209.2000000000003"/>
  </r>
  <r>
    <x v="6"/>
    <s v="ChIJV3oOM6ypsYkRReyeblGMOZw"/>
    <x v="16"/>
    <s v="5209 Plaza Dr, Hopewell, VA 23860, United States"/>
    <x v="4"/>
    <n v="1143"/>
    <n v="4800.6000000000004"/>
  </r>
  <r>
    <x v="6"/>
    <s v="ChIJZWU0AxCksYkRRjHipO-ZwZc"/>
    <x v="16"/>
    <s v="4320 Westgate Dr, Petersburg, VA 23803, United States"/>
    <x v="4"/>
    <n v="656"/>
    <n v="2755.2000000000003"/>
  </r>
  <r>
    <x v="6"/>
    <s v="ChIJT17uQPalsYkRaaKOrhyVHnc"/>
    <x v="16"/>
    <s v="2120 S Crater Rd, Petersburg, VA 23805, United States"/>
    <x v="4"/>
    <n v="796"/>
    <n v="3343.2000000000003"/>
  </r>
  <r>
    <x v="6"/>
    <s v="ChIJ-dBbgpshsokRPFkMNpc9gxg"/>
    <x v="16"/>
    <s v="1521 S Main St, Blackstone, VA 23824, United States"/>
    <x v="8"/>
    <n v="316"/>
    <n v="1358.8"/>
  </r>
  <r>
    <x v="6"/>
    <s v="ChIJG1bPruYIsYkRaceg_nK3UYM"/>
    <x v="16"/>
    <s v="12120 Bermuda Crossroad Ln, Chester, VA 23831, United States"/>
    <x v="1"/>
    <n v="555"/>
    <n v="2275.5"/>
  </r>
  <r>
    <x v="6"/>
    <s v="ChIJYYtY-kgJsYkRud55G-XC338"/>
    <x v="16"/>
    <s v="9801 Chester Rd, Chester, VA 23831, United States"/>
    <x v="4"/>
    <n v="452"/>
    <n v="1898.4"/>
  </r>
  <r>
    <x v="6"/>
    <s v="ChIJ09e-tacNsYkRCWlG_FW5dwE"/>
    <x v="16"/>
    <s v="6201 Belmont Rd, Chesterfield, VA 23832, United States"/>
    <x v="1"/>
    <n v="424"/>
    <n v="1738.3999999999999"/>
  </r>
  <r>
    <x v="6"/>
    <s v="ChIJA6x-2aMLsYkRNmuQ8oBoNdc"/>
    <x v="16"/>
    <s v="7032 Commons Plaza Dr, Chesterfield, VA 23832, United States"/>
    <x v="8"/>
    <n v="459"/>
    <n v="1973.6999999999998"/>
  </r>
  <r>
    <x v="6"/>
    <s v="ChIJd--3mSYIsYkRDpY5I7BdD1s"/>
    <x v="16"/>
    <s v="15702 Jefferson Davis Hwy, Colonial Heights, VA 23834, United States"/>
    <x v="8"/>
    <n v="309"/>
    <n v="1328.7"/>
  </r>
  <r>
    <x v="6"/>
    <s v="ChIJsxvCdMmnsYkRIzytFPiUwcA"/>
    <x v="16"/>
    <s v="11 Dunlop Village, Colonial Heights, VA 23834, United States"/>
    <x v="8"/>
    <n v="364"/>
    <n v="1565.2"/>
  </r>
  <r>
    <x v="6"/>
    <s v="ChIJYaRRdQMvsIkR50cEWRypty8"/>
    <x v="16"/>
    <s v="28344 Southampton Pkwy, Courtland, VA 23837, United States"/>
    <x v="10"/>
    <n v="384"/>
    <n v="1689.6000000000001"/>
  </r>
  <r>
    <x v="6"/>
    <s v="ChIJJfJ9MneWsYkRiNeAnGkUix8"/>
    <x v="16"/>
    <s v="13103 Boydton Plank Rd, Dinwiddie, VA 23841, United States"/>
    <x v="8"/>
    <n v="428"/>
    <n v="1840.3999999999999"/>
  </r>
  <r>
    <x v="6"/>
    <s v="ChIJpacXEj7esYkRzfsS-3q22wI"/>
    <x v="16"/>
    <s v="216 Market Dr, Emporia, VA 23847, United States"/>
    <x v="8"/>
    <n v="542"/>
    <n v="2330.6"/>
  </r>
  <r>
    <x v="6"/>
    <s v="ChIJRYYqcCMksIkRBb3gnzpsgpQ"/>
    <x v="16"/>
    <s v="1328 Armory Dr, Franklin, VA 23851, United States"/>
    <x v="4"/>
    <n v="481"/>
    <n v="2020.2"/>
  </r>
  <r>
    <x v="6"/>
    <s v="ChIJ8aIpFsb-sYkRnnFJZAqhQ8E"/>
    <x v="16"/>
    <s v="131 Brunswick Square Ct, Lawrenceville, VA 23868, United States"/>
    <x v="10"/>
    <n v="150"/>
    <n v="660"/>
  </r>
  <r>
    <x v="6"/>
    <s v="ChIJi_tyfddOsokRWSNNijL1pGo"/>
    <x v="16"/>
    <s v="1592 S Main St, Farmville, VA 23901, United States"/>
    <x v="4"/>
    <n v="605"/>
    <n v="2541"/>
  </r>
  <r>
    <x v="6"/>
    <s v="ChIJzxqSeE53sokRx50udhU3qMo"/>
    <x v="16"/>
    <s v="1113 N Main St, Chase City, VA 23924, United States"/>
    <x v="4"/>
    <n v="284"/>
    <n v="1192.8"/>
  </r>
  <r>
    <x v="6"/>
    <s v="ChIJoR78XGWErYkRdGJr5SI7CTA"/>
    <x v="16"/>
    <s v="1013 Virginia Ave, Clarksville, VA 23927, United States"/>
    <x v="8"/>
    <n v="391"/>
    <n v="1681.3"/>
  </r>
  <r>
    <x v="6"/>
    <s v="ChIJxRvzEDSws4kROVRHT86Eg18"/>
    <x v="16"/>
    <s v="38 S Constitution Route, Dillwyn, VA 23936, United States"/>
    <x v="8"/>
    <n v="355"/>
    <n v="1526.5"/>
  </r>
  <r>
    <x v="6"/>
    <s v="ChIJgU8wcdFnsokRyCsrOWyBY1Q"/>
    <x v="16"/>
    <s v="690 King St, Keysville, VA 23947, United States"/>
    <x v="0"/>
    <n v="372"/>
    <n v="1488"/>
  </r>
  <r>
    <x v="6"/>
    <s v="ChIJp-vNZU8IsokRxTnrDmGlyB4"/>
    <x v="16"/>
    <s v="1022 W Atlantic St, South Hill, VA 23970, United States"/>
    <x v="10"/>
    <n v="228"/>
    <n v="1003.2"/>
  </r>
  <r>
    <x v="6"/>
    <s v="ChIJjQFBXgsIsokRtWVVZ9_nVxM"/>
    <x v="16"/>
    <s v="715 E Atlantic St, South Hill, VA 23970, United States"/>
    <x v="10"/>
    <n v="345"/>
    <n v="1518.0000000000002"/>
  </r>
  <r>
    <x v="6"/>
    <s v="ChIJAfflaBcUsokR31hdJ5gyAcw"/>
    <x v="16"/>
    <s v="950 Main St, Victoria, VA 23974, United States"/>
    <x v="8"/>
    <n v="237"/>
    <n v="1019.0999999999999"/>
  </r>
  <r>
    <x v="6"/>
    <s v="ChIJAwBJ934STYgRlYUfW7QRxBs"/>
    <x v="16"/>
    <s v="2110 Bennington St SE, Roanoke, VA 24014, United States"/>
    <x v="8"/>
    <n v="633"/>
    <n v="2721.9"/>
  </r>
  <r>
    <x v="6"/>
    <s v="ChIJWcxHDtcMTYgRC7tBe7IvDqA"/>
    <x v="16"/>
    <s v="4350 Franklin Rd SW, Roanoke, VA 24018, United States"/>
    <x v="14"/>
    <m/>
    <n v="0"/>
  </r>
  <r>
    <x v="6"/>
    <s v="ChIJQem8vLMOTYgRUxRaT16uIyY"/>
    <x v="16"/>
    <s v="2631 Peters Creek Rd, Roanoke, VA 24017, United States"/>
    <x v="4"/>
    <n v="453"/>
    <n v="1902.6000000000001"/>
  </r>
  <r>
    <x v="6"/>
    <s v="ChIJm28nm_ULTYgRQFNSn3_VoZs"/>
    <x v="16"/>
    <s v="629 Peters Creek Rd, Roanoke, VA 24017, United States"/>
    <x v="4"/>
    <n v="627"/>
    <n v="2633.4"/>
  </r>
  <r>
    <x v="6"/>
    <s v="ChIJdZsSx2wLTYgRXGFZbaPn2oA"/>
    <x v="16"/>
    <s v="4933 Grandin Rd SW, Roanoke, VA 24018, United States"/>
    <x v="8"/>
    <n v="196"/>
    <n v="842.8"/>
  </r>
  <r>
    <x v="6"/>
    <s v="ChIJg4vl81IOTYgR6s39EI7PAyk"/>
    <x v="16"/>
    <s v="6619 Williamson Rd, Roanoke, VA 24019, United States"/>
    <x v="7"/>
    <n v="11"/>
    <n v="39.6"/>
  </r>
  <r>
    <x v="6"/>
    <s v="ChIJxaYldjsOTYgR8y6gaDkTPxE"/>
    <x v="16"/>
    <s v="4812 Hollins Rd, Roanoke, VA 24019, United States"/>
    <x v="8"/>
    <n v="548"/>
    <n v="2356.4"/>
  </r>
  <r>
    <x v="6"/>
    <s v="ChIJVWW7QNyEUogRydHRdMsfCqw"/>
    <x v="16"/>
    <s v="5835 Virginia Ave, Bassett, VA 24055, United States"/>
    <x v="10"/>
    <n v="424"/>
    <n v="1865.6000000000001"/>
  </r>
  <r>
    <x v="6"/>
    <s v="ChIJDdhdYn6VTYgRf-jHdWRqRxU"/>
    <x v="16"/>
    <s v="1413 N Main St, Blacksburg, VA 24060, United States"/>
    <x v="8"/>
    <n v="249"/>
    <n v="1070.7"/>
  </r>
  <r>
    <x v="6"/>
    <s v="ChIJ6aP3l9TqTYgRB88gbp6Gqac"/>
    <x v="16"/>
    <s v="801 Hethwood Blvd, Blacksburg, VA 24060, United States"/>
    <x v="8"/>
    <n v="324"/>
    <n v="1393.2"/>
  </r>
  <r>
    <x v="6"/>
    <s v="ChIJT5uC88STTYgREq2PFBICgn4"/>
    <x v="16"/>
    <s v="1530 Roanoke St, Christiansburg, VA 24073, United States"/>
    <x v="4"/>
    <n v="499"/>
    <n v="2095.8000000000002"/>
  </r>
  <r>
    <x v="6"/>
    <s v="ChIJ0b6D19KJTYgRCEM6bMxxlHE"/>
    <x v="16"/>
    <s v="350 W Main St, Floyd, VA 24091, United States"/>
    <x v="1"/>
    <n v="394"/>
    <n v="1615.3999999999999"/>
  </r>
  <r>
    <x v="6"/>
    <s v="ChIJpdPHCpeQUogRQSWdOq0tE9I"/>
    <x v="16"/>
    <s v="1101 Brookdale St, Martinsville, VA 24112, United States"/>
    <x v="10"/>
    <n v="398"/>
    <n v="1751.2"/>
  </r>
  <r>
    <x v="6"/>
    <s v="ChIJv_2nLP6QUogR41jplbq5uRI"/>
    <x v="16"/>
    <s v="2828 Greensboro Rd, Martinsville, VA 24112, United States"/>
    <x v="8"/>
    <n v="412"/>
    <n v="1771.6"/>
  </r>
  <r>
    <x v="6"/>
    <s v="ChIJ21tK20dHTYgRoQsiT4kvMbE"/>
    <x v="16"/>
    <s v="14807 Moneta Rd, Moneta, VA 24121, United States"/>
    <x v="10"/>
    <n v="595"/>
    <n v="2618"/>
  </r>
  <r>
    <x v="6"/>
    <s v="ChIJx3W52whlTYgRdzpPkMqOsFQ"/>
    <x v="16"/>
    <s v="850 Tanyard Rd, Rocky Mount, VA 24151, United States"/>
    <x v="8"/>
    <n v="394"/>
    <n v="1694.1999999999998"/>
  </r>
  <r>
    <x v="6"/>
    <s v="ChIJRVdJTAOFUogRtttGz4w8hEU"/>
    <x v="16"/>
    <s v="951 Fairystone Park Hwy, Stanleytown, VA 24168, United States"/>
    <x v="10"/>
    <n v="612"/>
    <n v="2692.8"/>
  </r>
  <r>
    <x v="6"/>
    <s v="ChIJfdGjT_llUogR8E3Q1Q3IDj4"/>
    <x v="16"/>
    <s v="221 Johnson St, Stuart, VA 24171, United States"/>
    <x v="14"/>
    <m/>
    <n v="0"/>
  </r>
  <r>
    <x v="6"/>
    <s v="ChIJ8wROo8YQTYgRCPc7Xjpc2ZY"/>
    <x v="16"/>
    <s v="1641 Blue Ridge Blvd, Troutville, VA 24175, United States"/>
    <x v="10"/>
    <n v="317"/>
    <n v="1394.8000000000002"/>
  </r>
  <r>
    <x v="6"/>
    <s v="ChIJczwnQTASTYgRm8drCPKKmm8"/>
    <x v="16"/>
    <s v="1952 E Washington Ave, Vinton, VA 24179, United States"/>
    <x v="4"/>
    <n v="404"/>
    <n v="1696.8000000000002"/>
  </r>
  <r>
    <x v="6"/>
    <s v="ChIJa6eNcTx0UIgRZwalxGbY_-s"/>
    <x v="16"/>
    <s v="2012 Lee Hwy., Bristol, VA 24201, United States"/>
    <x v="14"/>
    <m/>
    <n v="0"/>
  </r>
  <r>
    <x v="6"/>
    <s v="ChIJdSxmHOASUIgR9sgP9LIwVvM"/>
    <x v="16"/>
    <s v="845 Village Blvd, Abingdon, VA 24210, United States"/>
    <x v="10"/>
    <n v="380"/>
    <n v="1672.0000000000002"/>
  </r>
  <r>
    <x v="6"/>
    <s v="ChIJr5ws7SxctokR8lrS-ZjSzDQ"/>
    <x v="16"/>
    <s v="241 Gateway Plaza Ste 104 Ste 104, Gate City, VA 24251, United States"/>
    <x v="8"/>
    <n v="383"/>
    <n v="1646.8999999999999"/>
  </r>
  <r>
    <x v="6"/>
    <s v="ChIJ1zlWm0j8TYgRH5hDQyKElKc"/>
    <x v="16"/>
    <s v="1200 E Main St, Pulaski, VA 24301, United States"/>
    <x v="4"/>
    <n v="509"/>
    <n v="2137.8000000000002"/>
  </r>
  <r>
    <x v="6"/>
    <s v="ChIJhT7h87IcUogRicyeOP_2BPo"/>
    <x v="16"/>
    <s v="125 S Main St, Hillsville, VA 24343, United States"/>
    <x v="8"/>
    <n v="550"/>
    <n v="2365"/>
  </r>
  <r>
    <x v="6"/>
    <s v="ChIJlVMRG7jSUYgRy23zRooAdGQ"/>
    <x v="16"/>
    <s v="945 N Main St Suite B, Marion, VA 24354, United States"/>
    <x v="11"/>
    <n v="272"/>
    <n v="1224"/>
  </r>
  <r>
    <x v="6"/>
    <s v="ChIJr_351ubhUYgRwENpVrrVd2s"/>
    <x v="16"/>
    <s v="1155 N 4th St #200, Wytheville, VA 24382, United States"/>
    <x v="11"/>
    <n v="287"/>
    <n v="1291.5"/>
  </r>
  <r>
    <x v="6"/>
    <s v="ChIJlxyzIAXiUYgRj2MlN8txq7s"/>
    <x v="16"/>
    <s v="1380 E Main St, Wytheville, VA 24382, United States"/>
    <x v="8"/>
    <n v="361"/>
    <n v="1552.3"/>
  </r>
  <r>
    <x v="6"/>
    <s v="ChIJqf2xzaygtIkR5ibJ7ZNPBpA"/>
    <x v="16"/>
    <s v="2411 W Beverley St, Staunton, VA 24401, United States"/>
    <x v="8"/>
    <n v="505"/>
    <n v="2171.5"/>
  </r>
  <r>
    <x v="6"/>
    <s v="ChIJiR0IR4SgtIkRdQF_vYZl1Xw"/>
    <x v="16"/>
    <s v="11 Orchard Hill Cir, Staunton, VA 24401, United States"/>
    <x v="8"/>
    <n v="192"/>
    <n v="825.59999999999991"/>
  </r>
  <r>
    <x v="6"/>
    <s v="ChIJS3n7tWGgtIkRO-XAk_R2HU0"/>
    <x v="16"/>
    <s v="600 N Coalter St, Staunton, VA 24401, United States"/>
    <x v="8"/>
    <n v="360"/>
    <n v="1548"/>
  </r>
  <r>
    <x v="6"/>
    <s v="ChIJeS0NfF0zs4kRhVyDRrtmbp4"/>
    <x v="16"/>
    <s v="2150 E Midland Trail, Buena Vista, VA 24416, United States"/>
    <x v="8"/>
    <n v="276"/>
    <n v="1186.8"/>
  </r>
  <r>
    <x v="6"/>
    <s v="ChIJCy1Z2j7xTIgRzwtXwzlmcJ0"/>
    <x v="16"/>
    <s v="1005 S Craig Ave, Covington, VA 24426, United States"/>
    <x v="10"/>
    <n v="357"/>
    <n v="1570.8000000000002"/>
  </r>
  <r>
    <x v="6"/>
    <s v="ChIJFXAOmTuFtIkRUpPGBqkRYD8"/>
    <x v="16"/>
    <s v="83 Augusta Ave, Grottoes, VA 24441, United States"/>
    <x v="4"/>
    <n v="374"/>
    <n v="1570.8"/>
  </r>
  <r>
    <x v="6"/>
    <s v="ChIJBeLmH5nLTIgRC1OcUU8W-CM"/>
    <x v="16"/>
    <s v="84 E Midland Trail, Lexington, VA 24450, United States"/>
    <x v="8"/>
    <n v="261"/>
    <n v="1122.3"/>
  </r>
  <r>
    <x v="6"/>
    <s v="ChIJ1ag2h2mftIkR-_Xu8UMp4Do"/>
    <x v="16"/>
    <s v="208 Laurel Hill Rd, Verona, VA 24482, United States"/>
    <x v="4"/>
    <n v="450"/>
    <n v="1890"/>
  </r>
  <r>
    <x v="6"/>
    <s v="ChIJW9DlSrDasokRody1wzAf250"/>
    <x v="16"/>
    <s v="13955 Wards Rd, Lynchburg, VA 24501, United States"/>
    <x v="8"/>
    <n v="412"/>
    <n v="1771.6"/>
  </r>
  <r>
    <x v="6"/>
    <s v="ChIJyVivv8LbsokRJ__r5yXHac4"/>
    <x v="16"/>
    <s v="2225 Florida Ave, Lynchburg, VA 24501, United States"/>
    <x v="4"/>
    <n v="305"/>
    <n v="1281"/>
  </r>
  <r>
    <x v="6"/>
    <s v="ChIJMamWB4nZsokRsDp0qddpDVc"/>
    <x v="16"/>
    <s v="2909 Memorial Ave, Lynchburg, VA 24501, United States"/>
    <x v="1"/>
    <n v="627"/>
    <n v="2570.6999999999998"/>
  </r>
  <r>
    <x v="6"/>
    <s v="ChIJK_4LuDTQsokRIwOZOpnJtBk"/>
    <x v="16"/>
    <s v="21039-B, Timberlake Rd, Lynchburg, VA 24502, United States"/>
    <x v="8"/>
    <n v="348"/>
    <n v="1496.3999999999999"/>
  </r>
  <r>
    <x v="6"/>
    <s v="ChIJFwj-3J7XsokRcCy7c00p04c"/>
    <x v="16"/>
    <s v="4925 Boonsboro Rd, Lynchburg, VA 24503, United States"/>
    <x v="11"/>
    <n v="110"/>
    <n v="495"/>
  </r>
  <r>
    <x v="6"/>
    <s v="ChIJqaH_crLZsokRlrWY1fa82KA"/>
    <x v="16"/>
    <s v="2303 Bedford Ave, Lynchburg, VA 24503, United States"/>
    <x v="16"/>
    <n v="1"/>
    <n v="3"/>
  </r>
  <r>
    <x v="6"/>
    <s v="ChIJoyIoSW-2sokRUWWWo2s1lvU"/>
    <x v="16"/>
    <s v="1301-A Main St, Altavista, VA 24517, United States"/>
    <x v="4"/>
    <n v="242"/>
    <n v="1016.4000000000001"/>
  </r>
  <r>
    <x v="6"/>
    <s v="ChIJf27Pi0Qis4kRmyZTAkJnS6U"/>
    <x v="16"/>
    <s v="1102 Washington St, Amherst, VA 24521, United States"/>
    <x v="1"/>
    <n v="309"/>
    <n v="1266.8999999999999"/>
  </r>
  <r>
    <x v="6"/>
    <s v="ChIJ62hKE2_DsokR82-ElKjEwOI"/>
    <x v="16"/>
    <s v="1051B Village Hwy, Rustburg, VA 24588, United States"/>
    <x v="4"/>
    <n v="421"/>
    <n v="1768.2"/>
  </r>
  <r>
    <x v="6"/>
    <s v="ChIJI6r5xxuUsokR1kWgsApOFis"/>
    <x v="16"/>
    <s v="425 Lusardi Dr, Brookneal, VA 24528, United States"/>
    <x v="1"/>
    <n v="293"/>
    <n v="1201.3"/>
  </r>
  <r>
    <x v="6"/>
    <s v="ChIJbRHeO1lVTYgRcVi7mh9KCIs"/>
    <x v="16"/>
    <s v="13701 US Hwy #29, Suite G, G, Chatham, VA 24531, United States"/>
    <x v="8"/>
    <n v="228"/>
    <n v="980.4"/>
  </r>
  <r>
    <x v="6"/>
    <s v="ChIJewCOq0pNrYkRbTFqyzzOsw4"/>
    <x v="16"/>
    <s v="3305 AL-15, Danville, VA 24540, United States"/>
    <x v="10"/>
    <n v="294"/>
    <n v="1293.6000000000001"/>
  </r>
  <r>
    <x v="6"/>
    <s v="ChIJ9xO0m5mzUogReuwzPISPGOE"/>
    <x v="16"/>
    <s v="540 Westover Dr, Danville, VA 24541, United States"/>
    <x v="8"/>
    <n v="587"/>
    <n v="2524.1"/>
  </r>
  <r>
    <x v="6"/>
    <s v="ChIJfc92kH6zUogRqqewF86iM6A"/>
    <x v="16"/>
    <s v="607 W Main St, Danville, VA 24541, United States"/>
    <x v="10"/>
    <n v="277"/>
    <n v="1218.8000000000002"/>
  </r>
  <r>
    <x v="6"/>
    <s v="ChIJrU9Cbx7RsokRbtNsVWEJoRc"/>
    <x v="16"/>
    <s v="18013 Forest Rd Ste D Ste D, Forest, VA 24551, United States"/>
    <x v="4"/>
    <n v="189"/>
    <n v="793.80000000000007"/>
  </r>
  <r>
    <x v="6"/>
    <s v="ChIJW2jZX87TsokRyzpyCDYkY_o"/>
    <x v="16"/>
    <s v="1208 Perrowville Rd, Forest, VA 24551, United States"/>
    <x v="14"/>
    <m/>
    <n v="0"/>
  </r>
  <r>
    <x v="6"/>
    <s v="ChIJCY1zzSCtsokRfF7173v4FWI"/>
    <x v="16"/>
    <s v="100 Vaden Dr, Gretna, VA 24557, United States"/>
    <x v="8"/>
    <n v="324"/>
    <n v="1393.2"/>
  </r>
  <r>
    <x v="6"/>
    <s v="ChIJUXktCNrYsokR097NBKU-siA"/>
    <x v="16"/>
    <s v="111 Seminole Dr, Madison Heights, VA 24572, United States"/>
    <x v="8"/>
    <n v="340"/>
    <n v="1462"/>
  </r>
  <r>
    <x v="6"/>
    <s v="ChIJ32eEAq_YsokRmUPCbazmPdk"/>
    <x v="16"/>
    <s v="192 Amelon Square, Madison Heights, VA 24572, United States"/>
    <x v="4"/>
    <n v="445"/>
    <n v="1869"/>
  </r>
  <r>
    <x v="6"/>
    <s v="ChIJlQryH3dkrYkRnax5oFfycj8"/>
    <x v="16"/>
    <s v="1020 Bill Tuck Hwy #1000 #1000, South Boston, VA 24592, United States"/>
    <x v="10"/>
    <n v="328"/>
    <n v="1443.2"/>
  </r>
  <r>
    <x v="6"/>
    <s v="ChIJR2ZvEdJjrYkRMZjllDiBtlI"/>
    <x v="16"/>
    <s v="3130 Halifax Rd. #G #G, South Boston, VA 24592, United States"/>
    <x v="10"/>
    <n v="363"/>
    <n v="1597.2"/>
  </r>
  <r>
    <x v="6"/>
    <s v="ChIJXQBRZBYtTogRy-IfqkxNPHo"/>
    <x v="16"/>
    <s v="248 Market St, Tazewell, VA 24651, United States"/>
    <x v="11"/>
    <n v="280"/>
    <n v="1260"/>
  </r>
  <r>
    <x v="6"/>
    <s v="ChIJXQ1n3LzeT4gRs2fNv8ck9S0"/>
    <x v="16"/>
    <s v="124 Kent, Ridge Rd, Richlands, VA 24641, United States"/>
    <x v="8"/>
    <n v="316"/>
    <n v="1358.8"/>
  </r>
  <r>
    <x v="6"/>
    <s v="ChIJ59B9N9YDyokR_iLff8dEuLY"/>
    <x v="16"/>
    <s v="1140 Winchester Ave, Martinsburg, WV 25405, United States"/>
    <x v="2"/>
    <n v="10"/>
    <n v="35"/>
  </r>
  <r>
    <x v="6"/>
    <s v="ChIJowAwyNMDtokR40U1rS2RRL8"/>
    <x v="16"/>
    <s v="96 Somerset Blvd, Charles Town, WV 25414, United States"/>
    <x v="8"/>
    <n v="363"/>
    <n v="1560.8999999999999"/>
  </r>
  <r>
    <x v="6"/>
    <s v="ChIJZYs6xp34tYkR80Bl1r0A2Z0"/>
    <x v="16"/>
    <s v="4803 Gerrardstown Rd, Inwood, WV 25428, United States"/>
    <x v="1"/>
    <n v="839"/>
    <n v="3439.8999999999996"/>
  </r>
  <r>
    <x v="6"/>
    <s v="ChIJaRE7znH_yYkRveGChb0HCSg"/>
    <x v="16"/>
    <s v="50 Coast Guard Dr, Kearneysville, WV 25430, United States"/>
    <x v="1"/>
    <n v="14"/>
    <n v="57.399999999999991"/>
  </r>
  <r>
    <x v="6"/>
    <s v="ChIJ-0h7ALnyTogRbL1RuGBz14U"/>
    <x v="16"/>
    <s v="1018 N Eisenhower Dr, Beckley, WV 25801, United States"/>
    <x v="13"/>
    <n v="254"/>
    <n v="1168.3999999999999"/>
  </r>
  <r>
    <x v="6"/>
    <s v="ChIJPUZBwh30TogRBIbe9GtuCXI"/>
    <x v="16"/>
    <s v="834 Robert C Byrd Dr, Sophia, WV 25921, United States"/>
    <x v="10"/>
    <n v="298"/>
    <n v="1311.2"/>
  </r>
  <r>
    <x v="6"/>
    <s v="ChIJJduGsh5qSogRn7GYhLc-oBE"/>
    <x v="16"/>
    <s v="1713 Milford St, Clarksburg, WV 26301, United States"/>
    <x v="8"/>
    <n v="385"/>
    <n v="1655.5"/>
  </r>
  <r>
    <x v="6"/>
    <s v="ChIJWQM7f85pSogRLLEyf1iOnGM"/>
    <x v="16"/>
    <s v="600 Buckhannon Pike, Nutter Fort, WV 26301, United States"/>
    <x v="10"/>
    <n v="434"/>
    <n v="1909.6000000000001"/>
  </r>
  <r>
    <x v="6"/>
    <s v="ChIJm1HzSgV8SogR85Okjj99xPU"/>
    <x v="16"/>
    <s v="308 Marion Square, Fairmont, WV 26554, United States"/>
    <x v="10"/>
    <n v="300"/>
    <n v="1320"/>
  </r>
  <r>
    <x v="6"/>
    <s v="ChIJFaG-jkdVSYgRsFV_7VhP7Yc"/>
    <x v="16"/>
    <s v="1005 N Industrial Dr, Summersville, WV 26651, United States"/>
    <x v="11"/>
    <n v="337"/>
    <n v="1516.5"/>
  </r>
  <r>
    <x v="7"/>
    <s v="ChIJ8RoYk21ZrIkRQxju2rPqVaQ"/>
    <x v="16"/>
    <s v="7905 Falls of Neuse Rd, Raleigh, NC 27614, United States"/>
    <x v="10"/>
    <n v="77"/>
    <n v="338.8"/>
  </r>
  <r>
    <x v="8"/>
    <s v="ChIJiZf8OEiYyFYRaNx_PFldMi4"/>
    <x v="18"/>
    <s v="2000 W Dimond Blvd, Anchorage, AK 99515, United States"/>
    <x v="4"/>
    <n v="574"/>
    <n v="2410.8000000000002"/>
  </r>
  <r>
    <x v="8"/>
    <s v="ChIJX9dGZ7aXyFYRrMhN5yKk23c"/>
    <x v="18"/>
    <s v="1000 E Northern Lights Blvd, Anchorage, AK 99508, United States"/>
    <x v="1"/>
    <n v="1124"/>
    <n v="4608.3999999999996"/>
  </r>
  <r>
    <x v="8"/>
    <s v="ChIJ7wJyCxneyFYRJqFU8YGljxo"/>
    <x v="18"/>
    <s v="1501 E Parks Hwy, Wasilla, AK 99654, United States"/>
    <x v="1"/>
    <n v="741"/>
    <n v="3038.1"/>
  </r>
  <r>
    <x v="8"/>
    <s v="ChIJxb6tbNjhAFQR3fyi_2RNExw"/>
    <x v="18"/>
    <s v="8181 Glacier Hwy, Juneau, AK 99801, United States"/>
    <x v="1"/>
    <n v="398"/>
    <n v="1631.8"/>
  </r>
  <r>
    <x v="8"/>
    <s v="ChIJMXXdo1lPVVMRvRGeVNCmBNg"/>
    <x v="18"/>
    <s v="800 Yellowstone Ave, Pocatello, ID 83201, United States"/>
    <x v="10"/>
    <n v="1000"/>
    <n v="4400"/>
  </r>
  <r>
    <x v="8"/>
    <s v="ChIJ3xKlvLtzK4cRHuCfqT6CYAU"/>
    <x v="18"/>
    <s v="705 Blue Lakes Blvd N, Twin Falls, ID 83301, United States"/>
    <x v="10"/>
    <n v="577"/>
    <n v="2538.8000000000002"/>
  </r>
  <r>
    <x v="8"/>
    <s v="ChIJ8QEW_h5cVFMReOXKP6iMGxo"/>
    <x v="18"/>
    <s v="1555 Northgate Mile, Idaho Falls, ID 83401, United States"/>
    <x v="8"/>
    <n v="854"/>
    <n v="3672.2"/>
  </r>
  <r>
    <x v="8"/>
    <s v="ChIJt4QWavb3rlQRv07ILNXJi-I"/>
    <x v="18"/>
    <s v="3527 S Federal Way, Boise, ID 83705, United States"/>
    <x v="4"/>
    <n v="376"/>
    <n v="1579.2"/>
  </r>
  <r>
    <x v="8"/>
    <s v="ChIJy-CK52VllVQRHKJZsXY52Mc"/>
    <x v="18"/>
    <s v="1401 SE 1st Ave, Canby, OR 97013, United States"/>
    <x v="1"/>
    <n v="335"/>
    <n v="1373.4999999999998"/>
  </r>
  <r>
    <x v="8"/>
    <s v="ChIJpWsxLsV1lVQRNdDb0GnbLfg"/>
    <x v="18"/>
    <s v="16301 SE 82nd Dr, Clackamas, OR 97015, United States"/>
    <x v="0"/>
    <n v="916"/>
    <n v="3664"/>
  </r>
  <r>
    <x v="8"/>
    <s v="ChIJg9QooMhwlVQRXF1UgI70CIY"/>
    <x v="18"/>
    <s v="1839 Molalla Ave, Oregon City, OR 97045, United States"/>
    <x v="0"/>
    <n v="1091"/>
    <n v="4364"/>
  </r>
  <r>
    <x v="8"/>
    <s v="ChIJ9_GM11CYlVQRjtuY6oGxsj4"/>
    <x v="18"/>
    <s v="2497 SE Burnside Rd, Gresham, OR 97080, United States"/>
    <x v="1"/>
    <n v="1005"/>
    <n v="4120.5"/>
  </r>
  <r>
    <x v="8"/>
    <s v="ChIJc4XdYeGflVQRKoD3bJUMOsU"/>
    <x v="18"/>
    <s v="8955 SE 82nd Ave, Happy Valley, OR 97086, United States"/>
    <x v="0"/>
    <n v="1423"/>
    <n v="5692"/>
  </r>
  <r>
    <x v="8"/>
    <s v="ChIJPwdu23uelVQRFg4C9xLCfGw"/>
    <x v="18"/>
    <s v="17005 SE Sunnyside Rd, Happy Valley, OR 97015, United States"/>
    <x v="10"/>
    <n v="646"/>
    <n v="2842.4"/>
  </r>
  <r>
    <x v="8"/>
    <s v="ChIJ_ahyBVoalVQRfnLoA2MELTA"/>
    <x v="18"/>
    <s v="2200 E Baseline St, Cornelius, OR 97113, United States"/>
    <x v="4"/>
    <n v="677"/>
    <n v="2843.4"/>
  </r>
  <r>
    <x v="8"/>
    <s v="ChIJHWA35GVqlVQRoBqgA--uU8g"/>
    <x v="18"/>
    <s v="3300 Portland Rd, Newberg, OR 97132, United States"/>
    <x v="4"/>
    <n v="851"/>
    <n v="3574.2000000000003"/>
  </r>
  <r>
    <x v="8"/>
    <s v="ChIJHRiF9Hkr61QRtBKfbv9Y3NI"/>
    <x v="18"/>
    <s v="2500 N Main Ave N, Tillamook, OR 97141, United States"/>
    <x v="4"/>
    <n v="775"/>
    <n v="3255"/>
  </r>
  <r>
    <x v="8"/>
    <s v="ChIJqa-Oim5kk1QRvsAxN-wemPM"/>
    <x v="18"/>
    <s v="695 S, US-101, Warrenton, OR 97146, United States"/>
    <x v="1"/>
    <n v="1079"/>
    <n v="4423.8999999999996"/>
  </r>
  <r>
    <x v="8"/>
    <s v="ChIJIYZIIByhlVQR7Knxu_tse3Y"/>
    <x v="18"/>
    <s v="6615 NE Glisan St, Portland, OR 97213, United States"/>
    <x v="3"/>
    <n v="805"/>
    <n v="3139.5"/>
  </r>
  <r>
    <x v="8"/>
    <s v="ChIJB_mPGnGhlVQRVJYhMrgO06E"/>
    <x v="18"/>
    <s v="1111 NE 102nd Ave, Portland, OR 97220, United States"/>
    <x v="6"/>
    <n v="1145"/>
    <n v="4236.5"/>
  </r>
  <r>
    <x v="8"/>
    <s v="ChIJgZ7-C6-nlVQRdI6FiSzWMAY"/>
    <x v="18"/>
    <s v="7404 N Interstate Ave, Portland, OR 97217, United States"/>
    <x v="3"/>
    <n v="1390"/>
    <n v="5421"/>
  </r>
  <r>
    <x v="8"/>
    <s v="ChIJzZuWyxoLlVQR_8mi6iD3YRw"/>
    <x v="18"/>
    <s v="7555 SW Barbur Blvd, Portland, OR 97219, United States"/>
    <x v="1"/>
    <n v="1035"/>
    <n v="4243.5"/>
  </r>
  <r>
    <x v="8"/>
    <s v="ChIJnVl02_MLlVQRRhQqGu31mRo"/>
    <x v="18"/>
    <s v="7700 SW Beaverton Hillsdale Hwy, Portland, OR 97225, United States"/>
    <x v="1"/>
    <n v="636"/>
    <n v="2607.6"/>
  </r>
  <r>
    <x v="8"/>
    <s v="ChIJVenwG_Z0lVQRHIeZjJnBgQw"/>
    <x v="18"/>
    <s v="14700 SE McLoughlin Blvd, Milwaukie, OR 97267, United States"/>
    <x v="0"/>
    <n v="1056"/>
    <n v="4224"/>
  </r>
  <r>
    <x v="8"/>
    <s v="ChIJXb41003-v1QRNketF_ICD6Q"/>
    <x v="18"/>
    <s v="2855 Broadway St NE, Salem, OR 97303, United States"/>
    <x v="1"/>
    <n v="947"/>
    <n v="3882.7"/>
  </r>
  <r>
    <x v="8"/>
    <s v="ChIJL41VF1MHwFQRt-fQZRX6T4Y"/>
    <x v="18"/>
    <s v="3450 Commercial St SE, Salem, OR 97302, United States"/>
    <x v="4"/>
    <n v="1026"/>
    <n v="4309.2"/>
  </r>
  <r>
    <x v="8"/>
    <s v="ChIJB5tIaibWwVQR1uGgyem5UWs"/>
    <x v="18"/>
    <s v="150 NE 20th St, Newport, OR 97365, United States"/>
    <x v="8"/>
    <n v="887"/>
    <n v="3814.1"/>
  </r>
  <r>
    <x v="8"/>
    <s v="ChIJnVot-n4dwVQRm1evnOznUtY"/>
    <x v="18"/>
    <s v="60 Division Ave, Eugene, OR 97404, United States"/>
    <x v="4"/>
    <n v="978"/>
    <n v="4107.6000000000004"/>
  </r>
  <r>
    <x v="8"/>
    <s v="ChIJUQVe1lyAwVQRqlmw-V3ETk0"/>
    <x v="18"/>
    <s v="4701 US-101, Florence, OR 97439, United States"/>
    <x v="4"/>
    <n v="647"/>
    <n v="2717.4"/>
  </r>
  <r>
    <x v="8"/>
    <s v="ChIJsceZBqXhwFQR6pwMkj-kAj0"/>
    <x v="18"/>
    <s v="650 Q St, Springfield, OR 97477, United States"/>
    <x v="1"/>
    <n v="929"/>
    <n v="3808.8999999999996"/>
  </r>
  <r>
    <x v="8"/>
    <s v="ChIJH1QgzqR7z1QRyho8-VkoWuc"/>
    <x v="18"/>
    <s v="2424 Crater Lake Hwy, Medford, OR 97504, United States"/>
    <x v="4"/>
    <n v="983"/>
    <n v="4128.6000000000004"/>
  </r>
  <r>
    <x v="8"/>
    <s v="ChIJlU1OjSp6xVQRautYkjZqKYc"/>
    <x v="18"/>
    <s v="1101 Grants Pass Pkwy, Grants Pass, OR 97526, United States"/>
    <x v="4"/>
    <n v="962"/>
    <n v="4040.4"/>
  </r>
  <r>
    <x v="8"/>
    <s v="ChIJEc3g3wXVyFQRgpf37xZJSME"/>
    <x v="18"/>
    <s v="2655 Shasta Way, Klamath Falls, OR 97603, United States"/>
    <x v="8"/>
    <n v="1011"/>
    <n v="4347.3"/>
  </r>
  <r>
    <x v="8"/>
    <s v="ChIJn7Yvw9cqv1QRXO_Q4mkIpSc"/>
    <x v="18"/>
    <s v="944 SW Veterans Way, Redmond, OR 97756, United States"/>
    <x v="4"/>
    <n v="944"/>
    <n v="3964.8"/>
  </r>
  <r>
    <x v="8"/>
    <s v="ChIJn7Yvw9cqv1QRKLP_mTuFt7Q"/>
    <x v="19"/>
    <s v="944 SW 9th St, Redmond, OR 97756, United States"/>
    <x v="3"/>
    <n v="12"/>
    <n v="46.8"/>
  </r>
  <r>
    <x v="8"/>
    <s v="ChIJnw9aVmsPkFQREYQyuizci3Y"/>
    <x v="18"/>
    <s v="21045 Bothell Everett Hwy, Bothell, WA 98021, United States"/>
    <x v="4"/>
    <n v="1118"/>
    <n v="4695.6000000000004"/>
  </r>
  <r>
    <x v="8"/>
    <s v="ChIJvU1A0ldWkFQR6b7Xh7eacNo"/>
    <x v="18"/>
    <s v="33702 21st Ave SW, Federal Way, WA 98023, United States"/>
    <x v="4"/>
    <n v="1060"/>
    <n v="4452"/>
  </r>
  <r>
    <x v="8"/>
    <s v="ChIJ0RadwplvkFQRbJIPi1nqLCw"/>
    <x v="18"/>
    <s v="6100 E Lake Sammamish Pkwy SE, Issaquah, WA 98029, United States"/>
    <x v="4"/>
    <n v="652"/>
    <n v="2738.4"/>
  </r>
  <r>
    <x v="8"/>
    <s v="ChIJ6yZ1saZekFQRd9EprBsIumU"/>
    <x v="18"/>
    <s v="10201 SE 240th St, Kent, WA 98031, United States"/>
    <x v="1"/>
    <n v="1198"/>
    <n v="4911.7999999999993"/>
  </r>
  <r>
    <x v="8"/>
    <s v="ChIJgevtloANkFQRTCzdbFRVyhY"/>
    <x v="18"/>
    <s v="12221 120th Ave NE, Kirkland, WA 98034, United States"/>
    <x v="8"/>
    <n v="1249"/>
    <n v="5370.7"/>
  </r>
  <r>
    <x v="8"/>
    <s v="ChIJ1RSRZUAFkFQROUYO4wujGc8"/>
    <x v="18"/>
    <s v="4615 196th St SW Ste 175, Lynnwood, WA 98036, United States"/>
    <x v="4"/>
    <n v="1456"/>
    <n v="6115.2"/>
  </r>
  <r>
    <x v="8"/>
    <s v="ChIJG4Zu-bhykFQRNMBLXVIVH4M"/>
    <x v="18"/>
    <s v="17667 NE 76th St, Redmond, WA 98052, United States"/>
    <x v="8"/>
    <n v="1170"/>
    <n v="5031"/>
  </r>
  <r>
    <x v="8"/>
    <s v="ChIJg5wYWbJCkFQRtB47kym02sY"/>
    <x v="18"/>
    <s v="365 Renton Center Way SW, Renton, WA 98057, United States"/>
    <x v="0"/>
    <n v="1495"/>
    <n v="5980"/>
  </r>
  <r>
    <x v="8"/>
    <s v="ChIJR_BuYwxdkFQRYELPNU8_ZuQ"/>
    <x v="18"/>
    <s v="17801 108th Ave SE, Renton, WA 98055, United States"/>
    <x v="1"/>
    <n v="727"/>
    <n v="2980.7"/>
  </r>
  <r>
    <x v="8"/>
    <s v="ChIJc-THYigBkFQR7Pf_Nlqm1IQ"/>
    <x v="18"/>
    <s v="8530 Evergreen Way, Everett, WA 98208, United States"/>
    <x v="3"/>
    <n v="1311"/>
    <n v="5112.8999999999996"/>
  </r>
  <r>
    <x v="8"/>
    <s v="ChIJmyOAW_MGkFQRfuCOZwFqD8w"/>
    <x v="18"/>
    <s v="12906 Bothell Everett Hwy, Everett, WA 98208, United States"/>
    <x v="4"/>
    <n v="1160"/>
    <n v="4872"/>
  </r>
  <r>
    <x v="8"/>
    <s v="ChIJfU5Uj7lthVQRPPElT1qNxdQ"/>
    <x v="18"/>
    <s v="920 S Burlington Blvd, Burlington, WA 98233, United States"/>
    <x v="4"/>
    <n v="996"/>
    <n v="4183.2"/>
  </r>
  <r>
    <x v="8"/>
    <s v="ChIJv8yBXCA6kFQR9H3bhIIvkOE"/>
    <x v="18"/>
    <s v="5050 WA-303, Bremerton, WA 98311, United States"/>
    <x v="4"/>
    <n v="1553"/>
    <n v="6522.6"/>
  </r>
  <r>
    <x v="8"/>
    <s v="ChIJJYUcobPikFQRax6m0-4TLaM"/>
    <x v="18"/>
    <s v="17404 Meridian E, Puyallup, WA 98375, United States"/>
    <x v="8"/>
    <n v="1148"/>
    <n v="4936.3999999999996"/>
  </r>
  <r>
    <x v="8"/>
    <s v="ChIJxY8lZGYDkVQRszMD_LnCkHg"/>
    <x v="18"/>
    <s v="22303 Mountain Hwy E, Spanaway, WA 98387, United States"/>
    <x v="4"/>
    <n v="692"/>
    <n v="2906.4"/>
  </r>
  <r>
    <x v="8"/>
    <s v="ChIJv6SLsNT7kFQRGas_fd_8S10"/>
    <x v="18"/>
    <s v="1201 Valley Ave, Sumner, WA 98390, United States"/>
    <x v="8"/>
    <n v="823"/>
    <n v="3538.8999999999996"/>
  </r>
  <r>
    <x v="8"/>
    <s v="ChIJWaUX6cH6kFQRkzsbVuR2MnE"/>
    <x v="18"/>
    <s v="20904 WA-410, Bonney Lake, WA 98391, United States"/>
    <x v="1"/>
    <n v="743"/>
    <n v="3046.2999999999997"/>
  </r>
  <r>
    <x v="8"/>
    <s v="ChIJzW_qmyoAkVQRX-ygarSVCKk"/>
    <x v="18"/>
    <s v="7250 Pacific Ave, Tacoma, WA 98408, United States"/>
    <x v="0"/>
    <n v="1631"/>
    <n v="6524"/>
  </r>
  <r>
    <x v="8"/>
    <s v="ChIJVYUa2NiqkVQRjH8AjHWWm5c"/>
    <x v="18"/>
    <s v="6901 S 19th St, Tacoma, WA 98466, United States"/>
    <x v="8"/>
    <n v="409"/>
    <n v="1758.6999999999998"/>
  </r>
  <r>
    <x v="8"/>
    <s v="ChIJC7-l0DcLkVQRDPMMUAaM2Ic"/>
    <x v="18"/>
    <s v="700 Sleater Kinney Rd SE, Lacey, WA 98503, United States"/>
    <x v="8"/>
    <n v="1357"/>
    <n v="5835.0999999999995"/>
  </r>
  <r>
    <x v="8"/>
    <s v="ChIJP7suxDSWkVQRaNMlmcMjEvk"/>
    <x v="18"/>
    <s v="301 E Wallace Kneeland Blvd, Shelton, WA 98584, United States"/>
    <x v="4"/>
    <n v="615"/>
    <n v="2583"/>
  </r>
  <r>
    <x v="8"/>
    <s v="ChIJEbyGU4-0lVQRZm9FdUrU7yM"/>
    <x v="18"/>
    <s v="401 NW 12th Ave, Battle Ground, WA 98604, United States"/>
    <x v="8"/>
    <n v="607"/>
    <n v="2610.1"/>
  </r>
  <r>
    <x v="8"/>
    <s v="ChIJtzIkOFZslFQR6qMhgC6JT80"/>
    <x v="18"/>
    <s v="3184 Ocean Beach Hwy, Longview, WA 98632, United States"/>
    <x v="4"/>
    <n v="917"/>
    <n v="3851.4"/>
  </r>
  <r>
    <x v="8"/>
    <s v="ChIJc-itzJStlVQRzNv92Vy_w8g"/>
    <x v="18"/>
    <s v="800 NE Tenney Rd, Vancouver, WA 98685, United States"/>
    <x v="4"/>
    <n v="816"/>
    <n v="3427.2000000000003"/>
  </r>
  <r>
    <x v="8"/>
    <s v="ChIJS7hlqT2wlVQRKgtLTIexnW4"/>
    <x v="18"/>
    <s v="7411 NE 117th Ave, Vancouver, WA 98662, United States"/>
    <x v="4"/>
    <n v="1255"/>
    <n v="5271"/>
  </r>
  <r>
    <x v="8"/>
    <s v="ChIJtzwwCRCllVQRmOxqdUw2IPM"/>
    <x v="18"/>
    <s v="11325 SE Mill Plain Blvd, Vancouver, WA 98684, United States"/>
    <x v="4"/>
    <n v="1145"/>
    <n v="4809"/>
  </r>
  <r>
    <x v="8"/>
    <s v="ChIJ-YWUuv-llVQRdv2mKJ0NqbE"/>
    <x v="18"/>
    <s v="2500 Columbia House Blvd, Vancouver, WA 98661, United States"/>
    <x v="4"/>
    <n v="959"/>
    <n v="4027.8"/>
  </r>
  <r>
    <x v="8"/>
    <s v="ChIJq4yjV_KulVQRyYA9nwF2JHA"/>
    <x v="18"/>
    <s v="7700 NE Hwy 99, Vancouver, WA 98665, United States"/>
    <x v="1"/>
    <n v="944"/>
    <n v="3870.3999999999996"/>
  </r>
  <r>
    <x v="8"/>
    <s v="ChIJw3CJ0-HMm1QRHQDierWxw2g"/>
    <x v="18"/>
    <s v="11 Grant Rd, East Wenatchee, WA 98802, United States"/>
    <x v="8"/>
    <n v="835"/>
    <n v="3590.5"/>
  </r>
  <r>
    <x v="8"/>
    <s v="ChIJHe8HX6Bil1QRRk2_E_Vxa2I"/>
    <x v="18"/>
    <s v="1206 N 40th Ave, Yakima, WA 98908, United States"/>
    <x v="4"/>
    <n v="1088"/>
    <n v="4569.6000000000004"/>
  </r>
  <r>
    <x v="8"/>
    <s v="ChIJe1VpN4PfYVMRwwhJ7HGjprU"/>
    <x v="18"/>
    <s v="15609 E Sprague Ave, Spokane Valley, WA 99037, United States"/>
    <x v="8"/>
    <n v="1162"/>
    <n v="4996.5999999999995"/>
  </r>
  <r>
    <x v="8"/>
    <s v="ChIJgY2o61YcnlQRZ9jDRNayp9Y"/>
    <x v="19"/>
    <s v="12120 N Division St, Spokane, WA 99208, United States"/>
    <x v="25"/>
    <n v="20"/>
    <n v="64"/>
  </r>
  <r>
    <x v="8"/>
    <s v="ChIJ7zDIRgginlQR5KVeBlIxwRQ"/>
    <x v="18"/>
    <s v="400 S Thor St, Spokane, WA 99202, United States"/>
    <x v="4"/>
    <n v="1522"/>
    <n v="6392.4000000000005"/>
  </r>
  <r>
    <x v="8"/>
    <s v="ChIJgY2o61YcnlQRsMz5ZUREj7s"/>
    <x v="18"/>
    <s v="12120 N Division St, Spokane, WA 99218, United States"/>
    <x v="8"/>
    <n v="963"/>
    <n v="4140.8999999999996"/>
  </r>
  <r>
    <x v="9"/>
    <s v="ChIJD82BcTJrq4kRAYD3rse6Apo"/>
    <x v="20"/>
    <s v="Fayetteville, NC 28314, United States"/>
    <x v="14"/>
    <m/>
    <n v="0"/>
  </r>
  <r>
    <x v="10"/>
    <s v="ChIJizbdvTDrMIgRnbn-4YOF20A"/>
    <x v="21"/>
    <s v="50 W Bridge St, Berea, OH 44017, United States"/>
    <x v="3"/>
    <n v="482"/>
    <n v="1879.8"/>
  </r>
  <r>
    <x v="10"/>
    <s v="ChIJuwl2bafgNogRqGfYz8r42tY"/>
    <x v="21"/>
    <s v="11031 State Rt. 212 - N.E, Bolivar, OH 44612, United States"/>
    <x v="7"/>
    <n v="403"/>
    <n v="1450.8"/>
  </r>
  <r>
    <x v="10"/>
    <s v="ChIJl8vv_fqOOIgRPVhL4LaGAtM"/>
    <x v="21"/>
    <s v="840 W 3rd Ave, Columbus, OH 43212, United States"/>
    <x v="11"/>
    <n v="2205"/>
    <n v="9922.5"/>
  </r>
  <r>
    <x v="10"/>
    <s v="ChIJda6pjuCNOIgRo6RS33je184"/>
    <x v="21"/>
    <s v="3061 Kingsdale Center, Columbus, OH 43221, United States"/>
    <x v="10"/>
    <n v="950"/>
    <n v="4180"/>
  </r>
  <r>
    <x v="10"/>
    <s v="ChIJiWvc5vInMYgRudlfGD5qmJ8"/>
    <x v="21"/>
    <s v="2687 State Rd, Cuyahoga Falls, OH 44223, United States"/>
    <x v="11"/>
    <n v="2234"/>
    <n v="10053"/>
  </r>
  <r>
    <x v="10"/>
    <s v="ChIJnwffCTDAMIgRu6INnHIQT04"/>
    <x v="21"/>
    <s v="15919 Pearl Rd, Strongsville, OH 44136, United States"/>
    <x v="11"/>
    <n v="2149"/>
    <n v="9670.5"/>
  </r>
  <r>
    <x v="10"/>
    <s v="ChIJt7HbHrb5NIgRhdNkAck109s"/>
    <x v="21"/>
    <s v="7000 Oxford Dr, Bethel Park, PA 15102, United States"/>
    <x v="8"/>
    <n v="1596"/>
    <n v="6862.7999999999993"/>
  </r>
  <r>
    <x v="10"/>
    <s v="ChIJ3avLKEJwMogR64PpCpKx7Rw"/>
    <x v="21"/>
    <s v="9125 W Ridge Rd Box 162, Girard, PA 16417, United States"/>
    <x v="0"/>
    <n v="587"/>
    <n v="2348"/>
  </r>
  <r>
    <x v="10"/>
    <s v="ChIJI_iI3QSPM4gRhfBfl1HXBD4"/>
    <x v="21"/>
    <s v="1700 New Butler Rd, New Castle, PA 16101, United States"/>
    <x v="1"/>
    <n v="663"/>
    <n v="2718.2999999999997"/>
  </r>
  <r>
    <x v="10"/>
    <s v="ChIJy9I9gSFZNIgRw6vBBuTvXww"/>
    <x v="21"/>
    <s v="100 Settlers Ridge Center Dr, Pittsburgh, PA 15205, United States"/>
    <x v="11"/>
    <n v="2766"/>
    <n v="12447"/>
  </r>
  <r>
    <x v="10"/>
    <s v="ChIJS1VVVRDyNIgRZH6zaKD986M"/>
    <x v="21"/>
    <s v="5550 Centre Ave, Pittsburgh, PA 15232, United States"/>
    <x v="4"/>
    <n v="3653"/>
    <n v="15342.6"/>
  </r>
  <r>
    <x v="10"/>
    <s v="ChIJOxz-bqCJNIgRCf3gpxU10Lg"/>
    <x v="21"/>
    <s v="155 Towne Centre Dr, Wexford, PA 15090, United States"/>
    <x v="11"/>
    <n v="35"/>
    <n v="157.5"/>
  </r>
  <r>
    <x v="10"/>
    <s v="ChIJ1aewGOF7NYgRFI3baeu_acE"/>
    <x v="21"/>
    <s v="University Town Center, 208 Giant St, Morgantown, WV 26501, United States"/>
    <x v="8"/>
    <n v="454"/>
    <n v="1952.1999999999998"/>
  </r>
  <r>
    <x v="10"/>
    <s v="ChIJG36VgGKsFIgRvgJV3wvPcAc"/>
    <x v="21"/>
    <s v="11505 N Illinois St, Carmel, IN 46032, United States"/>
    <x v="13"/>
    <n v="2335"/>
    <n v="10741"/>
  </r>
  <r>
    <x v="10"/>
    <s v="ChIJoZ3d4QcsMYgRxrK1WYC1Uro"/>
    <x v="22"/>
    <s v="2801 E Waterloo Rd, Akron, OH 44312, United States"/>
    <x v="1"/>
    <n v="708"/>
    <n v="2902.7999999999997"/>
  </r>
  <r>
    <x v="10"/>
    <s v="ChIJDQwLUXMqMYgRyo_DZmYqkcI"/>
    <x v="22"/>
    <s v="484 E Waterloo Rd, Akron, OH 44319, United States"/>
    <x v="1"/>
    <n v="1889"/>
    <n v="7744.9"/>
  </r>
  <r>
    <x v="10"/>
    <s v="ChIJecKBe5zQMIgRath1hyzy010"/>
    <x v="22"/>
    <s v="3750 W Market St, Akron, OH 44333, United States"/>
    <x v="0"/>
    <n v="536"/>
    <n v="2144"/>
  </r>
  <r>
    <x v="10"/>
    <s v="ChIJT7boRAi1NogRz3phPLPE6E4"/>
    <x v="22"/>
    <s v="1800 W State St, Alliance, OH 44601, United States"/>
    <x v="4"/>
    <n v="1039"/>
    <n v="4363.8"/>
  </r>
  <r>
    <x v="10"/>
    <s v="ChIJdZ2U2-GdMIgRaBtqGtKA8Ok"/>
    <x v="22"/>
    <s v="2201 Kresge Dr, Amherst, OH 44001, United States"/>
    <x v="1"/>
    <n v="1036"/>
    <n v="4247.5999999999995"/>
  </r>
  <r>
    <x v="10"/>
    <s v="ChIJbyTmbKSKMYgRUDjDAbqv6VA"/>
    <x v="22"/>
    <s v="2390 W Prospect Rd, Ashtabula, OH 44004, United States"/>
    <x v="8"/>
    <n v="804"/>
    <n v="3457.2"/>
  </r>
  <r>
    <x v="10"/>
    <s v="ChIJ0TM0ejqOMIgRYET6GQAUWNg"/>
    <x v="22"/>
    <s v="31990 Walker Rd, Avon Lake, OH 44012, United States"/>
    <x v="1"/>
    <n v="475"/>
    <n v="1947.4999999999998"/>
  </r>
  <r>
    <x v="10"/>
    <s v="ChIJ2a5RCoEQMYgR6yIHDzGBZj8"/>
    <x v="22"/>
    <s v="8515 Tanglewood Square, Chagrin Falls, OH 44023, United States"/>
    <x v="4"/>
    <n v="446"/>
    <n v="1873.2"/>
  </r>
  <r>
    <x v="10"/>
    <s v="ChIJUZun1YjUMIgR09UuMeAjhHc"/>
    <x v="22"/>
    <s v="41 5th St SE, Barberton, OH 44203, United States"/>
    <x v="1"/>
    <n v="1681"/>
    <n v="6892.0999999999995"/>
  </r>
  <r>
    <x v="10"/>
    <s v="ChIJX0cH3KICMYgRUtvdj73SSL0"/>
    <x v="22"/>
    <s v="24601 Chagrin Blvd, Beachwood, OH 44122, United States"/>
    <x v="3"/>
    <n v="938"/>
    <n v="3658.2"/>
  </r>
  <r>
    <x v="10"/>
    <s v="ChIJh_resXLiMIgRpP18A1AlMAs"/>
    <x v="22"/>
    <s v="900 Northfield Rd, Bedford, OH 44146, United States"/>
    <x v="5"/>
    <n v="743"/>
    <n v="2823.4"/>
  </r>
  <r>
    <x v="10"/>
    <s v="ChIJtUETvZnnMIgRbWS7A6NqVHg"/>
    <x v="22"/>
    <s v="4343 E Royalton Rd, Broadview Heights, OH 44147, United States"/>
    <x v="4"/>
    <n v="844"/>
    <n v="3544.8"/>
  </r>
  <r>
    <x v="10"/>
    <s v="ChIJSXd3-RTsMIgRbKtTmh5OAIA"/>
    <x v="22"/>
    <s v="14650 Snow Rd, Brook Park, OH 44142, United States"/>
    <x v="1"/>
    <n v="650"/>
    <n v="2664.9999999999995"/>
  </r>
  <r>
    <x v="10"/>
    <s v="ChIJd7_QH2ftMIgRjRGfZHHZtmY"/>
    <x v="22"/>
    <s v="6300 Biddulph Rd, Brooklyn, OH 44144, United States"/>
    <x v="4"/>
    <n v="1336"/>
    <n v="5611.2"/>
  </r>
  <r>
    <x v="10"/>
    <s v="ChIJ4WpzrjHBMIgRcnouH84b4PM"/>
    <x v="22"/>
    <s v="3440 Center Rd, Brunswick, OH 44212, United States"/>
    <x v="4"/>
    <n v="749"/>
    <n v="3145.8"/>
  </r>
  <r>
    <x v="10"/>
    <s v="ChIJdWwGiG8pN4gRpMLB8UOF-7k"/>
    <x v="22"/>
    <s v="2275 Locust St, Canal Fulton, OH 44614, United States"/>
    <x v="0"/>
    <n v="431"/>
    <n v="1724"/>
  </r>
  <r>
    <x v="10"/>
    <s v="ChIJ615iO1z8M4gRvZn-iRRIncA"/>
    <x v="22"/>
    <s v="525 E Main St, Canfield, OH 44406, United States"/>
    <x v="1"/>
    <n v="517"/>
    <n v="2119.6999999999998"/>
  </r>
  <r>
    <x v="10"/>
    <s v="ChIJ0aQTPlbQNogR335ZHJrkrQA"/>
    <x v="22"/>
    <s v="3100 Cromer Ave NW, Canton, OH 44709, United States"/>
    <x v="4"/>
    <n v="873"/>
    <n v="3666.6000000000004"/>
  </r>
  <r>
    <x v="10"/>
    <s v="ChIJF2CUHQbaNogRqku3-e8CxAo"/>
    <x v="22"/>
    <s v="608 Raff Rd SW, Canton, OH 44710, United States"/>
    <x v="4"/>
    <n v="1354"/>
    <n v="5686.8"/>
  </r>
  <r>
    <x v="10"/>
    <s v="ChIJV09pEngKMYgRWSoRaM7Epy0"/>
    <x v="22"/>
    <s v="351 Center St, Chardon, OH 44024, United States"/>
    <x v="4"/>
    <n v="642"/>
    <n v="2696.4"/>
  </r>
  <r>
    <x v="10"/>
    <s v="ChIJ4Qdtd6gIMYgRRtKpKAb8evw"/>
    <x v="22"/>
    <s v="12692 Chillicothe Rd, Chesterland, OH 44026, United States"/>
    <x v="2"/>
    <n v="253"/>
    <n v="885.5"/>
  </r>
  <r>
    <x v="10"/>
    <s v="ChIJo5gQwfzxMIgR33iuHuWi3QI"/>
    <x v="22"/>
    <s v="3050 W 117th St, Cleveland, OH 44111, United States"/>
    <x v="4"/>
    <n v="2990"/>
    <n v="12558"/>
  </r>
  <r>
    <x v="10"/>
    <s v="ChIJ5yJs7CvpMIgRs5pAIxU-Pjs"/>
    <x v="22"/>
    <s v="7939 Day Dr, Cleveland, OH 44129, United States"/>
    <x v="4"/>
    <n v="1237"/>
    <n v="5195.4000000000005"/>
  </r>
  <r>
    <x v="10"/>
    <s v="ChIJk8gzY4vtMIgRU1jU-1_Y09M"/>
    <x v="22"/>
    <s v="15325 Edgecliff Ave, Cleveland, OH 44111, United States"/>
    <x v="0"/>
    <n v="330"/>
    <n v="1320"/>
  </r>
  <r>
    <x v="10"/>
    <s v="ChIJ623_8HRkOIgRYj2wiSH98y8"/>
    <x v="22"/>
    <s v="6867 E Broad St, Columbus, OH 43213, United States"/>
    <x v="4"/>
    <n v="842"/>
    <n v="3536.4"/>
  </r>
  <r>
    <x v="10"/>
    <s v="ChIJ-_veQ7KIOIgRGyi0hI81wPM"/>
    <x v="22"/>
    <s v="280 E Whittier St, Columbus, OH 43206, United States"/>
    <x v="3"/>
    <n v="666"/>
    <n v="2597.4"/>
  </r>
  <r>
    <x v="10"/>
    <s v="ChIJnbZAZP9gOIgRGS3kGpUlI0k"/>
    <x v="22"/>
    <s v="1250 N Hamilton Rd, Columbus, OH 43230, United States"/>
    <x v="8"/>
    <n v="728"/>
    <n v="3130.4"/>
  </r>
  <r>
    <x v="10"/>
    <s v="ChIJm0CVQI-QOIgRdMIpFCK0tIA"/>
    <x v="22"/>
    <s v="4780 W Broad St, Columbus, OH 43228, United States"/>
    <x v="3"/>
    <n v="717"/>
    <n v="2796.2999999999997"/>
  </r>
  <r>
    <x v="10"/>
    <s v="ChIJmU4V5HSKOIgRJfRCItY18XQ"/>
    <x v="22"/>
    <s v="2900 Stelzer Rd, Columbus, OH 43219, United States"/>
    <x v="4"/>
    <n v="1642"/>
    <n v="6896.4000000000005"/>
  </r>
  <r>
    <x v="10"/>
    <s v="ChIJXbr_dB-MOIgR7_sBTwzeWy4"/>
    <x v="22"/>
    <s v="2801 N High St, Columbus, OH 43202, United States"/>
    <x v="0"/>
    <n v="1190"/>
    <n v="4760"/>
  </r>
  <r>
    <x v="10"/>
    <s v="ChIJ4WHJJoqSOIgRkoWOsBNHYZI"/>
    <x v="22"/>
    <s v="4747 Sawmill Rd, Columbus, OH 43220, United States"/>
    <x v="8"/>
    <n v="876"/>
    <n v="3766.7999999999997"/>
  </r>
  <r>
    <x v="10"/>
    <s v="ChIJgxgmk3ooMYgRHcQg08qb58c"/>
    <x v="22"/>
    <s v="230 Howe Ave, Cuyahoga Falls, OH 44221, United States"/>
    <x v="4"/>
    <n v="926"/>
    <n v="3889.2000000000003"/>
  </r>
  <r>
    <x v="10"/>
    <s v="ChIJr_PMShrjNogRZhxbBkCh7-I"/>
    <x v="22"/>
    <s v="515 Union Ave, Dover, OH 44622, United States"/>
    <x v="1"/>
    <n v="845"/>
    <n v="3464.4999999999995"/>
  </r>
  <r>
    <x v="10"/>
    <s v="ChIJAZEUOVKTOIgRM8wXxRFF0Ck"/>
    <x v="21"/>
    <s v="6700 Perimeter Loop Rd, Dublin, OH 43017, United States"/>
    <x v="13"/>
    <n v="5"/>
    <n v="23"/>
  </r>
  <r>
    <x v="10"/>
    <s v="ChIJX-MKRiMRNIgRkRUt9h7kLXs"/>
    <x v="22"/>
    <s v="15937 OH-170, East Liverpool, OH 43920, United States"/>
    <x v="8"/>
    <n v="746"/>
    <n v="3207.7999999999997"/>
  </r>
  <r>
    <x v="10"/>
    <s v="ChIJQSdlm_AWNIgRZvhYWX3TZxM"/>
    <x v="22"/>
    <s v="619 Bradshaw Ave, East Liverpool, OH 43920, United States"/>
    <x v="1"/>
    <n v="417"/>
    <n v="1709.6999999999998"/>
  </r>
  <r>
    <x v="10"/>
    <s v="ChIJySBgfT-ZMIgRRew73nn8rvk"/>
    <x v="22"/>
    <s v="Midway Mall, 320 Market Dr, Elyria, OH 44035, United States"/>
    <x v="4"/>
    <n v="699"/>
    <n v="2935.8"/>
  </r>
  <r>
    <x v="10"/>
    <s v="ChIJLZj3vVLXMIgR40LCO1zoK9w"/>
    <x v="22"/>
    <s v="2775 W Market St, Fairlawn, OH 44333, United States"/>
    <x v="4"/>
    <n v="539"/>
    <n v="2263.8000000000002"/>
  </r>
  <r>
    <x v="10"/>
    <s v="ChIJk9oV_DHtMIgRSVLTJmNPytw"/>
    <x v="22"/>
    <s v="21593 Lorain Rd, Fairview Park, OH 44126, United States"/>
    <x v="1"/>
    <n v="492"/>
    <n v="2017.1999999999998"/>
  </r>
  <r>
    <x v="10"/>
    <s v="ChIJY4e4pnrkMIgRp5CEKHRE8lQ"/>
    <x v="22"/>
    <s v="5744 Transportation Blvd, Garfield Heights, OH 44125, United States"/>
    <x v="0"/>
    <n v="1334"/>
    <n v="5336"/>
  </r>
  <r>
    <x v="10"/>
    <s v="ChIJ8f00pQT7MIgRrZ3PYWQimd4"/>
    <x v="22"/>
    <s v="755 South Broadway Avenue, Geneva, OH 44041, United States"/>
    <x v="4"/>
    <n v="689"/>
    <n v="2893.8"/>
  </r>
  <r>
    <x v="10"/>
    <s v="ChIJB1mD-8CEOIgRruoJK4LkwVg"/>
    <x v="22"/>
    <s v="2173 Stringtown Rd, Grove City, OH 43123, United States"/>
    <x v="1"/>
    <n v="722"/>
    <n v="2960.2"/>
  </r>
  <r>
    <x v="10"/>
    <s v="ChIJc-oNXA19OIgR2rclx66DQUA"/>
    <x v="22"/>
    <s v="3841 S Hamilton Rd, Groveport, OH 43125, United States"/>
    <x v="4"/>
    <n v="1771"/>
    <n v="7438.2000000000007"/>
  </r>
  <r>
    <x v="10"/>
    <s v="ChIJx-L6UVotMYgRhKOdMCPH0rY"/>
    <x v="22"/>
    <s v="907 W Maple St, Hartville, OH 44632, United States"/>
    <x v="4"/>
    <n v="328"/>
    <n v="1377.6000000000001"/>
  </r>
  <r>
    <x v="10"/>
    <s v="ChIJ7QI_68-TOIgR_373_qz17NE"/>
    <x v="22"/>
    <s v="4001 Britton Pkwy, Hilliard, OH 43026, United States"/>
    <x v="8"/>
    <n v="788"/>
    <n v="3388.3999999999996"/>
  </r>
  <r>
    <x v="10"/>
    <s v="ChIJ-wjXGWSUOIgR0TAW4m0sak8"/>
    <x v="22"/>
    <s v="6700 Hayden Run Rd, Hilliard, OH 43026, United States"/>
    <x v="0"/>
    <n v="430"/>
    <n v="1720"/>
  </r>
  <r>
    <x v="10"/>
    <s v="ChIJIYxXghfyMIgRw_p_KXOdwzI"/>
    <x v="22"/>
    <s v="14100 Detroit Ave, Lakewood, OH 44107, United States"/>
    <x v="0"/>
    <n v="1128"/>
    <n v="4512"/>
  </r>
  <r>
    <x v="10"/>
    <s v="ChIJRwQOwA-KR4gREID7CGabOFA"/>
    <x v="22"/>
    <s v="1394 Ety Shops Way, Lancaster, OH 43130, United States"/>
    <x v="4"/>
    <n v="729"/>
    <n v="3061.8"/>
  </r>
  <r>
    <x v="10"/>
    <s v="ChIJ44bp-sDzOIgReuIgkmu5p1Y"/>
    <x v="22"/>
    <s v="55 Meadow Park Ave, Lewis Center, OH 43035, United States"/>
    <x v="1"/>
    <n v="428"/>
    <n v="1754.8"/>
  </r>
  <r>
    <x v="10"/>
    <s v="ChIJ8eu5UdDONogRSRQgwlO5DEw"/>
    <x v="22"/>
    <s v="108 W Main St, Louisville, OH 44641, United States"/>
    <x v="8"/>
    <n v="639"/>
    <n v="2747.7"/>
  </r>
  <r>
    <x v="10"/>
    <s v="ChIJz0ROfmsCMYgRksE2Q8SvEI0"/>
    <x v="22"/>
    <s v="25105 Cedar Rd, Lyndhurst, OH 44124, United States"/>
    <x v="4"/>
    <n v="710"/>
    <n v="2982"/>
  </r>
  <r>
    <x v="10"/>
    <s v="ChIJm_a07oziMIgRI0K3-KoJ_98"/>
    <x v="22"/>
    <s v="5321 Warrensville Center Rd, Maple Heights, OH 44137, United States"/>
    <x v="5"/>
    <n v="1086"/>
    <n v="4126.8"/>
  </r>
  <r>
    <x v="10"/>
    <s v="ChIJq9A0jArMSYgRJIcoo9rwG7s"/>
    <x v="22"/>
    <s v="128 Gross St, Marietta, OH 45750, United States"/>
    <x v="8"/>
    <n v="452"/>
    <n v="1943.6"/>
  </r>
  <r>
    <x v="10"/>
    <s v="ChIJM5ovyBjYNogREyCZ_g6qcUI"/>
    <x v="22"/>
    <s v="Meadows Plaza, 2032 Lincoln Way E, Massillon, OH 44646, United States"/>
    <x v="4"/>
    <n v="796"/>
    <n v="3343.2000000000003"/>
  </r>
  <r>
    <x v="10"/>
    <s v="ChIJZXn7nN8DMYgRjhm5cixlb7I"/>
    <x v="22"/>
    <s v="6259 Mayfield Rd, Mayfield Heights, OH 44124, United States"/>
    <x v="3"/>
    <n v="759"/>
    <n v="2960.1"/>
  </r>
  <r>
    <x v="10"/>
    <s v="ChIJ0TspBwHIMIgRIQ0Gy5WP7Lw"/>
    <x v="22"/>
    <s v="870 N Court St, Medina, OH 44256, United States"/>
    <x v="4"/>
    <n v="885"/>
    <n v="3717"/>
  </r>
  <r>
    <x v="10"/>
    <s v="ChIJCQp6CuqoMYgRhdLNgEHYxSg"/>
    <x v="22"/>
    <s v="8383 Tyler Blvd, Mentor, OH 44060, United States"/>
    <x v="0"/>
    <n v="595"/>
    <n v="2380"/>
  </r>
  <r>
    <x v="10"/>
    <s v="ChIJ5fQVEXOvMYgRoY-z7nCXhUg"/>
    <x v="22"/>
    <s v="6079 Andrews Rd, Mentor-On-The-Lake, OH 44060, United States"/>
    <x v="4"/>
    <n v="902"/>
    <n v="3788.4"/>
  </r>
  <r>
    <x v="10"/>
    <s v="ChIJV5EbK_vrMIgRG4e4gtxyvdI"/>
    <x v="22"/>
    <s v="6869 Southland Dr, Middleburg Heights, OH 44130, United States"/>
    <x v="4"/>
    <n v="797"/>
    <n v="3347.4"/>
  </r>
  <r>
    <x v="10"/>
    <s v="ChIJLeP-Rs9zMYgRk5OYDBhOyl4"/>
    <x v="22"/>
    <s v="15400 W High St, Middlefield, OH 44062, United States"/>
    <x v="0"/>
    <n v="424"/>
    <n v="1696"/>
  </r>
  <r>
    <x v="10"/>
    <s v="ChIJ6-x0-AZeOIgR_sJ8-IlpdYM"/>
    <x v="22"/>
    <s v="5461 New Albany Rd W, New Albany, OH 43054, United States"/>
    <x v="1"/>
    <n v="578"/>
    <n v="2369.7999999999997"/>
  </r>
  <r>
    <x v="10"/>
    <s v="ChIJQSw8VrMXOIgR_OtCN_qNBGc"/>
    <x v="22"/>
    <s v="553 Hebron Rd, Newark, OH 43056, United States"/>
    <x v="0"/>
    <n v="585"/>
    <n v="2340"/>
  </r>
  <r>
    <x v="10"/>
    <s v="ChIJZaWrGwThM4gREplnuQcF3sc"/>
    <x v="22"/>
    <s v="48 Vienna Ave, Niles, OH 44446, United States"/>
    <x v="4"/>
    <n v="772"/>
    <n v="3242.4"/>
  </r>
  <r>
    <x v="10"/>
    <s v="ChIJ7Zu0cbLWNogRBIzjdmf9GBE"/>
    <x v="22"/>
    <s v="6493 Strip Ave NW, North Canton, OH 44720, United States"/>
    <x v="8"/>
    <n v="870"/>
    <n v="3741"/>
  </r>
  <r>
    <x v="10"/>
    <s v="ChIJg902jYnRNogRh42BjQuTZPI"/>
    <x v="22"/>
    <s v="1955 E Maple St, North Canton, OH 44720, United States"/>
    <x v="8"/>
    <n v="850"/>
    <n v="3655"/>
  </r>
  <r>
    <x v="10"/>
    <s v="ChIJ0bc9xl2RMYgRAQaI3WW5r0U"/>
    <x v="22"/>
    <s v="6556 N Ridge Rd, Madison, OH 44057, United States"/>
    <x v="1"/>
    <n v="669"/>
    <n v="2742.8999999999996"/>
  </r>
  <r>
    <x v="10"/>
    <s v="ChIJf009P5aTMIgRwl_XRnq5K8g"/>
    <x v="22"/>
    <s v="27264 Lorain Rd, North Olmsted, OH 44070, United States"/>
    <x v="8"/>
    <n v="911"/>
    <n v="3917.2999999999997"/>
  </r>
  <r>
    <x v="10"/>
    <s v="ChIJnWaj-SmXMIgRD5KZONVQalQ"/>
    <x v="22"/>
    <s v="34325 Center Ridge Rd, North Ridgeville, OH 44039, United States"/>
    <x v="1"/>
    <n v="426"/>
    <n v="1746.6"/>
  </r>
  <r>
    <x v="10"/>
    <s v="ChIJe5BqNDDoMIgRTpAjb3NSf5E"/>
    <x v="22"/>
    <s v="6000 Royalton Rd, North Royalton, OH 44133, United States"/>
    <x v="5"/>
    <n v="354"/>
    <n v="1345.2"/>
  </r>
  <r>
    <x v="10"/>
    <s v="ChIJnfn6jTzgMIgRnnFrkkTOM8A"/>
    <x v="22"/>
    <s v="290 E Aurora Rd, Northfield, OH 44067, United States"/>
    <x v="0"/>
    <n v="646"/>
    <n v="2584"/>
  </r>
  <r>
    <x v="10"/>
    <s v="ChIJ53jyDWKkMYgR79iNOYQTLfo"/>
    <x v="22"/>
    <s v="1201 Mentor Ave, Painesville, OH 44077, United States"/>
    <x v="4"/>
    <n v="1249"/>
    <n v="5245.8"/>
  </r>
  <r>
    <x v="10"/>
    <s v="ChIJ56hzXBnmMIgRksas9BCJEw0"/>
    <x v="22"/>
    <s v="7400 Broadview Rd, Parma, OH 44134, United States"/>
    <x v="1"/>
    <n v="569"/>
    <n v="2332.8999999999996"/>
  </r>
  <r>
    <x v="10"/>
    <s v="ChIJdYzPQWHvMIgRUxGxO8GkODQ"/>
    <x v="22"/>
    <s v="1825 Snow Rd, Parma, OH 44134, United States"/>
    <x v="0"/>
    <n v="638"/>
    <n v="2552"/>
  </r>
  <r>
    <x v="10"/>
    <s v="ChIJM7YPQdh6OIgRQY7w6YB5Ryk"/>
    <x v="22"/>
    <s v="873 Refugee Rd, Pickerington, OH 43147, United States"/>
    <x v="4"/>
    <n v="736"/>
    <n v="3091.2000000000003"/>
  </r>
  <r>
    <x v="10"/>
    <s v="ChIJH3bj1lPwM4gRU7vR9Z2r-aE"/>
    <x v="22"/>
    <s v="3130 Center Rd, Poland, OH 44514, United States"/>
    <x v="8"/>
    <n v="406"/>
    <n v="1745.8"/>
  </r>
  <r>
    <x v="10"/>
    <s v="ChIJnc-8iJbtOIgROlIIyX9vRYI"/>
    <x v="22"/>
    <s v="4000 W Powell Rd, Powell, OH 43065, United States"/>
    <x v="4"/>
    <n v="239"/>
    <n v="1003.8000000000001"/>
  </r>
  <r>
    <x v="10"/>
    <s v="ChIJpTnr5RI5MYgRrKljhBnuKVQ"/>
    <x v="22"/>
    <s v="909 E Main St, Ravenna, OH 44266, United States"/>
    <x v="1"/>
    <n v="1068"/>
    <n v="4378.7999999999993"/>
  </r>
  <r>
    <x v="10"/>
    <s v="ChIJTw9ymkztMIgRJSTnmATKZwg"/>
    <x v="22"/>
    <s v="22160 Center Ridge Rd, Rocky River, OH 44116, United States"/>
    <x v="4"/>
    <n v="842"/>
    <n v="3536.4"/>
  </r>
  <r>
    <x v="10"/>
    <s v="ChIJr5rNw1c3MYgRqaGsXtUIA0k"/>
    <x v="22"/>
    <s v="4260 OH-44, Rootstown, OH 44272, United States"/>
    <x v="1"/>
    <n v="563"/>
    <n v="2308.2999999999997"/>
  </r>
  <r>
    <x v="10"/>
    <s v="ChIJz_Cl_buqNogRpEWbACgO2-A"/>
    <x v="22"/>
    <s v="2401 E State St, Salem, OH 44460, United States"/>
    <x v="10"/>
    <n v="507"/>
    <n v="2230.8000000000002"/>
  </r>
  <r>
    <x v="10"/>
    <s v="ChIJUTlrnkubMIgRV3gAak078bo"/>
    <x v="22"/>
    <s v="5231 Detroit Rd, Sheffield, OH 44054, United States"/>
    <x v="4"/>
    <n v="932"/>
    <n v="3914.4"/>
  </r>
  <r>
    <x v="10"/>
    <s v="ChIJKZWRLA0cMYgRmyXRrJuAtDc"/>
    <x v="21"/>
    <s v="34310 Aurora Rd, Solon, OH 44139, United States"/>
    <x v="4"/>
    <n v="176"/>
    <n v="739.2"/>
  </r>
  <r>
    <x v="10"/>
    <s v="ChIJJWfu4_v9MIgRUNEFGIGLtaY"/>
    <x v="22"/>
    <s v="4401 Mayfield Rd, South Euclid, OH 44121, United States"/>
    <x v="1"/>
    <n v="1590"/>
    <n v="6518.9999999999991"/>
  </r>
  <r>
    <x v="10"/>
    <s v="ChIJeTuopawmMYgR6lJZoj21CRQ"/>
    <x v="22"/>
    <s v="1700 Norton Rd, Stow, OH 44224, United States"/>
    <x v="8"/>
    <n v="754"/>
    <n v="3242.2"/>
  </r>
  <r>
    <x v="10"/>
    <s v="ChIJndaDbNciMYgRSbTi-SbTmlc"/>
    <x v="22"/>
    <s v="1280 OH-303, Streetsboro, OH 44241, United States"/>
    <x v="1"/>
    <n v="575"/>
    <n v="2357.5"/>
  </r>
  <r>
    <x v="10"/>
    <s v="ChIJMXBXfuooMYgRZTMR-DCmW3s"/>
    <x v="22"/>
    <s v="205 West Ave, Tallmadge, OH 44278, United States"/>
    <x v="4"/>
    <n v="814"/>
    <n v="3418.8"/>
  </r>
  <r>
    <x v="10"/>
    <s v="ChIJQa5mXTofMYgRa_kBu8SoHMU"/>
    <x v="22"/>
    <s v="8960 Darrow Rd, Twinsburg, OH 44087, United States"/>
    <x v="0"/>
    <n v="659"/>
    <n v="2636"/>
  </r>
  <r>
    <x v="10"/>
    <s v="ChIJ36zJU9TUNogRD4o_C2Q43bw"/>
    <x v="23"/>
    <s v="1700 Corporate Woods Pkwy, Uniontown, OH 44685, United States"/>
    <x v="10"/>
    <n v="678"/>
    <n v="2983.2000000000003"/>
  </r>
  <r>
    <x v="10"/>
    <s v="ChIJ2R0w_dRzOogRcMejuHzSWeM"/>
    <x v="22"/>
    <s v="4453 Liberty Ave, Vermilion, OH 44089, United States"/>
    <x v="5"/>
    <n v="460"/>
    <n v="1748"/>
  </r>
  <r>
    <x v="10"/>
    <s v="ChIJH-2nffPNMIgRdp-xtrUL8gA"/>
    <x v="22"/>
    <s v="825 Ambassador Dr, Wadsworth, OH 44281, United States"/>
    <x v="8"/>
    <n v="1281"/>
    <n v="5508.3"/>
  </r>
  <r>
    <x v="10"/>
    <s v="ChIJTQcMqiLeM4gR5nFxF75MLRU"/>
    <x v="22"/>
    <s v="8202 E Market St, Warren, OH 44484, United States"/>
    <x v="4"/>
    <n v="703"/>
    <n v="2952.6"/>
  </r>
  <r>
    <x v="10"/>
    <s v="ChIJo21Rv0BgMYgRETtYsrETctY"/>
    <x v="22"/>
    <s v="State Road Northwest, 2700 Mahoning Ave, Warren, OH 44483, United States"/>
    <x v="4"/>
    <n v="682"/>
    <n v="2864.4"/>
  </r>
  <r>
    <x v="10"/>
    <s v="ChIJpboB65TfM4gRqI0iCJJjMog"/>
    <x v="22"/>
    <s v="2061 Elm Rd NE, Warren, OH 44483, United States"/>
    <x v="4"/>
    <n v="754"/>
    <n v="3166.8"/>
  </r>
  <r>
    <x v="10"/>
    <s v="ChIJoR1R2eXcMIgRRu1442BSN7U"/>
    <x v="22"/>
    <s v="4428 Broadview Rd, Richfield, OH 44286, United States"/>
    <x v="4"/>
    <n v="210"/>
    <n v="882"/>
  </r>
  <r>
    <x v="10"/>
    <s v="ChIJJdeE7pn1OIgR8ihuy5LELFM"/>
    <x v="22"/>
    <s v="650 N State St, Westerville, OH 43082, United States"/>
    <x v="1"/>
    <n v="608"/>
    <n v="2492.7999999999997"/>
  </r>
  <r>
    <x v="10"/>
    <s v="ChIJRTotIr2RMIgRNVWb_Ej38vQ"/>
    <x v="22"/>
    <s v="30275 Detroit Rd, Westlake, OH 44145, United States"/>
    <x v="3"/>
    <n v="15"/>
    <n v="58.5"/>
  </r>
  <r>
    <x v="10"/>
    <s v="ChIJN_Xt-oepMYgROdZI1iTJHTU"/>
    <x v="22"/>
    <s v="36475 Euclid Ave, Willoughby, OH 44094, United States"/>
    <x v="4"/>
    <n v="868"/>
    <n v="3645.6000000000004"/>
  </r>
  <r>
    <x v="10"/>
    <s v="ChIJl4KBNPmqMYgRg4Zp22aJBWg"/>
    <x v="22"/>
    <s v="30320 Lakeshore Blvd, Willowick, OH 44095, United States"/>
    <x v="1"/>
    <n v="1178"/>
    <n v="4829.7999999999993"/>
  </r>
  <r>
    <x v="10"/>
    <s v="ChIJQzEKIwXjM4gRcXzQfLSdAgQ"/>
    <x v="22"/>
    <s v="5220 Mahoning Ave, Youngstown, OH 44515, United States"/>
    <x v="1"/>
    <n v="1037"/>
    <n v="4251.7"/>
  </r>
  <r>
    <x v="10"/>
    <s v="ChIJG5iz1gH7M4gRKm6t1YZpSxQ"/>
    <x v="22"/>
    <s v="476 Boardman-Canfield Rd, Youngstown, OH 44512, United States"/>
    <x v="4"/>
    <n v="704"/>
    <n v="2956.8"/>
  </r>
  <r>
    <x v="10"/>
    <s v="ChIJaaiaPkPmM4gRyX57x-38ZUA"/>
    <x v="22"/>
    <s v="4700 Belmont Ave, Youngstown, OH 44505, United States"/>
    <x v="8"/>
    <n v="820"/>
    <n v="3526"/>
  </r>
  <r>
    <x v="10"/>
    <s v="ChIJm-3b7YL6M4gRHFxdj0BeIF4"/>
    <x v="22"/>
    <s v="1201 Doral Dr, Youngstown, OH 44514, United States"/>
    <x v="8"/>
    <n v="862"/>
    <n v="3706.6"/>
  </r>
  <r>
    <x v="10"/>
    <s v="ChIJbe7LbfFoNIgRnT2iAQkJ9hg"/>
    <x v="22"/>
    <s v="3113 Green Garden Rd, Aliquippa, PA 15001, United States"/>
    <x v="0"/>
    <n v="469"/>
    <n v="1876"/>
  </r>
  <r>
    <x v="10"/>
    <s v="ChIJqYwkQbJlNIgRgdrW3cyjmbE"/>
    <x v="22"/>
    <s v="1600 W State St, Baden, PA 15005, United States"/>
    <x v="3"/>
    <n v="231"/>
    <n v="900.9"/>
  </r>
  <r>
    <x v="10"/>
    <s v="ChIJ4yjJBsNzNIgRShEStKXtkH4"/>
    <x v="22"/>
    <s v="2650 Constitution Blvd, Beaver Falls, PA 15010, United States"/>
    <x v="8"/>
    <n v="597"/>
    <n v="2567.1"/>
  </r>
  <r>
    <x v="10"/>
    <s v="ChIJhdjENWBSyokR_Fg9hRln_Uk"/>
    <x v="22"/>
    <s v="510 E Pitt St, Bedford, PA 15522, United States"/>
    <x v="0"/>
    <n v="357"/>
    <n v="1428"/>
  </r>
  <r>
    <x v="10"/>
    <s v="ChIJeymYXiIeNYgR4Pwpaj5gR0U"/>
    <x v="22"/>
    <s v="300 Tri County Lane, Belle Vernon, PA 15012, United States"/>
    <x v="0"/>
    <n v="447"/>
    <n v="1788"/>
  </r>
  <r>
    <x v="10"/>
    <s v="ChIJM8j1bfsDNYgRBCbFwSzBBBg"/>
    <x v="22"/>
    <s v="155 Wilson Rd, Bentleyville, PA 15314, United States"/>
    <x v="3"/>
    <n v="327"/>
    <n v="1275.3"/>
  </r>
  <r>
    <x v="10"/>
    <s v="ChIJiVRbPJH5NIgRdr4v6sZIevQ"/>
    <x v="22"/>
    <s v="5055 Library Rd Suite 5, Bethel Park, PA 15102, United States"/>
    <x v="3"/>
    <n v="524"/>
    <n v="2043.6"/>
  </r>
  <r>
    <x v="10"/>
    <s v="ChIJx5b0BvpXNIgRPHY1hgljO70"/>
    <x v="22"/>
    <s v="1025 Washington Pike, Bridgeville, PA 15017, United States"/>
    <x v="0"/>
    <n v="376"/>
    <n v="1504"/>
  </r>
  <r>
    <x v="10"/>
    <s v="ChIJ-WI_TMhXNIgR9sBWggx1rJk"/>
    <x v="22"/>
    <s v="3239 Washington Pike, Bridgeville, PA 15017, United States"/>
    <x v="0"/>
    <n v="409"/>
    <n v="1636"/>
  </r>
  <r>
    <x v="10"/>
    <s v="ChIJuQDkTmfBzIkRaG15Eq2MFeY"/>
    <x v="22"/>
    <s v="40 S White St, Brookville, PA 15825, United States"/>
    <x v="3"/>
    <n v="335"/>
    <n v="1306.5"/>
  </r>
  <r>
    <x v="10"/>
    <s v="ChIJfSJzgDljM4gRQDCQA5EP62I"/>
    <x v="22"/>
    <s v="1521 N Main St, Butler, PA 16001, United States"/>
    <x v="3"/>
    <n v="413"/>
    <n v="1610.7"/>
  </r>
  <r>
    <x v="10"/>
    <s v="ChIJWR7iqxt9M4gR_c7iU1089Ic"/>
    <x v="22"/>
    <s v="700 Moraine Pointe Plaza, Butler, PA 16001, United States"/>
    <x v="1"/>
    <n v="371"/>
    <n v="1521.1"/>
  </r>
  <r>
    <x v="10"/>
    <s v="ChIJw4otH-F7NYgR-BZhwPDfyUg"/>
    <x v="22"/>
    <s v="5990 University Blvd #4, Coraopolis, PA 15108, United States"/>
    <x v="4"/>
    <n v="443"/>
    <n v="1860.6000000000001"/>
  </r>
  <r>
    <x v="10"/>
    <s v="ChIJB3remKViNIgRHrEN1Z_kjko"/>
    <x v="22"/>
    <s v="Mall SC 20111, US-19, Cranberry Twp, PA 16066, United States"/>
    <x v="1"/>
    <n v="668"/>
    <n v="2738.7999999999997"/>
  </r>
  <r>
    <x v="10"/>
    <s v="ChIJDRYu9-bzzIkRbA7UylJcMD8"/>
    <x v="22"/>
    <s v="100 N Main St, DuBois, PA 15801, United States"/>
    <x v="3"/>
    <n v="339"/>
    <n v="1322.1"/>
  </r>
  <r>
    <x v="10"/>
    <s v="ChIJ35IOn5Jzy4kRTn3vPcDnfAk"/>
    <x v="22"/>
    <s v="881 College Plaza Rt 22W, Ebensburg, PA 15931, United States"/>
    <x v="1"/>
    <n v="319"/>
    <n v="1307.8999999999999"/>
  </r>
  <r>
    <x v="10"/>
    <s v="ChIJyxUU8olhMogR_wielUMw2no"/>
    <x v="22"/>
    <s v="606 Erie St, Edinboro, PA 16412, United States"/>
    <x v="1"/>
    <n v="343"/>
    <n v="1406.3"/>
  </r>
  <r>
    <x v="10"/>
    <s v="ChIJiRTBcYfkNIgRgVsab336rWg"/>
    <x v="22"/>
    <s v="800 McKeesport Rd, Elizabeth, PA 15037, United States"/>
    <x v="8"/>
    <n v="448"/>
    <n v="1926.3999999999999"/>
  </r>
  <r>
    <x v="10"/>
    <s v="ChIJ2WpBbPp3NIgRooqVkF5A7Eo"/>
    <x v="22"/>
    <s v="289 PA-288, Ellwood City, PA 16117, United States"/>
    <x v="0"/>
    <n v="407"/>
    <n v="1628"/>
  </r>
  <r>
    <x v="10"/>
    <s v="ChIJrZSFLNd9LYgRRN9bK0Ypaeg"/>
    <x v="22"/>
    <s v="4265 Buffalo Rd, Erie, PA 16510, United States"/>
    <x v="10"/>
    <n v="1196"/>
    <n v="5262.4000000000005"/>
  </r>
  <r>
    <x v="10"/>
    <s v="ChIJ6yEMJamAMogRExn9uClVwRM"/>
    <x v="22"/>
    <s v="2067 Interchange Rd, Erie, PA 16509, United States"/>
    <x v="4"/>
    <n v="1081"/>
    <n v="4540.2"/>
  </r>
  <r>
    <x v="10"/>
    <s v="ChIJva8md6R_MogRJb7kPNyczP0"/>
    <x v="22"/>
    <s v="2501 W 12th St, Erie, PA 16505, United States"/>
    <x v="4"/>
    <n v="852"/>
    <n v="3578.4"/>
  </r>
  <r>
    <x v="10"/>
    <s v="ChIJa0zlxVrBNIgRJeKQ7OUEgyQ"/>
    <x v="22"/>
    <s v="4810 Old William Penn Hwy, Export, PA 15632, United States"/>
    <x v="0"/>
    <n v="477"/>
    <n v="1908"/>
  </r>
  <r>
    <x v="10"/>
    <s v="ChIJuR6qVi_8NIgR4iai2Vsuj-M"/>
    <x v="22"/>
    <s v="3701 PA-88, Finleyville, PA 15332, United States"/>
    <x v="1"/>
    <n v="352"/>
    <n v="1443.1999999999998"/>
  </r>
  <r>
    <x v="10"/>
    <s v="ChIJp0qurbgeM4gR2LMC5sRgG7Q"/>
    <x v="22"/>
    <s v="541 Allegheny Blvd, Franklin, PA 16323, United States"/>
    <x v="3"/>
    <n v="460"/>
    <n v="1794"/>
  </r>
  <r>
    <x v="10"/>
    <s v="ChIJ5cbsczaONIgR1uIGvj0S-4o"/>
    <x v="22"/>
    <s v="5600 William Flynn Highway, 400 N Towne Square, Gibsonia, PA 15044, United States"/>
    <x v="0"/>
    <n v="399"/>
    <n v="1596"/>
  </r>
  <r>
    <x v="10"/>
    <s v="ChIJNZbYWSeNNIgRtp6XnFkv7o8"/>
    <x v="22"/>
    <s v="1671 Butler Plank Rd, Glenshaw, PA 15116, United States"/>
    <x v="0"/>
    <n v="685"/>
    <n v="2740"/>
  </r>
  <r>
    <x v="10"/>
    <s v="ChIJiWvM6orRNIgRSYXOsw8F7Vs"/>
    <x v="22"/>
    <s v="Eastgate Plaza, 5142 US-30 Suite 140, Greensburg, PA 15601, United States"/>
    <x v="0"/>
    <n v="263"/>
    <n v="1052"/>
  </r>
  <r>
    <x v="10"/>
    <s v="ChIJM2r7l8HRNIgRs4DP5KWQ8cw"/>
    <x v="22"/>
    <s v="6204 Route 30 Hempfield Square SC, Greensburg, PA 15601, United States"/>
    <x v="1"/>
    <n v="799"/>
    <n v="3275.8999999999996"/>
  </r>
  <r>
    <x v="10"/>
    <s v="ChIJAe_oIzSxM4gRhr7b1y16WEw"/>
    <x v="22"/>
    <s v="50 Hadley Rd, Greenville, PA 16125, United States"/>
    <x v="1"/>
    <n v="237"/>
    <n v="971.69999999999993"/>
  </r>
  <r>
    <x v="10"/>
    <s v="ChIJqbge02_AM4gRgngkW31sLYI"/>
    <x v="22"/>
    <s v="2365 E State St, Hermitage, PA 16148, United States"/>
    <x v="1"/>
    <n v="1007"/>
    <n v="4128.7"/>
  </r>
  <r>
    <x v="10"/>
    <s v="ChIJK22nUCPuNIgR26JiAysHjEI"/>
    <x v="22"/>
    <s v="420 E Waterfront Dr, Homestead, PA 15120, United States"/>
    <x v="1"/>
    <n v="993"/>
    <n v="4071.2999999999997"/>
  </r>
  <r>
    <x v="10"/>
    <s v="ChIJaSprsFJFy4kR0EOifSNi5Y4"/>
    <x v="22"/>
    <s v="475 Ben Franklin Rd S, Indiana, PA 15701, United States"/>
    <x v="8"/>
    <n v="579"/>
    <n v="2489.6999999999998"/>
  </r>
  <r>
    <x v="10"/>
    <s v="ChIJFZSOY4TENIgRqSASckFq1gE"/>
    <x v="22"/>
    <s v="2000 Penny Ln Dr, Jeannette, PA 15644, United States"/>
    <x v="0"/>
    <n v="248"/>
    <n v="992"/>
  </r>
  <r>
    <x v="10"/>
    <s v="ChIJFRtNXagWy4kR_U9M_nAZRI8"/>
    <x v="22"/>
    <s v="1233 Broad St, Johnstown, PA 15906, United States"/>
    <x v="5"/>
    <n v="448"/>
    <n v="1702.3999999999999"/>
  </r>
  <r>
    <x v="10"/>
    <s v="ChIJp5I8sjMXy4kRJ-rU8ivVsmU"/>
    <x v="22"/>
    <s v="344 Goucher St, Johnstown, PA 15905, United States"/>
    <x v="0"/>
    <n v="454"/>
    <n v="1816"/>
  </r>
  <r>
    <x v="10"/>
    <s v="ChIJ4bFncRMQy4kRcxqxSu39wpc"/>
    <x v="21"/>
    <s v="1451 Scalp Ave, Johnstown, PA 15904, United States"/>
    <x v="4"/>
    <n v="168"/>
    <n v="705.6"/>
  </r>
  <r>
    <x v="10"/>
    <s v="ChIJyTdGxsjSNIgRShYwo80vDCA"/>
    <x v="22"/>
    <s v="1050 Mountain Laurel Plaza Route 30, Latrobe, PA 15650, United States"/>
    <x v="1"/>
    <n v="487"/>
    <n v="1996.6999999999998"/>
  </r>
  <r>
    <x v="10"/>
    <s v="ChIJ06JEkau7NIgRlS1po9a7GAI"/>
    <x v="22"/>
    <s v="41 Towne Center Dr, Leechburg, PA 15656, United States"/>
    <x v="1"/>
    <n v="734"/>
    <n v="3009.3999999999996"/>
  </r>
  <r>
    <x v="10"/>
    <s v="ChIJHfOmwEBnNIgRgh-fky6AgQg"/>
    <x v="22"/>
    <s v="5 Quaker Village Shopping Center, Leetsdale, PA 15056, United States"/>
    <x v="1"/>
    <n v="548"/>
    <n v="2246.7999999999997"/>
  </r>
  <r>
    <x v="10"/>
    <s v="ChIJH53nnQIvy4kRhBwveSec0t4"/>
    <x v="22"/>
    <s v="117 S Walnut St, Ligonier, PA 15658, United States"/>
    <x v="4"/>
    <n v="281"/>
    <n v="1180.2"/>
  </r>
  <r>
    <x v="10"/>
    <s v="ChIJM8S8E2FQNIgR2S2us_IHJ9M"/>
    <x v="22"/>
    <s v="200 Station St, McDonald, PA 15057, United States"/>
    <x v="5"/>
    <n v="263"/>
    <n v="999.4"/>
  </r>
  <r>
    <x v="10"/>
    <s v="ChIJEy_NC_b1NIgR8S7dQjH5BWw"/>
    <x v="22"/>
    <s v="1800 McKees Rocks Rd, McKees Rocks, PA 15136, United States"/>
    <x v="3"/>
    <n v="998"/>
    <n v="3892.2"/>
  </r>
  <r>
    <x v="10"/>
    <s v="ChIJaWULlf_lNIgR1M4r9kHgyro"/>
    <x v="22"/>
    <s v="3812 Oneil Blvd, McKeesport, PA 15132, United States"/>
    <x v="0"/>
    <n v="528"/>
    <n v="2112"/>
  </r>
  <r>
    <x v="10"/>
    <s v="ChIJ3zgHELlVNIgRh-jDiT48ks4"/>
    <x v="22"/>
    <s v="4007 Washington Rd, McMurray, PA 15317, United States"/>
    <x v="1"/>
    <n v="492"/>
    <n v="2017.1999999999998"/>
  </r>
  <r>
    <x v="10"/>
    <s v="ChIJKQqStyFXMogR81hRFXSbw78"/>
    <x v="22"/>
    <s v="18511 Smock Hwy, Meadville, PA 16335, United States"/>
    <x v="0"/>
    <n v="753"/>
    <n v="3012"/>
  </r>
  <r>
    <x v="10"/>
    <s v="ChIJHQhdrjUdNYgRZyz9zEpyB1I"/>
    <x v="22"/>
    <s v="1300 Country Club Rd, Monongahela, PA 15063, United States"/>
    <x v="4"/>
    <n v="526"/>
    <n v="2209.2000000000003"/>
  </r>
  <r>
    <x v="10"/>
    <s v="ChIJox_x4DrqNIgRufmAmPON2lM"/>
    <x v="22"/>
    <s v="4010 Monroeville Blvd, Monroeville, PA 15146, United States"/>
    <x v="1"/>
    <n v="1645"/>
    <n v="6744.4999999999991"/>
  </r>
  <r>
    <x v="10"/>
    <s v="ChIJBz42bPKRM4gRDDoS8Lvyb6o"/>
    <x v="22"/>
    <s v="3230 Wilmington Rd, New Castle, PA 16105, United States"/>
    <x v="1"/>
    <n v="571"/>
    <n v="2341.1"/>
  </r>
  <r>
    <x v="10"/>
    <s v="ChIJfWiaCwaWNIgR2sMLmWcTbY4"/>
    <x v="22"/>
    <s v="200 Tarentum Bridge Rd, New Kensington, PA 15068, United States"/>
    <x v="1"/>
    <n v="801"/>
    <n v="3284.1"/>
  </r>
  <r>
    <x v="10"/>
    <s v="ChIJKQzvetzcNIgRdaMqKazcrC8"/>
    <x v="22"/>
    <s v="8901 Route 30, Square, North Huntingdon, PA 15642, United States"/>
    <x v="1"/>
    <n v="828"/>
    <n v="3394.7999999999997"/>
  </r>
  <r>
    <x v="10"/>
    <s v="ChIJQ0gBDfboNIgR9LF0dyIJknc"/>
    <x v="22"/>
    <s v="1701 Lincoln Hwy, North Versailles, PA 15137, United States"/>
    <x v="3"/>
    <n v="420"/>
    <n v="1638"/>
  </r>
  <r>
    <x v="10"/>
    <s v="ChIJG7VBjXp8y4kRrZyp20fd-nM"/>
    <x v="22"/>
    <s v="7 Cottonwood St, Northern Cambria, PA 15714, United States"/>
    <x v="1"/>
    <n v="296"/>
    <n v="1213.5999999999999"/>
  </r>
  <r>
    <x v="10"/>
    <s v="ChIJqxBxQFAgM4gRntU8gEPMzbE"/>
    <x v="22"/>
    <s v="602 E 2nd St, Oil City, PA 16301, United States"/>
    <x v="7"/>
    <n v="467"/>
    <n v="1681.2"/>
  </r>
  <r>
    <x v="10"/>
    <s v="ChIJU9j0SL7uNIgRUgXy6_HB284"/>
    <x v="22"/>
    <s v="254 Yost Blvd, Pittsburgh, PA 15221, United States"/>
    <x v="3"/>
    <n v="388"/>
    <n v="1513.2"/>
  </r>
  <r>
    <x v="10"/>
    <s v="ChIJves_M-3wNIgRyySNcNRqGhk"/>
    <x v="22"/>
    <s v="600 Towne Square Way, Pittsburgh, PA 15227, United States"/>
    <x v="1"/>
    <n v="878"/>
    <n v="3599.7999999999997"/>
  </r>
  <r>
    <x v="10"/>
    <s v="ChIJWc81avf0NIgRtCY_9PDFxJg"/>
    <x v="22"/>
    <s v="4110 Brighton Road Brighton Road &amp;, Bascom Ave, Pittsburgh, PA 15212, United States"/>
    <x v="5"/>
    <n v="534"/>
    <n v="2029.1999999999998"/>
  </r>
  <r>
    <x v="10"/>
    <s v="ChIJIWKj6TD1NIgR1BjlokoX4O0"/>
    <x v="22"/>
    <s v="132 Ben Avon Heights Rd, Pittsburgh, PA 15237, United States"/>
    <x v="1"/>
    <n v="1095"/>
    <n v="4489.5"/>
  </r>
  <r>
    <x v="10"/>
    <s v="ChIJr7PkZ1D6NIgRDEZccteDHvk"/>
    <x v="22"/>
    <s v="5260 Grove Rd, Pittsburgh, PA 15236, United States"/>
    <x v="0"/>
    <n v="233"/>
    <n v="932"/>
  </r>
  <r>
    <x v="10"/>
    <s v="ChIJe96CpPvzNIgR1XLc9bffY6M"/>
    <x v="22"/>
    <s v="318-320 Cedar Ave, Pittsburgh, PA 15212, United States"/>
    <x v="9"/>
    <n v="1282"/>
    <n v="4358.8"/>
  </r>
  <r>
    <x v="10"/>
    <s v="ChIJ5x703Lz3NIgRXqsxGVTYH98"/>
    <x v="22"/>
    <s v="1717 Cochran Rd, Pittsburgh, PA 15220, United States"/>
    <x v="5"/>
    <n v="513"/>
    <n v="1949.3999999999999"/>
  </r>
  <r>
    <x v="10"/>
    <s v="ChIJddlQ2m32NIgRMBwbqSNjQGk"/>
    <x v="22"/>
    <s v="51 Walsh Rd Crafton-Ingram Shopping Center, Pittsburgh, PA 15205, United States"/>
    <x v="1"/>
    <n v="903"/>
    <n v="3702.2999999999997"/>
  </r>
  <r>
    <x v="10"/>
    <s v="ChIJ55g2E3DuNIgRy790OF-ioGM"/>
    <x v="22"/>
    <s v="1705 S Braddock Ave, Pittsburgh, PA 15218, United States"/>
    <x v="0"/>
    <n v="719"/>
    <n v="2876"/>
  </r>
  <r>
    <x v="10"/>
    <s v="ChIJq6L-2k_sNIgR727Uz6D8wXc"/>
    <x v="22"/>
    <s v="9001 Frankstown Rd, Pittsburgh, PA 15235, United States"/>
    <x v="5"/>
    <n v="569"/>
    <n v="2162.1999999999998"/>
  </r>
  <r>
    <x v="10"/>
    <s v="ChIJs5BaEubxNIgRmo3qr4wm8LM"/>
    <x v="22"/>
    <s v="4250 Murray Ave, Pittsburgh, PA 15217, United States"/>
    <x v="3"/>
    <n v="729"/>
    <n v="2843.1"/>
  </r>
  <r>
    <x v="10"/>
    <s v="ChIJbxs3GmaLNIgRjWjfmExWTek"/>
    <x v="22"/>
    <s v="8080 McIntyre Square Dr, Pittsburgh, PA 15237, United States"/>
    <x v="0"/>
    <n v="789"/>
    <n v="3156"/>
  </r>
  <r>
    <x v="10"/>
    <s v="ChIJe96CpPvzNIgRWBJLGkCuguU"/>
    <x v="22"/>
    <s v="Parkway Center Mall, 1165 McKinney Ln, Pittsburgh, PA 15220, United States"/>
    <x v="0"/>
    <n v="511"/>
    <n v="2044"/>
  </r>
  <r>
    <x v="10"/>
    <s v="ChIJ-0Y_hobrNIgRtkTj6_2kvX8"/>
    <x v="22"/>
    <s v="230 Rodi Rd, Pittsburgh, PA 15235, United States"/>
    <x v="0"/>
    <n v="636"/>
    <n v="2544"/>
  </r>
  <r>
    <x v="10"/>
    <s v="ChIJc1J2PnXyNIgR1nm6nT3xvjw"/>
    <x v="22"/>
    <s v="6320 Shakespeare St, Pittsburgh, PA 15206, United States"/>
    <x v="3"/>
    <n v="1111"/>
    <n v="4332.8999999999996"/>
  </r>
  <r>
    <x v="10"/>
    <s v="ChIJY5prgW_xNIgRF0-wHrBWf9g"/>
    <x v="22"/>
    <s v="2021 Wharton St, Pittsburgh, PA 15203, United States"/>
    <x v="0"/>
    <n v="1068"/>
    <n v="4272"/>
  </r>
  <r>
    <x v="10"/>
    <s v="ChIJqxxSBv_xNIgRHpqI1G1fn18"/>
    <x v="22"/>
    <s v="1901 Murray Ave, Pittsburgh, PA 15217, United States"/>
    <x v="0"/>
    <n v="1225"/>
    <n v="4900"/>
  </r>
  <r>
    <x v="10"/>
    <s v="ChIJ-8C-x7mLNIgR68p-U59ROBc"/>
    <x v="22"/>
    <s v="9805 McKnight Rd, Pittsburgh, PA 15237, United States"/>
    <x v="0"/>
    <n v="361"/>
    <n v="1444"/>
  </r>
  <r>
    <x v="10"/>
    <s v="ChIJeT2e6WWTNIgRWd54Ctl5iiA"/>
    <x v="24"/>
    <s v="2611 Freeport Rd, Pittsburgh, PA 15238, United States"/>
    <x v="26"/>
    <n v="76"/>
    <n v="220.4"/>
  </r>
  <r>
    <x v="10"/>
    <s v="ChIJ-VxiqRPtNIgR0YeU8bWls60"/>
    <x v="23"/>
    <s v="910 Freeport Rd, Pittsburgh, PA 15238, United States"/>
    <x v="25"/>
    <n v="14"/>
    <n v="44.800000000000004"/>
  </r>
  <r>
    <x v="10"/>
    <s v="ChIJW0LT2vQLNYgRVnBXnEuJPWE"/>
    <x v="22"/>
    <s v="999 N Eighty Eight Rd, Rices Landing, PA 15357, United States"/>
    <x v="4"/>
    <n v="234"/>
    <n v="982.80000000000007"/>
  </r>
  <r>
    <x v="10"/>
    <s v="ChIJ9dGzeiy8y4kRueOtK_Xfgew"/>
    <x v="22"/>
    <s v="510 Marwalt Ln, Roaring Spring, PA 16673, United States"/>
    <x v="1"/>
    <n v="324"/>
    <n v="1328.3999999999999"/>
  </r>
  <r>
    <x v="10"/>
    <s v="ChIJt2qTPuVvNIgR41f8bTnsuoE"/>
    <x v="22"/>
    <s v="111 W Madison St, Rochester, PA 15074, United States"/>
    <x v="0"/>
    <n v="828"/>
    <n v="3312"/>
  </r>
  <r>
    <x v="10"/>
    <s v="ChIJ9UNyk2OiNIgRUL9GF_aVUbU"/>
    <x v="22"/>
    <s v="100 Buffalo Plaza, Sarver, PA 16055, United States"/>
    <x v="4"/>
    <n v="479"/>
    <n v="2011.8000000000002"/>
  </r>
  <r>
    <x v="10"/>
    <s v="ChIJMSYJ_n6INIgRWn33_mYAkKo"/>
    <x v="22"/>
    <s v="206 Seven Fields Blvd, Seven Fields, PA 16046, United States"/>
    <x v="4"/>
    <n v="615"/>
    <n v="2583"/>
  </r>
  <r>
    <x v="10"/>
    <s v="ChIJZz0XCGB2M4gRYRBGX0UAvbU"/>
    <x v="22"/>
    <s v="223 Grove City Rd, Slippery Rock, PA 16057, United States"/>
    <x v="3"/>
    <n v="336"/>
    <n v="1310.3999999999999"/>
  </r>
  <r>
    <x v="10"/>
    <s v="ChIJDea0t4LeyokRc8ujcB3C-qQ"/>
    <x v="22"/>
    <s v="1606 N Center Ave, Somerset, PA 15501, United States"/>
    <x v="4"/>
    <n v="482"/>
    <n v="2024.4"/>
  </r>
  <r>
    <x v="10"/>
    <s v="ChIJ51NPdHfcyokRmt8E1mcMr0A"/>
    <x v="22"/>
    <s v="4192 Glades Pike, Somerset, PA 15501, United States"/>
    <x v="1"/>
    <n v="282"/>
    <n v="1156.1999999999998"/>
  </r>
  <r>
    <x v="10"/>
    <s v="ChIJG8plBUfDMogRIa-j3fVviZs"/>
    <x v="22"/>
    <s v="110 S Martin St, Titusville, PA 16354, United States"/>
    <x v="4"/>
    <n v="328"/>
    <n v="1377.6000000000001"/>
  </r>
  <r>
    <x v="10"/>
    <s v="ChIJ0fS_CBA-NYgRW4n3UG-N0yU"/>
    <x v="22"/>
    <s v="Fayette Plaza, Route 51, 581 Pittsburgh Rd, Uniontown, PA 15401, United States"/>
    <x v="4"/>
    <n v="502"/>
    <n v="2108.4"/>
  </r>
  <r>
    <x v="10"/>
    <s v="ChIJxWAZULrsNIgRBlAa1Dkq7I4"/>
    <x v="22"/>
    <s v="200 Allegheny River Blvd, Verona, PA 15147, United States"/>
    <x v="4"/>
    <n v="501"/>
    <n v="2104.2000000000003"/>
  </r>
  <r>
    <x v="10"/>
    <s v="ChIJ-d7XJPysNYgRw9fbVtoF9bg"/>
    <x v="22"/>
    <s v="331 Washington Rd, Washington, PA 15301, United States"/>
    <x v="1"/>
    <n v="1051"/>
    <n v="4309.0999999999995"/>
  </r>
  <r>
    <x v="10"/>
    <s v="ChIJodjBP-GhNYgR1ibMbliqC-A"/>
    <x v="22"/>
    <s v="100 Sugar Run Rd, Waynesburg, PA 15370, United States"/>
    <x v="8"/>
    <n v="363"/>
    <n v="1560.8999999999999"/>
  </r>
  <r>
    <x v="10"/>
    <s v="ChIJC7N3K5P6NIgRefaTGl0yEQk"/>
    <x v="22"/>
    <s v="Century Plaza, 9901 Mountain View Dr, West Mifflin, PA 15122, United States"/>
    <x v="1"/>
    <n v="1065"/>
    <n v="4366.5"/>
  </r>
  <r>
    <x v="10"/>
    <s v="ChIJt6ad_wXvNIgRZda7Xv8M5jk"/>
    <x v="22"/>
    <s v="1356 Hoffman Blvd, West Mifflin, PA 15122, United States"/>
    <x v="0"/>
    <n v="648"/>
    <n v="2592"/>
  </r>
  <r>
    <x v="10"/>
    <s v="ChIJd_B3Nl7gNIgRcghlw5ZKm2c"/>
    <x v="22"/>
    <s v="105 Robertson St, West Newton, PA 15089, United States"/>
    <x v="4"/>
    <n v="232"/>
    <n v="974.40000000000009"/>
  </r>
  <r>
    <x v="10"/>
    <s v="ChIJ-YxLR8b0NIgROSHL_OWgzbA"/>
    <x v="22"/>
    <s v="Park SC, 1029 W View Park Dr, West View, PA 15229, United States"/>
    <x v="0"/>
    <n v="524"/>
    <n v="2096"/>
  </r>
  <r>
    <x v="10"/>
    <s v="ChIJnaGJwyLmNIgRk5siJTO3Pms"/>
    <x v="22"/>
    <s v="2001 Lincoln Way, White Oak, PA 15131, United States"/>
    <x v="4"/>
    <n v="598"/>
    <n v="2511.6"/>
  </r>
  <r>
    <x v="10"/>
    <s v="ChIJsxeOzH17NYgRZSApBiyLl1o"/>
    <x v="22"/>
    <s v="Mountaineer Mall, 130 Green Bag Road, Morgantown, WV 26505, United States"/>
    <x v="8"/>
    <n v="328"/>
    <n v="1410.3999999999999"/>
  </r>
  <r>
    <x v="10"/>
    <s v="ChIJS_qITp_byYkRfNO8IakLQ5U"/>
    <x v="22"/>
    <s v="1275 W Patrick St, Frederick, MD 21702, United States"/>
    <x v="4"/>
    <n v="540"/>
    <n v="2268"/>
  </r>
  <r>
    <x v="11"/>
    <s v="ChIJl5IH2Ffut4kREgZxjdQm3ys"/>
    <x v="25"/>
    <s v="1161 MD-3, Gambrills, MD 21054, United States"/>
    <x v="1"/>
    <n v="11"/>
    <n v="45.099999999999994"/>
  </r>
  <r>
    <x v="11"/>
    <s v="ChIJ556Hi32Ct4kRcsyJDogBiLo"/>
    <x v="25"/>
    <s v="655 Solomon's Island Rd North, Prince Frederick, MD 20678, United States"/>
    <x v="1"/>
    <n v="7"/>
    <n v="28.699999999999996"/>
  </r>
  <r>
    <x v="11"/>
    <s v="ChIJI8qD0gu4t4kRnZm4Alwi08k"/>
    <x v="25"/>
    <s v="1050 Brentwood Rd NE, Washington, DC 20018, United States"/>
    <x v="1"/>
    <n v="1387"/>
    <n v="5686.7"/>
  </r>
  <r>
    <x v="11"/>
    <s v="ChIJfwDpOB_It4kRaC4uZb7kcxE"/>
    <x v="25"/>
    <s v="1345 Park Rd NW, Washington, DC 20010, United States"/>
    <x v="1"/>
    <n v="1572"/>
    <n v="6445.2"/>
  </r>
  <r>
    <x v="11"/>
    <s v="ChIJzYYd8e23t4kR851v1D5rcHU"/>
    <x v="25"/>
    <s v="1400 7th St NW, Washington, DC 20001, United States"/>
    <x v="8"/>
    <n v="989"/>
    <n v="4252.7"/>
  </r>
  <r>
    <x v="11"/>
    <s v="ChIJ_SjUmI65t4kRE1-Jc7pF9OM"/>
    <x v="25"/>
    <s v="1535 Alabama Ave SE, Washington, DC 20032, United States"/>
    <x v="0"/>
    <n v="932"/>
    <n v="3728"/>
  </r>
  <r>
    <x v="11"/>
    <s v="ChIJbwqv9yK4t4kRGixTvXJNjK0"/>
    <x v="25"/>
    <s v="300 H St NE, Washington, DC 20002, United States"/>
    <x v="4"/>
    <n v="1289"/>
    <n v="5413.8"/>
  </r>
  <r>
    <x v="11"/>
    <s v="ChIJvQvrMtnJt4kRTTpY3DoqZ6o"/>
    <x v="25"/>
    <s v="3336 Wisconsin Ave NW, Washington, DC 20016, United States"/>
    <x v="8"/>
    <n v="875"/>
    <n v="3762.5"/>
  </r>
  <r>
    <x v="11"/>
    <s v="ChIJd_rrSJTJt4kR5tmQ9mQbvY8"/>
    <x v="25"/>
    <s v="4303 Conn Ave, Washington, DC 20008, United States"/>
    <x v="4"/>
    <n v="535"/>
    <n v="2247"/>
  </r>
  <r>
    <x v="11"/>
    <s v="ChIJEVGREuUGx4kRJuosEoUi-vE"/>
    <x v="25"/>
    <s v="300 Eden Square Sc, Bear, DE 19701, United States"/>
    <x v="8"/>
    <n v="442"/>
    <n v="1900.6"/>
  </r>
  <r>
    <x v="11"/>
    <s v="ChIJyY2BD_MKx4kRjIO3NwCw2MQ"/>
    <x v="25"/>
    <s v="200 Dove Run Centre Dr, Middletown, DE 19709, United States"/>
    <x v="4"/>
    <n v="406"/>
    <n v="1705.2"/>
  </r>
  <r>
    <x v="11"/>
    <s v="ChIJuXD5uqvIuIkRybtk10U9Kvk"/>
    <x v="25"/>
    <s v="25939 John J Williams Hwy, Millsboro, DE 19966, United States"/>
    <x v="8"/>
    <n v="687"/>
    <n v="2954.1"/>
  </r>
  <r>
    <x v="11"/>
    <s v="ChIJGfN2Tw7OuIkR4_E2JxaDyeE"/>
    <x v="25"/>
    <s v="38069 Town Center Dr Unit 9, Millville, DE 19967, United States"/>
    <x v="4"/>
    <n v="768"/>
    <n v="3225.6000000000004"/>
  </r>
  <r>
    <x v="11"/>
    <s v="ChIJ_____6-3uIkR8DMoQcs_-Qc"/>
    <x v="25"/>
    <s v="19312 Lighthouse Plaza, Rehoboth Beach, DE 19971, United States"/>
    <x v="8"/>
    <n v="877"/>
    <n v="3771.1"/>
  </r>
  <r>
    <x v="11"/>
    <s v="ChIJEzwo5l37xokRHKiC6LLa7ck"/>
    <x v="25"/>
    <s v="4301 Concord Pike, Wilmington, DE 19803, United States"/>
    <x v="8"/>
    <n v="432"/>
    <n v="1857.6"/>
  </r>
  <r>
    <x v="11"/>
    <s v="ChIJYVGiBKPnx4kRoF_XFJyyBG0"/>
    <x v="25"/>
    <s v="3299 Emmorton Rd, Abingdon, MD 21009, United States"/>
    <x v="8"/>
    <n v="613"/>
    <n v="2635.9"/>
  </r>
  <r>
    <x v="11"/>
    <s v="ChIJcWYazqOot4kRU-cN77pXb-8"/>
    <x v="25"/>
    <s v="7025 Berry Rd, Accokeek, MD 20607, United States"/>
    <x v="1"/>
    <n v="306"/>
    <n v="1254.5999999999999"/>
  </r>
  <r>
    <x v="11"/>
    <s v="ChIJp6Mxgcv2t4kR2JCe2tcG608"/>
    <x v="25"/>
    <s v="2323 Forest Dr, Annapolis, MD 21401, United States"/>
    <x v="10"/>
    <n v="362"/>
    <n v="1592.8000000000002"/>
  </r>
  <r>
    <x v="11"/>
    <s v="ChIJMZgTXS8FyIkRynUwJBm7m4c"/>
    <x v="25"/>
    <s v="1020 W 41st St, Baltimore, MD 21211, United States"/>
    <x v="4"/>
    <n v="1157"/>
    <n v="4859.4000000000005"/>
  </r>
  <r>
    <x v="11"/>
    <s v="ChIJQVBceJzex4kRvID9U5urack"/>
    <x v="25"/>
    <s v="1401 Rock Spring Rd, Bel Air, MD 21014, United States"/>
    <x v="8"/>
    <n v="292"/>
    <n v="1255.5999999999999"/>
  </r>
  <r>
    <x v="11"/>
    <s v="ChIJEXoraZLEt4kRownNbkX0RTo"/>
    <x v="25"/>
    <s v="11701 Beltsville Dr, Beltsville, MD 20705, United States"/>
    <x v="4"/>
    <n v="420"/>
    <n v="1764"/>
  </r>
  <r>
    <x v="11"/>
    <s v="ChIJKYgZDnPMt4kRebJpsoJpUQk"/>
    <x v="25"/>
    <s v="10400 Old Georgetown Rd, Bethesda, MD 20814, United States"/>
    <x v="4"/>
    <n v="304"/>
    <n v="1276.8"/>
  </r>
  <r>
    <x v="11"/>
    <s v="ChIJzfL8EFPpt4kR1TEfgUb8UDk"/>
    <x v="25"/>
    <s v="15520 Annapolis Rd, Bowie, MD 20715, United States"/>
    <x v="10"/>
    <n v="416"/>
    <n v="1830.4"/>
  </r>
  <r>
    <x v="11"/>
    <s v="ChIJLVXjfznbt4kR9EHxa_I9M4M"/>
    <x v="25"/>
    <s v="15618 Columbia Pike, Burtonsville, MD 20866, United States"/>
    <x v="8"/>
    <n v="464"/>
    <n v="1995.1999999999998"/>
  </r>
  <r>
    <x v="11"/>
    <s v="ChIJO7-lm9pjt4kRuw_eyOaIVEE"/>
    <x v="25"/>
    <s v="45101 First Colony Way, California, MD 20619, United States"/>
    <x v="4"/>
    <n v="496"/>
    <n v="2083.2000000000003"/>
  </r>
  <r>
    <x v="11"/>
    <s v="ChIJFy5k0IK7t4kR-D0ofNv7szY"/>
    <x v="25"/>
    <s v="7074 Allentown Rd, Camp Springs, MD 20748, United States"/>
    <x v="0"/>
    <n v="508"/>
    <n v="2032"/>
  </r>
  <r>
    <x v="11"/>
    <s v="ChIJ-b_huZUeyIkR_VMNdzrBUPM"/>
    <x v="25"/>
    <s v="6223 Baltimore National Pike, Catonsville, MD 21228, United States"/>
    <x v="4"/>
    <n v="1354"/>
    <n v="5686.8"/>
  </r>
  <r>
    <x v="11"/>
    <s v="ChIJz2P8mNzYt4kRbSFnUYTz7S0"/>
    <x v="25"/>
    <s v="6050 Daybreak Cir, Clarksville, MD 21029, United States"/>
    <x v="8"/>
    <n v="321"/>
    <n v="1380.3"/>
  </r>
  <r>
    <x v="11"/>
    <s v="ChIJoYbWhocSyIkRStxAsmCZf7s"/>
    <x v="25"/>
    <s v="11399 York Rd, Cockeysville, MD 21030, United States"/>
    <x v="8"/>
    <n v="276"/>
    <n v="1186.8"/>
  </r>
  <r>
    <x v="11"/>
    <s v="ChIJg8d3h1DFt4kRwCnliPhAlEU"/>
    <x v="25"/>
    <s v="13490 New Hampshire Ave, Colesville, MD 20904, United States"/>
    <x v="1"/>
    <n v="457"/>
    <n v="1873.6999999999998"/>
  </r>
  <r>
    <x v="11"/>
    <s v="ChIJlYYBgfzet4kRmejZo7uBZo8"/>
    <x v="25"/>
    <s v="6480 Freetown Rd, Columbia, MD 21044, United States"/>
    <x v="4"/>
    <n v="366"/>
    <n v="1537.2"/>
  </r>
  <r>
    <x v="11"/>
    <s v="ChIJVStZ1-vSt4kRtMhc7HqaGNw"/>
    <x v="25"/>
    <s v="16837 Crabbs Branch Way, Derwood, MD 20855, United States"/>
    <x v="8"/>
    <n v="435"/>
    <n v="1870.5"/>
  </r>
  <r>
    <x v="11"/>
    <s v="ChIJOzBO1Mu-t4kR4UvZRL4Q2bw"/>
    <x v="25"/>
    <s v="5500 Silver Hill Rd, District Heights, MD 20747, United States"/>
    <x v="8"/>
    <n v="990"/>
    <n v="4257"/>
  </r>
  <r>
    <x v="11"/>
    <s v="ChIJVYc999QGyIkRwItqRQ4UAoY"/>
    <x v="25"/>
    <s v="1400 Merritt Blvd, Dundalk, MD 21222, United States"/>
    <x v="8"/>
    <n v="517"/>
    <n v="2223.1"/>
  </r>
  <r>
    <x v="11"/>
    <s v="ChIJAWIvUwmQt4kRBuIazmlNimw"/>
    <x v="25"/>
    <s v="10790 Town Center Blvd, Dunkirk, MD 20754, United States"/>
    <x v="4"/>
    <n v="360"/>
    <n v="1512"/>
  </r>
  <r>
    <x v="11"/>
    <s v="ChIJjfZlOVlAuIkRYpdKWI7CjQ8"/>
    <x v="25"/>
    <s v="8223 Elliott Rd, Easton, MD 21601, United States"/>
    <x v="10"/>
    <n v="377"/>
    <n v="1658.8000000000002"/>
  </r>
  <r>
    <x v="11"/>
    <s v="ChIJWZFeCO_zt4kRdwIXvtSP-uY"/>
    <x v="25"/>
    <s v="13 Lee Airpark Dr, Edgewater, MD 21037, United States"/>
    <x v="13"/>
    <n v="231"/>
    <n v="1062.5999999999999"/>
  </r>
  <r>
    <x v="11"/>
    <s v="ChIJcWS2gczht4kRPZT2W8-cDbk"/>
    <x v="25"/>
    <s v="6020 Marshalee Dr, Elkridge, MD 21075, United States"/>
    <x v="8"/>
    <n v="427"/>
    <n v="1836.1"/>
  </r>
  <r>
    <x v="11"/>
    <s v="ChIJP_rOixEgyIkRnr33CT7YoLc"/>
    <x v="25"/>
    <s v="4715 Dorsey Hall Dr, Ellicott City, MD 21043, United States"/>
    <x v="8"/>
    <n v="291"/>
    <n v="1251.3"/>
  </r>
  <r>
    <x v="11"/>
    <s v="ChIJUUOdrqjayYkRxOcMxvPu5fQ"/>
    <x v="25"/>
    <s v="1700 Kingfisher Dr, Frederick, MD 21701, United States"/>
    <x v="4"/>
    <n v="337"/>
    <n v="1415.4"/>
  </r>
  <r>
    <x v="11"/>
    <s v="ChIJR0OZ1xfTt4kRhX2CM-hx60o"/>
    <x v="25"/>
    <s v="18250 Flower Hill Way, Gaithersburg, MD 20879, United States"/>
    <x v="4"/>
    <n v="417"/>
    <n v="1751.4"/>
  </r>
  <r>
    <x v="11"/>
    <s v="ChIJo73LlhYstokR2bsBTlEJX9Q"/>
    <x v="25"/>
    <s v="13060 Middlebrook Road, Germantown, MD 20874, United States"/>
    <x v="4"/>
    <n v="345"/>
    <n v="1449"/>
  </r>
  <r>
    <x v="11"/>
    <s v="ChIJBfhMIGb9t4kRgetIcUVk1-g"/>
    <x v="25"/>
    <s v="6636 N Ritchie Hwy, Glen Burnie, MD 21061, United States"/>
    <x v="10"/>
    <n v="779"/>
    <n v="3427.6000000000004"/>
  </r>
  <r>
    <x v="11"/>
    <s v="ChIJ4czZavzDt4kRSf5TFOSLe7E"/>
    <x v="25"/>
    <s v="6000 Greenbelt Rd, Greenbelt, MD 20770, United States"/>
    <x v="4"/>
    <n v="849"/>
    <n v="3565.8"/>
  </r>
  <r>
    <x v="11"/>
    <s v="ChIJ5dKvd_nGt4kReIjox5vaNcY"/>
    <x v="25"/>
    <s v="3521 East-West Hwy, Hyattsville, MD 20782, United States"/>
    <x v="8"/>
    <n v="1139"/>
    <n v="4897.7"/>
  </r>
  <r>
    <x v="11"/>
    <s v="ChIJWUH8Al0It4kRv9boxfLzcK8"/>
    <x v="25"/>
    <s v="200 Rosewick Rd, La Plata, MD 20646, United States"/>
    <x v="8"/>
    <n v="299"/>
    <n v="1285.7"/>
  </r>
  <r>
    <x v="11"/>
    <s v="ChIJ691_YP7pt4kRFSXKruLTF58"/>
    <x v="25"/>
    <s v="10501 Greenbelt Rd, Lanham, MD 20706, United States"/>
    <x v="8"/>
    <n v="535"/>
    <n v="2300.5"/>
  </r>
  <r>
    <x v="11"/>
    <s v="ChIJL0Mwcv2_t4kR0DUmiHyIevc"/>
    <x v="25"/>
    <s v="10480 Campus Way S, Largo, MD 20774, United States"/>
    <x v="1"/>
    <n v="824"/>
    <n v="3378.3999999999996"/>
  </r>
  <r>
    <x v="11"/>
    <s v="ChIJo9MJ3xPdt4kRuCo_ICcMK7s"/>
    <x v="25"/>
    <s v="1009 Fairlawn Ave, Laurel, MD 20707, United States"/>
    <x v="8"/>
    <n v="690"/>
    <n v="2967"/>
  </r>
  <r>
    <x v="11"/>
    <s v="ChIJ5RMfK-7XuYkRkU2v30CCztg"/>
    <x v="25"/>
    <s v="11740 Rousby Hall Rd, Lusby, MD 20657, United States"/>
    <x v="4"/>
    <n v="533"/>
    <n v="2238.6"/>
  </r>
  <r>
    <x v="11"/>
    <s v="ChIJd8m5H2C5t4kRvtkaT_734sY"/>
    <x v="25"/>
    <s v="4119 Branch Ave, Marlow Heights, MD 20748, United States"/>
    <x v="1"/>
    <n v="836"/>
    <n v="3427.6"/>
  </r>
  <r>
    <x v="11"/>
    <s v="ChIJPcBLqbUJyIkRVC8Opq0g5Ow"/>
    <x v="25"/>
    <s v="8905 Belair Rd, Nottingham, MD 21236, United States"/>
    <x v="10"/>
    <n v="487"/>
    <n v="2142.8000000000002"/>
  </r>
  <r>
    <x v="11"/>
    <s v="ChIJIehu26flt4kRv1wWAN4cw8g"/>
    <x v="25"/>
    <s v="1155 Annapolis Rd, Odenton, MD 21113, United States"/>
    <x v="8"/>
    <n v="591"/>
    <n v="2541.2999999999997"/>
  </r>
  <r>
    <x v="11"/>
    <s v="ChIJywMByxvRt4kR80ihnLzZbyM"/>
    <x v="25"/>
    <s v="18140 Village Mart Dr, Olney, MD 20832, United States"/>
    <x v="10"/>
    <n v="268"/>
    <n v="1179.2"/>
  </r>
  <r>
    <x v="11"/>
    <s v="ChIJH-p2HUgXyIkRfq1BhHBwZwE"/>
    <x v="25"/>
    <s v="10210 Mill Run Cir, Owings Mills, MD 21117, United States"/>
    <x v="8"/>
    <n v="604"/>
    <n v="2597.1999999999998"/>
  </r>
  <r>
    <x v="11"/>
    <s v="ChIJ_2jY6nO6t4kRFRuRywIa_aY"/>
    <x v="25"/>
    <s v="20 Audrey Ln, Oxon Hill, MD 20745, United States"/>
    <x v="1"/>
    <n v="871"/>
    <n v="3571.1"/>
  </r>
  <r>
    <x v="11"/>
    <s v="ChIJuy2dOrIIyIkRMbJKoQqx8y0"/>
    <x v="25"/>
    <s v="7709 Harford Rd, Parkville, MD 21234, United States"/>
    <x v="4"/>
    <n v="529"/>
    <n v="2221.8000000000002"/>
  </r>
  <r>
    <x v="11"/>
    <s v="ChIJodu5stH-t4kR5F__cu7nieU"/>
    <x v="25"/>
    <s v="4315 Mountain Rd, Pasadena, MD 21122, United States"/>
    <x v="8"/>
    <n v="406"/>
    <n v="1745.8"/>
  </r>
  <r>
    <x v="11"/>
    <s v="ChIJidSBcQYayIkR73NsHchlfok"/>
    <x v="25"/>
    <s v="3757 Old Court Rd, Pikesville, MD 21208, United States"/>
    <x v="4"/>
    <n v="1175"/>
    <n v="4935"/>
  </r>
  <r>
    <x v="11"/>
    <s v="ChIJX3GQK6U0tokRiouQK5pD4bs"/>
    <x v="25"/>
    <s v="7919 Tuckerman La, Potomac, MD 20854, United States"/>
    <x v="1"/>
    <n v="220"/>
    <n v="901.99999999999989"/>
  </r>
  <r>
    <x v="11"/>
    <s v="ChIJi5HeqTAWyIkRJGUyXeV9UpU"/>
    <x v="25"/>
    <s v="11604 Reisterstown Rd, Reisterstown, MD 21136, United States"/>
    <x v="4"/>
    <n v="660"/>
    <n v="2772"/>
  </r>
  <r>
    <x v="11"/>
    <s v="ChIJpVZ3QTLMt4kRuWEih99N5A8"/>
    <x v="25"/>
    <s v="12051 Rockville Pike, Rockville, MD 20852, United States"/>
    <x v="8"/>
    <n v="674"/>
    <n v="2898.2"/>
  </r>
  <r>
    <x v="11"/>
    <s v="ChIJ7-S-PX75t4kRdft53oDT3u4"/>
    <x v="25"/>
    <s v="573 Gov, Ritchie Hwy, Severna Park, MD 21146, United States"/>
    <x v="8"/>
    <n v="298"/>
    <n v="1281.3999999999999"/>
  </r>
  <r>
    <x v="11"/>
    <s v="ChIJL9jxBp_Ft4kRm5tqPmBGBew"/>
    <x v="25"/>
    <s v="11221 New Hampshire Ave, Silver Spring, MD 20904, United States"/>
    <x v="4"/>
    <n v="649"/>
    <n v="2725.8"/>
  </r>
  <r>
    <x v="11"/>
    <s v="ChIJX3RMcg4OyIkRIMmj0HDPHZ4"/>
    <x v="25"/>
    <s v="2145 York Rd, Lutherville-Timonium, MD 21093, United States"/>
    <x v="8"/>
    <n v="437"/>
    <n v="1879.1"/>
  </r>
  <r>
    <x v="11"/>
    <s v="ChIJO9_7lhQPyIkRarh2aDtz0QU"/>
    <x v="25"/>
    <s v="8100 Loch Raven Blvd, Towson, MD 21286, United States"/>
    <x v="4"/>
    <n v="866"/>
    <n v="3637.2000000000003"/>
  </r>
  <r>
    <x v="11"/>
    <s v="ChIJ3Xt93QGUt4kR9KY7Nm6XAzA"/>
    <x v="25"/>
    <s v="5700 Southeast, Crain Hwy, Upper Marlboro, MD 20772, United States"/>
    <x v="4"/>
    <n v="430"/>
    <n v="1806"/>
  </r>
  <r>
    <x v="11"/>
    <s v="ChIJBUtK8tSgt4kRH8TgG0H0syU"/>
    <x v="25"/>
    <s v="3297 Crain Hwy, Waldorf, MD 20603, United States"/>
    <x v="8"/>
    <n v="716"/>
    <n v="3078.7999999999997"/>
  </r>
  <r>
    <x v="11"/>
    <s v="ChIJWVI96HU4yIkRSpcaNBSCkT4"/>
    <x v="25"/>
    <s v="405 N Center St, Westminster, MD 21157, United States"/>
    <x v="4"/>
    <n v="446"/>
    <n v="1873.2"/>
  </r>
  <r>
    <x v="11"/>
    <s v="ChIJ0-veJeLOt4kR3aXMHk4X3wY"/>
    <x v="25"/>
    <s v="2900 University Blvd W, Wheaton, MD 20902, United States"/>
    <x v="10"/>
    <n v="548"/>
    <n v="2411.2000000000003"/>
  </r>
  <r>
    <x v="11"/>
    <s v="ChIJRc1k9nWxt4kRIF1eLJjd-9M"/>
    <x v="25"/>
    <s v="3131 Duke St, Alexandria, VA 22314, United States"/>
    <x v="8"/>
    <n v="493"/>
    <n v="2119.9"/>
  </r>
  <r>
    <x v="11"/>
    <s v="ChIJ5xDCUtCyt4kRGBHORCzI8dA"/>
    <x v="25"/>
    <s v="6980 Braddock Rd, Annandale, VA 22003, United States"/>
    <x v="4"/>
    <n v="367"/>
    <n v="1541.4"/>
  </r>
  <r>
    <x v="11"/>
    <s v="ChIJl1Mqc7m2t4kRSCOMIFbBiQM"/>
    <x v="25"/>
    <s v="2501 9th Rd S, Arlington, VA 22204, United States"/>
    <x v="4"/>
    <n v="567"/>
    <n v="2381.4"/>
  </r>
  <r>
    <x v="11"/>
    <s v="ChIJmXnSTew-tokRLD5IfXBS2Xk"/>
    <x v="25"/>
    <s v="43330 Junction Plaza, Ashburn, VA 20147, United States"/>
    <x v="8"/>
    <n v="157"/>
    <n v="675.1"/>
  </r>
  <r>
    <x v="11"/>
    <s v="ChIJc4tax_xRtokRbymvcTC-Xx8"/>
    <x v="25"/>
    <s v="6011 Burke Centre Pkwy, Burke, VA 22015, United States"/>
    <x v="4"/>
    <n v="391"/>
    <n v="1642.2"/>
  </r>
  <r>
    <x v="11"/>
    <s v="ChIJsXGQPO5EtokRlQCtoDvR5gM"/>
    <x v="25"/>
    <s v="14125 St Germain Dr, Centreville, VA 20121, United States"/>
    <x v="1"/>
    <n v="353"/>
    <n v="1447.3"/>
  </r>
  <r>
    <x v="11"/>
    <s v="ChIJES3XwKZBtokRQoQBbNcqD8E"/>
    <x v="25"/>
    <s v="25050 Riding Plaza Suite 100, Chantilly, VA 20152, United States"/>
    <x v="4"/>
    <n v="235"/>
    <n v="987"/>
  </r>
  <r>
    <x v="11"/>
    <s v="ChIJ35rCG-6Is4kRRHVP9duiFJY"/>
    <x v="25"/>
    <s v="1900 Abbey Rd, Charlottesville, VA 22911, United States"/>
    <x v="4"/>
    <n v="543"/>
    <n v="2280.6"/>
  </r>
  <r>
    <x v="11"/>
    <s v="ChIJJwkzeBBFtokRq-NxuZiFLUQ"/>
    <x v="25"/>
    <s v="5740 Union Mill Rd, Clifton, VA 20124, United States"/>
    <x v="8"/>
    <n v="244"/>
    <n v="1049.2"/>
  </r>
  <r>
    <x v="11"/>
    <s v="ChIJ_dA7uM5XtokR7MsNb5hzec8"/>
    <x v="25"/>
    <s v="4309 Dale Blvd, Dale City, VA 22193, United States"/>
    <x v="8"/>
    <n v="737"/>
    <n v="3169.1"/>
  </r>
  <r>
    <x v="11"/>
    <s v="ChIJybYJmVtOtokR6_DKjDrEBGs"/>
    <x v="25"/>
    <s v="10653 Braddock Rd, Fairfax, VA 22032, United States"/>
    <x v="10"/>
    <n v="331"/>
    <n v="1456.4"/>
  </r>
  <r>
    <x v="11"/>
    <s v="ChIJ4dkMKdK0t4kRnE_HZI3M3kQ"/>
    <x v="25"/>
    <s v="1230 W Broad St, Falls Church, VA 22046, United States"/>
    <x v="4"/>
    <n v="309"/>
    <n v="1297.8"/>
  </r>
  <r>
    <x v="11"/>
    <s v="ChIJM_3dJvjptokR0uGVqwvcQ48"/>
    <x v="25"/>
    <s v="35 Town and Country Dr Rd, Falmouth, VA 22405, United States"/>
    <x v="10"/>
    <n v="516"/>
    <n v="2270.4"/>
  </r>
  <r>
    <x v="11"/>
    <s v="ChIJlzZvMuXBtokRM2HDKolmqlo"/>
    <x v="25"/>
    <s v="1245 Jefferson Davis Hwy, Fredericksburg, VA 22401, United States"/>
    <x v="4"/>
    <n v="555"/>
    <n v="2331"/>
  </r>
  <r>
    <x v="11"/>
    <s v="ChIJW51TjVJmtokR-AjxRe4DYJ4"/>
    <x v="25"/>
    <s v="7575 Linton Hall Rd, Gainesville, VA 20155, United States"/>
    <x v="8"/>
    <n v="299"/>
    <n v="1285.7"/>
  </r>
  <r>
    <x v="11"/>
    <s v="ChIJFSWtILpotokRvntH5wrGJ1c"/>
    <x v="25"/>
    <s v="5581 Merchants View Sq, Haymarket, VA 20169, United States"/>
    <x v="10"/>
    <n v="220"/>
    <n v="968.00000000000011"/>
  </r>
  <r>
    <x v="11"/>
    <s v="ChIJW3wA9UFGtokRnFn3bAMq__8"/>
    <x v="25"/>
    <s v="13330 Franklin Farm Rd, Herndon, VA 20171, United States"/>
    <x v="8"/>
    <n v="216"/>
    <n v="928.8"/>
  </r>
  <r>
    <x v="11"/>
    <s v="ChIJpbFOE-tWtokRav5etGzg8ww"/>
    <x v="25"/>
    <s v="12445 Hedges Run Dr, Lake Ridge, VA 22192, United States"/>
    <x v="8"/>
    <n v="198"/>
    <n v="851.4"/>
  </r>
  <r>
    <x v="11"/>
    <s v="ChIJcWJR1Hs9tokRPyJjmwmiTlg"/>
    <x v="25"/>
    <s v="61 Catoctin Cir NE, Leesburg, VA 20176, United States"/>
    <x v="4"/>
    <n v="315"/>
    <n v="1323"/>
  </r>
  <r>
    <x v="11"/>
    <s v="ChIJAXFYWI1TtokRZZujR42XrDA"/>
    <x v="25"/>
    <s v="8941 Ox Rd, Lorton, VA 22079, United States"/>
    <x v="10"/>
    <n v="239"/>
    <n v="1051.6000000000001"/>
  </r>
  <r>
    <x v="11"/>
    <s v="ChIJR-CnawhctokR8lwhOfIthk4"/>
    <x v="25"/>
    <s v="10100 Dumfries Rd, Manassas, VA 20110, United States"/>
    <x v="10"/>
    <n v="366"/>
    <n v="1610.4"/>
  </r>
  <r>
    <x v="11"/>
    <s v="ChIJ_94o2ES1t4kRrhfvQ6MsmJw"/>
    <x v="25"/>
    <s v="1454 Chain Bridge Rd, McLean, VA 22101, United States"/>
    <x v="8"/>
    <n v="401"/>
    <n v="1724.3"/>
  </r>
  <r>
    <x v="11"/>
    <s v="ChIJfWLrhU9JtokRv-skKAh4oEQ"/>
    <x v="25"/>
    <s v="2932 Chain Bridge Rd, Oakton, VA 22124, United States"/>
    <x v="1"/>
    <n v="295"/>
    <n v="1209.5"/>
  </r>
  <r>
    <x v="11"/>
    <s v="ChIJZQiBYlgQtokRtIZotv1DykU"/>
    <x v="25"/>
    <s v="1000 E Main St, Purcellville, VA 20132, United States"/>
    <x v="8"/>
    <n v="293"/>
    <n v="1259.8999999999999"/>
  </r>
  <r>
    <x v="11"/>
    <s v="ChIJEeJvycY3tokRMZfIYvSewTU"/>
    <x v="25"/>
    <s v="1450 North Point Village Ctr, Reston, VA 20194, United States"/>
    <x v="8"/>
    <n v="281"/>
    <n v="1208.3"/>
  </r>
  <r>
    <x v="11"/>
    <s v="ChIJO_1xSs7AtokR3TOxoONHKwA"/>
    <x v="25"/>
    <s v="10346 Courthouse Rd, Spotsylvania Courthouse, VA 22553, United States"/>
    <x v="10"/>
    <n v="681"/>
    <n v="2996.4"/>
  </r>
  <r>
    <x v="11"/>
    <s v="ChIJFQs4EKqyt4kRQUpDKCnZAFU"/>
    <x v="25"/>
    <s v="6426 Springfield Blvd, Springfield, VA 22150, United States"/>
    <x v="1"/>
    <n v="434"/>
    <n v="1779.3999999999999"/>
  </r>
  <r>
    <x v="11"/>
    <s v="ChIJQwCdDCnwtokRW2JBew1YkJo"/>
    <x v="25"/>
    <s v="317 Worth Ave, Stafford, VA 22554, United States"/>
    <x v="8"/>
    <n v="474"/>
    <n v="2038.1999999999998"/>
  </r>
  <r>
    <x v="11"/>
    <s v="ChIJL4tlW-w5tokRFhpwaPraCzQ"/>
    <x v="25"/>
    <s v="21000 Southbank St STE 150, Sterling, VA 20165, United States"/>
    <x v="4"/>
    <n v="290"/>
    <n v="1218"/>
  </r>
  <r>
    <x v="11"/>
    <s v="ChIJD9SNFchLtokRmCrtBjGSbX8"/>
    <x v="25"/>
    <s v="359 Maple Ave E, Vienna, VA 22180, United States"/>
    <x v="1"/>
    <n v="316"/>
    <n v="1295.5999999999999"/>
  </r>
  <r>
    <x v="11"/>
    <s v="ChIJSZME6Fd8tokRaxYPX5Me4ZQ"/>
    <x v="25"/>
    <s v="41 W Lee Hwy, Warrenton, VA 20186, United States"/>
    <x v="8"/>
    <n v="163"/>
    <n v="700.9"/>
  </r>
  <r>
    <x v="12"/>
    <s v="ChIJw-YiBD7CyIkR7sVx2PYhZJU"/>
    <x v="26"/>
    <s v="3301 E Trindle Rd, Camp Hill, PA 17011, United States"/>
    <x v="20"/>
    <n v="4"/>
    <n v="19.2"/>
  </r>
  <r>
    <x v="12"/>
    <s v="ChIJH0pPikLoyIkRLOqCbOHP9_M"/>
    <x v="26"/>
    <s v="255 Cumberland Pkwy, Mechanicsburg, PA 17055, United States"/>
    <x v="8"/>
    <n v="688"/>
    <n v="2958.4"/>
  </r>
  <r>
    <x v="12"/>
    <s v="ChIJ37pmfjPCxokRHlbDz9D_7F4"/>
    <x v="26"/>
    <s v="539 N Oak Ave, Aldan, PA 19018, United States"/>
    <x v="10"/>
    <n v="1247"/>
    <n v="5486.8"/>
  </r>
  <r>
    <x v="12"/>
    <s v="ChIJKyF7t_86xIkRofUv7AZ8H5s"/>
    <x v="26"/>
    <s v="3015 West, W Emaus Ave, Allentown, PA 18103, United States"/>
    <x v="4"/>
    <n v="1184"/>
    <n v="4972.8"/>
  </r>
  <r>
    <x v="12"/>
    <s v="ChIJL4-5WwPmxokRXKyP2wnk-r8"/>
    <x v="26"/>
    <s v="3400 Concord Rd, Aston, PA 19014, United States"/>
    <x v="8"/>
    <n v="961"/>
    <n v="4132.3"/>
  </r>
  <r>
    <x v="12"/>
    <s v="ChIJW7RYh32XxokR8nGRrkdRPX0"/>
    <x v="26"/>
    <s v="10000 Shannondell Dr, Audubon, PA 19403, United States"/>
    <x v="14"/>
    <m/>
    <n v="0"/>
  </r>
  <r>
    <x v="12"/>
    <s v="ChIJAfwIX0iKxIkRcD22rX_Z5qA"/>
    <x v="26"/>
    <s v="65 PA-611, Bartonsville, PA 18321, United States"/>
    <x v="8"/>
    <n v="1430"/>
    <n v="6149"/>
  </r>
  <r>
    <x v="12"/>
    <s v="ChIJhcLVvDhNwYkRSdEpZ_z0uO0"/>
    <x v="26"/>
    <s v="2721 Street Rd, Bensalem, PA 19020, United States"/>
    <x v="8"/>
    <n v="1695"/>
    <n v="7288.5"/>
  </r>
  <r>
    <x v="12"/>
    <s v="ChIJgYYcmi2DxYkRySR00IRm5WI"/>
    <x v="26"/>
    <s v="50 Briar Creek Plaza, Berwick, PA 18603, United States"/>
    <x v="8"/>
    <n v="442"/>
    <n v="1900.6"/>
  </r>
  <r>
    <x v="12"/>
    <s v="ChIJ0VUrYtk-xIkRncVHST3zB5c"/>
    <x v="26"/>
    <s v="2174 W Union Blvd, Bethlehem, PA 18018, United States"/>
    <x v="4"/>
    <n v="992"/>
    <n v="4166.4000000000005"/>
  </r>
  <r>
    <x v="12"/>
    <s v="ChIJP1KlQm2HxYkRiCAnP_KHkP4"/>
    <x v="26"/>
    <s v="1000 Scott Town Plaza, Bloomsburg, PA 17815, United States"/>
    <x v="10"/>
    <n v="735"/>
    <n v="3234.0000000000005"/>
  </r>
  <r>
    <x v="12"/>
    <s v="ChIJU85cphq9xokRZdbHhI6BJ-E"/>
    <x v="26"/>
    <s v="1760 Dekalb Pike, Blue Bell, PA 19422, United States"/>
    <x v="8"/>
    <n v="635"/>
    <n v="2730.5"/>
  </r>
  <r>
    <x v="12"/>
    <s v="ChIJZVyACYboxokRzSLaWQDgZ-8"/>
    <x v="26"/>
    <s v="4930 Edgmont Ave, Brookhaven, PA 19015, United States"/>
    <x v="10"/>
    <n v="847"/>
    <n v="3726.8"/>
  </r>
  <r>
    <x v="12"/>
    <s v="ChIJcUwwN1LrxokR7HNO1ao5tAM"/>
    <x v="26"/>
    <s v="2180 West Chester Pike, Broomall, PA 19008, United States"/>
    <x v="8"/>
    <n v="181"/>
    <n v="778.3"/>
  </r>
  <r>
    <x v="12"/>
    <s v="ChIJ-Z5leWi1zokRi0LkIFpeN2o"/>
    <x v="26"/>
    <s v="325 W Freedom Ave, Burnham, PA 17009, United States"/>
    <x v="10"/>
    <n v="331"/>
    <n v="1456.4"/>
  </r>
  <r>
    <x v="12"/>
    <s v="ChIJ0bds_c7hyIkRXuoCNyJxQ4o"/>
    <x v="26"/>
    <s v="255S S Spring Garden St, Carlisle, PA 17013, United States"/>
    <x v="4"/>
    <n v="732"/>
    <n v="3074.4"/>
  </r>
  <r>
    <x v="12"/>
    <s v="ChIJjQ7g4r6mxokRrgnhLJHv4cM"/>
    <x v="26"/>
    <s v="4275 County Line Rd, Chalfont, PA 18914, United States"/>
    <x v="8"/>
    <n v="326"/>
    <n v="1401.8"/>
  </r>
  <r>
    <x v="12"/>
    <s v="ChIJ1WKLjEKeyYkRyVZpKzQLHbw"/>
    <x v="26"/>
    <s v="925 Norland Ave, Chambersburg, PA 17201, United States"/>
    <x v="8"/>
    <n v="903"/>
    <n v="3882.8999999999996"/>
  </r>
  <r>
    <x v="12"/>
    <s v="ChIJ80rkhm6oyIkRN5_O-X_n2A0"/>
    <x v="26"/>
    <s v="481 W Penn Ave, Cleona, PA 17042, United States"/>
    <x v="4"/>
    <n v="456"/>
    <n v="1915.2"/>
  </r>
  <r>
    <x v="12"/>
    <s v="ChIJ6VhvaPonxokRSWWaxA46b7w"/>
    <x v="26"/>
    <s v="3985 Columbia Ave, Columbia, PA 17512, United States"/>
    <x v="1"/>
    <n v="63"/>
    <n v="258.29999999999995"/>
  </r>
  <r>
    <x v="12"/>
    <s v="ChIJPSMIVoK-xokRugxhVW1Kt1I"/>
    <x v="26"/>
    <s v="10 E Ridge Pike, Conshohocken, PA 19428, United States"/>
    <x v="1"/>
    <n v="217"/>
    <n v="889.69999999999993"/>
  </r>
  <r>
    <x v="12"/>
    <s v="ChIJZzfXjSg9xIkRcYaAitNmufc"/>
    <x v="26"/>
    <s v="216 E Fairmount St, Coopersburg, PA 18036, United States"/>
    <x v="8"/>
    <n v="652"/>
    <n v="2803.6"/>
  </r>
  <r>
    <x v="12"/>
    <s v="ChIJj3BxjXA4xIkRlUG5W0HfLzw"/>
    <x v="26"/>
    <s v="202 Chestnut St, Coplay, PA 18037, United States"/>
    <x v="8"/>
    <n v="523"/>
    <n v="2248.9"/>
  </r>
  <r>
    <x v="12"/>
    <s v="ChIJva8RgT5lz4kRe0zzhyjtpLo"/>
    <x v="26"/>
    <s v="502 Church St, Danville, PA 17821, United States"/>
    <x v="8"/>
    <n v="405"/>
    <n v="1741.5"/>
  </r>
  <r>
    <x v="12"/>
    <s v="ChIJHY3UJhjaxIkRoipkowu4Iss"/>
    <x v="26"/>
    <s v="1550 Main St, Dickson City, PA 18447, United States"/>
    <x v="8"/>
    <n v="653"/>
    <n v="2807.9"/>
  </r>
  <r>
    <x v="12"/>
    <s v="ChIJI6eCSPLlyIkRcmFYvykdk7w"/>
    <x v="26"/>
    <s v="830 N, US-15, Dillsburg, PA 17019, United States"/>
    <x v="4"/>
    <n v="505"/>
    <n v="2121"/>
  </r>
  <r>
    <x v="12"/>
    <s v="ChIJjestJSXzyIkR1xLod5qNzDQ"/>
    <x v="26"/>
    <s v="2130 Palomino Rd, Dover, PA 17315, United States"/>
    <x v="1"/>
    <n v="660"/>
    <n v="2705.9999999999995"/>
  </r>
  <r>
    <x v="12"/>
    <s v="ChIJpUuSu74CxIkR3ZIfp6NhbO8"/>
    <x v="26"/>
    <s v="4357 Swamp Rd, Doylestown, PA 18901, United States"/>
    <x v="8"/>
    <n v="495"/>
    <n v="2128.5"/>
  </r>
  <r>
    <x v="12"/>
    <s v="ChIJ4yqfF8CJxIkRqlhItcDYkK4"/>
    <x v="26"/>
    <s v="300 Lincoln Ave, East Stroudsburg, PA 18301, United States"/>
    <x v="4"/>
    <n v="155"/>
    <n v="651"/>
  </r>
  <r>
    <x v="12"/>
    <s v="ChIJSXdnpD1sxIkRRB2o6ri9PBM"/>
    <x v="26"/>
    <s v="301 Town Center Blvd, Easton, PA 18040, United States"/>
    <x v="4"/>
    <n v="687"/>
    <n v="2885.4"/>
  </r>
  <r>
    <x v="12"/>
    <s v="ChIJVf3r8v6YyIkRZZz0CUgvmOY"/>
    <x v="26"/>
    <s v="1278 S Market St, Elizabethtown, PA 17022, United States"/>
    <x v="1"/>
    <n v="821"/>
    <n v="3366.1"/>
  </r>
  <r>
    <x v="12"/>
    <s v="ChIJPQvUlY3DyIkRd1XXero49f4"/>
    <x v="26"/>
    <s v="4510 Marketplace Way, Enola, PA 17025, United States"/>
    <x v="4"/>
    <n v="1049"/>
    <n v="4405.8"/>
  </r>
  <r>
    <x v="12"/>
    <s v="ChIJoXL1EjUUxokRcK_T9ps9tdA"/>
    <x v="26"/>
    <s v="850 E Main St, Ephrata, PA 17522, United States"/>
    <x v="8"/>
    <n v="876"/>
    <n v="3766.7999999999997"/>
  </r>
  <r>
    <x v="12"/>
    <s v="ChIJjZsWOJn0xokREEe2R7Nc7cY"/>
    <x v="26"/>
    <s v="141 E Swedesford Rd, Exton, PA 19341, United States"/>
    <x v="4"/>
    <n v="572"/>
    <n v="2402.4"/>
  </r>
  <r>
    <x v="12"/>
    <s v="ChIJ7cjGThNRwYkRUf9EU6KQ8tk"/>
    <x v="26"/>
    <s v="471 Oxford Valley Rd, Fairless Hills, PA 19030, United States"/>
    <x v="8"/>
    <n v="587"/>
    <n v="2524.1"/>
  </r>
  <r>
    <x v="12"/>
    <s v="ChIJF5Hc01qtxokRnrKXHXL4WfE"/>
    <x v="26"/>
    <s v="176 W St Rd, Feasterville-Trevose, PA 19053, United States"/>
    <x v="10"/>
    <n v="415"/>
    <n v="1826.0000000000002"/>
  </r>
  <r>
    <x v="12"/>
    <s v="ChIJl7T3w7m7xokRs23J65bniVU"/>
    <x v="26"/>
    <s v="1874 Bethlehem Pike, Flourtown, PA 19031, United States"/>
    <x v="10"/>
    <n v="322"/>
    <n v="1416.8000000000002"/>
  </r>
  <r>
    <x v="12"/>
    <s v="ChIJRbY3_6WsyYkRsECjh_2nNcU"/>
    <x v="26"/>
    <s v="44 Natural Springs Rd, Gettysburg, PA 17325, United States"/>
    <x v="8"/>
    <n v="692"/>
    <n v="2975.6"/>
  </r>
  <r>
    <x v="12"/>
    <s v="ChIJSdQhr9WDxokRhw8z_hxpVno"/>
    <x v="26"/>
    <s v="173 Holly Rd, Gilbertsville, PA 19525, United States"/>
    <x v="8"/>
    <n v="546"/>
    <n v="2347.7999999999997"/>
  </r>
  <r>
    <x v="12"/>
    <s v="ChIJ46iM5anOyIkRTe1sIuNvxEM"/>
    <x v="26"/>
    <s v="3777 Peters Mountain Rd, Halifax, PA 17032, United States"/>
    <x v="0"/>
    <n v="311"/>
    <n v="1244"/>
  </r>
  <r>
    <x v="12"/>
    <s v="ChIJmU99NI9ZyIkRLMvwYDQ_2kU"/>
    <x v="26"/>
    <s v="455 Eisenhower Dr, Hanover, PA 17331, United States"/>
    <x v="8"/>
    <n v="633"/>
    <n v="2721.9"/>
  </r>
  <r>
    <x v="12"/>
    <s v="ChIJkVRawN6exokRPfzEDuSkLWk"/>
    <x v="26"/>
    <s v="611 Main St, Harleysville, PA 19438, United States"/>
    <x v="0"/>
    <n v="304"/>
    <n v="1216"/>
  </r>
  <r>
    <x v="12"/>
    <s v="ChIJ9zhfgrvAyIkRai48MJdE1pI"/>
    <x v="26"/>
    <s v="136 Kline Village, Harrisburg, PA 17104, United States"/>
    <x v="1"/>
    <n v="849"/>
    <n v="3480.8999999999996"/>
  </r>
  <r>
    <x v="12"/>
    <s v="ChIJB7rmI3ShxokRepcVJXtaVMw"/>
    <x v="26"/>
    <s v="1540 Cowpath Rd, Hatfield, PA 19440, United States"/>
    <x v="8"/>
    <n v="931"/>
    <n v="4003.2999999999997"/>
  </r>
  <r>
    <x v="12"/>
    <s v="ChIJ_8doEwfBxokRzhy8JGjlm34"/>
    <x v="26"/>
    <s v="116 Township Line Rd, Havertown, PA 19083, United States"/>
    <x v="10"/>
    <n v="2038"/>
    <n v="8967.2000000000007"/>
  </r>
  <r>
    <x v="12"/>
    <s v="ChIJda89ynGkxYkRvXX514bDTc4"/>
    <x v="26"/>
    <s v="70 S Locust St, Hazleton, PA 18201, United States"/>
    <x v="8"/>
    <n v="1034"/>
    <n v="4446.2"/>
  </r>
  <r>
    <x v="12"/>
    <s v="ChIJlTzo_R8WxIkRS7I8dCq0SF0"/>
    <x v="26"/>
    <s v="1880 Leithsville Rd, Hellertown, PA 18055, United States"/>
    <x v="1"/>
    <n v="721"/>
    <n v="2956.1"/>
  </r>
  <r>
    <x v="12"/>
    <s v="ChIJxx9cL1G7yIkRsw40Z20Wdqc"/>
    <x v="26"/>
    <s v="1250 Cocoa Ave, Hershey, PA 17033, United States"/>
    <x v="4"/>
    <n v="917"/>
    <n v="3851.4"/>
  </r>
  <r>
    <x v="12"/>
    <s v="ChIJA_GKQpavxokRtXo_HdCRfz4"/>
    <x v="26"/>
    <s v="314 Horsham Rd, Horsham, PA 19044, United States"/>
    <x v="4"/>
    <n v="411"/>
    <n v="1726.2"/>
  </r>
  <r>
    <x v="12"/>
    <s v="ChIJCaF7bU26yIkRW2Nl33DOYpk"/>
    <x v="26"/>
    <s v="277 Hershey Rd, Hummelstown, PA 17036, United States"/>
    <x v="8"/>
    <n v="716"/>
    <n v="3078.7999999999997"/>
  </r>
  <r>
    <x v="12"/>
    <s v="ChIJrRSAllzjy4kRfeLUEjCmWjY"/>
    <x v="26"/>
    <s v="7673 Lake Raystown, PA 16652, United States"/>
    <x v="10"/>
    <n v="577"/>
    <n v="2538.8000000000002"/>
  </r>
  <r>
    <x v="12"/>
    <s v="ChIJQSHVajyxxokRVwcf79ZJMUk"/>
    <x v="26"/>
    <s v="737 Huntingdon Pike, Huntingdon Valley, PA 19006, United States"/>
    <x v="4"/>
    <n v="1384"/>
    <n v="5812.8"/>
  </r>
  <r>
    <x v="12"/>
    <s v="ChIJf14Kc8TTxYkRU6eG48VX3pc"/>
    <x v="26"/>
    <s v="15100 Kutztown Rd, Kutztown, PA 19530, United States"/>
    <x v="8"/>
    <n v="540"/>
    <n v="2322"/>
  </r>
  <r>
    <x v="12"/>
    <s v="ChIJOx91-w1WxokRHPIisQyff0c"/>
    <x v="26"/>
    <s v="350 Scarlet Rd, Kennett Square, PA 19348, United States"/>
    <x v="8"/>
    <n v="408"/>
    <n v="1754.3999999999999"/>
  </r>
  <r>
    <x v="12"/>
    <s v="ChIJj8e0xe6VxokRl8SmCuGTN30"/>
    <x v="26"/>
    <s v="310 S Henderson Rd, King of Prussia, PA 19406, United States"/>
    <x v="8"/>
    <n v="746"/>
    <n v="3207.7999999999997"/>
  </r>
  <r>
    <x v="12"/>
    <s v="ChIJhcB2waIlxokR1NPu1AQhuRw"/>
    <x v="26"/>
    <s v="106 Willow Valley Square, Lancaster, PA 17602, United States"/>
    <x v="1"/>
    <n v="311"/>
    <n v="1275.0999999999999"/>
  </r>
  <r>
    <x v="12"/>
    <s v="ChIJb0HCJbxTwYkRKeTnFC0Ea-k"/>
    <x v="26"/>
    <s v="168 N Flowers Mill Rd, Langhorne, PA 19047, United States"/>
    <x v="8"/>
    <n v="578"/>
    <n v="2485.4"/>
  </r>
  <r>
    <x v="12"/>
    <s v="ChIJ28XHmVvBxokRucBjMRVykuM"/>
    <x v="26"/>
    <s v="300 E Baltimore Ave, Lansdowne, PA 19050, United States"/>
    <x v="4"/>
    <n v="1818"/>
    <n v="7635.6"/>
  </r>
  <r>
    <x v="12"/>
    <s v="ChIJb5biCe4dxokRb2LKm3F7VZY"/>
    <x v="26"/>
    <s v="1750 Quentin Rd, Lebanon, PA 17042, United States"/>
    <x v="0"/>
    <n v="107"/>
    <n v="428"/>
  </r>
  <r>
    <x v="12"/>
    <s v="ChIJLzLe5T6zxYkR38N5RW2wZ-k"/>
    <x v="26"/>
    <s v="1241 Blakeslee Blvd Dr E, Lehighton, PA 18235, United States"/>
    <x v="8"/>
    <n v="672"/>
    <n v="2889.6"/>
  </r>
  <r>
    <x v="12"/>
    <s v="ChIJG9PO9DI8xokRnoas3-tyZ0I"/>
    <x v="26"/>
    <s v="10 Newport Rd, Leola, PA 17540, United States"/>
    <x v="1"/>
    <n v="521"/>
    <n v="2136.1"/>
  </r>
  <r>
    <x v="12"/>
    <s v="ChIJLw-wChBSwYkR57ytiuDc1r8"/>
    <x v="26"/>
    <s v="4001 New Falls Rd, Levittown, PA 19056, United States"/>
    <x v="4"/>
    <n v="1691"/>
    <n v="7102.2000000000007"/>
  </r>
  <r>
    <x v="12"/>
    <s v="ChIJN7Eiv7cTz4kRy-ziOLfyHNM"/>
    <x v="26"/>
    <s v="224 Hardwood Dr, Lewisburg, PA 17837, United States"/>
    <x v="10"/>
    <n v="562"/>
    <n v="2472.8000000000002"/>
  </r>
  <r>
    <x v="12"/>
    <s v="ChIJdYsHV6RKyYkR2vC_ujJw8_4"/>
    <x v="26"/>
    <s v="200 S Dorcas St, Lewistown, PA 17044, United States"/>
    <x v="1"/>
    <n v="492"/>
    <n v="2017.1999999999998"/>
  </r>
  <r>
    <x v="12"/>
    <s v="ChIJ02h_z5EixokRU-7Pwy7L0QM"/>
    <x v="26"/>
    <s v="1008 Lititz Pike, Lititz, PA 17543, United States"/>
    <x v="8"/>
    <n v="550"/>
    <n v="2365"/>
  </r>
  <r>
    <x v="12"/>
    <s v="ChIJs5SIm7HyxokRGDCyVNaZ66s"/>
    <x v="26"/>
    <s v="225 Lancaster Ave, Malvern, PA 19355, United States"/>
    <x v="1"/>
    <n v="365"/>
    <n v="1496.4999999999998"/>
  </r>
  <r>
    <x v="12"/>
    <s v="ChIJoQMf6PCRyIkR8Mah7JwsQ5g"/>
    <x v="26"/>
    <s v="205 Glen Dr, Manchester, PA 17345, United States"/>
    <x v="1"/>
    <n v="451"/>
    <n v="1849.1"/>
  </r>
  <r>
    <x v="12"/>
    <s v="ChIJi9llvz6lxokR8IkNG0M8qEs"/>
    <x v="26"/>
    <s v="1925 Norristown Rd, Maple Glen, PA 19002, United States"/>
    <x v="1"/>
    <n v="370"/>
    <n v="1516.9999999999998"/>
  </r>
  <r>
    <x v="12"/>
    <s v="ChIJL9smD18pyokRqrabbVPMPBc"/>
    <x v="26"/>
    <s v="360 S 2nd St, Mcconnellsburg, PA 17233, United States"/>
    <x v="4"/>
    <n v="365"/>
    <n v="1533"/>
  </r>
  <r>
    <x v="12"/>
    <s v="ChIJGaHMgfq9yIkRNKUDa7eACiA"/>
    <x v="26"/>
    <s v="450 E Main St, Middletown, PA 17057, United States"/>
    <x v="4"/>
    <n v="1039"/>
    <n v="4363.8"/>
  </r>
  <r>
    <x v="12"/>
    <s v="ChIJjahsSEFXwYkRZUs5YctF9cg"/>
    <x v="26"/>
    <s v="833 W Trenton Ave, Morrisville, PA 19067, United States"/>
    <x v="4"/>
    <n v="576"/>
    <n v="2419.2000000000003"/>
  </r>
  <r>
    <x v="12"/>
    <s v="ChIJRWsffkaeyIkR66mDfK644Is"/>
    <x v="26"/>
    <s v="789 E Main St, Mount Joy, PA 17552, United States"/>
    <x v="8"/>
    <n v="777"/>
    <n v="3341.1"/>
  </r>
  <r>
    <x v="12"/>
    <s v="ChIJCfVC9yJqxIkRismC7SAo_5w"/>
    <x v="26"/>
    <s v="859 Nazareth Pike, Nazareth, PA 18064, United States"/>
    <x v="4"/>
    <n v="780"/>
    <n v="3276"/>
  </r>
  <r>
    <x v="12"/>
    <s v="ChIJ6Yc85KSnxokRE5AKO-bJkW4"/>
    <x v="26"/>
    <s v="200 Town Ctr, New Britain, PA 18901, United States"/>
    <x v="4"/>
    <n v="128"/>
    <n v="537.6"/>
  </r>
  <r>
    <x v="12"/>
    <s v="ChIJY_pmJTrAyIkRhoRJ5JuOGjU"/>
    <x v="26"/>
    <s v="130 Old York Rd, New Cumberland, PA 17070, United States"/>
    <x v="4"/>
    <n v="469"/>
    <n v="1969.8000000000002"/>
  </r>
  <r>
    <x v="12"/>
    <s v="ChIJLwAJ96IAxIkRZKCL-D3UiyY"/>
    <x v="26"/>
    <s v="6542 Logan Square, New Hope, PA 18938, United States"/>
    <x v="1"/>
    <n v="477"/>
    <n v="1955.6999999999998"/>
  </r>
  <r>
    <x v="12"/>
    <s v="ChIJ5-1H8w3UyIkRr2nEnnhSJA8"/>
    <x v="26"/>
    <s v="12 Newport Plaza, Newport, PA 17074, United States"/>
    <x v="1"/>
    <n v="563"/>
    <n v="2308.2999999999997"/>
  </r>
  <r>
    <x v="12"/>
    <s v="ChIJH6irVnPsxokR5Nv-RRhlZjQ"/>
    <x v="26"/>
    <s v="4855 West Chester Pike, Newtown Square, PA 19073, United States"/>
    <x v="4"/>
    <n v="241"/>
    <n v="1012.2"/>
  </r>
  <r>
    <x v="12"/>
    <s v="ChIJwxftnJSWxokRTEnNddfHNrM"/>
    <x v="26"/>
    <s v="2670 Egypt Rd, Norristown, PA 19403, United States"/>
    <x v="1"/>
    <n v="544"/>
    <n v="2230.3999999999996"/>
  </r>
  <r>
    <x v="12"/>
    <s v="ChIJi79MdXOkxokRP_VxQ9LluMo"/>
    <x v="26"/>
    <s v="1201 Knapp Rd, North Wales, PA 19454, United States"/>
    <x v="4"/>
    <n v="315"/>
    <n v="1323"/>
  </r>
  <r>
    <x v="12"/>
    <s v="ChIJLaSESfIexIkRl8YvhDFPz1g"/>
    <x v="26"/>
    <s v="1153 N 5th St, Perkasie, PA 18944, United States"/>
    <x v="1"/>
    <n v="237"/>
    <n v="971.69999999999993"/>
  </r>
  <r>
    <x v="12"/>
    <s v="ChIJcdjemwzJxokR4I0QIW-Vv8E"/>
    <x v="27"/>
    <s v="1004 N 2nd St, Philadelphia, PA 19123, United States"/>
    <x v="13"/>
    <n v="92"/>
    <n v="423.2"/>
  </r>
  <r>
    <x v="12"/>
    <s v="ChIJzYbOcASOxokRCOqApi9gAng"/>
    <x v="26"/>
    <s v="700 Nutt Rd, Phoenixville, PA 19460, United States"/>
    <x v="1"/>
    <n v="762"/>
    <n v="3124.2"/>
  </r>
  <r>
    <x v="12"/>
    <s v="ChIJ5_zi508DxIkRM7qc8SfxKTA"/>
    <x v="26"/>
    <s v="5858 Easton Rd, Plumsteadville, PA 18949, United States"/>
    <x v="3"/>
    <n v="288"/>
    <n v="1123.2"/>
  </r>
  <r>
    <x v="12"/>
    <s v="ChIJOyA2eC28xokRPwWru3PPewE"/>
    <x v="26"/>
    <s v="2450 Chemical Rd, Plymouth Meeting, PA 19462, United States"/>
    <x v="4"/>
    <n v="817"/>
    <n v="3431.4"/>
  </r>
  <r>
    <x v="12"/>
    <s v="ChIJc8Jv2o2IxokRL4SioUAjG_w"/>
    <x v="26"/>
    <s v="86 Glocker Way, Pottstown, PA 19465, United States"/>
    <x v="4"/>
    <n v="448"/>
    <n v="1881.6000000000001"/>
  </r>
  <r>
    <x v="12"/>
    <s v="ChIJEUoG8i7vxYkRqLTnXp-ZkTo"/>
    <x v="26"/>
    <s v="1544 Route 61 Hwy S #6100, Pottsville, PA 17901, United States"/>
    <x v="8"/>
    <n v="592"/>
    <n v="2545.6"/>
  </r>
  <r>
    <x v="12"/>
    <s v="ChIJzQTL0mwixIkRV5oJDNNOtkc"/>
    <x v="26"/>
    <s v="1465 W Broad St, Quakertown, PA 18951, United States"/>
    <x v="4"/>
    <n v="724"/>
    <n v="3040.8"/>
  </r>
  <r>
    <x v="12"/>
    <s v="ChIJ8SrBq-83xokRCb8NjzEDrzM"/>
    <x v="26"/>
    <s v="100 Townsedge Dr, Quarryville, PA 17566, United States"/>
    <x v="6"/>
    <n v="220"/>
    <n v="814"/>
  </r>
  <r>
    <x v="12"/>
    <s v="ChIJNXzSGtpzxokR-MzRItm49OQ"/>
    <x v="26"/>
    <s v="2641 Shillington Rd, Reading, PA 19609, United States"/>
    <x v="4"/>
    <n v="526"/>
    <n v="2209.2000000000003"/>
  </r>
  <r>
    <x v="12"/>
    <s v="ChIJCTZEYT2GyIkRCzwkQhaT3BY"/>
    <x v="26"/>
    <s v="3175 Cape Horn Rd, Red Lion, PA 17356, United States"/>
    <x v="8"/>
    <n v="1172"/>
    <n v="5039.5999999999995"/>
  </r>
  <r>
    <x v="12"/>
    <s v="ChIJaT8b2mawxokRXBCUsRar9B0"/>
    <x v="26"/>
    <s v="2350 Susquehanna Rd, Roslyn, PA 19001, United States"/>
    <x v="4"/>
    <n v="959"/>
    <n v="4027.8"/>
  </r>
  <r>
    <x v="12"/>
    <s v="ChIJ45EYkpmaxokRpy497XUf5G0"/>
    <x v="26"/>
    <s v="1824 E Ridge Pike, Linfield, PA 19468, United States"/>
    <x v="4"/>
    <n v="884"/>
    <n v="3712.8"/>
  </r>
  <r>
    <x v="12"/>
    <s v="ChIJgQ1XXzmVxokRKKYcfO_mjsU"/>
    <x v="26"/>
    <s v="550 E Lancaster Ave, St Davids, PA 19087, United States"/>
    <x v="4"/>
    <n v="504"/>
    <n v="2116.8000000000002"/>
  </r>
  <r>
    <x v="12"/>
    <s v="ChIJlTvBQRjZxIkRVx_tHE9NJVo"/>
    <x v="26"/>
    <s v="1600 Nay Aug Ave, Scranton, PA 18509, United States"/>
    <x v="8"/>
    <n v="722"/>
    <n v="3104.6"/>
  </r>
  <r>
    <x v="12"/>
    <s v="ChIJzTdoTfw_z4kRPleFgkQ4krw"/>
    <x v="26"/>
    <s v="330 Marketplace Boulevard, Selinsgrove, PA 17870, United States"/>
    <x v="8"/>
    <n v="480"/>
    <n v="2064"/>
  </r>
  <r>
    <x v="12"/>
    <s v="ChIJN-4iMm4MyYkRfubTLMEOX94"/>
    <x v="26"/>
    <s v="397 Baltimore Rd, Shippensburg, PA 17257, United States"/>
    <x v="4"/>
    <n v="295"/>
    <n v="1239"/>
  </r>
  <r>
    <x v="12"/>
    <s v="ChIJdyAr8JlkyIkR5-q4g4AatN4"/>
    <x v="26"/>
    <s v="14635 Mount Airy Rd, Shrewsbury, PA 17361, United States"/>
    <x v="4"/>
    <n v="553"/>
    <n v="2322.6"/>
  </r>
  <r>
    <x v="12"/>
    <s v="ChIJURG2PmigxokRVDXYcIzK6lE"/>
    <x v="26"/>
    <s v="760 PA-113, Souderton, PA 18964, United States"/>
    <x v="4"/>
    <n v="913"/>
    <n v="3834.6000000000004"/>
  </r>
  <r>
    <x v="12"/>
    <s v="ChIJEULVmsOtxokR-qZZ1Psj4to"/>
    <x v="26"/>
    <s v="466 2nd St Pike, Southampton, PA 18966, United States"/>
    <x v="8"/>
    <n v="615"/>
    <n v="2644.5"/>
  </r>
  <r>
    <x v="12"/>
    <s v="ChIJ5V8mA5WkxokR7jabw4alsYU"/>
    <x v="26"/>
    <s v="1121 N Bethlehem Pike, Spring House, PA 19477, United States"/>
    <x v="4"/>
    <n v="367"/>
    <n v="1541.4"/>
  </r>
  <r>
    <x v="12"/>
    <s v="ChIJR-0FwfrpxokR3ahxmqdKMAw"/>
    <x v="28"/>
    <s v="721 W Sproul Rd, Springfield, PA 19064, United States"/>
    <x v="8"/>
    <n v="758"/>
    <n v="3259.4"/>
  </r>
  <r>
    <x v="12"/>
    <s v="ChIJIfA6oAGvzokRwLPOFnuCfz4"/>
    <x v="26"/>
    <s v="2121 S Atherton St, State College, PA 16801, United States"/>
    <x v="10"/>
    <n v="347"/>
    <n v="1526.8000000000002"/>
  </r>
  <r>
    <x v="12"/>
    <s v="ChIJfVhGoveGxokRtjda1yIwo8U"/>
    <x v="26"/>
    <s v="180 Upland Square Dr, Stowe, PA 19464, United States"/>
    <x v="8"/>
    <n v="1017"/>
    <n v="4373.0999999999995"/>
  </r>
  <r>
    <x v="12"/>
    <s v="ChIJz4ajVsd3xokRkGmV-ujoo1o"/>
    <x v="26"/>
    <s v="4320 N 5th Street Hwy, Temple, PA 19560, United States"/>
    <x v="8"/>
    <n v="996"/>
    <n v="4282.8"/>
  </r>
  <r>
    <x v="12"/>
    <s v="ChIJBeI3fCtfxokRFGb2kSrb0ZE"/>
    <x v="26"/>
    <s v="3477 Lincoln Hwy E, Thorndale, PA 19372, United States"/>
    <x v="4"/>
    <n v="878"/>
    <n v="3687.6000000000004"/>
  </r>
  <r>
    <x v="12"/>
    <s v="ChIJAxqVSsIxxIkR7oDTTgQuuxY"/>
    <x v="26"/>
    <s v="7150 Hamilton Blvd, Trexlertown, PA 18087, United States"/>
    <x v="8"/>
    <n v="806"/>
    <n v="3465.7999999999997"/>
  </r>
  <r>
    <x v="12"/>
    <s v="ChIJgywe6bpJxIkRDQaOwutYfd4"/>
    <x v="26"/>
    <s v="300 S Best Ave, Walnutport, PA 18088, United States"/>
    <x v="8"/>
    <n v="289"/>
    <n v="1242.7"/>
  </r>
  <r>
    <x v="12"/>
    <s v="ChIJ01ZkdeSuxokRdFUC-jK_18g"/>
    <x v="26"/>
    <s v="720 W St Rd, Warminster, PA 18974, United States"/>
    <x v="4"/>
    <n v="628"/>
    <n v="2637.6"/>
  </r>
  <r>
    <x v="12"/>
    <s v="ChIJaT_6yBKpxokRuBjgZW8Nsjg"/>
    <x v="26"/>
    <s v="1661 Easton Rd, Warrington, PA 18976, United States"/>
    <x v="1"/>
    <n v="239"/>
    <n v="979.89999999999986"/>
  </r>
  <r>
    <x v="12"/>
    <s v="ChIJ0bCyfE7yxokRThmK7mRvPE8"/>
    <x v="26"/>
    <s v="1375 Boot Rd, West Chester, PA 19380, United States"/>
    <x v="1"/>
    <n v="264"/>
    <n v="1082.3999999999999"/>
  </r>
  <r>
    <x v="12"/>
    <s v="ChIJD2pYLUJSxokRiPr9OI1z4qs"/>
    <x v="26"/>
    <s v="849 W Baltimore Pike, West Grove, PA 19390, United States"/>
    <x v="8"/>
    <n v="612"/>
    <n v="2631.6"/>
  </r>
  <r>
    <x v="12"/>
    <s v="ChIJcfVIUfhzxokRVzQjX79-C6s"/>
    <x v="26"/>
    <s v="2104 Van Reed Rd, West Lawn, PA 19609, United States"/>
    <x v="8"/>
    <n v="740"/>
    <n v="3182"/>
  </r>
  <r>
    <x v="12"/>
    <s v="ChIJW_wRwVE4xIkRz8F7wqIGlb8"/>
    <x v="26"/>
    <s v="2641 MacArthur Rd, Whitehall, PA 18052, United States"/>
    <x v="8"/>
    <n v="1034"/>
    <n v="4446.2"/>
  </r>
  <r>
    <x v="12"/>
    <s v="ChIJ0xzv3Yamz4kROU6Fw79Vd8c"/>
    <x v="26"/>
    <s v="1969 E 3rd St, Williamsport, PA 17701, United States"/>
    <x v="8"/>
    <n v="778"/>
    <n v="3345.3999999999996"/>
  </r>
  <r>
    <x v="12"/>
    <s v="ChIJe4rCly6wxokRA0rRZ308XQY"/>
    <x v="26"/>
    <s v="315 York Rd., Willow Grove, PA 19090, United States"/>
    <x v="10"/>
    <n v="1306"/>
    <n v="5746.4000000000005"/>
  </r>
  <r>
    <x v="12"/>
    <s v="ChIJN5wzIrRnxIkR_-FqaO1q64k"/>
    <x v="26"/>
    <s v="837 Male Rd, Wind Gap, PA 18091, United States"/>
    <x v="4"/>
    <n v="482"/>
    <n v="2024.4"/>
  </r>
  <r>
    <x v="12"/>
    <s v="ChIJs5_0zpfAxokRgYtbj7xfmLo"/>
    <x v="26"/>
    <s v="50 E Wynnewood Rd, Wynnewood, PA 19096, United States"/>
    <x v="4"/>
    <n v="753"/>
    <n v="3162.6"/>
  </r>
  <r>
    <x v="12"/>
    <s v="ChIJuSsY-59WwYkRektGQ1HBT1Q"/>
    <x v="26"/>
    <s v="700 Stony Hill Rd, Yardley, PA 19067, United States"/>
    <x v="4"/>
    <n v="289"/>
    <n v="1213.8"/>
  </r>
  <r>
    <x v="12"/>
    <s v="ChIJzy_M8m-MyIkRxXrQii7oTRk"/>
    <x v="26"/>
    <s v="1255 Carlisle Rd, York, PA 17404, United States"/>
    <x v="4"/>
    <n v="808"/>
    <n v="3393.6000000000004"/>
  </r>
  <r>
    <x v="13"/>
    <s v="ChIJMUvSG8GPj4AR7xjaK2RTqV8"/>
    <x v="29"/>
    <s v="2179 E 14th St, San Leandro, CA 94577, United States"/>
    <x v="8"/>
    <n v="725"/>
    <n v="3117.5"/>
  </r>
  <r>
    <x v="13"/>
    <s v="ChIJp5JiIO5f7IAR0yLkIDnSUXs"/>
    <x v="29"/>
    <s v="1574 W Branch St Suite C, Arroyo Grande, CA 93420, United States"/>
    <x v="11"/>
    <n v="62"/>
    <n v="279"/>
  </r>
  <r>
    <x v="13"/>
    <s v="ChIJt_saAdnC7IAR8cXbZ8wEikg"/>
    <x v="29"/>
    <s v="2100 El Camino Real, Atascadero, CA 93422, United States"/>
    <x v="11"/>
    <n v="197"/>
    <n v="886.5"/>
  </r>
  <r>
    <x v="13"/>
    <s v="ChIJgzN5575B6oARjqvYY_jnGYU"/>
    <x v="29"/>
    <s v="6421 Ming Ave, Bakersfield, CA 93309, United States"/>
    <x v="11"/>
    <n v="476"/>
    <n v="2142"/>
  </r>
  <r>
    <x v="13"/>
    <s v="ChIJtTRRWs016IARusCf9IaqmO4"/>
    <x v="29"/>
    <s v="2249 Las Posas Rd, Camarillo, CA 93010, United States"/>
    <x v="13"/>
    <n v="150"/>
    <n v="690"/>
  </r>
  <r>
    <x v="13"/>
    <s v="ChIJCQ12u_edwoARQ6yvnK9iULc"/>
    <x v="29"/>
    <s v="8230 Topanga Canyon Blvd, Los Angeles, CA 91304, United States"/>
    <x v="11"/>
    <n v="52"/>
    <n v="234"/>
  </r>
  <r>
    <x v="13"/>
    <s v="ChIJ38UlYXdclIAREay9Zzt-aDs"/>
    <x v="29"/>
    <s v="1848 Clovis Ave, Clovis, CA 93612, United States"/>
    <x v="11"/>
    <n v="329"/>
    <n v="1480.5"/>
  </r>
  <r>
    <x v="13"/>
    <s v="ChIJf4VQmeAdlYARkexw2ScNxfU"/>
    <x v="29"/>
    <s v="667 N Alta Ave, Dinuba, CA 93618, United States"/>
    <x v="11"/>
    <n v="387"/>
    <n v="1741.5"/>
  </r>
  <r>
    <x v="13"/>
    <s v="ChIJo3Om7BhelIAR98ltszDXOsM"/>
    <x v="30"/>
    <s v="2820 Tulare St, Fresno, CA 93721, United States"/>
    <x v="10"/>
    <n v="796"/>
    <n v="3502.4"/>
  </r>
  <r>
    <x v="13"/>
    <s v="ChIJcf7z_H9nlIAR-fnB0-QOSNc"/>
    <x v="29"/>
    <s v="1825 E Ashlan Ave, Fresno, CA 93726, United States"/>
    <x v="8"/>
    <n v="909"/>
    <n v="3908.7"/>
  </r>
  <r>
    <x v="13"/>
    <s v="ChIJDWWEzaLjkYAR1T30urA5S1c"/>
    <x v="29"/>
    <s v="333 E 10th St, Gilroy, CA 95020, United States"/>
    <x v="10"/>
    <n v="277"/>
    <n v="1218.8000000000002"/>
  </r>
  <r>
    <x v="13"/>
    <s v="ChIJdcC7QYLDlIAR08R1uHmWKb0"/>
    <x v="29"/>
    <s v="410 W 7th St, Hanford, CA 93230, United States"/>
    <x v="10"/>
    <n v="518"/>
    <n v="2279.2000000000003"/>
  </r>
  <r>
    <x v="13"/>
    <s v="ChIJr1qTlIQdkoARcfgBCnauTPY"/>
    <x v="29"/>
    <s v="550 Tres Pinos Rd, Hollister, CA 95023, United States"/>
    <x v="10"/>
    <n v="403"/>
    <n v="1773.2"/>
  </r>
  <r>
    <x v="13"/>
    <s v="ChIJ0QpC1m3BlIARKEyNlkDobUE"/>
    <x v="29"/>
    <s v="1160 N Lemoore Ave, Lemoore, CA 93245, United States"/>
    <x v="13"/>
    <n v="99"/>
    <n v="455.4"/>
  </r>
  <r>
    <x v="13"/>
    <s v="ChIJz4Co6pMe7IARBmw4etol4GU"/>
    <x v="29"/>
    <s v="316 E Ocean Ave, Lompoc, CA 93436, United States"/>
    <x v="11"/>
    <n v="691"/>
    <n v="3109.5"/>
  </r>
  <r>
    <x v="13"/>
    <s v="ChIJpaf2t7xswFQRvxRDf7c08mw"/>
    <x v="29"/>
    <s v="1950 14th Ave SE, Albany, OR 97322, United States"/>
    <x v="8"/>
    <n v="409"/>
    <n v="1758.6999999999998"/>
  </r>
  <r>
    <x v="13"/>
    <s v="ChIJU1lgWpAOlVQRsBtDwGB-QYQ"/>
    <x v="29"/>
    <s v="8620 SW Hall Blvd, Beaverton, OR 97008, United States"/>
    <x v="11"/>
    <n v="408"/>
    <n v="1836"/>
  </r>
  <r>
    <x v="13"/>
    <s v="ChIJnVPnrDfGuFQRDZXyR28Vo3c"/>
    <x v="30"/>
    <s v="694 SE 3rd St Ste B, Bend, OR 97702, United States"/>
    <x v="8"/>
    <n v="619"/>
    <n v="2661.7"/>
  </r>
  <r>
    <x v="13"/>
    <s v="ChIJQQJCjlK8lVQRcpRdX9XmN8g"/>
    <x v="29"/>
    <s v="3308 NE 3rd Ave, Camas, WA 98607, United States"/>
    <x v="8"/>
    <n v="384"/>
    <n v="1651.1999999999998"/>
  </r>
  <r>
    <x v="13"/>
    <s v="ChIJrw39CYVAwFQRTb_IiBRMBhc"/>
    <x v="29"/>
    <s v="1755 NW 9th St Suite 110, Corvallis, OR 97330, United States"/>
    <x v="10"/>
    <n v="519"/>
    <n v="2283.6000000000004"/>
  </r>
  <r>
    <x v="13"/>
    <s v="ChIJnz-NZEowwVQRPMvGBYF6tyU"/>
    <x v="29"/>
    <s v="200 Gateway Blvd, Cottage Grove, OR 97424, United States"/>
    <x v="10"/>
    <n v="349"/>
    <n v="1535.6000000000001"/>
  </r>
  <r>
    <x v="13"/>
    <s v="ChIJUVzhh5yp6lQRX6AP-7Z3VP0"/>
    <x v="29"/>
    <s v="258 W Ellendale Ave, Dallas, OR 97338, United States"/>
    <x v="13"/>
    <n v="328"/>
    <n v="1508.8"/>
  </r>
  <r>
    <x v="13"/>
    <s v="ChIJx6NEJcKhlVQRqKrEcJvJk7s"/>
    <x v="29"/>
    <s v="12102 SE Division St, Portland, OR 97266, United States"/>
    <x v="1"/>
    <n v="693"/>
    <n v="2841.2999999999997"/>
  </r>
  <r>
    <x v="13"/>
    <s v="ChIJuySPOIn-v1QRO1OXr-EnSEw"/>
    <x v="29"/>
    <s v="2879 Lancaster Dr NE, Salem, OR 97305, United States"/>
    <x v="10"/>
    <n v="806"/>
    <n v="3546.4"/>
  </r>
  <r>
    <x v="13"/>
    <s v="ChIJ80MXbYIdwVQR3IEzsuO8oI0"/>
    <x v="29"/>
    <s v="2060 River Rd, Eugene, OR 97404, United States"/>
    <x v="10"/>
    <n v="1115"/>
    <n v="4906"/>
  </r>
  <r>
    <x v="13"/>
    <s v="ChIJ9yAKLvmflVQR8j0Nax9QN9Q"/>
    <x v="29"/>
    <s v="7120 SE Flavel St, Portland, OR 97206, United States"/>
    <x v="4"/>
    <n v="856"/>
    <n v="3595.2000000000003"/>
  </r>
  <r>
    <x v="13"/>
    <s v="ChIJ6RgKNQSAwVQRXqua_-Gm6K8"/>
    <x v="29"/>
    <s v="2066 US-101, Florence, OR 97439, United States"/>
    <x v="11"/>
    <n v="396"/>
    <n v="1782"/>
  </r>
  <r>
    <x v="13"/>
    <s v="ChIJs5f_F5mYlVQRLMIPlpDfCcQ"/>
    <x v="29"/>
    <s v="2925 NW Division St, Gresham, OR 97030, United States"/>
    <x v="8"/>
    <n v="865"/>
    <n v="3719.5"/>
  </r>
  <r>
    <x v="13"/>
    <s v="ChIJB-SUixKelVQRyJRYI98dBqw"/>
    <x v="29"/>
    <s v="14800 SE Sunnyside Rd, Happy Valley, OR 97015, United States"/>
    <x v="8"/>
    <n v="457"/>
    <n v="1965.1"/>
  </r>
  <r>
    <x v="13"/>
    <s v="ChIJL0O08aIalVQRLwFexXryNhE"/>
    <x v="29"/>
    <s v="354 S 1st Ave, Hillsboro, OR 97123, United States"/>
    <x v="8"/>
    <n v="665"/>
    <n v="2859.5"/>
  </r>
  <r>
    <x v="13"/>
    <s v="ChIJYxcVBxMx3YARDme9T_HUwvI"/>
    <x v="29"/>
    <s v="1340 E 7th St, Long Beach, CA 90813, United States"/>
    <x v="10"/>
    <n v="1006"/>
    <n v="4426.4000000000005"/>
  </r>
  <r>
    <x v="13"/>
    <s v="ChIJ87JyW6-Bj4ARPJQZMmqYJs0"/>
    <x v="29"/>
    <s v="730 Buena Vista Ave, Alameda, CA 94501, United States"/>
    <x v="11"/>
    <n v="484"/>
    <n v="2178"/>
  </r>
  <r>
    <x v="13"/>
    <s v="ChIJMbqkTs3DwoARni1CnAsQL2w"/>
    <x v="29"/>
    <s v="2270 Lake Ave, Altadena, CA 91001, United States"/>
    <x v="11"/>
    <n v="248"/>
    <n v="1116"/>
  </r>
  <r>
    <x v="13"/>
    <s v="ChIJ12roVCMp3YARqA5WK8iPju0"/>
    <x v="29"/>
    <s v="3430 W Lincoln Ave, Anaheim, CA 92801, United States"/>
    <x v="8"/>
    <n v="141"/>
    <n v="606.29999999999995"/>
  </r>
  <r>
    <x v="13"/>
    <s v="ChIJq98JWiwFm4ARI_8KzDnyWQI"/>
    <x v="29"/>
    <s v="414 Grass Valley Hwy, Auburn, CA 95603, United States"/>
    <x v="10"/>
    <n v="657"/>
    <n v="2890.8"/>
  </r>
  <r>
    <x v="13"/>
    <s v="ChIJq27grd3WwoARkqfZQKAiW_8"/>
    <x v="29"/>
    <s v="520 Workman Mill Rd, La Puente, CA 91746, United States"/>
    <x v="8"/>
    <n v="397"/>
    <n v="1707.1"/>
  </r>
  <r>
    <x v="13"/>
    <s v="ChIJgaHuosUnw4ARQZptTIgzBTs"/>
    <x v="29"/>
    <s v="355 N Citrus Ave, Azusa, CA 91702, United States"/>
    <x v="10"/>
    <n v="428"/>
    <n v="1883.2"/>
  </r>
  <r>
    <x v="13"/>
    <s v="ChIJKdNsooXXwoARqqWL8WySmBs"/>
    <x v="29"/>
    <s v="4249 Maine Ave, Baldwin Park, CA 91706, United States"/>
    <x v="10"/>
    <n v="330"/>
    <n v="1452.0000000000002"/>
  </r>
  <r>
    <x v="13"/>
    <s v="ChIJm0twb_lD24ARO25Ke_xigrQ"/>
    <x v="29"/>
    <s v="1575 E 2nd St, Beaumont, CA 92223, United States"/>
    <x v="10"/>
    <n v="102"/>
    <n v="448.8"/>
  </r>
  <r>
    <x v="13"/>
    <s v="ChIJ0SpUQ0YXvoARZqh129p_anQ"/>
    <x v="29"/>
    <s v="1320 N Main St, Bishop, CA 93514, United States"/>
    <x v="11"/>
    <n v="239"/>
    <n v="1075.5"/>
  </r>
  <r>
    <x v="13"/>
    <s v="ChIJU-Y9iKRZhYARqrKttBaluF0"/>
    <x v="29"/>
    <s v="3160 Buchanan Rd, Antioch, CA 94509, United States"/>
    <x v="10"/>
    <n v="433"/>
    <n v="1905.2"/>
  </r>
  <r>
    <x v="13"/>
    <s v="ChIJieijK96_woAREusaQdOJw8I"/>
    <x v="29"/>
    <s v="1615 W Verdugo Ave, Burbank, CA 91506, United States"/>
    <x v="11"/>
    <n v="486"/>
    <n v="2187"/>
  </r>
  <r>
    <x v="13"/>
    <s v="ChIJ8914axvfmoARKkXwWRo7QaA"/>
    <x v="29"/>
    <s v="6059 Greenback Ln, Citrus Heights, CA 95621, United States"/>
    <x v="10"/>
    <n v="678"/>
    <n v="2983.2000000000003"/>
  </r>
  <r>
    <x v="13"/>
    <s v="ChIJd-nOm7JfhYARWbShJqJIUUg"/>
    <x v="29"/>
    <s v="5410 Ygnacio Valley Rd, Concord, CA 94521, United States"/>
    <x v="11"/>
    <n v="270"/>
    <n v="1215"/>
  </r>
  <r>
    <x v="13"/>
    <s v="ChIJE-rkBihnhYARrV3VRUW_Wi8"/>
    <x v="29"/>
    <s v="1840 Willow Pass Rd, Concord, CA 94520, United States"/>
    <x v="4"/>
    <n v="580"/>
    <n v="2436"/>
  </r>
  <r>
    <x v="13"/>
    <s v="ChIJvzf9uoIphYARCYMgDCAXErg"/>
    <x v="29"/>
    <s v="1800 E 8th St Suite B, Davis, CA 95616, United States"/>
    <x v="10"/>
    <n v="475"/>
    <n v="2090"/>
  </r>
  <r>
    <x v="13"/>
    <s v="ChIJLdiMCIslhYAR3NwRZ4A-Y5Q"/>
    <x v="29"/>
    <s v="2400 N 1st St, Dixon, CA 95620, United States"/>
    <x v="20"/>
    <n v="19"/>
    <n v="91.2"/>
  </r>
  <r>
    <x v="13"/>
    <s v="ChIJ54WX173Mj4AROKvZqAyppnc"/>
    <x v="29"/>
    <s v="272 E Santa Clara St, San Jose, CA 95113, United States"/>
    <x v="4"/>
    <n v="1319"/>
    <n v="5539.8"/>
  </r>
  <r>
    <x v="13"/>
    <s v="ChIJcVCBHcmTj4ARpynzUdNHnhI"/>
    <x v="29"/>
    <s v="22660 Vermont St, Hayward, CA 94541, United States"/>
    <x v="8"/>
    <n v="481"/>
    <n v="2068.2999999999997"/>
  </r>
  <r>
    <x v="13"/>
    <s v="ChIJjQ23tcPbmoARdbpMIDcoJN0"/>
    <x v="29"/>
    <s v="6720 Folsom Blvd, Sacramento, CA 95819, United States"/>
    <x v="10"/>
    <n v="153"/>
    <n v="673.2"/>
  </r>
  <r>
    <x v="13"/>
    <s v="ChIJLVNR3QfNj4AR74ch9fOQkiA"/>
    <x v="29"/>
    <s v="331 N Capitol Ave Suite B, San Jose, CA 95133, United States"/>
    <x v="8"/>
    <n v="524"/>
    <n v="2253.1999999999998"/>
  </r>
  <r>
    <x v="13"/>
    <s v="ChIJxZ2cixzHmoARSNmGeKVRdfo"/>
    <x v="29"/>
    <s v="8517 Bond Rd, Elk Grove, CA 95624, United States"/>
    <x v="10"/>
    <n v="398"/>
    <n v="1751.2"/>
  </r>
  <r>
    <x v="13"/>
    <s v="ChIJGz-Ao80VhYARjr7TQJnP1sA"/>
    <x v="29"/>
    <s v="200 Travis Blvd, Fairfield, CA 94533, United States"/>
    <x v="8"/>
    <n v="659"/>
    <n v="2833.7"/>
  </r>
  <r>
    <x v="13"/>
    <s v="ChIJvYZvABvkmoARaKUdacj_v1Y"/>
    <x v="29"/>
    <s v="671 E Bidwell St, Folsom, CA 95630, United States"/>
    <x v="10"/>
    <n v="289"/>
    <n v="1271.6000000000001"/>
  </r>
  <r>
    <x v="13"/>
    <s v="ChIJj_31yq_Aj4ARZJIZYSCMUrE"/>
    <x v="29"/>
    <s v="4949 Stevenson Blvd Suite F, Fremont, CA 94538, United States"/>
    <x v="8"/>
    <n v="353"/>
    <n v="1517.8999999999999"/>
  </r>
  <r>
    <x v="13"/>
    <s v="ChIJMTvPGVkWnlQR3rUsHDu9CVc"/>
    <x v="29"/>
    <s v="10831 W Sr 2 Highway, Airway Heights, WA 99001, United States"/>
    <x v="11"/>
    <n v="664"/>
    <n v="2988"/>
  </r>
  <r>
    <x v="13"/>
    <s v="ChIJU5ff7GE5nlQRiR5N8cBrkx4"/>
    <x v="29"/>
    <s v="2533 1st St, Cheney, WA 99004, United States"/>
    <x v="10"/>
    <n v="98"/>
    <n v="431.20000000000005"/>
  </r>
  <r>
    <x v="13"/>
    <s v="ChIJNdz9emkYnlQR6GbsRfhLXqM"/>
    <x v="29"/>
    <s v="1617 W 3rd Ave, Spokane, WA 99201, United States"/>
    <x v="8"/>
    <n v="1301"/>
    <n v="5594.3"/>
  </r>
  <r>
    <x v="13"/>
    <s v="ChIJkzEAhsjzmVQRE20WczdxEDQ"/>
    <x v="29"/>
    <s v="705 N Ruby St, Ellensburg, WA 98926, United States"/>
    <x v="13"/>
    <n v="392"/>
    <n v="1803.1999999999998"/>
  </r>
  <r>
    <x v="13"/>
    <s v="ChIJyQFEj2pdmVQRN5CSWOi_yXQ"/>
    <x v="29"/>
    <s v="1460 SW, Basin St SW, Ephrata, WA 98823, United States"/>
    <x v="11"/>
    <n v="85"/>
    <n v="382.5"/>
  </r>
  <r>
    <x v="13"/>
    <s v="ChIJaWU7O_i5olQRsWdgoMjb73c"/>
    <x v="29"/>
    <s v="1875 N 1st St Suite E, Hermiston, OR 97838, United States"/>
    <x v="13"/>
    <n v="89"/>
    <n v="409.4"/>
  </r>
  <r>
    <x v="13"/>
    <s v="ChIJnaK3zuB4mFQR6g1N3givS2M"/>
    <x v="29"/>
    <s v="1325 W 4th Ave, Kennewick, WA 99336, United States"/>
    <x v="8"/>
    <n v="677"/>
    <n v="2911.1"/>
  </r>
  <r>
    <x v="13"/>
    <s v="ChIJEe7EA7VKoFQRopKSVCUc0DY"/>
    <x v="29"/>
    <s v="117 Thain Rd, Lewiston, ID 83501, United States"/>
    <x v="11"/>
    <n v="500"/>
    <n v="2250"/>
  </r>
  <r>
    <x v="13"/>
    <s v="ChIJgx1-Bl5HmVQRXRCeWfeM3Zg"/>
    <x v="29"/>
    <s v="1177 N Stratford Rd, Moses Lake, WA 98837, United States"/>
    <x v="10"/>
    <n v="388"/>
    <n v="1707.2"/>
  </r>
  <r>
    <x v="13"/>
    <s v="ChIJn4nBWgIcnlQRWXs8bGDVAzI"/>
    <x v="29"/>
    <s v="7810 N Division St, Spokane, WA 99208, United States"/>
    <x v="10"/>
    <n v="842"/>
    <n v="3704.8"/>
  </r>
  <r>
    <x v="13"/>
    <s v="ChIJazgY0kh7mFQRR_pMhRUWuFs"/>
    <x v="29"/>
    <s v="5710 N Rd 68 Suite 103, Pasco, WA 99301, United States"/>
    <x v="13"/>
    <n v="320"/>
    <n v="1472"/>
  </r>
  <r>
    <x v="13"/>
    <s v="ChIJBbAbhkbholQRBenGnbVfNag"/>
    <x v="29"/>
    <s v="1810 SW Court Ave, Pendleton, OR 97801, United States"/>
    <x v="11"/>
    <n v="446"/>
    <n v="2007"/>
  </r>
  <r>
    <x v="13"/>
    <s v="ChIJTxxBAryHn1QR4_7awhQWYgc"/>
    <x v="29"/>
    <s v="1450 S Grand Ave, Pullman, WA 99163, United States"/>
    <x v="12"/>
    <n v="25"/>
    <n v="117.5"/>
  </r>
  <r>
    <x v="13"/>
    <s v="ChIJBUpVVANxmFQR4MZUtiH2I0c"/>
    <x v="29"/>
    <s v="2901 Queensgate Dr, Richland, WA 99352, United States"/>
    <x v="11"/>
    <n v="59"/>
    <n v="265.5"/>
  </r>
  <r>
    <x v="13"/>
    <s v="ChIJAZkAPHSRy1QRCBTHzkYP8d0"/>
    <x v="29"/>
    <s v="603west 12th Street, Alturas, CA 96101, United States"/>
    <x v="12"/>
    <n v="103"/>
    <n v="484.1"/>
  </r>
  <r>
    <x v="13"/>
    <s v="ChIJJ2dpblbB0lQRcncvvektNXU"/>
    <x v="29"/>
    <s v="1981 CA-273, Anderson, CA 96007, United States"/>
    <x v="10"/>
    <n v="504"/>
    <n v="2217.6000000000004"/>
  </r>
  <r>
    <x v="13"/>
    <s v="ChIJ90C8TIJPhVQRR9ZwQIuttvs"/>
    <x v="29"/>
    <s v="123 E Burke Ave, Arlington, WA 98223, United States"/>
    <x v="11"/>
    <n v="582"/>
    <n v="2619"/>
  </r>
  <r>
    <x v="13"/>
    <s v="ChIJY333InFYkFQROHUGNgtAQXo"/>
    <x v="29"/>
    <s v="102 Cross St SE, Auburn, WA 98002, United States"/>
    <x v="10"/>
    <n v="678"/>
    <n v="2983.2000000000003"/>
  </r>
  <r>
    <x v="13"/>
    <s v="ChIJgxOqW8XvpFQR1xDgkPevd5Y"/>
    <x v="29"/>
    <s v="297 Campbell St, Baker City, OR 97814, United States"/>
    <x v="11"/>
    <n v="265"/>
    <n v="1192.5"/>
  </r>
  <r>
    <x v="13"/>
    <s v="ChIJO0OrLKT4rlQRZOC3pHgC0ME"/>
    <x v="29"/>
    <s v="5544 W Fairview Ave, Boise, ID 83706, United States"/>
    <x v="8"/>
    <n v="829"/>
    <n v="3564.7"/>
  </r>
  <r>
    <x v="13"/>
    <s v="ChIJzQJesr2TY1MR8ITQNkdnMgM"/>
    <x v="29"/>
    <s v="6355 Main St, Bonners Ferry, ID 83805, United States"/>
    <x v="11"/>
    <n v="62"/>
    <n v="279"/>
  </r>
  <r>
    <x v="13"/>
    <s v="ChIJoUtkkP76kFQRDofvZoHyqjc"/>
    <x v="29"/>
    <s v="18318 WA-410 E, Bonney Lake, WA 98391, United States"/>
    <x v="13"/>
    <n v="485"/>
    <n v="2231"/>
  </r>
  <r>
    <x v="13"/>
    <s v="ChIJHafg2O85kFQRV07JyWPtiUU"/>
    <x v="29"/>
    <s v="3445 Wheaton Way, Bremerton, WA 98310, United States"/>
    <x v="10"/>
    <n v="490"/>
    <n v="2156"/>
  </r>
  <r>
    <x v="13"/>
    <s v="ChIJ8wHwPm5tkFQR1Zz-TmWCN-E"/>
    <x v="29"/>
    <s v="6625 132nd Ave NE, Kirkland, WA 98033, United States"/>
    <x v="10"/>
    <n v="230"/>
    <n v="1012.0000000000001"/>
  </r>
  <r>
    <x v="13"/>
    <s v="ChIJZwcdEJ1EkFQReK8_FD3uqtE"/>
    <x v="29"/>
    <s v="236 SW 152nd St, Burien, WA 98166, United States"/>
    <x v="8"/>
    <n v="855"/>
    <n v="3676.5"/>
  </r>
  <r>
    <x v="13"/>
    <s v="ChIJA9Z18hANzVQR-sx-gfgAVnQ"/>
    <x v="29"/>
    <s v="37505 Hwy. 299 East, Burney, CA 96013, United States"/>
    <x v="13"/>
    <n v="30"/>
    <n v="138"/>
  </r>
  <r>
    <x v="13"/>
    <s v="ChIJd64Rw4-psFQR9DoMfiigaIQ"/>
    <x v="29"/>
    <s v="627 Hwy 20 N, Hines, OR 97738, United States"/>
    <x v="11"/>
    <n v="159"/>
    <n v="715.5"/>
  </r>
  <r>
    <x v="13"/>
    <s v="ChIJj0xvaJ60r1QRlRhj6WK_PK4"/>
    <x v="29"/>
    <s v="4907 Cleveland Blvd, Caldwell, ID 83605, United States"/>
    <x v="10"/>
    <n v="713"/>
    <n v="3137.2000000000003"/>
  </r>
  <r>
    <x v="13"/>
    <s v="ChIJ3ez0Jb4KmYAR4HOgIHfbJXU"/>
    <x v="29"/>
    <s v="1831 N Carson St, Carson City, NV 89701, United States"/>
    <x v="10"/>
    <n v="299"/>
    <n v="1315.6000000000001"/>
  </r>
  <r>
    <x v="13"/>
    <s v="ChIJd4TLPpQHmYARe2ywW7YtX4g"/>
    <x v="29"/>
    <s v="7 Dayton Village Pkwy, Dayton, NV 89403, United States"/>
    <x v="13"/>
    <n v="83"/>
    <n v="381.79999999999995"/>
  </r>
  <r>
    <x v="13"/>
    <s v="ChIJcdo8XYG-mYARCEGKFh9n3o8"/>
    <x v="29"/>
    <s v="1329 U.S. Hwy 395 N Ste.12-3, Gardnerville, NV 89410, United States"/>
    <x v="11"/>
    <n v="201"/>
    <n v="904.5"/>
  </r>
  <r>
    <x v="13"/>
    <s v="ChIJaboTae1ImYARA5dktIExEkQ"/>
    <x v="29"/>
    <s v="200 Lemmon Dr Suite 101, Reno, NV 89506, United States"/>
    <x v="11"/>
    <n v="648"/>
    <n v="2916"/>
  </r>
  <r>
    <x v="13"/>
    <s v="ChIJi-i7scaPmYARNh6F4DUBoqA"/>
    <x v="30"/>
    <s v="2358 Lake Tahoe Blvd, South Lake Tahoe, CA 96150, United States"/>
    <x v="10"/>
    <n v="594"/>
    <n v="2613.6000000000004"/>
  </r>
  <r>
    <x v="13"/>
    <s v="ChIJq7fxFBM5mYARcNULphKogTE"/>
    <x v="29"/>
    <s v="1300 Disc Dr, Sparks, NV 89436, United States"/>
    <x v="11"/>
    <n v="482"/>
    <n v="2169"/>
  </r>
  <r>
    <x v="13"/>
    <s v="ChIJvZT8L7c4mYARJSrapjuyEkg"/>
    <x v="29"/>
    <s v="2020 Oddie Blvd, Sparks, NV 89431, United States"/>
    <x v="8"/>
    <n v="856"/>
    <n v="3680.7999999999997"/>
  </r>
  <r>
    <x v="13"/>
    <s v="ChIJQ-sG_dmLg4AR85DZDmQpg1g"/>
    <x v="30"/>
    <s v="14806 Olympic Dr, Clearlake, CA 95422, United States"/>
    <x v="8"/>
    <n v="292"/>
    <n v="1255.5999999999999"/>
  </r>
  <r>
    <x v="13"/>
    <s v="ChIJ3QKpOZcAhIARLsxKLkDMNoM"/>
    <x v="29"/>
    <s v="111 Treadway Dr, Cloverdale, CA 95425, United States"/>
    <x v="10"/>
    <n v="312"/>
    <n v="1372.8000000000002"/>
  </r>
  <r>
    <x v="13"/>
    <s v="ChIJa9elhuvlg4AR5MT4zZq8K3Q"/>
    <x v="29"/>
    <s v="1155 S Main St, Lakeport, CA 95453, United States"/>
    <x v="4"/>
    <n v="562"/>
    <n v="2360.4"/>
  </r>
  <r>
    <x v="13"/>
    <s v="ChIJafvNyj0GhYAR3c3JQI_kgAA"/>
    <x v="29"/>
    <s v="1491 W Imola Ave, Napa, CA 94559, United States"/>
    <x v="11"/>
    <n v="484"/>
    <n v="2178"/>
  </r>
  <r>
    <x v="13"/>
    <s v="ChIJcXPifx0HhYARahnwimUuZKc"/>
    <x v="29"/>
    <s v="3385 Solano Ave, Napa, CA 94558, United States"/>
    <x v="12"/>
    <n v="48"/>
    <n v="225.60000000000002"/>
  </r>
  <r>
    <x v="13"/>
    <s v="ChIJo4umLZu8hYARRrir2ZSTR24"/>
    <x v="29"/>
    <s v="1535 S Novato Blvd, Novato, CA 94947, United States"/>
    <x v="10"/>
    <n v="331"/>
    <n v="1456.4"/>
  </r>
  <r>
    <x v="13"/>
    <s v="ChIJb-A_TR20hYARDgO_Y5p0i-E"/>
    <x v="29"/>
    <s v="80 E Washington St, Petaluma, CA 94952, United States"/>
    <x v="10"/>
    <n v="429"/>
    <n v="1887.6000000000001"/>
  </r>
  <r>
    <x v="13"/>
    <s v="ChIJGZ-nHgd3hYARK_m9zBrZ2gU"/>
    <x v="29"/>
    <s v="1460 Fitzgerald Dr, Pinole, CA 94564, United States"/>
    <x v="10"/>
    <n v="328"/>
    <n v="1443.2"/>
  </r>
  <r>
    <x v="13"/>
    <s v="ChIJDxlu6QxKhIAR6N1vKcISigA"/>
    <x v="30"/>
    <s v="6335 Commerce Blvd, Rohnert Park, CA 94928, United States"/>
    <x v="10"/>
    <n v="405"/>
    <n v="1782.0000000000002"/>
  </r>
  <r>
    <x v="13"/>
    <s v="ChIJnd4bB-NHhIARfhDMI7BFeJk"/>
    <x v="29"/>
    <s v="1116 4th St, Santa Rosa, CA 95404, United States"/>
    <x v="8"/>
    <n v="795"/>
    <n v="3418.5"/>
  </r>
  <r>
    <x v="13"/>
    <s v="ChIJwQLYJtlkgYARODHtDOpyjP4"/>
    <x v="29"/>
    <s v="1203 N State St, Ukiah, CA 95482, United States"/>
    <x v="8"/>
    <n v="406"/>
    <n v="1745.8"/>
  </r>
  <r>
    <x v="13"/>
    <s v="ChIJe28YmzI9hYAR2E7UrdoJgD8"/>
    <x v="30"/>
    <s v="130 Nut Tree Pkwy, Vacaville, CA 95687, United States"/>
    <x v="11"/>
    <n v="370"/>
    <n v="1665"/>
  </r>
  <r>
    <x v="13"/>
    <s v="ChIJ94ZRfBlzhYARlGSkA8RfJxA"/>
    <x v="29"/>
    <s v="66 Admiral Callaghan Ln, Vallejo, CA 94591, United States"/>
    <x v="8"/>
    <n v="738"/>
    <n v="3173.4"/>
  </r>
  <r>
    <x v="13"/>
    <s v="ChIJ2TlQKhpzhYARpURqvPipLO8"/>
    <x v="29"/>
    <s v="401 Marin St, Vallejo, CA 94590, United States"/>
    <x v="4"/>
    <n v="597"/>
    <n v="2507.4"/>
  </r>
  <r>
    <x v="13"/>
    <s v="ChIJeZ55t1Rlg4ARA0fxateT27w"/>
    <x v="29"/>
    <s v="435 Vada Ct, Williams, CA 95987, United States"/>
    <x v="13"/>
    <n v="90"/>
    <n v="413.99999999999994"/>
  </r>
  <r>
    <x v="13"/>
    <s v="ChIJ2y9LHn6ZgYARSzUdr89l3ns"/>
    <x v="30"/>
    <s v="1718 S Main St, Willits, CA 95490, United States"/>
    <x v="8"/>
    <n v="294"/>
    <n v="1264.2"/>
  </r>
  <r>
    <x v="13"/>
    <s v="ChIJKartH-kwxIkRE2Dbk-B9jfw"/>
    <x v="29"/>
    <s v="4628 Broadway, Allentown, PA 18104, United States"/>
    <x v="11"/>
    <n v="431"/>
    <n v="1939.5"/>
  </r>
  <r>
    <x v="13"/>
    <s v="ChIJIyhe0wGfyYkRhzZEykvGFRo"/>
    <x v="29"/>
    <s v="1695 Lincoln Way E Ste 2, Chambersburg, PA 17202, United States"/>
    <x v="11"/>
    <n v="450"/>
    <n v="2025"/>
  </r>
  <r>
    <x v="13"/>
    <s v="ChIJtYNipkhZxokRqGrwLJq612M"/>
    <x v="29"/>
    <s v="1851 E Lincoln Hwy, Coatesville, PA 19320, United States"/>
    <x v="8"/>
    <n v="311"/>
    <n v="1337.3"/>
  </r>
  <r>
    <x v="13"/>
    <s v="ChIJVTmn7TdrxIkRlAh2LmiQmrQ"/>
    <x v="29"/>
    <s v="2451 Nazareth Rd Suite 12, Easton, PA 18045, United States"/>
    <x v="8"/>
    <n v="327"/>
    <n v="1406.1"/>
  </r>
  <r>
    <x v="13"/>
    <s v="ChIJOfe4j_dZyIkROaTu1lNQBjo"/>
    <x v="29"/>
    <s v="1150 Carlisle St, Hanover, PA 17331, United States"/>
    <x v="8"/>
    <n v="285"/>
    <n v="1225.5"/>
  </r>
  <r>
    <x v="13"/>
    <s v="ChIJh9e42RQ7xokRYnpwcIWyg44"/>
    <x v="29"/>
    <s v="1951 Lincoln Hwy E, Lancaster, PA 17602, United States"/>
    <x v="10"/>
    <n v="432"/>
    <n v="1900.8000000000002"/>
  </r>
  <r>
    <x v="13"/>
    <s v="ChIJGXtGKuIhxokRnK0t1UePPyQ"/>
    <x v="29"/>
    <s v="703 Lancaster Road, PA-72, Manheim, PA 17545, United States"/>
    <x v="10"/>
    <n v="331"/>
    <n v="1456.4"/>
  </r>
  <r>
    <x v="13"/>
    <s v="ChIJq6yY56N3xokRlmO8RkNPQks"/>
    <x v="29"/>
    <s v="3260 N 5th Street Hwy, Reading, PA 19605, United States"/>
    <x v="10"/>
    <n v="339"/>
    <n v="1491.6000000000001"/>
  </r>
  <r>
    <x v="13"/>
    <s v="ChIJ5cwBiznAyIkRAiqUKe001xU"/>
    <x v="29"/>
    <s v="110 Old York Rd, New Cumberland, PA 17070, United States"/>
    <x v="11"/>
    <n v="359"/>
    <n v="1615.5"/>
  </r>
  <r>
    <x v="13"/>
    <s v="ChIJQxvLZr4_xokRMqqyiNqcg2M"/>
    <x v="29"/>
    <s v="685 W Main St, New Holland, PA 17557, United States"/>
    <x v="13"/>
    <n v="326"/>
    <n v="1499.6"/>
  </r>
  <r>
    <x v="13"/>
    <s v="ChIJaWZjaSiMyIkR8Imf8GyW6Zs"/>
    <x v="29"/>
    <s v="1500 N George St Ste13, York, PA 17404, United States"/>
    <x v="10"/>
    <n v="692"/>
    <n v="3044.8"/>
  </r>
  <r>
    <x v="13"/>
    <s v="ChIJg9_-pe6lyIkR2YcyeM4rSz8"/>
    <x v="29"/>
    <s v="66 N Londonderry Square Ste 300, Palmyra, PA 17078, United States"/>
    <x v="8"/>
    <n v="353"/>
    <n v="1517.8999999999999"/>
  </r>
  <r>
    <x v="13"/>
    <s v="ChIJqVb6KQUixIkRipveu-VGuUs"/>
    <x v="29"/>
    <s v="70 N West End Blvd, Quakertown, PA 18951, United States"/>
    <x v="13"/>
    <n v="545"/>
    <n v="2507"/>
  </r>
  <r>
    <x v="13"/>
    <s v="ChIJZVZHVQEkxokRYHs7Ka0Mfpw"/>
    <x v="29"/>
    <s v="2108 Spring Valley Rd, Lancaster, PA 17601, United States"/>
    <x v="11"/>
    <n v="665"/>
    <n v="2992.5"/>
  </r>
  <r>
    <x v="13"/>
    <s v="ChIJxbJ9fL7DxokRK6Ytw00GDLA"/>
    <x v="29"/>
    <s v="1130 Chester Pike, Sharon Hill, PA 19079, United States"/>
    <x v="8"/>
    <n v="739"/>
    <n v="3177.7"/>
  </r>
  <r>
    <x v="13"/>
    <s v="ChIJofQDnXlxxokRgN63rPtHFdE"/>
    <x v="29"/>
    <s v="4200 Shillington Plaza, Shillington, PA 19607, United States"/>
    <x v="8"/>
    <n v="391"/>
    <n v="1681.3"/>
  </r>
  <r>
    <x v="13"/>
    <s v="ChIJYenE24mvxokRfpMNbeZOhCI"/>
    <x v="29"/>
    <s v="1023 W County Line Rd, Warminster, PA 18974, United States"/>
    <x v="13"/>
    <n v="249"/>
    <n v="1145.3999999999999"/>
  </r>
  <r>
    <x v="13"/>
    <s v="ChIJgcPRPg_oxokR6c58E1N0WAI"/>
    <x v="29"/>
    <s v="1936 MacDade Boulevard, Woodlyn, PA 19094, United States"/>
    <x v="8"/>
    <n v="287"/>
    <n v="1234.0999999999999"/>
  </r>
  <r>
    <x v="13"/>
    <s v="ChIJkZlQSjqPyIkRczDy0OZi1Ks"/>
    <x v="29"/>
    <s v="1244 Greensprings Dr, York, PA 17402, United States"/>
    <x v="10"/>
    <n v="443"/>
    <n v="1949.2"/>
  </r>
  <r>
    <x v="14"/>
    <s v="ChIJVYppcXIsT4YRotzr0FJdlMo"/>
    <x v="31"/>
    <s v="201 S 15th St, Corsicana, TX 75110, United States"/>
    <x v="10"/>
    <n v="1493"/>
    <n v="6569.2000000000007"/>
  </r>
  <r>
    <x v="14"/>
    <s v="ChIJN2a6MA_bToYRhJrhXFmEL4A"/>
    <x v="31"/>
    <s v="101 S Clay St, Ennis, TX 75119, United States"/>
    <x v="10"/>
    <n v="1017"/>
    <n v="4474.8"/>
  </r>
  <r>
    <x v="14"/>
    <s v="ChIJaV00XM7uToYRnDni3D_0gkY"/>
    <x v="31"/>
    <s v="800 N Hwy 77, Waxahachie, TX 75165, United States"/>
    <x v="13"/>
    <n v="3542"/>
    <n v="16293.199999999999"/>
  </r>
  <r>
    <x v="14"/>
    <s v="ChIJK1hGwQgHN4YRSw8gGBHxt1s"/>
    <x v="31"/>
    <s v="419 West, Texas Loop 436, Carthage, TX 75633, United States"/>
    <x v="11"/>
    <n v="751"/>
    <n v="3379.5"/>
  </r>
  <r>
    <x v="14"/>
    <s v="ChIJua6tByrDR4YRybggeNgmr_Q"/>
    <x v="31"/>
    <s v="1035 SW Loop 304 East, Crockett, TX 75835, United States"/>
    <x v="11"/>
    <n v="529"/>
    <n v="2380.5"/>
  </r>
  <r>
    <x v="14"/>
    <s v="ChIJ-5t-sVw9OIYR7jgHreteLrA"/>
    <x v="31"/>
    <s v="111 N Timberland Dr, Lufkin, TX 75901, United States"/>
    <x v="10"/>
    <n v="1847"/>
    <n v="8126.8000000000011"/>
  </r>
  <r>
    <x v="14"/>
    <s v="ChIJAbVyPEtGToYRuc-WEryMTXs"/>
    <x v="31"/>
    <s v="600 W Henderson St, Cleburne, TX 76033, United States"/>
    <x v="11"/>
    <n v="2264"/>
    <n v="10188"/>
  </r>
  <r>
    <x v="14"/>
    <s v="ChIJVQqFtYFKW4YRzeFj8oCI2vY"/>
    <x v="31"/>
    <s v="701 N Capital of Texas Hwy Bld C, West Lake Hills, TX 78746, United States"/>
    <x v="11"/>
    <n v="582"/>
    <n v="2619"/>
  </r>
  <r>
    <x v="14"/>
    <s v="ChIJleXazzOxUYYR4KGk-sLAFfE"/>
    <x v="31"/>
    <s v="2150 W Washington St, Stephenville, TX 76401, United States"/>
    <x v="11"/>
    <n v="1012"/>
    <n v="4554"/>
  </r>
  <r>
    <x v="14"/>
    <s v="ChIJjYmF_0BrRYYRCO0dx3HNzgI"/>
    <x v="31"/>
    <s v="3002 S 31th St, Temple, TX 76502, United States"/>
    <x v="11"/>
    <n v="1785"/>
    <n v="8032.5"/>
  </r>
  <r>
    <x v="14"/>
    <s v="ChIJ8R1yVoBrRYYR8ohldDZe3O8"/>
    <x v="31"/>
    <s v="1314 W Adams Ave, Temple, TX 76504, United States"/>
    <x v="10"/>
    <n v="1874"/>
    <n v="8245.6"/>
  </r>
  <r>
    <x v="14"/>
    <s v="ChIJ11OhSThARYYRqumH5Ytg7ms"/>
    <x v="32"/>
    <s v="2509 N Main St, Belton, TX 76513, United States"/>
    <x v="13"/>
    <n v="2005"/>
    <n v="9223"/>
  </r>
  <r>
    <x v="14"/>
    <s v="ChIJcdNPITKxWoYRSRrQGrTk9O0"/>
    <x v="31"/>
    <s v="804 E Hwy 190, Copperas Cove, TX 76522, United States"/>
    <x v="2"/>
    <n v="2"/>
    <n v="7"/>
  </r>
  <r>
    <x v="14"/>
    <s v="ChIJRcBiMqr_T4YRpoxnw6wtkS0"/>
    <x v="31"/>
    <s v="1207 E Main St, Gatesville, TX 76528, United States"/>
    <x v="11"/>
    <n v="766"/>
    <n v="3447"/>
  </r>
  <r>
    <x v="14"/>
    <s v="ChIJA6MX9XZMRYYRZod0tQp0cv0"/>
    <x v="31"/>
    <s v="809 N Gray St, Killeen, TX 76541, United States"/>
    <x v="1"/>
    <n v="1076"/>
    <n v="4411.5999999999995"/>
  </r>
  <r>
    <x v="14"/>
    <s v="ChIJdzVyIKRLRYYRoirNXR1487g"/>
    <x v="32"/>
    <s v="2511 Trimmier Rd Suite 100, Killeen, TX 76542, United States"/>
    <x v="11"/>
    <n v="4051"/>
    <n v="18229.5"/>
  </r>
  <r>
    <x v="14"/>
    <s v="ChIJtxjQ11RIRYYRkxd046Hnypw"/>
    <x v="31"/>
    <s v="601 Indian Trail, Harker Heights, TX 76548, United States"/>
    <x v="11"/>
    <n v="2330"/>
    <n v="10485"/>
  </r>
  <r>
    <x v="14"/>
    <s v="ChIJSZLavE2UWoYRwWd-FMwQlko"/>
    <x v="31"/>
    <s v="705 S Key Ave, Lampasas, TX 76550, United States"/>
    <x v="11"/>
    <n v="913"/>
    <n v="4108.5"/>
  </r>
  <r>
    <x v="14"/>
    <s v="ChIJa_F_MrbgRIYR5anq2jC0klY"/>
    <x v="31"/>
    <s v="100 Carlos G Parker Blvd NW Bl #101, Taylor, TX 76574, United States"/>
    <x v="11"/>
    <n v="1244"/>
    <n v="5598"/>
  </r>
  <r>
    <x v="14"/>
    <s v="ChIJAVGIYKePRYYRzqfJgOfkCsA"/>
    <x v="31"/>
    <s v="435 Live Oak St, Marlin, TX 76661, United States"/>
    <x v="8"/>
    <n v="471"/>
    <n v="2025.3"/>
  </r>
  <r>
    <x v="14"/>
    <s v="ChIJfRcV785NT4YR1xvIqLvKCKk"/>
    <x v="31"/>
    <s v="701 E Milam St, Mexia, TX 76667, United States"/>
    <x v="10"/>
    <n v="837"/>
    <n v="3682.8"/>
  </r>
  <r>
    <x v="14"/>
    <s v="ChIJ10GBWJaCT4YRKsB7K9BBoJI"/>
    <x v="32"/>
    <s v="801 N Interstate 35 Frontage Rd, Bellmead, TX 76705, United States"/>
    <x v="11"/>
    <n v="3478"/>
    <n v="15651"/>
  </r>
  <r>
    <x v="14"/>
    <s v="ChIJcw4goGaDT4YR-h3pstTryCk"/>
    <x v="31"/>
    <s v="3801 N 19th St, Waco, TX 76708, United States"/>
    <x v="8"/>
    <n v="1300"/>
    <n v="5590"/>
  </r>
  <r>
    <x v="14"/>
    <s v="ChIJSwX6IQ6ET4YRo5Pe0Snk-YE"/>
    <x v="31"/>
    <s v="1301 Wooded Acres Dr, Waco, TX 76710, United States"/>
    <x v="11"/>
    <n v="2786"/>
    <n v="12537"/>
  </r>
  <r>
    <x v="14"/>
    <s v="ChIJ9Y9uC9qDT4YRobT1iTu7jMI"/>
    <x v="32"/>
    <s v="1821 S Valley Mills Dr, Waco, TX 76711, United States"/>
    <x v="13"/>
    <n v="3028"/>
    <n v="13928.8"/>
  </r>
  <r>
    <x v="14"/>
    <s v="ChIJMzrjY4qGT4YRfBC7AvVHwaw"/>
    <x v="32"/>
    <s v="9100 Woodway Dr, Woodway, TX 76712, United States"/>
    <x v="13"/>
    <n v="1877"/>
    <n v="8634.1999999999989"/>
  </r>
  <r>
    <x v="14"/>
    <s v="ChIJeY6FWP_ZQIYRmyrO13DhB4M"/>
    <x v="31"/>
    <s v="4955 Hwy 6, Houston, TX 77084, United States"/>
    <x v="10"/>
    <n v="1539"/>
    <n v="6771.6"/>
  </r>
  <r>
    <x v="14"/>
    <s v="ChIJ-WZRrxvHQIYRa4om7TakonU"/>
    <x v="31"/>
    <s v="1511 W 18th St, Houston, TX 77008, United States"/>
    <x v="1"/>
    <n v="391"/>
    <n v="1603.1"/>
  </r>
  <r>
    <x v="14"/>
    <s v="ChIJxVl-rsm_QIYRSzvfSJiOb5w"/>
    <x v="31"/>
    <s v="6102 Scott St, Houston, TX 77021, United States"/>
    <x v="5"/>
    <n v="1965"/>
    <n v="7467"/>
  </r>
  <r>
    <x v="14"/>
    <s v="ChIJeyv2sCTFQIYR5snUb9-CXDU"/>
    <x v="31"/>
    <s v="10251 Kempwood Dr, Houston, TX 77043, United States"/>
    <x v="11"/>
    <n v="1798"/>
    <n v="8091"/>
  </r>
  <r>
    <x v="14"/>
    <s v="ChIJ4ZNvIYrSQIYRmaf3Pu0hrv8"/>
    <x v="31"/>
    <s v="10919 Louetta Rd, Houston, TX 77070, United States"/>
    <x v="13"/>
    <n v="3261"/>
    <n v="15000.599999999999"/>
  </r>
  <r>
    <x v="14"/>
    <s v="ChIJn_FlkrTCQIYRivdTiBktqRk"/>
    <x v="31"/>
    <s v="10100 Beechnut St, Houston, TX 77072, United States"/>
    <x v="10"/>
    <n v="3652"/>
    <n v="16068.800000000001"/>
  </r>
  <r>
    <x v="14"/>
    <s v="ChIJOZ2_kjeXQIYRazocaZ3cznk"/>
    <x v="31"/>
    <s v="9828 Blackhawk Blvd, Houston, TX 77075, United States"/>
    <x v="11"/>
    <n v="2499"/>
    <n v="11245.5"/>
  </r>
  <r>
    <x v="14"/>
    <s v="ChIJBzVTk-vcQIYRmqnP5kNeW3w"/>
    <x v="31"/>
    <s v="11815 Westheimer Rd, Houston, TX 77077, United States"/>
    <x v="10"/>
    <n v="3158"/>
    <n v="13895.2"/>
  </r>
  <r>
    <x v="14"/>
    <s v="ChIJJy9lQILbQIYR0nds5cX_Uqo"/>
    <x v="33"/>
    <s v="14540 Memorial Dr, Houston, TX 77079, United States"/>
    <x v="1"/>
    <n v="350"/>
    <n v="1434.9999999999998"/>
  </r>
  <r>
    <x v="14"/>
    <s v="ChIJ-RB19NfdQIYRpQdNE2w6aW4"/>
    <x v="31"/>
    <s v="14498 Bellaire Blvd, Houston, TX 77083, United States"/>
    <x v="8"/>
    <n v="1623"/>
    <n v="6978.9"/>
  </r>
  <r>
    <x v="14"/>
    <s v="ChIJTWKz45DYQIYRxvZXmeNAwKA"/>
    <x v="31"/>
    <s v="1550 Fry Rd, Houston, TX 77084, United States"/>
    <x v="10"/>
    <n v="2132"/>
    <n v="9380.8000000000011"/>
  </r>
  <r>
    <x v="14"/>
    <s v="ChIJJx0The-9QIYRwalJFc6hX3g"/>
    <x v="31"/>
    <s v="3111 Woodridge Dr Suite 500, Houston, TX 77087, United States"/>
    <x v="10"/>
    <n v="2956"/>
    <n v="13006.400000000001"/>
  </r>
  <r>
    <x v="14"/>
    <s v="ChIJJx0The-9QIYRwalJFc6hX3g"/>
    <x v="31"/>
    <s v="3111 Woodridge Dr Suite 500, Houston, TX 77087, United States"/>
    <x v="10"/>
    <n v="2955"/>
    <n v="13002.000000000002"/>
  </r>
  <r>
    <x v="14"/>
    <s v="ChIJCS3h9Y7BQIYRu5skSUQH_u4"/>
    <x v="31"/>
    <s v="5106 Bissonnet St, Bellaire, TX 77401, United States"/>
    <x v="12"/>
    <n v="2207"/>
    <n v="10372.9"/>
  </r>
  <r>
    <x v="14"/>
    <s v="ChIJQwCZ77o-R4YRrrocWbUBUu0"/>
    <x v="31"/>
    <s v="2108 N Frazier St, Conroe, TX 77301, United States"/>
    <x v="10"/>
    <n v="2644"/>
    <n v="11633.6"/>
  </r>
  <r>
    <x v="14"/>
    <s v="ChIJqxA6qkKsQIYRspH3h8wWEAo"/>
    <x v="31"/>
    <s v="7405 Farm to Market 1960 Rd E, Humble, TX 77346, United States"/>
    <x v="13"/>
    <n v="1288"/>
    <n v="5924.7999999999993"/>
  </r>
  <r>
    <x v="14"/>
    <s v="ChIJb1dtPr0IR4YRoUUoqztj-kU"/>
    <x v="34"/>
    <s v="2304 Sam Houston Ave, Huntsville, TX 77340, United States"/>
    <x v="4"/>
    <n v="261"/>
    <n v="1096.2"/>
  </r>
  <r>
    <x v="14"/>
    <s v="ChIJDzWL5Z2GOIYRqSeWanrfibk"/>
    <x v="31"/>
    <s v="1509 W Church St, Livingston, TX 77351, United States"/>
    <x v="8"/>
    <n v="1457"/>
    <n v="6265.0999999999995"/>
  </r>
  <r>
    <x v="14"/>
    <s v="ChIJz04T-4gvR4YR1Psu4rioHQ8"/>
    <x v="31"/>
    <s v="7988 Farm to Market Rd 1488, Magnolia, TX 77354, United States"/>
    <x v="12"/>
    <n v="1674"/>
    <n v="7867.8"/>
  </r>
  <r>
    <x v="14"/>
    <s v="ChIJcYY0jdLjQIYR-kXHssYaM3c"/>
    <x v="31"/>
    <s v="19900 Southwest Fwy, Sugar Land, TX 77479, United States"/>
    <x v="11"/>
    <n v="1133"/>
    <n v="5098.5"/>
  </r>
  <r>
    <x v="14"/>
    <s v="ChIJbxMgAlK1QIYRqjAEUdUPkWY"/>
    <x v="34"/>
    <s v="22618 Aldine Westfield Rd, Spring, TX 77373, United States"/>
    <x v="27"/>
    <n v="122"/>
    <n v="378.2"/>
  </r>
  <r>
    <x v="14"/>
    <s v="ChIJYVZkg9OaQIYRz_nm5KTe_mU"/>
    <x v="31"/>
    <s v="701 W Parkwood Ave, Friendswood, TX 77546, United States"/>
    <x v="11"/>
    <n v="1558"/>
    <n v="7011"/>
  </r>
  <r>
    <x v="14"/>
    <s v="ChIJ8fiqZmEsR4YRIAOsLktaxho"/>
    <x v="31"/>
    <s v="28520 Tomball Pkwy, Tomball, TX 77375, United States"/>
    <x v="11"/>
    <n v="2139"/>
    <n v="9625.5"/>
  </r>
  <r>
    <x v="14"/>
    <s v="ChIJ3dL77yHNQIYR8-TjlJl24CA"/>
    <x v="31"/>
    <s v="7310 Louetta Rd, Spring, TX 77379, United States"/>
    <x v="13"/>
    <n v="1615"/>
    <n v="7428.9999999999991"/>
  </r>
  <r>
    <x v="14"/>
    <s v="ChIJRWd0J8E2R4YRJT3YDoMXetQ"/>
    <x v="31"/>
    <s v="9595 Six Pines Dr Rd, The Woodlands, TX 77380, United States"/>
    <x v="11"/>
    <n v="1335"/>
    <n v="6007.5"/>
  </r>
  <r>
    <x v="14"/>
    <s v="ChIJU6StZ7QxR4YR-tC-7gKsSDQ"/>
    <x v="31"/>
    <s v="10777 Kuykendahl Rd, The Woodlands, TX 77382, United States"/>
    <x v="11"/>
    <n v="599"/>
    <n v="2695.5"/>
  </r>
  <r>
    <x v="14"/>
    <s v="ChIJ9R8EuBS5QYYRf864Ex7GEUo"/>
    <x v="31"/>
    <s v="2700 7th St, Bay City, TX 77414, United States"/>
    <x v="11"/>
    <n v="1138"/>
    <n v="5121"/>
  </r>
  <r>
    <x v="14"/>
    <s v="ChIJUxaSGTDUQIYR22hLOxCbya8"/>
    <x v="31"/>
    <s v="24224 Northwest Fwy, Cypress, TX 77429, United States"/>
    <x v="13"/>
    <n v="2071"/>
    <n v="9526.5999999999985"/>
  </r>
  <r>
    <x v="14"/>
    <s v="ChIJN4R5aXKDQYYRKN6peca7pAw"/>
    <x v="31"/>
    <s v="306 N Mechanic St, El Campo, TX 77437, United States"/>
    <x v="11"/>
    <n v="619"/>
    <n v="2785.5"/>
  </r>
  <r>
    <x v="14"/>
    <s v="ChIJuRweWDUnQYYR43dY9dRrVd8"/>
    <x v="31"/>
    <s v="1621 Mason Rd, Katy, TX 77450, United States"/>
    <x v="11"/>
    <n v="1808"/>
    <n v="8136"/>
  </r>
  <r>
    <x v="14"/>
    <s v="ChIJE2uUKODlQIYR2dyAlD2joZc"/>
    <x v="31"/>
    <s v="4724 Hwy 6, Missouri City, TX 77459, United States"/>
    <x v="10"/>
    <n v="1962"/>
    <n v="8632.8000000000011"/>
  </r>
  <r>
    <x v="14"/>
    <s v="ChIJUQE9Td8jYYYRR_HyGg8cHio"/>
    <x v="31"/>
    <s v="1301 Guadalupe St, Laredo, TX 78040, United States"/>
    <x v="11"/>
    <n v="1702"/>
    <n v="7659"/>
  </r>
  <r>
    <x v="14"/>
    <s v="ChIJi1ZENAEhQYYRX7GvZJWZS8I"/>
    <x v="32"/>
    <s v="6711 S Fry Rd, Katy, TX 77494, United States"/>
    <x v="13"/>
    <n v="1909"/>
    <n v="8781.4"/>
  </r>
  <r>
    <x v="14"/>
    <s v="ChIJYTzbYdOYQIYRx_m41xZODcE"/>
    <x v="31"/>
    <s v="6210 Fairmont Pkwy, Pasadena, TX 77505, United States"/>
    <x v="13"/>
    <n v="2031"/>
    <n v="9342.5999999999985"/>
  </r>
  <r>
    <x v="14"/>
    <s v="ChIJQUVRYkuPQIYRiBo3olITPlQ"/>
    <x v="31"/>
    <s v="207 E South St, Alvin, TX 77511, United States"/>
    <x v="8"/>
    <n v="840"/>
    <n v="3612"/>
  </r>
  <r>
    <x v="14"/>
    <s v="ChIJT_Fx-qBdQIYRmIwzZz5HLjI"/>
    <x v="31"/>
    <s v="1239 E Mulberry St, Angleton, TX 77515, United States"/>
    <x v="8"/>
    <n v="573"/>
    <n v="2463.9"/>
  </r>
  <r>
    <x v="14"/>
    <s v="ChIJj6ZZ7qGfQIYR4TiRaRmZcx8"/>
    <x v="31"/>
    <s v="4701 East Blvd, Deer Park, TX 77536, United States"/>
    <x v="12"/>
    <n v="2049"/>
    <n v="9630.3000000000011"/>
  </r>
  <r>
    <x v="14"/>
    <s v="ChIJYVZkg9OaQIYRz_nm5KTe_mU"/>
    <x v="31"/>
    <s v="701 W Parkwood Ave, Friendswood, TX 77546, United States"/>
    <x v="11"/>
    <n v="1557"/>
    <n v="7006.5"/>
  </r>
  <r>
    <x v="14"/>
    <s v="ChIJ50wR5s9DQIYRUHCVDA9_Gk0"/>
    <x v="31"/>
    <s v="97 Oyster Creek Dr, Lake Jackson, TX 77566, United States"/>
    <x v="13"/>
    <n v="2007"/>
    <n v="9232.1999999999989"/>
  </r>
  <r>
    <x v="14"/>
    <s v="ChIJuZGj0_uCQIYRTi72c7qc6wU"/>
    <x v="31"/>
    <s v="2955 South, Gulf Fwy, League City, TX 77573, United States"/>
    <x v="13"/>
    <n v="2186"/>
    <n v="10055.599999999999"/>
  </r>
  <r>
    <x v="14"/>
    <s v="ChIJNcolcjSTQIYR_JBVh2s_dxs"/>
    <x v="32"/>
    <s v="2805 Business Center Dr, Pearland, TX 77584, United States"/>
    <x v="11"/>
    <n v="2728"/>
    <n v="12276"/>
  </r>
  <r>
    <x v="14"/>
    <s v="ChIJr9Ocl2x5P4YRt5boU3nfUSQ"/>
    <x v="31"/>
    <s v="3502 Palmer Hwy, Texas City, TX 77590, United States"/>
    <x v="11"/>
    <n v="1663"/>
    <n v="7483.5"/>
  </r>
  <r>
    <x v="14"/>
    <s v="ChIJLyMfQRKwPoYRKDlsJ-DHqrE"/>
    <x v="31"/>
    <s v="5000 32nd St, Groves, TX 77619, United States"/>
    <x v="10"/>
    <n v="728"/>
    <n v="3203.2000000000003"/>
  </r>
  <r>
    <x v="14"/>
    <s v="ChIJX-VqCldVOYYRuHxHXkAGgto"/>
    <x v="31"/>
    <s v="2424 N 16th St, Orange, TX 77630, United States"/>
    <x v="10"/>
    <n v="864"/>
    <n v="3801.6000000000004"/>
  </r>
  <r>
    <x v="14"/>
    <s v="ChIJq8Z6LqO6PoYRl6PXYh1lKsI"/>
    <x v="31"/>
    <s v="3401 Gulfway Dr, Port Arthur, TX 77642, United States"/>
    <x v="10"/>
    <n v="652"/>
    <n v="2868.8"/>
  </r>
  <r>
    <x v="14"/>
    <s v="ChIJ_ysPA3swOYYRrjw4y_hZa8s"/>
    <x v="31"/>
    <s v="819 N Main St, Lumberton, TX 77657, United States"/>
    <x v="11"/>
    <n v="834"/>
    <n v="3753"/>
  </r>
  <r>
    <x v="14"/>
    <s v="ChIJRa_DWBPLPoYRTvW-F66G1Jg"/>
    <x v="31"/>
    <s v="3590 College St, Beaumont, TX 77701, United States"/>
    <x v="10"/>
    <n v="2376"/>
    <n v="10454.400000000001"/>
  </r>
  <r>
    <x v="14"/>
    <s v="ChIJA0yV90YzOYYRSoO8T03gIyg"/>
    <x v="32"/>
    <s v="3025 North, Dowlen Rd, Beaumont, TX 77706, United States"/>
    <x v="13"/>
    <n v="2924"/>
    <n v="13450.4"/>
  </r>
  <r>
    <x v="14"/>
    <s v="ChIJW3QtS9mDRoYRz-QL6nPvRRQ"/>
    <x v="31"/>
    <s v="725 E Villa Maria Rd Ste 1300, Bryan, TX 77802, United States"/>
    <x v="11"/>
    <n v="1776"/>
    <n v="7992"/>
  </r>
  <r>
    <x v="14"/>
    <s v="ChIJfXjMU6yBRoYRxx5Xt4yKYVk"/>
    <x v="31"/>
    <s v="1609 N Texas Ave, Bryan, TX 77803, United States"/>
    <x v="10"/>
    <n v="1581"/>
    <n v="6956.4000000000005"/>
  </r>
  <r>
    <x v="14"/>
    <s v="ChIJLUTAhnmERoYR62epqtuUpNg"/>
    <x v="31"/>
    <s v="1900 Texas Ave S, College Station, TX 77840, United States"/>
    <x v="13"/>
    <n v="2717"/>
    <n v="12498.199999999999"/>
  </r>
  <r>
    <x v="14"/>
    <s v="ChIJk5EbGcNmQoYRuEevQ7gHKVQ"/>
    <x v="31"/>
    <s v="1505 E Rio Grande St, Victoria, TX 77901, United States"/>
    <x v="11"/>
    <n v="1627"/>
    <n v="7321.5"/>
  </r>
  <r>
    <x v="14"/>
    <s v="ChIJ2VLkavE7QoYRQClK_RJz_gY"/>
    <x v="31"/>
    <s v="301 N Wells St, Edna, TX 77957, United States"/>
    <x v="10"/>
    <n v="354"/>
    <n v="1557.6000000000001"/>
  </r>
  <r>
    <x v="14"/>
    <s v="ChIJZZWLOt0OQoYRYYKM8LMLdw8"/>
    <x v="31"/>
    <s v="101 Calhoun Plaza, Port Lavaca, TX 77979, United States"/>
    <x v="10"/>
    <n v="585"/>
    <n v="2574"/>
  </r>
  <r>
    <x v="14"/>
    <s v="ChIJD9Gu8RYBQ4YRjKSSFCNvft4"/>
    <x v="31"/>
    <s v="201 W Gonzales St, Yoakum, TX 77995, United States"/>
    <x v="10"/>
    <n v="334"/>
    <n v="1469.6000000000001"/>
  </r>
  <r>
    <x v="14"/>
    <s v="ChIJufAhyLN2XIYR300rTApWuds"/>
    <x v="32"/>
    <s v="420 W Bandera Rd, Boerne, TX 78006, United States"/>
    <x v="13"/>
    <n v="1747"/>
    <n v="8036.2"/>
  </r>
  <r>
    <x v="14"/>
    <s v="ChIJO3p7MB7jW4YRrcrM_BA-ZRw"/>
    <x v="31"/>
    <s v="300 Main St, Kerrville, TX 78028, United States"/>
    <x v="11"/>
    <n v="1659"/>
    <n v="7465.5"/>
  </r>
  <r>
    <x v="14"/>
    <s v="ChIJe3EXrIAhYYYRVT4r4e5X8pc"/>
    <x v="31"/>
    <s v="1002 Farragut St, Laredo, TX 78040, United States"/>
    <x v="1"/>
    <n v="11"/>
    <n v="45.099999999999994"/>
  </r>
  <r>
    <x v="14"/>
    <s v="ChIJ7ZEAUPYgYYYRf_C7O5q6bUg"/>
    <x v="31"/>
    <s v="210 W Del Mar Blvd, Laredo, TX 78041, United States"/>
    <x v="11"/>
    <n v="1236"/>
    <n v="5562"/>
  </r>
  <r>
    <x v="14"/>
    <s v="ChIJd1uCAXohYYYR-FkToofwmiA"/>
    <x v="31"/>
    <s v="2310 E Saunders St, Laredo, TX 78041, United States"/>
    <x v="11"/>
    <n v="1716"/>
    <n v="7722"/>
  </r>
  <r>
    <x v="14"/>
    <s v="ChIJ81jiI6ghYYYRCgcWMTCAsSQ"/>
    <x v="31"/>
    <s v="4801 San Dario Ave, Laredo, TX 78041, United States"/>
    <x v="11"/>
    <n v="3083"/>
    <n v="13873.5"/>
  </r>
  <r>
    <x v="14"/>
    <s v="ChIJ9YI1RscgYYYRprPHFPU5xnc"/>
    <x v="31"/>
    <s v="7811 McPherson Rd, Laredo, TX 78045, United States"/>
    <x v="13"/>
    <n v="1201"/>
    <n v="5524.5999999999995"/>
  </r>
  <r>
    <x v="14"/>
    <s v="ChIJC9VUyK4mYYYR7E6j0ThvfSE"/>
    <x v="32"/>
    <s v="1911 NE, Bob Bullock Loop, Laredo, TX 78045, United States"/>
    <x v="13"/>
    <n v="2189"/>
    <n v="10069.4"/>
  </r>
  <r>
    <x v="14"/>
    <s v="ChIJ7VWk7ZYjYYYRrJhd1psQUko"/>
    <x v="31"/>
    <s v="2314 S Zapata Hwy, Laredo, TX 78046, United States"/>
    <x v="11"/>
    <n v="1867"/>
    <n v="8401.5"/>
  </r>
  <r>
    <x v="14"/>
    <s v="ChIJkSpQQHtJXIYRkQR3u5BVIwg"/>
    <x v="32"/>
    <s v="19337 McDonald St, Lytle, TX 78052, United States"/>
    <x v="11"/>
    <n v="2300"/>
    <n v="10350"/>
  </r>
  <r>
    <x v="14"/>
    <s v="ChIJgY-uRJLZXYYRJr1PMgWKzkw"/>
    <x v="31"/>
    <s v="225 South, I-35, Pearsall, TX 78061, United States"/>
    <x v="11"/>
    <n v="870"/>
    <n v="3915"/>
  </r>
  <r>
    <x v="14"/>
    <s v="ChIJAQVtwPinXYYR71eFzoanL1Q"/>
    <x v="31"/>
    <s v="219 W Oaklawn Rd, Pleasanton, TX 78064, United States"/>
    <x v="13"/>
    <n v="1545"/>
    <n v="7106.9999999999991"/>
  </r>
  <r>
    <x v="14"/>
    <s v="ChIJH_9RSi2BXIYRTSM3kmjCzxM"/>
    <x v="32"/>
    <s v="20725 TX-46, Spring Branch, TX 78070, United States"/>
    <x v="13"/>
    <n v="1580"/>
    <n v="7267.9999999999991"/>
  </r>
  <r>
    <x v="14"/>
    <s v="ChIJtZljTvkAaIYRxAV76wFGdUY"/>
    <x v="31"/>
    <s v="100 E Houston St, Beeville, TX 78102, United States"/>
    <x v="10"/>
    <n v="1014"/>
    <n v="4461.6000000000004"/>
  </r>
  <r>
    <x v="14"/>
    <s v="ChIJz18N2L8fXYYRJ30aiiNDSFM"/>
    <x v="31"/>
    <s v="925 10th St, Floresville, TX 78114, United States"/>
    <x v="13"/>
    <n v="1124"/>
    <n v="5170.3999999999996"/>
  </r>
  <r>
    <x v="14"/>
    <s v="ChIJYeqiHQpKXYYRbAvog71fpJQ"/>
    <x v="31"/>
    <s v="107 N Sunset Strip St, Kenedy, TX 78119, United States"/>
    <x v="11"/>
    <n v="722"/>
    <n v="3249"/>
  </r>
  <r>
    <x v="14"/>
    <s v="ChIJfXNnI3u9XIYR--aAE2EkOos"/>
    <x v="31"/>
    <s v="651 S Walnut Ave, New Braunfels, TX 78130, United States"/>
    <x v="11"/>
    <n v="2083"/>
    <n v="9373.5"/>
  </r>
  <r>
    <x v="14"/>
    <s v="ChIJq3sI616NXIYRdQGAuD7-kQ4"/>
    <x v="31"/>
    <s v="910 Kitty Hawk Rd, Universal City, TX 78148, United States"/>
    <x v="11"/>
    <n v="3623"/>
    <n v="16303.5"/>
  </r>
  <r>
    <x v="14"/>
    <s v="ChIJBzCmnWiLXIYR55SkhVomNjQ"/>
    <x v="32"/>
    <s v="17460 I-35 N, Schertz, TX 78154, United States"/>
    <x v="13"/>
    <n v="3614"/>
    <n v="16624.399999999998"/>
  </r>
  <r>
    <x v="14"/>
    <s v="ChIJBwUVD_K3XIYRJtFtFFmXeAY"/>
    <x v="31"/>
    <s v="1340 E Court St, Seguin, TX 78155, United States"/>
    <x v="13"/>
    <n v="2317"/>
    <n v="10658.199999999999"/>
  </r>
  <r>
    <x v="14"/>
    <s v="ChIJmRlovQFfXIYR05ui1PG8RO4"/>
    <x v="31"/>
    <s v="2118 Fredericksburg Rd, San Antonio, TX 78201, United States"/>
    <x v="10"/>
    <n v="3849"/>
    <n v="16935.600000000002"/>
  </r>
  <r>
    <x v="14"/>
    <s v="ChIJqRpoqOlYXIYRFygIEhzuuNM"/>
    <x v="31"/>
    <s v="1601 Nogalitos St, San Antonio, TX 78204, United States"/>
    <x v="10"/>
    <n v="2578"/>
    <n v="11343.2"/>
  </r>
  <r>
    <x v="14"/>
    <s v="ChIJoRe9MipfXIYRYrlIeTsf-UU"/>
    <x v="31"/>
    <s v="108 N Rosillo St, San Antonio, TX 78207, United States"/>
    <x v="8"/>
    <n v="1853"/>
    <n v="7967.9"/>
  </r>
  <r>
    <x v="14"/>
    <s v="ChIJlaVR-zn1XIYR5QXjKSh1xnU"/>
    <x v="31"/>
    <s v="1955 Nacogdoches Rd, San Antonio, TX 78209, United States"/>
    <x v="11"/>
    <n v="949"/>
    <n v="4270.5"/>
  </r>
  <r>
    <x v="14"/>
    <s v="ChIJE-kLxHdfXIYR5xaEFEFL_T4"/>
    <x v="31"/>
    <s v="300 W Olmos Dr, San Antonio, TX 78212, United States"/>
    <x v="11"/>
    <n v="2486"/>
    <n v="11187"/>
  </r>
  <r>
    <x v="14"/>
    <s v="ChIJS0l6fX9gXIYRuPi1k3Y3Xfk"/>
    <x v="31"/>
    <s v="6000 West Ave, San Antonio, TX 78213, United States"/>
    <x v="10"/>
    <n v="2540"/>
    <n v="11176"/>
  </r>
  <r>
    <x v="14"/>
    <s v="ChIJe3ovPe9fXIYRc19T65arvLM"/>
    <x v="31"/>
    <s v="6839 San Pedro Ave, San Antonio, TX 78216, United States"/>
    <x v="4"/>
    <n v="1639"/>
    <n v="6883.8"/>
  </r>
  <r>
    <x v="14"/>
    <s v="ChIJaVEdQYf0XIYRjBOpJvqUF6o"/>
    <x v="35"/>
    <s v="4710 N PanAm Expy, San Antonio, TX 78218, United States"/>
    <x v="27"/>
    <n v="550"/>
    <n v="1705"/>
  </r>
  <r>
    <x v="14"/>
    <s v="ChIJ-4IAw7D2XIYRrkaI-browNs"/>
    <x v="31"/>
    <s v="1015 S WW White Rd, San Antonio, TX 78220, United States"/>
    <x v="4"/>
    <n v="2143"/>
    <n v="9000.6"/>
  </r>
  <r>
    <x v="14"/>
    <s v="ChIJVx_3BWtYXIYRHCoqRy7PUco"/>
    <x v="31"/>
    <s v="735 SW Military Dr, San Antonio, TX 78221, United States"/>
    <x v="10"/>
    <n v="3133"/>
    <n v="13785.2"/>
  </r>
  <r>
    <x v="14"/>
    <s v="ChIJ86s4dLX3XIYRo74RDZd9QC8"/>
    <x v="32"/>
    <s v="4100 S New Braunfels Ave, San Antonio, TX 78223, United States"/>
    <x v="10"/>
    <n v="3553"/>
    <n v="15633.2"/>
  </r>
  <r>
    <x v="14"/>
    <s v="ChIJUeFtCKlcXIYRKgzqKkl1CiI"/>
    <x v="32"/>
    <s v="8219 Marbach Rd, San Antonio, TX 78227, United States"/>
    <x v="10"/>
    <n v="4546"/>
    <n v="20002.400000000001"/>
  </r>
  <r>
    <x v="14"/>
    <s v="ChIJvV10tCJbXIYRwmf39iFmGbQ"/>
    <x v="31"/>
    <s v="368 Valley Hi Dr, San Antonio, TX 78227, United States"/>
    <x v="11"/>
    <n v="3285"/>
    <n v="14782.5"/>
  </r>
  <r>
    <x v="14"/>
    <s v="ChIJw-L5zkZgXIYR181__4P5Hvk"/>
    <x v="31"/>
    <s v="11551 West Ave, San Antonio, TX 78213, United States"/>
    <x v="10"/>
    <n v="1997"/>
    <n v="8786.8000000000011"/>
  </r>
  <r>
    <x v="14"/>
    <s v="ChIJ4_7ZM29nXIYRnMLigs7WYEE"/>
    <x v="31"/>
    <s v="5910 Babcock Rd, San Antonio, TX 78240, United States"/>
    <x v="11"/>
    <n v="3195"/>
    <n v="14377.5"/>
  </r>
  <r>
    <x v="14"/>
    <s v="ChIJNQBxrd5mXIYR7N35ffX5HGw"/>
    <x v="31"/>
    <s v="12777 W I-10, San Antonio, TX 78230, United States"/>
    <x v="11"/>
    <n v="2111"/>
    <n v="9499.5"/>
  </r>
  <r>
    <x v="14"/>
    <s v="ChIJy6hjZ7dgXIYROuXD7NkKi9M"/>
    <x v="31"/>
    <s v="9900 Wurzbach Rd, San Antonio, TX 78230, United States"/>
    <x v="11"/>
    <n v="4809"/>
    <n v="21640.5"/>
  </r>
  <r>
    <x v="14"/>
    <s v="ChIJEcKKTr9dXIYRFrIRwfnYASo"/>
    <x v="31"/>
    <s v="5601 Bandera Rd, San Antonio, TX 78238, United States"/>
    <x v="10"/>
    <n v="4317"/>
    <n v="18994.800000000003"/>
  </r>
  <r>
    <x v="14"/>
    <s v="ChIJnS0foDnzXIYRa-aXPBl9sFk"/>
    <x v="31"/>
    <s v="6030 Montgomery Dr, San Antonio, TX 78239, United States"/>
    <x v="8"/>
    <n v="2505"/>
    <n v="10771.5"/>
  </r>
  <r>
    <x v="14"/>
    <s v="ChIJKY2HNwfzXIYRIfkmIOxSHY4"/>
    <x v="31"/>
    <s v="6580 FM78, San Antonio, TX 78244, United States"/>
    <x v="8"/>
    <n v="2813"/>
    <n v="12095.9"/>
  </r>
  <r>
    <x v="14"/>
    <s v="ChIJxXrq4u1nXIYRD6VwK_7_GBM"/>
    <x v="31"/>
    <s v="7951 Guilbeau Rd, San Antonio, TX 78250, United States"/>
    <x v="11"/>
    <n v="1713"/>
    <n v="7708.5"/>
  </r>
  <r>
    <x v="14"/>
    <s v="ChIJD0Js4rVCXIYRvAK56o0fxiE"/>
    <x v="31"/>
    <s v="9255 FM 471 West, San Antonio, TX 78251, United States"/>
    <x v="11"/>
    <n v="2304"/>
    <n v="10368"/>
  </r>
  <r>
    <x v="14"/>
    <s v="ChIJ6ZFIxYdCXIYRle3qrfcaYRM"/>
    <x v="31"/>
    <s v="10660 West, FM471, San Antonio, TX 78251, United States"/>
    <x v="11"/>
    <n v="2303"/>
    <n v="10363.5"/>
  </r>
  <r>
    <x v="14"/>
    <s v="ChIJ7UA5pBZlXIYR5h5lvGBo8VY"/>
    <x v="31"/>
    <s v="24165 I-H 10 West, Suite 300, San Antonio, TX 78257, United States"/>
    <x v="13"/>
    <n v="1274"/>
    <n v="5860.4"/>
  </r>
  <r>
    <x v="14"/>
    <s v="ChIJiz0YVrmJXIYRXnG0ALbEWRo"/>
    <x v="32"/>
    <s v="20935 U.S. Hwy 281 N, San Antonio, TX 78258, United States"/>
    <x v="12"/>
    <n v="2373"/>
    <n v="11153.1"/>
  </r>
  <r>
    <x v="14"/>
    <s v="ChIJKTWdOF1SaIYRGUv85-a2wLw"/>
    <x v="31"/>
    <s v="101 E Goodnight Ave, Aransas Pass, TX 78336, United States"/>
    <x v="11"/>
    <n v="1450"/>
    <n v="6525"/>
  </r>
  <r>
    <x v="14"/>
    <s v="ChIJE-pZBKZRaIYRVsgLJGM9-4o"/>
    <x v="31"/>
    <s v="2616 TX-361, Ingleside, TX 78362, United States"/>
    <x v="8"/>
    <n v="606"/>
    <n v="2605.7999999999997"/>
  </r>
  <r>
    <x v="14"/>
    <s v="ChIJHezleGTgZ4YRpqwZjKUBiDc"/>
    <x v="31"/>
    <s v="601 E San Patricio Ave, Mathis, TX 78368, United States"/>
    <x v="4"/>
    <n v="579"/>
    <n v="2431.8000000000002"/>
  </r>
  <r>
    <x v="14"/>
    <s v="ChIJBWWwSBpbaIYRrms-rsK1xqQ"/>
    <x v="31"/>
    <s v="1600 Wildcat Dr, Portland, TX 78374, United States"/>
    <x v="11"/>
    <n v="1070"/>
    <n v="4815"/>
  </r>
  <r>
    <x v="14"/>
    <s v="ChIJ9092Xm98aIYRzjwxOpg8KPI"/>
    <x v="31"/>
    <s v="308 E Main Ave, Robstown, TX 78380, United States"/>
    <x v="8"/>
    <n v="702"/>
    <n v="3018.6"/>
  </r>
  <r>
    <x v="14"/>
    <s v="ChIJL2dlGMhMaIYRpCfEgoXD8Gk"/>
    <x v="31"/>
    <s v="1409 Hwy 35 North Business, Rockport, TX 78382, United States"/>
    <x v="13"/>
    <n v="1396"/>
    <n v="6421.5999999999995"/>
  </r>
  <r>
    <x v="14"/>
    <s v="ChIJD9LOd4VraIYRcrpjLpM0SsI"/>
    <x v="31"/>
    <s v="106 S San Patricio St, Sinton, TX 78387, United States"/>
    <x v="10"/>
    <n v="474"/>
    <n v="2085.6000000000004"/>
  </r>
  <r>
    <x v="14"/>
    <s v="ChIJn-inZAlfaIYR6F_q5iC6Dmk"/>
    <x v="31"/>
    <s v="3133 S Alameda St, Corpus Christi, TX 78404, United States"/>
    <x v="11"/>
    <n v="1505"/>
    <n v="6772.5"/>
  </r>
  <r>
    <x v="14"/>
    <s v="ChIJQQuOll9faIYR3kvAnJWEox8"/>
    <x v="31"/>
    <s v="4320 S Alameda St, Corpus Christi, TX 78412, United States"/>
    <x v="13"/>
    <n v="1390"/>
    <n v="6393.9999999999991"/>
  </r>
  <r>
    <x v="14"/>
    <s v="ChIJS3Mnbaz1aIYRk6lkfCNx5aY"/>
    <x v="32"/>
    <s v="5313 Saratoga Blvd, Corpus Christi, TX 78413, United States"/>
    <x v="13"/>
    <n v="3410"/>
    <n v="15685.999999999998"/>
  </r>
  <r>
    <x v="14"/>
    <s v="ChIJ__bpD5BfaIYRgpEkMAPiv-A"/>
    <x v="31"/>
    <s v="4444 Kostoryz Rd, Corpus Christi, TX 78415, United States"/>
    <x v="10"/>
    <n v="1754"/>
    <n v="7717.6"/>
  </r>
  <r>
    <x v="14"/>
    <s v="ChIJqYZOz2v3aIYROXj-csfFe74"/>
    <x v="32"/>
    <s v="1145 Waldron Rd, Corpus Christi, TX 78418, United States"/>
    <x v="13"/>
    <n v="2335"/>
    <n v="10741"/>
  </r>
  <r>
    <x v="14"/>
    <s v="ChIJO4e8dFSnZYYRuVDPm4jK3_w"/>
    <x v="31"/>
    <s v="200 US, W Expy 83, McAllen, TX 78501, United States"/>
    <x v="13"/>
    <n v="2746"/>
    <n v="12631.599999999999"/>
  </r>
  <r>
    <x v="14"/>
    <s v="ChIJK6UxCtWmZYYR98vMwbKl0HI"/>
    <x v="31"/>
    <s v="3200 N 10th St, McAllen, TX 78501, United States"/>
    <x v="13"/>
    <n v="1745"/>
    <n v="8026.9999999999991"/>
  </r>
  <r>
    <x v="14"/>
    <s v="ChIJn9gZ7AWnZYYRwPpPHu4guz4"/>
    <x v="31"/>
    <s v="3601 Pecan Blvd, McAllen, TX 78501, United States"/>
    <x v="13"/>
    <n v="2144"/>
    <n v="9862.4"/>
  </r>
  <r>
    <x v="14"/>
    <s v="ChIJZ85lf1KhZYYR5Eo0H_Gq7K0"/>
    <x v="31"/>
    <s v="901 Trenton Rd, McAllen, TX 78504, United States"/>
    <x v="13"/>
    <n v="2650"/>
    <n v="12189.999999999998"/>
  </r>
  <r>
    <x v="14"/>
    <s v="ChIJ7axJ0WF1ZYYRoU77A1tC5pg"/>
    <x v="31"/>
    <s v="1211 E Frontage Rd, Alamo, TX 78516, United States"/>
    <x v="11"/>
    <n v="1984"/>
    <n v="8928"/>
  </r>
  <r>
    <x v="14"/>
    <s v="ChIJO3LaHRGUb4YRWyWwP8LV1-w"/>
    <x v="31"/>
    <s v="1628 Central Blvd, Brownsville, TX 78520, United States"/>
    <x v="11"/>
    <n v="1665"/>
    <n v="7492.5"/>
  </r>
  <r>
    <x v="14"/>
    <s v="ChIJnXj0TVyUb4YRm3Ok4dB0y1E"/>
    <x v="31"/>
    <s v="924 SE, E Elizabeth St, Brownsville, TX 78520, United States"/>
    <x v="10"/>
    <n v="749"/>
    <n v="3295.6000000000004"/>
  </r>
  <r>
    <x v="14"/>
    <s v="ChIJjTxARzaUb4YR8nZ23pfTbtw"/>
    <x v="31"/>
    <s v="2250 Boca Chica Blvd, Brownsville, TX 78521, United States"/>
    <x v="11"/>
    <n v="2556"/>
    <n v="11502"/>
  </r>
  <r>
    <x v="14"/>
    <s v="ChIJgSH6eKOVb4YReg9hpj8-4ps"/>
    <x v="31"/>
    <s v="2950 Southmost Road, Brownsville, TX 78521, United States"/>
    <x v="13"/>
    <n v="1399"/>
    <n v="6435.4"/>
  </r>
  <r>
    <x v="14"/>
    <s v="ChIJb0yMW4SWb4YRuj5fa-Qh3rw"/>
    <x v="32"/>
    <s v="2155 Paredes Line Rd, Brownsville, TX 78521, United States"/>
    <x v="13"/>
    <n v="3017"/>
    <n v="13878.199999999999"/>
  </r>
  <r>
    <x v="14"/>
    <s v="ChIJP8drct11ZYYROHb_Ca2tAeU"/>
    <x v="31"/>
    <s v="813 Miller Ave, Donna, TX 78537, United States"/>
    <x v="10"/>
    <n v="1134"/>
    <n v="4989.6000000000004"/>
  </r>
  <r>
    <x v="14"/>
    <s v="ChIJ3ZMLByWiZYYRBsgxQrh3SkY"/>
    <x v="31"/>
    <s v="1212 S Closner Blvd, Edinburg, TX 78539, United States"/>
    <x v="11"/>
    <n v="2164"/>
    <n v="9738"/>
  </r>
  <r>
    <x v="14"/>
    <s v="ChIJPUjsvtqjZYYRucVoY68EDxA"/>
    <x v="31"/>
    <s v="2700 W Freddy Gonzalez Dr, Edinburg, TX 78539, United States"/>
    <x v="13"/>
    <n v="1655"/>
    <n v="7612.9999999999991"/>
  </r>
  <r>
    <x v="14"/>
    <s v="ChIJd7_aTVyDb4YRKM0DHeowv58"/>
    <x v="31"/>
    <s v="512 E Edinburg Ave, Elsa, TX 78543, United States"/>
    <x v="11"/>
    <n v="1148"/>
    <n v="5166"/>
  </r>
  <r>
    <x v="14"/>
    <s v="ChIJPfkDgTmCb4YRDKmFwAs8c2Y"/>
    <x v="31"/>
    <s v="1213 S Commerce St, Harlingen, TX 78550, United States"/>
    <x v="11"/>
    <n v="1609"/>
    <n v="7240.5"/>
  </r>
  <r>
    <x v="14"/>
    <s v="ChIJVWpx-5OBb4YRttVuv471Tws"/>
    <x v="31"/>
    <s v="613 S Expwy, 83, Harlingen, TX 78550, United States"/>
    <x v="11"/>
    <n v="2730"/>
    <n v="12285"/>
  </r>
  <r>
    <x v="14"/>
    <s v="ChIJneO5Tw2Cb4YRqBbaZTDvdLY"/>
    <x v="31"/>
    <s v="1103 Morgan Blvd, Harlingen, TX 78550, United States"/>
    <x v="11"/>
    <n v="1600"/>
    <n v="7200"/>
  </r>
  <r>
    <x v="14"/>
    <s v="ChIJn1iZzAF5ZYYRfWz83FlleEA"/>
    <x v="31"/>
    <s v="209 N Texas Ave, Mercedes, TX 78570, United States"/>
    <x v="10"/>
    <n v="1096"/>
    <n v="4822.4000000000005"/>
  </r>
  <r>
    <x v="14"/>
    <s v="ChIJtXjxpdKnZYYR8DBQvA1DpQ0"/>
    <x v="31"/>
    <s v="200 E Griffin Pkwy, Mission, TX 78572, United States"/>
    <x v="13"/>
    <n v="1140"/>
    <n v="5244"/>
  </r>
  <r>
    <x v="14"/>
    <s v="ChIJC6wRvxWoZYYRzh2iocj4h3c"/>
    <x v="31"/>
    <s v="820 S Conway Ave, Mission, TX 78572, United States"/>
    <x v="13"/>
    <n v="977"/>
    <n v="4494.2"/>
  </r>
  <r>
    <x v="14"/>
    <s v="ChIJRx9YjAapZYYRuGapvGD2pLM"/>
    <x v="31"/>
    <s v="6010 W Expy 83, Palmview, TX 78572, United States"/>
    <x v="13"/>
    <n v="1667"/>
    <n v="7668.2"/>
  </r>
  <r>
    <x v="14"/>
    <s v="ChIJ2cePBXoKZYYR6d6QA20RAV0"/>
    <x v="32"/>
    <s v="1300 S Cage Blvd, Pharr, TX 78577, United States"/>
    <x v="13"/>
    <n v="2688"/>
    <n v="12364.8"/>
  </r>
  <r>
    <x v="14"/>
    <s v="ChIJW9ysfMqvb4YRuNIfbvGjXAg"/>
    <x v="31"/>
    <s v="1679 TX-100, Port Isabel, TX 78578, United States"/>
    <x v="11"/>
    <n v="1467"/>
    <n v="6601.5"/>
  </r>
  <r>
    <x v="14"/>
    <s v="ChIJCc-1hf2JZYYRf36GTR_1pl8"/>
    <x v="31"/>
    <s v="405 W Hidalgo Ave, Raymondville, TX 78580, United States"/>
    <x v="11"/>
    <n v="616"/>
    <n v="2772"/>
  </r>
  <r>
    <x v="14"/>
    <s v="ChIJ5_XPawGgZYYRO7zxgyK9N_Y"/>
    <x v="32"/>
    <s v="901 W Expy 83, San Juan, TX 78589, United States"/>
    <x v="11"/>
    <n v="3269"/>
    <n v="14710.5"/>
  </r>
  <r>
    <x v="14"/>
    <s v="ChIJXSQQt012ZYYRRouyHBOc2KY"/>
    <x v="31"/>
    <s v="310 N Westgate Dr, Weslaco, TX 78596, United States"/>
    <x v="11"/>
    <n v="1655"/>
    <n v="7447.5"/>
  </r>
  <r>
    <x v="14"/>
    <s v="ChIJf8NENLh3ZYYR3NmWhG0z0lk"/>
    <x v="31"/>
    <s v="1004 Texas Blvd N, Weslaco, TX 78596, United States"/>
    <x v="11"/>
    <n v="1899"/>
    <n v="8545.5"/>
  </r>
  <r>
    <x v="14"/>
    <s v="ChIJMcnWSjmaRIYR7WILFDH9p2M"/>
    <x v="32"/>
    <s v="104 Hasler Blvd, Bastrop, TX 78602, United States"/>
    <x v="11"/>
    <n v="2724"/>
    <n v="12258"/>
  </r>
  <r>
    <x v="14"/>
    <s v="ChIJGbfaJ41SW4YRGBK8U-IbfY4"/>
    <x v="31"/>
    <s v="15300 S IH 35 Frontage Rd, Buda, TX 78610, United States"/>
    <x v="10"/>
    <n v="1720"/>
    <n v="7568.0000000000009"/>
  </r>
  <r>
    <x v="14"/>
    <s v="ChIJrXnkpSfkWoYRnFb4MWvv6x0"/>
    <x v="31"/>
    <s v="105 S Boundary St, Burnet, TX 78611, United States"/>
    <x v="8"/>
    <n v="901"/>
    <n v="3874.2999999999997"/>
  </r>
  <r>
    <x v="14"/>
    <s v="ChIJD5dsr6otW4YRxOfES2U1le4"/>
    <x v="31"/>
    <s v="170 E Whitestone Blvd, Cedar Park, TX 78613, United States"/>
    <x v="11"/>
    <n v="2148"/>
    <n v="9666"/>
  </r>
  <r>
    <x v="14"/>
    <s v="ChIJuStcxyzTRIYRJB5zvkX0LjE"/>
    <x v="31"/>
    <s v="2800 E Whitestone Blvd, Cedar Park, TX 78613, United States"/>
    <x v="13"/>
    <n v="1861"/>
    <n v="8560.5999999999985"/>
  </r>
  <r>
    <x v="14"/>
    <s v="ChIJVUvx5FXAW4YR7G5F1q2dTdQ"/>
    <x v="31"/>
    <s v="407 S Adams St, Fredericksburg, TX 78624, United States"/>
    <x v="13"/>
    <n v="1320"/>
    <n v="6071.9999999999991"/>
  </r>
  <r>
    <x v="14"/>
    <s v="ChIJ8zaGShMqRYYRy5Pfux82WWk"/>
    <x v="31"/>
    <s v="4500 FM 2338, Georgetown, TX 78628, United States"/>
    <x v="11"/>
    <n v="1396"/>
    <n v="6282"/>
  </r>
  <r>
    <x v="14"/>
    <s v="ChIJnWSjDzs-Q4YRFmJ7lrC2gZQ"/>
    <x v="31"/>
    <s v="1841 Church St, Gonzales, TX 78629, United States"/>
    <x v="11"/>
    <n v="593"/>
    <n v="2668.5"/>
  </r>
  <r>
    <x v="14"/>
    <s v="ChIJbyUHclD-WoYRoZJ3BnYx7nU"/>
    <x v="31"/>
    <s v="215 Ranch Rd 2900, Kingsland, TX 78639, United States"/>
    <x v="8"/>
    <n v="782"/>
    <n v="3362.6"/>
  </r>
  <r>
    <x v="14"/>
    <s v="ChIJL8vHHn1RW4YRJubeIHiqHhg"/>
    <x v="32"/>
    <s v="5401 South, Farm to Market 1626, Kyle, TX 78640, United States"/>
    <x v="11"/>
    <n v="2599"/>
    <n v="11695.5"/>
  </r>
  <r>
    <x v="14"/>
    <s v="ChIJrXCVdvFWQ4YRvOI6QQnymIU"/>
    <x v="31"/>
    <s v="403 S Colorado St, Lockhart, TX 78644, United States"/>
    <x v="10"/>
    <n v="1076"/>
    <n v="4734.4000000000005"/>
  </r>
  <r>
    <x v="14"/>
    <s v="ChIJYWOeAzxPQ4YR0dgu840YRLQ"/>
    <x v="31"/>
    <s v="320 E Pierce St, Luling, TX 78648, United States"/>
    <x v="10"/>
    <n v="523"/>
    <n v="2301.2000000000003"/>
  </r>
  <r>
    <x v="14"/>
    <s v="ChIJOy_G6-McW4YR5Gzen1UD9YY"/>
    <x v="31"/>
    <s v="1503 Hwy 1431 West, Marble Falls, TX 78654, United States"/>
    <x v="11"/>
    <n v="1921"/>
    <n v="8644.5"/>
  </r>
  <r>
    <x v="14"/>
    <s v="ChIJ11JR533PRIYR8GXw9SxUTog"/>
    <x v="31"/>
    <s v="201 Farm to Market 685, Pflugerville, TX 78660, United States"/>
    <x v="11"/>
    <n v="2195"/>
    <n v="9877.5"/>
  </r>
  <r>
    <x v="14"/>
    <s v="ChIJ4YNg5FfORIYR0nb7A6yAxmc"/>
    <x v="31"/>
    <s v="1434 Wells Branch Pkwy, Pflugerville, TX 78660, United States"/>
    <x v="4"/>
    <n v="2075"/>
    <n v="8715"/>
  </r>
  <r>
    <x v="14"/>
    <s v="ChIJ38z5RbLRRIYRu1Le6cEOJSk"/>
    <x v="32"/>
    <s v="1700 E Palm Valley Blvd, Round Rock, TX 78664, United States"/>
    <x v="11"/>
    <n v="3316"/>
    <n v="14922"/>
  </r>
  <r>
    <x v="14"/>
    <s v="ChIJQ9SK9CvORIYRk-ngvJl2s84"/>
    <x v="31"/>
    <s v="603 Louis Henna Blvd Bldg A, Round Rock, TX 78664, United States"/>
    <x v="11"/>
    <n v="2156"/>
    <n v="9702"/>
  </r>
  <r>
    <x v="14"/>
    <s v="ChIJTTnm9U-oXIYRX7JmUVJJPsk"/>
    <x v="31"/>
    <s v="641 E Hopkins St, San Marcos, TX 78666, United States"/>
    <x v="11"/>
    <n v="2451"/>
    <n v="11029.5"/>
  </r>
  <r>
    <x v="14"/>
    <s v="ChIJ1d7hftPTRIYRSGo494TEKI0"/>
    <x v="31"/>
    <s v="16900 N, Ranch Rd 620, Round Rock, TX 78681, United States"/>
    <x v="11"/>
    <n v="1436"/>
    <n v="6462"/>
  </r>
  <r>
    <x v="14"/>
    <s v="ChIJ64xe61RJW4YRJUsDUcn7c3M"/>
    <x v="31"/>
    <s v="5800 W Slaughter Ln, Austin, TX 78749, United States"/>
    <x v="11"/>
    <n v="1193"/>
    <n v="5368.5"/>
  </r>
  <r>
    <x v="14"/>
    <s v="ChIJw1zenIq1RIYRTq83-ihdilc"/>
    <x v="31"/>
    <s v="1000 E 41st St, Austin, TX 78751, United States"/>
    <x v="11"/>
    <n v="2363"/>
    <n v="10633.5"/>
  </r>
  <r>
    <x v="14"/>
    <s v="ChIJs3AR2c21RIYR55Jz0LWnDwo"/>
    <x v="31"/>
    <s v="2701 E 7th St, Austin, TX 78702, United States"/>
    <x v="8"/>
    <n v="1795"/>
    <n v="7718.5"/>
  </r>
  <r>
    <x v="14"/>
    <s v="ChIJDTijp--0RIYRuzha5kuElqw"/>
    <x v="31"/>
    <s v="2400 S S Congress Ave, Austin, TX 78704, United States"/>
    <x v="8"/>
    <n v="2942"/>
    <n v="12650.6"/>
  </r>
  <r>
    <x v="14"/>
    <s v="ChIJXSZkPtDJRIYRcOq9v9IPrxw"/>
    <x v="31"/>
    <s v="7112 Ed Bluestein Blvd #125, Austin, TX 78723, United States"/>
    <x v="0"/>
    <n v="1236"/>
    <n v="4944"/>
  </r>
  <r>
    <x v="14"/>
    <s v="ChIJ9yLWmrwyW4YRqhnNzppffp0"/>
    <x v="32"/>
    <s v="11521 N FM 620 Building A, Austin, TX 78726, United States"/>
    <x v="11"/>
    <n v="1080"/>
    <n v="4860"/>
  </r>
  <r>
    <x v="14"/>
    <s v="ChIJd09Mj-ozW4YRuzb4RwLSlk0"/>
    <x v="31"/>
    <s v="7301 N FM 620, Austin, TX 78726, United States"/>
    <x v="11"/>
    <n v="1062"/>
    <n v="4779"/>
  </r>
  <r>
    <x v="14"/>
    <s v="ChIJC-jBKQHNRIYR1QomHzfzVJ8"/>
    <x v="31"/>
    <s v="6001 W Parmer Ln, Austin, TX 78727, United States"/>
    <x v="11"/>
    <n v="1952"/>
    <n v="8784"/>
  </r>
  <r>
    <x v="14"/>
    <s v="ChIJ6ejcTRrLRIYR16xbAdfFAAY"/>
    <x v="31"/>
    <s v="7015 Village Center Dr, Austin, TX 78731, United States"/>
    <x v="10"/>
    <n v="1237"/>
    <n v="5442.8"/>
  </r>
  <r>
    <x v="14"/>
    <s v="ChIJhSyOHn1JW4YRqWk_EE5DkAk"/>
    <x v="31"/>
    <s v="7010 Hwy 71 West, Austin, TX 78735, United States"/>
    <x v="8"/>
    <n v="774"/>
    <n v="3328.2"/>
  </r>
  <r>
    <x v="14"/>
    <s v="ChIJQck-_8M3W4YRyilCmkrUFsQ"/>
    <x v="31"/>
    <s v="12400 W, TX-71, Bee Cave, TX 78738, United States"/>
    <x v="11"/>
    <n v="1155"/>
    <n v="5197.5"/>
  </r>
  <r>
    <x v="14"/>
    <s v="ChIJ_0JDIUG0RIYRn64BKkCHNAc"/>
    <x v="32"/>
    <s v="2508 E Riverside Dr, Austin, TX 78741, United States"/>
    <x v="8"/>
    <n v="3996"/>
    <n v="17182.8"/>
  </r>
  <r>
    <x v="14"/>
    <s v="ChIJB8VdBEezRIYRJbMBM2lWyXo"/>
    <x v="31"/>
    <s v="6607 S IH 35 Frontage Rd, Austin, TX 78744, United States"/>
    <x v="4"/>
    <n v="2396"/>
    <n v="10063.200000000001"/>
  </r>
  <r>
    <x v="14"/>
    <s v="ChIJB8VdBEezRIYRHHZfI1CW5wo"/>
    <x v="31"/>
    <s v="600 W William Cannon Dr, Austin, TX 78745, United States"/>
    <x v="1"/>
    <n v="1554"/>
    <n v="6371.4"/>
  </r>
  <r>
    <x v="14"/>
    <s v="ChIJpT6iN_RMW4YR06kuwuDM-bo"/>
    <x v="31"/>
    <s v="2110 W Slaughter Ln, Austin, TX 78748, United States"/>
    <x v="10"/>
    <n v="1358"/>
    <n v="5975.2000000000007"/>
  </r>
  <r>
    <x v="14"/>
    <s v="ChIJiR0wFWLJRIYRRWf0r1dmi8c"/>
    <x v="31"/>
    <s v="9414 N Lamar Blvd, Austin, TX 78753, United States"/>
    <x v="1"/>
    <n v="2896"/>
    <n v="11873.599999999999"/>
  </r>
  <r>
    <x v="14"/>
    <s v="ChIJFdj-D1CnZYYRj4PAmOId2AM"/>
    <x v="32"/>
    <s v="2409 E Expressway 83, Mission, TX 78572, United States"/>
    <x v="13"/>
    <n v="2561"/>
    <n v="11780.599999999999"/>
  </r>
  <r>
    <x v="14"/>
    <s v="ChIJfx1L6VfKRIYRI8NlSUnAfOE"/>
    <x v="31"/>
    <s v="5808 Burnet Rd, Austin, TX 78756, United States"/>
    <x v="10"/>
    <n v="1215"/>
    <n v="5346"/>
  </r>
  <r>
    <x v="14"/>
    <s v="ChIJzziVNYTMRIYRgJOX5m7-aPE"/>
    <x v="31"/>
    <s v="10710 Research Blvd Ste 200, Austin, TX 78759, United States"/>
    <x v="10"/>
    <n v="1365"/>
    <n v="6006.0000000000009"/>
  </r>
  <r>
    <x v="14"/>
    <s v="ChIJyfBuK_UyXoYRNngO0ZOoji4"/>
    <x v="31"/>
    <s v="2030 N 1st St, Carrizo Springs, TX 78834, United States"/>
    <x v="10"/>
    <n v="508"/>
    <n v="2235.2000000000003"/>
  </r>
  <r>
    <x v="14"/>
    <s v="ChIJF8Al-fM1XoYRC8bWXGKe0TI"/>
    <x v="31"/>
    <s v="514 E Zavala St, Crystal City, TX 78839, United States"/>
    <x v="8"/>
    <n v="240"/>
    <n v="1032"/>
  </r>
  <r>
    <x v="14"/>
    <s v="ChIJfZNCjVvr9YYR6QcuJvnpbNo"/>
    <x v="31"/>
    <s v="500 Pecan St, Del Rio, TX 78840, United States"/>
    <x v="11"/>
    <n v="405"/>
    <n v="1822.5"/>
  </r>
  <r>
    <x v="14"/>
    <s v="ChIJ108wpWfr9YYRAz1OnRUVxoI"/>
    <x v="31"/>
    <s v="200 Veteran's Blvd, Del Rio, TX 78840, United States"/>
    <x v="13"/>
    <n v="1499"/>
    <n v="6895.4"/>
  </r>
  <r>
    <x v="14"/>
    <s v="ChIJF0mcLDWMX4YRNyr6X6QY2Rk"/>
    <x v="31"/>
    <s v="2135 Main St, Eagle Pass, TX 78852, United States"/>
    <x v="11"/>
    <n v="1824"/>
    <n v="8208"/>
  </r>
  <r>
    <x v="14"/>
    <s v="ChIJ1XtZrPomXIYRU6vtWIUBh3w"/>
    <x v="31"/>
    <s v="609 19th St, Hondo, TX 78861, United States"/>
    <x v="10"/>
    <n v="686"/>
    <n v="3018.4"/>
  </r>
  <r>
    <x v="14"/>
    <s v="ChIJp6Pu-17mQ4YRsv3QIudyajQ"/>
    <x v="31"/>
    <s v="2105 Milam St, Columbus, TX 78934, United States"/>
    <x v="11"/>
    <n v="508"/>
    <n v="2286"/>
  </r>
  <r>
    <x v="14"/>
    <s v="ChIJXSyMfiGJQ4YRrCUDyFmf2f8"/>
    <x v="31"/>
    <s v="450 E Travis St, La Grange, TX 78945, United States"/>
    <x v="11"/>
    <n v="610"/>
    <n v="2745"/>
  </r>
  <r>
    <x v="14"/>
    <s v="ChIJAQAAAECLVoYR8XtOoMadsG0"/>
    <x v="31"/>
    <s v="1345 Barrow St, Abilene, TX 79605, United States"/>
    <x v="10"/>
    <n v="3071"/>
    <n v="13512.400000000001"/>
  </r>
  <r>
    <x v="14"/>
    <s v="ChIJC_BRlVMi-YYR6iE2wKkBmAY"/>
    <x v="31"/>
    <s v="2000 S Gregg St, Big Spring, TX 79720, United States"/>
    <x v="10"/>
    <n v="1287"/>
    <n v="5662.8"/>
  </r>
  <r>
    <x v="14"/>
    <s v="ChIJsQCmQtTI-4YRVAIlt5UwltM"/>
    <x v="31"/>
    <s v="3801 E 42nd St, Odessa, TX 79762, United States"/>
    <x v="10"/>
    <n v="1961"/>
    <n v="8628.4000000000015"/>
  </r>
  <r>
    <x v="15"/>
    <s v="ChIJ589g1ppes0wR4EeqWXlal9Q"/>
    <x v="36"/>
    <s v="389 Tenney Mountain Hwy, Plymouth, NH 03264, United States"/>
    <x v="4"/>
    <n v="662"/>
    <n v="2780.4"/>
  </r>
  <r>
    <x v="15"/>
    <s v="ChIJL2iFc29j4YkRyeiiACNKXH4"/>
    <x v="36"/>
    <s v="752 US-202, Rindge, NH 03461, United States"/>
    <x v="8"/>
    <n v="402"/>
    <n v="1728.6"/>
  </r>
  <r>
    <x v="15"/>
    <s v="ChIJZZ68JTstw4kR5DXAssaZspI"/>
    <x v="36"/>
    <s v="30 Tower Dr, Middletown, NY 10941, United States"/>
    <x v="10"/>
    <n v="930"/>
    <n v="4092.0000000000005"/>
  </r>
  <r>
    <x v="15"/>
    <s v="ChIJWYf15FxG4YkRnDFuur_-scI"/>
    <x v="36"/>
    <s v="150 New Athol Rd, Athol, MA 01331, United States"/>
    <x v="4"/>
    <n v="480"/>
    <n v="2016"/>
  </r>
  <r>
    <x v="15"/>
    <s v="ChIJ35tMbdxY4YkRfZqMgH_UDBU"/>
    <x v="36"/>
    <s v="21 Timpany Blvd, Gardner, MA 01440, United States"/>
    <x v="4"/>
    <n v="546"/>
    <n v="2293.2000000000003"/>
  </r>
  <r>
    <x v="15"/>
    <s v="ChIJ_bIHVQrm44kRlKLLN5httbg"/>
    <x v="36"/>
    <s v="927 Merriam Ave, Leominster, MA 01453, United States"/>
    <x v="8"/>
    <n v="591"/>
    <n v="2541.2999999999997"/>
  </r>
  <r>
    <x v="15"/>
    <s v="ChIJq9beOmTv44kR9uRDUhSF5Ic"/>
    <x v="36"/>
    <s v="118 Lancaster St, Leominster, MA 01453, United States"/>
    <x v="8"/>
    <n v="666"/>
    <n v="2863.7999999999997"/>
  </r>
  <r>
    <x v="15"/>
    <s v="ChIJb0THM6XC44kRqIWHpw8-sL0"/>
    <x v="36"/>
    <s v="333 Massachusetts Ave, Lunenburg, MA 01462, United States"/>
    <x v="8"/>
    <n v="447"/>
    <n v="1922.1"/>
  </r>
  <r>
    <x v="15"/>
    <s v="ChIJKeRe7XvB44kR3Mdfowz-Y2c"/>
    <x v="36"/>
    <s v="18 Main St, Townsend, MA 01469, United States"/>
    <x v="8"/>
    <n v="198"/>
    <n v="851.4"/>
  </r>
  <r>
    <x v="15"/>
    <s v="ChIJ-YXHH5_x44kR65L4pmR7R-g"/>
    <x v="36"/>
    <s v="333 Brook St, Clinton, MA 01510, United States"/>
    <x v="4"/>
    <n v="485"/>
    <n v="2037"/>
  </r>
  <r>
    <x v="15"/>
    <s v="ChIJu_12aPCu5okRRWLoOb5Syec"/>
    <x v="36"/>
    <s v="5 Gilbert St, North Brookfield, MA 01535, United States"/>
    <x v="10"/>
    <n v="481"/>
    <n v="2116.4"/>
  </r>
  <r>
    <x v="15"/>
    <s v="ChIJCRnT_pMT5IkR5mgIIlEI8GQ"/>
    <x v="36"/>
    <s v="158 N Main St, Uxbridge, MA 01569, United States"/>
    <x v="10"/>
    <n v="351"/>
    <n v="1544.4"/>
  </r>
  <r>
    <x v="15"/>
    <s v="ChIJeZlwYsP044kR0JXm0xxzLFg"/>
    <x v="36"/>
    <s v="193 Boston Post Rd W, Marlborough, MA 01752, United States"/>
    <x v="8"/>
    <n v="468"/>
    <n v="2012.3999999999999"/>
  </r>
  <r>
    <x v="15"/>
    <s v="ChIJz1wsmFyj44kRuAMy2hzrKEc"/>
    <x v="36"/>
    <s v="66 Drum Hill Rd #2, Chelmsford, MA 01824, United States"/>
    <x v="8"/>
    <n v="524"/>
    <n v="2253.1999999999998"/>
  </r>
  <r>
    <x v="15"/>
    <s v="ChIJFTfQwrWl44kREHYwZs88gVQ"/>
    <x v="36"/>
    <s v="301 Pleasant St, Dracut, MA 01826, United States"/>
    <x v="4"/>
    <n v="768"/>
    <n v="3225.6000000000004"/>
  </r>
  <r>
    <x v="15"/>
    <s v="ChIJIUNIzqSm44kRwP5ydTGeIoE"/>
    <x v="36"/>
    <s v="777 Rogers St, Lowell, MA 01852, United States"/>
    <x v="8"/>
    <n v="652"/>
    <n v="2803.6"/>
  </r>
  <r>
    <x v="15"/>
    <s v="ChIJv2fF016T5IkR1j4ivL5zo4o"/>
    <x v="36"/>
    <s v="8 Merchant's Way, Middleborough, MA 02346, United States"/>
    <x v="4"/>
    <n v="624"/>
    <n v="2620.8000000000002"/>
  </r>
  <r>
    <x v="15"/>
    <s v="ChIJxXF-tyiD44kRZrSlWUNl0D4"/>
    <x v="36"/>
    <s v="55 Russell St, Waltham, MA 02451, United States"/>
    <x v="4"/>
    <n v="1161"/>
    <n v="4876.2"/>
  </r>
  <r>
    <x v="15"/>
    <s v="ChIJQ38IB8D05IkRPjH3AJqnPr8"/>
    <x v="36"/>
    <s v="255 Warner Blvd, Taunton, MA 02780, United States"/>
    <x v="10"/>
    <n v="881"/>
    <n v="3876.4"/>
  </r>
  <r>
    <x v="15"/>
    <s v="ChIJ0cdULrSYskwRc8iQ8Q87i5k"/>
    <x v="36"/>
    <s v="5 Hannaford Dr, York, ME 03909, United States"/>
    <x v="4"/>
    <n v="747"/>
    <n v="3137.4"/>
  </r>
  <r>
    <x v="15"/>
    <s v="ChIJ4RXfYwKlskwR-iogYiFiMxw"/>
    <x v="36"/>
    <s v="299 Elm St, Biddeford, ME 04005, United States"/>
    <x v="8"/>
    <n v="757"/>
    <n v="3255.1"/>
  </r>
  <r>
    <x v="15"/>
    <s v="ChIJBy-xyq5TskwRL4rYgxBYl6A"/>
    <x v="36"/>
    <s v="109 Portland Rd, Bridgton, ME 04009, United States"/>
    <x v="8"/>
    <n v="634"/>
    <n v="2726.2"/>
  </r>
  <r>
    <x v="15"/>
    <s v="ChIJmW3QBmyHrUwRAVlt0p1zUso"/>
    <x v="36"/>
    <s v="35 Elm St, Brunswick, ME 04011, United States"/>
    <x v="8"/>
    <n v="736"/>
    <n v="3164.7999999999997"/>
  </r>
  <r>
    <x v="15"/>
    <s v="ChIJF2nDoi-RskwRzTE44KTiJVs"/>
    <x v="36"/>
    <s v="99 Main St, Gorham, ME 04038, United States"/>
    <x v="8"/>
    <n v="473"/>
    <n v="2033.8999999999999"/>
  </r>
  <r>
    <x v="15"/>
    <s v="ChIJT-P-gjuLskwRyM3RpFeKoJY"/>
    <x v="36"/>
    <s v="797 Roosevelt Trail, North Windham, ME 04062, United States"/>
    <x v="10"/>
    <n v="471"/>
    <n v="2072.4"/>
  </r>
  <r>
    <x v="15"/>
    <s v="ChIJCdisqteSskwRy5i37jrQZeA"/>
    <x v="36"/>
    <s v="71 Colonial Dr, Standish, ME 04084, United States"/>
    <x v="8"/>
    <n v="541"/>
    <n v="2326.2999999999997"/>
  </r>
  <r>
    <x v="15"/>
    <s v="ChIJoS7W9mvHskwRK9kaJZ339Ls"/>
    <x v="36"/>
    <s v="20 Sokokis Trail HC 72, East Waterboro, ME 04087, United States"/>
    <x v="8"/>
    <n v="536"/>
    <n v="2304.7999999999997"/>
  </r>
  <r>
    <x v="15"/>
    <s v="ChIJwfEUAhCmsYkRaXpgd_2X1mU"/>
    <x v="36"/>
    <s v="532 Main St, Saco, ME 04072, United States"/>
    <x v="8"/>
    <n v="1121"/>
    <n v="4820.3"/>
  </r>
  <r>
    <x v="15"/>
    <s v="ChIJw3MOJpPJskwR1s4gYBH4Enc"/>
    <x v="36"/>
    <s v="800 Main St, Sanford, ME 04073, United States"/>
    <x v="4"/>
    <n v="749"/>
    <n v="3145.8"/>
  </r>
  <r>
    <x v="15"/>
    <s v="ChIJ0cdULrSYskwRAQpAtZg7iZs"/>
    <x v="36"/>
    <s v="31 Hannaford Dr Route 1, Scarborough, ME 04074, United States"/>
    <x v="8"/>
    <n v="703"/>
    <n v="3022.9"/>
  </r>
  <r>
    <x v="15"/>
    <s v="ChIJkYILdHB4skwRjhL7cbjhrVo"/>
    <x v="36"/>
    <s v="49 Topsham Fair Mall, Suite 1, ME-196, Topsham, ME 04086, United States"/>
    <x v="8"/>
    <n v="533"/>
    <n v="2291.9"/>
  </r>
  <r>
    <x v="15"/>
    <s v="ChIJo4AQt0io4okRyZ56Z5cXVA0"/>
    <x v="36"/>
    <s v="107 Wells Plaza, Wells, ME 04090, United States"/>
    <x v="8"/>
    <n v="498"/>
    <n v="2141.4"/>
  </r>
  <r>
    <x v="15"/>
    <s v="ChIJKXlbRWuaskwR3BnIIVttt5c"/>
    <x v="36"/>
    <s v="7 Hannaford Dr, Westbrook, ME 04092, United States"/>
    <x v="8"/>
    <n v="849"/>
    <n v="3650.7"/>
  </r>
  <r>
    <x v="15"/>
    <s v="ChIJkzYHEtKGskwRigfnh-MhN0Y"/>
    <x v="36"/>
    <s v="756 Route #1, Yarmouth, ME 04096, United States"/>
    <x v="10"/>
    <n v="215"/>
    <n v="946.00000000000011"/>
  </r>
  <r>
    <x v="15"/>
    <s v="ChIJvVhE63OcskwR1_Vf4Dr3w24"/>
    <x v="36"/>
    <s v="295 Forest Ave, Portland, ME 04101, United States"/>
    <x v="8"/>
    <n v="1554"/>
    <n v="6682.2"/>
  </r>
  <r>
    <x v="15"/>
    <s v="ChIJDfQK3O6askwRLIKphAaYd50"/>
    <x v="36"/>
    <s v="787 Riverside St, Portland, ME 04103, United States"/>
    <x v="8"/>
    <n v="470"/>
    <n v="2021"/>
  </r>
  <r>
    <x v="15"/>
    <s v="ChIJSbtUMiWFskwRNcJlKevaLg8"/>
    <x v="36"/>
    <s v="65 Gray Rd, Falmouth, ME 04105, United States"/>
    <x v="8"/>
    <n v="442"/>
    <n v="1900.6"/>
  </r>
  <r>
    <x v="15"/>
    <s v="ChIJLWrHrBSZskwRNADPVRvBBvw"/>
    <x v="36"/>
    <s v="415 Philbrook Ave, South Portland, ME 04106, United States"/>
    <x v="10"/>
    <n v="756"/>
    <n v="3326.4"/>
  </r>
  <r>
    <x v="15"/>
    <s v="ChIJ9ej1QYKeskwRz-nUfWAyW0I"/>
    <x v="36"/>
    <s v="50 Cottage Rd, South Portland, ME 04106, United States"/>
    <x v="8"/>
    <n v="554"/>
    <n v="2382.1999999999998"/>
  </r>
  <r>
    <x v="15"/>
    <s v="ChIJEdkWydFrskwRIF3KMl8W7-0"/>
    <x v="36"/>
    <s v="95 Spring St, Auburn, ME 04210, United States"/>
    <x v="4"/>
    <n v="1119"/>
    <n v="4699.8"/>
  </r>
  <r>
    <x v="15"/>
    <s v="ChIJM0L3hX-IsUwR8ZdL11LQkL8"/>
    <x v="36"/>
    <s v="15 Jay Plaza Ln, Jay, ME 04239, United States"/>
    <x v="1"/>
    <n v="305"/>
    <n v="1250.5"/>
  </r>
  <r>
    <x v="15"/>
    <s v="ChIJDz7Z34lrskwRiRoFT8nA3Yw"/>
    <x v="36"/>
    <s v="692 Sabattus St, Lewiston, ME 04240, United States"/>
    <x v="8"/>
    <n v="948"/>
    <n v="4076.3999999999996"/>
  </r>
  <r>
    <x v="15"/>
    <s v="ChIJ2W4OcJVJskwR1z045dnNFIg"/>
    <x v="36"/>
    <s v="1603 Main St, Oxford, ME 04270, United States"/>
    <x v="10"/>
    <n v="696"/>
    <n v="3062.4"/>
  </r>
  <r>
    <x v="15"/>
    <s v="ChIJ0SJTfLd9sUwRRI9UzhU2KOU"/>
    <x v="36"/>
    <s v="520 Waldo St, Rumford, ME 04276, United States"/>
    <x v="8"/>
    <n v="444"/>
    <n v="1909.1999999999998"/>
  </r>
  <r>
    <x v="15"/>
    <s v="ChIJgdRcGQcEskwRNwo1LsatxAw"/>
    <x v="36"/>
    <s v="29 Whitten Rd, Augusta, ME 04330, United States"/>
    <x v="10"/>
    <n v="635"/>
    <n v="2794"/>
  </r>
  <r>
    <x v="15"/>
    <s v="ChIJBTcR6jABskwRBdQjv8MeITg"/>
    <x v="36"/>
    <s v="118 Cony St, Augusta, ME 04330, United States"/>
    <x v="11"/>
    <n v="1039"/>
    <n v="4675.5"/>
  </r>
  <r>
    <x v="15"/>
    <s v="ChIJCeOz-AgIskwRmiLJCXussN8"/>
    <x v="36"/>
    <s v="40 Maine Ave, Gardiner, ME 04345, United States"/>
    <x v="8"/>
    <n v="807"/>
    <n v="3470.1"/>
  </r>
  <r>
    <x v="15"/>
    <s v="ChIJC9N1CB0bskwRoG3X2t1XamY"/>
    <x v="36"/>
    <s v="399 Main St, Winthrop, ME 04364, United States"/>
    <x v="8"/>
    <n v="545"/>
    <n v="2343.5"/>
  </r>
  <r>
    <x v="15"/>
    <s v="ChIJmU3JppTksUwRZc9HvMwPCYQ"/>
    <x v="36"/>
    <s v="190 Jfk Plaza, Waterville, ME 04901, United States"/>
    <x v="10"/>
    <n v="450"/>
    <n v="1980.0000000000002"/>
  </r>
  <r>
    <x v="15"/>
    <s v="ChIJ2YEvWNJKrkwRxti4zU-QDac"/>
    <x v="36"/>
    <s v="1133 Union St, Bangor, ME 04401, United States"/>
    <x v="8"/>
    <n v="763"/>
    <n v="3280.9"/>
  </r>
  <r>
    <x v="15"/>
    <s v="ChIJaZoXp8-0r0wRGdKityRjsHY"/>
    <x v="36"/>
    <s v="653 Broadway St, Bangor, ME 04401, United States"/>
    <x v="8"/>
    <n v="893"/>
    <n v="3839.8999999999996"/>
  </r>
  <r>
    <x v="15"/>
    <s v="ChIJLXBHoZG0r0wRBLz9sZwlOQc"/>
    <x v="36"/>
    <s v="773 Stillwater Ave, Bangor, ME 04401, United States"/>
    <x v="8"/>
    <n v="473"/>
    <n v="2033.8999999999999"/>
  </r>
  <r>
    <x v="15"/>
    <s v="ChIJUynnw5BMrkwRzoQm8m5yDIA"/>
    <x v="36"/>
    <s v="383 Wilson St, Brewer, ME 04412, United States"/>
    <x v="10"/>
    <n v="563"/>
    <n v="2477.2000000000003"/>
  </r>
  <r>
    <x v="15"/>
    <s v="ChIJwfEUAhCmsYkRs14JWXfie1M"/>
    <x v="36"/>
    <s v="370 Main St, Bucksport, ME 04416, United States"/>
    <x v="1"/>
    <n v="532"/>
    <n v="2181.1999999999998"/>
  </r>
  <r>
    <x v="15"/>
    <s v="ChIJzZOR4Lj1r0wRbAikBGDnK7Q"/>
    <x v="36"/>
    <s v="22 Goding Ave, Lincoln, ME 04457, United States"/>
    <x v="10"/>
    <n v="427"/>
    <n v="1878.8000000000002"/>
  </r>
  <r>
    <x v="15"/>
    <s v="ChIJsRUJN1izukwRnlFI46-MlsQ"/>
    <x v="36"/>
    <s v="843 Central St, Millinocket, ME 04462, United States"/>
    <x v="4"/>
    <n v="294"/>
    <n v="1234.8"/>
  </r>
  <r>
    <x v="15"/>
    <s v="ChIJpUXgcja3r0wRejnBBlN_qPk"/>
    <x v="36"/>
    <s v="500 Stillwater Ave, Old Town, ME 04468, United States"/>
    <x v="8"/>
    <n v="764"/>
    <n v="3285.2"/>
  </r>
  <r>
    <x v="15"/>
    <s v="ChIJk8vR_do2V0AR7HFCyQJJZ6w"/>
    <x v="36"/>
    <s v="180 Townsend Ave, Boothbay Harbor, ME 04538, United States"/>
    <x v="1"/>
    <n v="360"/>
    <n v="1475.9999999999998"/>
  </r>
  <r>
    <x v="15"/>
    <s v="ChIJb-2cMSrrrUwRqUaua2uS0pE"/>
    <x v="36"/>
    <s v="469 Main St, Damariscotta, ME 04543, United States"/>
    <x v="10"/>
    <n v="590"/>
    <n v="2596"/>
  </r>
  <r>
    <x v="15"/>
    <s v="ChIJR6Z2O8PxrkwR623UH7zj_1Y"/>
    <x v="36"/>
    <s v="225 High St Suite 1, Ellsworth, ME 04605, United States"/>
    <x v="10"/>
    <n v="424"/>
    <n v="1865.6000000000001"/>
  </r>
  <r>
    <x v="15"/>
    <s v="ChIJefWdcny_rkwR8wb-B3AA8fI"/>
    <x v="36"/>
    <s v="86 Cottage St, Bar Harbor, ME 04609, United States"/>
    <x v="8"/>
    <n v="876"/>
    <n v="3766.7999999999997"/>
  </r>
  <r>
    <x v="15"/>
    <s v="ChIJcd-UF9LRrUwR3D00Tz7sozM"/>
    <x v="36"/>
    <s v="75 Maverick St, Rockland, ME 04841, United States"/>
    <x v="8"/>
    <n v="646"/>
    <n v="2777.7999999999997"/>
  </r>
  <r>
    <x v="15"/>
    <s v="ChIJ7z4VZGnksUwRRtkzXx60tXE"/>
    <x v="36"/>
    <s v="140 Elm Plaza, Waterville, ME 04901, United States"/>
    <x v="10"/>
    <n v="414"/>
    <n v="1821.6000000000001"/>
  </r>
  <r>
    <x v="15"/>
    <s v="ChIJ68SE4kBurkwRma3ghj88rDQ"/>
    <x v="36"/>
    <s v="93 Lincolnville Ave, Belfast, ME 04915, United States"/>
    <x v="0"/>
    <n v="835"/>
    <n v="3340"/>
  </r>
  <r>
    <x v="15"/>
    <s v="ChIJZ-St_luasUwRV2I1nEm3Wao"/>
    <x v="36"/>
    <s v="131 Hannaford Dr, Farmington, ME 04938, United States"/>
    <x v="8"/>
    <n v="575"/>
    <n v="2472.5"/>
  </r>
  <r>
    <x v="15"/>
    <s v="ChIJTwaAZji5sUwRPPuGwglEi6c"/>
    <x v="36"/>
    <s v="225 Upper Main St, Madison, ME 04950, United States"/>
    <x v="8"/>
    <n v="313"/>
    <n v="1345.8999999999999"/>
  </r>
  <r>
    <x v="15"/>
    <s v="ChIJ6QiZQbbGsUwRHcJkZcJ95JY"/>
    <x v="36"/>
    <s v="100 Fairgrounds Marketplace, Skowhegan, ME 04976, United States"/>
    <x v="10"/>
    <n v="595"/>
    <n v="2618"/>
  </r>
  <r>
    <x v="15"/>
    <s v="ChIJQ27g_xKx44kR4JiSdWEvang"/>
    <x v="36"/>
    <s v="77 Derry Rd, Hudson, NH 03051, United States"/>
    <x v="4"/>
    <n v="394"/>
    <n v="1654.8000000000002"/>
  </r>
  <r>
    <x v="15"/>
    <s v="ChIJP3dE0tpS4okRZp5KElfRY-Y"/>
    <x v="36"/>
    <s v="6 Hampton Dr, Londonderry, NH 03053, United States"/>
    <x v="8"/>
    <n v="526"/>
    <n v="2261.7999999999997"/>
  </r>
  <r>
    <x v="15"/>
    <s v="ChIJp_r3UD2344kRjqML6wgIXYo"/>
    <x v="36"/>
    <s v="175 Coliseum Ave, Nashua, NH 03063, United States"/>
    <x v="8"/>
    <n v="1159"/>
    <n v="4983.7"/>
  </r>
  <r>
    <x v="15"/>
    <s v="ChIJN6_f2BOv44kRhyzLDf0rO80"/>
    <x v="36"/>
    <s v="150 Bridge St, Pelham, NH 03076, United States"/>
    <x v="3"/>
    <n v="334"/>
    <n v="1302.5999999999999"/>
  </r>
  <r>
    <x v="15"/>
    <s v="ChIJc6kyXEj24okRfUj4STMGHxY"/>
    <x v="36"/>
    <s v="2 Freetown Road, Route #27, Raymond, NH 03077, United States"/>
    <x v="1"/>
    <n v="650"/>
    <n v="2664.9999999999995"/>
  </r>
  <r>
    <x v="15"/>
    <s v="ChIJp0j-1pFO4okRM67_NuxkRY8"/>
    <x v="36"/>
    <s v="201 John E Devine Dr, Manchester, NH 03103, United States"/>
    <x v="8"/>
    <n v="1175"/>
    <n v="5052.5"/>
  </r>
  <r>
    <x v="15"/>
    <s v="ChIJJzvSxuJI4okRYlnDTrlsfm8"/>
    <x v="36"/>
    <s v="605 Mast Rd, Manchester, NH 03102, United States"/>
    <x v="8"/>
    <n v="768"/>
    <n v="3302.3999999999996"/>
  </r>
  <r>
    <x v="15"/>
    <s v="ChIJ81WynqlP4okRTlHbe82fAJ0"/>
    <x v="36"/>
    <s v="859 Hanover St, Manchester, NH 03104, United States"/>
    <x v="4"/>
    <n v="707"/>
    <n v="2969.4"/>
  </r>
  <r>
    <x v="15"/>
    <s v="ChIJH1t_dWFP4okRlD46drdjKnk"/>
    <x v="36"/>
    <s v="140 Bicentennial Dr, Manchester, NH 03104, United States"/>
    <x v="8"/>
    <n v="730"/>
    <n v="3139"/>
  </r>
  <r>
    <x v="15"/>
    <s v="ChIJC-bhZ_dK4okR8KAsqlCc85k"/>
    <x v="36"/>
    <s v="4 Jenkins Rd, Bedford, NH 03110, United States"/>
    <x v="8"/>
    <n v="401"/>
    <n v="1724.3"/>
  </r>
  <r>
    <x v="15"/>
    <s v="ChIJmTa3l1RJ4okRL3o6_9viGu0"/>
    <x v="36"/>
    <s v="7 Kilton Rd, Bedford, NH 03110, United States"/>
    <x v="10"/>
    <n v="964"/>
    <n v="4241.6000000000004"/>
  </r>
  <r>
    <x v="15"/>
    <s v="ChIJPQ_rlv1Ds0wR68zGhw6m0sg"/>
    <x v="36"/>
    <s v="952 Central St, Franklin, NH 03235, United States"/>
    <x v="1"/>
    <n v="652"/>
    <n v="2673.2"/>
  </r>
  <r>
    <x v="15"/>
    <s v="ChIJJ_fEacP54YkRxDxIIbY-NPI"/>
    <x v="36"/>
    <s v="295 Newport Rd, New London, NH 03257, United States"/>
    <x v="8"/>
    <n v="298"/>
    <n v="1281.3999999999999"/>
  </r>
  <r>
    <x v="15"/>
    <s v="ChIJ83tXRBdi4okRuB_cUfyOJTQ"/>
    <x v="36"/>
    <s v="174 1st New Hampshire Turnpike, Northwood, NH 03261, United States"/>
    <x v="1"/>
    <n v="460"/>
    <n v="1885.9999999999998"/>
  </r>
  <r>
    <x v="15"/>
    <s v="ChIJJXsLk2tcs0wRQZTDeROSjsM"/>
    <x v="36"/>
    <s v="389 Tenney Mountain Hwy, Plymouth, NH 03264, United States"/>
    <x v="4"/>
    <n v="662"/>
    <n v="2780.4"/>
  </r>
  <r>
    <x v="15"/>
    <s v="ChIJj0FFa_Fq4okRQOF76zqu4X8"/>
    <x v="36"/>
    <s v="73 Fort Eddy Rd, Concord, NH 03301, United States"/>
    <x v="8"/>
    <n v="839"/>
    <n v="3607.7"/>
  </r>
  <r>
    <x v="15"/>
    <s v="ChIJqy703GJz4YkRdbpNAzTcMiM"/>
    <x v="36"/>
    <s v="481 West St, Keene, NH 03431, United States"/>
    <x v="4"/>
    <n v="862"/>
    <n v="3620.4"/>
  </r>
  <r>
    <x v="15"/>
    <s v="ChIJSYbCenTq4YkRxDU6I54498w"/>
    <x v="36"/>
    <s v="220 Washington St, Claremont, NH 03743, United States"/>
    <x v="8"/>
    <n v="499"/>
    <n v="2145.6999999999998"/>
  </r>
  <r>
    <x v="15"/>
    <s v="ChIJR7ljGpu_4okRoHxdZD8aMwk"/>
    <x v="36"/>
    <s v="800 Islington St, Portsmouth, NH 03801, United States"/>
    <x v="4"/>
    <n v="217"/>
    <n v="911.40000000000009"/>
  </r>
  <r>
    <x v="15"/>
    <s v="ChIJF9aDz-Uqs0wRu2Y5B2q2MN8"/>
    <x v="36"/>
    <s v="80 Wolfeboro Hwy, Alton, NH 03809, United States"/>
    <x v="4"/>
    <n v="492"/>
    <n v="2066.4"/>
  </r>
  <r>
    <x v="15"/>
    <s v="ChIJeUqBIbqW4okR5Gep6tm7YW0"/>
    <x v="36"/>
    <s v="30 Grapevine Dr, Dover, NH 03820, United States"/>
    <x v="8"/>
    <n v="474"/>
    <n v="2038.1999999999998"/>
  </r>
  <r>
    <x v="15"/>
    <s v="ChIJYSSIkWiX4okR_dSiepKDvoE"/>
    <x v="36"/>
    <s v="833 Central Ave, Dover, NH 03820, United States"/>
    <x v="8"/>
    <n v="820"/>
    <n v="3526"/>
  </r>
  <r>
    <x v="15"/>
    <s v="ChIJJ6uO6tX-4okRc8oG9w6hMv0"/>
    <x v="36"/>
    <s v="305 Sandown Rd, East Hampstead, NH 03826, United States"/>
    <x v="1"/>
    <n v="599"/>
    <n v="2455.8999999999996"/>
  </r>
  <r>
    <x v="15"/>
    <s v="ChIJtb2zyZ-c4okRUZYMhmG_Btc"/>
    <x v="36"/>
    <s v="11 Milton Rd #2, Rochester, NH 03867, United States"/>
    <x v="10"/>
    <n v="473"/>
    <n v="2081.2000000000003"/>
  </r>
  <r>
    <x v="15"/>
    <s v="ChIJX0k1Rzjo4okRQG5pLkd7YgI"/>
    <x v="36"/>
    <s v="630 Lafayette Rd, Hampton, NH 03842, United States"/>
    <x v="8"/>
    <n v="397"/>
    <n v="1707.1"/>
  </r>
  <r>
    <x v="15"/>
    <s v="ChIJ8ypm2rugs0wRLe3kNHoLXgM"/>
    <x v="36"/>
    <s v="32 Mountain Valley Blvd, North Conway, NH 03860, United States"/>
    <x v="8"/>
    <n v="655"/>
    <n v="2816.5"/>
  </r>
  <r>
    <x v="15"/>
    <s v="ChIJbb2KkscYs0wRQGzIgONDlIU"/>
    <x v="36"/>
    <s v="891 NH-16, Center Ossipee, NH 03864, United States"/>
    <x v="4"/>
    <n v="766"/>
    <n v="3217.2000000000003"/>
  </r>
  <r>
    <x v="15"/>
    <s v="ChIJw-5ezVGb4okR_LsYlwzhndI"/>
    <x v="36"/>
    <s v="290 N Main St, Rochester, NH 03867, United States"/>
    <x v="8"/>
    <n v="861"/>
    <n v="3702.2999999999997"/>
  </r>
  <r>
    <x v="15"/>
    <s v="ChIJZZ68JTstw4kRTq4m5bdIwkI"/>
    <x v="36"/>
    <s v="30 Tower Dr, Middletown, NY 10941, United States"/>
    <x v="10"/>
    <n v="929"/>
    <n v="4087.6000000000004"/>
  </r>
  <r>
    <x v="15"/>
    <s v="ChIJvx4vJLxh3okR_y-DvTVEGb4"/>
    <x v="36"/>
    <s v="115 Hannaford Plaza, Amsterdam, NY 12010, United States"/>
    <x v="8"/>
    <n v="528"/>
    <n v="2270.4"/>
  </r>
  <r>
    <x v="15"/>
    <s v="ChIJX0cnamVH3okR-i0Mlm2lHBw"/>
    <x v="36"/>
    <s v="11 Trieble Ave, Ballston Spa, NY 12020, United States"/>
    <x v="10"/>
    <n v="701"/>
    <n v="3084.4"/>
  </r>
  <r>
    <x v="15"/>
    <s v="ChIJ9xJObCTg3YkRQq-fF44dpto"/>
    <x v="36"/>
    <s v="180 Delaware Plaza, Delmar, NY 12054, United States"/>
    <x v="8"/>
    <n v="378"/>
    <n v="1625.3999999999999"/>
  </r>
  <r>
    <x v="15"/>
    <s v="ChIJ9X5tvncU3okRhhwe6f30cLc"/>
    <x v="36"/>
    <s v="19 Clifton Country Rd Suite 16, Clifton Park, NY 12065, United States"/>
    <x v="8"/>
    <n v="663"/>
    <n v="2850.9"/>
  </r>
  <r>
    <x v="15"/>
    <s v="ChIJlfS0BZDz3okRF-E49LCv0P0"/>
    <x v="36"/>
    <s v="235 Fifth Ave Ext, Gloversville, NY 12078, United States"/>
    <x v="10"/>
    <n v="532"/>
    <n v="2340.8000000000002"/>
  </r>
  <r>
    <x v="15"/>
    <s v="ChIJx7h2GcYN3okRpQQhLlqQbDI"/>
    <x v="36"/>
    <s v="579 Troy Schenectady Rd, Latham, NY 12110, United States"/>
    <x v="8"/>
    <n v="615"/>
    <n v="2644.5"/>
  </r>
  <r>
    <x v="15"/>
    <s v="ChIJAyDehGsQ3okRytXoKOHJEDs"/>
    <x v="36"/>
    <s v="9 126th St, Troy, NY 12182, United States"/>
    <x v="4"/>
    <n v="792"/>
    <n v="3326.4"/>
  </r>
  <r>
    <x v="15"/>
    <s v="ChIJF3U0nq3v3YkRzGyv6kIK7zU"/>
    <x v="36"/>
    <s v="2967 U.S. 9 Suite 400, Valatie, NY 12184, United States"/>
    <x v="4"/>
    <n v="540"/>
    <n v="2268"/>
  </r>
  <r>
    <x v="15"/>
    <s v="ChIJgfnVyvAF3okRQDVo-SAlQBQ"/>
    <x v="36"/>
    <s v="40 Main Street, Wynantskill, NY 12198, United States"/>
    <x v="8"/>
    <n v="566"/>
    <n v="2433.7999999999997"/>
  </r>
  <r>
    <x v="15"/>
    <s v="ChIJ15lO4ZoM3okRZTTXVA0dJa8"/>
    <x v="36"/>
    <s v="96 Wolf Rd, Colonie, NY 12205, United States"/>
    <x v="10"/>
    <n v="474"/>
    <n v="2085.6000000000004"/>
  </r>
  <r>
    <x v="15"/>
    <s v="ChIJ5TyRzacL3okRI11u30OU2cU"/>
    <x v="36"/>
    <s v="900 Central Ave, Albany, NY 12206, United States"/>
    <x v="8"/>
    <n v="1094"/>
    <n v="4704.2"/>
  </r>
  <r>
    <x v="15"/>
    <s v="ChIJMaImQ-9y3okR4fBi1ACwF2M"/>
    <x v="36"/>
    <s v="3333 Consaul Rd, Schenectady, NY 12304, United States"/>
    <x v="10"/>
    <n v="395"/>
    <n v="1738.0000000000002"/>
  </r>
  <r>
    <x v="15"/>
    <s v="ChIJV9yarhxs3okR_4a81XV352U"/>
    <x v="36"/>
    <s v="262 Saratoga Rd, Glenville, NY 12302, United States"/>
    <x v="10"/>
    <n v="335"/>
    <n v="1474.0000000000002"/>
  </r>
  <r>
    <x v="15"/>
    <s v="ChIJ77LuUXcP3YkRIjBNws4Y1wY"/>
    <x v="36"/>
    <s v="100 Plaza Rd, Kingston, NY 12401, United States"/>
    <x v="4"/>
    <n v="536"/>
    <n v="2251.2000000000003"/>
  </r>
  <r>
    <x v="15"/>
    <s v="ChIJjREFFIs93YkR7wGksFVgZXM"/>
    <x v="36"/>
    <s v="3650 Rte 9W, Highland, NY 12528, United States"/>
    <x v="1"/>
    <n v="561"/>
    <n v="2300.1"/>
  </r>
  <r>
    <x v="15"/>
    <s v="ChIJC8e26A0k3YkRgFL_jw2V5wI"/>
    <x v="36"/>
    <s v="2066 NY-32, Modena, NY 12548, United States"/>
    <x v="8"/>
    <n v="589"/>
    <n v="2532.6999999999998"/>
  </r>
  <r>
    <x v="15"/>
    <s v="ChIJKxIdgBUt3YkRnyhVuunCV1g"/>
    <x v="36"/>
    <s v="2636 NY-32, New Windsor, NY 12553, United States"/>
    <x v="10"/>
    <n v="550"/>
    <n v="2420"/>
  </r>
  <r>
    <x v="15"/>
    <s v="ChIJW2sTSWta3YkRHjQvX604S74"/>
    <x v="36"/>
    <s v="162 NY-22, Pawling, NY 12564, United States"/>
    <x v="8"/>
    <n v="482"/>
    <n v="2072.6"/>
  </r>
  <r>
    <x v="15"/>
    <s v="ChIJixcvdUfX3IkRhvGFDqASm_o"/>
    <x v="36"/>
    <s v="31 Ted Dr, Pine Bush, NY 12566, United States"/>
    <x v="8"/>
    <n v="484"/>
    <n v="2081.1999999999998"/>
  </r>
  <r>
    <x v="15"/>
    <s v="ChIJpUEx0Q4L3YkRL3XX4-yz65c"/>
    <x v="36"/>
    <s v="35 Hannaford Dr, Red Hook, NY 12571, United States"/>
    <x v="4"/>
    <n v="452"/>
    <n v="1898.4"/>
  </r>
  <r>
    <x v="15"/>
    <s v="ChIJjb3xIL853YkRDGHA2TfTV2w"/>
    <x v="36"/>
    <s v="1490 U.S. 9, Wappingers Falls, NY 12590, United States"/>
    <x v="8"/>
    <n v="976"/>
    <n v="4196.8"/>
  </r>
  <r>
    <x v="15"/>
    <s v="ChIJW0Ky1QTO34kRJD65jeJc5Rg"/>
    <x v="36"/>
    <s v="175 Broad St, Glens Falls, NY 12801, United States"/>
    <x v="8"/>
    <n v="753"/>
    <n v="3237.9"/>
  </r>
  <r>
    <x v="15"/>
    <s v="ChIJc8QQtirO34kRuy3VLib9yF0"/>
    <x v="36"/>
    <s v="190 Quaker Rd, Queensbury, NY 12804, United States"/>
    <x v="10"/>
    <n v="597"/>
    <n v="2626.8"/>
  </r>
  <r>
    <x v="15"/>
    <s v="ChIJ27H8IXUp3okRflD-WixjfgY"/>
    <x v="36"/>
    <s v="1165 NY-29, Greenwich, NY 12834, United States"/>
    <x v="8"/>
    <n v="406"/>
    <n v="1745.8"/>
  </r>
  <r>
    <x v="15"/>
    <s v="ChIJ99WK99fQ34kRr7JTgXPV0bo"/>
    <x v="36"/>
    <s v="3758 Burgoyne Ave, Hudson Falls, NY 12839, United States"/>
    <x v="8"/>
    <n v="533"/>
    <n v="2291.9"/>
  </r>
  <r>
    <x v="15"/>
    <s v="ChIJR4fHCLUw3okRqRS4-BRz_Yg"/>
    <x v="36"/>
    <s v="95 Weibel Ave, Saratoga Springs, NY 12866, United States"/>
    <x v="10"/>
    <n v="619"/>
    <n v="2723.6000000000004"/>
  </r>
  <r>
    <x v="15"/>
    <s v="ChIJTSefKX44ykwRkMayzhHFabU"/>
    <x v="36"/>
    <s v="7 Pyramid Dr, Plattsburgh, NY 12901, United States"/>
    <x v="10"/>
    <n v="821"/>
    <n v="3612.4"/>
  </r>
  <r>
    <x v="15"/>
    <s v="ChIJAfBWCgBp2YkRStb0b-SEMLo"/>
    <x v="36"/>
    <s v="55 Meadow St, Clinton, NY 13323, United States"/>
    <x v="10"/>
    <n v="297"/>
    <n v="1306.8000000000002"/>
  </r>
  <r>
    <x v="15"/>
    <s v="ChIJE0SD11lL2YkRDb7BhulYttA"/>
    <x v="36"/>
    <s v="401 E Albany St, Herkimer, NY 13350, United States"/>
    <x v="11"/>
    <n v="614"/>
    <n v="2763"/>
  </r>
  <r>
    <x v="15"/>
    <s v="ChIJz5uUm8RD2YkRJVZxGM1jPSk"/>
    <x v="36"/>
    <s v="50 Kellogg Rd, New Hartford, NY 13413, United States"/>
    <x v="8"/>
    <n v="253"/>
    <n v="1087.8999999999999"/>
  </r>
  <r>
    <x v="15"/>
    <s v="ChIJ8ZFiW5VB2YkRm6-IbPgoL48"/>
    <x v="36"/>
    <s v="4593 Commercial Dr, New Hartford, NY 13413, United States"/>
    <x v="10"/>
    <n v="632"/>
    <n v="2780.8"/>
  </r>
  <r>
    <x v="15"/>
    <s v="ChIJlR-j1uBG2YkRR4Q1EnXN9p8"/>
    <x v="36"/>
    <s v="1122 Mohawk St, Utica, NY 13501, United States"/>
    <x v="8"/>
    <n v="435"/>
    <n v="1870.5"/>
  </r>
  <r>
    <x v="15"/>
    <s v="ChIJxa1GKSxu2IkR0FauztJYb74"/>
    <x v="36"/>
    <s v="21110 US Route 3, Watertown, NY 13601, United States"/>
    <x v="11"/>
    <n v="395"/>
    <n v="1777.5"/>
  </r>
  <r>
    <x v="15"/>
    <s v="ChIJtQmsoouL24kRb_y11d2m60s"/>
    <x v="36"/>
    <s v="705 NY-28, Oneonta, NY 13820, United States"/>
    <x v="10"/>
    <n v="728"/>
    <n v="3203.2000000000003"/>
  </r>
  <r>
    <x v="15"/>
    <s v="ChIJYWQeN-eW4IkRbprih1byd54"/>
    <x v="36"/>
    <s v="141 Hannaford Sq Ste 2, Bennington, VT 05201, United States"/>
    <x v="10"/>
    <n v="372"/>
    <n v="1636.8000000000002"/>
  </r>
  <r>
    <x v="15"/>
    <s v="ChIJU-qByOYa4YkRaC-mSN3nBks"/>
    <x v="36"/>
    <s v="896 Putney Rd #5, Brattleboro, VT 05301, United States"/>
    <x v="1"/>
    <n v="664"/>
    <n v="2722.3999999999996"/>
  </r>
  <r>
    <x v="15"/>
    <s v="ChIJU-qByOYa4YkRaC-mSN3nBks"/>
    <x v="36"/>
    <s v="896 Putney Rd #5, Brattleboro, VT 05301, United States"/>
    <x v="1"/>
    <n v="663"/>
    <n v="2718.2999999999997"/>
  </r>
  <r>
    <x v="15"/>
    <s v="ChIJt5jWNDN6ykwROwICBwVh6gc"/>
    <x v="36"/>
    <s v="217 Dorset St, South Burlington, VT 05401, United States"/>
    <x v="4"/>
    <n v="431"/>
    <n v="1810.2"/>
  </r>
  <r>
    <x v="15"/>
    <s v="ChIJpbBVoDx7ykwRj4Oe9Vq7v9Y"/>
    <x v="36"/>
    <s v="935 Shelburne Rd, South Burlington, VT 05403, United States"/>
    <x v="11"/>
    <n v="45"/>
    <n v="202.5"/>
  </r>
  <r>
    <x v="15"/>
    <s v="ChIJC5xC7lRlykwRyL6wFm3DkQk"/>
    <x v="36"/>
    <s v="1127 North Ave Suite 11, Burlington, VT 05408, United States"/>
    <x v="1"/>
    <n v="374"/>
    <n v="1533.3999999999999"/>
  </r>
  <r>
    <x v="15"/>
    <s v="ChIJgYMZ2eX_yUwRYXV_Q_3z4KI"/>
    <x v="36"/>
    <s v="71 Jayview Dr, Enosburg Falls, VT 05450, United States"/>
    <x v="1"/>
    <n v="182"/>
    <n v="746.19999999999993"/>
  </r>
  <r>
    <x v="15"/>
    <s v="ChIJa5WlTaF3ykwRnxQivd7MGFA"/>
    <x v="36"/>
    <s v="21 Essex Way Suite A, Essex Junction, VT 05452, United States"/>
    <x v="4"/>
    <n v="435"/>
    <n v="1827"/>
  </r>
  <r>
    <x v="15"/>
    <s v="ChIJF--fEiBzykwRfD_bjW1AnlY"/>
    <x v="36"/>
    <s v="259 US-7 South, Milton, VT 05468, United States"/>
    <x v="4"/>
    <n v="442"/>
    <n v="1856.4"/>
  </r>
  <r>
    <x v="15"/>
    <s v="ChIJUW6GLhAbykwRWCWyT4Z5Rr0"/>
    <x v="36"/>
    <s v="277 Swanton Rd, St. Albans Town, VT 05478, United States"/>
    <x v="8"/>
    <n v="396"/>
    <n v="1702.8"/>
  </r>
  <r>
    <x v="15"/>
    <s v="ChIJpxHHy_t4ykwRhpzQeQn9APQ"/>
    <x v="36"/>
    <s v="78 Marshall Ave, Williston, VT 05495, United States"/>
    <x v="8"/>
    <n v="702"/>
    <n v="3018.6"/>
  </r>
  <r>
    <x v="15"/>
    <s v="ChIJ737FaKwGtUwRTf_gq3SRMVE"/>
    <x v="36"/>
    <s v="456 S Barre Rd, Barre, VT 05641, United States"/>
    <x v="8"/>
    <n v="530"/>
    <n v="2279"/>
  </r>
  <r>
    <x v="15"/>
    <s v="ChIJyTZOOhOVtUwRaN4ltET02yE"/>
    <x v="36"/>
    <s v="80 Fairgrounds Plaza Route 100, Morrisville, VT 05661, United States"/>
    <x v="10"/>
    <n v="369"/>
    <n v="1623.6000000000001"/>
  </r>
  <r>
    <x v="15"/>
    <s v="ChIJ4xAIeZMk4IkRcS9TFBl_3NE"/>
    <x v="36"/>
    <s v="318 S Main St, Rutland, VT 05701, United States"/>
    <x v="10"/>
    <n v="587"/>
    <n v="2582.8000000000002"/>
  </r>
  <r>
    <x v="15"/>
    <s v="ChIJ9-8oeN5ctUwRxmtnqUgn2_k"/>
    <x v="36"/>
    <s v="260 Court St Unit 6, Middlebury, VT 05753, United States"/>
    <x v="4"/>
    <n v="263"/>
    <n v="1104.6000000000001"/>
  </r>
  <r>
    <x v="16"/>
    <s v="ChIJISAa5wG3t4kR0vQTEfuUqbA"/>
    <x v="37"/>
    <s v="1631 Kalorama Rd NW Ste 100, Washington, DC 20009, United States"/>
    <x v="10"/>
    <n v="909"/>
    <n v="3999.6000000000004"/>
  </r>
  <r>
    <x v="16"/>
    <s v="ChIJbfwi4oGvU4gRJVm5inIw9ac"/>
    <x v="37"/>
    <s v="2281 Cloverdale Ave NW, Winston-Salem, NC 27103, United States"/>
    <x v="8"/>
    <n v="638"/>
    <n v="2743.4"/>
  </r>
  <r>
    <x v="16"/>
    <s v="ChIJvTaMN8bzrIkRTVB0cMnQWrA"/>
    <x v="37"/>
    <s v="270 Grande Heights Dr, Cary, NC 27513, United States"/>
    <x v="10"/>
    <n v="607"/>
    <n v="2670.8"/>
  </r>
  <r>
    <x v="16"/>
    <s v="ChIJv7onI9wDVIgROMLaZgMLAu4"/>
    <x v="37"/>
    <s v="9900 Poplar Tent Rd Ste 124, Concord, NC 28027, United States"/>
    <x v="10"/>
    <n v="463"/>
    <n v="2037.2000000000003"/>
  </r>
  <r>
    <x v="16"/>
    <s v="ChIJH3T3_bMnVIgRtirwNfPOq60"/>
    <x v="37"/>
    <s v="10616 Providence Rd, Charlotte, NC 28277, United States"/>
    <x v="10"/>
    <n v="211"/>
    <n v="928.40000000000009"/>
  </r>
  <r>
    <x v="16"/>
    <s v="ChIJX_jggfq0VIgRdgOKYmRnMWY"/>
    <x v="37"/>
    <s v="11109 US HWY 15-501, Unit 1804, Southern Pines, NC 28387, United States"/>
    <x v="10"/>
    <n v="598"/>
    <n v="2631.2000000000003"/>
  </r>
  <r>
    <x v="16"/>
    <s v="ChIJRTBi7Ht5_IgRZFFyJcUox7A"/>
    <x v="37"/>
    <s v="33 Office Park Rd Ste 100, Hilton Head Island, SC 29928, United States"/>
    <x v="11"/>
    <n v="723"/>
    <n v="3253.5"/>
  </r>
  <r>
    <x v="16"/>
    <s v="ChIJUQHehhe0t4kRUaRn4rGTBzU"/>
    <x v="37"/>
    <s v="600 N Glebe Rd, Arlington, VA 22203, United States"/>
    <x v="8"/>
    <n v="1543"/>
    <n v="6634.9"/>
  </r>
  <r>
    <x v="16"/>
    <s v="ChIJ12znUrW5t4kRqRJIKEWfcqQ"/>
    <x v="37"/>
    <s v="Jenkins Row, 1350 Potomac Ave SE, Washington, DC 20003, United States"/>
    <x v="4"/>
    <n v="890"/>
    <n v="3738"/>
  </r>
  <r>
    <x v="16"/>
    <s v="ChIJRXyp_gDDuIkRdzjJpFUkHsY"/>
    <x v="37"/>
    <s v="26370 Bay Farm Rd Long Neck Back Bay Shopping Center, Millsboro, DE 19966, United States"/>
    <x v="10"/>
    <n v="727"/>
    <n v="3198.8"/>
  </r>
  <r>
    <x v="16"/>
    <s v="ChIJpdnUxWHZuIkRpl001Bqs1cA"/>
    <x v="37"/>
    <s v="31221 Americana Parkway Bayside Village Center, Selbyville, DE 19975, United States"/>
    <x v="11"/>
    <n v="996"/>
    <n v="4482"/>
  </r>
  <r>
    <x v="16"/>
    <s v="ChIJQVbQ-btV5IgR9JCjp5NYZUk"/>
    <x v="37"/>
    <s v="Shops at Amelia Market, 4800 1st Coast Hwy, Fernandina Beach, FL 32034, United States"/>
    <x v="13"/>
    <n v="1266"/>
    <n v="5823.5999999999995"/>
  </r>
  <r>
    <x v="16"/>
    <s v="ChIJW729HoHQ5IgR9nzEtAPqSis"/>
    <x v="37"/>
    <s v="Shops at Sea Island, 600 Sea Island Rd, St Simons, GA 31522, United States"/>
    <x v="13"/>
    <n v="874"/>
    <n v="4020.3999999999996"/>
  </r>
  <r>
    <x v="16"/>
    <s v="ChIJi1abAvQxtokRXePoNMuV14I"/>
    <x v="37"/>
    <s v="Rd Location, 14101 Darnestown Rd Darnestown, Germantown, MD 20874, United States"/>
    <x v="8"/>
    <n v="339"/>
    <n v="1457.7"/>
  </r>
  <r>
    <x v="16"/>
    <s v="ChIJqYbmbK25U4gR_Lp4ootPFZc"/>
    <x v="37"/>
    <s v="Tanglewood Commons, 4150 Clemmons Rd, Clemmons, NC 27012, United States"/>
    <x v="10"/>
    <n v="345"/>
    <n v="1518.0000000000002"/>
  </r>
  <r>
    <x v="16"/>
    <s v="ChIJPYKG4duwU4gR0nJ-dMN2e1M"/>
    <x v="37"/>
    <s v="150 Grant Hill Ln, Winston-Salem, NC 27104, United States"/>
    <x v="11"/>
    <n v="325"/>
    <n v="1462.5"/>
  </r>
  <r>
    <x v="16"/>
    <s v="ChIJsbyhONGxU4gRdqBPyuKKCxk"/>
    <x v="37"/>
    <s v="420-22 S Stratford Rd Thruway, Winston-Salem, NC 27103, United States"/>
    <x v="8"/>
    <n v="357"/>
    <n v="1535.1"/>
  </r>
  <r>
    <x v="16"/>
    <s v="ChIJi3h4wCmuU4gRU1QujPhYqRk"/>
    <x v="37"/>
    <s v="2281 Cloverdale Ave NW, Winston-Salem, NC 27103, United States"/>
    <x v="8"/>
    <n v="638"/>
    <n v="2743.4"/>
  </r>
  <r>
    <x v="16"/>
    <s v="ChIJkbIWkO6wU4gRkQU9w17qrGA"/>
    <x v="37"/>
    <s v="401 Jonestown Rd, Winston-Salem, NC 27104, United States"/>
    <x v="14"/>
    <m/>
    <n v="0"/>
  </r>
  <r>
    <x v="16"/>
    <s v="ChIJReKTy5qxU4gRjNRzpy6OP1I"/>
    <x v="37"/>
    <s v="1955 N Peacehaven Rd Whitaker Square, Winston-Salem, NC 27106, United States"/>
    <x v="11"/>
    <n v="192"/>
    <n v="864"/>
  </r>
  <r>
    <x v="16"/>
    <s v="ChIJHw-VNUiyU4gRUE6ZZzUIq8U"/>
    <x v="37"/>
    <s v="2835 Reynolda Rd Pine Ridge Plaza, Winston-Salem, NC 27106, United States"/>
    <x v="11"/>
    <n v="686"/>
    <n v="3087"/>
  </r>
  <r>
    <x v="16"/>
    <s v="ChIJAYVM8kEpU4gR3CFC_kQJplk"/>
    <x v="37"/>
    <s v="New Market Square, 2727 S Church St, Burlington, NC 27215, United States"/>
    <x v="11"/>
    <n v="1442"/>
    <n v="6489"/>
  </r>
  <r>
    <x v="16"/>
    <s v="ChIJn1A4hdAIU4gRqDOvYG1W0Ec"/>
    <x v="37"/>
    <s v="High Point Mall, 265 Eastchester Dr, High Point, NC 27262, United States"/>
    <x v="10"/>
    <n v="1216"/>
    <n v="5350.4000000000005"/>
  </r>
  <r>
    <x v="16"/>
    <s v="ChIJ2XTr-5sFU4gRyD0nx8ghTtM"/>
    <x v="37"/>
    <s v="1589 Skeet Club Rd Oak Hollow Square, High Point, NC 27265, United States"/>
    <x v="10"/>
    <n v="280"/>
    <n v="1232"/>
  </r>
  <r>
    <x v="16"/>
    <s v="ChIJ_e66OlQHU4gRh_TtNCa2l04"/>
    <x v="37"/>
    <s v="Marketplace, 971 S Main St, Kernersville, NC 27284, United States"/>
    <x v="10"/>
    <n v="743"/>
    <n v="3269.2000000000003"/>
  </r>
  <r>
    <x v="16"/>
    <s v="ChIJ4fIQilceU4gRzQZ67IVCF6s"/>
    <x v="37"/>
    <s v="401 Pisgah Church Rd, Greensboro, NC 27455, United States"/>
    <x v="10"/>
    <n v="1201"/>
    <n v="5284.4000000000005"/>
  </r>
  <r>
    <x v="16"/>
    <s v="ChIJw9kSAfkbU4gRCbG-lc0X5C4"/>
    <x v="37"/>
    <s v="The Shops at Friendly Center, 3330 W Friendly Ave, Greensboro, NC 27410, United States"/>
    <x v="11"/>
    <n v="485"/>
    <n v="2182.5"/>
  </r>
  <r>
    <x v="16"/>
    <s v="ChIJbbfK75gaU4gRj76JgTnT33k"/>
    <x v="37"/>
    <s v="5710 W Gate City Blvd, Greensboro, NC 27407, United States"/>
    <x v="11"/>
    <n v="996"/>
    <n v="4482"/>
  </r>
  <r>
    <x v="16"/>
    <s v="ChIJEaJ136IeU4gR2QnboPKQAVM"/>
    <x v="37"/>
    <s v="2639 Lawndale Dr Lawndale Crossing Shopping Center, Greensboro, NC 27408, United States"/>
    <x v="10"/>
    <n v="800"/>
    <n v="3520.0000000000005"/>
  </r>
  <r>
    <x v="16"/>
    <s v="ChIJldfsBKYdU4gRFYqEYxxYphE"/>
    <x v="37"/>
    <s v="The Shoppes at Battleground Oaks, 4010 Battleground Ave, Greensboro, NC 27410, United States"/>
    <x v="11"/>
    <n v="741"/>
    <n v="3334.5"/>
  </r>
  <r>
    <x v="16"/>
    <s v="ChIJIw_iG2QbU4gR0h9r03kdYXY"/>
    <x v="37"/>
    <s v="Location, 701 Francis King St, Greensboro, NC 27410, United States"/>
    <x v="8"/>
    <n v="875"/>
    <n v="3762.5"/>
  </r>
  <r>
    <x v="16"/>
    <s v="ChIJnW_oJBnDrIkRVsDgcyZnsSg"/>
    <x v="37"/>
    <s v="310 N Greensboro St Carr Mill Mall, Carrboro, NC 27510, United States"/>
    <x v="4"/>
    <n v="539"/>
    <n v="2263.8000000000002"/>
  </r>
  <r>
    <x v="16"/>
    <s v="ChIJffMf-3PzrIkR2CKSWKGA2Sg"/>
    <x v="37"/>
    <s v="885 Walnut St Village Square by Cary Towne Center Mall, Cary, NC 27511, United States"/>
    <x v="10"/>
    <n v="957"/>
    <n v="4210.8"/>
  </r>
  <r>
    <x v="16"/>
    <s v="ChIJIZwfg-fCrIkR-4EVWsl7gbs"/>
    <x v="37"/>
    <s v="1800 M.L.K. Jr Blvd, Chapel Hill, NC 27514, United States"/>
    <x v="1"/>
    <n v="236"/>
    <n v="967.59999999999991"/>
  </r>
  <r>
    <x v="16"/>
    <s v="ChIJrVgQBiPorIkRpE8zfmjrUdY"/>
    <x v="37"/>
    <s v="116 W Barbee Chapel Rd, Chapel Hill, NC 27517, United States"/>
    <x v="10"/>
    <n v="369"/>
    <n v="1623.6000000000001"/>
  </r>
  <r>
    <x v="16"/>
    <s v="ChIJoTxRIEDBrIkR7NXilQnGqH0"/>
    <x v="37"/>
    <s v="88 Chatham Downs Dr Chatham Downs Shopping Center, Chapel Hill, NC 27517, United States"/>
    <x v="10"/>
    <n v="598"/>
    <n v="2631.2000000000003"/>
  </r>
  <r>
    <x v="16"/>
    <s v="ChIJ3YniIpr0rIkRZTa-XWMnQ-o"/>
    <x v="37"/>
    <s v="1151 Tryon Village Dr Tryon Village Shopping Center, Cary, NC 27518, United States"/>
    <x v="10"/>
    <n v="975"/>
    <n v="4290"/>
  </r>
  <r>
    <x v="16"/>
    <s v="ChIJ-aX_FQKNrIkR_AWydwls2X4"/>
    <x v="37"/>
    <s v="2080 Kildaire Farm Rd, Crescent Commons, Cary, NC 27518, United States"/>
    <x v="8"/>
    <n v="484"/>
    <n v="2081.1999999999998"/>
  </r>
  <r>
    <x v="16"/>
    <s v="ChIJPQhZcDzsrIkR8OP6Vg8yGm8"/>
    <x v="37"/>
    <s v="Town Center, 10140 Green Level Church Road, Cary, NC 27519, United States"/>
    <x v="8"/>
    <n v="364"/>
    <n v="1565.2"/>
  </r>
  <r>
    <x v="16"/>
    <s v="ChIJq930-pztrIkRGc0D2ZkU5gM"/>
    <x v="37"/>
    <s v="98 Cornerstone Dr, Cary, NC 27519, United States"/>
    <x v="10"/>
    <n v="566"/>
    <n v="2490.4"/>
  </r>
  <r>
    <x v="16"/>
    <s v="ChIJ-x_FfhaPrIkRGs5T8J1fBeU"/>
    <x v="37"/>
    <s v="Crossing, 1371 E Broad St, Fuquay-Varina, NC 27526, United States"/>
    <x v="4"/>
    <n v="538"/>
    <n v="2259.6"/>
  </r>
  <r>
    <x v="16"/>
    <s v="ChIJBeH7CzWKrIkRs1cE4untiv8"/>
    <x v="37"/>
    <s v="Shopping Center, 8101 Fayetteville Rd Kings Grant, Fuquay-Varina, NC 27526, United States"/>
    <x v="8"/>
    <n v="869"/>
    <n v="3736.7"/>
  </r>
  <r>
    <x v="16"/>
    <s v="ChIJEQZiw6aPrIkRuG7BiXcg51M"/>
    <x v="37"/>
    <s v="1422 N Main St, Fuquay-Varina, NC 27526, United States"/>
    <x v="14"/>
    <m/>
    <n v="0"/>
  </r>
  <r>
    <x v="16"/>
    <s v="ChIJv_hxt82NrIkROe-IgK3bXR4"/>
    <x v="37"/>
    <s v="5277 Sunset Lake Rd Sunset Lake Commons, Holly Springs, NC 27540, United States"/>
    <x v="10"/>
    <n v="547"/>
    <n v="2406.8000000000002"/>
  </r>
  <r>
    <x v="16"/>
    <s v="ChIJA7CFdgvurIkRcB0WmBFo88w"/>
    <x v="37"/>
    <s v="4093 Davis Dr, Morrisville, NC 27560, United States"/>
    <x v="10"/>
    <n v="696"/>
    <n v="3062.4"/>
  </r>
  <r>
    <x v="16"/>
    <s v="ChIJWUc_zb1RrIkRMM9QW6M9Fx4"/>
    <x v="37"/>
    <s v="3638 Rogers Rd, Heritage Lake Rd, Wake Forest, NC 27587, United States"/>
    <x v="10"/>
    <n v="432"/>
    <n v="1900.8000000000002"/>
  </r>
  <r>
    <x v="16"/>
    <s v="ChIJqx7AX-D5rIkRA9V79TykxDE"/>
    <x v="37"/>
    <s v="Town Center, 13210 Strickland Rd Leesville, Raleigh, NC 27613, United States"/>
    <x v="10"/>
    <n v="433"/>
    <n v="1905.2"/>
  </r>
  <r>
    <x v="16"/>
    <s v="ChIJY500WPP1rIkRv--te120DFo"/>
    <x v="37"/>
    <s v="500 Oberlin Rd, Raleigh, NC 27605, United States"/>
    <x v="4"/>
    <n v="1071"/>
    <n v="4498.2"/>
  </r>
  <r>
    <x v="16"/>
    <s v="ChIJDSKgcLb1rIkR4U4ws0O2-fc"/>
    <x v="37"/>
    <s v="5563 Western Blvd Plaza West, Raleigh, NC 27606, United States"/>
    <x v="1"/>
    <n v="369"/>
    <n v="1512.8999999999999"/>
  </r>
  <r>
    <x v="16"/>
    <s v="ChIJeSCbLgP3rIkRjJLdFo50XTg"/>
    <x v="37"/>
    <s v="2603 Glenwood Ave, Raleigh, NC 27608, United States"/>
    <x v="4"/>
    <n v="159"/>
    <n v="667.80000000000007"/>
  </r>
  <r>
    <x v="16"/>
    <s v="ChIJFbvO4ZNYrIkRu4YQMOZIxZk"/>
    <x v="37"/>
    <s v="120-100 St Albans Dr East, Raleigh, NC 27609, United States"/>
    <x v="10"/>
    <n v="573"/>
    <n v="2521.2000000000003"/>
  </r>
  <r>
    <x v="16"/>
    <s v="ChIJ6TMzLElYrIkRrklkPBeYo3s"/>
    <x v="37"/>
    <s v="6024 Falls Of The Neuse Rd North Ridge Shopping Center, Raleigh, NC 27609, United States"/>
    <x v="10"/>
    <n v="950"/>
    <n v="4180"/>
  </r>
  <r>
    <x v="16"/>
    <s v="ChIJo5QTO1vmrIkRfxDH6_DqYJI"/>
    <x v="37"/>
    <s v="1817 Martin Luther King Jr Parkway Commons at University Place, Durham, NC 27707, United States"/>
    <x v="0"/>
    <n v="292"/>
    <n v="1168"/>
  </r>
  <r>
    <x v="16"/>
    <s v="ChIJD-J4Wob2rIkRlG5oKjrt6EU"/>
    <x v="37"/>
    <s v="3201-123 Edwards Mill Rd, Raleigh, NC 27612, United States"/>
    <x v="10"/>
    <n v="968"/>
    <n v="4259.2000000000007"/>
  </r>
  <r>
    <x v="16"/>
    <s v="ChIJ-z5OzOz3rIkRsZEyMKVWL9I"/>
    <x v="37"/>
    <s v="Stonehenge Market, 7400 Creedmoor Rd, Raleigh, NC 27615, United States"/>
    <x v="8"/>
    <n v="469"/>
    <n v="2016.6999999999998"/>
  </r>
  <r>
    <x v="16"/>
    <s v="ChIJyyc8TnBXrIkRd6LyC1k4dQ4"/>
    <x v="37"/>
    <s v="9600 Falls Of Neuse Rd Falls Pointe Shopping Center, Raleigh, NC 27615, United States"/>
    <x v="10"/>
    <n v="592"/>
    <n v="2604.8000000000002"/>
  </r>
  <r>
    <x v="16"/>
    <s v="ChIJwcKgR__jrIkRdHhLOqkdFys"/>
    <x v="37"/>
    <s v="Erwin Square, 2107 Hillsborough Rd, Durham, NC 27705, United States"/>
    <x v="10"/>
    <n v="1308"/>
    <n v="5755.2000000000007"/>
  </r>
  <r>
    <x v="16"/>
    <s v="ChIJaQIPUprorIkRsG795g0BPgY"/>
    <x v="37"/>
    <s v="1125 W Nc Highway 54 Hope Valley Commons, Durham, NC 27707, United States"/>
    <x v="4"/>
    <n v="626"/>
    <n v="2629.2000000000003"/>
  </r>
  <r>
    <x v="16"/>
    <s v="ChIJ2-uI6WHprIkR9EGZSNpRjq4"/>
    <x v="37"/>
    <s v="202 Nc Hwy 54, Southpoint Crossing Dr, Durham, NC 27713, United States"/>
    <x v="4"/>
    <n v="180"/>
    <n v="756"/>
  </r>
  <r>
    <x v="16"/>
    <s v="ChIJwRqEqcaArokRcQW04poj1Ds"/>
    <x v="37"/>
    <s v="3679 Sunset Ave, Rocky Mount, NC 27804, United States"/>
    <x v="10"/>
    <n v="992"/>
    <n v="4364.8"/>
  </r>
  <r>
    <x v="16"/>
    <s v="ChIJz_cU5hPdrokRskj6BktVxlE"/>
    <x v="37"/>
    <s v="Bells Fork Shopping Center, 2120 E Fire Tower Rd, Greenville, NC 27858, United States"/>
    <x v="11"/>
    <n v="848"/>
    <n v="3816"/>
  </r>
  <r>
    <x v="16"/>
    <s v="ChIJL976EPnnrokRR_uwFO_T34Q"/>
    <x v="37"/>
    <s v="1400 Charles Blvd, Greenville, NC 27858, United States"/>
    <x v="4"/>
    <n v="330"/>
    <n v="1386"/>
  </r>
  <r>
    <x v="16"/>
    <s v="ChIJExEyeM0grIkRsoJQK0sCy5g"/>
    <x v="37"/>
    <s v="3401 Raleigh Road Parkway W Heritage Crossing Shopping Center, Wilson, NC 27896, United States"/>
    <x v="11"/>
    <n v="644"/>
    <n v="2898"/>
  </r>
  <r>
    <x v="16"/>
    <s v="ChIJr0QdmswopYkRLz2v3LN-ZvM"/>
    <x v="37"/>
    <s v="601 Currituck Clubhouse Dr The Shops at the Currituck Club - Mile Marker 6.5, Corolla, NC 27927, United States"/>
    <x v="8"/>
    <n v="957"/>
    <n v="4115.0999999999995"/>
  </r>
  <r>
    <x v="16"/>
    <s v="ChIJq7I0ANzjpIkRk7Q4Ddy_Fkk"/>
    <x v="37"/>
    <s v="2012 S Croatan Hwy Kill Devil Hills Shopping Center - Mile Marker 9.75, Kill Devil Hills, NC 27948, United States"/>
    <x v="11"/>
    <n v="1053"/>
    <n v="4738.5"/>
  </r>
  <r>
    <x v="16"/>
    <s v="ChIJac9w3UJ7VIgRsoL0zt8zXA8"/>
    <x v="37"/>
    <s v="First Street Station, 817 N 1st St, Albemarle, NC 28001, United States"/>
    <x v="10"/>
    <n v="377"/>
    <n v="1658.8000000000002"/>
  </r>
  <r>
    <x v="16"/>
    <s v="ChIJASLHxBMPVIgRRb1nn_CcLLE"/>
    <x v="37"/>
    <s v="Shops at Davidson Corners, 1245 Concord Pkwy N, Concord, NC 28025, United States"/>
    <x v="10"/>
    <n v="1037"/>
    <n v="4562.8"/>
  </r>
  <r>
    <x v="16"/>
    <s v="ChIJNY3iKRAFVIgRTdnn5obA6qA"/>
    <x v="37"/>
    <s v="358 George W. Liles Parkway Nw Coddle, Creek Village, Concord, NC 28027, United States"/>
    <x v="10"/>
    <n v="728"/>
    <n v="3203.2000000000003"/>
  </r>
  <r>
    <x v="16"/>
    <s v="ChIJ45ph_FOpVogRXq7E4_NjxNo"/>
    <x v="37"/>
    <s v="19815 N Cove Rd, Cornelius, NC 28031, United States"/>
    <x v="11"/>
    <n v="392"/>
    <n v="1764"/>
  </r>
  <r>
    <x v="16"/>
    <s v="ChIJ5zfzdS6wVogROwCcHgS1feM"/>
    <x v="37"/>
    <s v="149 Cross Center Dr, Waterside Crossing Blvd, Denver, NC 28037, United States"/>
    <x v="8"/>
    <n v="450"/>
    <n v="1935"/>
  </r>
  <r>
    <x v="16"/>
    <s v="ChIJu9VbSb-_VogRHtKuX_KDo-M"/>
    <x v="37"/>
    <s v="401 Cox Rd, Gastonia, NC 28054, United States"/>
    <x v="17"/>
    <n v="2"/>
    <n v="5"/>
  </r>
  <r>
    <x v="16"/>
    <s v="ChIJM3QOYqeVVogRC0wpb7B8jHM"/>
    <x v="37"/>
    <s v="3350 Robinwood Rd, Gastonia, NC 28054, United States"/>
    <x v="11"/>
    <n v="1209"/>
    <n v="5440.5"/>
  </r>
  <r>
    <x v="16"/>
    <s v="ChIJ39G-7o6oVogR7XgOKURtGOk"/>
    <x v="37"/>
    <s v="9925 Rose Commons Dr, Huntersville, NC 28078, United States"/>
    <x v="10"/>
    <n v="490"/>
    <n v="2156"/>
  </r>
  <r>
    <x v="16"/>
    <s v="ChIJ8xawriupVogRhg3QjW9i_Qo"/>
    <x v="37"/>
    <s v="7715 Regency Lake Dr Regency Village, Huntersville, NC 28078, United States"/>
    <x v="10"/>
    <n v="454"/>
    <n v="1997.6000000000001"/>
  </r>
  <r>
    <x v="16"/>
    <s v="ChIJTwJcbgSpVogR_TiXzNfKKg4"/>
    <x v="37"/>
    <s v="9759 Sam Furr Rd Northcross Shopping Center, Huntersville, NC 28078, United States"/>
    <x v="10"/>
    <n v="407"/>
    <n v="1790.8000000000002"/>
  </r>
  <r>
    <x v="16"/>
    <s v="ChIJ-f7tIhAlVIgReGDF10f8xfQ"/>
    <x v="37"/>
    <s v="The Shops at Sun Valley, 6610 Old Monroe Rd, Indian Trail, NC 28079, United States"/>
    <x v="10"/>
    <n v="898"/>
    <n v="3951.2000000000003"/>
  </r>
  <r>
    <x v="16"/>
    <s v="ChIJV9AQkw7JVogRrS-l8xyBnQQ"/>
    <x v="37"/>
    <s v="2318 E Main St, Lincolnton, NC 28092, United States"/>
    <x v="14"/>
    <m/>
    <n v="0"/>
  </r>
  <r>
    <x v="16"/>
    <s v="ChIJqaNnVKAvVIgRWU7v5ANvQuM"/>
    <x v="37"/>
    <s v="at, 5920 Weddington-Monroe Rd, Wesley Chapel Rd, Wesley Chapel, NC 28104, United States"/>
    <x v="8"/>
    <n v="582"/>
    <n v="2502.6"/>
  </r>
  <r>
    <x v="16"/>
    <s v="ChIJmai_6Mg8VIgRRjeqOniYCaU"/>
    <x v="37"/>
    <s v="7800 Stevens Mill Rd Stevens Mill Shopping Center, Matthews, NC 28104, United States"/>
    <x v="10"/>
    <n v="463"/>
    <n v="2037.2000000000003"/>
  </r>
  <r>
    <x v="16"/>
    <s v="ChIJjUxChIgmVIgRXyjTzpWfH30"/>
    <x v="37"/>
    <s v="Plantation Market, 3100 Weddington Rd, Matthews, NC 28105, United States"/>
    <x v="8"/>
    <n v="230"/>
    <n v="989"/>
  </r>
  <r>
    <x v="16"/>
    <s v="ChIJjUIAZPcjVIgRK8E0pbtcZLY"/>
    <x v="37"/>
    <s v="1811 Matthews Township Parkway Matthews Festival, Matthews, NC 28105, United States"/>
    <x v="10"/>
    <n v="956"/>
    <n v="4206.4000000000005"/>
  </r>
  <r>
    <x v="16"/>
    <s v="ChIJXadCG7wwVIgRX5bS3gx6vcQ"/>
    <x v="37"/>
    <s v="1817 Dickerson Blvd, Monroe, NC 28110, United States"/>
    <x v="16"/>
    <n v="2"/>
    <n v="6"/>
  </r>
  <r>
    <x v="16"/>
    <s v="ChIJOZvfscBUUYgRq2vZSQMurLc"/>
    <x v="37"/>
    <s v="Morrison Plantation, 134-H, Town Center Dr, Mooresville, NC 28117, United States"/>
    <x v="8"/>
    <n v="569"/>
    <n v="2446.6999999999998"/>
  </r>
  <r>
    <x v="16"/>
    <s v="ChIJUxYTnQDzU4gRDIMDKF1-0Wk"/>
    <x v="37"/>
    <s v="850 Jake Alexander Blvd W, Salisbury, NC 28144, United States"/>
    <x v="10"/>
    <n v="758"/>
    <n v="3335.2000000000003"/>
  </r>
  <r>
    <x v="16"/>
    <s v="ChIJRxprGnwpVIgR4hbzkkdriGo"/>
    <x v="37"/>
    <s v="Cureton Town Center, 8157 Kensington Dr, Waxhaw, NC 28173, United States"/>
    <x v="10"/>
    <n v="395"/>
    <n v="1738.0000000000002"/>
  </r>
  <r>
    <x v="16"/>
    <s v="ChIJKUxIMYkoVIgRDm5Pl5dng8s"/>
    <x v="37"/>
    <s v="13639 Providence Rd Weddington Corners, Weddington, NC 28104, United States"/>
    <x v="10"/>
    <n v="239"/>
    <n v="1051.6000000000001"/>
  </r>
  <r>
    <x v="16"/>
    <s v="ChIJlU16CTCgVogRfuVUT6quPO0"/>
    <x v="37"/>
    <s v="325 W 6th St, Charlotte, NC 28202, United States"/>
    <x v="4"/>
    <n v="1028"/>
    <n v="4317.6000000000004"/>
  </r>
  <r>
    <x v="16"/>
    <s v="ChIJjUjbJ_4fVIgR5pRvrN7-Yxk"/>
    <x v="37"/>
    <s v="1704 Central Ave, Charlotte, NC 28205, United States"/>
    <x v="8"/>
    <n v="2002"/>
    <n v="8608.6"/>
  </r>
  <r>
    <x v="16"/>
    <s v="ChIJqYn6_umfVogRIQdBiNH8jHw"/>
    <x v="37"/>
    <s v="Shopping Center, 1015 Providence Rd, Charlotte, NC 28207, United States"/>
    <x v="8"/>
    <n v="423"/>
    <n v="1818.8999999999999"/>
  </r>
  <r>
    <x v="16"/>
    <s v="ChIJd2t3nDWcVogROk9Qd7z-zJs"/>
    <x v="37"/>
    <s v="4101 Park Rd, Charlotte, NC 28209, United States"/>
    <x v="4"/>
    <n v="394"/>
    <n v="1654.8000000000002"/>
  </r>
  <r>
    <x v="16"/>
    <s v="ChIJ5WTPizOcVogRrccstHNkysU"/>
    <x v="37"/>
    <s v="8538 Park Rd, Charlotte, NC 28210, United States"/>
    <x v="8"/>
    <n v="715"/>
    <n v="3074.5"/>
  </r>
  <r>
    <x v="16"/>
    <s v="ChIJfyS48T2eVogRZWw9rqTkQX0"/>
    <x v="37"/>
    <s v="6701 Morrison Blvd, Charlotte, NC 28211, United States"/>
    <x v="11"/>
    <n v="846"/>
    <n v="3807"/>
  </r>
  <r>
    <x v="16"/>
    <s v="ChIJp7BWUCWeVogRtlWrJQzl9FI"/>
    <x v="37"/>
    <s v="112 S Sharon Amity, Village, Charlotte, NC 28211, United States"/>
    <x v="10"/>
    <n v="1203"/>
    <n v="5293.2000000000007"/>
  </r>
  <r>
    <x v="16"/>
    <s v="ChIJBxlB54QZVIgRbu2mu-kfwqA"/>
    <x v="37"/>
    <s v="9641 Brookdale Dr Brookdale Shopping Center, Charlotte, NC 28215, United States"/>
    <x v="10"/>
    <n v="892"/>
    <n v="3924.8"/>
  </r>
  <r>
    <x v="16"/>
    <s v="ChIJ-QnPsoekVogRnaMZ3nywUyw"/>
    <x v="37"/>
    <s v="Marketplace, 3540 Mt Holly-Huntersville Rd, Charlotte, NC 28216, United States"/>
    <x v="8"/>
    <n v="686"/>
    <n v="2949.7999999999997"/>
  </r>
  <r>
    <x v="16"/>
    <s v="ChIJS7vcm2AnVIgRavaF5blUCZ0"/>
    <x v="37"/>
    <s v="Colony Place, 7823 Colony Rd, Charlotte, NC 28226, United States"/>
    <x v="10"/>
    <n v="310"/>
    <n v="1364"/>
  </r>
  <r>
    <x v="16"/>
    <s v="ChIJD5oQBe-dVogRPd81WmykUds"/>
    <x v="37"/>
    <s v="Olde Towne Village, 4100 Carmel Rd, Charlotte, NC 28226, United States"/>
    <x v="8"/>
    <n v="289"/>
    <n v="1242.7"/>
  </r>
  <r>
    <x v="16"/>
    <s v="ChIJuxhHyjEiVIgRQsFXRQiF2bo"/>
    <x v="37"/>
    <s v="5706 Wyalong Dr Mintworth Commons, Charlotte, NC 28227, United States"/>
    <x v="8"/>
    <n v="765"/>
    <n v="3289.5"/>
  </r>
  <r>
    <x v="16"/>
    <s v="ChIJARwvqOmZVogREtnyjELSpwY"/>
    <x v="37"/>
    <s v="4821 Berewick Town Center Dr, Charlotte, NC 28278, United States"/>
    <x v="11"/>
    <n v="1535"/>
    <n v="6907.5"/>
  </r>
  <r>
    <x v="16"/>
    <s v="ChIJ-SchLFUcVIgRcKBMnU_tRCg"/>
    <x v="37"/>
    <s v="Cochran Commons, 2720 W Mallard Creek Church Rd, Charlotte, NC 28262, United States"/>
    <x v="4"/>
    <n v="493"/>
    <n v="2070.6"/>
  </r>
  <r>
    <x v="16"/>
    <s v="ChIJZ3mmrz4dVIgRQgJAImbVTsg"/>
    <x v="37"/>
    <s v="The Shops at, 5810 Highland Shoppes Dr, Charlotte, NC 28269, United States"/>
    <x v="8"/>
    <n v="630"/>
    <n v="2709"/>
  </r>
  <r>
    <x v="16"/>
    <s v="ChIJnd8sF0chVIgRWFnKdaxFmHc"/>
    <x v="37"/>
    <s v="1621 N Sardis Rd, Sardis Crossing Dr, Charlotte, NC 28270, United States"/>
    <x v="8"/>
    <n v="383"/>
    <n v="1646.8999999999999"/>
  </r>
  <r>
    <x v="16"/>
    <s v="ChIJNV6ObIGQVogReDDSbx98Nus"/>
    <x v="37"/>
    <s v="13000 S Tryon St, Steelecroft Pkwy, Charlotte, NC 28278, United States"/>
    <x v="8"/>
    <n v="712"/>
    <n v="3061.6"/>
  </r>
  <r>
    <x v="16"/>
    <s v="ChIJIWnYFVydVogRKndfKc00lYw"/>
    <x v="37"/>
    <s v="Stonecrest Shopping Center, 7852 Rea Rd, Charlotte, NC 28277, United States"/>
    <x v="11"/>
    <n v="656"/>
    <n v="2952"/>
  </r>
  <r>
    <x v="16"/>
    <s v="ChIJqbn71CidVogRL6GV-ZkYp5s"/>
    <x v="37"/>
    <s v="15007 John J. Delaney Dr, Ballantyne Commons Pkwy, Charlotte, NC 28277, United States"/>
    <x v="13"/>
    <n v="755"/>
    <n v="3472.9999999999995"/>
  </r>
  <r>
    <x v="16"/>
    <s v="ChIJPa-_fAEoVIgRZOEDgrd7Yuc"/>
    <x v="37"/>
    <s v="The Shops at Blakeney, 9720 Rea Rd, Charlotte, NC 28277, United States"/>
    <x v="10"/>
    <n v="401"/>
    <n v="1764.4"/>
  </r>
  <r>
    <x v="16"/>
    <s v="ChIJL0PoU7EnVIgRhpA2hLsdArs"/>
    <x v="37"/>
    <s v="10616 Providence Rd, Charlotte, NC 28277, United States"/>
    <x v="11"/>
    <n v="210"/>
    <n v="945"/>
  </r>
  <r>
    <x v="16"/>
    <s v="ChIJG7zD6lkTq4kRhnyxSCVce_M"/>
    <x v="37"/>
    <s v="2800 Raeford Rd, Fayetteville, NC 28303, United States"/>
    <x v="10"/>
    <n v="2264"/>
    <n v="9961.6"/>
  </r>
  <r>
    <x v="16"/>
    <s v="ChIJFbGtWey0VIgRSf_RG-bOphk"/>
    <x v="37"/>
    <s v="11109 Us 15-501 Hwy Center Park Plaza, Aberdeen, NC 28315, United States"/>
    <x v="10"/>
    <n v="140"/>
    <n v="616"/>
  </r>
  <r>
    <x v="16"/>
    <s v="ChIJIQYQZm7zqYkRmfuMOgaA8IQ"/>
    <x v="37"/>
    <s v="Lumina Commons, 1940 Eastwood Rd, Wilmington, NC 28403, United States"/>
    <x v="11"/>
    <n v="416"/>
    <n v="1872"/>
  </r>
  <r>
    <x v="16"/>
    <s v="ChIJrSCr1nn1qYkRpjewa0oIPfo"/>
    <x v="37"/>
    <s v="Hanover Center, 3501 Oleander Dr, Wilmington, NC 28403, United States"/>
    <x v="11"/>
    <n v="742"/>
    <n v="3339"/>
  </r>
  <r>
    <x v="16"/>
    <s v="ChIJmxp3ZLb1qYkRv9zy-NzXszg"/>
    <x v="37"/>
    <s v="2800 S College Rd, Wilmington, NC 28412, United States"/>
    <x v="11"/>
    <n v="642"/>
    <n v="2889"/>
  </r>
  <r>
    <x v="16"/>
    <s v="ChIJpcJERquNqYkRBuTBUBtkVoI"/>
    <x v="37"/>
    <s v="8260 Market St Oak Landing Shopping Center, Wilmington, NC 28411, United States"/>
    <x v="10"/>
    <n v="562"/>
    <n v="2472.8000000000002"/>
  </r>
  <r>
    <x v="16"/>
    <s v="ChIJcdyVqFSLqYkRErk62dAKMM8"/>
    <x v="37"/>
    <s v="6805 Parker Farm Dr, Wilmington, NC 28405, United States"/>
    <x v="10"/>
    <n v="784"/>
    <n v="3449.6000000000004"/>
  </r>
  <r>
    <x v="16"/>
    <s v="ChIJPytuC7T3qYkRielX6skksac"/>
    <x v="37"/>
    <s v="Beau Rivage Marketplace, 5920 Carolina Beach Rd, Wilmington, NC 28412, United States"/>
    <x v="11"/>
    <n v="936"/>
    <n v="4212"/>
  </r>
  <r>
    <x v="16"/>
    <s v="ChIJT3ggUizRqIkRHHy6mhTya6U"/>
    <x v="37"/>
    <s v="Cross Roads 2019, S Glenburnie Rd, New Bern, NC 28562, United States"/>
    <x v="10"/>
    <n v="679"/>
    <n v="2987.6000000000004"/>
  </r>
  <r>
    <x v="16"/>
    <s v="ChIJbdrFYUT6UIgRajM1FrmiMX0"/>
    <x v="37"/>
    <s v="Shops at Shadowline, 240 Shadowline Dr, Boone, NC 28607, United States"/>
    <x v="10"/>
    <n v="448"/>
    <n v="1971.2000000000003"/>
  </r>
  <r>
    <x v="16"/>
    <s v="ChIJoWmv2D_CWYgRVK6U5wf3wLk"/>
    <x v="37"/>
    <s v="636 Spartanburg Hwy Southside Square Plaza, Hendersonville, NC 28792, United States"/>
    <x v="11"/>
    <n v="606"/>
    <n v="2727"/>
  </r>
  <r>
    <x v="16"/>
    <s v="ChIJg3uRMw16_ogRrs22isylJvQ"/>
    <x v="37"/>
    <s v="Trading Station, 290 E Bay St East Bay, Charleston, SC 29401, United States"/>
    <x v="11"/>
    <n v="1844"/>
    <n v="8298"/>
  </r>
  <r>
    <x v="16"/>
    <s v="ChIJa2JBnnN5_ogRLMytAJoXIpE"/>
    <x v="37"/>
    <s v="675 Folly Rd, Charleston, SC 29412, United States"/>
    <x v="11"/>
    <n v="603"/>
    <n v="2713.5"/>
  </r>
  <r>
    <x v="16"/>
    <s v="ChIJu-wbFNxx_ogRHpAL6l8YHRs"/>
    <x v="37"/>
    <s v="620 Long Point Rd, Mt Pleasant, SC 29464, United States"/>
    <x v="10"/>
    <n v="380"/>
    <n v="1672.0000000000002"/>
  </r>
  <r>
    <x v="16"/>
    <s v="ChIJ85CxtMBmVYgR5yNfWFyX1d4"/>
    <x v="37"/>
    <s v="Cashua Place, 1930 W Palmetto St, Florence, SC 29501, United States"/>
    <x v="11"/>
    <n v="752"/>
    <n v="3384"/>
  </r>
  <r>
    <x v="16"/>
    <s v="ChIJ2Ygyz0OFVogRlLQY8hQsWlI"/>
    <x v="37"/>
    <s v="1750 Highway 160 W West Town Market, Fort Mill, SC 29708, United States"/>
    <x v="10"/>
    <n v="597"/>
    <n v="2626.8"/>
  </r>
  <r>
    <x v="16"/>
    <s v="ChIJEy_J3yuPVogRC26uCOJBR-8"/>
    <x v="37"/>
    <s v="2750 Celanese Rd Northwood Square, Rock Hill, SC 29730, United States"/>
    <x v="8"/>
    <n v="556"/>
    <n v="2390.7999999999997"/>
  </r>
  <r>
    <x v="16"/>
    <s v="ChIJcaNFs6J5_IgRM_GKzO8A638"/>
    <x v="37"/>
    <s v="33 Office Park Rd Park Plaza Shopping Center, Hilton Head Island, SC 29928, United States"/>
    <x v="11"/>
    <n v="723"/>
    <n v="3253.5"/>
  </r>
  <r>
    <x v="16"/>
    <s v="ChIJ3VeK0Ep3_IgRUj0AGHjt0bc"/>
    <x v="37"/>
    <s v="301 Main St Main Street Village, Hilton Head Island, SC 29926, United States"/>
    <x v="10"/>
    <n v="487"/>
    <n v="2142.8000000000002"/>
  </r>
  <r>
    <x v="16"/>
    <s v="ChIJr3GpXB9kZIgRGJVefayFqzE"/>
    <x v="37"/>
    <s v="2201 21st Ave S, Nashville, TN 37212, United States"/>
    <x v="3"/>
    <n v="9"/>
    <n v="35.1"/>
  </r>
  <r>
    <x v="16"/>
    <s v="ChIJwy-w_NxjZIgRjoMOEbsjj08"/>
    <x v="37"/>
    <s v="4416 Ridgefield Way, Nashville, TN 37205, United States"/>
    <x v="0"/>
    <n v="1"/>
    <n v="4"/>
  </r>
  <r>
    <x v="16"/>
    <s v="ChIJNQ4os81BtokRM3r34NeJIVA"/>
    <x v="37"/>
    <s v="42015 Village Center Plaza Stone Ridge, Aldie, VA 20105, United States"/>
    <x v="8"/>
    <n v="681"/>
    <n v="2928.2999999999997"/>
  </r>
  <r>
    <x v="16"/>
    <s v="ChIJtdy5zXlXtokRBcbZE4WwkIM"/>
    <x v="37"/>
    <s v="The Shops at County Center, 12745 Galveston Ct, Manassas, VA 20112, United States"/>
    <x v="8"/>
    <n v="515"/>
    <n v="2214.5"/>
  </r>
  <r>
    <x v="16"/>
    <s v="ChIJf9Ob7whetokRFk6sSncMlMc"/>
    <x v="37"/>
    <s v="Shopping Center, 10438 Bristow Center Dr, Bristow, VA 20136, United States"/>
    <x v="8"/>
    <n v="415"/>
    <n v="1784.5"/>
  </r>
  <r>
    <x v="16"/>
    <s v="ChIJVyhhkAA8tokRfhnUsf29WCE"/>
    <x v="37"/>
    <s v="20070 Ashbrook Commons Plaza, Ashburn, VA 20147, United States"/>
    <x v="4"/>
    <n v="523"/>
    <n v="2196.6"/>
  </r>
  <r>
    <x v="16"/>
    <s v="ChIJi6vlH2E-tokRqKW0dqdedbQ"/>
    <x v="37"/>
    <s v="42780 Creek View Plaza Goose Creek Village, Ashburn, VA 20147, United States"/>
    <x v="8"/>
    <n v="312"/>
    <n v="1341.6"/>
  </r>
  <r>
    <x v="16"/>
    <s v="ChIJFREj94s_tokR8dXGlE_wCPU"/>
    <x v="37"/>
    <s v="Shopping Center, 42415 Ryan Rd Brambleton, Ashburn, VA 20148, United States"/>
    <x v="4"/>
    <n v="386"/>
    <n v="1621.2"/>
  </r>
  <r>
    <x v="16"/>
    <s v="ChIJ5TVWEhA_tokRo-3hrehqSho"/>
    <x v="37"/>
    <s v="43300 Southern Walk Plaza Broadlands, South, Ashburn, VA 20148, United States"/>
    <x v="8"/>
    <n v="296"/>
    <n v="1272.8"/>
  </r>
  <r>
    <x v="16"/>
    <s v="ChIJw4x5aDRmtokRpM4D6ROiPp0"/>
    <x v="37"/>
    <s v="Heritage Hunt, 13901 Heathcote Blvd, Gainesville, VA 20155, United States"/>
    <x v="10"/>
    <n v="575"/>
    <n v="2530"/>
  </r>
  <r>
    <x v="16"/>
    <s v="ChIJe2sPZelHtokR4gNjPo1H2D8"/>
    <x v="37"/>
    <s v="12960 Highland Crossing Dr Woodland Park Crossing Shopping Center, Herndon, VA 20171, United States"/>
    <x v="10"/>
    <n v="535"/>
    <n v="2354"/>
  </r>
  <r>
    <x v="16"/>
    <s v="ChIJF-5k1UE8tokRwdnFKhLNVSU"/>
    <x v="37"/>
    <s v="19350 Winmeade Dr Lansdowne, Leesburg, VA 20176, United States"/>
    <x v="10"/>
    <n v="315"/>
    <n v="1386"/>
  </r>
  <r>
    <x v="16"/>
    <s v="ChIJ_____ytItokRqCZvqBuuHT8"/>
    <x v="37"/>
    <s v="Spectrum at Town Center, 11806 Spectrum Center, Reston, VA 20190, United States"/>
    <x v="10"/>
    <n v="705"/>
    <n v="3102.0000000000005"/>
  </r>
  <r>
    <x v="16"/>
    <s v="ChIJb7gfQVdPtokR-Ps_HgHFYvI"/>
    <x v="37"/>
    <s v="Pender Campus, 3905 Fair Ridge Dr, Fairfax, VA 22033, United States"/>
    <x v="10"/>
    <n v="482"/>
    <n v="2120.8000000000002"/>
  </r>
  <r>
    <x v="16"/>
    <s v="ChIJS0dikI-zt4kRMCsh8eZT22o"/>
    <x v="37"/>
    <s v="6351 Columbia Pike Barcroft Plaza, Falls Church, VA 22041, United States"/>
    <x v="4"/>
    <n v="444"/>
    <n v="1864.8000000000002"/>
  </r>
  <r>
    <x v="16"/>
    <s v="ChIJO5kfDdSwt4kR_ArXNcd9y_4"/>
    <x v="37"/>
    <s v="3600 S Glebe Rd, Arlington, VA 22202, United States"/>
    <x v="8"/>
    <n v="524"/>
    <n v="2253.1999999999998"/>
  </r>
  <r>
    <x v="16"/>
    <s v="ChIJJzsoHNy2t4kRYYGOziXeF84"/>
    <x v="37"/>
    <s v="Pentagon Row, 900 Army Navy Dr, Arlington, VA 22202, United States"/>
    <x v="8"/>
    <n v="689"/>
    <n v="2962.7"/>
  </r>
  <r>
    <x v="16"/>
    <s v="ChIJy9u77k-xt4kRO-rxh6bjknk"/>
    <x v="37"/>
    <s v="4250 Campbell Ave Village of, Arlington, VA 22206, United States"/>
    <x v="0"/>
    <n v="486"/>
    <n v="1944"/>
  </r>
  <r>
    <x v="16"/>
    <s v="ChIJy5tqT0y0t4kRv_eSmyH_BR0"/>
    <x v="37"/>
    <s v="2425 N Harrison St Lee Harrison Shopping Center, Arlington, VA 22207, United States"/>
    <x v="4"/>
    <n v="395"/>
    <n v="1659"/>
  </r>
  <r>
    <x v="16"/>
    <s v="ChIJ4Rql0NKzt4kR5kmXzZRO5GI"/>
    <x v="37"/>
    <s v="Shops at Foxchase, 4641 Duke St, Alexandria, VA 22304, United States"/>
    <x v="10"/>
    <n v="1447"/>
    <n v="6366.8"/>
  </r>
  <r>
    <x v="16"/>
    <s v="ChIJqVeBL7SHs4kRCXXOuoAWjQE"/>
    <x v="37"/>
    <s v="975 Emmet St N, Charlottesville, VA 22905, United States"/>
    <x v="8"/>
    <n v="483"/>
    <n v="2076.9"/>
  </r>
  <r>
    <x v="16"/>
    <s v="ChIJ30vK6wh3tIkRnoghyEBADR8"/>
    <x v="37"/>
    <s v="Hollymead Town Center, 159 Community St, Charlottesville, VA 22911, United States"/>
    <x v="10"/>
    <n v="404"/>
    <n v="1777.6000000000001"/>
  </r>
  <r>
    <x v="16"/>
    <s v="ChIJWXpCQ_O8uokR-t13YG6SrIU"/>
    <x v="37"/>
    <s v="Greenbrier Market, 1216 Greenbrier Pkwy, Chesapeake, VA 23320, United States"/>
    <x v="10"/>
    <n v="934"/>
    <n v="4109.6000000000004"/>
  </r>
  <r>
    <x v="16"/>
    <s v="ChIJ79-GUPW6uokRXc7qaRstAEU"/>
    <x v="37"/>
    <s v="237 Hanbury Rd E, Chesapeake, VA 23322, United States"/>
    <x v="11"/>
    <n v="571"/>
    <n v="2569.5"/>
  </r>
  <r>
    <x v="16"/>
    <s v="ChIJUeIWoHrpuokRXLBj90HlhYw"/>
    <x v="37"/>
    <s v="2800 Arctic Ave Arctic Avenue Location, Virginia Beach, VA 23451, United States"/>
    <x v="10"/>
    <n v="1308"/>
    <n v="5755.2000000000007"/>
  </r>
  <r>
    <x v="16"/>
    <s v="ChIJ6cdO2jSVuokRE2MezKJ8nlg"/>
    <x v="37"/>
    <s v="Princess Anne Plaza, 3333 Virginia Beach Blvd, Virginia Beach, VA 23452, United States"/>
    <x v="10"/>
    <n v="782"/>
    <n v="3440.8"/>
  </r>
  <r>
    <x v="16"/>
    <s v="ChIJt8A3jJTAuokR2RAAN-wqZCg"/>
    <x v="37"/>
    <s v="Courthouse Marketplace, 2476 Nimmo Pkwy, Virginia Beach, VA 23456, United States"/>
    <x v="10"/>
    <n v="476"/>
    <n v="2094.4"/>
  </r>
  <r>
    <x v="16"/>
    <s v="ChIJ4diDezO-uokR5U5ndUCZmpA"/>
    <x v="37"/>
    <s v="Marketplace, 4540 Princess Anne Rd, Virginia Beach, VA 23462, United States"/>
    <x v="10"/>
    <n v="598"/>
    <n v="2631.2000000000003"/>
  </r>
  <r>
    <x v="16"/>
    <s v="ChIJA-DekHq-uokRQwS-MPpaA8Y"/>
    <x v="37"/>
    <s v="5060 Ferrell Parkway Indian Lakes Crossing, Virginia Beach, VA 23464, United States"/>
    <x v="10"/>
    <n v="639"/>
    <n v="2811.6000000000004"/>
  </r>
  <r>
    <x v="16"/>
    <s v="ChIJubRpmT-YuokRmABvMwMgk9I"/>
    <x v="37"/>
    <s v="1320 Colonial Ave, Norfolk, VA 23517, United States"/>
    <x v="8"/>
    <n v="1842"/>
    <n v="7920.5999999999995"/>
  </r>
  <r>
    <x v="16"/>
    <s v="ChIJJ66Xl1B4sIkRP611IUIi7lQ"/>
    <x v="37"/>
    <s v="Boulevard Location, 12404 Warwick Blvd, Newport News, VA 23606, United States"/>
    <x v="10"/>
    <n v="1275"/>
    <n v="5610"/>
  </r>
  <r>
    <x v="7"/>
    <s v="ChIJ-x_FfhaPrIkRGs5T8J1fBeU"/>
    <x v="37"/>
    <s v="Crossing, 1371 E Broad St, Fuquay-Varina, NC 27526, United States"/>
    <x v="4"/>
    <n v="538"/>
    <n v="2259.6"/>
  </r>
  <r>
    <x v="7"/>
    <s v="ChIJkRP0KVj5rIkRiXXxI1bIkJw"/>
    <x v="37"/>
    <s v="Towne North, 8345 Creedmoor Rd, Raleigh, NC 27613, United States"/>
    <x v="13"/>
    <n v="164"/>
    <n v="754.4"/>
  </r>
  <r>
    <x v="17"/>
    <s v="ChIJPcayFk8bWYgRr9VVhinAOnM"/>
    <x v="38"/>
    <s v="US-64 E, Cashiers, NC 28717, United States"/>
    <x v="8"/>
    <n v="754"/>
    <n v="3242.2"/>
  </r>
  <r>
    <x v="17"/>
    <s v="ChIJ-ekfd8Sa9YgRbjPyFx0UcL0"/>
    <x v="39"/>
    <s v="1090 Buford Rd, Cumming, GA 30041, United States"/>
    <x v="10"/>
    <n v="401"/>
    <n v="1764.4"/>
  </r>
  <r>
    <x v="17"/>
    <s v="ChIJ2akfeId99YgRd1aJu62G4fw"/>
    <x v="39"/>
    <s v="1449 W Church St, Jasper, GA 30143, United States"/>
    <x v="10"/>
    <n v="777"/>
    <n v="3418.8"/>
  </r>
  <r>
    <x v="17"/>
    <s v="ChIJqRFrBVlfX4gRDNFyBDkgWhI"/>
    <x v="40"/>
    <s v="1514, 3320 Thompson Bridge Rd #440, Gainesville, GA 30506, United States"/>
    <x v="10"/>
    <n v="454"/>
    <n v="1997.6000000000001"/>
  </r>
  <r>
    <x v="17"/>
    <s v="ChIJe47ugBOXX4gRbL92_6iOElU"/>
    <x v="40"/>
    <s v="100 Old Orchard Square, East Ellijay, GA 30540, United States"/>
    <x v="11"/>
    <n v="825"/>
    <n v="3712.5"/>
  </r>
  <r>
    <x v="17"/>
    <s v="ChIJ-5rfT_Fy9ogReDwELhR_ssg"/>
    <x v="39"/>
    <s v="3190 Atlanta Hwy, Athens, GA 30606, United States"/>
    <x v="0"/>
    <n v="22"/>
    <n v="88"/>
  </r>
  <r>
    <x v="17"/>
    <s v="ChIJbSioz9719ogRdbHzoonE9dc"/>
    <x v="41"/>
    <s v="1480 E Broad St, Greensboro, GA 30642, United States"/>
    <x v="0"/>
    <n v="378"/>
    <n v="1512"/>
  </r>
  <r>
    <x v="17"/>
    <s v="ChIJ_4y5wFdJYIgRfBd_do5m_Ds"/>
    <x v="39"/>
    <s v="12078 S Main St, Trenton, GA 30752, United States"/>
    <x v="8"/>
    <n v="545"/>
    <n v="2343.5"/>
  </r>
  <r>
    <x v="17"/>
    <s v="ChIJXU0CCX1WUogRlnvzEVddls0"/>
    <x v="39"/>
    <s v="802 S Main St, Walnut Cove, NC 27052, United States"/>
    <x v="8"/>
    <n v="343"/>
    <n v="1474.8999999999999"/>
  </r>
  <r>
    <x v="17"/>
    <s v="ChIJ6Xut_C3CVogRe9WuFuJCZlU"/>
    <x v="39"/>
    <s v="1205 Gastonia Hwy, Bessemer City, NC 28016, United States"/>
    <x v="1"/>
    <n v="539"/>
    <n v="2209.8999999999996"/>
  </r>
  <r>
    <x v="17"/>
    <s v="ChIJt3H9vW5AV4gR6u_oSbZuS60"/>
    <x v="41"/>
    <s v="756 S Church St # 210, Forest City, NC 28043, United States"/>
    <x v="11"/>
    <n v="1133"/>
    <n v="5098.5"/>
  </r>
  <r>
    <x v="17"/>
    <s v="ChIJGzkKqYMgV4gRgKdUAl-39NI"/>
    <x v="41"/>
    <s v="1305 Fallston Rd, Shelby, NC 28150, United States"/>
    <x v="10"/>
    <n v="618"/>
    <n v="2719.2000000000003"/>
  </r>
  <r>
    <x v="17"/>
    <s v="ChIJD5E3iWrOUIgRrzTx0qfGLcM"/>
    <x v="39"/>
    <s v="120 Carbon City Rd, Morganton, NC 28655, United States"/>
    <x v="10"/>
    <n v="1184"/>
    <n v="5209.6000000000004"/>
  </r>
  <r>
    <x v="17"/>
    <s v="ChIJF8tDiL-TUIgRlyXMllGi0_A"/>
    <x v="41"/>
    <s v="955 Cranberry St B, Newland, NC 28657, United States"/>
    <x v="4"/>
    <n v="564"/>
    <n v="2368.8000000000002"/>
  </r>
  <r>
    <x v="17"/>
    <s v="ChIJmyeyxz75WYgRyDTJ_nuT6fQ"/>
    <x v="42"/>
    <s v="550 NC-9, Black Mountain, NC 28711, United States"/>
    <x v="8"/>
    <n v="1214"/>
    <n v="5220.2"/>
  </r>
  <r>
    <x v="17"/>
    <s v="ChIJUxvE7rMOWogR7esfhKcw0oc"/>
    <x v="43"/>
    <s v="400 E U.S. Hwy 19E Bypass, Burnsville, NC 28714, United States"/>
    <x v="4"/>
    <n v="731"/>
    <n v="3070.2000000000003"/>
  </r>
  <r>
    <x v="17"/>
    <s v="ChIJs3q2X__CWYgR4hCqIgdH3lI"/>
    <x v="39"/>
    <s v="220 N Highland Lake Rd, Flat Rock, NC 28731, United States"/>
    <x v="8"/>
    <n v="1248"/>
    <n v="5366.4"/>
  </r>
  <r>
    <x v="17"/>
    <s v="ChIJ6fzMcJzrWYgRRCEQ-RvU-wQ"/>
    <x v="39"/>
    <s v="2901 Hendersonville Rd, Fletcher, NC 28732, United States"/>
    <x v="8"/>
    <n v="1164"/>
    <n v="5005.2"/>
  </r>
  <r>
    <x v="17"/>
    <s v="ChIJtV8rCOIkWYgRkVNH_7gjFDo"/>
    <x v="41"/>
    <s v="152 W Palmer St, Franklin, NC 28734, United States"/>
    <x v="10"/>
    <n v="303"/>
    <n v="1333.2"/>
  </r>
  <r>
    <x v="17"/>
    <s v="ChIJNbmrSrdYV4gRk3oXK43uIWk"/>
    <x v="39"/>
    <s v="276 NC-9, Lake Lure, NC 28746, United States"/>
    <x v="11"/>
    <n v="1140"/>
    <n v="5130"/>
  </r>
  <r>
    <x v="17"/>
    <s v="ChIJv1eYWUj3WYgR3i3n-YVa7ec"/>
    <x v="39"/>
    <s v="2299 US-70, Swannanoa, NC 28778, United States"/>
    <x v="8"/>
    <n v="899"/>
    <n v="3865.7"/>
  </r>
  <r>
    <x v="17"/>
    <s v="ChIJz7YmU-cUWYgRkAREjaLCwno"/>
    <x v="41"/>
    <s v="19 Webster Rd, Sylva, NC 28779, United States"/>
    <x v="4"/>
    <n v="610"/>
    <n v="2562"/>
  </r>
  <r>
    <x v="17"/>
    <s v="ChIJAeqkV-_BWYgRFY0xgA-wi84"/>
    <x v="39"/>
    <s v="1705 Brevard Rd, Hendersonville, NC 28791, United States"/>
    <x v="4"/>
    <n v="254"/>
    <n v="1066.8"/>
  </r>
  <r>
    <x v="17"/>
    <s v="ChIJBd-Tqj_CWYgRMu_GszZKE8M"/>
    <x v="41"/>
    <s v="625 Spartanburg Hwy, Hendersonville, NC 28792, United States"/>
    <x v="8"/>
    <n v="798"/>
    <n v="3431.3999999999996"/>
  </r>
  <r>
    <x v="17"/>
    <s v="ChIJ569zu-XyWYgRNj0ESNxSA5c"/>
    <x v="39"/>
    <s v="1865 Hendersonville Rd, Asheville, NC 28803, United States"/>
    <x v="8"/>
    <n v="970"/>
    <n v="4171"/>
  </r>
  <r>
    <x v="17"/>
    <s v="ChIJTSdV5O2LWYgRrftIKD_TBS4"/>
    <x v="39"/>
    <s v="575 New Leicester Hwy, Asheville, NC 28806, United States"/>
    <x v="8"/>
    <n v="1189"/>
    <n v="5112.7"/>
  </r>
  <r>
    <x v="17"/>
    <s v="ChIJC---cIXzWYgRgJt_sOtnQu4"/>
    <x v="39"/>
    <s v="29 Tunnel Rd, Asheville, NC 28805, United States"/>
    <x v="8"/>
    <n v="1451"/>
    <n v="6239.3"/>
  </r>
  <r>
    <x v="17"/>
    <s v="ChIJ8QRoV_DzWYgRzhUBImfOt6M"/>
    <x v="41"/>
    <s v="1141 Tunnel Rd, Asheville, NC 28805, United States"/>
    <x v="4"/>
    <n v="1185"/>
    <n v="4977"/>
  </r>
  <r>
    <x v="17"/>
    <s v="ChIJTZC9CY-MWYgR85a4pJMlorM"/>
    <x v="40"/>
    <s v="7 New Leicester Hwy, Asheville, NC 28806, United States"/>
    <x v="1"/>
    <n v="777"/>
    <n v="3185.7"/>
  </r>
  <r>
    <x v="17"/>
    <s v="ChIJt_lvMpOMWYgRHp6prpqYq0M"/>
    <x v="41"/>
    <s v="669 Haywood Rd, Asheville, NC 28806, United States"/>
    <x v="0"/>
    <n v="848"/>
    <n v="3392"/>
  </r>
  <r>
    <x v="17"/>
    <s v="ChIJuYMbKjSMWYgRiyns5sdzO_M"/>
    <x v="38"/>
    <s v="153 Smokey Park Hwy, Asheville, NC 28806, United States"/>
    <x v="11"/>
    <n v="2"/>
    <n v="9"/>
  </r>
  <r>
    <x v="17"/>
    <s v="ChIJfcoqlG_bXogRvNn_4bQqed4"/>
    <x v="39"/>
    <s v="U.S. Highway 19, 129 Main St, Andrews, NC 28901, United States"/>
    <x v="1"/>
    <n v="341"/>
    <n v="1398.1"/>
  </r>
  <r>
    <x v="17"/>
    <s v="ChIJb3CgbXGdV4gRvv1BORVyJj4"/>
    <x v="41"/>
    <s v="8004 Warren H Abernathy Hwy, Spartanburg, SC 29301, United States"/>
    <x v="8"/>
    <n v="1617"/>
    <n v="6953.0999999999995"/>
  </r>
  <r>
    <x v="17"/>
    <s v="ChIJmQLjVdufV4gRlun_8LoeoiE"/>
    <x v="39"/>
    <s v="2000 S Pine St, Spartanburg, SC 29302, United States"/>
    <x v="8"/>
    <n v="981"/>
    <n v="4218.3"/>
  </r>
  <r>
    <x v="17"/>
    <s v="ChIJr_rkYpx0V4gRszvMe2elHBM"/>
    <x v="39"/>
    <s v="2375 Chesnee Hwy, Spartanburg, SC 29303, United States"/>
    <x v="10"/>
    <n v="956"/>
    <n v="4206.4000000000005"/>
  </r>
  <r>
    <x v="17"/>
    <s v="ChIJQV352gV3V4gRuKlj0i_1S4Q"/>
    <x v="41"/>
    <s v="8650 Asheville Hwy, Boiling Springs, SC 29316, United States"/>
    <x v="4"/>
    <n v="630"/>
    <n v="2646"/>
  </r>
  <r>
    <x v="17"/>
    <s v="ChIJdcE5A6V2V4gRBwGIRegmnUU"/>
    <x v="44"/>
    <s v="2120 Boiling Springs Rd, Spartanburg, SC 29316, United States"/>
    <x v="8"/>
    <n v="991"/>
    <n v="4261.3"/>
  </r>
  <r>
    <x v="17"/>
    <s v="ChIJbX9PrG2DV4gRW8x9IZ5P-DM"/>
    <x v="39"/>
    <s v="2120 E Main St, Duncan, SC 29334, United States"/>
    <x v="8"/>
    <n v="1058"/>
    <n v="4549.3999999999996"/>
  </r>
  <r>
    <x v="17"/>
    <s v="ChIJ7YKAJdkEV4gR2oMUBecf_Gs"/>
    <x v="39"/>
    <s v="410 3rd St, Gaffney, SC 29341, United States"/>
    <x v="8"/>
    <n v="508"/>
    <n v="2184.4"/>
  </r>
  <r>
    <x v="17"/>
    <s v="ChIJvYIMXzcFV4gROpPAIZYW9Ag"/>
    <x v="41"/>
    <s v="1627 W Floyd Baker Blvd, Gaffney, SC 29341, United States"/>
    <x v="8"/>
    <n v="392"/>
    <n v="1685.6"/>
  </r>
  <r>
    <x v="17"/>
    <s v="ChIJo56zHzcyWIgRq3d7ag2v2jg"/>
    <x v="39"/>
    <s v="1500 Poinsett Hwy, Greenville, SC 29609, United States"/>
    <x v="8"/>
    <n v="722"/>
    <n v="3104.6"/>
  </r>
  <r>
    <x v="17"/>
    <s v="ChIJwxdGvsstWIgReOdmTQMse-c"/>
    <x v="45"/>
    <s v="1335 Stallings Rd, Greenville, SC 29609, United States"/>
    <x v="10"/>
    <n v="748"/>
    <n v="3291.2000000000003"/>
  </r>
  <r>
    <x v="17"/>
    <s v="ChIJey5n9-I3WIgR382pDtc4fV4"/>
    <x v="39"/>
    <s v="5251 Calhoun Memorial Hwy, Easley, SC 29642, United States"/>
    <x v="10"/>
    <n v="1080"/>
    <n v="4752"/>
  </r>
  <r>
    <x v="17"/>
    <s v="ChIJn9MGCGtOWIgR-RcK0gSD0eo"/>
    <x v="39"/>
    <s v="2258, 502 Ann St A, Pickens, SC 29671, United States"/>
    <x v="10"/>
    <n v="808"/>
    <n v="3555.2000000000003"/>
  </r>
  <r>
    <x v="17"/>
    <s v="ChIJA8jZX66SWIgRWPkHORGRoSQ"/>
    <x v="39"/>
    <s v="1049 E Main St, Westminster, SC 29693, United States"/>
    <x v="4"/>
    <n v="591"/>
    <n v="2482.2000000000003"/>
  </r>
  <r>
    <x v="17"/>
    <s v="ChIJKxxly47xWIgRKxULYAxxoVk"/>
    <x v="39"/>
    <s v="180 Scenic Plaza Dr, Walhalla, SC 29691, United States"/>
    <x v="8"/>
    <n v="1046"/>
    <n v="4497.8"/>
  </r>
  <r>
    <x v="17"/>
    <s v="ChIJM-_qPro3XIgRtB2_qa-rsz8"/>
    <x v="41"/>
    <s v="190 Clinch Ave, Clinton, TN 37716, United States"/>
    <x v="1"/>
    <n v="328"/>
    <n v="1344.8"/>
  </r>
  <r>
    <x v="17"/>
    <s v="ChIJ94u5c7dvXogRBV1KrLRhkyE"/>
    <x v="39"/>
    <s v="904 S Main St, Sweetwater, TN 37874, United States"/>
    <x v="10"/>
    <n v="592"/>
    <n v="2604.8000000000002"/>
  </r>
  <r>
    <x v="17"/>
    <s v="ChIJJd4d3GMVXIgRoAvWDjx4-8c"/>
    <x v="39"/>
    <s v="7220 Norris Fwy, Knoxville, TN 37918, United States"/>
    <x v="8"/>
    <n v="280"/>
    <n v="1204"/>
  </r>
  <r>
    <x v="17"/>
    <s v="ChIJR2yYbYY6XIgRcnwayCX2q8o"/>
    <x v="41"/>
    <s v="7466 Oak Ridge Hwy, Knoxville, TN 37931, United States"/>
    <x v="8"/>
    <n v="637"/>
    <n v="2739.1"/>
  </r>
  <r>
    <x v="17"/>
    <s v="ChIJZT52r6UuXIgRDBYyqkCFc2I"/>
    <x v="41"/>
    <s v="11847 Kingston Pike, Knoxville, TN 37934, United States"/>
    <x v="8"/>
    <n v="629"/>
    <n v="2704.7"/>
  </r>
  <r>
    <x v="18"/>
    <s v="ChIJiQft2j2yD4gRY85QCcO3JYs"/>
    <x v="46"/>
    <s v="343 W Irving Park Rd, Wood Dale, IL 60191, United States"/>
    <x v="4"/>
    <n v="751"/>
    <n v="3154.2000000000003"/>
  </r>
  <r>
    <x v="18"/>
    <s v="ChIJB6-ykHyzD4gR6NNneWVqIFY"/>
    <x v="46"/>
    <s v="1127 S York Rd, Bensenville, IL 60106, United States"/>
    <x v="4"/>
    <n v="626"/>
    <n v="2629.2000000000003"/>
  </r>
  <r>
    <x v="18"/>
    <s v="ChIJSQ52NCRNDogReXyiRGKxb5M"/>
    <x v="46"/>
    <s v="33 E St Charles Rd, Villa Park, IL 60181, United States"/>
    <x v="1"/>
    <n v="769"/>
    <n v="3152.8999999999996"/>
  </r>
  <r>
    <x v="18"/>
    <s v="ChIJCbm5XmUSD4gRi-u5MFYQJG8"/>
    <x v="46"/>
    <s v="103 S Randall Rd, Algonquin, IL 60102, United States"/>
    <x v="0"/>
    <n v="669"/>
    <n v="2676"/>
  </r>
  <r>
    <x v="18"/>
    <s v="ChIJQduXkzkMD4gRfazP54RAeyQ"/>
    <x v="46"/>
    <s v="1501 E Algonquin Rd, Algonquin, IL 60102, United States"/>
    <x v="1"/>
    <n v="535"/>
    <n v="2193.5"/>
  </r>
  <r>
    <x v="18"/>
    <s v="ChIJCfo1_zM7DogRfjk7U_yMDXo"/>
    <x v="46"/>
    <s v="3243 W 115th St, Merrionette Park, IL 60803, United States"/>
    <x v="4"/>
    <n v="473"/>
    <n v="1986.6000000000001"/>
  </r>
  <r>
    <x v="18"/>
    <s v="ChIJlRnv2Vc6DogRJLMr2PUAL2s"/>
    <x v="46"/>
    <s v="4650 W 103rd St, Oak Lawn, IL 60453, United States"/>
    <x v="1"/>
    <n v="749"/>
    <n v="3070.8999999999996"/>
  </r>
  <r>
    <x v="18"/>
    <s v="ChIJ8f5WaSuND4gR5EO9VKZcAZ4"/>
    <x v="46"/>
    <s v="3128 W 103rd St, Chicago, IL 60655, United States"/>
    <x v="0"/>
    <n v="502"/>
    <n v="2008"/>
  </r>
  <r>
    <x v="18"/>
    <s v="ChIJq0-09M2ED4gRVQUz2HnLp0k"/>
    <x v="46"/>
    <s v="900 E Rollins Rd, Round Lake Beach, IL 60073, United States"/>
    <x v="4"/>
    <n v="776"/>
    <n v="3259.2000000000003"/>
  </r>
  <r>
    <x v="18"/>
    <s v="ChIJ8e84dN97D4gRr_bdPbaRnRI"/>
    <x v="46"/>
    <s v="2401 US-12, Spring Grove, IL 60081, United States"/>
    <x v="8"/>
    <n v="556"/>
    <n v="2390.7999999999997"/>
  </r>
  <r>
    <x v="18"/>
    <s v="ChIJEYFHi-F3D4gRiK_ppUuB8h4"/>
    <x v="46"/>
    <s v="1350 US-12, Fox Lake, IL 60020, United States"/>
    <x v="1"/>
    <n v="872"/>
    <n v="3575.2"/>
  </r>
  <r>
    <x v="18"/>
    <s v="ChIJ5YcmvO26D4gR1yl0_O3pxcY"/>
    <x v="46"/>
    <s v="122 N Vail Ave, Arlington Heights, IL 60005, United States"/>
    <x v="1"/>
    <n v="324"/>
    <n v="1328.3999999999999"/>
  </r>
  <r>
    <x v="18"/>
    <s v="ChIJJfQQ9XmwD4gRCL14bpwzCxw"/>
    <x v="46"/>
    <s v="1860 S Arlington Heights Rd, Arlington Heights, IL 60005, United States"/>
    <x v="4"/>
    <n v="707"/>
    <n v="2969.4"/>
  </r>
  <r>
    <x v="18"/>
    <s v="ChIJ4ZsnkQ-7D4gR86q_iFBnt70"/>
    <x v="46"/>
    <s v="440 E Rand Rd, Arlington Heights, IL 60004, United States"/>
    <x v="1"/>
    <n v="496"/>
    <n v="2033.6"/>
  </r>
  <r>
    <x v="18"/>
    <s v="ChIJRZaq8LHwDogRcBrqT8QdvaM"/>
    <x v="46"/>
    <s v="1157 N Eola Rd, Aurora, IL 60502, United States"/>
    <x v="4"/>
    <n v="809"/>
    <n v="3397.8"/>
  </r>
  <r>
    <x v="18"/>
    <s v="ChIJbelIKJzlDogRPD-NuxfNCpk"/>
    <x v="46"/>
    <s v="1952 W Galena Blvd, Aurora, IL 60506, United States"/>
    <x v="0"/>
    <n v="916"/>
    <n v="3664"/>
  </r>
  <r>
    <x v="18"/>
    <s v="ChIJw-mqVr2hD4gRKGF4O5MIvWw"/>
    <x v="46"/>
    <s v="345 S Rand Rd, Lake Zurich, IL 60047, United States"/>
    <x v="8"/>
    <n v="195"/>
    <n v="838.5"/>
  </r>
  <r>
    <x v="18"/>
    <s v="ChIJMwCg7ZqhD4gRTRtAXzbkP1Y"/>
    <x v="46"/>
    <s v="485 Ela Rd, Lake Zurich, IL 60047, United States"/>
    <x v="4"/>
    <n v="183"/>
    <n v="768.6"/>
  </r>
  <r>
    <x v="18"/>
    <s v="ChIJfea3DfGmD4gRknW8QkYCCtw"/>
    <x v="46"/>
    <s v="1485 Palatine Rd, Hoffman Estates, IL 60192, United States"/>
    <x v="4"/>
    <n v="345"/>
    <n v="1449"/>
  </r>
  <r>
    <x v="18"/>
    <s v="ChIJI7MgdGUHD4gRQzSzBHwiPsY"/>
    <x v="46"/>
    <s v="217 Irving Park Rd, Streamwood, IL 60107, United States"/>
    <x v="1"/>
    <n v="492"/>
    <n v="2017.1999999999998"/>
  </r>
  <r>
    <x v="18"/>
    <s v="ChIJl5HkvfSqD4gRU2l_N-c3wog"/>
    <x v="46"/>
    <s v="750 Army Trail Rd, Carol Stream, IL 60188, United States"/>
    <x v="1"/>
    <n v="401"/>
    <n v="1644.1"/>
  </r>
  <r>
    <x v="18"/>
    <s v="ChIJte1JTbOpD4gRb6iAVmg8yaM"/>
    <x v="46"/>
    <s v="2501 W Schaumburg Rd, Schaumburg, IL 60194, United States"/>
    <x v="4"/>
    <n v="706"/>
    <n v="2965.2000000000003"/>
  </r>
  <r>
    <x v="18"/>
    <s v="ChIJpxry_KPiDogRKz_8wVF8PzQ"/>
    <x v="46"/>
    <s v="2073 Prairie St, St. Charles, IL 60174, United States"/>
    <x v="0"/>
    <n v="514"/>
    <n v="2056"/>
  </r>
  <r>
    <x v="18"/>
    <s v="ChIJLa8bt2gCD4gRokrTuwMDbpU"/>
    <x v="46"/>
    <s v="652 Kirk Rd, St. Charles, IL 60174, United States"/>
    <x v="0"/>
    <n v="511"/>
    <n v="2044"/>
  </r>
  <r>
    <x v="18"/>
    <s v="ChIJc8QPtlSzD4gRYd-h4g0AvMs"/>
    <x v="46"/>
    <s v="153 Schiller St, Elmhurst, IL 60126, United States"/>
    <x v="4"/>
    <n v="495"/>
    <n v="2079"/>
  </r>
  <r>
    <x v="18"/>
    <s v="ChIJ3UV_J_OyD4gRip7UzM4ySRg"/>
    <x v="46"/>
    <s v="140 W Lake St, Addison, IL 60101, United States"/>
    <x v="1"/>
    <n v="398"/>
    <n v="1631.8"/>
  </r>
  <r>
    <x v="18"/>
    <s v="ChIJL7ALEBK1D4gRVJc8ub3T6zM"/>
    <x v="46"/>
    <s v="10203 W Grand Ave, Franklin Park, IL 60131, United States"/>
    <x v="1"/>
    <n v="1082"/>
    <n v="4436.2"/>
  </r>
  <r>
    <x v="18"/>
    <s v="ChIJd6Una4hwC4gRHRv8nMUR_Us"/>
    <x v="46"/>
    <s v="2103 N Veterans Pkwy, Bloomington, IL 61704, United States"/>
    <x v="8"/>
    <n v="231"/>
    <n v="993.3"/>
  </r>
  <r>
    <x v="18"/>
    <s v="ChIJN1VoqxhwC4gRMSOYclN10KA"/>
    <x v="46"/>
    <s v="2203 E Oakland Ave, Bloomington, IL 61701, United States"/>
    <x v="10"/>
    <n v="372"/>
    <n v="1636.8000000000002"/>
  </r>
  <r>
    <x v="18"/>
    <s v="ChIJb5PBiWRXDogR7p8zietZwAc"/>
    <x v="46"/>
    <s v="1227 Naper Blvd, Naperville, IL 60540, United States"/>
    <x v="4"/>
    <n v="376"/>
    <n v="1579.2"/>
  </r>
  <r>
    <x v="18"/>
    <s v="ChIJqeSFyav3DogRdoiF_v7GX00"/>
    <x v="46"/>
    <s v="2855 W 95th St, Naperville, IL 60564, United States"/>
    <x v="1"/>
    <n v="745"/>
    <n v="3054.4999999999995"/>
  </r>
  <r>
    <x v="18"/>
    <s v="ChIJye08eBX4DogRKhGrsaEIcc0"/>
    <x v="46"/>
    <s v="1759 W Ogden Ave, Naperville, IL 60540, United States"/>
    <x v="1"/>
    <n v="648"/>
    <n v="2656.7999999999997"/>
  </r>
  <r>
    <x v="18"/>
    <s v="ChIJfSKZi0PdDYgR6JX1TM5eeAY"/>
    <x v="46"/>
    <s v="446 S Washington Ave, Kankakee, IL 60901, United States"/>
    <x v="1"/>
    <n v="604"/>
    <n v="2476.3999999999996"/>
  </r>
  <r>
    <x v="18"/>
    <s v="ChIJ18jdpKJuDogRQZckqcBrTvc"/>
    <x v="46"/>
    <s v="2021 E Laraway Rd, New Lenox, IL 60451, United States"/>
    <x v="8"/>
    <n v="323"/>
    <n v="1388.8999999999999"/>
  </r>
  <r>
    <x v="18"/>
    <s v="ChIJPTb0FKsUDogRhS490n5A9lw"/>
    <x v="46"/>
    <s v="21164 South La Grange Road, Frankfort, IL 60423, United States"/>
    <x v="1"/>
    <n v="435"/>
    <n v="1783.4999999999998"/>
  </r>
  <r>
    <x v="18"/>
    <s v="ChIJ7ZSEcZ-kD4gRXyolBxa3oGQ"/>
    <x v="46"/>
    <s v="423 E Dundee Rd, Palatine, IL 60074, United States"/>
    <x v="4"/>
    <n v="716"/>
    <n v="3007.2000000000003"/>
  </r>
  <r>
    <x v="18"/>
    <s v="ChIJQadJXIi5D4gRKYz0DMk-GsM"/>
    <x v="46"/>
    <s v="333 E Euclid Ave, Mt Prospect, IL 60056, United States"/>
    <x v="4"/>
    <n v="470"/>
    <n v="1974"/>
  </r>
  <r>
    <x v="18"/>
    <s v="ChIJkRvAYpQ6DogRa98stw4nKkU"/>
    <x v="46"/>
    <s v="9424 S Pulaski Rd, Oak Lawn, IL 60453, United States"/>
    <x v="4"/>
    <n v="1417"/>
    <n v="5951.4000000000005"/>
  </r>
  <r>
    <x v="18"/>
    <s v="ChIJsck1o_k5DogRejzBfex1XkI"/>
    <x v="46"/>
    <s v="8801 S Ridgeland Ave, Oak Lawn, IL 60453, United States"/>
    <x v="4"/>
    <n v="1023"/>
    <n v="4296.6000000000004"/>
  </r>
  <r>
    <x v="18"/>
    <s v="ChIJSY5sYrkAD4gReL-wxka-Xvc"/>
    <x v="46"/>
    <s v="125 E Stearns Rd, Bartlett, IL 60103, United States"/>
    <x v="4"/>
    <n v="636"/>
    <n v="2671.2000000000003"/>
  </r>
  <r>
    <x v="18"/>
    <s v="ChIJ_ZmDcoasD4gRjBot-Dp6rXQ"/>
    <x v="46"/>
    <s v="2164 Bloomingdale Rd, Glendale Heights, IL 60139, United States"/>
    <x v="1"/>
    <n v="594"/>
    <n v="2435.3999999999996"/>
  </r>
  <r>
    <x v="18"/>
    <s v="ChIJFwZilL5UDogRkb8DryfIA8o"/>
    <x v="46"/>
    <s v="2031 N Main St, Wheaton, IL 60187, United States"/>
    <x v="1"/>
    <n v="547"/>
    <n v="2242.6999999999998"/>
  </r>
  <r>
    <x v="18"/>
    <s v="ChIJOVVD3xwLD4gR_ALoHlTnnhU"/>
    <x v="46"/>
    <s v="800 Northwest Hwy #14, Fox River Grove, IL 60021, United States"/>
    <x v="10"/>
    <n v="245"/>
    <n v="1078"/>
  </r>
  <r>
    <x v="18"/>
    <s v="ChIJ576Df6tyD4gRhQTp4Q6GK0U"/>
    <x v="46"/>
    <s v="6140 Northwest Hwy, Crystal Lake, IL 60014, United States"/>
    <x v="4"/>
    <n v="590"/>
    <n v="2478"/>
  </r>
  <r>
    <x v="18"/>
    <s v="ChIJ15zcbE_TD4gR412KM35QeLY"/>
    <x v="46"/>
    <s v="102 W Division St, Chicago, IL 60610, United States"/>
    <x v="8"/>
    <n v="623"/>
    <n v="2678.9"/>
  </r>
  <r>
    <x v="18"/>
    <s v="ChIJi7kZcPQkDogRj56B7FtyjUs"/>
    <x v="46"/>
    <s v="11730 S Marshfield Ave, Chicago, IL 60643, United States"/>
    <x v="0"/>
    <n v="862"/>
    <n v="3448"/>
  </r>
  <r>
    <x v="18"/>
    <s v="ChIJgZ_UMgUtDogRUJ1r21D89DY"/>
    <x v="46"/>
    <s v="1220 S Ashland Ave, Chicago, IL 60608, United States"/>
    <x v="0"/>
    <n v="2185"/>
    <n v="8740"/>
  </r>
  <r>
    <x v="18"/>
    <s v="ChIJl69B35osDogR5VbyA6Qtvog"/>
    <x v="46"/>
    <s v="1224 S Wabash Ave, Chicago, IL 60605, United States"/>
    <x v="1"/>
    <n v="2320"/>
    <n v="9512"/>
  </r>
  <r>
    <x v="18"/>
    <s v="ChIJI4CL6_IsDogRTswyxeCuaDc"/>
    <x v="46"/>
    <s v="1340 S Canal St, Chicago, IL 60607, United States"/>
    <x v="1"/>
    <n v="1656"/>
    <n v="6789.5999999999995"/>
  </r>
  <r>
    <x v="18"/>
    <s v="ChIJFVSfe8XSD4gRwDhg57GSuOw"/>
    <x v="46"/>
    <s v="1341 N Paulina St, Chicago, IL 60622, United States"/>
    <x v="3"/>
    <n v="1559"/>
    <n v="6080.0999999999995"/>
  </r>
  <r>
    <x v="18"/>
    <s v="ChIJIQKexTMmDogRNzxOPwBBAkI"/>
    <x v="46"/>
    <s v="1655 E 95th St, Chicago, IL 60617, United States"/>
    <x v="1"/>
    <n v="1498"/>
    <n v="6141.7999999999993"/>
  </r>
  <r>
    <x v="18"/>
    <s v="ChIJfcoSm0vQD4gRWzhLQg9OWd4"/>
    <x v="46"/>
    <s v="1763 W Howard St, Chicago, IL 60626, United States"/>
    <x v="6"/>
    <n v="767"/>
    <n v="2837.9"/>
  </r>
  <r>
    <x v="18"/>
    <s v="ChIJI2SHZGXLD4gRLRkVk1p80C4"/>
    <x v="46"/>
    <s v="2520 N Narragansett Ave, Chicago, IL 60639, United States"/>
    <x v="4"/>
    <n v="1168"/>
    <n v="4905.6000000000004"/>
  </r>
  <r>
    <x v="18"/>
    <s v="ChIJ8_fKRfLSD4gR7N45vkWwqaQ"/>
    <x v="46"/>
    <s v="2550 N Clybourn Ave, Chicago, IL 60614, United States"/>
    <x v="1"/>
    <n v="714"/>
    <n v="2927.3999999999996"/>
  </r>
  <r>
    <x v="18"/>
    <s v="ChIJ5Qmh3ffSD4gRu16ljKcINzw"/>
    <x v="46"/>
    <s v="2940 N Ashland Ave, Chicago, IL 60657, United States"/>
    <x v="8"/>
    <n v="789"/>
    <n v="3392.7"/>
  </r>
  <r>
    <x v="18"/>
    <s v="ChIJOSbsJXvSD4gRQBdNfYkKaNQ"/>
    <x v="46"/>
    <s v="3400 N Western Ave, Chicago, IL 60618, United States"/>
    <x v="1"/>
    <n v="734"/>
    <n v="3009.3999999999996"/>
  </r>
  <r>
    <x v="18"/>
    <s v="ChIJv-T35LrTD4gRj7jqfgEWE9o"/>
    <x v="46"/>
    <s v="3531 N Broadway, Chicago, IL 60657, United States"/>
    <x v="1"/>
    <n v="1204"/>
    <n v="4936.3999999999996"/>
  </r>
  <r>
    <x v="18"/>
    <s v="ChIJtfDxwJrND4gRf-DXSM7WOPo"/>
    <x v="46"/>
    <s v="3570 N Elston Ave, Chicago, IL 60618, United States"/>
    <x v="1"/>
    <n v="1220"/>
    <n v="5002"/>
  </r>
  <r>
    <x v="18"/>
    <s v="ChIJxa0eYE7SD4gRh70ae0ORR0g"/>
    <x v="46"/>
    <s v="3630 N Southport Ave, Chicago, IL 60613, United States"/>
    <x v="0"/>
    <n v="641"/>
    <n v="2564"/>
  </r>
  <r>
    <x v="18"/>
    <s v="ChIJt74vUe8tDogRxgbuBT25W5Y"/>
    <x v="46"/>
    <s v="3644 S Archer Ave, Chicago, IL 60609, United States"/>
    <x v="1"/>
    <n v="1427"/>
    <n v="5850.7"/>
  </r>
  <r>
    <x v="18"/>
    <s v="ChIJuTv6DcwsDogR4iM3ChhHxIE"/>
    <x v="46"/>
    <s v="370 N Des Plaines St, Chicago, IL 60661, United States"/>
    <x v="4"/>
    <n v="1094"/>
    <n v="4594.8"/>
  </r>
  <r>
    <x v="18"/>
    <s v="ChIJJ3eCzNfND4gRjTg85v-YLVE"/>
    <x v="46"/>
    <s v="4042 W Foster Ave, Chicago, IL 60630, United States"/>
    <x v="4"/>
    <n v="1172"/>
    <n v="4922.4000000000005"/>
  </r>
  <r>
    <x v="18"/>
    <s v="ChIJYYZSmjfTD4gRiLLSVFRPMAQ"/>
    <x v="46"/>
    <s v="424 W Division St, Chicago, IL 60610, United States"/>
    <x v="1"/>
    <n v="927"/>
    <n v="3800.7"/>
  </r>
  <r>
    <x v="18"/>
    <s v="ChIJ-celfBTSD4gRH4Mbc61X8Xg"/>
    <x v="46"/>
    <s v="4250 N Lincoln Ave, Chicago, IL 60618, United States"/>
    <x v="1"/>
    <n v="736"/>
    <n v="3017.6"/>
  </r>
  <r>
    <x v="18"/>
    <s v="ChIJP5IYaszTD4gR_1UKvmZjjhg"/>
    <x v="46"/>
    <s v="4355 N Sheridan Rd, Chicago, IL 60613, United States"/>
    <x v="3"/>
    <n v="1358"/>
    <n v="5296.2"/>
  </r>
  <r>
    <x v="18"/>
    <s v="ChIJwfQrRRQsDogR_sxfV7uNuU8"/>
    <x v="46"/>
    <s v="443 E 34th St, Chicago, IL 60616, United States"/>
    <x v="3"/>
    <n v="809"/>
    <n v="3155.1"/>
  </r>
  <r>
    <x v="18"/>
    <s v="ChIJ7ROaSEjMD4gRuQMX7zifDkc"/>
    <x v="46"/>
    <s v="4660 W Irving Park Rd, Chicago, IL 60641, United States"/>
    <x v="1"/>
    <n v="1030"/>
    <n v="4223"/>
  </r>
  <r>
    <x v="18"/>
    <s v="ChIJr6-q_A_MD4gRy2TlDcz9upE"/>
    <x v="46"/>
    <s v="4729 N Central Ave, Chicago, IL 60630, United States"/>
    <x v="5"/>
    <n v="1009"/>
    <n v="3834.2"/>
  </r>
  <r>
    <x v="18"/>
    <s v="ChIJm6UU9xbKD4gRKCWclyzAQwM"/>
    <x v="46"/>
    <s v="4734 N Cumberland Ave, Chicago, IL 60656, United States"/>
    <x v="0"/>
    <n v="923"/>
    <n v="3692"/>
  </r>
  <r>
    <x v="18"/>
    <s v="ChIJpbheBL0xDogRnoA0oEvHiG8"/>
    <x v="46"/>
    <s v="5320 S Pulaski Rd, Chicago, IL 60632, United States"/>
    <x v="4"/>
    <n v="1245"/>
    <n v="5229"/>
  </r>
  <r>
    <x v="18"/>
    <s v="ChIJ9yVdmYHRD4gR8chPKYS9p00"/>
    <x v="46"/>
    <s v="5343 N Broadway, Chicago, IL 60640, United States"/>
    <x v="0"/>
    <n v="1559"/>
    <n v="6236"/>
  </r>
  <r>
    <x v="18"/>
    <s v="ChIJJ9dviK0sDogRsKzwRyDblRk"/>
    <x v="46"/>
    <s v="550 N State St, Chicago, IL 60654, United States"/>
    <x v="1"/>
    <n v="1119"/>
    <n v="4587.8999999999996"/>
  </r>
  <r>
    <x v="18"/>
    <s v="ChIJe9ieDI_RD4gRVQUSLN0y08c"/>
    <x v="46"/>
    <s v="5516 N Clark St, Chicago, IL 60640, United States"/>
    <x v="5"/>
    <n v="1290"/>
    <n v="4902"/>
  </r>
  <r>
    <x v="18"/>
    <s v="ChIJ3WmfufApDogR__H43yII9mw"/>
    <x v="46"/>
    <s v="6014 S Cottage Grove Ave, Chicago, IL 60637, United States"/>
    <x v="10"/>
    <n v="1336"/>
    <n v="5878.4000000000005"/>
  </r>
  <r>
    <x v="18"/>
    <s v="ChIJYRefqjYxDogR8MljUqUuxQM"/>
    <x v="46"/>
    <s v="6107 S Archer Ave, Chicago, IL 60638, United States"/>
    <x v="1"/>
    <n v="1041"/>
    <n v="4268.0999999999995"/>
  </r>
  <r>
    <x v="18"/>
    <s v="ChIJqQJTJ5LLD4gR22o3ESItztQ"/>
    <x v="46"/>
    <s v="6430 W Irving Park Rd, Chicago, IL 60634, United States"/>
    <x v="4"/>
    <n v="686"/>
    <n v="2881.2000000000003"/>
  </r>
  <r>
    <x v="18"/>
    <s v="ChIJ2xRvftbLD4gRRPssCoF9oLk"/>
    <x v="46"/>
    <s v="7342 W Foster Ave, Chicago, IL 60656, United States"/>
    <x v="0"/>
    <n v="499"/>
    <n v="1996"/>
  </r>
  <r>
    <x v="18"/>
    <s v="ChIJt95Jr_MoDogRmdtZVaKrO7o"/>
    <x v="46"/>
    <s v="7530 S Stony Island Ave, Chicago, IL 60649, United States"/>
    <x v="3"/>
    <n v="2238"/>
    <n v="8728.1999999999989"/>
  </r>
  <r>
    <x v="18"/>
    <s v="ChIJ7z4o4FcvDogRYI1MXhjNB5k"/>
    <x v="46"/>
    <s v="87 W 87th St, Chicago, IL 60620, United States"/>
    <x v="0"/>
    <n v="1317"/>
    <n v="5268"/>
  </r>
  <r>
    <x v="18"/>
    <s v="ChIJS8gnq3YlDogR9ytNkeBZ4cg"/>
    <x v="46"/>
    <s v="9400 S Ashland Ave, Chicago, IL 60620, United States"/>
    <x v="1"/>
    <n v="1239"/>
    <n v="5079.8999999999996"/>
  </r>
  <r>
    <x v="18"/>
    <s v="ChIJLZGmuWJODogRJj281wlqGNA"/>
    <x v="46"/>
    <s v="4 E Ogden Ave, Westmont, IL 60559, United States"/>
    <x v="1"/>
    <n v="752"/>
    <n v="3083.2"/>
  </r>
  <r>
    <x v="18"/>
    <s v="ChIJR-TG33dPDogRTPyH6-z21ig"/>
    <x v="46"/>
    <s v="7329 S Cass Ave, Darien, IL 60561, United States"/>
    <x v="1"/>
    <n v="868"/>
    <n v="3558.7999999999997"/>
  </r>
  <r>
    <x v="18"/>
    <s v="ChIJF7RBRddPDogRc1VbOViX5t0"/>
    <x v="46"/>
    <s v="6215 Main St, Downers Grove, IL 60516, United States"/>
    <x v="1"/>
    <n v="544"/>
    <n v="2230.3999999999996"/>
  </r>
  <r>
    <x v="18"/>
    <s v="ChIJT9wnLxxKDogR16rbVFF3-BU"/>
    <x v="46"/>
    <s v="507 E Woodlawn Ave, La Grange Park, IL 60526, United States"/>
    <x v="1"/>
    <n v="516"/>
    <n v="2115.6"/>
  </r>
  <r>
    <x v="18"/>
    <s v="ChIJoZDdOdxODogRKmbQWk6ZQbQ"/>
    <x v="46"/>
    <s v="303 Holmes Ave, Clarendon Hills, IL 60514, United States"/>
    <x v="1"/>
    <n v="540"/>
    <n v="2214"/>
  </r>
  <r>
    <x v="18"/>
    <s v="ChIJxy9J3kRKDogR9rQMKpga4JM"/>
    <x v="46"/>
    <s v="2128 S Mannheim Rd, Westchester, IL 60154, United States"/>
    <x v="1"/>
    <n v="859"/>
    <n v="3521.8999999999996"/>
  </r>
  <r>
    <x v="18"/>
    <s v="ChIJG-ZXB7IMD4gRtQGHx85pkw4"/>
    <x v="46"/>
    <s v="696 Northwest Hwy, Cary, IL 60013, United States"/>
    <x v="1"/>
    <n v="276"/>
    <n v="1131.5999999999999"/>
  </r>
  <r>
    <x v="18"/>
    <s v="ChIJrbPAHnFQDogRU2KbVYOXtd0"/>
    <x v="46"/>
    <s v="2317 75th St, Woodridge, IL 60517, United States"/>
    <x v="4"/>
    <n v="848"/>
    <n v="3561.6000000000004"/>
  </r>
  <r>
    <x v="18"/>
    <s v="ChIJe_6ztvHAD4gRZaX9rK-nzsk"/>
    <x v="46"/>
    <s v="1600 Deerfield Rd, Highland Park, IL 60035, United States"/>
    <x v="8"/>
    <n v="516"/>
    <n v="2218.7999999999997"/>
  </r>
  <r>
    <x v="18"/>
    <s v="ChIJhyd8ZXrHD4gRDoGXJX4V9Fw"/>
    <x v="46"/>
    <s v="2775 Pfingsten Rd, Glenview, IL 60026, United States"/>
    <x v="4"/>
    <n v="248"/>
    <n v="1041.6000000000001"/>
  </r>
  <r>
    <x v="18"/>
    <s v="ChIJg64_XvTGD4gRYyaBCuC9L0o"/>
    <x v="46"/>
    <s v="2502 N Waukegan Rd, Glenview, IL 60025, United States"/>
    <x v="1"/>
    <n v="334"/>
    <n v="1369.3999999999999"/>
  </r>
  <r>
    <x v="18"/>
    <s v="ChIJ4dLtr1UpD4gRCNcquaqsDTA"/>
    <x v="46"/>
    <s v="220 W Peace Rd, Sycamore, IL 60178, United States"/>
    <x v="4"/>
    <n v="553"/>
    <n v="2322.6"/>
  </r>
  <r>
    <x v="18"/>
    <s v="ChIJY0yGWwTgDogRLnR5qfvQp0M"/>
    <x v="46"/>
    <s v="800 N Main St, Elburn, IL 60119, United States"/>
    <x v="4"/>
    <n v="331"/>
    <n v="1390.2"/>
  </r>
  <r>
    <x v="18"/>
    <s v="ChIJOaql_dLnDogRrqMyDWBnjQ0"/>
    <x v="46"/>
    <s v="465 N, IL-47, Sugar Grove, IL 60554, United States"/>
    <x v="4"/>
    <n v="515"/>
    <n v="2163"/>
  </r>
  <r>
    <x v="18"/>
    <s v="ChIJ2yL8yUGlToYRoXPpCQSG6TY"/>
    <x v="46"/>
    <s v="1500 S, Lee St, Des Plaines, IL 60018, United States"/>
    <x v="4"/>
    <n v="628"/>
    <n v="2637.6"/>
  </r>
  <r>
    <x v="18"/>
    <s v="ChIJY32ybMmwD4gR6bYzidxs6xE"/>
    <x v="46"/>
    <s v="819 Elmhurst Rd, Des Plaines, IL 60016, United States"/>
    <x v="1"/>
    <n v="888"/>
    <n v="3640.7999999999997"/>
  </r>
  <r>
    <x v="18"/>
    <s v="ChIJb7GbzONRDogRC7o6EYSKXaE"/>
    <x v="46"/>
    <s v="1148 Ogden Ave, Downers Grove, IL 60515, United States"/>
    <x v="1"/>
    <n v="588"/>
    <n v="2410.7999999999997"/>
  </r>
  <r>
    <x v="18"/>
    <s v="ChIJs6BdJrE74ocRC2A9V7MA1BM"/>
    <x v="46"/>
    <s v="1312 John Deere Expy, Silvis, IL 61282, United States"/>
    <x v="10"/>
    <n v="389"/>
    <n v="1711.6000000000001"/>
  </r>
  <r>
    <x v="18"/>
    <s v="ChIJf5Udydoz4ocRy6JnzVK0cPw"/>
    <x v="46"/>
    <s v="2010 1st Street A, Moline, IL 61265, United States"/>
    <x v="8"/>
    <n v="528"/>
    <n v="2270.4"/>
  </r>
  <r>
    <x v="18"/>
    <s v="ChIJSxzpIXVj4ocRHBgRn6yYsjg"/>
    <x v="46"/>
    <s v="1307 N 2nd St, Clinton, IA 52732, United States"/>
    <x v="1"/>
    <n v="578"/>
    <n v="2369.7999999999997"/>
  </r>
  <r>
    <x v="18"/>
    <s v="ChIJT5VLjj7jDogRDdVhd0ONzPM"/>
    <x v="46"/>
    <s v="119 S Randall Rd, Batavia, IL 60510, United States"/>
    <x v="1"/>
    <n v="487"/>
    <n v="1996.6999999999998"/>
  </r>
  <r>
    <x v="18"/>
    <s v="ChIJkRqOv-cFD4gRERw_4X1y9nE"/>
    <x v="46"/>
    <s v="1040 Summit St, Elgin, IL 60120, United States"/>
    <x v="1"/>
    <n v="573"/>
    <n v="2349.2999999999997"/>
  </r>
  <r>
    <x v="18"/>
    <s v="ChIJ7U7IzS0FD4gR6ZHHJtxlvvc"/>
    <x v="46"/>
    <s v="1660 Larkin Ave, Elgin, IL 60123, United States"/>
    <x v="1"/>
    <n v="1002"/>
    <n v="4108.2"/>
  </r>
  <r>
    <x v="18"/>
    <s v="ChIJMQ4jXMauD4gR-ZEcSrR6No4"/>
    <x v="46"/>
    <s v="1151 S Roselle Rd, Schaumburg, IL 60193, United States"/>
    <x v="1"/>
    <n v="642"/>
    <n v="2632.2"/>
  </r>
  <r>
    <x v="18"/>
    <s v="ChIJrSK1xYJMDogRc6btZ9jEToU"/>
    <x v="46"/>
    <s v="944 S York St, Elmhurst, IL 60126, United States"/>
    <x v="1"/>
    <n v="795"/>
    <n v="3259.4999999999995"/>
  </r>
  <r>
    <x v="18"/>
    <s v="ChIJ0zMPexTQD4gRRFFe58XP1OY"/>
    <x v="46"/>
    <s v="1128 Chicago Ave, Evanston, IL 60202, United States"/>
    <x v="5"/>
    <n v="813"/>
    <n v="3089.3999999999996"/>
  </r>
  <r>
    <x v="18"/>
    <s v="ChIJHYeFSszPD4gRvsK6iy0XzLw"/>
    <x v="46"/>
    <s v="2485 W Howard St, Evanston, IL 60202, United States"/>
    <x v="4"/>
    <n v="1087"/>
    <n v="4565.4000000000005"/>
  </r>
  <r>
    <x v="18"/>
    <s v="ChIJh-7DBPxwD4gRbyvaATcKOfI"/>
    <x v="46"/>
    <s v="4222 W Elm St, McHenry, IL 60050, United States"/>
    <x v="1"/>
    <n v="817"/>
    <n v="3349.7"/>
  </r>
  <r>
    <x v="18"/>
    <s v="ChIJuRabItugD4gR42pgdKRORxA"/>
    <x v="46"/>
    <s v="150 W Main St, Barrington, IL 60010, United States"/>
    <x v="1"/>
    <n v="304"/>
    <n v="1246.3999999999999"/>
  </r>
  <r>
    <x v="18"/>
    <s v="ChIJHxu63YpqDogRQSCY7DVbtTE"/>
    <x v="46"/>
    <s v="17930 Wolf Rd, Orland Park, IL 60467, United States"/>
    <x v="4"/>
    <n v="370"/>
    <n v="1554"/>
  </r>
  <r>
    <x v="18"/>
    <s v="ChIJKyqWjPUVDogRExLh1YmW4Jg"/>
    <x v="46"/>
    <s v="17117 S Harlem Ave, Tinley Park, IL 60477, United States"/>
    <x v="4"/>
    <n v="519"/>
    <n v="2179.8000000000002"/>
  </r>
  <r>
    <x v="18"/>
    <s v="ChIJy8U7VbDKD4gRn4TJRbLMlU4"/>
    <x v="46"/>
    <s v="800 W North Ave, Melrose Park, IL 60160, United States"/>
    <x v="4"/>
    <n v="1315"/>
    <n v="5523"/>
  </r>
  <r>
    <x v="18"/>
    <s v="ChIJD67dFX5SDogRXa2E9rj7XPg"/>
    <x v="46"/>
    <s v="1177 S Main St, Lombard, IL 60148, United States"/>
    <x v="0"/>
    <n v="550"/>
    <n v="2200"/>
  </r>
  <r>
    <x v="18"/>
    <s v="ChIJe9kfNRlUDogReiCiBXXX_gA"/>
    <x v="46"/>
    <s v="30 Danada Square W, Wheaton, IL 60189, United States"/>
    <x v="4"/>
    <n v="401"/>
    <n v="1684.2"/>
  </r>
  <r>
    <x v="18"/>
    <s v="ChIJHcwWvrXHD4gRinABkB4gs9o"/>
    <x v="46"/>
    <s v="1340 Patriot Blvd, Glenview, IL 60026, United States"/>
    <x v="4"/>
    <n v="392"/>
    <n v="1646.4"/>
  </r>
  <r>
    <x v="18"/>
    <s v="ChIJ14oiT92ZD4gRQjqL_1GO5Hk"/>
    <x v="46"/>
    <s v="1150 W Maple Ave, Mundelein, IL 60060, United States"/>
    <x v="10"/>
    <n v="399"/>
    <n v="1755.6000000000001"/>
  </r>
  <r>
    <x v="18"/>
    <s v="ChIJBTcLVNuPD4gRTBXffe_EtJc"/>
    <x v="46"/>
    <s v="6509 W Grand Ave, Gurnee, IL 60031, United States"/>
    <x v="4"/>
    <n v="609"/>
    <n v="2557.8000000000002"/>
  </r>
  <r>
    <x v="18"/>
    <s v="ChIJISdj35ySD4gRemq0dXG8j3o"/>
    <x v="46"/>
    <s v="922 Green Bay Rd, Waukegan, IL 60085, United States"/>
    <x v="4"/>
    <n v="1185"/>
    <n v="4977"/>
  </r>
  <r>
    <x v="18"/>
    <s v="ChIJpz6LF2KaD4gRMLMgndJgQoQ"/>
    <x v="46"/>
    <s v="885 E Belvidere Rd, Grayslake, IL 60030, United States"/>
    <x v="4"/>
    <n v="801"/>
    <n v="3364.2000000000003"/>
  </r>
  <r>
    <x v="18"/>
    <s v="ChIJi7EtT7U-DogRYy_GJC1oc34"/>
    <x v="46"/>
    <s v="12803 S Harlem Ave, Palos Heights, IL 60463, United States"/>
    <x v="1"/>
    <n v="573"/>
    <n v="2349.2999999999997"/>
  </r>
  <r>
    <x v="18"/>
    <s v="ChIJF6B7Lr_AD4gR07GztOmSYvc"/>
    <x v="46"/>
    <s v="16 S Waukegan Rd, Deerfield, IL 60015, United States"/>
    <x v="4"/>
    <n v="222"/>
    <n v="932.40000000000009"/>
  </r>
  <r>
    <x v="18"/>
    <s v="ChIJA86o3EWvD4gRLemZ7GiqEpM"/>
    <x v="46"/>
    <s v="1069 N Roselle Rd, Hoffman Estates, IL 60169, United States"/>
    <x v="0"/>
    <n v="671"/>
    <n v="2684"/>
  </r>
  <r>
    <x v="18"/>
    <s v="ChIJe5n8U1pDDogRArEOVC2yHRo"/>
    <x v="46"/>
    <s v="1202 State St, Lemont, IL 60439, United States"/>
    <x v="1"/>
    <n v="508"/>
    <n v="2082.7999999999997"/>
  </r>
  <r>
    <x v="18"/>
    <s v="ChIJ__xmKKhADogRVV3uEG4Kc4g"/>
    <x v="46"/>
    <s v="9652 W 131st St, Palos Park, IL 60464, United States"/>
    <x v="0"/>
    <n v="259"/>
    <n v="1036"/>
  </r>
  <r>
    <x v="18"/>
    <s v="ChIJ_3RgBY0_DogRKNDMmxwV6jA"/>
    <x v="46"/>
    <s v="9350 W 159th St, Orland Park, IL 60462, United States"/>
    <x v="8"/>
    <n v="927"/>
    <n v="3986.1"/>
  </r>
  <r>
    <x v="18"/>
    <s v="ChIJoYMrNbwYDogR4fbeFZNEfBM"/>
    <x v="46"/>
    <s v="17705 S Halsted St, Homewood, IL 60430, United States"/>
    <x v="4"/>
    <n v="742"/>
    <n v="3116.4"/>
  </r>
  <r>
    <x v="18"/>
    <s v="ChIJ7eb-giEYDogRtABkriro52s"/>
    <x v="46"/>
    <s v="3153 W, 183rd St, Homewood, IL 60430, United States"/>
    <x v="4"/>
    <n v="1034"/>
    <n v="4342.8"/>
  </r>
  <r>
    <x v="18"/>
    <s v="ChIJ6QXpnLEPD4gR5ZhdW-Zyb1s"/>
    <x v="46"/>
    <s v="1250 W Main St, West Dundee, IL 60118, United States"/>
    <x v="0"/>
    <n v="708"/>
    <n v="2832"/>
  </r>
  <r>
    <x v="18"/>
    <s v="ChIJmy0sZGxhDogR7gRWZkI_s9s"/>
    <x v="46"/>
    <s v="1401 W Jefferson St, Joliet, IL 60435, United States"/>
    <x v="1"/>
    <n v="1003"/>
    <n v="4112.2999999999993"/>
  </r>
  <r>
    <x v="18"/>
    <s v="ChIJH2ViJ_9gDogR3QRuzbojcqs"/>
    <x v="46"/>
    <s v="1537 N Larkin Ave, Joliet, IL 60435, United States"/>
    <x v="4"/>
    <n v="902"/>
    <n v="3788.4"/>
  </r>
  <r>
    <x v="18"/>
    <s v="ChIJM0rH1rfdDYgRGyHtbIsHApI"/>
    <x v="46"/>
    <s v="655 Main St NW, Bourbonnais, IL 60914, United States"/>
    <x v="8"/>
    <n v="848"/>
    <n v="3646.3999999999996"/>
  </r>
  <r>
    <x v="18"/>
    <s v="ChIJ86X_PbdJDogRu55B_bMwb5o"/>
    <x v="46"/>
    <s v="5545 S Brainard Ave, Countryside, IL 60525, United States"/>
    <x v="4"/>
    <n v="670"/>
    <n v="2814"/>
  </r>
  <r>
    <x v="18"/>
    <s v="ChIJsRswriA0DogRaKE2n9HtOrU"/>
    <x v="46"/>
    <s v="7122 West 40th Street, Stickney, IL 60402, United States"/>
    <x v="4"/>
    <n v="1251"/>
    <n v="5254.2"/>
  </r>
  <r>
    <x v="18"/>
    <s v="ChIJMyqitI6WD4gRea4zM9j7xeo"/>
    <x v="46"/>
    <s v="1300 S Milwaukee Ave, Libertyville, IL 60048, United States"/>
    <x v="8"/>
    <n v="384"/>
    <n v="1651.1999999999998"/>
  </r>
  <r>
    <x v="18"/>
    <s v="ChIJ1W02ZX1BDogRxFum6OKCgr8"/>
    <x v="46"/>
    <s v="14200 S Bell Rd, Homer Glen, IL 60491, United States"/>
    <x v="4"/>
    <n v="359"/>
    <n v="1507.8"/>
  </r>
  <r>
    <x v="18"/>
    <s v="ChIJR_VrjURdDogRtK4vXvRfLYE"/>
    <x v="46"/>
    <s v="16625 W 159th St, Lockport, IL 60441, United States"/>
    <x v="8"/>
    <n v="675"/>
    <n v="2902.5"/>
  </r>
  <r>
    <x v="18"/>
    <s v="ChIJZWe1j5eXD4gRRGGz4KNeg-4"/>
    <x v="46"/>
    <s v="1501 S Lake St, Mundelein, IL 60060, United States"/>
    <x v="4"/>
    <n v="451"/>
    <n v="1894.2"/>
  </r>
  <r>
    <x v="18"/>
    <s v="ChIJeT8xYCfrD4gR1sh5p2rfQEs"/>
    <x v="46"/>
    <s v="890 N Western Ave, Lake Forest, IL 60045, United States"/>
    <x v="1"/>
    <n v="243"/>
    <n v="996.3"/>
  </r>
  <r>
    <x v="18"/>
    <s v="ChIJj8Z81lVeDogR0DFMih2UFUw"/>
    <x v="46"/>
    <s v="20 S Weber Rd, Romeoville, IL 60446, United States"/>
    <x v="1"/>
    <n v="1010"/>
    <n v="4141"/>
  </r>
  <r>
    <x v="18"/>
    <s v="ChIJS-uKc6ZTDogRkzXWIwIZYvA"/>
    <x v="46"/>
    <s v="599 E Roosevelt Rd, Glen Ellyn, IL 60137, United States"/>
    <x v="0"/>
    <n v="615"/>
    <n v="2460"/>
  </r>
  <r>
    <x v="18"/>
    <s v="ChIJK11HiHBpD4gR7QL4acJcE1s"/>
    <x v="46"/>
    <s v="145 S Eastwood Dr, Woodstock, IL 60098, United States"/>
    <x v="4"/>
    <n v="633"/>
    <n v="2658.6"/>
  </r>
  <r>
    <x v="18"/>
    <s v="ChIJscZOxtk0DogRY25Lkrkxmm4"/>
    <x v="46"/>
    <s v="7525 W, Lake St, River Forest, IL 60305, United States"/>
    <x v="4"/>
    <n v="1338"/>
    <n v="5619.6"/>
  </r>
  <r>
    <x v="18"/>
    <s v="ChIJc8dcSmo7DogR_tOL4pqfs8U"/>
    <x v="46"/>
    <s v="12001 S Pulaski Rd, Alsip, IL 60803, United States"/>
    <x v="8"/>
    <n v="617"/>
    <n v="2653.1"/>
  </r>
  <r>
    <x v="18"/>
    <s v="ChIJdUOx1DCKDogR97nhBtBeIkA"/>
    <x v="46"/>
    <s v="199 Brook Forest Ave, Shorewood, IL 60404, United States"/>
    <x v="4"/>
    <n v="629"/>
    <n v="2641.8"/>
  </r>
  <r>
    <x v="18"/>
    <s v="ChIJb3uPKDaZDogRWU52JEobbQE"/>
    <x v="46"/>
    <s v="1414 N Division St, Morris, IL 60450, United States"/>
    <x v="8"/>
    <n v="641"/>
    <n v="2756.2999999999997"/>
  </r>
  <r>
    <x v="18"/>
    <s v="ChIJXwRXw6v1DogRCfq8TKDaog4"/>
    <x v="46"/>
    <s v="2480 Illinois Rte 59, Plainfield, IL 60586, United States"/>
    <x v="4"/>
    <n v="800"/>
    <n v="3360"/>
  </r>
  <r>
    <x v="18"/>
    <s v="ChIJIXv7Mpsw4ocRv6nbOV3QcIw"/>
    <x v="46"/>
    <s v="107 Avenue of the Cities, East Moline, IL 61244, United States"/>
    <x v="8"/>
    <n v="399"/>
    <n v="1715.6999999999998"/>
  </r>
  <r>
    <x v="18"/>
    <s v="ChIJr_TH5o2FDogRcHylnWXCUhY"/>
    <x v="46"/>
    <s v="2051 Ridge Rd, Minooka, IL 60447, United States"/>
    <x v="4"/>
    <n v="593"/>
    <n v="2490.6"/>
  </r>
  <r>
    <x v="18"/>
    <s v="ChIJP9iUM0tWDogRdgfBwnqpqUY"/>
    <x v="46"/>
    <s v="127 E Ogden Ave, Naperville, IL 60563, United States"/>
    <x v="0"/>
    <n v="729"/>
    <n v="2916"/>
  </r>
  <r>
    <x v="18"/>
    <s v="ChIJq5pmgzpvDogRWEdiUJTtaOI"/>
    <x v="46"/>
    <s v="475 N, Nelson Rd, New Lenox, IL 60451, United States"/>
    <x v="8"/>
    <n v="600"/>
    <n v="2580"/>
  </r>
  <r>
    <x v="18"/>
    <s v="ChIJa65pK9HOD4gRuftGd1zGSF0"/>
    <x v="46"/>
    <s v="5667 W Touhy Ave, Niles, IL 60714, United States"/>
    <x v="4"/>
    <n v="473"/>
    <n v="1986.6000000000001"/>
  </r>
  <r>
    <x v="18"/>
    <s v="ChIJjRAjg_jID4gR3L1ok-6unAQ"/>
    <x v="46"/>
    <s v="7900 N Milwaukee Ave, Niles, IL 60714, United States"/>
    <x v="1"/>
    <n v="299"/>
    <n v="1225.8999999999999"/>
  </r>
  <r>
    <x v="18"/>
    <s v="ChIJJ6IMehbID4gRIv1FynumLI8"/>
    <x v="46"/>
    <s v="8730 W Dempster St, Niles, IL 60714, United States"/>
    <x v="1"/>
    <n v="432"/>
    <n v="1771.1999999999998"/>
  </r>
  <r>
    <x v="18"/>
    <s v="ChIJ-dXvPL00DogRR3ozJKXng1Q"/>
    <x v="46"/>
    <s v="438 W Madison St, Oak Park, IL 60302, United States"/>
    <x v="0"/>
    <n v="1120"/>
    <n v="4480"/>
  </r>
  <r>
    <x v="18"/>
    <s v="ChIJ80xY7_M0DogRJ2kxyeKKnVk"/>
    <x v="46"/>
    <s v="7036 Roosevelt Rd, Oak Park, IL 60304, United States"/>
    <x v="0"/>
    <n v="806"/>
    <n v="3224"/>
  </r>
  <r>
    <x v="18"/>
    <s v="ChIJTzSD8TvxDogRVKn0e3dfH50"/>
    <x v="46"/>
    <s v="2540 Lincoln Hwy, Oswego, IL 60543, United States"/>
    <x v="4"/>
    <n v="869"/>
    <n v="3649.8"/>
  </r>
  <r>
    <x v="18"/>
    <s v="ChIJW3q3iOnuDogRUKmKIMT641o"/>
    <x v="46"/>
    <s v="3795 Orchard Rd, Oswego, IL 60543, United States"/>
    <x v="8"/>
    <n v="507"/>
    <n v="2180.1"/>
  </r>
  <r>
    <x v="18"/>
    <s v="ChIJt6HsX_qkD4gR0G6wEuKjnC4"/>
    <x v="46"/>
    <s v="45 S Plum Grove Rd, Palatine, IL 60067, United States"/>
    <x v="1"/>
    <n v="493"/>
    <n v="2021.2999999999997"/>
  </r>
  <r>
    <x v="18"/>
    <s v="ChIJJ21wrUs4DogR1okbwTlvjoM"/>
    <x v="46"/>
    <s v="9528 S Roberts Rd, Hickory Hills, IL 60457, United States"/>
    <x v="4"/>
    <n v="644"/>
    <n v="2704.8"/>
  </r>
  <r>
    <x v="18"/>
    <s v="ChIJnY3OCxz1DogRFrxByBIXVLY"/>
    <x v="46"/>
    <s v="13460 S, Illinois Rte 59, Plainfield, IL 60585, United States"/>
    <x v="8"/>
    <n v="389"/>
    <n v="1672.6999999999998"/>
  </r>
  <r>
    <x v="18"/>
    <s v="ChIJWUNK8EjFD4gRUqZvTtBhilY"/>
    <x v="46"/>
    <s v="411 N, Green Bay Rd, Wilmette, IL 60091, United States"/>
    <x v="4"/>
    <n v="396"/>
    <n v="1663.2"/>
  </r>
  <r>
    <x v="18"/>
    <s v="ChIJVccD0yniEYgRKtKJ3Aw08xc"/>
    <x v="46"/>
    <s v="805 Joliet St, Dyer, IN 46311, United States"/>
    <x v="4"/>
    <n v="725"/>
    <n v="3045"/>
  </r>
  <r>
    <x v="18"/>
    <s v="ChIJ12k3-WXgEYgR1OLAKqQTMOg"/>
    <x v="46"/>
    <s v="716 Ridge Rd, Munster, IN 46321, United States"/>
    <x v="1"/>
    <n v="1630"/>
    <n v="6682.9999999999991"/>
  </r>
  <r>
    <x v="18"/>
    <s v="ChIJvc0MqjiBD4gRYJau_1lmqTo"/>
    <x v="46"/>
    <s v="966 Illinois Rte 59, Antioch, IL 60002, United States"/>
    <x v="8"/>
    <n v="742"/>
    <n v="3190.6"/>
  </r>
  <r>
    <x v="18"/>
    <s v="ChIJe0BqfkUqD4gRSyVuhPoxnjU"/>
    <x v="46"/>
    <s v="1320 Sycamore Rd, DeKalb, IL 60115, United States"/>
    <x v="4"/>
    <n v="846"/>
    <n v="3553.2000000000003"/>
  </r>
  <r>
    <x v="18"/>
    <s v="ChIJNYQPYYUWD4gRRqfdK3ih-1A"/>
    <x v="46"/>
    <s v="13200 Village Green Dr, Huntley, IL 60142, United States"/>
    <x v="1"/>
    <n v="508"/>
    <n v="2082.7999999999997"/>
  </r>
  <r>
    <x v="18"/>
    <s v="ChIJSUzztsA9DogRyAPbyMBiWAQ"/>
    <x v="46"/>
    <s v="5616 W 159th St, Oak Forest, IL 60452, United States"/>
    <x v="1"/>
    <n v="931"/>
    <n v="3817.0999999999995"/>
  </r>
  <r>
    <x v="18"/>
    <s v="ChIJgQdXPQHlV4YRrQeWL-iI-0I"/>
    <x v="46"/>
    <s v="3124 N Lewis Ave, Waukegan, IL 60087, United States"/>
    <x v="1"/>
    <n v="565"/>
    <n v="2316.5"/>
  </r>
  <r>
    <x v="18"/>
    <s v="ChIJkzGYzS3FD4gRYRxFajHUgiQ"/>
    <x v="46"/>
    <s v="1517 Sheridan Rd, Wilmette, IL 60091, United States"/>
    <x v="0"/>
    <n v="69"/>
    <n v="276"/>
  </r>
  <r>
    <x v="18"/>
    <s v="ChIJR1tzBN2xD4gR_rMjtfCIjoc"/>
    <x v="46"/>
    <s v="20 W Biesterfield Rd, Elk Grove Village, IL 60007, United States"/>
    <x v="4"/>
    <n v="585"/>
    <n v="2457"/>
  </r>
  <r>
    <x v="18"/>
    <s v="ChIJMRVn0yZRDogRwbUave1qFfY"/>
    <x v="46"/>
    <s v="1156 Maple Ave, Lisle, IL 60532, United States"/>
    <x v="1"/>
    <n v="794"/>
    <n v="3255.3999999999996"/>
  </r>
  <r>
    <x v="18"/>
    <s v="ChIJQRDkturvEYgRE_AFTdXvwbY"/>
    <x v="46"/>
    <s v="1276 N Main St, Crown Point, IN 46307, United States"/>
    <x v="4"/>
    <n v="866"/>
    <n v="3637.2000000000003"/>
  </r>
  <r>
    <x v="18"/>
    <s v="ChIJq5hdeeobDogRWhP-Z6UPYj8"/>
    <x v="46"/>
    <s v="3220 Chicago Rd, South Chicago Heights, IL 60411, United States"/>
    <x v="1"/>
    <n v="1265"/>
    <n v="5186.5"/>
  </r>
  <r>
    <x v="18"/>
    <s v="ChIJqSMh9pUhDogRPZGYIc3fbyY"/>
    <x v="46"/>
    <s v="763 E 162nd St, South Holland, IL 60473, United States"/>
    <x v="1"/>
    <n v="1335"/>
    <n v="5473.4999999999991"/>
  </r>
  <r>
    <x v="19"/>
    <s v="ChIJLSluaQqIbIcRCRp44YE69iA"/>
    <x v="47"/>
    <s v="3190 S Parker Rd, Aurora, CO 80014, United States"/>
    <x v="5"/>
    <n v="560"/>
    <n v="2128"/>
  </r>
  <r>
    <x v="19"/>
    <s v="ChIJTRjlC3-AbIcRKH_rqvOwkpY"/>
    <x v="47"/>
    <s v="101 Englewood Pkwy, Englewood, CO 80110, United States"/>
    <x v="5"/>
    <n v="4"/>
    <n v="15.2"/>
  </r>
  <r>
    <x v="19"/>
    <s v="ChIJOzES4q-GbIcRD-l__hzczGM"/>
    <x v="47"/>
    <s v="5050 E Arapahoe Rd, Littleton, CO 80122, United States"/>
    <x v="0"/>
    <n v="172"/>
    <n v="688"/>
  </r>
  <r>
    <x v="19"/>
    <s v="ChIJ3b_5oBOEbIcR5WUN6qP9dUk"/>
    <x v="47"/>
    <s v="8200 S Holly St, Littleton, CO 80122, United States"/>
    <x v="1"/>
    <n v="191"/>
    <n v="783.09999999999991"/>
  </r>
  <r>
    <x v="19"/>
    <s v="ChIJU_QmLBRkbIcRflwv-1frswQ"/>
    <x v="47"/>
    <s v="18605 Green Valley Ranch Blvd, Denver, CO 80249, United States"/>
    <x v="6"/>
    <n v="1098"/>
    <n v="4062.6000000000004"/>
  </r>
  <r>
    <x v="19"/>
    <s v="ChIJoQRAOR6Ga4cR2Zo-QAUQj_Q"/>
    <x v="47"/>
    <s v="9731 W 58th Ave, Arvada, CO 80002, United States"/>
    <x v="3"/>
    <n v="608"/>
    <n v="2371.1999999999998"/>
  </r>
  <r>
    <x v="19"/>
    <s v="ChIJOYYjpRx2bIcRLqwgV5VuLUA"/>
    <x v="47"/>
    <s v="10351 Federal Blvd, Westminster, CO 80260, United States"/>
    <x v="0"/>
    <n v="390"/>
    <n v="1560"/>
  </r>
  <r>
    <x v="19"/>
    <s v="ChIJscIX8v6Ia4cREUaegj9oHJI"/>
    <x v="47"/>
    <s v="8031 Wadsworth Blvd, Arvada, CO 80005, United States"/>
    <x v="8"/>
    <n v="1402"/>
    <n v="6028.5999999999995"/>
  </r>
  <r>
    <x v="19"/>
    <s v="ChIJcRw8bwqIa4cRM6dbKFro5bg"/>
    <x v="47"/>
    <s v="6350 Sheridan Boulevard, Arvada, CO 80003, United States"/>
    <x v="3"/>
    <n v="274"/>
    <n v="1068.5999999999999"/>
  </r>
  <r>
    <x v="19"/>
    <s v="ChIJ5YoJ2UmIa4cRCWXhd5o6ed0"/>
    <x v="47"/>
    <s v="8055 Sheridan Boulevard, Arvada, CO 80003, United States"/>
    <x v="4"/>
    <n v="404"/>
    <n v="1696.8000000000002"/>
  </r>
  <r>
    <x v="19"/>
    <s v="ChIJQb5gdk-Pa4cRPwzXXcVMAuo"/>
    <x v="47"/>
    <s v="12350 W 64th Ave, Arvada, CO 80004, United States"/>
    <x v="4"/>
    <n v="548"/>
    <n v="2301.6"/>
  </r>
  <r>
    <x v="19"/>
    <s v="ChIJS7OFkXWPa4cRxo7_ziT_W0g"/>
    <x v="47"/>
    <s v="15200 W 64th Ave, Arvada, CO 80007, United States"/>
    <x v="4"/>
    <n v="261"/>
    <n v="1096.2"/>
  </r>
  <r>
    <x v="19"/>
    <s v="ChIJUaPyM21jbIcR8CFTjwcKovg"/>
    <x v="47"/>
    <s v="15109 E Colfax Ave, Aurora, CO 80011, United States"/>
    <x v="5"/>
    <n v="859"/>
    <n v="3264.2"/>
  </r>
  <r>
    <x v="19"/>
    <s v="ChIJSxM6js18bIcRvukRqqTedDs"/>
    <x v="47"/>
    <s v="655 Peoria St, Aurora, CO 80011, United States"/>
    <x v="7"/>
    <n v="558"/>
    <n v="2008.8"/>
  </r>
  <r>
    <x v="19"/>
    <s v="ChIJvf4--pFibIcROYW8y3cgDq0"/>
    <x v="47"/>
    <s v="15250 E Mississippi Ave, Aurora, CO 80012, United States"/>
    <x v="5"/>
    <n v="687"/>
    <n v="2610.6"/>
  </r>
  <r>
    <x v="19"/>
    <s v="ChIJF7fQoT99bIcR_orgIzGrMdo"/>
    <x v="47"/>
    <s v="1155 S Havana St, Aurora, CO 80012, United States"/>
    <x v="7"/>
    <n v="632"/>
    <n v="2275.2000000000003"/>
  </r>
  <r>
    <x v="19"/>
    <s v="ChIJM1i4sqKJbIcRfa0_iPE31qw"/>
    <x v="47"/>
    <s v="18211 E Hampden Ave, Aurora, CO 80013, United States"/>
    <x v="4"/>
    <n v="844"/>
    <n v="3544.8"/>
  </r>
  <r>
    <x v="19"/>
    <s v="ChIJ5ZyMLQGJbIcRg8wCW2q6dx8"/>
    <x v="47"/>
    <s v="4271 S Buckley Rd, Aurora, CO 80013, United States"/>
    <x v="0"/>
    <n v="376"/>
    <n v="1504"/>
  </r>
  <r>
    <x v="19"/>
    <s v="ChIJdx8xys-JbIcRuk-gjXsPWbo"/>
    <x v="47"/>
    <s v="17000 E Iliff Ave, Aurora, CO 80013, United States"/>
    <x v="0"/>
    <n v="510"/>
    <n v="2040"/>
  </r>
  <r>
    <x v="19"/>
    <s v="ChIJSYfVvlaJbIcRD8KOuVSx9go"/>
    <x v="47"/>
    <s v="19711 E Smoky Hill Rd, Centennial, CO 80015, United States"/>
    <x v="0"/>
    <n v="430"/>
    <n v="1720"/>
  </r>
  <r>
    <x v="19"/>
    <s v="ChIJVdQiqSyPbIcRR-IrdZEG0tc"/>
    <x v="47"/>
    <s v="6412 S Parker Rd, Aurora, CO 80016, United States"/>
    <x v="4"/>
    <n v="305"/>
    <n v="1281"/>
  </r>
  <r>
    <x v="19"/>
    <s v="ChIJXW-L6GmKa4cRsM3asMEYHok"/>
    <x v="47"/>
    <s v="12167 Sheridan Boulevard, Broomfield, CO 80020, United States"/>
    <x v="0"/>
    <n v="361"/>
    <n v="1444"/>
  </r>
  <r>
    <x v="19"/>
    <s v="ChIJn20PnQWLa4cRMhNBFwhebkk"/>
    <x v="47"/>
    <s v="1150 US-287, Broomfield, CO 80020, United States"/>
    <x v="1"/>
    <n v="514"/>
    <n v="2107.3999999999996"/>
  </r>
  <r>
    <x v="19"/>
    <s v="ChIJYag-YGaJa4cRMazRvsMRrio"/>
    <x v="47"/>
    <s v="9983 Wadsworth Pkwy, Westminster, CO 80021, United States"/>
    <x v="3"/>
    <n v="289"/>
    <n v="1127.0999999999999"/>
  </r>
  <r>
    <x v="19"/>
    <s v="ChIJsaZZVRh6bIcR0UEkzCYSd4w"/>
    <x v="47"/>
    <s v="4850 E 62nd Ave, Commerce City, CO 80022, United States"/>
    <x v="1"/>
    <n v="914"/>
    <n v="3747.3999999999996"/>
  </r>
  <r>
    <x v="19"/>
    <s v="ChIJbZta9M7ta4cRmGC1UqgZ6qs"/>
    <x v="47"/>
    <s v="1375 E South Boulder Rd, Louisville, CO 80027, United States"/>
    <x v="1"/>
    <n v="356"/>
    <n v="1459.6"/>
  </r>
  <r>
    <x v="19"/>
    <s v="ChIJswMbYc6Fa4cRLB44Yso8Vi4"/>
    <x v="47"/>
    <s v="3400 Youngfield St, Wheat Ridge, CO 80033, United States"/>
    <x v="0"/>
    <n v="384"/>
    <n v="1536"/>
  </r>
  <r>
    <x v="19"/>
    <s v="ChIJL0uBPM9XbIcRdARZFlbtM-o"/>
    <x v="47"/>
    <s v="1045 S 1st St, Bennett, CO 80102, United States"/>
    <x v="8"/>
    <n v="553"/>
    <n v="2377.9"/>
  </r>
  <r>
    <x v="19"/>
    <s v="ChIJ7fmhppSXbIcRMgaU1Qj43jk"/>
    <x v="47"/>
    <s v="750 N Ridge Rd, Castle Rock, CO 80104, United States"/>
    <x v="4"/>
    <n v="388"/>
    <n v="1629.6000000000001"/>
  </r>
  <r>
    <x v="19"/>
    <s v="ChIJh40x5pOXbIcRctslZpMWFmE"/>
    <x v="47"/>
    <s v="100 Founders Pkwy, Castle Rock, CO 80104, United States"/>
    <x v="4"/>
    <n v="141"/>
    <n v="592.20000000000005"/>
  </r>
  <r>
    <x v="19"/>
    <s v="ChIJb_nREViabIcRjj-SXzzC950"/>
    <x v="47"/>
    <s v="7284 Lagae Rd, Castle Rock, CO 80108, United States"/>
    <x v="8"/>
    <n v="205"/>
    <n v="881.5"/>
  </r>
  <r>
    <x v="19"/>
    <s v="ChIJO4gdPCSAbIcRUTFCYhLmskM"/>
    <x v="47"/>
    <s v="5050 S Federal Blvd, Englewood, CO 80110, United States"/>
    <x v="8"/>
    <n v="961"/>
    <n v="4132.3"/>
  </r>
  <r>
    <x v="19"/>
    <s v="ChIJDV0n0cCGbIcR6nfA5XRjWTo"/>
    <x v="47"/>
    <s v="6000 S Holly St, Greenwood Village, CO 80111, United States"/>
    <x v="8"/>
    <n v="209"/>
    <n v="898.69999999999993"/>
  </r>
  <r>
    <x v="19"/>
    <s v="ChIJ37FuuKuBbIcRKG3EzcVeu9I"/>
    <x v="47"/>
    <s v="100 W Littleton Blvd, Littleton, CO 80120, United States"/>
    <x v="1"/>
    <n v="518"/>
    <n v="2123.7999999999997"/>
  </r>
  <r>
    <x v="19"/>
    <s v="ChIJ5bI8qCuCbIcReOjkB8JQ1AQ"/>
    <x v="47"/>
    <s v="7901 S Broadway, Littleton, CO 80122, United States"/>
    <x v="4"/>
    <n v="562"/>
    <n v="2360.4"/>
  </r>
  <r>
    <x v="19"/>
    <s v="ChIJpZeQEeCDbIcRaDk4-TDQX6c"/>
    <x v="47"/>
    <s v="7575 S University Blvd, Centennial, CO 80122, United States"/>
    <x v="4"/>
    <n v="238"/>
    <n v="999.6"/>
  </r>
  <r>
    <x v="19"/>
    <s v="ChIJ7fXwK0F_a4cRSzBGJ6uEP5c"/>
    <x v="47"/>
    <s v="9820 W Belleview Ave, Littleton, CO 80123, United States"/>
    <x v="0"/>
    <n v="614"/>
    <n v="2456"/>
  </r>
  <r>
    <x v="19"/>
    <s v="ChIJ4Xrmi4GDbIcRSDcCxgEcT4g"/>
    <x v="47"/>
    <s v="9551 S University Blvd, Highlands Ranch, CO 80126, United States"/>
    <x v="1"/>
    <n v="175"/>
    <n v="717.49999999999989"/>
  </r>
  <r>
    <x v="19"/>
    <s v="ChIJiU82c2GDbIcRMYPiacHh8zk"/>
    <x v="47"/>
    <s v="4000 Red Cedar Dr, Highlands Ranch, CO 80126, United States"/>
    <x v="5"/>
    <n v="152"/>
    <n v="577.6"/>
  </r>
  <r>
    <x v="19"/>
    <s v="ChIJcVQ9PjR5a4cRj8zQuNarL7Y"/>
    <x v="47"/>
    <s v="11747 W Ken Caryl Ave, Littleton, CO 80127, United States"/>
    <x v="8"/>
    <n v="369"/>
    <n v="1586.7"/>
  </r>
  <r>
    <x v="19"/>
    <s v="ChIJzRYiI1p-a4cRwdVkd4cLd0M"/>
    <x v="47"/>
    <s v="6760 S Pierce St, Littleton, CO 80128, United States"/>
    <x v="0"/>
    <n v="365"/>
    <n v="1460"/>
  </r>
  <r>
    <x v="19"/>
    <s v="ChIJtyQstoB-a4cRtCx7mzeVeyg"/>
    <x v="47"/>
    <s v="8126 S Wadsworth Blvd, Littleton, CO 80128, United States"/>
    <x v="4"/>
    <n v="519"/>
    <n v="2179.8000000000002"/>
  </r>
  <r>
    <x v="19"/>
    <s v="ChIJme3NwGOCbIcR7JObhhpiV-U"/>
    <x v="47"/>
    <s v="2205 W Wildcat Reserve Pkwy, Highlands Ranch, CO 80129, United States"/>
    <x v="3"/>
    <n v="197"/>
    <n v="768.3"/>
  </r>
  <r>
    <x v="19"/>
    <s v="ChIJidyF-USEbIcRb8xNEtYHkWE"/>
    <x v="47"/>
    <s v="8673 S Quebec St, Highlands Ranch, CO 80130, United States"/>
    <x v="4"/>
    <n v="476"/>
    <n v="1999.2"/>
  </r>
  <r>
    <x v="19"/>
    <s v="ChIJvWeF13uRbIcRCnrKg5G0VXE"/>
    <x v="47"/>
    <s v="12959 S Parker Rd, Parker, CO 80134, United States"/>
    <x v="7"/>
    <n v="225"/>
    <n v="810"/>
  </r>
  <r>
    <x v="19"/>
    <s v="ChIJl4lFOTGObIcRANKhc8ip5PE"/>
    <x v="47"/>
    <s v="17031 Lincoln Ave, Parker, CO 80134, United States"/>
    <x v="1"/>
    <n v="371"/>
    <n v="1521.1"/>
  </r>
  <r>
    <x v="19"/>
    <s v="ChIJMRaeW814bIcRSHdrP1Up4Xs"/>
    <x v="47"/>
    <s v="1331 Speer Blvd, Denver, CO 80204, United States"/>
    <x v="5"/>
    <n v="1122"/>
    <n v="4263.5999999999995"/>
  </r>
  <r>
    <x v="19"/>
    <s v="ChIJG6llrZp7bIcRIgjUUWoEKoQ"/>
    <x v="47"/>
    <s v="2810 Quebec St, Denver, CO 80207, United States"/>
    <x v="5"/>
    <n v="1027"/>
    <n v="3902.6"/>
  </r>
  <r>
    <x v="19"/>
    <s v="ChIJ0VhX5p-Ha4cRiXNMRHTohcQ"/>
    <x v="47"/>
    <s v="5301 W 38th Ave, Wheat Ridge, CO 80212, United States"/>
    <x v="1"/>
    <n v="678"/>
    <n v="2779.7999999999997"/>
  </r>
  <r>
    <x v="19"/>
    <s v="ChIJUTseqUCHa4cRgh9MKPJJ-uk"/>
    <x v="47"/>
    <s v="1725 Sheridan Boulevard, Edgewater, CO 80214, United States"/>
    <x v="0"/>
    <n v="1184"/>
    <n v="4736"/>
  </r>
  <r>
    <x v="19"/>
    <s v="ChIJcVV7sp-Ga4cRw0PuhJJcY2g"/>
    <x v="47"/>
    <s v="1555 Quail St, Lakewood, CO 80215, United States"/>
    <x v="0"/>
    <n v="626"/>
    <n v="2504"/>
  </r>
  <r>
    <x v="19"/>
    <s v="ChIJlxfjPI5_bIcRV6k1yBJ_8xA"/>
    <x v="47"/>
    <s v="2727 W Evans Ave, Denver, CO 80219, United States"/>
    <x v="1"/>
    <n v="695"/>
    <n v="2849.4999999999995"/>
  </r>
  <r>
    <x v="19"/>
    <s v="ChIJO6Tje4qAa4cRyXtSmUuHuEw"/>
    <x v="47"/>
    <s v="5125 W Florida Ave, Denver, CO 80219, United States"/>
    <x v="5"/>
    <n v="665"/>
    <n v="2527"/>
  </r>
  <r>
    <x v="19"/>
    <s v="ChIJIZFJVw18bIcRcsgno2uKPDA"/>
    <x v="47"/>
    <s v="1355 Krameria St, Denver, CO 80220, United States"/>
    <x v="1"/>
    <n v="447"/>
    <n v="1832.6999999999998"/>
  </r>
  <r>
    <x v="19"/>
    <s v="ChIJF_tku_99bIcRNYhYjdxH5HI"/>
    <x v="47"/>
    <s v="2750 S Colorado Blvd, Denver, CO 80222, United States"/>
    <x v="1"/>
    <n v="400"/>
    <n v="1639.9999999999998"/>
  </r>
  <r>
    <x v="19"/>
    <s v="ChIJ8wPDmWmHbIcRnkobaC1Qszk"/>
    <x v="47"/>
    <s v="6470 E Hampden Ave, Denver, CO 80222, United States"/>
    <x v="0"/>
    <n v="1015"/>
    <n v="4060"/>
  </r>
  <r>
    <x v="19"/>
    <s v="ChIJhUJK_7Z9bIcRi44od1jhniE"/>
    <x v="47"/>
    <s v="890 S Monaco Pkwy, Denver, CO 80224, United States"/>
    <x v="0"/>
    <n v="740"/>
    <n v="2960"/>
  </r>
  <r>
    <x v="19"/>
    <s v="ChIJUwi2ThmAa4cRIyDrqukys2c"/>
    <x v="47"/>
    <s v="3100 S Sheridan Blvd, Denver, CO 80227, United States"/>
    <x v="1"/>
    <n v="554"/>
    <n v="2271.3999999999996"/>
  </r>
  <r>
    <x v="19"/>
    <s v="ChIJKePgmauBa4cRy_OENq4eP7o"/>
    <x v="47"/>
    <s v="1927 S Wadsworth Blvd, Lakewood, CO 80227, United States"/>
    <x v="1"/>
    <n v="553"/>
    <n v="2267.2999999999997"/>
  </r>
  <r>
    <x v="19"/>
    <s v="ChIJx3WesvqDa4cRutmZWryN4bA"/>
    <x v="47"/>
    <s v="12043 W Alameda Pkwy, Lakewood, CO 80228, United States"/>
    <x v="3"/>
    <n v="570"/>
    <n v="2223"/>
  </r>
  <r>
    <x v="19"/>
    <s v="ChIJb0LuTHuBa4cRYBW2tPLOp3o"/>
    <x v="47"/>
    <s v="1545 S Kipling Pkwy, Lakewood, CO 80232, United States"/>
    <x v="4"/>
    <n v="458"/>
    <n v="1923.6000000000001"/>
  </r>
  <r>
    <x v="19"/>
    <s v="ChIJH81XIgZ0bIcRZkyDsuQVLno"/>
    <x v="47"/>
    <s v="3801 E 120th Ave, Thornton, CO 80233, United States"/>
    <x v="1"/>
    <n v="534"/>
    <n v="2189.3999999999996"/>
  </r>
  <r>
    <x v="19"/>
    <s v="ChIJ7VxitI12bIcRiU3LSndBx6c"/>
    <x v="47"/>
    <s v="750 E 104th Ave Unit A, Thornton, CO 80233, United States"/>
    <x v="1"/>
    <n v="604"/>
    <n v="2476.3999999999996"/>
  </r>
  <r>
    <x v="19"/>
    <s v="ChIJXcRep39-bIcRdLPz6v5VfEk"/>
    <x v="47"/>
    <s v="825 S Colorado Blvd, Denver, CO 80246, United States"/>
    <x v="3"/>
    <n v="298"/>
    <n v="1162.2"/>
  </r>
  <r>
    <x v="19"/>
    <s v="ChIJHbUF_rZ3bIcRD_786tyHHxo"/>
    <x v="47"/>
    <s v="1575 W 84th Ave, Federal Heights, CO 80260, United States"/>
    <x v="3"/>
    <n v="900"/>
    <n v="3510"/>
  </r>
  <r>
    <x v="19"/>
    <s v="ChIJk2zQ5trta4cR_T3JoeukorY"/>
    <x v="47"/>
    <s v="1650 30th St, Boulder, CO 80301, United States"/>
    <x v="3"/>
    <n v="478"/>
    <n v="1864.2"/>
  </r>
  <r>
    <x v="19"/>
    <s v="ChIJy9fZoTTwa4cRsLoGfUVBLT0"/>
    <x v="47"/>
    <s v="6550 Lookout Rd, Boulder, CO 80301, United States"/>
    <x v="1"/>
    <n v="211"/>
    <n v="865.09999999999991"/>
  </r>
  <r>
    <x v="19"/>
    <s v="ChIJk9n39uiEa4cRf7_bqUbdWWY"/>
    <x v="47"/>
    <s v="17171 S Golden Rd, Golden, CO 80401, United States"/>
    <x v="8"/>
    <n v="375"/>
    <n v="1612.5"/>
  </r>
  <r>
    <x v="19"/>
    <s v="ChIJ0bB1srd2a4cRLJnbCenA9PM"/>
    <x v="47"/>
    <s v="25637 Conifer Rd, Conifer, CO 80433, United States"/>
    <x v="1"/>
    <n v="440"/>
    <n v="1803.9999999999998"/>
  </r>
  <r>
    <x v="19"/>
    <s v="ChIJtY6KECb6a4cRYfNXYElx6qw"/>
    <x v="47"/>
    <s v="995 S Hover St, Longmont, CO 80501, United States"/>
    <x v="4"/>
    <n v="875"/>
    <n v="3675"/>
  </r>
  <r>
    <x v="19"/>
    <s v="ChIJ2QflHzb5a4cRKJG4JgViJMU"/>
    <x v="47"/>
    <s v="2255 Main St, Longmont, CO 80501, United States"/>
    <x v="4"/>
    <n v="629"/>
    <n v="2641.8"/>
  </r>
  <r>
    <x v="19"/>
    <s v="ChIJV2Ks7-P4a4cRuqMJ_LZmT7I"/>
    <x v="47"/>
    <s v="1611 Pace St, Longmont, CO 80504, United States"/>
    <x v="8"/>
    <n v="592"/>
    <n v="2545.6"/>
  </r>
  <r>
    <x v="19"/>
    <s v="ChIJF24dyxMGbIcRQS6dZV9FZwE"/>
    <x v="47"/>
    <s v="6110 Firestone Blvd, Firestone, CO 80504, United States"/>
    <x v="8"/>
    <n v="605"/>
    <n v="2601.5"/>
  </r>
  <r>
    <x v="19"/>
    <s v="ChIJQV44lFyhbocRtq1ls0HoaY4"/>
    <x v="47"/>
    <s v="2100 35th Ave, Greeley, CO 80634, United States"/>
    <x v="4"/>
    <n v="600"/>
    <n v="2520"/>
  </r>
  <r>
    <x v="19"/>
    <s v="ChIJYw7NJSVKaYcRmFQDeCmGfvk"/>
    <x v="47"/>
    <s v="1015 S Taft Hill Rd, Fort Collins, CO 80521, United States"/>
    <x v="4"/>
    <n v="933"/>
    <n v="3918.6000000000004"/>
  </r>
  <r>
    <x v="19"/>
    <s v="ChIJbbV1Y4FMaYcRjtrO6beF2Wc"/>
    <x v="47"/>
    <s v="4503 John F Kennedy Pkwy, Fort Collins, CO 80525, United States"/>
    <x v="4"/>
    <n v="440"/>
    <n v="1848"/>
  </r>
  <r>
    <x v="19"/>
    <s v="ChIJVwSoH0pLaYcRHyzqRd5ukzA"/>
    <x v="47"/>
    <s v="2602 S Timberline Rd, Fort Collins, CO 80525, United States"/>
    <x v="1"/>
    <n v="599"/>
    <n v="2455.8999999999996"/>
  </r>
  <r>
    <x v="19"/>
    <s v="ChIJwzMydghLaYcR-gA4YCs6SVM"/>
    <x v="47"/>
    <s v="2325 S College Ave, Fort Collins, CO 80525, United States"/>
    <x v="0"/>
    <n v="390"/>
    <n v="1560"/>
  </r>
  <r>
    <x v="19"/>
    <s v="ChIJCd4Gh5NTaYcR0Rmw1SbWUw8"/>
    <x v="47"/>
    <s v="1275 Eagle Dr, Loveland, CO 80537, United States"/>
    <x v="1"/>
    <n v="474"/>
    <n v="1943.3999999999999"/>
  </r>
  <r>
    <x v="19"/>
    <s v="ChIJnzmhzvZSaYcRZ6j2G2_djUA"/>
    <x v="47"/>
    <s v="253 E 29th St, Loveland, CO 80538, United States"/>
    <x v="1"/>
    <n v="534"/>
    <n v="2189.3999999999996"/>
  </r>
  <r>
    <x v="19"/>
    <s v="ChIJ09TS3vGxbocRrS2tVLELEHE"/>
    <x v="47"/>
    <s v="1520 Main St, Windsor, CO 80550, United States"/>
    <x v="4"/>
    <n v="693"/>
    <n v="2910.6"/>
  </r>
  <r>
    <x v="19"/>
    <s v="ChIJlzSF4A1tbIcRJVkF-d0_Y6c"/>
    <x v="47"/>
    <s v="500 E Bromley Ln, Brighton, CO 80601, United States"/>
    <x v="1"/>
    <n v="473"/>
    <n v="1939.2999999999997"/>
  </r>
  <r>
    <x v="19"/>
    <s v="ChIJe96NcoBzbIcRXZ3f7psZKkk"/>
    <x v="47"/>
    <s v="13700 Colorado Blvd, Thornton, CO 80602, United States"/>
    <x v="3"/>
    <n v="318"/>
    <n v="1240.2"/>
  </r>
  <r>
    <x v="19"/>
    <s v="ChIJy9DGfKShbocRwnyMtwTMOnw"/>
    <x v="47"/>
    <s v="2712 11th Ave, Greeley, CO 80631, United States"/>
    <x v="0"/>
    <n v="711"/>
    <n v="2844"/>
  </r>
  <r>
    <x v="19"/>
    <s v="ChIJUZcK3LZOE4cR0gilqroQPVo"/>
    <x v="47"/>
    <s v="3570 Hartsel Dr, Colorado Springs, CO 80920, United States"/>
    <x v="10"/>
    <n v="451"/>
    <n v="1984.4"/>
  </r>
  <r>
    <x v="19"/>
    <s v="ChIJV5_cG2VDE4cR6wCyiznH1K8"/>
    <x v="47"/>
    <s v="815 Cheyenne Meadows Rd, Colorado Springs, CO 80906, United States"/>
    <x v="8"/>
    <n v="856"/>
    <n v="3680.7999999999997"/>
  </r>
  <r>
    <x v="19"/>
    <s v="ChIJObSX6klPE4cR4YKKY1wJ3cA"/>
    <x v="47"/>
    <s v="3620 Austin Bluffs Pkwy, Colorado Springs, CO 80918, United States"/>
    <x v="4"/>
    <n v="677"/>
    <n v="2843.4"/>
  </r>
  <r>
    <x v="19"/>
    <s v="ChIJIwPuZLNaE4cRzsXg60so3cw"/>
    <x v="47"/>
    <s v="1750 W Uintah St, Colorado Springs, CO 80904, United States"/>
    <x v="8"/>
    <n v="875"/>
    <n v="3762.5"/>
  </r>
  <r>
    <x v="19"/>
    <s v="ChIJ3ew1MxxQE4cRg1BIBCQR3eE"/>
    <x v="47"/>
    <s v="3250 Centennial Blvd, Colorado Springs, CO 80907, United States"/>
    <x v="10"/>
    <n v="1027"/>
    <n v="4518.8"/>
  </r>
  <r>
    <x v="19"/>
    <s v="ChIJE9eOVf9DE4cRKcykxDNQVxs"/>
    <x v="47"/>
    <s v="2910 S Academy Blvd, Colorado Springs, CO 80916, United States"/>
    <x v="1"/>
    <n v="916"/>
    <n v="3755.5999999999995"/>
  </r>
  <r>
    <x v="19"/>
    <s v="ChIJ0ZvZxfpIE4cRlY61YLsGdC8"/>
    <x v="47"/>
    <s v="6030 Stetson Hills Blvd, Colorado Springs, CO 80923, United States"/>
    <x v="4"/>
    <n v="783"/>
    <n v="3288.6000000000004"/>
  </r>
  <r>
    <x v="19"/>
    <s v="ChIJ7-rqwrqiE4cRyPeX5xGXitA"/>
    <x v="47"/>
    <s v="3050 W Northern Ave, Pueblo, CO 81005, United States"/>
    <x v="1"/>
    <n v="1062"/>
    <n v="4354.2"/>
  </r>
  <r>
    <x v="19"/>
    <s v="ChIJFQd0o3c7b4cRUxcHsUDV25M"/>
    <x v="47"/>
    <s v="3702 Dell Range Blvd, Cheyenne, WY 82009, United States"/>
    <x v="10"/>
    <n v="831"/>
    <n v="3656.4"/>
  </r>
  <r>
    <x v="7"/>
    <s v="ChIJ3R8BWN-q9YgREaswNQZ-UbU"/>
    <x v="48"/>
    <s v="4915 Flat Shoals Pkwy, Decatur, GA 30034, United States"/>
    <x v="0"/>
    <n v="933"/>
    <n v="3732"/>
  </r>
  <r>
    <x v="7"/>
    <s v="ChIJidG-noKD9YgRACCfMZ721Zc"/>
    <x v="48"/>
    <s v="2345 Bethelview Rd, Cumming, GA 30040, United States"/>
    <x v="4"/>
    <n v="434"/>
    <n v="1822.8000000000002"/>
  </r>
  <r>
    <x v="7"/>
    <s v="ChIJa9B6ieNQa4gRukKQ0agtIfI"/>
    <x v="48"/>
    <s v="524 E 16th St, Indianapolis, IN 46202, United States"/>
    <x v="4"/>
    <n v="114"/>
    <n v="478.8"/>
  </r>
  <r>
    <x v="7"/>
    <s v="ChIJ3zfaSJDJFYgR4imDHRes9jY"/>
    <x v="48"/>
    <s v="2718 Guilford St, Huntington, IN 46750, United States"/>
    <x v="4"/>
    <n v="306"/>
    <n v="1285.2"/>
  </r>
  <r>
    <x v="7"/>
    <s v="ChIJ5aXLo3aMaogR6mOo7wgCaLc"/>
    <x v="48"/>
    <s v="1034 St Rd 229 N, Batesville, IN 47006, United States"/>
    <x v="10"/>
    <n v="461"/>
    <n v="2028.4"/>
  </r>
  <r>
    <x v="7"/>
    <s v="ChIJKUbpoMApE4gR7Fq6WSuCuuY"/>
    <x v="48"/>
    <s v="1440 Darlington Ave, Crawfordsville, IN 47933, United States"/>
    <x v="4"/>
    <n v="355"/>
    <n v="1491"/>
  </r>
  <r>
    <x v="7"/>
    <s v="ChIJj9wo94ANaYgRZI99bomHWVA"/>
    <x v="48"/>
    <s v="4211 S 3rd St, Louisville, KY 40214, United States"/>
    <x v="1"/>
    <n v="1654"/>
    <n v="6781.4"/>
  </r>
  <r>
    <x v="7"/>
    <s v="ChIJ3wWkVnnZJIgRdLws_xRPiB4"/>
    <x v="48"/>
    <s v="13700 E 14 Mile Rd, Warren, MI 48093, United States"/>
    <x v="10"/>
    <n v="281"/>
    <n v="1236.4000000000001"/>
  </r>
  <r>
    <x v="15"/>
    <s v="ChIJ__ubCPITsYkRkl0KAAs3GNs"/>
    <x v="48"/>
    <s v="3507 W Cary St, Richmond, VA 23221, United States"/>
    <x v="4"/>
    <n v="756"/>
    <n v="3175.2000000000003"/>
  </r>
  <r>
    <x v="16"/>
    <s v="ChIJA84UOCR7ZIgRe9W3jaU1CT4"/>
    <x v="48"/>
    <s v="210 Franklin Rd Suite 100, Brentwood, TN 37027, United States"/>
    <x v="4"/>
    <n v="383"/>
    <n v="1608.6000000000001"/>
  </r>
  <r>
    <x v="7"/>
    <s v="ChIJLWl9uayGYogRA9XjIW5tcG0"/>
    <x v="48"/>
    <s v="1101 Beltline Rd SW, Decatur, AL 35601, United States"/>
    <x v="10"/>
    <n v="573"/>
    <n v="2521.2000000000003"/>
  </r>
  <r>
    <x v="7"/>
    <s v="ChIJV5lSEMhsYogRtNm53dd7uj4"/>
    <x v="48"/>
    <s v="2009 Drake Ave SW, Huntsville, AL 35801, United States"/>
    <x v="8"/>
    <n v="611"/>
    <n v="2627.2999999999997"/>
  </r>
  <r>
    <x v="7"/>
    <s v="ChIJJ9lsMbgSYogRM5xAg-Uw_AM"/>
    <x v="48"/>
    <s v="8404 Memorial Pkwy SW, Huntsville, AL 35802, United States"/>
    <x v="8"/>
    <n v="318"/>
    <n v="1367.3999999999999"/>
  </r>
  <r>
    <x v="7"/>
    <s v="ChIJ3-NWYBVrYogRXWOLEZQ_G54"/>
    <x v="48"/>
    <s v="2110 Oakwood Ave NW, Huntsville, AL 35810, United States"/>
    <x v="1"/>
    <n v="730"/>
    <n v="2992.9999999999995"/>
  </r>
  <r>
    <x v="7"/>
    <s v="ChIJXYiOZjrtjIgRkQki5TWrj18"/>
    <x v="48"/>
    <s v="2460 Enterprise Dr, Opelika, AL 36801, United States"/>
    <x v="10"/>
    <n v="580"/>
    <n v="2552"/>
  </r>
  <r>
    <x v="7"/>
    <s v="ChIJQfk7EunyjIgRX7uVKHyKIuc"/>
    <x v="48"/>
    <s v="300 N Dean Rd, Auburn, AL 36830, United States"/>
    <x v="10"/>
    <n v="385"/>
    <n v="1694.0000000000002"/>
  </r>
  <r>
    <x v="7"/>
    <s v="ChIJPwyju9UqzYcRZhI2SXRPxdY"/>
    <x v="48"/>
    <s v="3341 Central Ave, Hot Springs, AR 71913, United States"/>
    <x v="8"/>
    <n v="427"/>
    <n v="1836.1"/>
  </r>
  <r>
    <x v="7"/>
    <s v="ChIJR73URD7VMoYRp0vuUB7Yt8g"/>
    <x v="48"/>
    <s v="4407 Central Ave, Hot Springs, AR 71913, United States"/>
    <x v="11"/>
    <n v="610"/>
    <n v="2745"/>
  </r>
  <r>
    <x v="7"/>
    <s v="ChIJvRYe31Xu0ocRXqJeRKxsz-8"/>
    <x v="48"/>
    <s v="1295 W Main St, Cabot, AR 72023, United States"/>
    <x v="10"/>
    <n v="515"/>
    <n v="2266"/>
  </r>
  <r>
    <x v="7"/>
    <s v="ChIJdSzp1zGC0ocR8FSt2uYh8AM"/>
    <x v="48"/>
    <s v="101 Oak St, Conway, AR 72032, United States"/>
    <x v="10"/>
    <n v="587"/>
    <n v="2582.8000000000002"/>
  </r>
  <r>
    <x v="7"/>
    <s v="ChIJkcewO6alLIYRDOTF7zYaNO0"/>
    <x v="48"/>
    <s v="305 S Whitehead Dr, DeWitt, AR 72042, United States"/>
    <x v="10"/>
    <n v="86"/>
    <n v="378.40000000000003"/>
  </r>
  <r>
    <x v="7"/>
    <s v="ChIJQeLU9VDS0ocRtBpa9dwc-1M"/>
    <x v="48"/>
    <s v="301 Pine Bluff Hwy, England, AR 72046, United States"/>
    <x v="1"/>
    <n v="108"/>
    <n v="442.79999999999995"/>
  </r>
  <r>
    <x v="7"/>
    <s v="ChIJ4YvJZpF1zYcRcij_Stk-JFs"/>
    <x v="48"/>
    <s v="1626 E Harding St, Morrilton, AR 72110, United States"/>
    <x v="8"/>
    <n v="207"/>
    <n v="890.09999999999991"/>
  </r>
  <r>
    <x v="7"/>
    <s v="ChIJf_nvtlX004cRsjVVekZfIe8"/>
    <x v="48"/>
    <s v="2200 Malcolm Ave, Newport, AR 72112, United States"/>
    <x v="14"/>
    <m/>
    <n v="0"/>
  </r>
  <r>
    <x v="7"/>
    <s v="ChIJT3CFnTBRzYcRgLsU9Pmnw3Y"/>
    <x v="49"/>
    <s v="20820 Interstate 30 North, Benton, AR 72019, United States"/>
    <x v="11"/>
    <n v="931"/>
    <n v="4189.5"/>
  </r>
  <r>
    <x v="7"/>
    <s v="ChIJ-8ZA0-K80ocRv-DLQE8DsYk"/>
    <x v="48"/>
    <s v="4401 Camp Robinson Rd, North Little Rock, AR 72118, United States"/>
    <x v="5"/>
    <n v="4"/>
    <n v="15.2"/>
  </r>
  <r>
    <x v="7"/>
    <s v="ChIJPVeu1TK80ocRP8KxynLXvw4"/>
    <x v="48"/>
    <s v="2509 McCain Blvd, North Little Rock, AR 72116, United States"/>
    <x v="4"/>
    <n v="589"/>
    <n v="2473.8000000000002"/>
  </r>
  <r>
    <x v="7"/>
    <s v="ChIJfWk1Kei90ocRQkdnDS-i6_w"/>
    <x v="48"/>
    <s v="6929 John F Kennedy Blvd, North Little Rock, AR 72116, United States"/>
    <x v="10"/>
    <n v="520"/>
    <n v="2288"/>
  </r>
  <r>
    <x v="7"/>
    <s v="ChIJKxFJNYKl0ocRB4usQvyLoUc"/>
    <x v="48"/>
    <s v="8824 Geyer Springs Rd, Little Rock, AR 72209, United States"/>
    <x v="3"/>
    <n v="327"/>
    <n v="1275.3"/>
  </r>
  <r>
    <x v="7"/>
    <s v="ChIJM12zQFCg0ocR8FdemDuqXfg"/>
    <x v="49"/>
    <s v="14000 Cantrell Rd, Little Rock, AR 72223, United States"/>
    <x v="8"/>
    <n v="401"/>
    <n v="1724.3"/>
  </r>
  <r>
    <x v="7"/>
    <s v="ChIJuSl_Ofaj0ocRryIX932jwMQ"/>
    <x v="48"/>
    <s v="8415 W Markham St, Little Rock, AR 72205, United States"/>
    <x v="1"/>
    <n v="688"/>
    <n v="2820.7999999999997"/>
  </r>
  <r>
    <x v="7"/>
    <s v="ChIJ31sH5Ka70ocR8BGtCRXJpmQ"/>
    <x v="48"/>
    <s v="1100 E Roosevelt Rd, Little Rock, AR 72206, United States"/>
    <x v="0"/>
    <n v="206"/>
    <n v="824"/>
  </r>
  <r>
    <x v="7"/>
    <s v="ChIJ1d8Bc1yh0ocRBYdCNmHf_kI"/>
    <x v="48"/>
    <s v="10300 N Rodney Parham Rd, Little Rock, AR 72227, United States"/>
    <x v="0"/>
    <n v="243"/>
    <n v="972"/>
  </r>
  <r>
    <x v="7"/>
    <s v="ChIJba31uq-g0ocRjjMKEUk3RH8"/>
    <x v="49"/>
    <s v="16105 Chenal Pkwy B, Little Rock, AR 72223, United States"/>
    <x v="10"/>
    <n v="640"/>
    <n v="2816"/>
  </r>
  <r>
    <x v="7"/>
    <s v="ChIJWz4n_b-seIgRqG3xF5VXMeU"/>
    <x v="48"/>
    <s v="400 W Moultrie Dr, Blytheville, AR 72315, United States"/>
    <x v="8"/>
    <n v="217"/>
    <n v="933.09999999999991"/>
  </r>
  <r>
    <x v="7"/>
    <s v="ChIJu16-zqou1IcRxUp3uoKRAEI"/>
    <x v="49"/>
    <s v="1725 S Caraway Rd, Jonesboro, AR 72401, United States"/>
    <x v="11"/>
    <n v="927"/>
    <n v="4171.5"/>
  </r>
  <r>
    <x v="7"/>
    <s v="ChIJ803bSVTa04cR8hMYZuWWZyw"/>
    <x v="48"/>
    <s v="303 S St Louis St, Batesville, AR 72501, United States"/>
    <x v="4"/>
    <n v="335"/>
    <n v="1407"/>
  </r>
  <r>
    <x v="7"/>
    <s v="ChIJial1IZlTzIcRSYIPrenI7OA"/>
    <x v="48"/>
    <s v="1009 W Main St, Russellville, AR 72801, United States"/>
    <x v="10"/>
    <n v="482"/>
    <n v="2120.8000000000002"/>
  </r>
  <r>
    <x v="7"/>
    <s v="ChIJsdifqHV09YgRAsDwkLpqsc4"/>
    <x v="48"/>
    <s v="12460 Crabapple Rd, Alpharetta, GA 30004, United States"/>
    <x v="1"/>
    <n v="224"/>
    <n v="918.39999999999986"/>
  </r>
  <r>
    <x v="7"/>
    <s v="ChIJYWaX7Jid9YgRY5Sjr-n972E"/>
    <x v="48"/>
    <s v="5665 Atlanta Hwy, Alpharetta, GA 30004, United States"/>
    <x v="4"/>
    <n v="205"/>
    <n v="861"/>
  </r>
  <r>
    <x v="7"/>
    <s v="ChIJbwU6m-ee9YgRkYTD7OI6I8k"/>
    <x v="48"/>
    <s v="11877 Douglas Rd, Alpharetta, GA 30005, United States"/>
    <x v="4"/>
    <n v="264"/>
    <n v="1108.8"/>
  </r>
  <r>
    <x v="7"/>
    <s v="ChIJmzlACcO09YgRsPCuE1oWDgc"/>
    <x v="48"/>
    <s v="1745 GA-138 SE, Conyers, GA 30013, United States"/>
    <x v="0"/>
    <n v="839"/>
    <n v="3356"/>
  </r>
  <r>
    <x v="7"/>
    <s v="ChIJizlpkIg09IgRLDI27iI_rmI"/>
    <x v="48"/>
    <s v="3139 U.S, Hwy 278 NE, Covington, GA 30014, United States"/>
    <x v="1"/>
    <n v="552"/>
    <n v="2263.1999999999998"/>
  </r>
  <r>
    <x v="7"/>
    <s v="ChIJF0eB1rJO9IgRWo1l3NEE3aY"/>
    <x v="48"/>
    <s v="5341 Hwy 20 S, Covington, GA 30016, United States"/>
    <x v="8"/>
    <n v="682"/>
    <n v="2932.6"/>
  </r>
  <r>
    <x v="7"/>
    <s v="ChIJGUnQ8MK49YgRnDpGq9U7GvY"/>
    <x v="48"/>
    <s v="1911 Grayson Hwy, Grayson, GA 30017, United States"/>
    <x v="1"/>
    <n v="549"/>
    <n v="2250.8999999999996"/>
  </r>
  <r>
    <x v="7"/>
    <s v="ChIJaU8bWirr9YgR-_DMfw8BGpQ"/>
    <x v="48"/>
    <s v="2700 Braselton Hwy, Dacula, GA 30019, United States"/>
    <x v="10"/>
    <n v="256"/>
    <n v="1126.4000000000001"/>
  </r>
  <r>
    <x v="7"/>
    <s v="ChIJoVT0tcYK9YgRKmzG0qTIzBQ"/>
    <x v="48"/>
    <s v="2300 Holcomb Bridge Rd, Roswell, GA 30076, United States"/>
    <x v="4"/>
    <n v="507"/>
    <n v="2129.4"/>
  </r>
  <r>
    <x v="7"/>
    <s v="ChIJSYhF83eg9YgRGIMLQQ-2X0Y"/>
    <x v="48"/>
    <s v="8465 Holcomb Bridge Rd #2000, Johns Creek, GA 30022, United States"/>
    <x v="1"/>
    <n v="364"/>
    <n v="1492.3999999999999"/>
  </r>
  <r>
    <x v="7"/>
    <s v="ChIJHbc6xgif9YgRJ3D8hBW-oIA"/>
    <x v="48"/>
    <s v="10945 State Bridge Rd, Alpharetta, GA 30022, United States"/>
    <x v="1"/>
    <n v="371"/>
    <n v="1521.1"/>
  </r>
  <r>
    <x v="7"/>
    <s v="ChIJw4STFFV19YgR88qrqni1OVc"/>
    <x v="48"/>
    <s v="3000 Old Alabama Rd, Alpharetta, GA 30022, United States"/>
    <x v="4"/>
    <n v="288"/>
    <n v="1209.6000000000001"/>
  </r>
  <r>
    <x v="7"/>
    <s v="ChIJAyUt7CKZ9YgRXYAxMRefAc8"/>
    <x v="48"/>
    <s v="3651 Peachtree Pkwy, Suwanee, GA 30024, United States"/>
    <x v="8"/>
    <n v="473"/>
    <n v="2033.8999999999999"/>
  </r>
  <r>
    <x v="7"/>
    <s v="ChIJVYAAUw6X9YgRRGJWIqiNJd0"/>
    <x v="48"/>
    <s v="400 Peachtree Industrial Blvd, Suwanee, GA 30024, United States"/>
    <x v="8"/>
    <n v="607"/>
    <n v="2610.1"/>
  </r>
  <r>
    <x v="7"/>
    <s v="ChIJVYAAUw6X9YgRIMxF1X5Ctxs"/>
    <x v="48"/>
    <s v="2121 Lawrenceville-Suwanee Rd, Suwanee, GA 30024, United States"/>
    <x v="4"/>
    <n v="386"/>
    <n v="1621.2"/>
  </r>
  <r>
    <x v="7"/>
    <s v="ChIJGdK6x34H9YgR1YfwqW18C-w"/>
    <x v="48"/>
    <s v="2875 N Decatur Rd, Decatur, GA 30033, United States"/>
    <x v="8"/>
    <n v="1838"/>
    <n v="7903.4"/>
  </r>
  <r>
    <x v="7"/>
    <s v="ChIJk7btERUH9YgRgqDBQpUIQjo"/>
    <x v="48"/>
    <s v="720 Commerce Dr, Decatur, GA 30030, United States"/>
    <x v="0"/>
    <n v="475"/>
    <n v="1900"/>
  </r>
  <r>
    <x v="7"/>
    <s v="ChIJf-hhBQCq9YgRB1ThBAEjOqU"/>
    <x v="48"/>
    <s v="3479 Memorial Dr, Decatur, GA 30032, United States"/>
    <x v="3"/>
    <n v="1134"/>
    <n v="4422.5999999999995"/>
  </r>
  <r>
    <x v="7"/>
    <s v="ChIJaX-8r7qr9YgRVoYSu6xGBf4"/>
    <x v="48"/>
    <s v="2385 Wesley Chapel Rd, Decatur, GA 30035, United States"/>
    <x v="6"/>
    <n v="465"/>
    <n v="1720.5"/>
  </r>
  <r>
    <x v="7"/>
    <s v="ChIJP_MTjKOw9YgRZGK4LaRHdXE"/>
    <x v="48"/>
    <s v="3035 Scenic Hwy S #19, Snellville, GA 30039, United States"/>
    <x v="4"/>
    <n v="470"/>
    <n v="1974"/>
  </r>
  <r>
    <x v="7"/>
    <s v="ChIJbTxs88yb9YgRu88VZywF4i0"/>
    <x v="48"/>
    <s v="5550 Bethelview Rd, Cumming, GA 30040, United States"/>
    <x v="10"/>
    <n v="288"/>
    <n v="1267.2"/>
  </r>
  <r>
    <x v="7"/>
    <s v="ChIJh7bIeeub9YgR1GrS-qemeAA"/>
    <x v="48"/>
    <s v="1595 Peachtree Pkwy, Cumming, GA 30041, United States"/>
    <x v="3"/>
    <n v="186"/>
    <n v="725.4"/>
  </r>
  <r>
    <x v="7"/>
    <s v="ChIJ2XPil2iP9YgR2RFe2_0Cjco"/>
    <x v="48"/>
    <s v="2655 Freedom Pkwy, Cumming, GA 30041, United States"/>
    <x v="1"/>
    <n v="270"/>
    <n v="1107"/>
  </r>
  <r>
    <x v="7"/>
    <s v="ChIJf0aGdCe-9YgRLU9UjikmLjI"/>
    <x v="48"/>
    <s v="1475 Buford Dr, Lawrenceville, GA 30043, United States"/>
    <x v="0"/>
    <n v="345"/>
    <n v="1380"/>
  </r>
  <r>
    <x v="7"/>
    <s v="ChIJ04MhEsu99YgRtIzwNoGe73Q"/>
    <x v="48"/>
    <s v="2100 Riverside Pkwy, Lawrenceville, GA 30043, United States"/>
    <x v="1"/>
    <n v="396"/>
    <n v="1623.6"/>
  </r>
  <r>
    <x v="7"/>
    <s v="ChIJhfSdX7689YgRJ8xnLBd3msA"/>
    <x v="48"/>
    <s v="950 Herrington Rd, Lawrenceville, GA 30044, United States"/>
    <x v="1"/>
    <n v="846"/>
    <n v="3468.6"/>
  </r>
  <r>
    <x v="7"/>
    <s v="ChIJLcwWiN2-9YgR28n1Oc_hQEk"/>
    <x v="48"/>
    <s v="455 Grayson Hwy, Lawrenceville, GA 30046, United States"/>
    <x v="1"/>
    <n v="378"/>
    <n v="1549.8"/>
  </r>
  <r>
    <x v="7"/>
    <s v="ChIJBVZooAe79YgRAj5jjLsoRco"/>
    <x v="48"/>
    <s v="3050 Five Forks Trickum Rd SW, Lilburn, GA 30047, United States"/>
    <x v="8"/>
    <n v="412"/>
    <n v="1771.6"/>
  </r>
  <r>
    <x v="7"/>
    <s v="ChIJkV7JnSPG9YgRHe9EYyEE4XE"/>
    <x v="48"/>
    <s v="4753 Atlanta Hwy, Loganville, GA 30052, United States"/>
    <x v="4"/>
    <n v="895"/>
    <n v="3759"/>
  </r>
  <r>
    <x v="7"/>
    <s v="ChIJL1N0TF249YgRYYt95MN5zMM"/>
    <x v="48"/>
    <s v="910 Atlanta Hwy, Loganville, GA 30052, United States"/>
    <x v="1"/>
    <n v="369"/>
    <n v="1512.8999999999999"/>
  </r>
  <r>
    <x v="7"/>
    <s v="ChIJCdV2u0ys9YgRNObyDXG23S0"/>
    <x v="48"/>
    <s v="6678 Covington Hwy, Lithonia, GA 30058, United States"/>
    <x v="7"/>
    <n v="1103"/>
    <n v="3970.8"/>
  </r>
  <r>
    <x v="7"/>
    <s v="ChIJEyxeK7cT9YgRRqbAQviRJ-M"/>
    <x v="48"/>
    <s v="2100 Roswell Rd #2140, Marietta, GA 30062, United States"/>
    <x v="0"/>
    <n v="394"/>
    <n v="1576"/>
  </r>
  <r>
    <x v="7"/>
    <s v="ChIJN2DvezFt9YgRDyQp0g7-Dwo"/>
    <x v="48"/>
    <s v="2960 Shallowford Rd, Marietta, GA 30066, United States"/>
    <x v="1"/>
    <n v="232"/>
    <n v="951.19999999999993"/>
  </r>
  <r>
    <x v="7"/>
    <s v="ChIJy7dcxkwN9YgRyyhZIA6M_rk"/>
    <x v="48"/>
    <s v="3162 Johnson Ferry Rd, Marietta, GA 30062, United States"/>
    <x v="1"/>
    <n v="166"/>
    <n v="680.59999999999991"/>
  </r>
  <r>
    <x v="7"/>
    <s v="ChIJNz0pbikW9YgRZ-xbXfMzUB0"/>
    <x v="48"/>
    <s v="1690 Powder Springs Rd SW, Marietta, GA 30064, United States"/>
    <x v="8"/>
    <n v="476"/>
    <n v="2046.8"/>
  </r>
  <r>
    <x v="7"/>
    <s v="ChIJdQiPXdwV9YgR92ePmjw9LV4"/>
    <x v="48"/>
    <s v="1000 Whitlock Ave NW, Marietta, GA 30064, United States"/>
    <x v="8"/>
    <n v="516"/>
    <n v="2218.7999999999997"/>
  </r>
  <r>
    <x v="7"/>
    <s v="ChIJ3WpgYoQ-9YgRldqANPawNh8"/>
    <x v="48"/>
    <s v="3600 Dallas Hwy SW, Marietta, GA 30064, United States"/>
    <x v="8"/>
    <n v="462"/>
    <n v="1986.6"/>
  </r>
  <r>
    <x v="7"/>
    <s v="ChIJZ2FJUpcR9YgRYDuC_phlHvc"/>
    <x v="48"/>
    <s v="1122 Powers Ferry Rd, Marietta, GA 30067, United States"/>
    <x v="0"/>
    <n v="756"/>
    <n v="3024"/>
  </r>
  <r>
    <x v="7"/>
    <s v="ChIJ6TUMxbsN9YgRXHhT8bZHHRk"/>
    <x v="48"/>
    <s v="4880 Lower Roswell Rd, Marietta, GA 30068, United States"/>
    <x v="1"/>
    <n v="257"/>
    <n v="1053.6999999999998"/>
  </r>
  <r>
    <x v="7"/>
    <s v="ChIJGaxJmaR09YgRX86FSiDFctQ"/>
    <x v="48"/>
    <s v="570 E Crossville Rd, Roswell, GA 30075, United States"/>
    <x v="4"/>
    <n v="754"/>
    <n v="3166.8"/>
  </r>
  <r>
    <x v="7"/>
    <s v="ChIJBwtS6dwM9YgRFXx6Pau8VM8"/>
    <x v="48"/>
    <s v="900 Marietta Hwy, Roswell, GA 30075, United States"/>
    <x v="0"/>
    <n v="274"/>
    <n v="1096"/>
  </r>
  <r>
    <x v="7"/>
    <s v="ChIJP_MTjKOw9YgRsTbOC3CL50g"/>
    <x v="48"/>
    <s v="1670 Scenic Hwy S SW, Snellville, GA 30078, United States"/>
    <x v="4"/>
    <n v="350"/>
    <n v="1470"/>
  </r>
  <r>
    <x v="7"/>
    <s v="ChIJAdg0n0kX9YgR-dQnX0rfwcI"/>
    <x v="48"/>
    <s v="3240 S Cobb Dr SE, Smyrna, GA 30080, United States"/>
    <x v="4"/>
    <n v="1012"/>
    <n v="4250.4000000000005"/>
  </r>
  <r>
    <x v="7"/>
    <s v="ChIJuZFjpFqp9YgRuG5lhX8UHgE"/>
    <x v="48"/>
    <s v="1232 S Hairston Rd, Stone Mountain, GA 30088, United States"/>
    <x v="5"/>
    <n v="580"/>
    <n v="2204"/>
  </r>
  <r>
    <x v="7"/>
    <s v="ChIJdwKNcT6m9YgRb4Mtf5KgbAo"/>
    <x v="48"/>
    <s v="4357 Lawrenceville Hwy, Tucker, GA 30084, United States"/>
    <x v="4"/>
    <n v="521"/>
    <n v="2188.2000000000003"/>
  </r>
  <r>
    <x v="7"/>
    <s v="ChIJx3hPueOn9YgRqOs4u2h26GI"/>
    <x v="48"/>
    <s v="3959 Lavista Rd A, Tucker, GA 30084, United States"/>
    <x v="1"/>
    <n v="420"/>
    <n v="1721.9999999999998"/>
  </r>
  <r>
    <x v="7"/>
    <s v="ChIJK7afqGSl9YgRVqG_wLWtVBo"/>
    <x v="48"/>
    <s v="1227 Rockbridge Rd SW, Stone Mountain, GA 30087, United States"/>
    <x v="10"/>
    <n v="576"/>
    <n v="2534.4"/>
  </r>
  <r>
    <x v="7"/>
    <s v="ChIJF87T_EUK9YgRmfOf9eSK7GE"/>
    <x v="48"/>
    <s v="2090 Dunwoody Club Dr, Atlanta, GA 30350, United States"/>
    <x v="1"/>
    <n v="276"/>
    <n v="1131.5999999999999"/>
  </r>
  <r>
    <x v="7"/>
    <s v="ChIJdYv6Qpam9YgRqB0V_euNmpI"/>
    <x v="48"/>
    <s v="6050 Singleton Rd, Norcross, GA 30093, United States"/>
    <x v="1"/>
    <n v="961"/>
    <n v="3940.0999999999995"/>
  </r>
  <r>
    <x v="7"/>
    <s v="ChIJJ5COBwej9YgRJ7D4u3hSZ_k"/>
    <x v="48"/>
    <s v="3093 Steve Reynolds Blvd, Duluth, GA 30096, United States"/>
    <x v="1"/>
    <n v="869"/>
    <n v="3562.8999999999996"/>
  </r>
  <r>
    <x v="7"/>
    <s v="ChIJNRMXxA-i9YgRnDMQMK3r_1M"/>
    <x v="48"/>
    <s v="3455 Peachtree Industrial Blvd, Duluth, GA 30096, United States"/>
    <x v="8"/>
    <n v="812"/>
    <n v="3491.6"/>
  </r>
  <r>
    <x v="7"/>
    <s v="ChIJMxipgUW99YgRdnh2z8OdcZQ"/>
    <x v="48"/>
    <s v="6555 Sugarloaf Pkwy, Duluth, GA 30097, United States"/>
    <x v="4"/>
    <n v="482"/>
    <n v="2024.4"/>
  </r>
  <r>
    <x v="7"/>
    <s v="ChIJF7x1Mt849YgRQC_rn-sGLRQ"/>
    <x v="48"/>
    <s v="1720 Mars Hill Rd, Acworth, GA 30101, United States"/>
    <x v="8"/>
    <n v="220"/>
    <n v="946"/>
  </r>
  <r>
    <x v="7"/>
    <s v="ChIJD3nZdlc_9YgRWc9X1VW0pgU"/>
    <x v="48"/>
    <s v="3330 Cobb Pkwy NW #200, Acworth, GA 30101, United States"/>
    <x v="8"/>
    <n v="534"/>
    <n v="2296.1999999999998"/>
  </r>
  <r>
    <x v="7"/>
    <s v="ChIJq4yyBmhq9YgRpHUW-gbZ5Tg"/>
    <x v="48"/>
    <s v="6199 GA-92, Acworth, GA 30102, United States"/>
    <x v="1"/>
    <n v="536"/>
    <n v="2197.6"/>
  </r>
  <r>
    <x v="7"/>
    <s v="ChIJi2yjxtZ79YgRyb3hL6eUhSg"/>
    <x v="48"/>
    <s v="8020 Cumming Hwy, Canton, GA 30115, United States"/>
    <x v="4"/>
    <n v="174"/>
    <n v="730.80000000000007"/>
  </r>
  <r>
    <x v="7"/>
    <s v="ChIJydT9Iq8vi4gRiz1fs5jjS-0"/>
    <x v="49"/>
    <s v="1355 S Park St, Carrollton, GA 30117, United States"/>
    <x v="10"/>
    <n v="709"/>
    <n v="3119.6000000000004"/>
  </r>
  <r>
    <x v="7"/>
    <s v="ChIJYwEvHXFP9YgRNb_Emr5IS8o"/>
    <x v="48"/>
    <s v="51 N Morningside Dr, Cartersville, GA 30121, United States"/>
    <x v="0"/>
    <n v="70"/>
    <n v="280"/>
  </r>
  <r>
    <x v="7"/>
    <s v="ChIJqdCihBQi9YgRc8kdcy_d9So"/>
    <x v="48"/>
    <s v="630 Thornton Rd, Lithia Springs, GA 30122, United States"/>
    <x v="0"/>
    <n v="1112"/>
    <n v="4448"/>
  </r>
  <r>
    <x v="7"/>
    <s v="ChIJnyJ590nAiogRS2tmjrZeQaA"/>
    <x v="48"/>
    <s v="730 N Main St, Cedartown, GA 30125, United States"/>
    <x v="8"/>
    <n v="341"/>
    <n v="1466.3"/>
  </r>
  <r>
    <x v="7"/>
    <s v="ChIJ7eeBijcY9YgR1MpSBE2ZMEk"/>
    <x v="48"/>
    <s v="4875 Floyd Rd SW, Mableton, GA 30126, United States"/>
    <x v="1"/>
    <n v="490"/>
    <n v="2008.9999999999998"/>
  </r>
  <r>
    <x v="7"/>
    <s v="ChIJLVc8w6Qk9YgRtj9Vpx40cjg"/>
    <x v="48"/>
    <s v="4400 Brownsville Rd, Powder Springs, GA 30127, United States"/>
    <x v="8"/>
    <n v="656"/>
    <n v="2820.7999999999997"/>
  </r>
  <r>
    <x v="7"/>
    <s v="ChIJa8_yZTg49YgRAlh0kZbsMbQ"/>
    <x v="48"/>
    <s v="8876 Dallas Acworth Hwy, Dallas, GA 30132, United States"/>
    <x v="8"/>
    <n v="542"/>
    <n v="2330.6"/>
  </r>
  <r>
    <x v="7"/>
    <s v="ChIJVUp-wqkx9YgRWyWSj_FcMGM"/>
    <x v="48"/>
    <s v="455 Nathan Dean Blvd, Dallas, GA 30132, United States"/>
    <x v="4"/>
    <n v="587"/>
    <n v="2465.4"/>
  </r>
  <r>
    <x v="7"/>
    <s v="ChIJtX2aRPUm9YgRcu_YqyHDGNs"/>
    <x v="48"/>
    <s v="8501 Hospital Dr, Douglasville, GA 30134, United States"/>
    <x v="5"/>
    <n v="808"/>
    <n v="3070.3999999999996"/>
  </r>
  <r>
    <x v="7"/>
    <s v="ChIJx7cmf9on9YgRGxbVib4X2KQ"/>
    <x v="48"/>
    <s v="3251 GA-5, Douglasville, GA 30135, United States"/>
    <x v="0"/>
    <n v="521"/>
    <n v="2084"/>
  </r>
  <r>
    <x v="7"/>
    <s v="ChIJB1jfYW4n9YgR3n6dzQgjvcY"/>
    <x v="48"/>
    <s v="3875 Chapel Hill Rd, Douglasville, GA 30135, United States"/>
    <x v="8"/>
    <n v="644"/>
    <n v="2769.2"/>
  </r>
  <r>
    <x v="7"/>
    <s v="ChIJ5YtwDJE69YgRf6hYBrTtOM4"/>
    <x v="48"/>
    <s v="4215 Jimmy Lee Smith Pkwy # 4, Hiram, GA 30141, United States"/>
    <x v="14"/>
    <m/>
    <n v="0"/>
  </r>
  <r>
    <x v="7"/>
    <s v="ChIJk1ODsqRq9YgRaeUluo-_Bcc"/>
    <x v="48"/>
    <s v="3895 Cherokee St NW, Kennesaw, GA 30144, United States"/>
    <x v="4"/>
    <n v="516"/>
    <n v="2167.2000000000003"/>
  </r>
  <r>
    <x v="7"/>
    <s v="ChIJCU0RPERv9YgRf2GwDsAQHwI"/>
    <x v="48"/>
    <s v="4045 Marietta Hwy, Canton, GA 30114, United States"/>
    <x v="4"/>
    <n v="633"/>
    <n v="2658.6"/>
  </r>
  <r>
    <x v="7"/>
    <s v="ChIJ87DJdE5s9YgR7KmNR1Q5JKM"/>
    <x v="48"/>
    <s v="12050 GA-92 #112, Woodstock, GA 30188, United States"/>
    <x v="4"/>
    <n v="485"/>
    <n v="2037"/>
  </r>
  <r>
    <x v="7"/>
    <s v="ChIJBX4hDb9u9YgRZTMNSPfl5YY"/>
    <x v="48"/>
    <s v="5339 Old Hwy 5, Woodstock, GA 30188, United States"/>
    <x v="8"/>
    <n v="402"/>
    <n v="1728.6"/>
  </r>
  <r>
    <x v="7"/>
    <s v="ChIJ_e3uf9pr9YgRUSIjeEod7p0"/>
    <x v="48"/>
    <s v="2295 Towne Lake Pkwy, Woodstock, GA 30189, United States"/>
    <x v="4"/>
    <n v="618"/>
    <n v="2595.6"/>
  </r>
  <r>
    <x v="7"/>
    <s v="ChIJu9KHcT_u9IgRzvV3H4SG7VU"/>
    <x v="48"/>
    <s v="805 Glynn St S #117, Fayetteville, GA 30214, United States"/>
    <x v="1"/>
    <n v="390"/>
    <n v="1598.9999999999998"/>
  </r>
  <r>
    <x v="7"/>
    <s v="ChIJWyGeUN3v9IgREWq1SqGYHn8"/>
    <x v="48"/>
    <s v="134 Banks Crossing, Fayetteville, GA 30214, United States"/>
    <x v="0"/>
    <n v="639"/>
    <n v="2556"/>
  </r>
  <r>
    <x v="7"/>
    <s v="ChIJ94IBFkT39IgRVbjf3_n7IIA"/>
    <x v="48"/>
    <s v="10375 Tara Blvd, Jonesboro, GA 30236, United States"/>
    <x v="0"/>
    <n v="441"/>
    <n v="1764"/>
  </r>
  <r>
    <x v="7"/>
    <s v="ChIJOf1dyTL69IgRIAIu7yeuGR0"/>
    <x v="48"/>
    <s v="8059 Tara Blvd, Jonesboro, GA 30236, United States"/>
    <x v="3"/>
    <n v="574"/>
    <n v="2238.6"/>
  </r>
  <r>
    <x v="7"/>
    <s v="ChIJT1CeSx5Ui4gRWVaYZoeq_cE"/>
    <x v="48"/>
    <s v="203 Commerce Ave Suite A, LaGrange, GA 30241, United States"/>
    <x v="10"/>
    <n v="395"/>
    <n v="1738.0000000000002"/>
  </r>
  <r>
    <x v="7"/>
    <s v="ChIJXUuzrT5a9IgRTAWHmGROdo4"/>
    <x v="48"/>
    <s v="301 Jonesboro Rd, McDonough, GA 30253, United States"/>
    <x v="0"/>
    <n v="919"/>
    <n v="3676"/>
  </r>
  <r>
    <x v="7"/>
    <s v="ChIJKzgUuyxX9IgRrbutHCgwlQE"/>
    <x v="48"/>
    <s v="5900 E Lake Pkwy, McDonough, GA 30253, United States"/>
    <x v="4"/>
    <n v="413"/>
    <n v="1734.6000000000001"/>
  </r>
  <r>
    <x v="7"/>
    <s v="ChIJi8KX85X-9IgR9Tvc-xLqA6Y"/>
    <x v="48"/>
    <s v="5664 Jonesboro Rd, Lake City, GA 30260, United States"/>
    <x v="1"/>
    <n v="1073"/>
    <n v="4399.2999999999993"/>
  </r>
  <r>
    <x v="7"/>
    <s v="ChIJy6Jy2ZHI9IgRlQYzHP82hOo"/>
    <x v="48"/>
    <s v="48 Bullsboro Dr, Newnan, GA 30263, United States"/>
    <x v="0"/>
    <n v="361"/>
    <n v="1444"/>
  </r>
  <r>
    <x v="7"/>
    <s v="ChIJb8Z6_2fG9IgR9jMwY6ndZxw"/>
    <x v="48"/>
    <s v="1751 Newnan Crossing Blvd E, Newnan, GA 30265, United States"/>
    <x v="4"/>
    <n v="678"/>
    <n v="2847.6"/>
  </r>
  <r>
    <x v="7"/>
    <s v="ChIJ0bPeEWfB9IgRnpvytiTnF4I"/>
    <x v="48"/>
    <s v="3150 GA-34 E, Newnan, GA 30265, United States"/>
    <x v="1"/>
    <n v="373"/>
    <n v="1529.3"/>
  </r>
  <r>
    <x v="7"/>
    <s v="ChIJ24bJWcbp9IgRwvXwODU6qJc"/>
    <x v="48"/>
    <s v="1101 N Peachtree Pkwy, Peachtree City, GA 30269, United States"/>
    <x v="4"/>
    <n v="356"/>
    <n v="1495.2"/>
  </r>
  <r>
    <x v="7"/>
    <s v="ChIJ0d3oPrLr9IgRuoY_WpHNmW4"/>
    <x v="48"/>
    <s v="564 Crosstown Drive, Peachtree City, GA 30269, United States"/>
    <x v="1"/>
    <n v="366"/>
    <n v="1500.6"/>
  </r>
  <r>
    <x v="7"/>
    <s v="ChIJmVgaLmv79IgRiwMYBeECg3M"/>
    <x v="48"/>
    <s v="7125 GA-85, Riverdale, GA 30274, United States"/>
    <x v="3"/>
    <n v="1092"/>
    <n v="4258.8"/>
  </r>
  <r>
    <x v="7"/>
    <s v="ChIJnVv2JHdS9IgRTxlllKDXvWY"/>
    <x v="48"/>
    <s v="3618 GA-138, Stockbridge, GA 30281, United States"/>
    <x v="0"/>
    <n v="518"/>
    <n v="2072"/>
  </r>
  <r>
    <x v="7"/>
    <s v="ChIJ5ZecI5RX9IgR_hgY_rLzEHQ"/>
    <x v="48"/>
    <s v="1750 Hudson Bridge Rd, Stockbridge, GA 30281, United States"/>
    <x v="1"/>
    <n v="419"/>
    <n v="1717.8999999999999"/>
  </r>
  <r>
    <x v="7"/>
    <s v="ChIJx79nxb3m9IgRHVI0Ge5U6JA"/>
    <x v="48"/>
    <s v="4550 Jonesboro Rd, Union City, GA 30291, United States"/>
    <x v="3"/>
    <n v="1385"/>
    <n v="5401.5"/>
  </r>
  <r>
    <x v="7"/>
    <s v="ChIJp-tBZghV9IgRiyelfTLRv0c"/>
    <x v="48"/>
    <s v="101 Fairview Rd, Ellenwood, GA 30294, United States"/>
    <x v="0"/>
    <n v="494"/>
    <n v="1976"/>
  </r>
  <r>
    <x v="7"/>
    <s v="ChIJt3HwQvUF9YgRxBRc6csptew"/>
    <x v="50"/>
    <s v="3330 Piedmont Rd NE, Atlanta, GA 30305, United States"/>
    <x v="1"/>
    <n v="424"/>
    <n v="1738.3999999999999"/>
  </r>
  <r>
    <x v="7"/>
    <s v="ChIJCQfrG2EG9YgRk-OyqR3iIBg"/>
    <x v="48"/>
    <s v="1799 Briarcliff Rd NE, Atlanta, GA 30306, United States"/>
    <x v="4"/>
    <n v="330"/>
    <n v="1386"/>
  </r>
  <r>
    <x v="7"/>
    <s v="ChIJ4fy4ieoF9YgRspdP7uGMGGk"/>
    <x v="48"/>
    <s v="725 Ponce De Leon Ave NE, Atlanta, GA 30306, United States"/>
    <x v="0"/>
    <n v="124"/>
    <n v="496"/>
  </r>
  <r>
    <x v="7"/>
    <s v="ChIJKznvTVMB9YgRWFYyoZFkjyk"/>
    <x v="48"/>
    <s v="1225 Caroline St NE, Atlanta, GA 30307, United States"/>
    <x v="0"/>
    <n v="1017"/>
    <n v="4068"/>
  </r>
  <r>
    <x v="7"/>
    <s v="ChIJ83So4a8I9YgR93PnInUyxd8"/>
    <x v="48"/>
    <s v="3871 Peachtree Rd NE, Atlanta, GA 30319, United States"/>
    <x v="10"/>
    <n v="553"/>
    <n v="2433.2000000000003"/>
  </r>
  <r>
    <x v="7"/>
    <s v="ChIJ_4gSA0oD9YgRh9nrS1zp048"/>
    <x v="48"/>
    <s v="590 Cascade Ave SW, Atlanta, GA 30310, United States"/>
    <x v="5"/>
    <n v="1514"/>
    <n v="5753.2"/>
  </r>
  <r>
    <x v="7"/>
    <s v="ChIJNRN-NJod9YgREuUFVEVZO2Q"/>
    <x v="48"/>
    <s v="3030 Headland Dr SW, Atlanta, GA 30311, United States"/>
    <x v="5"/>
    <n v="674"/>
    <n v="2561.1999999999998"/>
  </r>
  <r>
    <x v="7"/>
    <s v="ChIJWSxIc0oc9YgRHjhRbeSS0lk"/>
    <x v="48"/>
    <s v="3425 Cascade Rd, Atlanta, GA 30311, United States"/>
    <x v="0"/>
    <n v="555"/>
    <n v="2220"/>
  </r>
  <r>
    <x v="7"/>
    <s v="ChIJ98UKmpAC9YgRx_FrB4QSp7o"/>
    <x v="48"/>
    <s v="2685 Metropolitan Pkwy SW, Atlanta, GA 30315, United States"/>
    <x v="6"/>
    <n v="787"/>
    <n v="2911.9"/>
  </r>
  <r>
    <x v="7"/>
    <s v="ChIJzW5hmHwB9YgRWcIYTBM4B8k"/>
    <x v="48"/>
    <s v="1160 Moreland Ave SE, Atlanta, GA 30316, United States"/>
    <x v="0"/>
    <n v="941"/>
    <n v="3764"/>
  </r>
  <r>
    <x v="7"/>
    <s v="ChIJr8Y2NLAF9YgRsb6qJmpvwxk"/>
    <x v="48"/>
    <s v="1715 Howell Mill Rd NW, Atlanta, GA 30318, United States"/>
    <x v="4"/>
    <n v="31"/>
    <n v="130.20000000000002"/>
  </r>
  <r>
    <x v="7"/>
    <s v="ChIJ15jz1h4J9YgRmyaFNXIxPqA"/>
    <x v="48"/>
    <s v="2036 Johnson Ferry Rd NE, Atlanta, GA 30319, United States"/>
    <x v="1"/>
    <n v="188"/>
    <n v="770.8"/>
  </r>
  <r>
    <x v="7"/>
    <s v="ChIJ10zeHTUE9YgR0gO0QptFsIQ"/>
    <x v="48"/>
    <s v="1700 Monroe Dr NE, Atlanta, GA 30324, United States"/>
    <x v="4"/>
    <n v="706"/>
    <n v="2965.2000000000003"/>
  </r>
  <r>
    <x v="7"/>
    <s v="ChIJrR8E0ZMO9YgRE8nDOh2zbn0"/>
    <x v="48"/>
    <s v="227 Sandy Springs Pl NE, Sandy Springs, GA 30328, United States"/>
    <x v="8"/>
    <n v="636"/>
    <n v="2734.7999999999997"/>
  </r>
  <r>
    <x v="7"/>
    <s v="ChIJHeHyO4gI9YgROdqUmjNrPoQ"/>
    <x v="48"/>
    <s v="3855 Buford Hwy NE, Atlanta, GA 30329, United States"/>
    <x v="3"/>
    <n v="363"/>
    <n v="1415.7"/>
  </r>
  <r>
    <x v="7"/>
    <s v="ChIJQcarkEwG9YgRHQs9feHYDo0"/>
    <x v="48"/>
    <s v="2205 Lavista Rd NE, Atlanta, GA 30329, United States"/>
    <x v="4"/>
    <n v="426"/>
    <n v="1789.2"/>
  </r>
  <r>
    <x v="7"/>
    <s v="ChIJTyzNKXgJ9YgRrN66PsNTJ3U"/>
    <x v="48"/>
    <s v="4498 Chamblee Dunwoody Rd, Dunwoody, GA 30338, United States"/>
    <x v="4"/>
    <n v="471"/>
    <n v="1978.2"/>
  </r>
  <r>
    <x v="7"/>
    <s v="ChIJZdBn4J-n9YgRYSTi4lWcCDM"/>
    <x v="48"/>
    <s v="3559 Chamblee Tucker Rd, Atlanta, GA 30341, United States"/>
    <x v="0"/>
    <n v="536"/>
    <n v="2144"/>
  </r>
  <r>
    <x v="7"/>
    <s v="ChIJ_yAATRwP9YgR-_XQB_uGA3w"/>
    <x v="48"/>
    <s v="4920 Roswell Rd, Atlanta, GA 30342, United States"/>
    <x v="5"/>
    <n v="238"/>
    <n v="904.4"/>
  </r>
  <r>
    <x v="7"/>
    <s v="ChIJoZffS3vj9IgROzSrjpQY2XE"/>
    <x v="48"/>
    <s v="6055 Old National Hwy, College Park, GA 30349, United States"/>
    <x v="5"/>
    <n v="939"/>
    <n v="3568.2"/>
  </r>
  <r>
    <x v="7"/>
    <s v="ChIJTU-Q2YEL9YgRSGsJh_z1hpM"/>
    <x v="48"/>
    <s v="8331 Roswell Rd, Atlanta, GA 30350, United States"/>
    <x v="9"/>
    <n v="202"/>
    <n v="686.8"/>
  </r>
  <r>
    <x v="7"/>
    <s v="ChIJNyOLDlaT9YgR5VhimdsPF9M"/>
    <x v="48"/>
    <s v="3300 Hamilton Mill Rd, Buford, GA 30519, United States"/>
    <x v="1"/>
    <n v="263"/>
    <n v="1078.3"/>
  </r>
  <r>
    <x v="7"/>
    <s v="ChIJFxyZP2ns9YgR5fKmEpazC-o"/>
    <x v="48"/>
    <s v="7380 Spout Springs Rd, Flowery Branch, GA 30542, United States"/>
    <x v="0"/>
    <n v="280"/>
    <n v="1120"/>
  </r>
  <r>
    <x v="7"/>
    <s v="ChIJFxyZP2ns9YgR5fKmEpazC-o"/>
    <x v="48"/>
    <s v="7380 Spout Springs Rd, Flowery Branch, GA 30542, United States"/>
    <x v="0"/>
    <n v="281"/>
    <n v="1124"/>
  </r>
  <r>
    <x v="7"/>
    <s v="ChIJ5aHxvXts9ogRSNfQYnRaAxY"/>
    <x v="48"/>
    <s v="2301 College Station Rd, Athens, GA 30605, United States"/>
    <x v="1"/>
    <n v="394"/>
    <n v="1615.3999999999999"/>
  </r>
  <r>
    <x v="7"/>
    <s v="ChIJRReyjW5t9ogRMiC-qLAWnzw"/>
    <x v="48"/>
    <s v="191 Alps Rd, Athens, GA 30606, United States"/>
    <x v="8"/>
    <n v="704"/>
    <n v="3027.2"/>
  </r>
  <r>
    <x v="7"/>
    <s v="ChIJTYhXjUBy9ogRsPAcrL5cPtQ"/>
    <x v="48"/>
    <s v="1720 Epps Bridge Pkwy, Athens, GA 30606, United States"/>
    <x v="8"/>
    <n v="315"/>
    <n v="1354.5"/>
  </r>
  <r>
    <x v="7"/>
    <s v="ChIJMQ7mgBz-X4gRZR9_vthzOKE"/>
    <x v="48"/>
    <s v="136 W Belmont Dr, Calhoun, GA 30701, United States"/>
    <x v="8"/>
    <n v="593"/>
    <n v="2549.9"/>
  </r>
  <r>
    <x v="7"/>
    <s v="ChIJOZt2Kc10YIgRki3gQeIYTuA"/>
    <x v="48"/>
    <s v="1365 W Walnut Ave, Dalton, GA 30720, United States"/>
    <x v="10"/>
    <n v="405"/>
    <n v="1782.0000000000002"/>
  </r>
  <r>
    <x v="7"/>
    <s v="ChIJvY1A4qvU-YgRaxLv-PdYSl8"/>
    <x v="48"/>
    <s v="4355 Washington Rd, Evans, GA 30809, United States"/>
    <x v="4"/>
    <n v="287"/>
    <n v="1205.4000000000001"/>
  </r>
  <r>
    <x v="7"/>
    <s v="ChIJmbQ8SG_N-YgRw7xjAJ3Knb8"/>
    <x v="48"/>
    <s v="2801 Washington Rd, Augusta, GA 30909, United States"/>
    <x v="8"/>
    <n v="732"/>
    <n v="3147.6"/>
  </r>
  <r>
    <x v="7"/>
    <s v="ChIJJ0-GGXPT-YgRU2-PJAhRC2c"/>
    <x v="48"/>
    <s v="4115 Columbia Rd, Martinez, GA 30907, United States"/>
    <x v="4"/>
    <n v="743"/>
    <n v="3120.6"/>
  </r>
  <r>
    <x v="7"/>
    <s v="ChIJ7-0G0zPS-YgRjNYpYOsqFrA"/>
    <x v="48"/>
    <s v="3435 Wrightsboro Rd, Augusta, GA 30909, United States"/>
    <x v="4"/>
    <n v="551"/>
    <n v="2314.2000000000003"/>
  </r>
  <r>
    <x v="7"/>
    <s v="ChIJpQkEGsPm84gRIGaO5MUzzno"/>
    <x v="48"/>
    <s v="3094 Watson Blvd, Warner Robins, GA 31093, United States"/>
    <x v="4"/>
    <n v="625"/>
    <n v="2625"/>
  </r>
  <r>
    <x v="7"/>
    <s v="ChIJPbcaOIvH9ogRmExiGj_uZV4"/>
    <x v="48"/>
    <s v="1962 N Columbia St, Milledgeville, GA 31061, United States"/>
    <x v="14"/>
    <m/>
    <n v="0"/>
  </r>
  <r>
    <x v="7"/>
    <s v="ChIJg4qXzmDb84gR7V3eXqV4LqM"/>
    <x v="48"/>
    <s v="1367 Sam Nunn Blvd, Perry, GA 31069, United States"/>
    <x v="1"/>
    <n v="269"/>
    <n v="1102.8999999999999"/>
  </r>
  <r>
    <x v="7"/>
    <s v="ChIJJzqER1Dg84gRh36uqPzxwyQ"/>
    <x v="48"/>
    <s v="115 Russell Pkwy, Warner Robins, GA 31088, United States"/>
    <x v="1"/>
    <n v="315"/>
    <n v="1291.5"/>
  </r>
  <r>
    <x v="7"/>
    <s v="ChIJpQkEGsPm84gRIGaO5MUzzno"/>
    <x v="48"/>
    <s v="3094 Watson Blvd, Warner Robins, GA 31093, United States"/>
    <x v="4"/>
    <n v="626"/>
    <n v="2629.2000000000003"/>
  </r>
  <r>
    <x v="7"/>
    <s v="ChIJA8V8aV3-84gROWsDl6nNyzk"/>
    <x v="48"/>
    <s v="660 North Ave, Macon, GA 31211, United States"/>
    <x v="1"/>
    <n v="704"/>
    <n v="2886.3999999999996"/>
  </r>
  <r>
    <x v="7"/>
    <s v="ChIJLfzuOtD784gRiXmkg9twwLA"/>
    <x v="48"/>
    <s v="4628 Presidential Pkwy, Macon, GA 31206, United States"/>
    <x v="1"/>
    <n v="444"/>
    <n v="1820.3999999999999"/>
  </r>
  <r>
    <x v="7"/>
    <s v="ChIJ05zC1QL584gRYLFahnWYrVs"/>
    <x v="48"/>
    <s v="4650 Forsyth Rd, Macon, GA 31210, United States"/>
    <x v="10"/>
    <n v="339"/>
    <n v="1491.6000000000001"/>
  </r>
  <r>
    <x v="7"/>
    <s v="ChIJTapXPLj484gRcPashUJEwN4"/>
    <x v="48"/>
    <s v="220 Tom Hill Sr Blvd, Macon, GA 31210, United States"/>
    <x v="4"/>
    <n v="581"/>
    <n v="2440.2000000000003"/>
  </r>
  <r>
    <x v="7"/>
    <s v="ChIJ5QktLNX584gRAHNH5AsccpA"/>
    <x v="48"/>
    <s v="5928 Zebulon Rd, Macon, GA 31210, United States"/>
    <x v="10"/>
    <n v="301"/>
    <n v="1324.4"/>
  </r>
  <r>
    <x v="7"/>
    <s v="ChIJqZxbwiv784gRPFaqSi61XEk"/>
    <x v="48"/>
    <s v="4321 Hartley Bridge Rd, Macon, GA 31216, United States"/>
    <x v="10"/>
    <n v="776"/>
    <n v="3414.4"/>
  </r>
  <r>
    <x v="7"/>
    <s v="ChIJG2Wko4zj-ogRPsankCYq_mk"/>
    <x v="48"/>
    <s v="555 W Oglethorpe Hwy, Hinesville, GA 31313, United States"/>
    <x v="4"/>
    <n v="609"/>
    <n v="2557.8000000000002"/>
  </r>
  <r>
    <x v="7"/>
    <s v="ChIJWepUse-8-4gRtfIt6F5eTaM"/>
    <x v="49"/>
    <s v="461 S Columbia Ave, Rincon, GA 31326, United States"/>
    <x v="10"/>
    <n v="1004"/>
    <n v="4417.6000000000004"/>
  </r>
  <r>
    <x v="7"/>
    <s v="ChIJnwZzQ2ue-4gR53F1_S7uQns"/>
    <x v="48"/>
    <s v="311 E Gwinnett St, Savannah, GA 31401, United States"/>
    <x v="3"/>
    <n v="1132"/>
    <n v="4414.8"/>
  </r>
  <r>
    <x v="7"/>
    <s v="ChIJ8dv2Dvmd-4gRaYYEeY_rT-Y"/>
    <x v="48"/>
    <s v="1900 E Victory Dr Suite 12, Savannah, GA 31404, United States"/>
    <x v="3"/>
    <n v="421"/>
    <n v="1641.8999999999999"/>
  </r>
  <r>
    <x v="7"/>
    <s v="ChIJAaDKokEK-4gRMJe3YrGVIKQ"/>
    <x v="48"/>
    <s v="5720 Ogeechee Rd, Savannah, GA 31405, United States"/>
    <x v="1"/>
    <n v="961"/>
    <n v="3940.0999999999995"/>
  </r>
  <r>
    <x v="7"/>
    <s v="ChIJ02MKRDhx-4gR3vdGtFPQJwg"/>
    <x v="48"/>
    <s v="7 Diamond Causeway, Savannah, GA 31406, United States"/>
    <x v="1"/>
    <n v="230"/>
    <n v="942.99999999999989"/>
  </r>
  <r>
    <x v="7"/>
    <s v="ChIJ6V7_EKx1-4gRBakxe4cModY"/>
    <x v="49"/>
    <s v="318 Mall Blvd Suite 100, Savannah, GA 31406, United States"/>
    <x v="10"/>
    <n v="1539"/>
    <n v="6771.6"/>
  </r>
  <r>
    <x v="7"/>
    <s v="ChIJnYt-HBp4-4gRtCK8i-TLs3A"/>
    <x v="48"/>
    <s v="495 Johnny Mercer Blvd, Savannah, GA 31410, United States"/>
    <x v="0"/>
    <n v="281"/>
    <n v="1124"/>
  </r>
  <r>
    <x v="7"/>
    <s v="ChIJj2V7VOrdDYgRYqp9yiXMkdc"/>
    <x v="48"/>
    <s v="633 Armour Rd, Bourbonnais, IL 60914, United States"/>
    <x v="8"/>
    <n v="613"/>
    <n v="2635.9"/>
  </r>
  <r>
    <x v="7"/>
    <s v="ChIJpS33cCi2CYgR6JWALGAO-qE"/>
    <x v="48"/>
    <s v="2301 Locust St, Sterling, IL 61081, United States"/>
    <x v="10"/>
    <n v="386"/>
    <n v="1698.4"/>
  </r>
  <r>
    <x v="7"/>
    <s v="ChIJzSP87k9UCYgRyDFnjhcxnqs"/>
    <x v="48"/>
    <s v="301 E McKinley Rd, Ottawa, IL 61350, United States"/>
    <x v="11"/>
    <n v="159"/>
    <n v="715.5"/>
  </r>
  <r>
    <x v="7"/>
    <s v="ChIJm0HteZpTCYgRqa4h-oFrgj0"/>
    <x v="48"/>
    <s v="2701 N Columbus St, Ottawa, IL 61350, United States"/>
    <x v="8"/>
    <n v="247"/>
    <n v="1062.0999999999999"/>
  </r>
  <r>
    <x v="7"/>
    <s v="ChIJ-4SelIdTCYgRiHZD7AjwWHA"/>
    <x v="48"/>
    <s v="545 E Norris Dr, Ottawa, IL 61350, United States"/>
    <x v="14"/>
    <m/>
    <n v="0"/>
  </r>
  <r>
    <x v="7"/>
    <s v="ChIJZ8ViqKj5C4gRUfgN8KV4Xns"/>
    <x v="48"/>
    <s v="2399 N Bloomington St, Streator, IL 61364, United States"/>
    <x v="11"/>
    <n v="300"/>
    <n v="1350"/>
  </r>
  <r>
    <x v="7"/>
    <s v="ChIJI8MlvAMq4IcRhBqScKdM8c0"/>
    <x v="48"/>
    <s v="1741 E Chestnut St, Canton, IL 61520, United States"/>
    <x v="8"/>
    <n v="254"/>
    <n v="1092.2"/>
  </r>
  <r>
    <x v="7"/>
    <s v="ChIJG8F8mRRJCogRdQuXf8tOMr0"/>
    <x v="48"/>
    <s v="603 S 4th St, Chillicothe, IL 61523, United States"/>
    <x v="4"/>
    <n v="245"/>
    <n v="1029"/>
  </r>
  <r>
    <x v="7"/>
    <s v="ChIJ53m1i07_CogRFWl2mokPzN8"/>
    <x v="48"/>
    <s v="1001 W Jackson St, Morton, IL 61550, United States"/>
    <x v="8"/>
    <n v="372"/>
    <n v="1599.6"/>
  </r>
  <r>
    <x v="7"/>
    <s v="ChIJg1HkmR70CogRM0-R-Q0v2Jw"/>
    <x v="48"/>
    <s v="1607 Broadway St, Pekin, IL 61554, United States"/>
    <x v="8"/>
    <n v="641"/>
    <n v="2756.2999999999997"/>
  </r>
  <r>
    <x v="7"/>
    <s v="ChIJcz7jbnBUCogRS9LqhhPX8xo"/>
    <x v="48"/>
    <s v="20 Cherry Tree Shopping Center, Washington, IL 61571, United States"/>
    <x v="1"/>
    <n v="229"/>
    <n v="938.89999999999986"/>
  </r>
  <r>
    <x v="7"/>
    <s v="ChIJOZTJYypaCogR6RsgLeMF2gg"/>
    <x v="48"/>
    <s v="2321 N Wisconsin Ave, Peoria, IL 61603, United States"/>
    <x v="7"/>
    <n v="66"/>
    <n v="237.6"/>
  </r>
  <r>
    <x v="7"/>
    <s v="ChIJP9zbow9cCogRAqYYMtbXuwE"/>
    <x v="48"/>
    <s v="3311 N Sterling Ave, Peoria, IL 61604, United States"/>
    <x v="6"/>
    <n v="298"/>
    <n v="1102.6000000000001"/>
  </r>
  <r>
    <x v="7"/>
    <s v="ChIJxQOyLZZbCogR186pkNTf5cI"/>
    <x v="48"/>
    <s v="801 W Lake Ave, Peoria, IL 61614, United States"/>
    <x v="5"/>
    <n v="362"/>
    <n v="1375.6"/>
  </r>
  <r>
    <x v="7"/>
    <s v="ChIJ4U4QjLNECogRnyXVGz51KzI"/>
    <x v="48"/>
    <s v="9219 N Lindbergh Dr, Peoria, IL 61615, United States"/>
    <x v="11"/>
    <n v="373"/>
    <n v="1678.5"/>
  </r>
  <r>
    <x v="7"/>
    <s v="ChIJ54artQRwC4gRcroDmI8OwmY"/>
    <x v="48"/>
    <s v="2507 E Oakland Ave, Bloomington, IL 61701, United States"/>
    <x v="4"/>
    <n v="399"/>
    <n v="1675.8000000000002"/>
  </r>
  <r>
    <x v="7"/>
    <s v="ChIJo3NIErxxC4gR0Zb-P8faGrg"/>
    <x v="48"/>
    <s v="1502 N Main St, Bloomington, IL 61701, United States"/>
    <x v="4"/>
    <n v="375"/>
    <n v="1575"/>
  </r>
  <r>
    <x v="7"/>
    <s v="ChIJVzoQM4pwC4gRBH3aL4wkjIE"/>
    <x v="48"/>
    <s v="1550 E College Ave, Normal, IL 61761, United States"/>
    <x v="8"/>
    <n v="420"/>
    <n v="1806"/>
  </r>
  <r>
    <x v="7"/>
    <s v="ChIJIw_bUSOYcogRnP27kwmoJPY"/>
    <x v="48"/>
    <s v="518 E Jasper St, Paris, IL 61944, United States"/>
    <x v="11"/>
    <n v="149"/>
    <n v="670.5"/>
  </r>
  <r>
    <x v="7"/>
    <s v="ChIJF4tFRsoJ34cRq4Ih4G-oN8w"/>
    <x v="48"/>
    <s v="601 S Main, Carrollton, IL 62016, United States"/>
    <x v="10"/>
    <n v="82"/>
    <n v="360.8"/>
  </r>
  <r>
    <x v="7"/>
    <s v="ChIJXwaFxDNWdIgRjv2PSKzXrpU"/>
    <x v="48"/>
    <s v="415 N Spruce St, Nokomis, IL 62075, United States"/>
    <x v="11"/>
    <n v="63"/>
    <n v="283.5"/>
  </r>
  <r>
    <x v="7"/>
    <s v="ChIJHbHHrFCk34cR5qoHVEzatUk"/>
    <x v="48"/>
    <s v="252 N Main St, White Hall, IL 62092, United States"/>
    <x v="10"/>
    <n v="93"/>
    <n v="409.20000000000005"/>
  </r>
  <r>
    <x v="7"/>
    <s v="ChIJeROO2eyKdogRcAcuC-OuCCA"/>
    <x v="48"/>
    <s v="456 E St Louis St, Nashville, IL 62263, United States"/>
    <x v="11"/>
    <n v="118"/>
    <n v="531"/>
  </r>
  <r>
    <x v="7"/>
    <s v="ChIJF01Lgw2wdIgRkMwY-ylYtSI"/>
    <x v="48"/>
    <s v="255 W 1st Dr W, Decatur, IL 62521, United States"/>
    <x v="4"/>
    <n v="298"/>
    <n v="1251.6000000000001"/>
  </r>
  <r>
    <x v="7"/>
    <s v="ChIJ9e_KaemxdIgRY07ai3YEX0Q"/>
    <x v="48"/>
    <s v="3070 N Water St, Decatur, IL 62526, United States"/>
    <x v="3"/>
    <n v="309"/>
    <n v="1205.0999999999999"/>
  </r>
  <r>
    <x v="7"/>
    <s v="ChIJIzbwhC_kdIgRqR7_pi6seyA"/>
    <x v="48"/>
    <s v="201 E Bidwell St, Taylorville, IL 62568, United States"/>
    <x v="10"/>
    <n v="250"/>
    <n v="1100"/>
  </r>
  <r>
    <x v="7"/>
    <s v="ChIJZ5uTzv_HdogRPX0IX9U4U40"/>
    <x v="48"/>
    <s v="415 S 42nd St, Mt Vernon, IL 62864, United States"/>
    <x v="10"/>
    <n v="803"/>
    <n v="3533.2000000000003"/>
  </r>
  <r>
    <x v="7"/>
    <s v="ChIJpwymuQUmd4gRTEbNOBhvuAE"/>
    <x v="48"/>
    <s v="10 W Frankfort Plaza, West Frankfort, IL 62896, United States"/>
    <x v="8"/>
    <n v="206"/>
    <n v="885.8"/>
  </r>
  <r>
    <x v="7"/>
    <s v="ChIJ-534q1wRd4gRCTRDASMYyQY"/>
    <x v="48"/>
    <s v="501 N Giant City Rd, Carbondale, IL 62902, United States"/>
    <x v="10"/>
    <n v="682"/>
    <n v="3000.8"/>
  </r>
  <r>
    <x v="7"/>
    <s v="ChIJX6l9i7DDcIgRWXXRHwHcilw"/>
    <x v="48"/>
    <s v="US-45 N, Harrisburg, IL 62946, United States"/>
    <x v="10"/>
    <n v="284"/>
    <n v="1249.6000000000001"/>
  </r>
  <r>
    <x v="7"/>
    <s v="ChIJNYi0yXQ6d4gRTy6oarT8zlI"/>
    <x v="48"/>
    <s v="1704 W Deyoung St, Marion, IL 62959, United States"/>
    <x v="10"/>
    <n v="593"/>
    <n v="2609.2000000000003"/>
  </r>
  <r>
    <x v="7"/>
    <s v="ChIJp6qNDLUId4gR7ukaSDFWPwY"/>
    <x v="48"/>
    <s v="550 E Industrial Park Rd, Murphysboro, IL 62966, United States"/>
    <x v="11"/>
    <n v="176"/>
    <n v="792"/>
  </r>
  <r>
    <x v="7"/>
    <s v="ChIJiwueyaitFIgRwVFoe-Ias3M"/>
    <x v="48"/>
    <s v="1217 S Rangeline Rd, Carmel, IN 46032, United States"/>
    <x v="10"/>
    <n v="740"/>
    <n v="3256.0000000000005"/>
  </r>
  <r>
    <x v="7"/>
    <s v="ChIJKaTnu3rKFIgRG62pGAyauAc"/>
    <x v="49"/>
    <s v="11700 Olio Rd, Fishers, IN 46037, United States"/>
    <x v="10"/>
    <n v="763"/>
    <n v="3357.2000000000003"/>
  </r>
  <r>
    <x v="7"/>
    <s v="ChIJgaaHlRNPE4gRNs-pUQxCHMo"/>
    <x v="48"/>
    <s v="2420 N Lebanon St, Lebanon, IN 46052, United States"/>
    <x v="8"/>
    <n v="405"/>
    <n v="1741.5"/>
  </r>
  <r>
    <x v="7"/>
    <s v="ChIJR333qo6xFIgRRACdaoEBHKs"/>
    <x v="48"/>
    <s v="14800 Hazel Dell Crossing, Noblesville, IN 46062, United States"/>
    <x v="1"/>
    <n v="378"/>
    <n v="1549.8"/>
  </r>
  <r>
    <x v="7"/>
    <s v="ChIJqRlDUceuFIgRQdhypE3WaCg"/>
    <x v="48"/>
    <s v="150 W 161st St, Westfield, IN 46074, United States"/>
    <x v="8"/>
    <n v="473"/>
    <n v="2033.8999999999999"/>
  </r>
  <r>
    <x v="7"/>
    <s v="ChIJ4SPooMApE4gRC4j_V-tJdNw"/>
    <x v="48"/>
    <s v="1440 Darlington Ave, Crawfordsville, IN 47933, United States"/>
    <x v="4"/>
    <n v="197"/>
    <n v="827.40000000000009"/>
  </r>
  <r>
    <x v="7"/>
    <s v="ChIJsZjIuNytbIgRvLfFEy6_CAU"/>
    <x v="48"/>
    <s v="905 N Green St, Brownsburg, IN 46112, United States"/>
    <x v="0"/>
    <n v="383"/>
    <n v="1532"/>
  </r>
  <r>
    <x v="7"/>
    <s v="ChIJDcsHRfSvbIgR9QL_I0qULI0"/>
    <x v="48"/>
    <s v="108 N, IN-267, Avon, IN 46123, United States"/>
    <x v="8"/>
    <n v="765"/>
    <n v="3289.5"/>
  </r>
  <r>
    <x v="7"/>
    <s v="ChIJ7y8YVTBva4gR1y_NsrLAmFw"/>
    <x v="49"/>
    <s v="970 N Morton St, Franklin, IN 46131, United States"/>
    <x v="10"/>
    <n v="659"/>
    <n v="2899.6000000000004"/>
  </r>
  <r>
    <x v="7"/>
    <s v="ChIJea353FvebIgRHUATT8wLdEc"/>
    <x v="48"/>
    <s v="821 Indianapolis Rd, Greencastle, IN 46135, United States"/>
    <x v="8"/>
    <n v="324"/>
    <n v="1393.2"/>
  </r>
  <r>
    <x v="7"/>
    <s v="ChIJfc9BceExa4gR305G-oEZ5qM"/>
    <x v="48"/>
    <s v="1571 N State St, Greenfield, IN 46140, United States"/>
    <x v="3"/>
    <n v="338"/>
    <n v="1318.2"/>
  </r>
  <r>
    <x v="7"/>
    <s v="ChIJ_Z1ZQMZda4gR_6-HMTnngW8"/>
    <x v="48"/>
    <s v="3100 Meridian Parke Dr, Greenwood, IN 46142, United States"/>
    <x v="8"/>
    <n v="413"/>
    <n v="1775.8999999999999"/>
  </r>
  <r>
    <x v="7"/>
    <s v="ChIJb7qcSvhna4gRKWIoJLwiJfc"/>
    <x v="48"/>
    <s v="2200 Independence Dr, Greenwood, IN 46143, United States"/>
    <x v="4"/>
    <n v="537"/>
    <n v="2255.4"/>
  </r>
  <r>
    <x v="7"/>
    <s v="ChIJUSprovSPbIgRWAIriCm9qHA"/>
    <x v="48"/>
    <s v="1600 S Ohio St, Martinsville, IN 46151, United States"/>
    <x v="4"/>
    <n v="449"/>
    <n v="1885.8000000000002"/>
  </r>
  <r>
    <x v="7"/>
    <s v="ChIJX1oDshpPa4gR_NYzf1IWUQk"/>
    <x v="48"/>
    <s v="7101 E 10th St, Indianapolis, IN 46219, United States"/>
    <x v="3"/>
    <n v="1500"/>
    <n v="5850"/>
  </r>
  <r>
    <x v="7"/>
    <s v="ChIJsfYg3XyibIgRc8WpXthHuMo"/>
    <x v="48"/>
    <s v="530 S Indiana St Ave, Mooresville, IN 46158, United States"/>
    <x v="4"/>
    <n v="360"/>
    <n v="1512"/>
  </r>
  <r>
    <x v="7"/>
    <s v="ChIJF0tAT9bcaogRMMdsA7KMlKU"/>
    <x v="48"/>
    <s v="202 S Main St, Rushville, IN 46173, United States"/>
    <x v="4"/>
    <n v="226"/>
    <n v="949.2"/>
  </r>
  <r>
    <x v="7"/>
    <s v="ChIJm2_Hy19Qa4gRKKCPaHC1OTo"/>
    <x v="48"/>
    <s v="1601 E Michigan Rd, Shelbyville, IN 46176, United States"/>
    <x v="4"/>
    <n v="498"/>
    <n v="2091.6"/>
  </r>
  <r>
    <x v="7"/>
    <s v="ChIJZ2VQeNhPa4gRqh0MGrvAS6I"/>
    <x v="48"/>
    <s v="4445 E 10th St, Indianapolis, IN 46201, United States"/>
    <x v="6"/>
    <n v="885"/>
    <n v="3274.5"/>
  </r>
  <r>
    <x v="7"/>
    <s v="ChIJc3pSQHNQa4gRogXeXUwFa8o"/>
    <x v="48"/>
    <s v="680 Twin Aire Dr, Indianapolis, IN 46203, United States"/>
    <x v="5"/>
    <n v="699"/>
    <n v="2656.2"/>
  </r>
  <r>
    <x v="7"/>
    <s v="ChIJ_dnPvYSobIgRVGXXUidGcEY"/>
    <x v="48"/>
    <s v="8150 Rockville Rd, Indianapolis, IN 46214, United States"/>
    <x v="1"/>
    <n v="793"/>
    <n v="3251.2999999999997"/>
  </r>
  <r>
    <x v="7"/>
    <s v="ChIJgw_GWa5ea4gRCALIIMVvqkE"/>
    <x v="48"/>
    <s v="1330 W Southport Rd, Indianapolis, IN 46217, United States"/>
    <x v="4"/>
    <n v="673"/>
    <n v="2826.6"/>
  </r>
  <r>
    <x v="7"/>
    <s v="ChIJ55EWDa9Ta4gR5Oix_530sAE"/>
    <x v="48"/>
    <s v="6220 Guilford Ave, Indianapolis, IN 46220, United States"/>
    <x v="1"/>
    <n v="225"/>
    <n v="922.49999999999989"/>
  </r>
  <r>
    <x v="7"/>
    <s v="ChIJh79QRG1Xa4gR5LbOM-Cjw5Q"/>
    <x v="48"/>
    <s v="2630 W Michigan St, Indianapolis, IN 46222, United States"/>
    <x v="2"/>
    <n v="302"/>
    <n v="1057"/>
  </r>
  <r>
    <x v="7"/>
    <s v="ChIJee_Vb9OpbIgRaYZk3ECo6Io"/>
    <x v="48"/>
    <s v="5718 Crawfordsville Rd, Indianapolis, IN 46224, United States"/>
    <x v="3"/>
    <n v="1077"/>
    <n v="4200.3"/>
  </r>
  <r>
    <x v="7"/>
    <s v="ChIJLZVqCBJNa4gRHdzvP7ccUgY"/>
    <x v="48"/>
    <s v="5810 E 71st St, Indianapolis, IN 46220, United States"/>
    <x v="0"/>
    <n v="835"/>
    <n v="3340"/>
  </r>
  <r>
    <x v="7"/>
    <s v="ChIJbzoeT7Fba4gR-Q129zHBtbk"/>
    <x v="48"/>
    <s v="4202 S East St, Indianapolis, IN 46227, United States"/>
    <x v="0"/>
    <n v="585"/>
    <n v="2340"/>
  </r>
  <r>
    <x v="7"/>
    <s v="ChIJIw5gKXhba4gR4pUID01ijf4"/>
    <x v="48"/>
    <s v="5911 Madison Ave, Indianapolis, IN 46227, United States"/>
    <x v="1"/>
    <n v="336"/>
    <n v="1377.6"/>
  </r>
  <r>
    <x v="7"/>
    <s v="ChIJV0Sp4-9ca4gRbRP9zlzwC9k"/>
    <x v="48"/>
    <s v="8707 Hardegan St, Indianapolis, IN 46227, United States"/>
    <x v="14"/>
    <m/>
    <n v="0"/>
  </r>
  <r>
    <x v="7"/>
    <s v="ChIJVWZJ0O9Ia4gRn_myHe72_sI"/>
    <x v="48"/>
    <s v="10450 E Washington St, Indianapolis, IN 46229, United States"/>
    <x v="3"/>
    <n v="637"/>
    <n v="2484.2999999999997"/>
  </r>
  <r>
    <x v="7"/>
    <s v="ChIJvVa8XcFEa4gRKzinUknAk-4"/>
    <x v="49"/>
    <s v="5350 E, Thompson Rd, Indianapolis, IN 46237, United States"/>
    <x v="10"/>
    <n v="1164"/>
    <n v="5121.6000000000004"/>
  </r>
  <r>
    <x v="7"/>
    <s v="ChIJkZGHIANYa4gRfWwencXf4Js"/>
    <x v="48"/>
    <s v="5173 W Washington St, Indianapolis, IN 46241, United States"/>
    <x v="5"/>
    <n v="1017"/>
    <n v="3864.6"/>
  </r>
  <r>
    <x v="7"/>
    <s v="ChIJw5xoIkdLa4gRLK0oL4gGOBs"/>
    <x v="48"/>
    <s v="9835 Fall Creek Rd, Indianapolis, IN 46256, United States"/>
    <x v="1"/>
    <n v="387"/>
    <n v="1586.6999999999998"/>
  </r>
  <r>
    <x v="7"/>
    <s v="ChIJecZfnHdVa4gRvR_aSCjZpek"/>
    <x v="48"/>
    <s v="5025 W 71st St, Indianapolis, IN 46268, United States"/>
    <x v="3"/>
    <n v="854"/>
    <n v="3330.6"/>
  </r>
  <r>
    <x v="7"/>
    <s v="ChIJT14CKm0SEYgRvlvXuJuy0is"/>
    <x v="48"/>
    <s v="Shop Center, 55 Pine Lake Ave, La Porte, IN 46350, United States"/>
    <x v="4"/>
    <n v="531"/>
    <n v="2230.2000000000003"/>
  </r>
  <r>
    <x v="7"/>
    <s v="ChIJS_Qu-CvdFogRdss0n1nWVNI"/>
    <x v="48"/>
    <s v="901 Johnson St, Elkhart, IN 46514, United States"/>
    <x v="0"/>
    <n v="695"/>
    <n v="2780"/>
  </r>
  <r>
    <x v="7"/>
    <s v="ChIJKQhTWPvCFogRSZ1QRlbyplU"/>
    <x v="48"/>
    <s v="130 W Hively Ave, Elkhart, IN 46517, United States"/>
    <x v="0"/>
    <n v="665"/>
    <n v="2660"/>
  </r>
  <r>
    <x v="7"/>
    <s v="ChIJdaOOewzsFogRwVXqJ19us2s"/>
    <x v="48"/>
    <s v="209 N Chicago Ave, Goshen, IN 46526, United States"/>
    <x v="4"/>
    <n v="584"/>
    <n v="2452.8000000000002"/>
  </r>
  <r>
    <x v="7"/>
    <s v="ChIJqdziXYbOFogRKDEHbN5Ov7A"/>
    <x v="48"/>
    <s v="906 S Merrifield Ave, Mishawaka, IN 46544, United States"/>
    <x v="0"/>
    <n v="490"/>
    <n v="1960"/>
  </r>
  <r>
    <x v="7"/>
    <s v="ChIJLwYfPJPNFogRhtfa8WtqpJA"/>
    <x v="48"/>
    <s v="2330 Hickory Rd, Mishawaka, IN 46545, United States"/>
    <x v="1"/>
    <n v="477"/>
    <n v="1955.6999999999998"/>
  </r>
  <r>
    <x v="7"/>
    <s v="ChIJcdHs7kNSEYgRLiN0KWIHiy0"/>
    <x v="48"/>
    <s v="2001 N Michigan St, Plymouth, IN 46563, United States"/>
    <x v="1"/>
    <n v="376"/>
    <n v="1541.6"/>
  </r>
  <r>
    <x v="7"/>
    <s v="ChIJt34iWJfMFogRqtB0HDWy4Lo"/>
    <x v="48"/>
    <s v="1217 E Ireland Rd, South Bend, IN 46614, United States"/>
    <x v="1"/>
    <n v="384"/>
    <n v="1574.3999999999999"/>
  </r>
  <r>
    <x v="7"/>
    <s v="ChIJcaHtX08yEYgRG1gNwz_WzG0"/>
    <x v="48"/>
    <s v="4526 W Western Ave, South Bend, IN 46619, United States"/>
    <x v="3"/>
    <n v="504"/>
    <n v="1965.6"/>
  </r>
  <r>
    <x v="7"/>
    <s v="ChIJUcuedAmXFYgRJsSBt9r7jS0"/>
    <x v="48"/>
    <s v="1555 Harrison Rd, Bluffton, IN 46714, United States"/>
    <x v="4"/>
    <n v="310"/>
    <n v="1302"/>
  </r>
  <r>
    <x v="7"/>
    <s v="ChIJB85UH0rWFYgRNY0hvzAGorA"/>
    <x v="48"/>
    <s v="621 Countryside Dr, Columbia City, IN 46725, United States"/>
    <x v="1"/>
    <n v="241"/>
    <n v="988.09999999999991"/>
  </r>
  <r>
    <x v="7"/>
    <s v="ChIJPbu2sXnkFYgRbJtSUflM7Zw"/>
    <x v="48"/>
    <s v="1125 W State Blvd, Fort Wayne, IN 46808, United States"/>
    <x v="1"/>
    <n v="753"/>
    <n v="3087.2999999999997"/>
  </r>
  <r>
    <x v="7"/>
    <s v="ChIJc2HlVnn8FYgRXXoEZh9AxOw"/>
    <x v="48"/>
    <s v="6310 E State Blvd St, Fort Wayne, IN 46815, United States"/>
    <x v="0"/>
    <n v="379"/>
    <n v="1516"/>
  </r>
  <r>
    <x v="7"/>
    <s v="ChIJ-bmF3xLlFYgRqumGlflx7hg"/>
    <x v="48"/>
    <s v="218 E Pettit Ave, Fort Wayne, IN 46806, United States"/>
    <x v="5"/>
    <n v="794"/>
    <n v="3017.2"/>
  </r>
  <r>
    <x v="7"/>
    <s v="ChIJY-OeYlX8FYgRs7WL9SVssRc"/>
    <x v="48"/>
    <s v="6002 St Joe Center Rd, Fort Wayne, IN 46835, United States"/>
    <x v="10"/>
    <n v="877"/>
    <n v="3858.8"/>
  </r>
  <r>
    <x v="7"/>
    <s v="ChIJ0a7bHGvjFYgRzSCB3dbrc0g"/>
    <x v="48"/>
    <s v="4120 N Clinton St, Fort Wayne, IN 46805, United States"/>
    <x v="4"/>
    <n v="745"/>
    <n v="3129"/>
  </r>
  <r>
    <x v="7"/>
    <s v="ChIJncjYoCAIFogR2k17Bjev5Ik"/>
    <x v="49"/>
    <s v="601 E Dupont Rd, Fort Wayne, IN 46825, United States"/>
    <x v="8"/>
    <n v="945"/>
    <n v="4063.5"/>
  </r>
  <r>
    <x v="7"/>
    <s v="ChIJOZLM61_vFYgRCXJfO-T1ylQ"/>
    <x v="48"/>
    <s v="7008 Bluffton Rd, Fort Wayne, IN 46809, United States"/>
    <x v="0"/>
    <n v="499"/>
    <n v="1996"/>
  </r>
  <r>
    <x v="7"/>
    <s v="ChIJyx6vH6yFFIgRgUTKSRmeTmo"/>
    <x v="48"/>
    <s v="2821 S Washington St, Kokomo, IN 46902, United States"/>
    <x v="1"/>
    <n v="373"/>
    <n v="1529.3"/>
  </r>
  <r>
    <x v="7"/>
    <s v="ChIJw_wnCKiGFIgRWbH6eSuB2PY"/>
    <x v="48"/>
    <s v="605 N Dixon Rd, Kokomo, IN 46901, United States"/>
    <x v="8"/>
    <n v="646"/>
    <n v="2777.7999999999997"/>
  </r>
  <r>
    <x v="7"/>
    <s v="ChIJ_Rt_ix1wFIgRihtvie-xTzA"/>
    <x v="48"/>
    <s v="930 W Main St, Peru, IN 46970, United States"/>
    <x v="4"/>
    <n v="403"/>
    <n v="1692.6000000000001"/>
  </r>
  <r>
    <x v="7"/>
    <s v="ChIJaz51y4AIFIgR8xubTzy6Nqw"/>
    <x v="48"/>
    <s v="2040 Peace Tree, Rochester, IN 46975, United States"/>
    <x v="10"/>
    <n v="322"/>
    <n v="1416.8000000000002"/>
  </r>
  <r>
    <x v="7"/>
    <s v="ChIJtdQEf7xGFIgRDr4YmslrcWc"/>
    <x v="48"/>
    <s v="1309 N, Cass St, Wabash, IN 46992, United States"/>
    <x v="8"/>
    <n v="181"/>
    <n v="778.3"/>
  </r>
  <r>
    <x v="7"/>
    <s v="ChIJ5aXLo3aMaogRsyMTO5ibqEo"/>
    <x v="48"/>
    <s v="1034 IN-229 North, Batesville, IN 47006, United States"/>
    <x v="10"/>
    <n v="461"/>
    <n v="2028.4"/>
  </r>
  <r>
    <x v="7"/>
    <s v="ChIJjSPJWQnXQYgRWg8zhqKRxe8"/>
    <x v="48"/>
    <s v="880 W Eads Pkwy, Lawrenceburg, IN 47025, United States"/>
    <x v="4"/>
    <n v="572"/>
    <n v="2402.4"/>
  </r>
  <r>
    <x v="7"/>
    <s v="ChIJTw4IQ9hzaYgRKeFHPuhigJk"/>
    <x v="48"/>
    <s v="2956 E 10th St, Jeffersonville, IN 47130, United States"/>
    <x v="10"/>
    <n v="788"/>
    <n v="3467.2000000000003"/>
  </r>
  <r>
    <x v="7"/>
    <s v="ChIJuTjK0QxsaYgRmdv7dllkC28"/>
    <x v="48"/>
    <s v="200 New Albany Plaza, New Albany, IN 47150, United States"/>
    <x v="1"/>
    <n v="656"/>
    <n v="2689.6"/>
  </r>
  <r>
    <x v="7"/>
    <s v="ChIJMY8JPJ1uaYgRuOrpfFLXv9I"/>
    <x v="48"/>
    <s v="3400 Grant Line Rd, New Albany, IN 47150, United States"/>
    <x v="4"/>
    <n v="427"/>
    <n v="1793.4"/>
  </r>
  <r>
    <x v="7"/>
    <s v="ChIJR4ktUGqga4gRwxTi5JToA6M"/>
    <x v="49"/>
    <s v="3060 N National Rd, Columbus, IN 47201, United States"/>
    <x v="10"/>
    <n v="1200"/>
    <n v="5280"/>
  </r>
  <r>
    <x v="7"/>
    <s v="ChIJtVIRLKM7aogRoXuIpVU0QXo"/>
    <x v="48"/>
    <s v="525 E Clifty Dr, Madison, IN 47250, United States"/>
    <x v="8"/>
    <n v="277"/>
    <n v="1191.0999999999999"/>
  </r>
  <r>
    <x v="7"/>
    <s v="ChIJdS9orh27aogR0NmT-1UNomU"/>
    <x v="48"/>
    <s v="516 W 30th St, Connersville, IN 47331, United States"/>
    <x v="8"/>
    <n v="313"/>
    <n v="1345.8999999999999"/>
  </r>
  <r>
    <x v="7"/>
    <s v="ChIJo4lmHgozFYgRLnrCryESE30"/>
    <x v="48"/>
    <s v="120 S Memorial Dr, New Castle, IN 47362, United States"/>
    <x v="4"/>
    <n v="347"/>
    <n v="1457.4"/>
  </r>
  <r>
    <x v="7"/>
    <s v="ChIJjYrnaCkHQIgR5ftWwXRo8zc"/>
    <x v="48"/>
    <s v="3701 E National Rd E, Richmond, IN 47374, United States"/>
    <x v="8"/>
    <n v="504"/>
    <n v="2167.1999999999998"/>
  </r>
  <r>
    <x v="7"/>
    <s v="ChIJH-eIfChkbIgRE5ALCimtAzc"/>
    <x v="48"/>
    <s v="1175 S College Mall Rd, Bloomington, IN 47401, United States"/>
    <x v="8"/>
    <n v="791"/>
    <n v="3401.2999999999997"/>
  </r>
  <r>
    <x v="7"/>
    <s v="ChIJQxLg_-NmbIgR9-aENlM46PA"/>
    <x v="48"/>
    <s v="528 S College Ave, Bloomington, IN 47403, United States"/>
    <x v="1"/>
    <n v="618"/>
    <n v="2533.7999999999997"/>
  </r>
  <r>
    <x v="7"/>
    <s v="ChIJiaa742FnbIgRtIgWQvnin1o"/>
    <x v="48"/>
    <s v="500 S Liberty Dr, Bloomington, IN 47403, United States"/>
    <x v="1"/>
    <n v="582"/>
    <n v="2386.1999999999998"/>
  </r>
  <r>
    <x v="7"/>
    <s v="ChIJ33KluPZvbYgR9Mz98KpafIw"/>
    <x v="48"/>
    <s v="2650 Wabash Ave, Terre Haute, IN 47803, United States"/>
    <x v="1"/>
    <n v="671"/>
    <n v="2751.1"/>
  </r>
  <r>
    <x v="7"/>
    <s v="ChIJ2zn2vlB6bYgRbIhAf5iNl9A"/>
    <x v="48"/>
    <s v="4714 S US Hwy 41, Terre Haute, IN 47802, United States"/>
    <x v="10"/>
    <n v="597"/>
    <n v="2626.8"/>
  </r>
  <r>
    <x v="7"/>
    <s v="ChIJDeFlW4ZlbYgRRRDU7Ao0hc4"/>
    <x v="48"/>
    <s v="2140 Fort Harrison Rd, Terre Haute, IN 47804, United States"/>
    <x v="4"/>
    <n v="532"/>
    <n v="2234.4"/>
  </r>
  <r>
    <x v="7"/>
    <s v="ChIJXdNywTARbYgRu4STKAlpPIA"/>
    <x v="48"/>
    <s v="100 Forest Park Plaza, Brazil, IN 47834, United States"/>
    <x v="8"/>
    <n v="163"/>
    <n v="700.9"/>
  </r>
  <r>
    <x v="7"/>
    <s v="ChIJD9cBTP4pE4gRW64GmHHfN0A"/>
    <x v="48"/>
    <s v="1660 Crawfordsville Square Dr, Crawfordsville, IN 47933, United States"/>
    <x v="4"/>
    <n v="355"/>
    <n v="1491"/>
  </r>
  <r>
    <x v="7"/>
    <s v="ChIJM92wcCGwE4gRByIhjCmL100"/>
    <x v="48"/>
    <s v="916 N Main St, Monticello, IN 47960, United States"/>
    <x v="8"/>
    <n v="372"/>
    <n v="1599.6"/>
  </r>
  <r>
    <x v="7"/>
    <s v="ChIJ2_N8ijhSaIgRHLexzm0ICRI"/>
    <x v="48"/>
    <s v="102 W John Rowan Blvd, Bardstown, KY 40004, United States"/>
    <x v="4"/>
    <n v="550"/>
    <n v="2310"/>
  </r>
  <r>
    <x v="7"/>
    <s v="ChIJkQuJiB2OaYgRRz2UwA0At2g"/>
    <x v="48"/>
    <s v="2034 S, KY-53, La Grange, KY 40031, United States"/>
    <x v="4"/>
    <n v="501"/>
    <n v="2104.2000000000003"/>
  </r>
  <r>
    <x v="7"/>
    <s v="ChIJP5e9bK0_aIgRZyPlnOy1pKE"/>
    <x v="48"/>
    <s v="705 E Main St, Lebanon, KY 40033, United States"/>
    <x v="10"/>
    <n v="185"/>
    <n v="814.00000000000011"/>
  </r>
  <r>
    <x v="7"/>
    <s v="ChIJNwbEERV2aYgRvQbeQ8sN7kk"/>
    <x v="48"/>
    <s v="5929 Timber Ridge Dr, Prospect, KY 40059, United States"/>
    <x v="8"/>
    <n v="306"/>
    <n v="1315.8"/>
  </r>
  <r>
    <x v="7"/>
    <s v="ChIJf014LnIEaYgRxzOJ0I74nXY"/>
    <x v="48"/>
    <s v="185 Adam Shepherd Pkwy, Shepherdsville, KY 40165, United States"/>
    <x v="1"/>
    <n v="738"/>
    <n v="3025.7999999999997"/>
  </r>
  <r>
    <x v="7"/>
    <s v="ChIJj9wo94ANaYgRuuqaGMZj9MA"/>
    <x v="48"/>
    <s v="3165 S 2nd St, Louisville, KY 40208, United States"/>
    <x v="0"/>
    <n v="986"/>
    <n v="3944"/>
  </r>
  <r>
    <x v="7"/>
    <s v="ChIJl2qNHacMaYgRoxQYcfSgXgA"/>
    <x v="48"/>
    <s v="2440 Bardstown Rd, Louisville, KY 40205, United States"/>
    <x v="4"/>
    <n v="748"/>
    <n v="3141.6"/>
  </r>
  <r>
    <x v="7"/>
    <s v="ChIJD6drE0BzaYgRKCFILOniokU"/>
    <x v="48"/>
    <s v="2200 Brownsboro Rd, Louisville, KY 40206, United States"/>
    <x v="0"/>
    <n v="363"/>
    <n v="1452"/>
  </r>
  <r>
    <x v="7"/>
    <s v="ChIJgYoaKhl1aYgRRd3hZ3SQqUk"/>
    <x v="48"/>
    <s v="291 N Hubbards Ln Ste 130, St Matthews, KY 40207, United States"/>
    <x v="4"/>
    <n v="651"/>
    <n v="2734.2000000000003"/>
  </r>
  <r>
    <x v="7"/>
    <s v="ChIJHchCqB1taYgRyu7Ie3IsFkM"/>
    <x v="48"/>
    <s v="520 N 35th St, Louisville, KY 40212, United States"/>
    <x v="0"/>
    <n v="842"/>
    <n v="3368"/>
  </r>
  <r>
    <x v="7"/>
    <s v="ChIJjbBsafQMaYgRYonjuKmmM0Y"/>
    <x v="48"/>
    <s v="4009 Poplar Level Rd, Louisville, KY 40213, United States"/>
    <x v="1"/>
    <n v="447"/>
    <n v="1832.6999999999998"/>
  </r>
  <r>
    <x v="7"/>
    <s v="ChIJmab0G-URaYgR_UVWSF8EO_M"/>
    <x v="48"/>
    <s v="5533 New Cut Rd, Louisville, KY 40214, United States"/>
    <x v="1"/>
    <n v="921"/>
    <n v="3776.0999999999995"/>
  </r>
  <r>
    <x v="7"/>
    <s v="ChIJj9wo94ANaYgRnVtx_wJwPgY"/>
    <x v="48"/>
    <s v="4211 S 3rd St, Louisville, KY 40214, United States"/>
    <x v="1"/>
    <n v="1654"/>
    <n v="6781.4"/>
  </r>
  <r>
    <x v="7"/>
    <s v="ChIJXdff0OMTaYgR_qjCqTjtX1I"/>
    <x v="49"/>
    <s v="4915A Dixie Hwy, Louisville, KY 40216, United States"/>
    <x v="4"/>
    <n v="1535"/>
    <n v="6447"/>
  </r>
  <r>
    <x v="7"/>
    <s v="ChIJ3xtJcAsLaYgRkmpNs6yHINI"/>
    <x v="48"/>
    <s v="3616 Buechel Bypass, Louisville, KY 40218, United States"/>
    <x v="3"/>
    <n v="867"/>
    <n v="3381.2999999999997"/>
  </r>
  <r>
    <x v="7"/>
    <s v="ChIJVb_3hk4JaYgRiHOvcK77DEU"/>
    <x v="48"/>
    <s v="4501 Outer Loop, Louisville, KY 40219, United States"/>
    <x v="0"/>
    <n v="685"/>
    <n v="2740"/>
  </r>
  <r>
    <x v="7"/>
    <s v="ChIJge1_16V1aYgRqavkWY-7Ozw"/>
    <x v="48"/>
    <s v="2219 Holiday Manor Center, Louisville, KY 40222, United States"/>
    <x v="4"/>
    <n v="238"/>
    <n v="999.6"/>
  </r>
  <r>
    <x v="7"/>
    <s v="ChIJ5aEs4IsMaYgRYt_O5o-3nvo"/>
    <x v="48"/>
    <s v="9812 Linn Station Rd, Louisville, KY 40223, United States"/>
    <x v="1"/>
    <n v="206"/>
    <n v="844.59999999999991"/>
  </r>
  <r>
    <x v="7"/>
    <s v="ChIJX2n4oLgIaYgR8-U_vDzJJPA"/>
    <x v="48"/>
    <s v="5001 Mud Ln, Louisville, KY 40229, United States"/>
    <x v="1"/>
    <n v="781"/>
    <n v="3202.1"/>
  </r>
  <r>
    <x v="7"/>
    <s v="ChIJYZpYN26eaYgRL7TNvs_JG0M"/>
    <x v="48"/>
    <s v="9440 Brownsboro Rd, Louisville, KY 40241, United States"/>
    <x v="4"/>
    <n v="520"/>
    <n v="2184"/>
  </r>
  <r>
    <x v="7"/>
    <s v="ChIJO3kakkWeaYgRbmcKOKsE3e0"/>
    <x v="48"/>
    <s v="9501 Westport Rd, Louisville, KY 40241, United States"/>
    <x v="1"/>
    <n v="685"/>
    <n v="2808.4999999999995"/>
  </r>
  <r>
    <x v="7"/>
    <s v="ChIJPzlgOkyfaYgRCPZpDj5Xgck"/>
    <x v="48"/>
    <s v="12501 Shelbyville Rd, Middletown, KY 40243, United States"/>
    <x v="8"/>
    <n v="1354"/>
    <n v="5822.2"/>
  </r>
  <r>
    <x v="7"/>
    <s v="ChIJC8mTiTeZaYgR1TeLdIbMhqs"/>
    <x v="48"/>
    <s v="12450 La Grange Rd, Louisville, KY 40245, United States"/>
    <x v="4"/>
    <n v="508"/>
    <n v="2133.6"/>
  </r>
  <r>
    <x v="7"/>
    <s v="ChIJGzlZlZUWaYgRv1KOTvzVt2w"/>
    <x v="48"/>
    <s v="7509 Terry Rd, Louisville, KY 40258, United States"/>
    <x v="1"/>
    <n v="685"/>
    <n v="2808.4999999999995"/>
  </r>
  <r>
    <x v="7"/>
    <s v="ChIJo0jucxUXaYgRQQz1f8TpI8I"/>
    <x v="48"/>
    <s v="10645 Dixie Hwy, Louisville, KY 40272, United States"/>
    <x v="4"/>
    <n v="755"/>
    <n v="3171"/>
  </r>
  <r>
    <x v="7"/>
    <s v="ChIJXcgGStWjaYgRuPtx51-1SGg"/>
    <x v="48"/>
    <s v="12611 Taylorsville Rd Ste 102, Louisville, KY 40299, United States"/>
    <x v="0"/>
    <n v="268"/>
    <n v="1072"/>
  </r>
  <r>
    <x v="7"/>
    <s v="ChIJifKXi_yiaYgRu0ZTSl1g23Q"/>
    <x v="48"/>
    <s v="9080 Taylorsville Rd, Louisville, KY 40299, United States"/>
    <x v="4"/>
    <n v="495"/>
    <n v="2079"/>
  </r>
  <r>
    <x v="7"/>
    <s v="ChIJUxD9OYBAQogRwNh0f8ErTRk"/>
    <x v="49"/>
    <s v="106 Marketplace Cir, Georgetown, KY 40324, United States"/>
    <x v="4"/>
    <n v="896"/>
    <n v="3763.2000000000003"/>
  </r>
  <r>
    <x v="7"/>
    <s v="ChIJFQRUumWEQogR3xhqC4vKORk"/>
    <x v="48"/>
    <s v="844 S College St, Harrodsburg, KY 40330, United States"/>
    <x v="11"/>
    <n v="159"/>
    <n v="715.5"/>
  </r>
  <r>
    <x v="7"/>
    <s v="ChIJZ_X3CzJ2QogR1Ms38cOXLuk"/>
    <x v="48"/>
    <s v="1300 Anderson Crossing Dr, Lawrenceburg, KY 40342, United States"/>
    <x v="10"/>
    <n v="327"/>
    <n v="1438.8000000000002"/>
  </r>
  <r>
    <x v="7"/>
    <s v="ChIJT-YLTUEMRIgRCeZLny_CTtI"/>
    <x v="48"/>
    <s v="300 Trademore Center, Morehead, KY 40351, United States"/>
    <x v="10"/>
    <n v="351"/>
    <n v="1544.4"/>
  </r>
  <r>
    <x v="7"/>
    <s v="ChIJqXrXzsO9Q4gRf6aj3G03zEo"/>
    <x v="48"/>
    <s v="810 Indian Mound Dr, Mt Sterling, KY 40353, United States"/>
    <x v="8"/>
    <n v="447"/>
    <n v="1922.1"/>
  </r>
  <r>
    <x v="7"/>
    <s v="ChIJ65RWz3ZdQogRXUZPoGxPg_s"/>
    <x v="48"/>
    <s v="170 Bellerive Blvd, Nicholasville, KY 40356, United States"/>
    <x v="13"/>
    <n v="157"/>
    <n v="722.19999999999993"/>
  </r>
  <r>
    <x v="7"/>
    <s v="ChIJdcyJBxNcQogRl4tAvzQcyHY"/>
    <x v="48"/>
    <s v="200 E Brannon Rd, Nicholasville, KY 40356, United States"/>
    <x v="10"/>
    <n v="448"/>
    <n v="1971.2000000000003"/>
  </r>
  <r>
    <x v="7"/>
    <s v="ChIJe5cXom6eQ4gRSwHR3xHCDjc"/>
    <x v="48"/>
    <s v="179 W College Ave, Stanton, KY 40380, United States"/>
    <x v="4"/>
    <n v="259"/>
    <n v="1087.8"/>
  </r>
  <r>
    <x v="7"/>
    <s v="ChIJNdoYC0BvQogRqfg3JbZXAVw"/>
    <x v="49"/>
    <s v="212 Kroger Way, Versailles, KY 40383, United States"/>
    <x v="10"/>
    <n v="455"/>
    <n v="2002.0000000000002"/>
  </r>
  <r>
    <x v="7"/>
    <s v="ChIJ9yjyppqtQ4gRv_uoG87XY44"/>
    <x v="48"/>
    <s v="1661 Bypass Rd, KY-1958, Winchester, KY 40391, United States"/>
    <x v="10"/>
    <n v="505"/>
    <n v="2222"/>
  </r>
  <r>
    <x v="7"/>
    <s v="ChIJRSzuJAWaQogRf-R4Rj8cRBY"/>
    <x v="48"/>
    <s v="200 Skywatch Dr, Danville, KY 40422, United States"/>
    <x v="8"/>
    <n v="468"/>
    <n v="2012.3999999999999"/>
  </r>
  <r>
    <x v="7"/>
    <s v="ChIJAQL-PP79QogRLrmIGvONW3I"/>
    <x v="49"/>
    <s v="890 Richmond Plaza, Richmond, KY 40475, United States"/>
    <x v="8"/>
    <n v="870"/>
    <n v="3741"/>
  </r>
  <r>
    <x v="7"/>
    <s v="ChIJcRoeNtNEQogRdZ_YeT1rlWs"/>
    <x v="48"/>
    <s v="344 Romany Rd, Lexington, KY 40502, United States"/>
    <x v="11"/>
    <n v="2"/>
    <n v="9"/>
  </r>
  <r>
    <x v="7"/>
    <s v="ChIJhw9gcsVEQogRkcZmdp1HwH8"/>
    <x v="48"/>
    <s v="1060 Chinoe Rd Ste 190, Lexington, KY 40502, United States"/>
    <x v="11"/>
    <n v="312"/>
    <n v="1404"/>
  </r>
  <r>
    <x v="7"/>
    <s v="ChIJhw9gcsVEQogRTLBU7yple2w"/>
    <x v="48"/>
    <s v="704 Euclid Ave, Lexington, KY 40502, United States"/>
    <x v="11"/>
    <n v="788"/>
    <n v="3546"/>
  </r>
  <r>
    <x v="7"/>
    <s v="ChIJPTT4fzxDQogR5pwesZYWFTg"/>
    <x v="48"/>
    <s v="1808 Alexandria Dr, Lexington, KY 40504, United States"/>
    <x v="4"/>
    <n v="569"/>
    <n v="2389.8000000000002"/>
  </r>
  <r>
    <x v="7"/>
    <s v="ChIJgzCz9ApFQogRd3RQ7j9VNUw"/>
    <x v="48"/>
    <s v="1650 Bryan Station Rd, Lexington, KY 40505, United States"/>
    <x v="8"/>
    <n v="1148"/>
    <n v="4936.3999999999996"/>
  </r>
  <r>
    <x v="7"/>
    <s v="ChIJ5Sc8PIFDQogRarJkxofe1TE"/>
    <x v="48"/>
    <s v="1600 Leestown Rd, Lexington, KY 40511, United States"/>
    <x v="4"/>
    <n v="488"/>
    <n v="2049.6"/>
  </r>
  <r>
    <x v="7"/>
    <s v="ChIJq85Cs0xaQogRWplf1-eMWwQ"/>
    <x v="48"/>
    <s v="4750 Hartland Pkwy, Lexington, KY 40515, United States"/>
    <x v="10"/>
    <n v="272"/>
    <n v="1196.8000000000002"/>
  </r>
  <r>
    <x v="7"/>
    <s v="ChIJR_CUdIpXQogRbS4axpQ-HTA"/>
    <x v="48"/>
    <s v="4101 Tates Creek Centre Dr, Lexington, KY 40517, United States"/>
    <x v="4"/>
    <n v="465"/>
    <n v="1953"/>
  </r>
  <r>
    <x v="7"/>
    <s v="ChIJGy68HTJzQogRQDr2e3pHDCY"/>
    <x v="48"/>
    <s v="300 Brighton Park Blvd, Frankfort, KY 40601, United States"/>
    <x v="10"/>
    <n v="449"/>
    <n v="1975.6000000000001"/>
  </r>
  <r>
    <x v="7"/>
    <s v="ChIJNQVjL1R0QogRB9A84Ns09NE"/>
    <x v="48"/>
    <s v="1309 Us 127 S, Suite H, Frankfort, KY 40601, United States"/>
    <x v="8"/>
    <n v="288"/>
    <n v="1238.3999999999999"/>
  </r>
  <r>
    <x v="7"/>
    <s v="ChIJzfGrTyzbXIgRv5Yhk5l8LzM"/>
    <x v="48"/>
    <s v="1019 Cumberland Falls Hwy, Corbin, KY 40701, United States"/>
    <x v="10"/>
    <n v="388"/>
    <n v="1707.2"/>
  </r>
  <r>
    <x v="7"/>
    <s v="ChIJuQSIK13FXIgR5-GvsVjxo0M"/>
    <x v="48"/>
    <s v="14889 N Us, US-25E Scenic, Corbin, KY 40701, United States"/>
    <x v="8"/>
    <n v="441"/>
    <n v="1896.3"/>
  </r>
  <r>
    <x v="7"/>
    <s v="ChIJK3r7jFfNXIgRIvhfl-m6hf0"/>
    <x v="48"/>
    <s v="1805 N Main St, London, KY 40741, United States"/>
    <x v="4"/>
    <n v="296"/>
    <n v="1243.2"/>
  </r>
  <r>
    <x v="7"/>
    <s v="ChIJA6xDAjrSXIgR2mapvASpoyM"/>
    <x v="48"/>
    <s v="1732 KY-192, London, KY 40741, United States"/>
    <x v="8"/>
    <n v="1019"/>
    <n v="4381.7"/>
  </r>
  <r>
    <x v="7"/>
    <s v="ChIJZxXtp8uEXIgRYI3n6aqLNiI"/>
    <x v="48"/>
    <s v="515 N 12th St, Middlesboro, KY 40965, United States"/>
    <x v="10"/>
    <n v="408"/>
    <n v="1795.2"/>
  </r>
  <r>
    <x v="7"/>
    <s v="ChIJHdsVGOLFQYgR80eiiMBRkBw"/>
    <x v="48"/>
    <s v="1751 Patrick Dr, Burlington, KY 41005, United States"/>
    <x v="1"/>
    <n v="563"/>
    <n v="2308.2999999999997"/>
  </r>
  <r>
    <x v="7"/>
    <s v="ChIJVTwZ-kEbaogRbgHJWTp64_Q"/>
    <x v="48"/>
    <s v="2549 KY-227, Carrollton, KY 41008, United States"/>
    <x v="4"/>
    <n v="311"/>
    <n v="1306.2"/>
  </r>
  <r>
    <x v="7"/>
    <s v="ChIJBx5xPCSxQYgRk3-WCg6t2KQ"/>
    <x v="48"/>
    <s v="1525 Madison Ave, Covington, KY 41011, United States"/>
    <x v="2"/>
    <n v="646"/>
    <n v="2261"/>
  </r>
  <r>
    <x v="7"/>
    <s v="ChIJSQiVmLmwQYgRsgbr_ak0sOI"/>
    <x v="48"/>
    <s v="4303 Winston Ave, Covington, KY 41015, United States"/>
    <x v="0"/>
    <n v="699"/>
    <n v="2796"/>
  </r>
  <r>
    <x v="7"/>
    <s v="ChIJnyoE3RK3QYgRDAqNtDEeExU"/>
    <x v="48"/>
    <s v="2150 Dixie Hwy, Fort Mitchell, KY 41017, United States"/>
    <x v="4"/>
    <n v="945"/>
    <n v="3969"/>
  </r>
  <r>
    <x v="7"/>
    <s v="ChIJvyOUjhq4QYgRUINHxjjdL1Q"/>
    <x v="48"/>
    <s v="3158 Dixie Hwy, Erlanger, KY 41018, United States"/>
    <x v="3"/>
    <n v="389"/>
    <n v="1517.1"/>
  </r>
  <r>
    <x v="7"/>
    <s v="ChIJ0w2PcEjHQYgR6Nnc3g-mwdY"/>
    <x v="48"/>
    <s v="9950 Berberich Dr, Florence, KY 41042, United States"/>
    <x v="1"/>
    <n v="566"/>
    <n v="2320.6"/>
  </r>
  <r>
    <x v="7"/>
    <s v="ChIJ-Ykk3FDGQYgRqskZY9v9gUw"/>
    <x v="49"/>
    <s v="7685 Mall Rd, Florence, KY 41042, United States"/>
    <x v="8"/>
    <n v="659"/>
    <n v="2833.7"/>
  </r>
  <r>
    <x v="7"/>
    <s v="ChIJ4zBMe8a-QYgR-MeHmXnnQak"/>
    <x v="49"/>
    <s v="1700 Declaration Dr, Independence, KY 41051, United States"/>
    <x v="10"/>
    <n v="672"/>
    <n v="2956.8"/>
  </r>
  <r>
    <x v="7"/>
    <s v="ChIJ0Ua_V-5aQYgRqYQGCYHEN_Y"/>
    <x v="48"/>
    <s v="381 Market Square Dr, Maysville, KY 41056, United States"/>
    <x v="8"/>
    <n v="422"/>
    <n v="1814.6"/>
  </r>
  <r>
    <x v="7"/>
    <s v="ChIJm2zt2EOlQYgRE3uXUZQ4ysY"/>
    <x v="48"/>
    <s v="375 Crossroads Blvd, Cold Spring, KY 41076, United States"/>
    <x v="1"/>
    <n v="453"/>
    <n v="1857.2999999999997"/>
  </r>
  <r>
    <x v="7"/>
    <s v="ChIJWb-BcAmwQYgRR8xqSRk7ShU"/>
    <x v="48"/>
    <s v="70 Martha Layne Collins Blvd, Cold Spring, KY 41076, United States"/>
    <x v="4"/>
    <n v="395"/>
    <n v="1659"/>
  </r>
  <r>
    <x v="7"/>
    <s v="ChIJ4_YyiSd0RogRaDARqDkCxiI"/>
    <x v="48"/>
    <s v="711 12th St, Ashland, KY 41101, United States"/>
    <x v="1"/>
    <n v="304"/>
    <n v="1246.3999999999999"/>
  </r>
  <r>
    <x v="7"/>
    <s v="ChIJ37P5HNJ2RogR5re6zh11_TU"/>
    <x v="48"/>
    <s v="370 Diederich Blvd, Ashland, KY 41101, United States"/>
    <x v="4"/>
    <n v="444"/>
    <n v="1864.8000000000002"/>
  </r>
  <r>
    <x v="7"/>
    <s v="ChIJk5MjU3caeogRbQuHWMq6nho"/>
    <x v="48"/>
    <s v="501 Lone Oak Rd, Paducah, KY 42003, United States"/>
    <x v="4"/>
    <n v="264"/>
    <n v="1108.8"/>
  </r>
  <r>
    <x v="7"/>
    <s v="ChIJEc1vJI4aeogR0jRbjBE58q0"/>
    <x v="48"/>
    <s v="3141 Park Ave, Paducah, KY 42001, United States"/>
    <x v="8"/>
    <n v="414"/>
    <n v="1780.1999999999998"/>
  </r>
  <r>
    <x v="7"/>
    <s v="ChIJ7QZNfEIReogRCsr47A48y2I"/>
    <x v="48"/>
    <s v="3275 Irvin Cobb Dr, Paducah, KY 42003, United States"/>
    <x v="10"/>
    <n v="419"/>
    <n v="1843.6000000000001"/>
  </r>
  <r>
    <x v="7"/>
    <s v="ChIJn9-it5BSeogRgK3hV5xtVDg"/>
    <x v="48"/>
    <s v="808 N 12th St, Murray, KY 42071, United States"/>
    <x v="11"/>
    <n v="555"/>
    <n v="2497.5"/>
  </r>
  <r>
    <x v="7"/>
    <s v="ChIJJYJKxIDoZYgRT-_Wso4GXwU"/>
    <x v="48"/>
    <s v="2945 Scottsville Rd, Bowling Green, KY 42104, United States"/>
    <x v="4"/>
    <n v="638"/>
    <n v="2679.6"/>
  </r>
  <r>
    <x v="7"/>
    <s v="ChIJm-4qvhnpZYgRjjUOe8kDtlc"/>
    <x v="48"/>
    <s v="711 Campbell Ln, Bowling Green, KY 42104, United States"/>
    <x v="8"/>
    <n v="622"/>
    <n v="2674.6"/>
  </r>
  <r>
    <x v="7"/>
    <s v="ChIJDdFvplHvZYgRzymcjxhGXyY"/>
    <x v="48"/>
    <s v="350 West U.S. 31 W Bypass, Bowling Green, KY 42101, United States"/>
    <x v="8"/>
    <n v="711"/>
    <n v="3057.2999999999997"/>
  </r>
  <r>
    <x v="7"/>
    <s v="ChIJUT0sK0O6b4gRtc9bfdckzWw"/>
    <x v="48"/>
    <s v="2630 Frederica St, Owensboro, KY 42301, United States"/>
    <x v="10"/>
    <n v="614"/>
    <n v="2701.6000000000004"/>
  </r>
  <r>
    <x v="7"/>
    <s v="ChIJw0oB-_K5b4gR3tlgNaKSBqs"/>
    <x v="48"/>
    <s v="1670 Starlite Dr, Owensboro, KY 42301, United States"/>
    <x v="10"/>
    <n v="576"/>
    <n v="2534.4"/>
  </r>
  <r>
    <x v="7"/>
    <s v="ChIJEbihXYP-b4gR4bSBqiAN6U4"/>
    <x v="48"/>
    <s v="545 Island Ford Rd, Madisonville, KY 42431, United States"/>
    <x v="10"/>
    <n v="436"/>
    <n v="1918.4"/>
  </r>
  <r>
    <x v="7"/>
    <s v="ChIJqQ946Gk5XYgRk9WkRk8klMA"/>
    <x v="48"/>
    <s v="181 S Hwy 27, Somerset, KY 42501, United States"/>
    <x v="10"/>
    <n v="545"/>
    <n v="2398"/>
  </r>
  <r>
    <x v="7"/>
    <s v="ChIJPw0jJJ77Z4gRHlUMfrHZ78A"/>
    <x v="48"/>
    <s v="181 S, US-127, Russell Springs, KY 42642, United States"/>
    <x v="4"/>
    <n v="273"/>
    <n v="1146.6000000000001"/>
  </r>
  <r>
    <x v="7"/>
    <s v="ChIJ51rCgXZOi4gRgJPIcmSfT78"/>
    <x v="48"/>
    <s v="1187 N, US-27, Whitley City, KY 42653, United States"/>
    <x v="11"/>
    <n v="204"/>
    <n v="918"/>
  </r>
  <r>
    <x v="7"/>
    <s v="ChIJi69C-oDoaIgR2E31-PJwkdw"/>
    <x v="48"/>
    <s v="111 Towne Dr, Elizabethtown, KY 42701, United States"/>
    <x v="4"/>
    <n v="685"/>
    <n v="2877"/>
  </r>
  <r>
    <x v="7"/>
    <s v="ChIJzakuzTnvaIgRIu--H00C-aw"/>
    <x v="48"/>
    <s v="3040 Dolphin Dr, Elizabethtown, KY 42701, United States"/>
    <x v="10"/>
    <n v="763"/>
    <n v="3357.2000000000003"/>
  </r>
  <r>
    <x v="7"/>
    <s v="ChIJy6okdUJyaIgRduTeRhUI29Y"/>
    <x v="48"/>
    <s v="1509 E Broadway St, Campbellsville, KY 42718, United States"/>
    <x v="11"/>
    <n v="132"/>
    <n v="594"/>
  </r>
  <r>
    <x v="7"/>
    <s v="ChIJAbyR9imEO4YRgy_RE1m6pP4"/>
    <x v="48"/>
    <s v="600 12th St, Lake Charles, LA 70601, United States"/>
    <x v="4"/>
    <n v="497"/>
    <n v="2087.4"/>
  </r>
  <r>
    <x v="7"/>
    <s v="ChIJS9dLfiWGO4YRVDzVbfxn-PA"/>
    <x v="48"/>
    <s v="2010 Country Club Rd, Lake Charles, LA 70605, United States"/>
    <x v="8"/>
    <n v="533"/>
    <n v="2291.9"/>
  </r>
  <r>
    <x v="7"/>
    <s v="ChIJfS0g6VeGO4YRAlnFYR9-7uo"/>
    <x v="48"/>
    <s v="139 W McNeese St, Lake Charles, LA 70605, United States"/>
    <x v="4"/>
    <n v="132"/>
    <n v="554.4"/>
  </r>
  <r>
    <x v="7"/>
    <s v="ChIJFTehb2uMO4YRpgopVX21yas"/>
    <x v="48"/>
    <s v="1421 S Beglis Pkwy, Sulphur, LA 70663, United States"/>
    <x v="10"/>
    <n v="637"/>
    <n v="2802.8"/>
  </r>
  <r>
    <x v="7"/>
    <s v="ChIJr8Ga6BgtMYYR8TUgoOUd5PM"/>
    <x v="48"/>
    <s v="6652 Youree Dr, Shreveport, LA 71105, United States"/>
    <x v="8"/>
    <n v="434"/>
    <n v="1866.1999999999998"/>
  </r>
  <r>
    <x v="7"/>
    <s v="ChIJbbDF8-EyMYYRyHMtaTCMNzU"/>
    <x v="48"/>
    <s v="801 Benton Rd, Bossier City, LA 71111, United States"/>
    <x v="2"/>
    <n v="6"/>
    <n v="21"/>
  </r>
  <r>
    <x v="7"/>
    <s v="ChIJPcbQafEtMYYRB_Ss2GbzW5U"/>
    <x v="48"/>
    <s v="4100 Barksdale Blvd, Bossier City, LA 71112, United States"/>
    <x v="8"/>
    <n v="206"/>
    <n v="885.8"/>
  </r>
  <r>
    <x v="7"/>
    <s v="ChIJ3S3jqZPTNoYR_x1Fs6tkwco"/>
    <x v="48"/>
    <s v="9155 Mansfield Rd, Shreveport, LA 71118, United States"/>
    <x v="4"/>
    <n v="569"/>
    <n v="2389.8000000000002"/>
  </r>
  <r>
    <x v="7"/>
    <s v="ChIJPdQAWye1OoYR4GKy3PaR7VI"/>
    <x v="48"/>
    <s v="1422 MacArthur Dr, Alexandria, LA 71301, United States"/>
    <x v="1"/>
    <n v="494"/>
    <n v="2025.3999999999999"/>
  </r>
  <r>
    <x v="7"/>
    <s v="ChIJJ6fljBxAJYgR3ooeS2OgTDQ"/>
    <x v="48"/>
    <s v="2600 Pointe Tremble Rd, Algonac, MI 48001, United States"/>
    <x v="1"/>
    <n v="211"/>
    <n v="865.09999999999991"/>
  </r>
  <r>
    <x v="7"/>
    <s v="ChIJ--umZwDHJIgR87cgCm_3DOc"/>
    <x v="48"/>
    <s v="685 E Maple Rd, Birmingham, MI 48009, United States"/>
    <x v="1"/>
    <n v="411"/>
    <n v="1685.1"/>
  </r>
  <r>
    <x v="7"/>
    <s v="ChIJozgg77TPJIgRN3iaplL2wlY"/>
    <x v="48"/>
    <s v="23101 John R Rd, Hazel Park, MI 48030, United States"/>
    <x v="5"/>
    <n v="1405"/>
    <n v="5339"/>
  </r>
  <r>
    <x v="7"/>
    <s v="ChIJQYKJ_8PgJIgR9G9V2ShvE4M"/>
    <x v="49"/>
    <s v="14945 23 Mile Rd, Shelby Charter Twp, MI 48315, United States"/>
    <x v="8"/>
    <n v="757"/>
    <n v="3255.1"/>
  </r>
  <r>
    <x v="7"/>
    <s v="ChIJW9yj7zAhJYgRvm8WwjcT6XI"/>
    <x v="48"/>
    <s v="26300 Crocker Blvd, Harrison Charter Township, MI 48045, United States"/>
    <x v="0"/>
    <n v="673"/>
    <n v="2692"/>
  </r>
  <r>
    <x v="7"/>
    <s v="ChIJyfbhBzacJYgR4TnY5Bntfnk"/>
    <x v="48"/>
    <s v="1215 24th St, Port Huron Charter Township, MI 48060, United States"/>
    <x v="0"/>
    <n v="890"/>
    <n v="3560"/>
  </r>
  <r>
    <x v="7"/>
    <s v="ChIJz1os0VUFJYgR1xK9_NmRwFA"/>
    <x v="48"/>
    <s v="66900 Gratiot Ave, Richmond, MI 48062, United States"/>
    <x v="0"/>
    <n v="579"/>
    <n v="2316"/>
  </r>
  <r>
    <x v="7"/>
    <s v="ChIJZzerZWPYJIgREJquOELd8B8"/>
    <x v="48"/>
    <s v="30851 Gratiot Ave, Roseville, MI 48066, United States"/>
    <x v="3"/>
    <n v="553"/>
    <n v="2156.6999999999998"/>
  </r>
  <r>
    <x v="7"/>
    <s v="ChIJRUo-y4fXJIgRONPvKeQI7z0"/>
    <x v="48"/>
    <s v="26130 Gratiot Ave, Roseville, MI 48066, United States"/>
    <x v="5"/>
    <n v="677"/>
    <n v="2572.6"/>
  </r>
  <r>
    <x v="7"/>
    <s v="ChIJYZ9edvE0O4gRQRZFMCUeKYc"/>
    <x v="48"/>
    <s v="15255 Michigan Ave, Dearborn, MI 48126, United States"/>
    <x v="0"/>
    <n v="1402"/>
    <n v="5608"/>
  </r>
  <r>
    <x v="7"/>
    <s v="ChIJQ4NifAXIJIgRzZfQtrJisIg"/>
    <x v="48"/>
    <s v="19855 W 12 Mile Rd, Southfield, MI 48076, United States"/>
    <x v="0"/>
    <n v="661"/>
    <n v="2644"/>
  </r>
  <r>
    <x v="7"/>
    <s v="ChIJZVNeMT0oJYgR3Ka7KV0jQX0"/>
    <x v="48"/>
    <s v="22332 E 9 Mile Rd, St Clair Shores, MI 48080, United States"/>
    <x v="1"/>
    <n v="546"/>
    <n v="2238.6"/>
  </r>
  <r>
    <x v="7"/>
    <s v="ChIJAR3EEFbFJIgR6A4E3yV8nbE"/>
    <x v="48"/>
    <s v="28250 Dequindre Rd, Warren, MI 48092, United States"/>
    <x v="3"/>
    <n v="502"/>
    <n v="1957.8"/>
  </r>
  <r>
    <x v="7"/>
    <s v="ChIJ82TJ8MaxPIgRGd8xSBhWo54"/>
    <x v="48"/>
    <s v="400 S Maple Rd, Ann Arbor, MI 48103, United States"/>
    <x v="0"/>
    <n v="762"/>
    <n v="3048"/>
  </r>
  <r>
    <x v="7"/>
    <s v="ChIJK3S6Y3BKO4gRlEKUZUAKZF0"/>
    <x v="48"/>
    <s v="23303 Michigan Ave, Dearborn, MI 48124, United States"/>
    <x v="0"/>
    <n v="680"/>
    <n v="2720"/>
  </r>
  <r>
    <x v="7"/>
    <s v="ChIJK3S6Y3BKO4gRIMq5ijewgKo"/>
    <x v="48"/>
    <s v="23000 Michigan Ave, Dearborn, MI 48124, United States"/>
    <x v="4"/>
    <n v="331"/>
    <n v="1390.2"/>
  </r>
  <r>
    <x v="7"/>
    <s v="ChIJo243NhtLO4gR-2fVWCNJT0Q"/>
    <x v="48"/>
    <s v="26400 Ford Rd, Dearborn Heights, MI 48127, United States"/>
    <x v="0"/>
    <n v="696"/>
    <n v="2784"/>
  </r>
  <r>
    <x v="7"/>
    <s v="ChIJ98ItKU6cPIgR12g99gXDIPs"/>
    <x v="48"/>
    <s v="571 E Monroe St, Dundee, MI 48131, United States"/>
    <x v="1"/>
    <n v="408"/>
    <n v="1672.8"/>
  </r>
  <r>
    <x v="7"/>
    <s v="ChIJwez2ckJHO4gR4C1wrvU3Jyg"/>
    <x v="48"/>
    <s v="23849 West Rd, Brownstown Charter Twp, MI 48134, United States"/>
    <x v="1"/>
    <n v="728"/>
    <n v="2984.7999999999997"/>
  </r>
  <r>
    <x v="7"/>
    <s v="ChIJOcyuvGRLO4gR1KOnxskp6EM"/>
    <x v="48"/>
    <s v="5866 Middlebelt Rd, Garden City, MI 48135, United States"/>
    <x v="1"/>
    <n v="154"/>
    <n v="631.4"/>
  </r>
  <r>
    <x v="7"/>
    <s v="ChIJYQqyVjFJI4gR7_UWvffziyU"/>
    <x v="48"/>
    <s v="9700 Chilson Commons Cir, Pinckney, MI 48169, United States"/>
    <x v="1"/>
    <n v="476"/>
    <n v="1951.6"/>
  </r>
  <r>
    <x v="7"/>
    <s v="ChIJUQM57nuAPIgR1vxOCqq87IE"/>
    <x v="49"/>
    <s v="3462 W Sterns Rd, Lambertville, MI 48144, United States"/>
    <x v="4"/>
    <n v="680"/>
    <n v="2856"/>
  </r>
  <r>
    <x v="7"/>
    <s v="ChIJeaUIg2tsO4gRmOmIqOBOfug"/>
    <x v="48"/>
    <s v="3833 N Dixie Hwy, Monroe, MI 48162, United States"/>
    <x v="4"/>
    <n v="377"/>
    <n v="1583.4"/>
  </r>
  <r>
    <x v="7"/>
    <s v="ChIJm_2AKjdTO4gRour-zKozVxM"/>
    <x v="48"/>
    <s v="44525 Ann Arbor Rd W, Plymouth, MI 48170, United States"/>
    <x v="4"/>
    <n v="697"/>
    <n v="2927.4"/>
  </r>
  <r>
    <x v="7"/>
    <s v="ChIJufejo0dUI4gRAR-UbQoC1g0"/>
    <x v="48"/>
    <s v="20730 Pontiac Trail, South Lyon, MI 48178, United States"/>
    <x v="1"/>
    <n v="477"/>
    <n v="1955.6999999999998"/>
  </r>
  <r>
    <x v="7"/>
    <s v="ChIJFevdzuFJO4gRXdom0PTLGdA"/>
    <x v="48"/>
    <s v="7000 Monroe Blvd, Taylor, MI 48180, United States"/>
    <x v="1"/>
    <n v="1107"/>
    <n v="4538.7"/>
  </r>
  <r>
    <x v="7"/>
    <s v="ChIJP8Kfnmk_O4gRywTre3TwynQ"/>
    <x v="48"/>
    <s v="20645 Gibraltar Rd, Brownstown Charter Twp, MI 48183, United States"/>
    <x v="8"/>
    <n v="665"/>
    <n v="2859.5"/>
  </r>
  <r>
    <x v="7"/>
    <s v="ChIJP7f5VnZOO4gRAxO0tXdG2hQ"/>
    <x v="48"/>
    <s v="36111 E Michigan Ave, Wayne, MI 48184, United States"/>
    <x v="11"/>
    <n v="4"/>
    <n v="18"/>
  </r>
  <r>
    <x v="7"/>
    <s v="ChIJNw4cpl5LO4gRHVsu5jRRkOA"/>
    <x v="48"/>
    <s v="7350 N Middlebelt Rd, Westland, MI 48185, United States"/>
    <x v="5"/>
    <n v="989"/>
    <n v="3758.2"/>
  </r>
  <r>
    <x v="7"/>
    <s v="ChIJGW9Gg2VMO4gRrHKjBpAMbM4"/>
    <x v="48"/>
    <s v="200 S Merriman Rd, Westland, MI 48186, United States"/>
    <x v="0"/>
    <n v="689"/>
    <n v="2756"/>
  </r>
  <r>
    <x v="7"/>
    <s v="ChIJM0F4FSw3O4gREbMrXm5fbgs"/>
    <x v="49"/>
    <s v="16705 Fort St, Southgate, MI 48195, United States"/>
    <x v="10"/>
    <n v="861"/>
    <n v="3788.4"/>
  </r>
  <r>
    <x v="7"/>
    <s v="ChIJ9TCaXslXO4gRkWc7j6P3hTI"/>
    <x v="48"/>
    <s v="1771 E Michigan Ave, Ypsilanti, MI 48198, United States"/>
    <x v="6"/>
    <n v="591"/>
    <n v="2186.7000000000003"/>
  </r>
  <r>
    <x v="7"/>
    <s v="ChIJh0X52wPWJIgRpRpWOPSk4Hg"/>
    <x v="50"/>
    <s v="20422 Mack Ave, Grosse Pointe Woods, MI 48236, United States"/>
    <x v="4"/>
    <n v="478"/>
    <n v="2007.6000000000001"/>
  </r>
  <r>
    <x v="7"/>
    <s v="ChIJ386c_lC4JIgRzAyYkHlxKz0"/>
    <x v="50"/>
    <s v="3600 W Maple Rd, Bloomfield Hills, MI 48301, United States"/>
    <x v="0"/>
    <n v="273"/>
    <n v="1092"/>
  </r>
  <r>
    <x v="7"/>
    <s v="ChIJiwbsjpLpJIgRsK0EhKTrXoM"/>
    <x v="48"/>
    <s v="65 S Livernois Rd, Rochester Hills, MI 48307, United States"/>
    <x v="1"/>
    <n v="629"/>
    <n v="2578.8999999999996"/>
  </r>
  <r>
    <x v="7"/>
    <s v="ChIJWYS-g3jeJIgRmYOejOn6UEI"/>
    <x v="48"/>
    <s v="43893 Schoenherr Rd, Sterling Heights, MI 48313, United States"/>
    <x v="1"/>
    <n v="776"/>
    <n v="3181.6"/>
  </r>
  <r>
    <x v="7"/>
    <s v="ChIJxVm4davdJIgRWjWeaBIDY8s"/>
    <x v="48"/>
    <s v="43680 Van Dyke Ave, Sterling Heights, MI 48314, United States"/>
    <x v="16"/>
    <n v="2"/>
    <n v="6"/>
  </r>
  <r>
    <x v="7"/>
    <s v="ChIJHY8R30jDJIgRDD7uc027Jm8"/>
    <x v="48"/>
    <s v="2260 18 Mile Rd, Sterling Heights, MI 48314, United States"/>
    <x v="1"/>
    <n v="584"/>
    <n v="2394.3999999999996"/>
  </r>
  <r>
    <x v="7"/>
    <s v="ChIJjQTWmonoJIgRTZ2LhcRJIQ0"/>
    <x v="48"/>
    <s v="2058 25 Mile Rd, Shelby Charter Twp, MI 48316, United States"/>
    <x v="1"/>
    <n v="364"/>
    <n v="1492.3999999999999"/>
  </r>
  <r>
    <x v="7"/>
    <s v="ChIJ8UeiEb67JIgR7WIx1doGxhI"/>
    <x v="48"/>
    <s v="4395 Orchard Lake Rd, Orchard Lake Village, MI 48323, United States"/>
    <x v="6"/>
    <n v="451"/>
    <n v="1668.7"/>
  </r>
  <r>
    <x v="7"/>
    <s v="ChIJXUpWunG9JIgRBRrfd2QNI2M"/>
    <x v="48"/>
    <s v="5111 Highland Rd, Waterford Twp, MI 48327, United States"/>
    <x v="1"/>
    <n v="802"/>
    <n v="3288.2"/>
  </r>
  <r>
    <x v="7"/>
    <s v="ChIJe6DgjoCxJIgRL7T7ELd7LHI"/>
    <x v="48"/>
    <s v="33523 Eight Mile Rd, Livonia, MI 48152, United States"/>
    <x v="3"/>
    <n v="437"/>
    <n v="1704.3"/>
  </r>
  <r>
    <x v="7"/>
    <s v="ChIJTyh7NHmXJIgRf1Hj7fbj_CI"/>
    <x v="48"/>
    <s v="6625 Dixie Hwy, Village of Clarkston, MI 48346, United States"/>
    <x v="3"/>
    <n v="243"/>
    <n v="947.69999999999993"/>
  </r>
  <r>
    <x v="7"/>
    <s v="ChIJf8Q0XG6UJIgRSlMiurZOwwA"/>
    <x v="48"/>
    <s v="3097 S Baldwin Rd, Orion Charter Township, MI 48359, United States"/>
    <x v="4"/>
    <n v="366"/>
    <n v="1537.2"/>
  </r>
  <r>
    <x v="7"/>
    <s v="ChIJtft9bC7tJIgRJhjnw9kFmFA"/>
    <x v="48"/>
    <s v="460 N Lapeer Rd, Lake Orion, MI 48362, United States"/>
    <x v="0"/>
    <n v="506"/>
    <n v="2024"/>
  </r>
  <r>
    <x v="7"/>
    <s v="ChIJM40cbtqoJIgRA7DC6n4g4Bo"/>
    <x v="48"/>
    <s v="47650 Grand River Ave, Novi, MI 48374, United States"/>
    <x v="4"/>
    <n v="525"/>
    <n v="2205"/>
  </r>
  <r>
    <x v="7"/>
    <s v="ChIJNeqiEbtYI4gR6D_EH-XEKDQ"/>
    <x v="48"/>
    <s v="670 Highland Ave, Milford Charter Twp, MI 48381, United States"/>
    <x v="1"/>
    <n v="281"/>
    <n v="1152.0999999999999"/>
  </r>
  <r>
    <x v="7"/>
    <s v="ChIJ-4_z-VylJIgRWjtcEODjEWI"/>
    <x v="48"/>
    <s v="39950 W 14 Mile Rd, Commerce Charter Twp, MI 48390, United States"/>
    <x v="5"/>
    <n v="330"/>
    <n v="1254"/>
  </r>
  <r>
    <x v="7"/>
    <s v="ChIJNUMPWQKmJIgRuP_q8Y5Oi38"/>
    <x v="48"/>
    <s v="47060 W Pontiac Trail, Commerce Charter Twp, MI 48390, United States"/>
    <x v="0"/>
    <n v="721"/>
    <n v="2884"/>
  </r>
  <r>
    <x v="7"/>
    <s v="ChIJw5G0loV-JIgRMA--5RNA8ds"/>
    <x v="48"/>
    <s v="700 N State Rd St, Davison, MI 48423, United States"/>
    <x v="4"/>
    <n v="698"/>
    <n v="2931.6"/>
  </r>
  <r>
    <x v="7"/>
    <s v="ChIJ45i_LVucI4gR5B1H3W1uLAQ"/>
    <x v="48"/>
    <s v="1542 E Pierson Rd, Flushing, MI 48433, United States"/>
    <x v="4"/>
    <n v="697"/>
    <n v="2927.4"/>
  </r>
  <r>
    <x v="7"/>
    <s v="ChIJDaTDp0ZhJIgRjFL31VMcgZ8"/>
    <x v="48"/>
    <s v="540 S Main St, Lapeer, MI 48446, United States"/>
    <x v="8"/>
    <n v="537"/>
    <n v="2309.1"/>
  </r>
  <r>
    <x v="7"/>
    <s v="ChIJaZ2ZJzeEI4gRd0wKv2LoGrU"/>
    <x v="48"/>
    <s v="7188 N Saginaw Rd, Mt Morris Township, MI 48458, United States"/>
    <x v="0"/>
    <n v="710"/>
    <n v="2840"/>
  </r>
  <r>
    <x v="7"/>
    <s v="ChIJF068Gvp2I4gRw1wqMWfgBng"/>
    <x v="48"/>
    <s v="7084 Miller Rd, Swartz Creek, MI 48473, United States"/>
    <x v="4"/>
    <n v="519"/>
    <n v="2179.8000000000002"/>
  </r>
  <r>
    <x v="7"/>
    <s v="ChIJe-lBZJuBI4gRs32EH11HslY"/>
    <x v="48"/>
    <s v="1916 Davison Rd, Flint, MI 48506, United States"/>
    <x v="16"/>
    <n v="2"/>
    <n v="6"/>
  </r>
  <r>
    <x v="7"/>
    <s v="ChIJjbBrJByBI4gRqbu542ghbd8"/>
    <x v="48"/>
    <s v="3838 Richfield Rd, Flint, MI 48506, United States"/>
    <x v="0"/>
    <n v="611"/>
    <n v="2444"/>
  </r>
  <r>
    <x v="7"/>
    <s v="ChIJq8I0sc94I4gRhOg1_VhaU5k"/>
    <x v="48"/>
    <s v="1200 E Bristol Rd, Burton, MI 48529, United States"/>
    <x v="1"/>
    <n v="875"/>
    <n v="3587.4999999999995"/>
  </r>
  <r>
    <x v="7"/>
    <s v="ChIJ40JBxuB3I4gRTOJMZPE7heg"/>
    <x v="48"/>
    <s v="5249 Corunna Rd, Flint, MI 48532, United States"/>
    <x v="0"/>
    <n v="481"/>
    <n v="1924"/>
  </r>
  <r>
    <x v="7"/>
    <s v="ChIJK5icKSjiI4gR5Zyjw_WfDlY"/>
    <x v="48"/>
    <s v="2910 Center Ave, Essexville, MI 48732, United States"/>
    <x v="8"/>
    <n v="698"/>
    <n v="3001.4"/>
  </r>
  <r>
    <x v="7"/>
    <s v="ChIJkXVfZebpIogR51oeIB6MXbA"/>
    <x v="48"/>
    <s v="443 Mall Ct, Lansing, MI 48912, United States"/>
    <x v="3"/>
    <n v="261"/>
    <n v="1017.9"/>
  </r>
  <r>
    <x v="7"/>
    <s v="ChIJuc_OZ63GIogRkHSLKbu_SCU"/>
    <x v="48"/>
    <s v="2495 Cedar St, Holt, MI 48842, United States"/>
    <x v="0"/>
    <n v="264"/>
    <n v="1056"/>
  </r>
  <r>
    <x v="7"/>
    <s v="ChIJm_CZYlRHI4gRRQ9_6YPhDjc"/>
    <x v="48"/>
    <s v="108 W Highland Rd, Howell, MI 48843, United States"/>
    <x v="4"/>
    <n v="592"/>
    <n v="2486.4"/>
  </r>
  <r>
    <x v="7"/>
    <s v="ChIJj9nTN2HdIogRCeEvXsG-Zdc"/>
    <x v="48"/>
    <s v="4884 Marsh Rd, Okemos, MI 48864, United States"/>
    <x v="4"/>
    <n v="272"/>
    <n v="1142.4000000000001"/>
  </r>
  <r>
    <x v="7"/>
    <s v="ChIJO1aJ5a31IogRI7sBVB78Vr0"/>
    <x v="48"/>
    <s v="900 Old U.S. 27, St Johns, MI 48879, United States"/>
    <x v="10"/>
    <n v="343"/>
    <n v="1509.2"/>
  </r>
  <r>
    <x v="7"/>
    <s v="ChIJZcJx8v_AIogRU8Kx7k4c74Q"/>
    <x v="48"/>
    <s v="921 W Holmes Rd, Lansing, MI 48910, United States"/>
    <x v="5"/>
    <n v="859"/>
    <n v="3264.2"/>
  </r>
  <r>
    <x v="7"/>
    <s v="ChIJq7LIfX6VIogRn30Q7kbGEvw"/>
    <x v="48"/>
    <s v="6430 W Saginaw Hwy, Lansing, MI 48917, United States"/>
    <x v="4"/>
    <n v="767"/>
    <n v="3221.4"/>
  </r>
  <r>
    <x v="7"/>
    <s v="ChIJK_CAC3hNFogRX82765QG5sg"/>
    <x v="48"/>
    <s v="811 S Centerville Rd, Sturgis, MI 49091, United States"/>
    <x v="4"/>
    <n v="255"/>
    <n v="1071"/>
  </r>
  <r>
    <x v="7"/>
    <s v="ChIJd4eLRfmV3ocRLfuZzv0OQVM"/>
    <x v="48"/>
    <s v="1 Troy Square Shop, Troy, MO 63379, United States"/>
    <x v="4"/>
    <n v="502"/>
    <n v="2108.4"/>
  </r>
  <r>
    <x v="7"/>
    <s v="ChIJnUE5_MBU2ocRZqTJ6x2TZLc"/>
    <x v="48"/>
    <s v="605 W 4th St, Rolla, MO 65401, United States"/>
    <x v="8"/>
    <n v="508"/>
    <n v="2184.4"/>
  </r>
  <r>
    <x v="7"/>
    <s v="ChIJpxhEHqIcgIgRxcRkWQxafz0"/>
    <x v="48"/>
    <s v="110 Keating Rd, Batesville, MS 38606, United States"/>
    <x v="8"/>
    <n v="255"/>
    <n v="1096.5"/>
  </r>
  <r>
    <x v="7"/>
    <s v="ChIJI0A0PBt7gIgReCEMExUdxJg"/>
    <x v="48"/>
    <s v="2013 University Ave, Oxford, MS 38655, United States"/>
    <x v="8"/>
    <n v="400"/>
    <n v="1720"/>
  </r>
  <r>
    <x v="7"/>
    <s v="ChIJO5HnWUWJf4gR8_hj3BI_Ku4"/>
    <x v="48"/>
    <s v="3095 Goodman Rd E, Southaven, MS 38672, United States"/>
    <x v="8"/>
    <n v="616"/>
    <n v="2648.7999999999997"/>
  </r>
  <r>
    <x v="7"/>
    <s v="ChIJCWswwKHtK4YRwFMjDeXSDl0"/>
    <x v="48"/>
    <s v="1778 MS-1 S, Greenville, MS 38701, United States"/>
    <x v="8"/>
    <n v="357"/>
    <n v="1535.1"/>
  </r>
  <r>
    <x v="7"/>
    <s v="ChIJvTTdMVWoK4YR1kBLu9X3tYg"/>
    <x v="48"/>
    <s v="602 N Davis Ave, Cleveland, MS 38732, United States"/>
    <x v="10"/>
    <n v="282"/>
    <n v="1240.8000000000002"/>
  </r>
  <r>
    <x v="7"/>
    <s v="ChIJO0kknBhMh4gR6qDx_E9uA3A"/>
    <x v="48"/>
    <s v="960 Main St, Tupelo, MS 38801, United States"/>
    <x v="11"/>
    <n v="496"/>
    <n v="2232"/>
  </r>
  <r>
    <x v="7"/>
    <s v="ChIJ1-6L_d3AfYgRCRoQYeASqdg"/>
    <x v="48"/>
    <s v="104 Highway 72 W, Corinth, MS 38834, United States"/>
    <x v="8"/>
    <n v="215"/>
    <n v="924.5"/>
  </r>
  <r>
    <x v="7"/>
    <s v="ChIJ4w94KssrKIYRZi-f1_HbV-8"/>
    <x v="48"/>
    <s v="1811 W Government St, Brandon, MS 39042, United States"/>
    <x v="10"/>
    <n v="493"/>
    <n v="2169.2000000000003"/>
  </r>
  <r>
    <x v="7"/>
    <s v="ChIJyfTuX8JKKIYRKy_QiMScbUI"/>
    <x v="48"/>
    <s v="107 Hwy 80 W E, Clinton, MS 39056, United States"/>
    <x v="8"/>
    <n v="912"/>
    <n v="3921.6"/>
  </r>
  <r>
    <x v="7"/>
    <s v="ChIJY_U7vtzRKYYRgtxCRxnKXyc"/>
    <x v="48"/>
    <s v="115 Colony Crossing Way, Madison, MS 39110, United States"/>
    <x v="8"/>
    <n v="253"/>
    <n v="1087.8999999999999"/>
  </r>
  <r>
    <x v="7"/>
    <s v="ChIJDdSteLHTKYYR0_5wL4iHcTA"/>
    <x v="48"/>
    <s v="7045 Old Canton Rd, Ridgeland, MS 39157, United States"/>
    <x v="8"/>
    <n v="440"/>
    <n v="1892"/>
  </r>
  <r>
    <x v="7"/>
    <s v="ChIJV3ZLdVzgKIYRMTUhn_MTK2I"/>
    <x v="48"/>
    <s v="3408 Pemberton Square Blvd, Vicksburg, MS 39180, United States"/>
    <x v="8"/>
    <n v="532"/>
    <n v="2287.6"/>
  </r>
  <r>
    <x v="7"/>
    <s v="ChIJp_-AxKsyKIYRO0l8f2bqVq4"/>
    <x v="48"/>
    <s v="4910 Interstate 55 North Frontage Rd, Jackson, MS 39211, United States"/>
    <x v="10"/>
    <n v="463"/>
    <n v="2037.2000000000003"/>
  </r>
  <r>
    <x v="7"/>
    <s v="ChIJ7VYOy8stKIYRgnjy1EIhtNM"/>
    <x v="48"/>
    <s v="201 George Wallace Dr, Pearl, MS 39208, United States"/>
    <x v="8"/>
    <n v="370"/>
    <n v="1591"/>
  </r>
  <r>
    <x v="7"/>
    <s v="ChIJy2upBzswKIYRF28XG1z_QWA"/>
    <x v="48"/>
    <s v="1167 U.S. 49 Frontage Rd, Richland, MS 39218, United States"/>
    <x v="10"/>
    <n v="405"/>
    <n v="1782.0000000000002"/>
  </r>
  <r>
    <x v="7"/>
    <s v="ChIJSQVP50QrKIYRVfX2mb4jVfk"/>
    <x v="48"/>
    <s v="110 Promenade Blvd, Flowood, MS 39232, United States"/>
    <x v="8"/>
    <n v="331"/>
    <n v="1423.3"/>
  </r>
  <r>
    <x v="7"/>
    <s v="ChIJvVNyctc3KIYRAHac13C6_qw"/>
    <x v="48"/>
    <s v="6745 S Siwell Rd, Byram, MS 39272, United States"/>
    <x v="10"/>
    <n v="485"/>
    <n v="2134"/>
  </r>
  <r>
    <x v="7"/>
    <s v="ChIJv10ofiA0g4gRaRPlChS-yXg"/>
    <x v="48"/>
    <s v="2340 MS-15 N, Laurel, MS 39440, United States"/>
    <x v="11"/>
    <n v="362"/>
    <n v="1629"/>
  </r>
  <r>
    <x v="7"/>
    <s v="ChIJZ3I0OpE1gYgRR7tFt1no0Q8"/>
    <x v="48"/>
    <s v="826 MS-12 W, Starkville, MS 39759, United States"/>
    <x v="13"/>
    <n v="313"/>
    <n v="1439.8"/>
  </r>
  <r>
    <x v="7"/>
    <s v="ChIJ68SmbUfAhogROjw8m4Ly8ZU"/>
    <x v="48"/>
    <s v="1829 Hwy 45 N, Columbus, MS 39705, United States"/>
    <x v="10"/>
    <n v="513"/>
    <n v="2257.2000000000003"/>
  </r>
  <r>
    <x v="7"/>
    <s v="ChIJH_hfK1_yrIkREY5GBkyjzs0"/>
    <x v="48"/>
    <s v="1273 NW Maynard Rd, Cary, NC 27513, United States"/>
    <x v="1"/>
    <n v="174"/>
    <n v="713.4"/>
  </r>
  <r>
    <x v="7"/>
    <s v="ChIJPZCAeA5grIkRn8JCa2Jwr74"/>
    <x v="48"/>
    <s v="2680 Timber Dr, Garner, NC 27529, United States"/>
    <x v="0"/>
    <n v="241"/>
    <n v="964"/>
  </r>
  <r>
    <x v="7"/>
    <s v="ChIJJUSs5sVYrIkRgmoN2850LOY"/>
    <x v="48"/>
    <s v="350 E Six Forks Rd, Raleigh, NC 27609, United States"/>
    <x v="0"/>
    <n v="297"/>
    <n v="1188"/>
  </r>
  <r>
    <x v="7"/>
    <s v="ChIJ2Ta1Qcf3rIkRKbKcYSJusRc"/>
    <x v="48"/>
    <s v="6300 Creedmoor Rd #150, Raleigh, NC 27612, United States"/>
    <x v="4"/>
    <n v="171"/>
    <n v="718.2"/>
  </r>
  <r>
    <x v="7"/>
    <s v="ChIJR916cejjrIkRkhSjMRqfFX8"/>
    <x v="48"/>
    <s v="1802 N Pointe Dr, Durham, NC 27705, United States"/>
    <x v="0"/>
    <n v="270"/>
    <n v="1080"/>
  </r>
  <r>
    <x v="7"/>
    <s v="ChIJaW3PVbDorIkRqXZtlJmb_5U"/>
    <x v="48"/>
    <s v="202 West, NC-54, Durham, NC 27713, United States"/>
    <x v="1"/>
    <n v="275"/>
    <n v="1127.5"/>
  </r>
  <r>
    <x v="7"/>
    <s v="ChIJ0wRRGaj6OIgRcDwndamMvmE"/>
    <x v="48"/>
    <s v="1840 Columbus Pike, Delaware, OH 43015, United States"/>
    <x v="4"/>
    <n v="240"/>
    <n v="1008"/>
  </r>
  <r>
    <x v="7"/>
    <s v="ChIJA7jXwlWTOIgRLq6pT6e0Mpw"/>
    <x v="48"/>
    <s v="7100 Hospital Dr, Dublin, OH 43016, United States"/>
    <x v="4"/>
    <n v="450"/>
    <n v="1890"/>
  </r>
  <r>
    <x v="7"/>
    <s v="ChIJl7Ml1kLtOIgRFqJ2YNCJlM4"/>
    <x v="49"/>
    <s v="7625 Sawmill Rd, Dublin, OH 43016, United States"/>
    <x v="8"/>
    <n v="797"/>
    <n v="3427.1"/>
  </r>
  <r>
    <x v="7"/>
    <s v="ChIJu_Wm5qjFOIgRsYcvg7RekwU"/>
    <x v="49"/>
    <s v="1501 W 5th St, Marysville, OH 43040, United States"/>
    <x v="10"/>
    <n v="800"/>
    <n v="3520.0000000000005"/>
  </r>
  <r>
    <x v="7"/>
    <s v="ChIJif4aogFeOIgRWVxdcFVAnBE"/>
    <x v="48"/>
    <s v="5161 Hampsted Village Center Way, New Albany, OH 43054, United States"/>
    <x v="8"/>
    <n v="965"/>
    <n v="4149.5"/>
  </r>
  <r>
    <x v="7"/>
    <s v="ChIJ8dt72g09OIgRDX7MVt2xV3I"/>
    <x v="49"/>
    <s v="1155 N 21st St, Newark, OH 43055, United States"/>
    <x v="10"/>
    <n v="883"/>
    <n v="3885.2000000000003"/>
  </r>
  <r>
    <x v="7"/>
    <s v="ChIJsRANL5HtOIgRRrkk9qkL5PE"/>
    <x v="48"/>
    <s v="3975 Powell Rd, Powell, OH 43065, United States"/>
    <x v="0"/>
    <n v="196"/>
    <n v="784"/>
  </r>
  <r>
    <x v="7"/>
    <s v="ChIJFWiHTgFlOIgR4itbUTuaKwY"/>
    <x v="48"/>
    <s v="8460 E Main St, Reynoldsburg, OH 43068, United States"/>
    <x v="4"/>
    <n v="514"/>
    <n v="2158.8000000000002"/>
  </r>
  <r>
    <x v="7"/>
    <s v="ChIJFQYH2GdjOIgRHV9taddA40o"/>
    <x v="48"/>
    <s v="6580 E Main St, Reynoldsburg, OH 43068, United States"/>
    <x v="0"/>
    <n v="388"/>
    <n v="1552"/>
  </r>
  <r>
    <x v="7"/>
    <s v="ChIJqXm8GK1JP4gRA57Qo5UpE94"/>
    <x v="48"/>
    <s v="1637 E US Hwy 36, Urbana, OH 43078, United States"/>
    <x v="4"/>
    <n v="311"/>
    <n v="1306.2"/>
  </r>
  <r>
    <x v="7"/>
    <s v="ChIJNWzOYD_1OIgRwgAVZs_x8-A"/>
    <x v="48"/>
    <s v="55 W Schrock Rd, Westerville, OH 43081, United States"/>
    <x v="1"/>
    <n v="577"/>
    <n v="2365.6999999999998"/>
  </r>
  <r>
    <x v="7"/>
    <s v="ChIJ60HjHft9OIgRb6hNwGzq4rE"/>
    <x v="48"/>
    <s v="6011 Groveport Rd, Groveport, OH 43125, United States"/>
    <x v="4"/>
    <n v="510"/>
    <n v="2142"/>
  </r>
  <r>
    <x v="7"/>
    <s v="ChIJJUv1NsOKR4gRxvvlj_UN-zg"/>
    <x v="48"/>
    <s v="1141 E Main St, Lancaster, OH 43130, United States"/>
    <x v="4"/>
    <n v="677"/>
    <n v="2843.4"/>
  </r>
  <r>
    <x v="7"/>
    <s v="ChIJPXdEeUnuR4gR1iqT-7REh8A"/>
    <x v="48"/>
    <s v="31550 Chieftain Dr, Logan, OH 43138, United States"/>
    <x v="10"/>
    <n v="467"/>
    <n v="2054.8000000000002"/>
  </r>
  <r>
    <x v="7"/>
    <s v="ChIJ021CaEKvOIgRKIvHC6rOvF0"/>
    <x v="48"/>
    <s v="230 Lafayette St, London, OH 43140, United States"/>
    <x v="8"/>
    <n v="247"/>
    <n v="1062.0999999999999"/>
  </r>
  <r>
    <x v="7"/>
    <s v="ChIJoeGU_ad6OIgRGDR_gS0AT9w"/>
    <x v="48"/>
    <s v="7833 Refugee Rd, Pickerington, OH 43147, United States"/>
    <x v="1"/>
    <n v="240"/>
    <n v="983.99999999999989"/>
  </r>
  <r>
    <x v="7"/>
    <s v="ChIJJSD-4hOQOIgRdmicqEdm7l4"/>
    <x v="48"/>
    <s v="3600 Soldano Boulevard, Columbus, OH 43228, United States"/>
    <x v="5"/>
    <n v="653"/>
    <n v="2481.4"/>
  </r>
  <r>
    <x v="7"/>
    <s v="ChIJnc-XPKiIOIgRedm-GLiSArs"/>
    <x v="48"/>
    <s v="1441 Parsons Ave, Columbus, OH 43207, United States"/>
    <x v="6"/>
    <n v="932"/>
    <n v="3448.4"/>
  </r>
  <r>
    <x v="7"/>
    <s v="ChIJCWOHEVyOOIgR2j7G57rDJ9o"/>
    <x v="48"/>
    <s v="1375 Chambers Rd, Columbus, OH 43212, United States"/>
    <x v="8"/>
    <n v="705"/>
    <n v="3031.5"/>
  </r>
  <r>
    <x v="7"/>
    <s v="ChIJNbFktHRkOIgRi4PDcQoQ0UQ"/>
    <x v="48"/>
    <s v="7000 E Broad St, Columbus, OH 43213, United States"/>
    <x v="1"/>
    <n v="459"/>
    <n v="1881.8999999999999"/>
  </r>
  <r>
    <x v="7"/>
    <s v="ChIJEwd4O_BiOIgRqDPG-1AFq4k"/>
    <x v="48"/>
    <s v="850 S Hamilton Rd, Whitehall, OH 43213, United States"/>
    <x v="5"/>
    <n v="542"/>
    <n v="2059.6"/>
  </r>
  <r>
    <x v="7"/>
    <s v="ChIJCWNSKzyMOIgRc3ojKlgjDaw"/>
    <x v="48"/>
    <s v="3417 N High St, Columbus, OH 43214, United States"/>
    <x v="1"/>
    <n v="760"/>
    <n v="3115.9999999999995"/>
  </r>
  <r>
    <x v="7"/>
    <s v="ChIJQT-mV_CMOIgRdWUPoqs5oaA"/>
    <x v="49"/>
    <s v="199 Graceland Blvd, Columbus, OH 43214, United States"/>
    <x v="4"/>
    <n v="548"/>
    <n v="2301.6"/>
  </r>
  <r>
    <x v="7"/>
    <s v="ChIJbzf8PYSNOIgRWc7V-p5jTkc"/>
    <x v="48"/>
    <s v="1955 Henderson Rd, Upper Arlington, OH 43220, United States"/>
    <x v="0"/>
    <n v="275"/>
    <n v="1100"/>
  </r>
  <r>
    <x v="7"/>
    <s v="ChIJQT93KZ1hOIgR1O7uMODUsEs"/>
    <x v="49"/>
    <s v="300 S Hamilton Rd, Gahanna, OH 43230, United States"/>
    <x v="4"/>
    <n v="554"/>
    <n v="2326.8000000000002"/>
  </r>
  <r>
    <x v="7"/>
    <s v="ChIJv91PnvcaOYgRPiuUv8U3RH0"/>
    <x v="48"/>
    <s v="1428 Marion Waldo Rd, Marion, OH 43302, United States"/>
    <x v="10"/>
    <n v="713"/>
    <n v="3137.2000000000003"/>
  </r>
  <r>
    <x v="7"/>
    <s v="ChIJnWhA5a4aOYgRODTMbxRalak"/>
    <x v="48"/>
    <s v="1608 Marion-Mt Gilead Rd, Marion, OH 43302, United States"/>
    <x v="10"/>
    <n v="406"/>
    <n v="1786.4"/>
  </r>
  <r>
    <x v="7"/>
    <s v="ChIJDUnFD4gvP4gRpg57ju05ZC4"/>
    <x v="48"/>
    <s v="2129 S Main St, Bellefontaine, OH 43311, United States"/>
    <x v="1"/>
    <n v="205"/>
    <n v="840.49999999999989"/>
  </r>
  <r>
    <x v="7"/>
    <s v="ChIJ60M6yQ4LPIgRV4du-lbbOg0"/>
    <x v="49"/>
    <s v="1094 N Main St, Bowling Green, OH 43402, United States"/>
    <x v="10"/>
    <n v="597"/>
    <n v="2626.8"/>
  </r>
  <r>
    <x v="7"/>
    <s v="ChIJt0UQGmrSPYgRsAInoWxMY4c"/>
    <x v="48"/>
    <s v="1890 E 2nd St, Defiance, OH 43512, United States"/>
    <x v="8"/>
    <n v="384"/>
    <n v="1651.1999999999998"/>
  </r>
  <r>
    <x v="7"/>
    <s v="ChIJ5xAY-Gd6PIgR8eBLrD99zN8"/>
    <x v="49"/>
    <s v="7059 Orchard Centre Dr, Holland, OH 43528, United States"/>
    <x v="10"/>
    <n v="852"/>
    <n v="3748.8"/>
  </r>
  <r>
    <x v="7"/>
    <s v="ChIJkwONddR3PIgRbMAbTZFL5Lw"/>
    <x v="49"/>
    <s v="27322 Carronade Dr, Perrysburg, OH 43551, United States"/>
    <x v="8"/>
    <n v="649"/>
    <n v="2790.7"/>
  </r>
  <r>
    <x v="7"/>
    <s v="ChIJpSyrB4toPIgR4wtRy4l6i9U"/>
    <x v="48"/>
    <s v="113 E Airport Hwy, Swanton, OH 43558, United States"/>
    <x v="4"/>
    <n v="373"/>
    <n v="1566.6000000000001"/>
  </r>
  <r>
    <x v="7"/>
    <s v="ChIJrYVQcIt8PIgRp9ZyWhrMYuE"/>
    <x v="48"/>
    <s v="7545 W Sylvania Ave, Sylvania, OH 43560, United States"/>
    <x v="4"/>
    <n v="445"/>
    <n v="1869"/>
  </r>
  <r>
    <x v="7"/>
    <s v="ChIJ18aE4hxyPIgRGYFpfR7ahZ0"/>
    <x v="49"/>
    <s v="8730 Waterville Swanton Rd, Waterville, OH 43566, United States"/>
    <x v="8"/>
    <n v="474"/>
    <n v="2038.1999999999998"/>
  </r>
  <r>
    <x v="7"/>
    <s v="ChIJ5w48YS-CO4gR7zPwmr5Rwy0"/>
    <x v="48"/>
    <s v="4633 Suder Ave, Toledo, OH 43611, United States"/>
    <x v="8"/>
    <n v="629"/>
    <n v="2704.7"/>
  </r>
  <r>
    <x v="7"/>
    <s v="ChIJVysB-jiAO4gRrTd2xmYYfvU"/>
    <x v="48"/>
    <s v="833 W Alexis Rd, Toledo, OH 43612, United States"/>
    <x v="4"/>
    <n v="520"/>
    <n v="2184"/>
  </r>
  <r>
    <x v="7"/>
    <s v="ChIJP5fENBF_PIgRJR4_EFDaUhY"/>
    <x v="48"/>
    <s v="4533 Monroe St, Toledo, OH 43613, United States"/>
    <x v="0"/>
    <n v="1063"/>
    <n v="4252"/>
  </r>
  <r>
    <x v="7"/>
    <s v="ChIJ-cil8n6AO4gR4z42N7cZAz0"/>
    <x v="48"/>
    <s v="4925 Jackman Rd, Toledo, OH 43613, United States"/>
    <x v="0"/>
    <n v="679"/>
    <n v="2716"/>
  </r>
  <r>
    <x v="7"/>
    <s v="ChIJ7UM6w094PIgR9MaHWSBxrgc"/>
    <x v="48"/>
    <s v="1415 S Byrne Rd, Toledo, OH 43614, United States"/>
    <x v="6"/>
    <n v="65"/>
    <n v="240.5"/>
  </r>
  <r>
    <x v="7"/>
    <s v="ChIJ5R-U0maEO4gRLiBFGHfDqII"/>
    <x v="48"/>
    <s v="3301 Navarre Ave, Oregon, OH 43616, United States"/>
    <x v="4"/>
    <n v="899"/>
    <n v="3775.8"/>
  </r>
  <r>
    <x v="7"/>
    <s v="ChIJizsCH5jtN4gR4Zwkf5kleEw"/>
    <x v="48"/>
    <s v="3387 Maple Ave, Zanesville, OH 43701, United States"/>
    <x v="8"/>
    <n v="708"/>
    <n v="3044.4"/>
  </r>
  <r>
    <x v="7"/>
    <s v="ChIJObYB7tEhSIgRNuQYX5DqHnk"/>
    <x v="48"/>
    <s v="240 W Main St, McConnelsville, OH 43756, United States"/>
    <x v="4"/>
    <n v="144"/>
    <n v="604.80000000000007"/>
  </r>
  <r>
    <x v="7"/>
    <s v="ChIJV-uzksjeNYgREmwuwP0z6SA"/>
    <x v="48"/>
    <s v="400 28th St, Bellaire, OH 43906, United States"/>
    <x v="4"/>
    <n v="165"/>
    <n v="693"/>
  </r>
  <r>
    <x v="7"/>
    <s v="ChIJx5FpEt9wNogRo6-OGtRddm4"/>
    <x v="48"/>
    <s v="50789 Valley Plaza Dr, St Clairsville, OH 43950, United States"/>
    <x v="10"/>
    <n v="194"/>
    <n v="853.6"/>
  </r>
  <r>
    <x v="7"/>
    <s v="ChIJJ69binJcQIgR28sI8dCyef4"/>
    <x v="48"/>
    <s v="3033 Heritage Green Dr, Monroe, OH 45050, United States"/>
    <x v="4"/>
    <n v="505"/>
    <n v="2121"/>
  </r>
  <r>
    <x v="7"/>
    <s v="ChIJc-QkdU7jO4gRQje5aS0cIa4"/>
    <x v="48"/>
    <s v="126 W High St, Fostoria, OH 44830, United States"/>
    <x v="1"/>
    <n v="365"/>
    <n v="1496.4999999999998"/>
  </r>
  <r>
    <x v="7"/>
    <s v="ChIJAznykWlGOogRGrFDWHe0X_M"/>
    <x v="49"/>
    <s v="226 E Perkins Ave, Sandusky, OH 44870, United States"/>
    <x v="8"/>
    <n v="1205"/>
    <n v="5181.5"/>
  </r>
  <r>
    <x v="7"/>
    <s v="ChIJmdo5PgbfO4gRxfSe290KrQA"/>
    <x v="48"/>
    <s v="790 W Market St, Tiffin, OH 44883, United States"/>
    <x v="10"/>
    <n v="367"/>
    <n v="1614.8000000000002"/>
  </r>
  <r>
    <x v="7"/>
    <s v="ChIJzS2PBODrOYgR5xOaLhf-Sfc"/>
    <x v="48"/>
    <s v="1060 Ashland Rd, Mansfield, OH 44905, United States"/>
    <x v="10"/>
    <n v="660"/>
    <n v="2904.0000000000005"/>
  </r>
  <r>
    <x v="7"/>
    <s v="ChIJ3WN4hqfqOYgRemDQG2X-Thc"/>
    <x v="49"/>
    <s v="1500 Lexington Ave, Mansfield, OH 44907, United States"/>
    <x v="10"/>
    <n v="721"/>
    <n v="3172.4"/>
  </r>
  <r>
    <x v="7"/>
    <s v="ChIJCQNtu0XNQYgRE3AIk4tBito"/>
    <x v="48"/>
    <s v="4001 State Route 128, Hamilton Cleves Rd, Cleves, OH 45002, United States"/>
    <x v="1"/>
    <n v="466"/>
    <n v="1910.6"/>
  </r>
  <r>
    <x v="7"/>
    <s v="ChIJ-SYR0j5eQIgRQmCeNSYPbQI"/>
    <x v="49"/>
    <s v="3420 Towne Blvd, Middletown, OH 45005, United States"/>
    <x v="4"/>
    <n v="595"/>
    <n v="2499"/>
  </r>
  <r>
    <x v="7"/>
    <s v="ChIJ45rzDl9GQIgRWevIVgJkHZg"/>
    <x v="48"/>
    <s v="1450 S Erie Blvd, Hamilton, OH 45011, United States"/>
    <x v="0"/>
    <n v="902"/>
    <n v="3608"/>
  </r>
  <r>
    <x v="7"/>
    <s v="ChIJfQ9vWotEQIgRGYkAPdbj2tg"/>
    <x v="48"/>
    <s v="5420 Liberty Fairfield Rd, Liberty Township, OH 45011, United States"/>
    <x v="0"/>
    <n v="541"/>
    <n v="2164"/>
  </r>
  <r>
    <x v="7"/>
    <s v="ChIJT9Y7zEJHQIgRJwFacTg4BiE"/>
    <x v="48"/>
    <s v="1474 Main St, Hamilton, OH 45013, United States"/>
    <x v="3"/>
    <n v="466"/>
    <n v="1817.3999999999999"/>
  </r>
  <r>
    <x v="7"/>
    <s v="ChIJicKvpPVIQIgRWvH1-yutS2Y"/>
    <x v="48"/>
    <s v="560 Wessel Dr, Fairfield, OH 45014, United States"/>
    <x v="0"/>
    <n v="1048"/>
    <n v="4192"/>
  </r>
  <r>
    <x v="7"/>
    <s v="ChIJJ-MDo54tQIgR4jMLg277w5Q"/>
    <x v="49"/>
    <s v="10477 Harrison Ave, Harrison, OH 45030, United States"/>
    <x v="4"/>
    <n v="814"/>
    <n v="3418.8"/>
  </r>
  <r>
    <x v="7"/>
    <s v="ChIJhWk6-IjzQIgRqJvjfm3CiZU"/>
    <x v="49"/>
    <s v="1425 Columbus Ave, Lebanon, OH 45036, United States"/>
    <x v="4"/>
    <n v="684"/>
    <n v="2872.8"/>
  </r>
  <r>
    <x v="7"/>
    <s v="ChIJiw4qqnv3QIgRfBO5iQvH8nU"/>
    <x v="48"/>
    <s v="5705 S, OH-48, Maineville, OH 45039, United States"/>
    <x v="5"/>
    <n v="314"/>
    <n v="1193.2"/>
  </r>
  <r>
    <x v="7"/>
    <s v="ChIJP4HOVVhWQIgRtFggYzzo270"/>
    <x v="48"/>
    <s v="5100 Terra Firma Dr, Mason, OH 45040, United States"/>
    <x v="8"/>
    <n v="401"/>
    <n v="1724.3"/>
  </r>
  <r>
    <x v="7"/>
    <s v="ChIJzTEXqQ9YQIgRP-2H8R56X-g"/>
    <x v="48"/>
    <s v="5210 OH-741, Mason, OH 45040, United States"/>
    <x v="0"/>
    <n v="184"/>
    <n v="736"/>
  </r>
  <r>
    <x v="7"/>
    <s v="ChIJIVgmb2WKQIgRdM_tezuq6v4"/>
    <x v="48"/>
    <s v="725 W Central Ave, Springboro, OH 45066, United States"/>
    <x v="4"/>
    <n v="298"/>
    <n v="1251.6000000000001"/>
  </r>
  <r>
    <x v="7"/>
    <s v="ChIJb9Nyxsj_QIgRdxPHFlPstDA"/>
    <x v="48"/>
    <s v="1093 OH-28, Milford, OH 45150, United States"/>
    <x v="8"/>
    <n v="413"/>
    <n v="1775.8999999999999"/>
  </r>
  <r>
    <x v="7"/>
    <s v="ChIJRS6rS0daQIgRy6aFBdiEiGE"/>
    <x v="48"/>
    <s v="7300 Yankee Rd, Liberty Township, OH 45044, United States"/>
    <x v="1"/>
    <n v="806"/>
    <n v="3304.6"/>
  </r>
  <r>
    <x v="7"/>
    <s v="ChIJ896CL7QHQYgRNiO_hoZKBak"/>
    <x v="49"/>
    <s v="262 W Main St, Amelia, OH 45102, United States"/>
    <x v="8"/>
    <n v="1077"/>
    <n v="4631.0999999999995"/>
  </r>
  <r>
    <x v="7"/>
    <s v="ChIJEbPmOgeqQYgRpGSaHtjNpxk"/>
    <x v="48"/>
    <s v="4530 Eastgate Blvd #500, Cincinnati, OH 45245, United States"/>
    <x v="4"/>
    <n v="1533"/>
    <n v="6438.6"/>
  </r>
  <r>
    <x v="7"/>
    <s v="ChIJec01A7vnQIgRpEJyEeKC-Uk"/>
    <x v="48"/>
    <s v="1001 Cherry St, Blanchester, OH 45107, United States"/>
    <x v="8"/>
    <n v="392"/>
    <n v="1685.6"/>
  </r>
  <r>
    <x v="7"/>
    <s v="ChIJ-f5KT_5VQIgR9-1FZaTgags"/>
    <x v="48"/>
    <s v="800 Loveland Madeira Rd, Loveland, OH 45140, United States"/>
    <x v="4"/>
    <n v="303"/>
    <n v="1272.6000000000001"/>
  </r>
  <r>
    <x v="7"/>
    <s v="ChIJ1XZ3QUf8QIgRlayuRmsjvlI"/>
    <x v="48"/>
    <s v="6725 Dick Flynn Blvd, Goshen, OH 45122, United States"/>
    <x v="3"/>
    <n v="218"/>
    <n v="850.19999999999993"/>
  </r>
  <r>
    <x v="7"/>
    <s v="ChIJ8fdjGpzUQIgRH75i7ntOrQ0"/>
    <x v="48"/>
    <s v="575 Harry Sauner Rd, Hillsboro, OH 45133, United States"/>
    <x v="10"/>
    <n v="445"/>
    <n v="1958.0000000000002"/>
  </r>
  <r>
    <x v="7"/>
    <s v="ChIJQ3aaSc-qQYgRbIeLeDGF1Og"/>
    <x v="48"/>
    <s v="824 Main St, Milford, OH 45150, United States"/>
    <x v="1"/>
    <n v="375"/>
    <n v="1537.4999999999998"/>
  </r>
  <r>
    <x v="7"/>
    <s v="ChIJ9XINKn0iQYgRd6fmL2UIgcU"/>
    <x v="49"/>
    <s v="210 Sterling Run Blvd, Mt Orab, OH 45154, United States"/>
    <x v="4"/>
    <n v="854"/>
    <n v="3586.8"/>
  </r>
  <r>
    <x v="7"/>
    <s v="ChIJvayGeKrHQIgRQf5EBZWKyXw"/>
    <x v="48"/>
    <s v="1230 Rombach Ave, Wilmington, OH 45177, United States"/>
    <x v="1"/>
    <n v="590"/>
    <n v="2419"/>
  </r>
  <r>
    <x v="7"/>
    <s v="ChIJczhJS_yzQYgR6u8SYyGYBqE"/>
    <x v="48"/>
    <s v="1420 Vine St, Cincinnati, OH 45202, United States"/>
    <x v="18"/>
    <n v="381"/>
    <n v="1257.3"/>
  </r>
  <r>
    <x v="7"/>
    <s v="ChIJ0Z0JBCJNQIgRAKh8oLhC9Ho"/>
    <x v="48"/>
    <s v="8241 Vine St, Cincinnati, OH 45216, United States"/>
    <x v="5"/>
    <n v="698"/>
    <n v="2652.4"/>
  </r>
  <r>
    <x v="7"/>
    <s v="ChIJlXOe8Xi2QYgR4tvvc16QNNU"/>
    <x v="48"/>
    <s v="3609 Warsaw Ave, Cincinnati, OH 45205, United States"/>
    <x v="5"/>
    <n v="783"/>
    <n v="2975.3999999999996"/>
  </r>
  <r>
    <x v="7"/>
    <s v="ChIJl-Z-VsizQYgRQjoUOXl1Eho"/>
    <x v="48"/>
    <s v="954 E McMillan St, Cincinnati, OH 45206, United States"/>
    <x v="25"/>
    <n v="131"/>
    <n v="419.20000000000005"/>
  </r>
  <r>
    <x v="7"/>
    <s v="ChIJr7DmaoKtQYgRFZC_X793vGo"/>
    <x v="48"/>
    <s v="3760 Paxton Ave, Cincinnati, OH 45209, United States"/>
    <x v="4"/>
    <n v="451"/>
    <n v="1894.2"/>
  </r>
  <r>
    <x v="7"/>
    <s v="ChIJjbgqjebKQYgRaxtV7GipAHo"/>
    <x v="48"/>
    <s v="5910 Harrison Ave, Cincinnati, OH 45248, United States"/>
    <x v="0"/>
    <n v="712"/>
    <n v="2848"/>
  </r>
  <r>
    <x v="7"/>
    <s v="ChIJhx0o02fKQYgRtbPzuTb1who"/>
    <x v="48"/>
    <s v="6165 Glenway Ave, Cincinnati, OH 45211, United States"/>
    <x v="5"/>
    <n v="676"/>
    <n v="2568.7999999999997"/>
  </r>
  <r>
    <x v="7"/>
    <s v="ChIJAWYDkJKyQYgRVIOxYBCVtTQ"/>
    <x v="48"/>
    <s v="4500 Montgomery Rd, Cincinnati, OH 45212, United States"/>
    <x v="7"/>
    <n v="509"/>
    <n v="1832.4"/>
  </r>
  <r>
    <x v="7"/>
    <s v="ChIJbdOrCs9NQIgRnLh2c-DHn5s"/>
    <x v="48"/>
    <s v="10595 Springfield Pike, Cincinnati, OH 45215, United States"/>
    <x v="3"/>
    <n v="420"/>
    <n v="1638"/>
  </r>
  <r>
    <x v="7"/>
    <s v="ChIJWfvaBQ5LQIgRGiU1Olt9TJE"/>
    <x v="48"/>
    <s v="7132 Hamilton Ave, Cincinnati, OH 45231, United States"/>
    <x v="3"/>
    <n v="795"/>
    <n v="3100.5"/>
  </r>
  <r>
    <x v="7"/>
    <s v="ChIJqYnt2eyzQYgRdu8GNoWpSGw"/>
    <x v="48"/>
    <s v="1 W Corry St, Cincinnati, OH 45219, United States"/>
    <x v="1"/>
    <n v="1711"/>
    <n v="7015.0999999999995"/>
  </r>
  <r>
    <x v="7"/>
    <s v="ChIJAZ0QmX2sQYgR1Y3rbhWhcaU"/>
    <x v="48"/>
    <s v="7385 Wooster Pike, Cincinnati, OH 45227, United States"/>
    <x v="1"/>
    <n v="295"/>
    <n v="1209.5"/>
  </r>
  <r>
    <x v="7"/>
    <s v="ChIJKVxOaZxMQIgRkBnjkn4Loy4"/>
    <x v="48"/>
    <s v="8421 Winton Rd, Cincinnati, OH 45231, United States"/>
    <x v="5"/>
    <n v="482"/>
    <n v="1831.6"/>
  </r>
  <r>
    <x v="7"/>
    <s v="ChIJZ4z_WmSzQYgR6Vf0-zQnOhU"/>
    <x v="48"/>
    <s v="4777 Kenard Ave, Cincinnati, OH 45232, United States"/>
    <x v="5"/>
    <n v="1225"/>
    <n v="4655"/>
  </r>
  <r>
    <x v="7"/>
    <s v="ChIJ4zpA7f9SQIgR5mOHSgYYEvk"/>
    <x v="48"/>
    <s v="4100 Hunt Rd, Blue Ash, OH 45236, United States"/>
    <x v="1"/>
    <n v="948"/>
    <n v="3886.7999999999997"/>
  </r>
  <r>
    <x v="7"/>
    <s v="ChIJdw52H-fJQYgRh8fbBmbmOlM"/>
    <x v="48"/>
    <s v="5080 Delhi Pike, Cincinnati, OH 45238, United States"/>
    <x v="0"/>
    <n v="363"/>
    <n v="1452"/>
  </r>
  <r>
    <x v="7"/>
    <s v="ChIJRWborPa1QYgRqReDx2pY6nA"/>
    <x v="48"/>
    <s v="2310 Ferguson Rd, Cincinnati, OH 45238, United States"/>
    <x v="5"/>
    <n v="444"/>
    <n v="1687.1999999999998"/>
  </r>
  <r>
    <x v="7"/>
    <s v="ChIJpU2jkExJQIgRYF4RLsHuGfc"/>
    <x v="48"/>
    <s v="1212 W Kemper Rd, Cincinnati, OH 45240, United States"/>
    <x v="6"/>
    <n v="538"/>
    <n v="1990.6000000000001"/>
  </r>
  <r>
    <x v="7"/>
    <s v="ChIJf7nHzw5RQIgREEDu9aVAMUs"/>
    <x v="48"/>
    <s v="12164 Lebanon Rd, Sharonville, OH 45241, United States"/>
    <x v="1"/>
    <n v="595"/>
    <n v="2439.5"/>
  </r>
  <r>
    <x v="7"/>
    <s v="ChIJ0VBDP3dUQIgR5bqCpHjlWK8"/>
    <x v="48"/>
    <s v="9939 Montgomery Rd, Cincinnati, OH 45242, United States"/>
    <x v="4"/>
    <n v="199"/>
    <n v="835.80000000000007"/>
  </r>
  <r>
    <x v="7"/>
    <s v="ChIJOfbpDzGpQYgRpS3cXcJX9Ls"/>
    <x v="48"/>
    <s v="7580 Beechmont Ave, Cincinnati, OH 45255, United States"/>
    <x v="1"/>
    <n v="528"/>
    <n v="2164.7999999999997"/>
  </r>
  <r>
    <x v="7"/>
    <s v="ChIJc5hFxZtWQIgRvzznBtUbvYA"/>
    <x v="48"/>
    <s v="11390 Montgomery Rd, Cincinnati, OH 45249, United States"/>
    <x v="8"/>
    <n v="448"/>
    <n v="1926.3999999999999"/>
  </r>
  <r>
    <x v="7"/>
    <s v="ChIJAa9zXVG1QYgRGiqDtFyD8Fk"/>
    <x v="48"/>
    <s v="3491 N Bend Rd, Cincinnati, OH 45239, United States"/>
    <x v="5"/>
    <n v="581"/>
    <n v="2207.7999999999997"/>
  </r>
  <r>
    <x v="7"/>
    <s v="ChIJt97uXaepQYgRvTO7pHV9qsA"/>
    <x v="48"/>
    <s v="450 Ohio Pike, Cincinnati, OH 45255, United States"/>
    <x v="0"/>
    <n v="188"/>
    <n v="752"/>
  </r>
  <r>
    <x v="7"/>
    <s v="ChIJDauPDpAMQIgRmyAf9kMlQT8"/>
    <x v="48"/>
    <s v="1603 N Barron St, Eaton, OH 45320, United States"/>
    <x v="3"/>
    <n v="257"/>
    <n v="1002.3"/>
  </r>
  <r>
    <x v="7"/>
    <s v="ChIJC2Hw8V-AP4gR2EAX6rmpgCY"/>
    <x v="49"/>
    <s v="885 N Union Rd, Englewood, OH 45322, United States"/>
    <x v="10"/>
    <n v="1305"/>
    <n v="5742.0000000000009"/>
  </r>
  <r>
    <x v="7"/>
    <s v="ChIJs-IXG2CeQIgRQMghGhLq2k4"/>
    <x v="49"/>
    <s v="1161 E Dayton Yellow Springs Rd, Fairborn, OH 45324, United States"/>
    <x v="8"/>
    <n v="1175"/>
    <n v="5052.5"/>
  </r>
  <r>
    <x v="7"/>
    <s v="ChIJE8qWtj7rP4gRAZxuiVtEV1U"/>
    <x v="48"/>
    <s v="200 Lease Ave, Greenville, OH 45331, United States"/>
    <x v="4"/>
    <n v="450"/>
    <n v="1890"/>
  </r>
  <r>
    <x v="7"/>
    <s v="ChIJqZM40yiIQIgR4Z7h3yxpqwQ"/>
    <x v="48"/>
    <s v="155 N Heincke Rd, Miamisburg, OH 45342, United States"/>
    <x v="1"/>
    <n v="636"/>
    <n v="2607.6"/>
  </r>
  <r>
    <x v="7"/>
    <s v="ChIJDQ3WWWF1P4gRRMM032dOAco"/>
    <x v="48"/>
    <s v="1510 Covington Ave, Piqua, OH 45356, United States"/>
    <x v="3"/>
    <n v="361"/>
    <n v="1407.8999999999999"/>
  </r>
  <r>
    <x v="7"/>
    <s v="ChIJ-4YQdykPP4gRY1OEaU6jP2M"/>
    <x v="48"/>
    <s v="2100 W Michigan St, Sidney, OH 45365, United States"/>
    <x v="3"/>
    <n v="304"/>
    <n v="1185.5999999999999"/>
  </r>
  <r>
    <x v="7"/>
    <s v="ChIJSTZZNA93P4gRgTUhLqJvdTY"/>
    <x v="49"/>
    <s v="731 W Market St, Troy, OH 45373, United States"/>
    <x v="8"/>
    <n v="1011"/>
    <n v="4347.3"/>
  </r>
  <r>
    <x v="7"/>
    <s v="ChIJoe5-TR58P4gRCoZseXBDJwU"/>
    <x v="48"/>
    <s v="780 Northwoods Blvd, Vandalia, OH 45377, United States"/>
    <x v="4"/>
    <n v="618"/>
    <n v="2595.6"/>
  </r>
  <r>
    <x v="7"/>
    <s v="ChIJIakYXl-AQIgR9HZXAJke7a4"/>
    <x v="48"/>
    <s v="3520 W Siebenthaler Ave, Dayton, OH 45406, United States"/>
    <x v="5"/>
    <n v="1326"/>
    <n v="5038.8"/>
  </r>
  <r>
    <x v="7"/>
    <s v="ChIJ1xYvwA6EQIgREohgPXG12dE"/>
    <x v="48"/>
    <s v="1555 Wayne Ave, Dayton, OH 45410, United States"/>
    <x v="6"/>
    <n v="712"/>
    <n v="2634.4"/>
  </r>
  <r>
    <x v="7"/>
    <s v="ChIJ7VmXtBiFQIgRzW7M8Bgkrr4"/>
    <x v="48"/>
    <s v="2115 E Dorothy Ln, Kettering, OH 45420, United States"/>
    <x v="0"/>
    <n v="921"/>
    <n v="3684"/>
  </r>
  <r>
    <x v="7"/>
    <s v="ChIJ2-iO_wZ9P4gR7NPUzoysnWc"/>
    <x v="48"/>
    <s v="7747 Troy Pike, Huber Heights, OH 45424, United States"/>
    <x v="1"/>
    <n v="748"/>
    <n v="3066.7999999999997"/>
  </r>
  <r>
    <x v="7"/>
    <s v="ChIJ06I0gpaCQIgRUoV6soLU5qY"/>
    <x v="48"/>
    <s v="4506 Brandt Pike, Dayton, OH 45424, United States"/>
    <x v="1"/>
    <n v="691"/>
    <n v="2833.1"/>
  </r>
  <r>
    <x v="7"/>
    <s v="ChIJE8mAFJWFQIgRjUPWG-ST8-k"/>
    <x v="50"/>
    <s v="530 E Stroop Rd, Kettering, OH 45429, United States"/>
    <x v="8"/>
    <n v="486"/>
    <n v="2089.7999999999997"/>
  </r>
  <r>
    <x v="7"/>
    <s v="ChIJQy2lYZ6JQIgR3vH_YjPDUaI"/>
    <x v="49"/>
    <s v="2921 W Alex Bell Rd, Dayton, OH 45459, United States"/>
    <x v="10"/>
    <n v="472"/>
    <n v="2076.8000000000002"/>
  </r>
  <r>
    <x v="7"/>
    <s v="ChIJaQLWd0MJR4gR_N_66njO_S0"/>
    <x v="48"/>
    <s v="887 N Bridge St, Chillicothe, OH 45601, United States"/>
    <x v="4"/>
    <n v="365"/>
    <n v="1533"/>
  </r>
  <r>
    <x v="7"/>
    <s v="ChIJk1mtgrMARogRwmT_I89cpP8"/>
    <x v="48"/>
    <s v="6306 County Rd 107, Proctorville, OH 45669, United States"/>
    <x v="1"/>
    <n v="193"/>
    <n v="791.3"/>
  </r>
  <r>
    <x v="7"/>
    <s v="ChIJOftT9A5hRogRyEw4qWqA2rU"/>
    <x v="48"/>
    <s v="9101 Ohio River Rd, Wheelersburg, OH 45694, United States"/>
    <x v="8"/>
    <n v="256"/>
    <n v="1100.8"/>
  </r>
  <r>
    <x v="7"/>
    <s v="ChIJFZFj6P3LSYgRd5ZbKkpgq5A"/>
    <x v="48"/>
    <s v="40 Acme St, Marietta, OH 45750, United States"/>
    <x v="0"/>
    <n v="352"/>
    <n v="1408"/>
  </r>
  <r>
    <x v="7"/>
    <s v="ChIJi3i4lCSrPogRRQzZvZLK804"/>
    <x v="48"/>
    <s v="1996 Tiffin Ave, Findlay, OH 45840, United States"/>
    <x v="10"/>
    <n v="575"/>
    <n v="2530"/>
  </r>
  <r>
    <x v="7"/>
    <s v="ChIJyxA29l6l-IgRQCv1su4mpP4"/>
    <x v="48"/>
    <s v="3403 Forest Dr, Columbia, SC 29204, United States"/>
    <x v="1"/>
    <n v="588"/>
    <n v="2410.7999999999997"/>
  </r>
  <r>
    <x v="7"/>
    <s v="ChIJP_ybVb-Y-IgRzpmfRJTkvZA"/>
    <x v="48"/>
    <s v="7467 St Andrews Rd Suite 6, Irmo, SC 29063, United States"/>
    <x v="8"/>
    <n v="641"/>
    <n v="2756.2999999999997"/>
  </r>
  <r>
    <x v="7"/>
    <s v="ChIJfU-rMMmr-IgRFYKrBzzMzno"/>
    <x v="48"/>
    <s v="10136 Two Notch Rd, Columbia, SC 29229, United States"/>
    <x v="4"/>
    <n v="678"/>
    <n v="2847.6"/>
  </r>
  <r>
    <x v="7"/>
    <s v="ChIJPSGm1QFlAIkRmoB4nj5uoxs"/>
    <x v="48"/>
    <s v="9610 N Kings Hwy, Myrtle Beach, SC 29572, United States"/>
    <x v="4"/>
    <n v="342"/>
    <n v="1436.4"/>
  </r>
  <r>
    <x v="7"/>
    <s v="ChIJdY1iNzJN-IgR7-SXZQdGNlw"/>
    <x v="48"/>
    <s v="1795 Whiskey Rd, Aiken, SC 29803, United States"/>
    <x v="8"/>
    <n v="810"/>
    <n v="3483"/>
  </r>
  <r>
    <x v="7"/>
    <s v="ChIJ0WRE6pvM-YgRUupsbVvkjSY"/>
    <x v="48"/>
    <s v="1284 Knox Ave, North Augusta, SC 29841, United States"/>
    <x v="8"/>
    <n v="886"/>
    <n v="3809.7999999999997"/>
  </r>
  <r>
    <x v="7"/>
    <s v="ChIJZyYDJgVoZIgRp_UaluUQWjY"/>
    <x v="48"/>
    <s v="3410 Gallatin Pike, Nashville, TN 37216, United States"/>
    <x v="3"/>
    <n v="891"/>
    <n v="3474.9"/>
  </r>
  <r>
    <x v="7"/>
    <s v="ChIJOQ1wOvFtZIgRpN7uXRm5fg4"/>
    <x v="48"/>
    <s v="5319 Mt View Rd, Antioch, TN 37013, United States"/>
    <x v="5"/>
    <n v="448"/>
    <n v="1702.3999999999999"/>
  </r>
  <r>
    <x v="7"/>
    <s v="ChIJA84UOCR7ZIgRe9W3jaU1CT4"/>
    <x v="48"/>
    <s v="210 Franklin Rd Suite 100, Brentwood, TN 37027, United States"/>
    <x v="4"/>
    <n v="383"/>
    <n v="1608.6000000000001"/>
  </r>
  <r>
    <x v="7"/>
    <s v="ChIJRbtZeQdxZIgRdxDCgawxQuo"/>
    <x v="48"/>
    <s v="6690 Nolensville Pike, Brentwood, TN 37027, United States"/>
    <x v="0"/>
    <n v="317"/>
    <n v="1268"/>
  </r>
  <r>
    <x v="7"/>
    <s v="ChIJZ2uNYKnYZIgRapXxk9K4jkQ"/>
    <x v="48"/>
    <s v="2100 Lowes Dr, Clarksville, TN 37040, United States"/>
    <x v="8"/>
    <n v="864"/>
    <n v="3715.2"/>
  </r>
  <r>
    <x v="7"/>
    <s v="ChIJYYErjJbXZIgRrEmyWZ04jDc"/>
    <x v="48"/>
    <s v="110 Dover Crossing Rd, Clarksville, TN 37042, United States"/>
    <x v="10"/>
    <n v="784"/>
    <n v="3449.6000000000004"/>
  </r>
  <r>
    <x v="7"/>
    <s v="ChIJ9eXWyaS6ZIgRWWH9eVgq-Ik"/>
    <x v="48"/>
    <s v="143 Henslee Dr, Dickson, TN 37055, United States"/>
    <x v="4"/>
    <n v="505"/>
    <n v="2121"/>
  </r>
  <r>
    <x v="7"/>
    <s v="ChIJtdMcCvZ-ZIgRDQx7g9M1iRY"/>
    <x v="48"/>
    <s v="1203 Murfreesboro Rd, Franklin, TN 37064, United States"/>
    <x v="1"/>
    <n v="367"/>
    <n v="1504.6999999999998"/>
  </r>
  <r>
    <x v="7"/>
    <s v="ChIJbT_5E5J_ZIgR_7Q8WkhMLrY"/>
    <x v="48"/>
    <s v="3054 Columbia Ave, Franklin, TN 37064, United States"/>
    <x v="4"/>
    <n v="248"/>
    <n v="1041.6000000000001"/>
  </r>
  <r>
    <x v="7"/>
    <s v="ChIJfUz6HVJ5ZIgRDJme4PlbHeM"/>
    <x v="48"/>
    <s v="2020 Mallory Ln, Franklin, TN 37067, United States"/>
    <x v="1"/>
    <n v="217"/>
    <n v="889.69999999999993"/>
  </r>
  <r>
    <x v="7"/>
    <s v="ChIJqWUELF5EZIgRSJOX4Ced3C4"/>
    <x v="48"/>
    <s v="123 Northcreek Blvd, Goodlettsville, TN 37072, United States"/>
    <x v="4"/>
    <n v="713"/>
    <n v="2994.6"/>
  </r>
  <r>
    <x v="7"/>
    <s v="ChIJB33xAjZHZIgRurhw2YLm-_0"/>
    <x v="48"/>
    <s v="237 E Main St, Hendersonville, TN 37075, United States"/>
    <x v="8"/>
    <n v="893"/>
    <n v="3839.8999999999996"/>
  </r>
  <r>
    <x v="7"/>
    <s v="ChIJK2lgjiBAZIgRvQt41hEw5gc"/>
    <x v="48"/>
    <s v="4400 Lebanon Pike, Hermitage, TN 37076, United States"/>
    <x v="4"/>
    <n v="539"/>
    <n v="2263.8000000000002"/>
  </r>
  <r>
    <x v="7"/>
    <s v="ChIJk3pwz-VqZIgRQcPYsWNERyw"/>
    <x v="48"/>
    <s v="5544 Old Hickory Blvd, Hermitage, TN 37076, United States"/>
    <x v="4"/>
    <n v="638"/>
    <n v="2679.6"/>
  </r>
  <r>
    <x v="7"/>
    <s v="ChIJXRR1rfshZIgRD7SdaHlnsBk"/>
    <x v="48"/>
    <s v="1418 W Main St Ste A, Lebanon, TN 37087, United States"/>
    <x v="4"/>
    <n v="703"/>
    <n v="2952.6"/>
  </r>
  <r>
    <x v="7"/>
    <s v="ChIJYdC5oOJCZIgRKTQyvGwHKB0"/>
    <x v="48"/>
    <s v="200 Gallatin Pike S, Madison, TN 37115, United States"/>
    <x v="3"/>
    <n v="780"/>
    <n v="3042"/>
  </r>
  <r>
    <x v="7"/>
    <s v="ChIJl91VRBE-ZIgRVt828ZR53yw"/>
    <x v="48"/>
    <s v="4120 N Mt Juliet Rd, Mt. Juliet, TN 37122, United States"/>
    <x v="1"/>
    <n v="330"/>
    <n v="1352.9999999999998"/>
  </r>
  <r>
    <x v="7"/>
    <s v="ChIJwdgqacH3Y4gRcWgwUbEiJec"/>
    <x v="48"/>
    <s v="2449 Old Fort Pkwy, Murfreesboro, TN 37128, United States"/>
    <x v="1"/>
    <n v="418"/>
    <n v="1713.8"/>
  </r>
  <r>
    <x v="7"/>
    <s v="ChIJOS_xxKMHZIgRnht1Qxo6Mqg"/>
    <x v="48"/>
    <s v="2325 Memorial Blvd, Murfreesboro, TN 37129, United States"/>
    <x v="4"/>
    <n v="480"/>
    <n v="2016"/>
  </r>
  <r>
    <x v="7"/>
    <s v="ChIJFXZKaPwHZIgR3d7W1fDrTxM"/>
    <x v="48"/>
    <s v="1776 W Northfield Blvd, Murfreesboro, TN 37129, United States"/>
    <x v="1"/>
    <n v="218"/>
    <n v="893.8"/>
  </r>
  <r>
    <x v="7"/>
    <s v="ChIJFXZKaPwHZIgR3d7W1fDrTxM"/>
    <x v="48"/>
    <s v="1776 W Northfield Blvd, Murfreesboro, TN 37129, United States"/>
    <x v="1"/>
    <n v="219"/>
    <n v="897.9"/>
  </r>
  <r>
    <x v="7"/>
    <s v="ChIJa2VlUfb4Y4gRXzppm2Ykfws"/>
    <x v="48"/>
    <s v="1622 Middle Tennessee Blvd, Murfreesboro, TN 37130, United States"/>
    <x v="1"/>
    <n v="546"/>
    <n v="2238.6"/>
  </r>
  <r>
    <x v="7"/>
    <s v="ChIJ_6r4DUMHZIgRq7cHzg2CBtY"/>
    <x v="48"/>
    <s v="2050 Lascassas Pike, Murfreesboro, TN 37130, United States"/>
    <x v="8"/>
    <n v="663"/>
    <n v="2850.9"/>
  </r>
  <r>
    <x v="7"/>
    <s v="ChIJVQwNIorCY4gRU0SqDP4gCk4"/>
    <x v="48"/>
    <s v="1010 N Main St, Shelbyville, TN 37160, United States"/>
    <x v="8"/>
    <n v="550"/>
    <n v="2365"/>
  </r>
  <r>
    <x v="7"/>
    <s v="ChIJ1cDnyO8MZIgRVtuKywis3z4"/>
    <x v="48"/>
    <s v="463 Sam Ridley Pkwy W, Smyrna, TN 37167, United States"/>
    <x v="4"/>
    <n v="1007"/>
    <n v="4229.4000000000005"/>
  </r>
  <r>
    <x v="7"/>
    <s v="ChIJ8c1PnVIJZIgR5flHlQH2jtM"/>
    <x v="48"/>
    <s v="567 S Lowry St, Smyrna, TN 37167, United States"/>
    <x v="14"/>
    <m/>
    <n v="0"/>
  </r>
  <r>
    <x v="7"/>
    <s v="ChIJ67rGQ9NVZIgR225Vl8-66Wo"/>
    <x v="48"/>
    <s v="2600 Memorial Blvd, Springfield, TN 37172, United States"/>
    <x v="1"/>
    <n v="556"/>
    <n v="2279.6"/>
  </r>
  <r>
    <x v="7"/>
    <s v="ChIJOZUxO7J4Y4gRGJRoQ8oJn_Q"/>
    <x v="49"/>
    <s v="4726 Traders Way, Thompson's Station, TN 37179, United States"/>
    <x v="4"/>
    <n v="497"/>
    <n v="2087.4"/>
  </r>
  <r>
    <x v="7"/>
    <s v="ChIJ-5kPLKxOZIgRb-24_xM5tb4"/>
    <x v="48"/>
    <s v="510 TN-76 E, White House, TN 37188, United States"/>
    <x v="4"/>
    <n v="384"/>
    <n v="1612.8000000000002"/>
  </r>
  <r>
    <x v="7"/>
    <s v="ChIJ47Hc7ZxvZIgRfQ6OoRb_nmU"/>
    <x v="48"/>
    <s v="5771 Nolensville Pike, Nashville, TN 37211, United States"/>
    <x v="6"/>
    <n v="346"/>
    <n v="1280.2"/>
  </r>
  <r>
    <x v="7"/>
    <s v="ChIJ9_tF0c1lZIgRyxJ31oCrtRI"/>
    <x v="48"/>
    <s v="2615 Franklin Pike, Nashville, TN 37204, United States"/>
    <x v="5"/>
    <n v="630"/>
    <n v="2394"/>
  </r>
  <r>
    <x v="7"/>
    <s v="ChIJgwbO18RjZIgRiitXTeFueHE"/>
    <x v="48"/>
    <s v="4560 Harding Pike, Nashville, TN 37205, United States"/>
    <x v="0"/>
    <n v="200"/>
    <n v="800"/>
  </r>
  <r>
    <x v="7"/>
    <s v="ChIJCyiJ2tBnZIgReYaDDx5KLEM"/>
    <x v="48"/>
    <s v="711 Gallatin Ave, Nashville, TN 37206, United States"/>
    <x v="6"/>
    <n v="686"/>
    <n v="2538.2000000000003"/>
  </r>
  <r>
    <x v="7"/>
    <s v="ChIJ_yOHRXZhZIgRSvQatfG8liY"/>
    <x v="48"/>
    <s v="5705 Charlotte Pike, Nashville, TN 37209, United States"/>
    <x v="3"/>
    <n v="654"/>
    <n v="2550.6"/>
  </r>
  <r>
    <x v="7"/>
    <s v="ChIJ1Wh3Zal6ZIgRPhqe68bxtmE"/>
    <x v="48"/>
    <s v="5713 Edmondson Pike, Nashville, TN 37211, United States"/>
    <x v="4"/>
    <n v="439"/>
    <n v="1843.8000000000002"/>
  </r>
  <r>
    <x v="7"/>
    <s v="ChIJsdxD4EFvZIgRia2JrXjnDZo"/>
    <x v="48"/>
    <s v="61 E Thompson Ln, Nashville, TN 37211, United States"/>
    <x v="1"/>
    <n v="647"/>
    <n v="2652.7"/>
  </r>
  <r>
    <x v="7"/>
    <s v="ChIJ01nR5XRpZIgR9acvgLYOuAA"/>
    <x v="48"/>
    <s v="143 McGavock Pk, Nashville, TN 37214, United States"/>
    <x v="0"/>
    <n v="860"/>
    <n v="3440"/>
  </r>
  <r>
    <x v="7"/>
    <s v="ChIJmbwrlHZkZIgR-bMSVV4X4YY"/>
    <x v="48"/>
    <s v="2131 Abbott Martin Rd, Nashville, TN 37215, United States"/>
    <x v="8"/>
    <n v="374"/>
    <n v="1608.2"/>
  </r>
  <r>
    <x v="7"/>
    <s v="ChIJPQsPDzNsZIgRXXFnov9hffw"/>
    <x v="48"/>
    <s v="2284 Murfreesboro Pike, Nashville, TN 37217, United States"/>
    <x v="6"/>
    <n v="560"/>
    <n v="2072"/>
  </r>
  <r>
    <x v="7"/>
    <s v="ChIJ8_NRorxgZIgRrfj0tUFShq4"/>
    <x v="48"/>
    <s v="3930 Clarksville Pike, Nashville, TN 37218, United States"/>
    <x v="0"/>
    <n v="628"/>
    <n v="2512"/>
  </r>
  <r>
    <x v="7"/>
    <s v="ChIJ30ausj-IZIgRqGvy_jGwFaA"/>
    <x v="48"/>
    <s v="7087 Hwy 70 S, Nashville, TN 37221, United States"/>
    <x v="1"/>
    <n v="459"/>
    <n v="1881.8999999999999"/>
  </r>
  <r>
    <x v="7"/>
    <s v="ChIJD_QkEiSGZIgRY3qgeM3A6S8"/>
    <x v="48"/>
    <s v="8141 TN-100, Nashville, TN 37221, United States"/>
    <x v="0"/>
    <n v="258"/>
    <n v="1032"/>
  </r>
  <r>
    <x v="7"/>
    <s v="ChIJMbFDKtZ5YYgRKCIHsrVRrt4"/>
    <x v="48"/>
    <s v="1840 Decherd Blvd, Decherd, TN 37324, United States"/>
    <x v="8"/>
    <n v="410"/>
    <n v="1763"/>
  </r>
  <r>
    <x v="7"/>
    <s v="ChIJaRH25rd8WogRTpmDApoIUIk"/>
    <x v="48"/>
    <s v="1805 W State of Franklin Rd, Johnson City, TN 37604, United States"/>
    <x v="8"/>
    <n v="729"/>
    <n v="3134.7"/>
  </r>
  <r>
    <x v="7"/>
    <s v="ChIJ2aNdYX8gXIgRxgJzOnrI_Vg"/>
    <x v="48"/>
    <s v="244 S Hall Rd, Alcoa, TN 37701, United States"/>
    <x v="4"/>
    <n v="650"/>
    <n v="2730"/>
  </r>
  <r>
    <x v="7"/>
    <s v="ChIJJ7HVriTcXYgR29wR9vJOQa4"/>
    <x v="48"/>
    <s v="1820 Roane State Hwy, Harriman, TN 37748, United States"/>
    <x v="8"/>
    <n v="623"/>
    <n v="2678.9"/>
  </r>
  <r>
    <x v="7"/>
    <s v="ChIJ--kRETyeXogRC5kb_gHVtak"/>
    <x v="49"/>
    <s v="507 N Foothills Plaza Dr, Maryville, TN 37801, United States"/>
    <x v="10"/>
    <n v="735"/>
    <n v="3234.0000000000005"/>
  </r>
  <r>
    <x v="7"/>
    <s v="ChIJ2-CGWzMzXIgRgJpFfTpbHLM"/>
    <x v="49"/>
    <s v="1550 Oak Ridge Turnpike, Oak Ridge, TN 37830, United States"/>
    <x v="10"/>
    <n v="1012"/>
    <n v="4452.8"/>
  </r>
  <r>
    <x v="7"/>
    <s v="ChIJTfsuoPM7XIgR5Ratlcl9m1A"/>
    <x v="48"/>
    <s v="6702 Clinton Hwy, Knoxville, TN 37912, United States"/>
    <x v="8"/>
    <n v="671"/>
    <n v="2885.2999999999997"/>
  </r>
  <r>
    <x v="7"/>
    <s v="ChIJa0ojTm__W4gRBoHxQj4gVxo"/>
    <x v="48"/>
    <s v="220 Wears Valley Rd, Pigeon Forge, TN 37863, United States"/>
    <x v="4"/>
    <n v="1273"/>
    <n v="5346.6"/>
  </r>
  <r>
    <x v="7"/>
    <s v="ChIJ7y42FWf4W4gRfqdCLh_R1j4"/>
    <x v="48"/>
    <s v="702 Winfield Dunn Pkwy, Sevierville, TN 37876, United States"/>
    <x v="8"/>
    <n v="1054"/>
    <n v="4532.2"/>
  </r>
  <r>
    <x v="7"/>
    <s v="ChIJY1soPrwWXIgRSFNSzC0LUGo"/>
    <x v="48"/>
    <s v="4414 Asheville Hwy, Knoxville, TN 37914, United States"/>
    <x v="1"/>
    <n v="543"/>
    <n v="2226.2999999999997"/>
  </r>
  <r>
    <x v="7"/>
    <s v="ChIJB_2f3zoWXIgRiYsUrdO_YyA"/>
    <x v="48"/>
    <s v="2217 N Broadway, Knoxville, TN 37917, United States"/>
    <x v="0"/>
    <n v="489"/>
    <n v="1956"/>
  </r>
  <r>
    <x v="7"/>
    <s v="ChIJ-VfxDfgVXIgRbR1yoCAFvCg"/>
    <x v="48"/>
    <s v="5201 N Broadway St, Knoxville, TN 37918, United States"/>
    <x v="1"/>
    <n v="1077"/>
    <n v="4415.7"/>
  </r>
  <r>
    <x v="7"/>
    <s v="ChIJR0U5SScYXIgRxbDWU4mPkMc"/>
    <x v="48"/>
    <s v="4409 Chapman Hwy, Knoxville, TN 37920, United States"/>
    <x v="3"/>
    <n v="491"/>
    <n v="1914.8999999999999"/>
  </r>
  <r>
    <x v="7"/>
    <s v="ChIJoyN8g9I8XIgRJmUwo90QV5U"/>
    <x v="48"/>
    <s v="4918 Kingston Pike, Knoxville, TN 37919, United States"/>
    <x v="4"/>
    <n v="1000"/>
    <n v="4200"/>
  </r>
  <r>
    <x v="7"/>
    <s v="ChIJyZEhy_E8XIgRdr2Zf7e1Mdc"/>
    <x v="48"/>
    <s v="4440 Western Ave, Knoxville, TN 37921, United States"/>
    <x v="5"/>
    <n v="101"/>
    <n v="383.79999999999995"/>
  </r>
  <r>
    <x v="7"/>
    <s v="ChIJsa8uo28lXIgR50S1xFEHQqI"/>
    <x v="49"/>
    <s v="9225 Kingston Pike, Knoxville, TN 37922, United States"/>
    <x v="10"/>
    <n v="1252"/>
    <n v="5508.8"/>
  </r>
  <r>
    <x v="7"/>
    <s v="ChIJiz4kptAlXIgREc8idQYJOtw"/>
    <x v="48"/>
    <s v="9501 S Northshore Dr, Knoxville, TN 37922, United States"/>
    <x v="10"/>
    <n v="506"/>
    <n v="2226.4"/>
  </r>
  <r>
    <x v="7"/>
    <s v="ChIJtxQoWFIlXIgR68JgYQza_w0"/>
    <x v="48"/>
    <s v="9161 Middlebrook Pike, Knoxville, TN 37923, United States"/>
    <x v="4"/>
    <n v="685"/>
    <n v="2877"/>
  </r>
  <r>
    <x v="7"/>
    <s v="ChIJa8UAJhqef4gRyohwuDHI1FM"/>
    <x v="48"/>
    <s v="9025 US-64, Lakeland, TN 38002, United States"/>
    <x v="4"/>
    <n v="650"/>
    <n v="2730"/>
  </r>
  <r>
    <x v="7"/>
    <s v="ChIJj7lfAI1uf4gRqH4rVXcrzp0"/>
    <x v="48"/>
    <s v="11630 Hwy 51 S, Atoka, TN 38004, United States"/>
    <x v="4"/>
    <n v="437"/>
    <n v="1835.4"/>
  </r>
  <r>
    <x v="7"/>
    <s v="ChIJOSOatcqdf4gR8Vd2pJTbcn4"/>
    <x v="48"/>
    <s v="1675 N Germantown Pkwy, Cordova, TN 38016, United States"/>
    <x v="8"/>
    <n v="642"/>
    <n v="2760.6"/>
  </r>
  <r>
    <x v="7"/>
    <s v="ChIJwV6yxLCif4gR678Md5Ob2gA"/>
    <x v="48"/>
    <s v="240 New Byhalia Rd, Collierville, TN 38017, United States"/>
    <x v="1"/>
    <n v="415"/>
    <n v="1701.4999999999998"/>
  </r>
  <r>
    <x v="7"/>
    <s v="ChIJCRUn2S2Yf4gRkZuaTyriXo4"/>
    <x v="48"/>
    <s v="3685 S Houston Levee Rd, Collierville, TN 38017, United States"/>
    <x v="8"/>
    <n v="418"/>
    <n v="1797.3999999999999"/>
  </r>
  <r>
    <x v="7"/>
    <s v="ChIJdW04sxGff4gRJBpnYrzmkc4"/>
    <x v="48"/>
    <s v="1230 N Houston Levee Rd, Cordova, TN 38018, United States"/>
    <x v="10"/>
    <n v="379"/>
    <n v="1667.6000000000001"/>
  </r>
  <r>
    <x v="7"/>
    <s v="ChIJCSluoRScf4gRFmiPd-yYwxw"/>
    <x v="48"/>
    <s v="676 N Germantown Pkwy, Cordova, TN 38018, United States"/>
    <x v="8"/>
    <n v="695"/>
    <n v="2988.5"/>
  </r>
  <r>
    <x v="7"/>
    <s v="ChIJaeYKKRY-f4gRZF-occcCk-w"/>
    <x v="48"/>
    <s v="951 Highway 51 N, Covington, TN 38019, United States"/>
    <x v="8"/>
    <n v="233"/>
    <n v="1001.9"/>
  </r>
  <r>
    <x v="7"/>
    <s v="ChIJEx1_AyEoeYgRTLXueYTk3G0"/>
    <x v="48"/>
    <s v="2525 Lake Rd, Dyersburg, TN 38024, United States"/>
    <x v="8"/>
    <n v="368"/>
    <n v="1582.3999999999999"/>
  </r>
  <r>
    <x v="7"/>
    <s v="ChIJ1apoE6B7f4gRB-6O5zIXUF8"/>
    <x v="48"/>
    <s v="8039 TN-3 N, Millington, TN 38053, United States"/>
    <x v="0"/>
    <n v="321"/>
    <n v="1284"/>
  </r>
  <r>
    <x v="7"/>
    <s v="ChIJ4Zrme54Hf4gRwkQnGVlkQnw"/>
    <x v="48"/>
    <s v="7265 US-64, Oakland, TN 38060, United States"/>
    <x v="1"/>
    <n v="126"/>
    <n v="516.59999999999991"/>
  </r>
  <r>
    <x v="7"/>
    <s v="ChIJQX7TDRR-1YcRJnppGZupOiQ"/>
    <x v="48"/>
    <s v="1366 Poplar Ave, Memphis, TN 38104, United States"/>
    <x v="0"/>
    <n v="932"/>
    <n v="3728"/>
  </r>
  <r>
    <x v="7"/>
    <s v="ChIJk4_BgN2Df4gRlNngzYQoM0c"/>
    <x v="48"/>
    <s v="4264 Summer Ave, Memphis, TN 38122, United States"/>
    <x v="1"/>
    <n v="868"/>
    <n v="3558.7999999999997"/>
  </r>
  <r>
    <x v="7"/>
    <s v="ChIJ4VN992d81YcRXenP33oV-7A"/>
    <x v="48"/>
    <s v="1977 S 3rd St, Memphis, TN 38109, United States"/>
    <x v="0"/>
    <n v="83"/>
    <n v="332"/>
  </r>
  <r>
    <x v="7"/>
    <s v="ChIJXxAMATWBf4gRENEEvbDa7QY"/>
    <x v="48"/>
    <s v="3444 Plaza Ave, Memphis, TN 38111, United States"/>
    <x v="4"/>
    <n v="782"/>
    <n v="3284.4"/>
  </r>
  <r>
    <x v="7"/>
    <s v="ChIJ7efcnwN-1YcRPJdtjQaHuCU"/>
    <x v="48"/>
    <s v="1759 Union Ave, Memphis, TN 38104, United States"/>
    <x v="4"/>
    <n v="1959"/>
    <n v="8227.8000000000011"/>
  </r>
  <r>
    <x v="7"/>
    <s v="ChIJ83qbxWqQf4gRyMl9_Pe7OMg"/>
    <x v="48"/>
    <s v="4770 Riverdale Rd, Memphis, TN 38141, United States"/>
    <x v="4"/>
    <n v="317"/>
    <n v="1331.4"/>
  </r>
  <r>
    <x v="7"/>
    <s v="ChIJWaA94cNi1YcR01aNWZF5zZA"/>
    <x v="48"/>
    <s v="1212 E Shelby Dr, Memphis, TN 38116, United States"/>
    <x v="1"/>
    <n v="783"/>
    <n v="3210.2999999999997"/>
  </r>
  <r>
    <x v="7"/>
    <s v="ChIJj7jxznqEf4gRwq7HHoCDGbE"/>
    <x v="48"/>
    <s v="540 S Mendenhall Rd, Memphis, TN 38117, United States"/>
    <x v="8"/>
    <n v="390"/>
    <n v="1677"/>
  </r>
  <r>
    <x v="7"/>
    <s v="ChIJr_1PKM6af4gRC4YYZPOM-Ac"/>
    <x v="48"/>
    <s v="2835 Kirby Pkwy, Memphis, TN 38119, United States"/>
    <x v="1"/>
    <n v="855"/>
    <n v="3505.4999999999995"/>
  </r>
  <r>
    <x v="7"/>
    <s v="ChIJXb9fk3Kaf4gRrpsEE3G5GoQ"/>
    <x v="48"/>
    <s v="7942 Winchester Rd, Memphis, TN 38125, United States"/>
    <x v="1"/>
    <n v="623"/>
    <n v="2554.2999999999997"/>
  </r>
  <r>
    <x v="7"/>
    <s v="ChIJU21oJ4x_f4gRZP1RdTyRifE"/>
    <x v="48"/>
    <s v="2632 Frayser Blvd, Memphis, TN 38127, United States"/>
    <x v="0"/>
    <n v="376"/>
    <n v="1504"/>
  </r>
  <r>
    <x v="7"/>
    <s v="ChIJiXP02I14f4gRFQKrlqigmU4"/>
    <x v="48"/>
    <s v="3860 Austin Peay Hwy, Memphis, TN 38128, United States"/>
    <x v="0"/>
    <n v="446"/>
    <n v="1784"/>
  </r>
  <r>
    <x v="7"/>
    <s v="ChIJgXoE6zN2f4gR4RuHlk1SjTU"/>
    <x v="48"/>
    <s v="7615 US-70, Bartlett, TN 38133, United States"/>
    <x v="1"/>
    <n v="343"/>
    <n v="1406.3"/>
  </r>
  <r>
    <x v="7"/>
    <s v="ChIJ1Qm6f6Wbf4gRpr8pkSL_dY0"/>
    <x v="48"/>
    <s v="7735 Farmington Blvd, Germantown, TN 38138, United States"/>
    <x v="8"/>
    <n v="412"/>
    <n v="1771.6"/>
  </r>
  <r>
    <x v="7"/>
    <s v="ChIJ-dN0qDCbf4gRhAcdRehCF04"/>
    <x v="48"/>
    <s v="6660 Poplar Ave, Memphis, TN 38138, United States"/>
    <x v="1"/>
    <n v="432"/>
    <n v="1771.1999999999998"/>
  </r>
  <r>
    <x v="7"/>
    <s v="ChIJLyh1atyie4gRBGeCTWatXgI"/>
    <x v="48"/>
    <s v="1059 Mineral Wells Ave, Paris, TN 38242, United States"/>
    <x v="10"/>
    <n v="369"/>
    <n v="1623.6000000000001"/>
  </r>
  <r>
    <x v="7"/>
    <s v="ChIJASLEGlSmfogRey3xOeEOtqs"/>
    <x v="48"/>
    <s v="941 North Pkwy, Jackson, TN 38305, United States"/>
    <x v="8"/>
    <n v="407"/>
    <n v="1750.1"/>
  </r>
  <r>
    <x v="7"/>
    <s v="ChIJASLEGlSmfogRr4nT-xBkiQc"/>
    <x v="48"/>
    <s v="35 W University Pkwy, Jackson, TN 38305, United States"/>
    <x v="11"/>
    <n v="703"/>
    <n v="3163.5"/>
  </r>
  <r>
    <x v="7"/>
    <s v="ChIJb1kJD6dUfIgRjQsoBCrIzHA"/>
    <x v="48"/>
    <s v="775 Pickwick Rd, Savannah, TN 38372, United States"/>
    <x v="10"/>
    <n v="283"/>
    <n v="1245.2"/>
  </r>
  <r>
    <x v="7"/>
    <s v="ChIJPVCZ9JcmY4gRBwBsmbgttnI"/>
    <x v="48"/>
    <s v="1700 N Locust Ave, Lawrenceburg, TN 38464, United States"/>
    <x v="10"/>
    <n v="466"/>
    <n v="2050.4"/>
  </r>
  <r>
    <x v="7"/>
    <s v="ChIJDyfsFD8iZ4gRTIxump4mtsw"/>
    <x v="48"/>
    <s v="445 S Jefferson Ave, Cookeville, TN 38501, United States"/>
    <x v="4"/>
    <n v="859"/>
    <n v="3607.8"/>
  </r>
  <r>
    <x v="7"/>
    <s v="ChIJ1eRpNUL3XYgRmJTTQCMqq1Y"/>
    <x v="48"/>
    <s v="126 Stonehenge Dr, Crossville, TN 38558, United States"/>
    <x v="3"/>
    <n v="21"/>
    <n v="81.899999999999991"/>
  </r>
  <r>
    <x v="7"/>
    <s v="ChIJvfg0ucMmTIYRZRKUgjkP4vU"/>
    <x v="48"/>
    <s v="3770 Belt Line Rd, Addison, TX 75001, United States"/>
    <x v="0"/>
    <n v="483"/>
    <n v="1932"/>
  </r>
  <r>
    <x v="7"/>
    <s v="ChIJ6f72J9sQTIYRgltIW7KFYvw"/>
    <x v="48"/>
    <s v="1210 N Greenville Ave, Allen, TX 75002, United States"/>
    <x v="4"/>
    <n v="515"/>
    <n v="2163"/>
  </r>
  <r>
    <x v="7"/>
    <s v="ChIJtRUXu6YQTIYR6QEXUGO823o"/>
    <x v="48"/>
    <s v="1212 E Bethany Dr, Allen, TX 75002, United States"/>
    <x v="8"/>
    <n v="463"/>
    <n v="1990.8999999999999"/>
  </r>
  <r>
    <x v="7"/>
    <s v="ChIJAV02sYMlTIYRTUloE-OqF90"/>
    <x v="48"/>
    <s v="4038 Old Denton Rd, Carrollton, TX 75007, United States"/>
    <x v="8"/>
    <n v="688"/>
    <n v="2958.4"/>
  </r>
  <r>
    <x v="7"/>
    <s v="ChIJX33sM9QoTIYRi7dBxtNY8eE"/>
    <x v="48"/>
    <s v="950 E Sandy Lake Rd, Coppell, TX 75019, United States"/>
    <x v="4"/>
    <n v="590"/>
    <n v="2478"/>
  </r>
  <r>
    <x v="7"/>
    <s v="ChIJ_TBYzaeFTIYRC4Ohgz-eJlY"/>
    <x v="48"/>
    <s v="815 W Crawford St, Denison, TX 75020, United States"/>
    <x v="4"/>
    <n v="456"/>
    <n v="1915.2"/>
  </r>
  <r>
    <x v="7"/>
    <s v="ChIJJwZUA0ooTIYRmclndkXcSn8"/>
    <x v="48"/>
    <s v="7505 N MacArthur Blvd, Irving, TX 75063, United States"/>
    <x v="4"/>
    <n v="1213"/>
    <n v="5094.6000000000004"/>
  </r>
  <r>
    <x v="7"/>
    <s v="ChIJ1dCrVlQsTIYR3M0BvVmXlEQ"/>
    <x v="48"/>
    <s v="1101 Flower Mound Rd, Flower Mound, TX 75028, United States"/>
    <x v="4"/>
    <n v="540"/>
    <n v="2268"/>
  </r>
  <r>
    <x v="7"/>
    <s v="ChIJH61cXhUtTIYRtyXtMAKfECg"/>
    <x v="48"/>
    <s v="2709 Cross Timbers Rd, Flower Mound, TX 75028, United States"/>
    <x v="4"/>
    <n v="264"/>
    <n v="1108.8"/>
  </r>
  <r>
    <x v="7"/>
    <s v="ChIJu6wJRhWqToYRGSKBEBuN3Nw"/>
    <x v="48"/>
    <s v="2935 Ridge Rd, Rockwall, TX 75032, United States"/>
    <x v="4"/>
    <n v="483"/>
    <n v="2028.6000000000001"/>
  </r>
  <r>
    <x v="7"/>
    <s v="ChIJx97Bgts7TIYRuOBirkwk4uI"/>
    <x v="48"/>
    <s v="3205 W Main St, Frisco, TX 75034, United States"/>
    <x v="4"/>
    <n v="578"/>
    <n v="2427.6"/>
  </r>
  <r>
    <x v="7"/>
    <s v="ChIJIeszH4I7TIYRRID-WIez9OA"/>
    <x v="48"/>
    <s v="4851 Legacy Dr, Frisco, TX 75034, United States"/>
    <x v="0"/>
    <n v="219"/>
    <n v="876"/>
  </r>
  <r>
    <x v="7"/>
    <s v="ChIJj0h3_kc8TIYRV1pZhY_-7-0"/>
    <x v="48"/>
    <s v="7500 Preston Rd, Frisco, TX 75034, United States"/>
    <x v="3"/>
    <n v="377"/>
    <n v="1470.3"/>
  </r>
  <r>
    <x v="7"/>
    <s v="ChIJ_SFcn6ceTIYRQqZYYTKzbpE"/>
    <x v="48"/>
    <s v="6850 N Shiloh Rd, Garland, TX 75044, United States"/>
    <x v="1"/>
    <n v="417"/>
    <n v="1709.6999999999998"/>
  </r>
  <r>
    <x v="7"/>
    <s v="ChIJk6EzkescTIYReq4u7jWjsno"/>
    <x v="48"/>
    <s v="5190 TX-78, Sachse, TX 75048, United States"/>
    <x v="8"/>
    <n v="658"/>
    <n v="2829.4"/>
  </r>
  <r>
    <x v="7"/>
    <s v="ChIJbeyGJ_wMToYRdUKrtkRhjog"/>
    <x v="48"/>
    <s v="9114 Camp Bowie W Blvd, Fort Worth, TX 76116, United States"/>
    <x v="0"/>
    <n v="844"/>
    <n v="3376"/>
  </r>
  <r>
    <x v="7"/>
    <s v="ChIJKV9R4_uFToYRbpe7YXzVA44"/>
    <x v="48"/>
    <s v="313 E Pioneer Pkwy, Grand Prairie, TX 75051, United States"/>
    <x v="1"/>
    <n v="644"/>
    <n v="2640.3999999999996"/>
  </r>
  <r>
    <x v="7"/>
    <s v="ChIJUw2xHew6TIYRaXsMMSDvC1M"/>
    <x v="48"/>
    <s v="6805 Main St, The Colony, TX 75056, United States"/>
    <x v="8"/>
    <n v="393"/>
    <n v="1689.8999999999999"/>
  </r>
  <r>
    <x v="7"/>
    <s v="ChIJPfNyGrCDToYRvfK_UxAWv-I"/>
    <x v="48"/>
    <s v="2201 W Grauwyler Rd, Irving, TX 75061, United States"/>
    <x v="1"/>
    <n v="673"/>
    <n v="2759.2999999999997"/>
  </r>
  <r>
    <x v="7"/>
    <s v="ChIJOThvSjqCToYReIeIxDr-m8I"/>
    <x v="48"/>
    <s v="3612 N Belt Line Rd, Irving, TX 75062, United States"/>
    <x v="3"/>
    <n v="700"/>
    <n v="2730"/>
  </r>
  <r>
    <x v="7"/>
    <s v="ChIJtdfpv6cTTIYRVRe9SALdezU"/>
    <x v="48"/>
    <s v="1707 W University Dr, McKinney, TX 75069, United States"/>
    <x v="0"/>
    <n v="273"/>
    <n v="1092"/>
  </r>
  <r>
    <x v="7"/>
    <s v="ChIJ3TXT1x4UTIYRUkGGe3-BFiY"/>
    <x v="48"/>
    <s v="2901 Lake Forest Dr, McKinney, TX 75070, United States"/>
    <x v="1"/>
    <n v="504"/>
    <n v="2066.3999999999996"/>
  </r>
  <r>
    <x v="7"/>
    <s v="ChIJrVnwdt0bTIYR8w4mM_bo0tA"/>
    <x v="48"/>
    <s v="4017 14th St, Plano, TX 75074, United States"/>
    <x v="4"/>
    <n v="615"/>
    <n v="2583"/>
  </r>
  <r>
    <x v="7"/>
    <s v="ChIJe559HS4lTIYRiSRa1yYGJj8"/>
    <x v="49"/>
    <s v="4620 TX-121, Lewisville, TX 75056, United States"/>
    <x v="10"/>
    <n v="819"/>
    <n v="3603.6000000000004"/>
  </r>
  <r>
    <x v="7"/>
    <s v="ChIJA_feMMYhTIYRjEMwbGUpneo"/>
    <x v="48"/>
    <s v="160 N Coit Rd, Richardson, TX 75080, United States"/>
    <x v="4"/>
    <n v="575"/>
    <n v="2415"/>
  </r>
  <r>
    <x v="7"/>
    <s v="ChIJSRgaOKQfTIYRC4SC8OXtMuA"/>
    <x v="48"/>
    <s v="536 Centennial Blvd, Richardson, TX 75081, United States"/>
    <x v="4"/>
    <n v="1011"/>
    <n v="4246.2"/>
  </r>
  <r>
    <x v="7"/>
    <s v="ChIJDUeW5NcjTIYRF2qB7gQ-J7Y"/>
    <x v="48"/>
    <s v="17194 Preston Rd, Dallas, TX 75248, United States"/>
    <x v="4"/>
    <n v="397"/>
    <n v="1667.4"/>
  </r>
  <r>
    <x v="7"/>
    <s v="ChIJf8LvI6ClToYRCHn8F748c1c"/>
    <x v="48"/>
    <s v="525 N Galloway Ave, Mesquite, TX 75149, United States"/>
    <x v="0"/>
    <n v="547"/>
    <n v="2188"/>
  </r>
  <r>
    <x v="7"/>
    <s v="ChIJxzrQc52mToYRP-92qiFO2QA"/>
    <x v="48"/>
    <s v="3600 Gus Thomasson Rd Ste 150, Mesquite, TX 75150, United States"/>
    <x v="3"/>
    <n v="458"/>
    <n v="1786.2"/>
  </r>
  <r>
    <x v="7"/>
    <s v="ChIJC3w178OvToYR-52UGoaWvZk"/>
    <x v="48"/>
    <s v="1919 Faithon P Lucas Sr Blvd, Mesquite, TX 75181, United States"/>
    <x v="0"/>
    <n v="392"/>
    <n v="1568"/>
  </r>
  <r>
    <x v="7"/>
    <s v="ChIJVVVVVamQToYRtmYDmzPZRug"/>
    <x v="48"/>
    <s v="752 Wynnewood Village Shp Ctr, Dallas, TX 75224, United States"/>
    <x v="5"/>
    <n v="681"/>
    <n v="2587.7999999999997"/>
  </r>
  <r>
    <x v="7"/>
    <s v="ChIJ13d9ktW6ToYRMcCcXris3Xc"/>
    <x v="48"/>
    <s v="11925 Elam Rd, Balch Springs, TX 75180, United States"/>
    <x v="1"/>
    <n v="856"/>
    <n v="3509.6"/>
  </r>
  <r>
    <x v="7"/>
    <s v="ChIJD5kUJsieToYRzfTAWvE-XHE"/>
    <x v="50"/>
    <s v="4142 Cedar Springs Rd, Dallas, TX 75219, United States"/>
    <x v="1"/>
    <n v="787"/>
    <n v="3226.7"/>
  </r>
  <r>
    <x v="7"/>
    <s v="ChIJn-Q0_xEkTIYRg3uF0115tpg"/>
    <x v="48"/>
    <s v="3939 Frankford Rd, Dallas, TX 75287, United States"/>
    <x v="1"/>
    <n v="1194"/>
    <n v="4895.3999999999996"/>
  </r>
  <r>
    <x v="7"/>
    <s v="ChIJrxrJdIT2NoYRQRqbnzruwLw"/>
    <x v="48"/>
    <s v="300 E End Blvd N, Marshall, TX 75670, United States"/>
    <x v="10"/>
    <n v="429"/>
    <n v="1887.6000000000001"/>
  </r>
  <r>
    <x v="7"/>
    <s v="ChIJF2J3vhZkSIYRyG3D9b8EJsA"/>
    <x v="48"/>
    <s v="325 E Spring St, Palestine, TX 75801, United States"/>
    <x v="4"/>
    <n v="291"/>
    <n v="1222.2"/>
  </r>
  <r>
    <x v="7"/>
    <s v="ChIJ-VP6oeeLN4YREpuZHqzaYyU"/>
    <x v="48"/>
    <s v="1215 North St, Nacogdoches, TX 75961, United States"/>
    <x v="10"/>
    <n v="557"/>
    <n v="2450.8000000000002"/>
  </r>
  <r>
    <x v="7"/>
    <s v="ChIJe0tyhFSJN4YRu-c5QRRo_vI"/>
    <x v="48"/>
    <s v="3205 N University Dr, Nacogdoches, TX 75965, United States"/>
    <x v="4"/>
    <n v="158"/>
    <n v="663.6"/>
  </r>
  <r>
    <x v="7"/>
    <s v="ChIJVSUH1USHToYRAUA3XdYpHrw"/>
    <x v="48"/>
    <s v="2475 Ascension Blvd, Arlington, TX 76006, United States"/>
    <x v="0"/>
    <n v="801"/>
    <n v="3204"/>
  </r>
  <r>
    <x v="7"/>
    <s v="ChIJ4bSREr99ToYRcTVd6_uUmqg"/>
    <x v="48"/>
    <s v="945 W Lamar Blvd, Arlington, TX 76012, United States"/>
    <x v="8"/>
    <n v="1054"/>
    <n v="4532.2"/>
  </r>
  <r>
    <x v="7"/>
    <s v="ChIJ67B8YP1iToYR5CQZjggT-UI"/>
    <x v="48"/>
    <s v="5330 S Cooper St, Arlington, TX 76017, United States"/>
    <x v="4"/>
    <n v="690"/>
    <n v="2898"/>
  </r>
  <r>
    <x v="7"/>
    <s v="ChIJb2HtC0yIToYRjBVgZXzHmUI"/>
    <x v="48"/>
    <s v="2350 SE Green Oaks Blvd, Arlington, TX 76018, United States"/>
    <x v="5"/>
    <n v="298"/>
    <n v="1132.3999999999999"/>
  </r>
  <r>
    <x v="7"/>
    <s v="ChIJkQhoosFHToYRmjZxkaJKsNE"/>
    <x v="48"/>
    <s v="1617 W Henderson St, Cleburne, TX 76033, United States"/>
    <x v="4"/>
    <n v="335"/>
    <n v="1407"/>
  </r>
  <r>
    <x v="7"/>
    <s v="ChIJOWxu2thrToYRqlxlMFR3IyM"/>
    <x v="48"/>
    <s v="1004 S Crowley Rd, Crowley, TX 76036, United States"/>
    <x v="4"/>
    <n v="687"/>
    <n v="2885.4"/>
  </r>
  <r>
    <x v="7"/>
    <s v="ChIJ50iJCG6AToYRRMpHqdwWBCk"/>
    <x v="48"/>
    <s v="1060 N Main St, Euless, TX 76039, United States"/>
    <x v="3"/>
    <n v="758"/>
    <n v="2956.2"/>
  </r>
  <r>
    <x v="7"/>
    <s v="ChIJPVLmvrghToYRcJewo-iR3Bw"/>
    <x v="49"/>
    <s v="3915 W US Hwy 377 East, Granbury, TX 76049, United States"/>
    <x v="10"/>
    <n v="492"/>
    <n v="2164.8000000000002"/>
  </r>
  <r>
    <x v="7"/>
    <s v="ChIJRXF8w91-ToYRl-_cf1HTUHk"/>
    <x v="48"/>
    <s v="708 E Pipeline Rd, Hurst, TX 76053, United States"/>
    <x v="1"/>
    <n v="689"/>
    <n v="2824.8999999999996"/>
  </r>
  <r>
    <x v="7"/>
    <s v="ChIJWZSdcCBiToYRnaVruy0wXpM"/>
    <x v="48"/>
    <s v="3001 Matlock Rd, Mansfield, TX 76063, United States"/>
    <x v="4"/>
    <n v="749"/>
    <n v="3145.8"/>
  </r>
  <r>
    <x v="7"/>
    <s v="ChIJSex5bfbZTYYRhibWBFziHak"/>
    <x v="48"/>
    <s v="12600 N Beach St, Fort Worth, TX 76244, United States"/>
    <x v="1"/>
    <n v="676"/>
    <n v="2771.6"/>
  </r>
  <r>
    <x v="7"/>
    <s v="ChIJKc6GYcx7ToYR1YqbnjgksIU"/>
    <x v="48"/>
    <s v="1050 Bridgewood Dr, Fort Worth, TX 76112, United States"/>
    <x v="14"/>
    <m/>
    <n v="0"/>
  </r>
  <r>
    <x v="7"/>
    <s v="ChIJ-WeHZNh5ToYRkLHQxsE_uYs"/>
    <x v="48"/>
    <s v="3304 Denton Hwy, Haltom City, TX 76117, United States"/>
    <x v="3"/>
    <n v="632"/>
    <n v="2464.7999999999997"/>
  </r>
  <r>
    <x v="7"/>
    <s v="ChIJ_RmFPXNtToYRiqfIEwQQEw8"/>
    <x v="48"/>
    <s v="6080 S Hulen St, Fort Worth, TX 76132, United States"/>
    <x v="0"/>
    <n v="938"/>
    <n v="3752"/>
  </r>
  <r>
    <x v="7"/>
    <s v="ChIJwWQlKtx3ToYRWMbbrEyU6xI"/>
    <x v="48"/>
    <s v="6650 N Beach St, Fort Worth, TX 76137, United States"/>
    <x v="1"/>
    <n v="565"/>
    <n v="2316.5"/>
  </r>
  <r>
    <x v="7"/>
    <s v="ChIJLR9UW7nXTYYRfbsLh5y9jWo"/>
    <x v="48"/>
    <s v="2061 Rufe Snow Dr, Keller, TX 76248, United States"/>
    <x v="1"/>
    <n v="239"/>
    <n v="979.89999999999986"/>
  </r>
  <r>
    <x v="7"/>
    <s v="ChIJ0R3gWyHYTYYRb_4agodqXRs"/>
    <x v="48"/>
    <s v="5241 N Tarrant Pkwy, Fort Worth, TX 76244, United States"/>
    <x v="10"/>
    <n v="609"/>
    <n v="2679.6000000000004"/>
  </r>
  <r>
    <x v="7"/>
    <s v="ChIJi93HqlR4ToYRu9MK6T4t748"/>
    <x v="48"/>
    <s v="7201 Boulevard 26, North Richland Hills, TX 76180, United States"/>
    <x v="4"/>
    <n v="626"/>
    <n v="2629.2000000000003"/>
  </r>
  <r>
    <x v="7"/>
    <s v="ChIJS7MZ5bl4ToYRREQnrCJGvTA"/>
    <x v="48"/>
    <s v="9135 Boulevard 26, North Richland Hills, TX 76180, United States"/>
    <x v="8"/>
    <n v="972"/>
    <n v="4179.5999999999995"/>
  </r>
  <r>
    <x v="7"/>
    <s v="ChIJW5Uty3_KTYYRDsy2hBUFoqs"/>
    <x v="48"/>
    <s v="500 W University Dr, Denton, TX 76201, United States"/>
    <x v="5"/>
    <n v="634"/>
    <n v="2409.1999999999998"/>
  </r>
  <r>
    <x v="7"/>
    <s v="ChIJ7eWdV9TKTYYR-CkSmhCU6kg"/>
    <x v="48"/>
    <s v="1592 S Loop 288, Denton, TX 76205, United States"/>
    <x v="8"/>
    <n v="704"/>
    <n v="3027.2"/>
  </r>
  <r>
    <x v="7"/>
    <s v="ChIJD-CSdRnXTYYRijs8_wQErl0"/>
    <x v="48"/>
    <s v="976 Keller Pkwy, Keller, TX 76248, United States"/>
    <x v="1"/>
    <n v="300"/>
    <n v="1230"/>
  </r>
  <r>
    <x v="7"/>
    <s v="ChIJ7QVLKGK_QIYRhG9PBestWek"/>
    <x v="50"/>
    <s v="3300 Montrose Blvd, Houston, TX 77006, United States"/>
    <x v="1"/>
    <n v="884"/>
    <n v="3624.3999999999996"/>
  </r>
  <r>
    <x v="7"/>
    <s v="ChIJOxVBKfnAQIYRTG-3mbbO18w"/>
    <x v="48"/>
    <s v="5150 Buffalo Speedway, Houston, TX 77005, United States"/>
    <x v="4"/>
    <n v="648"/>
    <n v="2721.6"/>
  </r>
  <r>
    <x v="7"/>
    <s v="ChIJTQZJQKu4QIYRZfvexM2zaBI"/>
    <x v="48"/>
    <s v="1440 Studemont St, Houston, TX 77007, United States"/>
    <x v="4"/>
    <n v="1148"/>
    <n v="4821.6000000000004"/>
  </r>
  <r>
    <x v="7"/>
    <s v="ChIJ937EnGTHQIYRoL7dPYZe3ek"/>
    <x v="48"/>
    <s v="239 W 20th St, Houston, TX 77008, United States"/>
    <x v="0"/>
    <n v="375"/>
    <n v="1500"/>
  </r>
  <r>
    <x v="7"/>
    <s v="ChIJY5ifYEHHQIYR4zteRMW4MIw"/>
    <x v="48"/>
    <s v="1035 N Shepherd Dr, Houston, TX 77008, United States"/>
    <x v="8"/>
    <n v="721"/>
    <n v="3100.2999999999997"/>
  </r>
  <r>
    <x v="7"/>
    <s v="ChIJB3xtAm3MQIYRoFvzvjh-Qpg"/>
    <x v="48"/>
    <s v="13133 Veterans Memorial Dr, Houston, TX 77014, United States"/>
    <x v="3"/>
    <n v="743"/>
    <n v="2897.7"/>
  </r>
  <r>
    <x v="7"/>
    <s v="ChIJn2bG_ZmkQIYRpBPrROAH2Y8"/>
    <x v="48"/>
    <s v="12620 Woodforest Blvd, Houston, TX 77015, United States"/>
    <x v="1"/>
    <n v="657"/>
    <n v="2693.7"/>
  </r>
  <r>
    <x v="7"/>
    <s v="ChIJddXtZLLHQIYRvX29PUivGsU"/>
    <x v="48"/>
    <s v="1352 W 43rd St, Houston, TX 77018, United States"/>
    <x v="1"/>
    <n v="828"/>
    <n v="3394.7999999999997"/>
  </r>
  <r>
    <x v="7"/>
    <s v="ChIJZctCxe--QIYRcQUZ6GXWV7E"/>
    <x v="48"/>
    <s v="4000 Polk St, Houston, TX 77023, United States"/>
    <x v="6"/>
    <n v="632"/>
    <n v="2338.4"/>
  </r>
  <r>
    <x v="7"/>
    <s v="ChIJ6WEr14vEQIYRO2Vm5OpwVdg"/>
    <x v="48"/>
    <s v="9325 Katy Fwy, Houston, TX 77024, United States"/>
    <x v="1"/>
    <n v="425"/>
    <n v="1742.4999999999998"/>
  </r>
  <r>
    <x v="7"/>
    <s v="ChIJ41phwqi8QIYRZi35mLMA3u4"/>
    <x v="48"/>
    <s v="11035 East Fwy, Houston, TX 77029, United States"/>
    <x v="11"/>
    <n v="2"/>
    <n v="9"/>
  </r>
  <r>
    <x v="7"/>
    <s v="ChIJqyzEwQ7qQIYRIu1eRoy8PIE"/>
    <x v="48"/>
    <s v="10306 S Post Oak Rd, Houston, TX 77035, United States"/>
    <x v="1"/>
    <n v="1501"/>
    <n v="6154.0999999999995"/>
  </r>
  <r>
    <x v="7"/>
    <s v="ChIJryhZ1izOQIYRZWtKz3gH1Ng"/>
    <x v="48"/>
    <s v="9330 Jones Rd, Houston, TX 77065, United States"/>
    <x v="1"/>
    <n v="597"/>
    <n v="2447.6999999999998"/>
  </r>
  <r>
    <x v="7"/>
    <s v="ChIJJ0EPoS23QIYR5a9AskVVyTI"/>
    <x v="48"/>
    <s v="5235 Aldine Mail Rte Rd, Houston, TX 77039, United States"/>
    <x v="2"/>
    <n v="408"/>
    <n v="1428"/>
  </r>
  <r>
    <x v="7"/>
    <s v="ChIJryhZ1izOQIYRGFtf_I5XgoE"/>
    <x v="48"/>
    <s v="9125 West Sam Houston Pkwy N, Houston, TX 77064, United States"/>
    <x v="1"/>
    <n v="769"/>
    <n v="3152.8999999999996"/>
  </r>
  <r>
    <x v="7"/>
    <s v="ChIJL-LnRobQQIYRNLYGoKpK9-w"/>
    <x v="48"/>
    <s v="6350 N Eldridge Pkwy, Houston, TX 77041, United States"/>
    <x v="1"/>
    <n v="650"/>
    <n v="2664.9999999999995"/>
  </r>
  <r>
    <x v="7"/>
    <s v="ChIJ59oReiPEQIYRnaFjZCtHGoM"/>
    <x v="48"/>
    <s v="1505 Wirt Rd, Houston, TX 77055, United States"/>
    <x v="4"/>
    <n v="824"/>
    <n v="3460.8"/>
  </r>
  <r>
    <x v="7"/>
    <s v="ChIJVSw465TDQIYRssOaGAZY5KI"/>
    <x v="48"/>
    <s v="1801 S Voss Rd, Houston, TX 77057, United States"/>
    <x v="8"/>
    <n v="935"/>
    <n v="4020.5"/>
  </r>
  <r>
    <x v="7"/>
    <s v="ChIJn51kI2ecQIYRFnKdguDjdgM"/>
    <x v="48"/>
    <s v="16400 El Camino Real, Houston, TX 77062, United States"/>
    <x v="4"/>
    <n v="661"/>
    <n v="2776.2000000000003"/>
  </r>
  <r>
    <x v="7"/>
    <s v="ChIJ1WhgpArRQIYRoNEnMArHO2c"/>
    <x v="48"/>
    <s v="12400 Farm to Market 1960 Rd W, Houston, TX 77065, United States"/>
    <x v="3"/>
    <n v="416"/>
    <n v="1622.3999999999999"/>
  </r>
  <r>
    <x v="7"/>
    <s v="ChIJz_GOC4zJQIYRqtBdLu7YMqY"/>
    <x v="48"/>
    <s v="200 W Greens Rd, Houston, TX 77067, United States"/>
    <x v="2"/>
    <n v="4"/>
    <n v="14"/>
  </r>
  <r>
    <x v="7"/>
    <s v="ChIJ8fX3RHfSQIYR8uw91q-vi8M"/>
    <x v="48"/>
    <s v="10010 Cypresswood Dr, Houston, TX 77070, United States"/>
    <x v="0"/>
    <n v="575"/>
    <n v="2300"/>
  </r>
  <r>
    <x v="7"/>
    <s v="ChIJAXcZ1CHSQIYRzkI1ZidfF_I"/>
    <x v="48"/>
    <s v="12222 Jones Rd, Houston, TX 77070, United States"/>
    <x v="1"/>
    <n v="750"/>
    <n v="3074.9999999999995"/>
  </r>
  <r>
    <x v="7"/>
    <s v="ChIJ0_kj8TvDQIYRqKtGFHcHbZk"/>
    <x v="48"/>
    <s v="9919 Westheimer Rd, Houston, TX 77042, United States"/>
    <x v="4"/>
    <n v="1391"/>
    <n v="5842.2"/>
  </r>
  <r>
    <x v="7"/>
    <s v="ChIJjWl8sAzcQIYRQSsiz0Gtpg0"/>
    <x v="48"/>
    <s v="1520 Eldridge Pkwy, Houston, TX 77077, United States"/>
    <x v="4"/>
    <n v="1133"/>
    <n v="4758.6000000000004"/>
  </r>
  <r>
    <x v="7"/>
    <s v="ChIJBzVnPn3cQIYRk3KcuDAvhyI"/>
    <x v="48"/>
    <s v="12555 Briar Forest Dr, Houston, TX 77077, United States"/>
    <x v="4"/>
    <n v="691"/>
    <n v="2902.2000000000003"/>
  </r>
  <r>
    <x v="7"/>
    <s v="ChIJa4CPG_3dQIYR2WLwt9FGjEc"/>
    <x v="48"/>
    <s v="9303 S Texas 6, Houston, TX 77083, United States"/>
    <x v="4"/>
    <n v="816"/>
    <n v="3427.2000000000003"/>
  </r>
  <r>
    <x v="7"/>
    <s v="ChIJu025bnnbQIYRl1aDFfeLw60"/>
    <x v="48"/>
    <s v="14344 Memorial Dr, Houston, TX 77079, United States"/>
    <x v="1"/>
    <n v="400"/>
    <n v="1639.9999999999998"/>
  </r>
  <r>
    <x v="7"/>
    <s v="ChIJ73ZfaSfRQIYRKgGCEAHI3hs"/>
    <x v="48"/>
    <s v="8550 Hwy 6 N, Houston, TX 77095, United States"/>
    <x v="0"/>
    <n v="670"/>
    <n v="2680"/>
  </r>
  <r>
    <x v="7"/>
    <s v="ChIJo-6Qi9TOQIYR0KFRlvKyqtI"/>
    <x v="48"/>
    <s v="12434 TX-249, Houston, TX 77086, United States"/>
    <x v="0"/>
    <n v="1058"/>
    <n v="4232"/>
  </r>
  <r>
    <x v="7"/>
    <s v="ChIJk-3bBPGZQIYRMQeJhQa7Hgw"/>
    <x v="48"/>
    <s v="11701 S Sam Houston Pkwy E, Houston, TX 77089, United States"/>
    <x v="0"/>
    <n v="511"/>
    <n v="2044"/>
  </r>
  <r>
    <x v="7"/>
    <s v="ChIJy_IHXg_GQIYRqpvQI6Ws00w"/>
    <x v="48"/>
    <s v="5620 W Tidwell Rd, Houston, TX 77091, United States"/>
    <x v="19"/>
    <n v="1"/>
    <n v="2"/>
  </r>
  <r>
    <x v="7"/>
    <s v="ChIJd_3qEnc5R4YRtpIiWfmuX2Y"/>
    <x v="49"/>
    <s v="341 S Loop 336 W, Conroe, TX 77304, United States"/>
    <x v="8"/>
    <n v="749"/>
    <n v="3220.7"/>
  </r>
  <r>
    <x v="7"/>
    <s v="ChIJJSADwAw8R4YR7UVKkInlAis"/>
    <x v="48"/>
    <s v="3830 W Davis St, Conroe, TX 77304, United States"/>
    <x v="0"/>
    <n v="136"/>
    <n v="544"/>
  </r>
  <r>
    <x v="7"/>
    <s v="ChIJz6bnpmsWR4YR3892uUzL57M"/>
    <x v="49"/>
    <s v="12605 Interstate 45 N, Willis, TX 77318, United States"/>
    <x v="8"/>
    <n v="1142"/>
    <n v="4910.5999999999995"/>
  </r>
  <r>
    <x v="7"/>
    <s v="ChIJZ7M5oGisQIYR_Z79pZt87eA"/>
    <x v="48"/>
    <s v="19300 W Lake Houston Pkwy, Humble, TX 77346, United States"/>
    <x v="4"/>
    <n v="569"/>
    <n v="2389.8000000000002"/>
  </r>
  <r>
    <x v="7"/>
    <s v="ChIJP5yla_kvR4YRsa_SVtqfg5M"/>
    <x v="48"/>
    <s v="6616 FM 1488 Rd, Magnolia, TX 77354, United States"/>
    <x v="1"/>
    <n v="321"/>
    <n v="1316.1"/>
  </r>
  <r>
    <x v="7"/>
    <s v="ChIJd2JsrkZNR4YRt1npL535uQs"/>
    <x v="49"/>
    <s v="25651 Us Hwy 59 N, Kingwood, TX 77339, United States"/>
    <x v="10"/>
    <n v="1016"/>
    <n v="4470.4000000000005"/>
  </r>
  <r>
    <x v="7"/>
    <s v="ChIJWYN4x2QsR4YRzfqkjEJPgGY"/>
    <x v="48"/>
    <s v="14060 Farm to Market 2920, Tomball, TX 77377, United States"/>
    <x v="0"/>
    <n v="405"/>
    <n v="1620"/>
  </r>
  <r>
    <x v="7"/>
    <s v="ChIJsVqtMw_NQIYRq-DmOsBpu9c"/>
    <x v="48"/>
    <s v="15802 Champion Forest Dr, Spring, TX 77379, United States"/>
    <x v="8"/>
    <n v="572"/>
    <n v="2459.6"/>
  </r>
  <r>
    <x v="7"/>
    <s v="ChIJ-xTB_xwzR4YRr1puhkZPKYY"/>
    <x v="48"/>
    <s v="6060 FM 2920 Rd, Spring, TX 77379, United States"/>
    <x v="1"/>
    <n v="604"/>
    <n v="2476.3999999999996"/>
  </r>
  <r>
    <x v="7"/>
    <s v="ChIJVTeqTlDNQIYRVMaCHvLunJs"/>
    <x v="48"/>
    <s v="8745 Spring Cypress Rd, Spring, TX 77379, United States"/>
    <x v="1"/>
    <n v="558"/>
    <n v="2287.7999999999997"/>
  </r>
  <r>
    <x v="7"/>
    <s v="ChIJcRR-RdgwR4YRP_DaLJ2gNt0"/>
    <x v="48"/>
    <s v="4747 Research Forest Dr, The Woodlands, TX 77381, United States"/>
    <x v="4"/>
    <n v="227"/>
    <n v="953.40000000000009"/>
  </r>
  <r>
    <x v="7"/>
    <s v="ChIJx8g31GUwR4YRzPbKUCDyclE"/>
    <x v="48"/>
    <s v="8000 Research Forest Dr, The Woodlands, TX 77382, United States"/>
    <x v="8"/>
    <n v="137"/>
    <n v="589.1"/>
  </r>
  <r>
    <x v="7"/>
    <s v="ChIJ9bXGZ0swR4YRpypUOYmahBQ"/>
    <x v="48"/>
    <s v="6700 Woodlands Pkwy Suite 600, The Woodlands, TX 77382, United States"/>
    <x v="4"/>
    <n v="149"/>
    <n v="625.80000000000007"/>
  </r>
  <r>
    <x v="7"/>
    <s v="ChIJTSpZPO6tQIYRtsCtRx43J_4"/>
    <x v="48"/>
    <s v="3820 Atascocita Road, Humble, TX 77396, United States"/>
    <x v="8"/>
    <n v="749"/>
    <n v="3220.7"/>
  </r>
  <r>
    <x v="7"/>
    <s v="ChIJ1TWPeAnXQIYRPJlK53xKJ84"/>
    <x v="48"/>
    <s v="18030 FM 529, Cypress, TX 77433, United States"/>
    <x v="4"/>
    <n v="760"/>
    <n v="3192"/>
  </r>
  <r>
    <x v="7"/>
    <s v="ChIJ28H7YArTQIYRzxt5N9GwmR8"/>
    <x v="48"/>
    <s v="13135 Louetta Rd, Cypress, TX 77429, United States"/>
    <x v="1"/>
    <n v="380"/>
    <n v="1557.9999999999998"/>
  </r>
  <r>
    <x v="7"/>
    <s v="ChIJmeQinPblQIYROrYuGNTlT_Q"/>
    <x v="48"/>
    <s v="6200 Hwy 6, Missouri City, TX 77459, United States"/>
    <x v="1"/>
    <n v="662"/>
    <n v="2714.2"/>
  </r>
  <r>
    <x v="7"/>
    <s v="ChIJG4GKIZQdQYYRKSCTczP9DQM"/>
    <x v="49"/>
    <s v="24401 Brazos Town Crossing, Rosenberg, TX 77471, United States"/>
    <x v="4"/>
    <n v="638"/>
    <n v="2679.6"/>
  </r>
  <r>
    <x v="7"/>
    <s v="ChIJU_j1DhrnQIYRAYAzJbJAhB4"/>
    <x v="48"/>
    <s v="6425 FM 1464 Rd, Richmond, TX 77407, United States"/>
    <x v="1"/>
    <n v="663"/>
    <n v="2718.2999999999997"/>
  </r>
  <r>
    <x v="7"/>
    <s v="ChIJpdqhybXgQIYRntH2z4z2pQ4"/>
    <x v="48"/>
    <s v="11565 S Texas 6, Sugar Land, TX 77498, United States"/>
    <x v="1"/>
    <n v="652"/>
    <n v="2673.2"/>
  </r>
  <r>
    <x v="7"/>
    <s v="ChIJR7NMetMmQYYRqAF6hC673PU"/>
    <x v="48"/>
    <s v="1550 W Grand Pkwy S, Katy, TX 77494, United States"/>
    <x v="4"/>
    <n v="596"/>
    <n v="2503.2000000000003"/>
  </r>
  <r>
    <x v="7"/>
    <s v="ChIJTTZ0NraIQIYRRONTQdIDr34"/>
    <x v="48"/>
    <s v="3100 S Gordon St, Alvin, TX 77511, United States"/>
    <x v="8"/>
    <n v="671"/>
    <n v="2885.2999999999997"/>
  </r>
  <r>
    <x v="7"/>
    <s v="ChIJRdqPq7NdQIYR5xkW7cO1K4w"/>
    <x v="48"/>
    <s v="1804 N Velasco St, Angleton, TX 77515, United States"/>
    <x v="1"/>
    <n v="218"/>
    <n v="893.8"/>
  </r>
  <r>
    <x v="7"/>
    <s v="ChIJ7YdMzQ2kQIYRQTQTMDiOU2M"/>
    <x v="48"/>
    <s v="14710 Woodforest Blvd, Houston, TX 77015, United States"/>
    <x v="0"/>
    <n v="703"/>
    <n v="2812"/>
  </r>
  <r>
    <x v="7"/>
    <s v="ChIJY8VHApJBQIYRphzK0RAvibE"/>
    <x v="49"/>
    <s v="800 N Dixie Dr, Clute, TX 77531, United States"/>
    <x v="10"/>
    <n v="629"/>
    <n v="2767.6000000000004"/>
  </r>
  <r>
    <x v="7"/>
    <s v="ChIJ1SnxtZKaQIYRuTERcYtCUOk"/>
    <x v="48"/>
    <s v="151 N Friendswood Dr, Friendswood, TX 77546, United States"/>
    <x v="1"/>
    <n v="345"/>
    <n v="1414.4999999999998"/>
  </r>
  <r>
    <x v="7"/>
    <s v="ChIJo478tEabQIYRBZt5_GaCgPY"/>
    <x v="48"/>
    <s v="3135 FM 528 Rd, Friendswood, TX 77546, United States"/>
    <x v="8"/>
    <n v="387"/>
    <n v="1664.1"/>
  </r>
  <r>
    <x v="7"/>
    <s v="ChIJ_YNxbTucP4YRHxre-dUtkPw"/>
    <x v="48"/>
    <s v="5730 Seawall Blvd, Galveston, TX 77551, United States"/>
    <x v="8"/>
    <n v="1632"/>
    <n v="7017.5999999999995"/>
  </r>
  <r>
    <x v="7"/>
    <s v="ChIJ6YBTCkadQIYRhaLbnKA6h1Q"/>
    <x v="48"/>
    <s v="250 S Egret Bay Blvd, League City, TX 77573, United States"/>
    <x v="1"/>
    <n v="457"/>
    <n v="1873.6999999999998"/>
  </r>
  <r>
    <x v="7"/>
    <s v="ChIJoa5cQjyDQIYRH_hphUAID2c"/>
    <x v="49"/>
    <s v="1920 W League City Pkwy, League City, TX 77573, United States"/>
    <x v="11"/>
    <n v="696"/>
    <n v="3132"/>
  </r>
  <r>
    <x v="7"/>
    <s v="ChIJYTxXxUp9P4YRvsJQZZQvx8A"/>
    <x v="48"/>
    <s v="2750 E League City Pkwy, League City, TX 77573, United States"/>
    <x v="8"/>
    <n v="574"/>
    <n v="2468.1999999999998"/>
  </r>
  <r>
    <x v="7"/>
    <s v="ChIJpfYjuKaTQIYRUZkjSyi0iWE"/>
    <x v="48"/>
    <s v="8323 Broadway St, Pearland, TX 77581, United States"/>
    <x v="4"/>
    <n v="738"/>
    <n v="3099.6"/>
  </r>
  <r>
    <x v="7"/>
    <s v="ChIJP7qLfxyRQIYRVHVOMutJ2yM"/>
    <x v="48"/>
    <s v="3245 FM518, Pearland, TX 77581, United States"/>
    <x v="1"/>
    <n v="281"/>
    <n v="1152.0999999999999"/>
  </r>
  <r>
    <x v="7"/>
    <s v="ChIJ-6jXUE5iP4YRrtM0dYGpapU"/>
    <x v="48"/>
    <s v="1905 El Mar Ln, Seabrook, TX 77586, United States"/>
    <x v="0"/>
    <n v="444"/>
    <n v="1776"/>
  </r>
  <r>
    <x v="7"/>
    <s v="ChIJE-s_rmCYQIYRBrTmLHdOt0k"/>
    <x v="48"/>
    <s v="3550 Spencer Hwy, Pasadena, TX 77504, United States"/>
    <x v="4"/>
    <n v="611"/>
    <n v="2566.2000000000003"/>
  </r>
  <r>
    <x v="7"/>
    <s v="ChIJbc6wJRN5P4YRkHwI5XHnqFQ"/>
    <x v="48"/>
    <s v="3541 Palmer Hwy Space 09, Texas City, TX 77590, United States"/>
    <x v="0"/>
    <n v="346"/>
    <n v="1384"/>
  </r>
  <r>
    <x v="7"/>
    <s v="ChIJG1Q001RVOYYRGQO5roj8MGc"/>
    <x v="48"/>
    <s v="1600 N 16th St, Orange, TX 77630, United States"/>
    <x v="4"/>
    <n v="461"/>
    <n v="1936.2"/>
  </r>
  <r>
    <x v="7"/>
    <s v="ChIJN5pr2mszOYYRWLwMiCoz3PY"/>
    <x v="48"/>
    <s v="3965 Dowlen Rd, Beaumont, TX 77706, United States"/>
    <x v="8"/>
    <n v="442"/>
    <n v="1900.6"/>
  </r>
  <r>
    <x v="7"/>
    <s v="ChIJ4fQrb1DLPoYR6YcYAVqKI24"/>
    <x v="48"/>
    <s v="3845 Phelan Blvd, Beaumont, TX 77707, United States"/>
    <x v="1"/>
    <n v="581"/>
    <n v="2382.1"/>
  </r>
  <r>
    <x v="7"/>
    <s v="ChIJUXljiziBRoYROxHYPkmRfA8"/>
    <x v="48"/>
    <s v="2303 Boonville Rd, Bryan, TX 77808, United States"/>
    <x v="8"/>
    <n v="601"/>
    <n v="2584.2999999999997"/>
  </r>
  <r>
    <x v="7"/>
    <s v="ChIJPeaY592ERoYRGojou3TrOpg"/>
    <x v="48"/>
    <s v="3535 Longmire Dr, College Station, TX 77845, United States"/>
    <x v="8"/>
    <n v="384"/>
    <n v="1651.1999999999998"/>
  </r>
  <r>
    <x v="7"/>
    <s v="ChIJL5JLG5-StIkRRIkhqoQWiAA"/>
    <x v="48"/>
    <s v="1790 E Market St, Harrisonburg, VA 22801, United States"/>
    <x v="4"/>
    <n v="406"/>
    <n v="1705.2"/>
  </r>
  <r>
    <x v="7"/>
    <s v="ChIJyw8GG8SHs4kRv9exuI2Cgkw"/>
    <x v="48"/>
    <s v="1904 Emmet St N, Charlottesville, VA 22901, United States"/>
    <x v="4"/>
    <n v="446"/>
    <n v="1873.2"/>
  </r>
  <r>
    <x v="7"/>
    <s v="ChIJS2bqabaHs4kRSFt5o5c1Wos"/>
    <x v="48"/>
    <s v="1159 Emmet St N, Charlottesville, VA 22903, United States"/>
    <x v="4"/>
    <n v="306"/>
    <n v="1285.2"/>
  </r>
  <r>
    <x v="7"/>
    <s v="ChIJG9OtCXJqsYkRBovNztnKFhQ"/>
    <x v="48"/>
    <s v="11895 W Broad St, Richmond, VA 23233, United States"/>
    <x v="8"/>
    <n v="731"/>
    <n v="3143.2999999999997"/>
  </r>
  <r>
    <x v="7"/>
    <s v="ChIJi-ah7ZEYsYkRVcfLJjyjA60"/>
    <x v="48"/>
    <s v="6335 Mechanicsville Turnpike, Mechanicsville, VA 23111, United States"/>
    <x v="0"/>
    <n v="619"/>
    <n v="2476"/>
  </r>
  <r>
    <x v="7"/>
    <s v="ChIJv2p4_fZzsYkRgFH72WSpDQU"/>
    <x v="48"/>
    <s v="13201 Rittenhouse Dr, Midlothian, VA 23112, United States"/>
    <x v="4"/>
    <n v="717"/>
    <n v="3011.4"/>
  </r>
  <r>
    <x v="7"/>
    <s v="ChIJv4rixwRusYkRsvEEOR0KbNM"/>
    <x v="48"/>
    <s v="14101 Midlothian Turnpike, Midlothian, VA 23113, United States"/>
    <x v="1"/>
    <n v="552"/>
    <n v="2263.1999999999998"/>
  </r>
  <r>
    <x v="7"/>
    <s v="ChIJ__ubCPITsYkRkl0KAAs3GNs"/>
    <x v="48"/>
    <s v="3507 W Cary St, Richmond, VA 23221, United States"/>
    <x v="4"/>
    <n v="756"/>
    <n v="3175.2000000000003"/>
  </r>
  <r>
    <x v="7"/>
    <s v="ChIJ1zMRoU4RsYkRds0o4MN6_fI"/>
    <x v="48"/>
    <s v="901 N Lombardy St, Richmond, VA 23220, United States"/>
    <x v="3"/>
    <n v="1222"/>
    <n v="4765.8"/>
  </r>
  <r>
    <x v="7"/>
    <s v="ChIJ4cfHQM0UsYkRNmVZKlLVBEo"/>
    <x v="48"/>
    <s v="1510 Eastridge Rd, Richmond, VA 23229, United States"/>
    <x v="1"/>
    <n v="259"/>
    <n v="1061.8999999999999"/>
  </r>
  <r>
    <x v="7"/>
    <s v="ChIJYQ6uuk4VsYkRDflaJM8yd08"/>
    <x v="48"/>
    <s v="9480 W Broad St, Richmond, VA 23294, United States"/>
    <x v="4"/>
    <n v="828"/>
    <n v="3477.6000000000004"/>
  </r>
  <r>
    <x v="7"/>
    <s v="ChIJBXCtrFLquokR_avo9UtmHiQ"/>
    <x v="48"/>
    <s v="1800 Republic Rd, Virginia Beach, VA 23454, United States"/>
    <x v="8"/>
    <n v="331"/>
    <n v="1423.3"/>
  </r>
  <r>
    <x v="7"/>
    <s v="ChIJ_YGSkICUuokR1Aghm-YGFlw"/>
    <x v="48"/>
    <s v="4625 Shore Dr, Virginia Beach, VA 23455, United States"/>
    <x v="8"/>
    <n v="690"/>
    <n v="2967"/>
  </r>
  <r>
    <x v="7"/>
    <s v="ChIJielNMA6-uokR0JEF-rc4wj8"/>
    <x v="48"/>
    <s v="975 Providence Square Shopping Center, Virginia Beach, VA 23464, United States"/>
    <x v="1"/>
    <n v="494"/>
    <n v="2025.3999999999999"/>
  </r>
  <r>
    <x v="7"/>
    <s v="ChIJTwZGNFaXuokRWN1b48d9mMA"/>
    <x v="48"/>
    <s v="205 E Little Creek Rd, Norfolk, VA 23505, United States"/>
    <x v="3"/>
    <n v="595"/>
    <n v="2320.5"/>
  </r>
  <r>
    <x v="7"/>
    <s v="ChIJvX_KQK14sIkRfqPekQ-b-AU"/>
    <x v="48"/>
    <s v="5007-2 Victory Blvd, Yorktown, VA 23693, United States"/>
    <x v="4"/>
    <n v="898"/>
    <n v="3771.6000000000004"/>
  </r>
  <r>
    <x v="7"/>
    <s v="ChIJHZHY3VV_sIkR0M_FXEdkleo"/>
    <x v="48"/>
    <s v="6500-C, George Washington Memorial Hwy, Grafton, VA 23692, United States"/>
    <x v="3"/>
    <n v="146"/>
    <n v="569.4"/>
  </r>
  <r>
    <x v="7"/>
    <s v="ChIJZcLm2rr7sokRZVybuBKoNSU"/>
    <x v="48"/>
    <s v="7789 Richmond Hwy, Appomattox, VA 24522, United States"/>
    <x v="8"/>
    <n v="178"/>
    <n v="765.4"/>
  </r>
  <r>
    <x v="7"/>
    <s v="ChIJGT4qoTkSTYgRYRptJqFZLvo"/>
    <x v="48"/>
    <s v="915 Hardy Rd, Vinton, VA 24179, United States"/>
    <x v="4"/>
    <n v="424"/>
    <n v="1780.8000000000002"/>
  </r>
  <r>
    <x v="7"/>
    <s v="ChIJiSofiI0RTYgRnRjdQzhAPy8"/>
    <x v="48"/>
    <s v="3970 Valley Gateway Blvd, Roanoke, VA 24012, United States"/>
    <x v="10"/>
    <n v="593"/>
    <n v="2609.2000000000003"/>
  </r>
  <r>
    <x v="7"/>
    <s v="ChIJKxGhQGAOTYgR6oyWFt0HXeU"/>
    <x v="48"/>
    <s v="5050 Rutgers St NW, Roanoke, VA 24012, United States"/>
    <x v="0"/>
    <n v="726"/>
    <n v="2904"/>
  </r>
  <r>
    <x v="7"/>
    <s v="ChIJP9-we1cRTYgRYNj_AxymZ3w"/>
    <x v="48"/>
    <s v="3419 Orange Ave NE, Roanoke, VA 24012, United States"/>
    <x v="0"/>
    <n v="1"/>
    <n v="4"/>
  </r>
  <r>
    <x v="7"/>
    <s v="ChIJKzXS8KcNTYgRI_m1dTOcxvQ"/>
    <x v="48"/>
    <s v="614 Brandon Ave SW, Roanoke, VA 24015, United States"/>
    <x v="5"/>
    <n v="400"/>
    <n v="1520"/>
  </r>
  <r>
    <x v="7"/>
    <s v="ChIJ7ed6TacMTYgRew1WmzjTPXM"/>
    <x v="48"/>
    <s v="3971 Brambleton Ave, Roanoke, VA 24018, United States"/>
    <x v="0"/>
    <n v="254"/>
    <n v="1016"/>
  </r>
  <r>
    <x v="7"/>
    <s v="ChIJQ-iQAVcLTYgRSgtvtGtpAjA"/>
    <x v="48"/>
    <s v="4404 Brambleton Ave, Roanoke, VA 24018, United States"/>
    <x v="8"/>
    <n v="339"/>
    <n v="1457.7"/>
  </r>
  <r>
    <x v="7"/>
    <s v="ChIJC6IJ29wMTYgRQpBJoxctOmk"/>
    <x v="48"/>
    <s v="4488 Electric Rd, Roanoke, VA 24018, United States"/>
    <x v="4"/>
    <n v="246"/>
    <n v="1033.2"/>
  </r>
  <r>
    <x v="7"/>
    <s v="ChIJEauYKUKVTYgR03YCLT7SLeY"/>
    <x v="48"/>
    <s v="903 University City Blvd, Blacksburg, VA 24060, United States"/>
    <x v="8"/>
    <n v="505"/>
    <n v="2171.5"/>
  </r>
  <r>
    <x v="7"/>
    <s v="ChIJkcaodqWVTYgRR8S_npnkuR0"/>
    <x v="48"/>
    <s v="1322 S Main St, Blacksburg, VA 24060, United States"/>
    <x v="10"/>
    <n v="686"/>
    <n v="3018.4"/>
  </r>
  <r>
    <x v="7"/>
    <s v="ChIJLy2_sAmTTYgRcl1kejqEHoY"/>
    <x v="48"/>
    <s v="555 N Franklin St, Christiansburg, VA 24073, United States"/>
    <x v="8"/>
    <n v="774"/>
    <n v="3328.2"/>
  </r>
  <r>
    <x v="7"/>
    <s v="ChIJlQX7lHJqTYgRced_wH3H--M"/>
    <x v="48"/>
    <s v="80 Westlake Rd, Hardy, VA 24101, United States"/>
    <x v="0"/>
    <n v="364"/>
    <n v="1456"/>
  </r>
  <r>
    <x v="7"/>
    <s v="ChIJ4Rg9_IKaUogRY7mlgEtNZ2U"/>
    <x v="48"/>
    <s v="240 Commonwealth Blvd W, Martinsville, VA 24112, United States"/>
    <x v="10"/>
    <n v="436"/>
    <n v="1918.4"/>
  </r>
  <r>
    <x v="7"/>
    <s v="ChIJHXnG5_vuTYgRVEmwAP8Saq4"/>
    <x v="48"/>
    <s v="7480 Lee Hwy., Fairlawn, VA 24141, United States"/>
    <x v="8"/>
    <n v="342"/>
    <n v="1470.6"/>
  </r>
  <r>
    <x v="7"/>
    <s v="ChIJMdPnlphlTYgRkUfUZFnKLF4"/>
    <x v="48"/>
    <s v="400 Old Franklin Turnpike Ste 110, Rocky Mount, VA 24151, United States"/>
    <x v="4"/>
    <n v="423"/>
    <n v="1776.6000000000001"/>
  </r>
  <r>
    <x v="7"/>
    <s v="ChIJmc84mKELTYgRejlVtDyj2eQ"/>
    <x v="48"/>
    <s v="1925 Electric Rd, Salem, VA 24153, United States"/>
    <x v="1"/>
    <n v="209"/>
    <n v="856.9"/>
  </r>
  <r>
    <x v="7"/>
    <s v="ChIJ8bqJiRMKTYgRZMJPKP3vaD8"/>
    <x v="48"/>
    <s v="1477 W Main St, Salem, VA 24153, United States"/>
    <x v="8"/>
    <n v="285"/>
    <n v="1225.5"/>
  </r>
  <r>
    <x v="7"/>
    <s v="ChIJmT-zYezzUYgR-5xypy-ftTs"/>
    <x v="48"/>
    <s v="544 E Stuart Dr, Galax, VA 24333, United States"/>
    <x v="6"/>
    <n v="3"/>
    <n v="11.100000000000001"/>
  </r>
  <r>
    <x v="7"/>
    <s v="ChIJVWJy_3-gtIkRbAtNlIGk3Ks"/>
    <x v="48"/>
    <s v="850 Statler Blvd, Staunton, VA 24401, United States"/>
    <x v="0"/>
    <n v="268"/>
    <n v="1072"/>
  </r>
  <r>
    <x v="7"/>
    <s v="ChIJTc7Tz5XrTIgRKpQDdvkx4sA"/>
    <x v="48"/>
    <s v="1618 Main St, Clifton Forge, VA 24422, United States"/>
    <x v="3"/>
    <n v="176"/>
    <n v="686.4"/>
  </r>
  <r>
    <x v="7"/>
    <s v="ChIJW8Go3WzasokR816kFhNwTOA"/>
    <x v="48"/>
    <s v="2012 Wards Rd, Lynchburg, VA 24502, United States"/>
    <x v="4"/>
    <n v="448"/>
    <n v="1881.6000000000001"/>
  </r>
  <r>
    <x v="7"/>
    <s v="ChIJx3t2lM3RsokRZqqDHsj4Aa8"/>
    <x v="48"/>
    <s v="3412 Waterlick Rd A, Lynchburg, VA 24502, United States"/>
    <x v="14"/>
    <m/>
    <n v="0"/>
  </r>
  <r>
    <x v="7"/>
    <s v="ChIJz3B7mF7QsokRF38mUiw78D0"/>
    <x v="48"/>
    <s v="7805 Timberlake Rd, Lynchburg, VA 24502, United States"/>
    <x v="10"/>
    <n v="679"/>
    <n v="2987.6000000000004"/>
  </r>
  <r>
    <x v="7"/>
    <s v="ChIJz7z5qYHXsokRx3YMVIQtJg8"/>
    <x v="48"/>
    <s v="4119 Boonsboro Rd, Lynchburg, VA 24503, United States"/>
    <x v="8"/>
    <n v="107"/>
    <n v="460.09999999999997"/>
  </r>
  <r>
    <x v="7"/>
    <s v="ChIJk1mtgrMARogRvzeUeo-DJAc"/>
    <x v="48"/>
    <s v="6360 US-60, Barboursville, WV 25504, United States"/>
    <x v="8"/>
    <n v="623"/>
    <n v="2678.9"/>
  </r>
  <r>
    <x v="7"/>
    <s v="ChIJvcO3s5VrTogROfyg19vMG9E"/>
    <x v="48"/>
    <s v="1229 Stafford Dr, Princeton, WV 24740, United States"/>
    <x v="4"/>
    <n v="411"/>
    <n v="1726.2"/>
  </r>
  <r>
    <x v="7"/>
    <s v="ChIJIY8HoKApT4gRnnUM75OFYJs"/>
    <x v="48"/>
    <s v="10635 MacCorkle Ave SE, Marmet, WV 25315, United States"/>
    <x v="1"/>
    <n v="262"/>
    <n v="1074.1999999999998"/>
  </r>
  <r>
    <x v="7"/>
    <s v="ChIJA3tPUSozT4gR2LK-5oSVAoE"/>
    <x v="48"/>
    <s v="981 Dunbar Village, Dunbar, WV 25064, United States"/>
    <x v="4"/>
    <n v="262"/>
    <n v="1100.4000000000001"/>
  </r>
  <r>
    <x v="7"/>
    <s v="ChIJjZBUAcYpSYgRIhyFV1I4cAY"/>
    <x v="48"/>
    <s v="223 Crossings Shopping Ctr, Elkview, WV 25071, United States"/>
    <x v="8"/>
    <n v="176"/>
    <n v="756.8"/>
  </r>
  <r>
    <x v="7"/>
    <s v="ChIJ9YYwQd7KSIgRfDh2KDNXaPM"/>
    <x v="48"/>
    <s v="1439 MacCorkle Ave, St Albans, WV 25177, United States"/>
    <x v="3"/>
    <n v="552"/>
    <n v="2152.7999999999997"/>
  </r>
  <r>
    <x v="7"/>
    <s v="ChIJN0VnzbG_TogRV6sWYpzJ4rs"/>
    <x v="48"/>
    <s v="411 Mall Rd, Oak Hill, WV 25901, United States"/>
    <x v="8"/>
    <n v="296"/>
    <n v="1272.8"/>
  </r>
  <r>
    <x v="7"/>
    <s v="ChIJeXKCpqfvSIgR8KlFm6gRdms"/>
    <x v="48"/>
    <s v="106 McGraw St, Ripley, WV 25271, United States"/>
    <x v="8"/>
    <n v="273"/>
    <n v="1173.8999999999999"/>
  </r>
  <r>
    <x v="7"/>
    <s v="ChIJH6d-f9bSSIgR4iyJwYqJ8s0"/>
    <x v="48"/>
    <s v="500 Delaware Ave, Charleston, WV 25302, United States"/>
    <x v="3"/>
    <n v="561"/>
    <n v="2187.9"/>
  </r>
  <r>
    <x v="7"/>
    <s v="ChIJwy0BozXNSIgRCQ397aPgTvk"/>
    <x v="48"/>
    <s v="5 River Walk Mall, South Charleston, WV 25303, United States"/>
    <x v="4"/>
    <n v="342"/>
    <n v="1436.4"/>
  </r>
  <r>
    <x v="7"/>
    <s v="ChIJ3e96nQYrT4gRpiWdShluD1Y"/>
    <x v="48"/>
    <s v="5717 MacCorkle Ave SE, Charleston, WV 25304, United States"/>
    <x v="5"/>
    <n v="301"/>
    <n v="1143.8"/>
  </r>
  <r>
    <x v="7"/>
    <s v="ChIJ93ZrlYzLSIgRHhTfOuN-moM"/>
    <x v="48"/>
    <s v="5450 Big Tyler Rd, Charleston, WV 25313, United States"/>
    <x v="0"/>
    <n v="326"/>
    <n v="1304"/>
  </r>
  <r>
    <x v="7"/>
    <s v="ChIJLZiiFEMtT4gRYAydtKXPAxU"/>
    <x v="48"/>
    <s v="1100 Fledderjohn Rd, Charleston, WV 25314, United States"/>
    <x v="10"/>
    <n v="537"/>
    <n v="2362.8000000000002"/>
  </r>
  <r>
    <x v="7"/>
    <s v="ChIJJy7YvRm0SIgRXQTVm2aSTtc"/>
    <x v="48"/>
    <s v="302 Great Teays Blvd, Scott Depot, WV 25560, United States"/>
    <x v="1"/>
    <n v="423"/>
    <n v="1734.3"/>
  </r>
  <r>
    <x v="7"/>
    <s v="ChIJw66XbmdwT4gRpnTumUqIZTA"/>
    <x v="48"/>
    <s v="25 Holden Rd, Logan, WV 25637, United States"/>
    <x v="4"/>
    <n v="184"/>
    <n v="772.80000000000007"/>
  </r>
  <r>
    <x v="7"/>
    <s v="ChIJ3RaSBxUIRogR_o6vxZtJtlc"/>
    <x v="48"/>
    <s v="2627 5th Ave, Huntington, WV 25702, United States"/>
    <x v="1"/>
    <n v="436"/>
    <n v="1787.6"/>
  </r>
  <r>
    <x v="7"/>
    <s v="ChIJb2MPVuDyTogRD6y9ZCNQV-w"/>
    <x v="48"/>
    <s v="133 Beckley Crossing Shopping Center, Beckley, WV 25801, United States"/>
    <x v="4"/>
    <n v="249"/>
    <n v="1045.8"/>
  </r>
  <r>
    <x v="7"/>
    <s v="ChIJ_Zy6QffyTogREvsL-GjNN4w"/>
    <x v="48"/>
    <s v="1734 Harper Rd, Beckley, WV 25801, United States"/>
    <x v="4"/>
    <n v="382"/>
    <n v="1604.4"/>
  </r>
  <r>
    <x v="7"/>
    <s v="ChIJxxdSU-uMTogRfhzk0EtqcEE"/>
    <x v="48"/>
    <s v="151 Beaver Plaza, Beaver, WV 25813, United States"/>
    <x v="4"/>
    <n v="246"/>
    <n v="1033.2"/>
  </r>
  <r>
    <x v="7"/>
    <s v="ChIJT6d1IdCATogRlrhP0i3E2lM"/>
    <x v="48"/>
    <s v="308 Stokes Dr, Hinton, WV 25951, United States"/>
    <x v="8"/>
    <n v="185"/>
    <n v="795.5"/>
  </r>
  <r>
    <x v="7"/>
    <s v="ChIJveJU5JofTIgRSeool_DZNSA"/>
    <x v="48"/>
    <s v="406 John Raine Dr, Rainelle, WV 25962, United States"/>
    <x v="4"/>
    <n v="139"/>
    <n v="583.80000000000007"/>
  </r>
  <r>
    <x v="7"/>
    <s v="ChIJMdWi7JXQNYgRMK9bI5bWgpg"/>
    <x v="48"/>
    <s v="1241 Warwood Ave, Wheeling, WV 26003, United States"/>
    <x v="0"/>
    <n v="71"/>
    <n v="284"/>
  </r>
  <r>
    <x v="7"/>
    <s v="ChIJ75REl1DZNYgRffghnPmPaYQ"/>
    <x v="48"/>
    <s v="211 Marshall St N, Benwood, WV 26031, United States"/>
    <x v="19"/>
    <n v="1"/>
    <n v="2"/>
  </r>
  <r>
    <x v="7"/>
    <s v="ChIJr9_WlLEwNIgRgzH5Oimv7m8"/>
    <x v="48"/>
    <s v="100 St Thomas Dr, Weirton, WV 26062, United States"/>
    <x v="8"/>
    <n v="448"/>
    <n v="1926.3999999999999"/>
  </r>
  <r>
    <x v="7"/>
    <s v="ChIJi92QjvQyNIgRdeW4VVmoB78"/>
    <x v="48"/>
    <s v="91 27th St, Wellsburg, WV 26070, United States"/>
    <x v="0"/>
    <n v="172"/>
    <n v="688"/>
  </r>
  <r>
    <x v="7"/>
    <s v="ChIJkVSYoFFLSIgRw63ISNTTykA"/>
    <x v="48"/>
    <s v="2007 E 7th St, Parkersburg, WV 26101, United States"/>
    <x v="0"/>
    <n v="379"/>
    <n v="1516"/>
  </r>
  <r>
    <x v="7"/>
    <s v="ChIJa24oKYlMSIgRzshPU1DfOkg"/>
    <x v="48"/>
    <s v="930 Division St, Parkersburg, WV 26101, United States"/>
    <x v="1"/>
    <n v="400"/>
    <n v="1639.9999999999998"/>
  </r>
  <r>
    <x v="7"/>
    <s v="ChIJi7-SWzPiSogRwO1kW6q2Bo8"/>
    <x v="48"/>
    <s v="450 11th St, Elkins, WV 26241, United States"/>
    <x v="4"/>
    <n v="273"/>
    <n v="1146.6000000000001"/>
  </r>
  <r>
    <x v="7"/>
    <s v="ChIJi87AlXloSogRikKMeDIOsiI"/>
    <x v="48"/>
    <s v="198 Emily Dr, Clarksburg, WV 26301, United States"/>
    <x v="8"/>
    <n v="325"/>
    <n v="1397.5"/>
  </r>
  <r>
    <x v="7"/>
    <s v="ChIJty-Fdt5TSogR0ptIIIYkAjg"/>
    <x v="48"/>
    <s v="80 Skyline Plaza Dr, Buckhannon, WV 26201, United States"/>
    <x v="8"/>
    <n v="175"/>
    <n v="752.5"/>
  </r>
  <r>
    <x v="7"/>
    <s v="ChIJwfMi0z17NYgRaPgLctqUFGY"/>
    <x v="48"/>
    <s v="500 Suncrest Towne Centre Drive, Morgantown, WV 26505, United States"/>
    <x v="8"/>
    <n v="383"/>
    <n v="1646.8999999999999"/>
  </r>
  <r>
    <x v="7"/>
    <s v="ChIJ6cxyfal8NYgRa2TlZ2fnu60"/>
    <x v="48"/>
    <s v="1851 Earl L Core Rd, Morgantown, WV 26505, United States"/>
    <x v="1"/>
    <n v="445"/>
    <n v="1824.4999999999998"/>
  </r>
  <r>
    <x v="7"/>
    <s v="ChIJww0dwqF7NYgRfGvwMHmu89E"/>
    <x v="48"/>
    <s v="350 Patteson Drive, Morgantown, WV 26505, United States"/>
    <x v="4"/>
    <n v="439"/>
    <n v="1843.8000000000002"/>
  </r>
  <r>
    <x v="7"/>
    <s v="ChIJvbb2v1PeS4gRhL-iDETG9gA"/>
    <x v="48"/>
    <s v="2908 State St, Gassaway, WV 26624, United States"/>
    <x v="10"/>
    <n v="334"/>
    <n v="1469.6000000000001"/>
  </r>
  <r>
    <x v="20"/>
    <s v="ChIJ9TmkYxKwD4gRtnS8WOSIL_o"/>
    <x v="51"/>
    <s v="1301 Meijer Dr, Rolling Meadows, IL 60008, United States"/>
    <x v="8"/>
    <n v="2543"/>
    <n v="10934.9"/>
  </r>
  <r>
    <x v="20"/>
    <s v="ChIJqy7WoexwD4gRNB9DoW0W9U8"/>
    <x v="51"/>
    <s v="2253 N Richmond Rd, McHenry, IL 60050, United States"/>
    <x v="4"/>
    <n v="1652"/>
    <n v="6938.4000000000005"/>
  </r>
  <r>
    <x v="20"/>
    <s v="ChIJdzl7pm4SD4gRKZz_imbl7H8"/>
    <x v="51"/>
    <s v="Randall Rd &amp;, Stonegate Rd, Algonquin, IL 60102, United States"/>
    <x v="4"/>
    <n v="1306"/>
    <n v="5485.2"/>
  </r>
  <r>
    <x v="20"/>
    <s v="ChIJbXnJt7GrD4gRflUrqRxYWTg"/>
    <x v="51"/>
    <s v="130 S Gary Ave, Bloomingdale, IL 60108, United States"/>
    <x v="8"/>
    <n v="1833"/>
    <n v="7881.9"/>
  </r>
  <r>
    <x v="20"/>
    <s v="ChIJbXnJt7GrD4gRflUrqRxYWTg"/>
    <x v="51"/>
    <s v="130 S Gary Ave, Bloomingdale, IL 60108, United States"/>
    <x v="8"/>
    <n v="1832"/>
    <n v="7877.5999999999995"/>
  </r>
  <r>
    <x v="20"/>
    <s v="ChIJYdqvGzobD4gRHDpY1nWPzK8"/>
    <x v="51"/>
    <s v="815 S Randall Rd, Elgin, IL 60123, United States"/>
    <x v="8"/>
    <n v="1657"/>
    <n v="7125.0999999999995"/>
  </r>
  <r>
    <x v="20"/>
    <s v="ChIJG3AkgwFZDogRsY5wigl6XOo"/>
    <x v="51"/>
    <s v="808 Illinois Rte 59, Aurora, IL 60504, United States"/>
    <x v="8"/>
    <n v="2245"/>
    <n v="9653.5"/>
  </r>
  <r>
    <x v="20"/>
    <s v="ChIJXRMAgKLiDogRlFKTvs6bMCU"/>
    <x v="51"/>
    <s v="855 S Randall Rd, St. Charles, IL 60174, United States"/>
    <x v="4"/>
    <n v="1558"/>
    <n v="6543.6"/>
  </r>
  <r>
    <x v="20"/>
    <s v="ChIJOQdxF-1aDogRHCuwzLUvdWk"/>
    <x v="51"/>
    <s v="755 E Boughton Rd, Bolingbrook, IL 60440, United States"/>
    <x v="4"/>
    <n v="2140"/>
    <n v="8988"/>
  </r>
  <r>
    <x v="20"/>
    <s v="ChIJNe-60s_xDogRokNBCZx15D8"/>
    <x v="51"/>
    <s v="2700 US-34, Oswego, IL 60543, United States"/>
    <x v="8"/>
    <n v="1593"/>
    <n v="6849.9"/>
  </r>
  <r>
    <x v="20"/>
    <s v="ChIJ4Y6rzYdwC4gR7El2mlvyoPY"/>
    <x v="51"/>
    <s v="1900 E College Ave, Normal, IL 61761, United States"/>
    <x v="8"/>
    <n v="1763"/>
    <n v="7580.9"/>
  </r>
  <r>
    <x v="20"/>
    <s v="ChIJE2Q0IHLXFIgRhpsdA4QYkhE"/>
    <x v="51"/>
    <s v="6610 Scatterfield Rd, Anderson, IN 46013, United States"/>
    <x v="4"/>
    <n v="2449"/>
    <n v="10285.800000000001"/>
  </r>
  <r>
    <x v="20"/>
    <s v="ChIJycaSN0KsFIgRFl_eez-AFcI"/>
    <x v="51"/>
    <s v="1424 W Carmel Dr, Carmel, IN 46032, United States"/>
    <x v="8"/>
    <n v="2039"/>
    <n v="8767.6999999999989"/>
  </r>
  <r>
    <x v="20"/>
    <s v="ChIJuUg8jC23FIgR9WTryMOjjZc"/>
    <x v="51"/>
    <s v="17000 Mercantile Blvd, Noblesville, IN 46060, United States"/>
    <x v="4"/>
    <n v="1451"/>
    <n v="6094.2"/>
  </r>
  <r>
    <x v="20"/>
    <s v="ChIJrYNY8H6hbIgRVJ2ZdmTvQSY"/>
    <x v="51"/>
    <s v="10509 Heartland Blvd, Camby, IN 46113, United States"/>
    <x v="4"/>
    <n v="1750"/>
    <n v="7350"/>
  </r>
  <r>
    <x v="20"/>
    <s v="ChIJidmuh8Nda4gRZmBFjQ--B9A"/>
    <x v="51"/>
    <s v="150 S Marlin Dr, Greenwood, IN 46142, United States"/>
    <x v="8"/>
    <n v="1828"/>
    <n v="7860.4"/>
  </r>
  <r>
    <x v="20"/>
    <s v="ChIJDw-Ii5INwocRngPuLieUrx4"/>
    <x v="51"/>
    <s v="10841 E US Hwy 36, Avon, IN 46123, United States"/>
    <x v="1"/>
    <n v="2348"/>
    <n v="9626.7999999999993"/>
  </r>
  <r>
    <x v="20"/>
    <s v="ChIJsxLmSlpIa4gRZx019g-VnIw"/>
    <x v="51"/>
    <s v="11351 E Washington St, Indianapolis, IN 46229, United States"/>
    <x v="4"/>
    <n v="2603"/>
    <n v="10932.6"/>
  </r>
  <r>
    <x v="20"/>
    <s v="ChIJ1dOdbR1Wa4gRXuFONWixeqo"/>
    <x v="51"/>
    <s v="5349 W Pike Plaza Rd, Indianapolis, IN 46254, United States"/>
    <x v="1"/>
    <n v="3033"/>
    <n v="12435.3"/>
  </r>
  <r>
    <x v="20"/>
    <s v="ChIJ03JaVESzFIgR7ZDdxWWpsU4"/>
    <x v="51"/>
    <s v="8375 E 96th St, Indianapolis, IN 46256, United States"/>
    <x v="8"/>
    <n v="2183"/>
    <n v="9386.9"/>
  </r>
  <r>
    <x v="20"/>
    <s v="ChIJ5-Z0HyThEYgR9s0fXlSGCVI"/>
    <x v="51"/>
    <s v="10138 Indianapolis Blvd, Highland, IN 46322, United States"/>
    <x v="4"/>
    <n v="3074"/>
    <n v="12910.800000000001"/>
  </r>
  <r>
    <x v="20"/>
    <s v="ChIJeYh2s9EJEYgRzzBfRRpePN8"/>
    <x v="51"/>
    <s v="5150 Franklin St, Michigan City, IN 46360, United States"/>
    <x v="1"/>
    <n v="2181"/>
    <n v="8942.0999999999985"/>
  </r>
  <r>
    <x v="20"/>
    <s v="ChIJBdD5ACDvEYgR2zMlydxKRDE"/>
    <x v="51"/>
    <s v="611 US-30, Merrillville, IN 46410, United States"/>
    <x v="4"/>
    <n v="2945"/>
    <n v="12369"/>
  </r>
  <r>
    <x v="20"/>
    <s v="ChIJ40ua1JTpFogRY9zM8AJnNpA"/>
    <x v="51"/>
    <s v="4522 Elkhart Rd, Goshen, IN 46526, United States"/>
    <x v="1"/>
    <n v="2211"/>
    <n v="9065.0999999999985"/>
  </r>
  <r>
    <x v="20"/>
    <s v="ChIJ8QSJygLMFogR5IbgB28nz6w"/>
    <x v="51"/>
    <s v="3610 Bremen Hwy, Mishawaka, IN 46544, United States"/>
    <x v="4"/>
    <n v="2481"/>
    <n v="10420.200000000001"/>
  </r>
  <r>
    <x v="20"/>
    <s v="ChIJB1sprg_SFogRttP9qZf94U8"/>
    <x v="51"/>
    <s v="5020 Grape Rd, Mishawaka, IN 46545, United States"/>
    <x v="1"/>
    <n v="2980"/>
    <n v="12217.999999999998"/>
  </r>
  <r>
    <x v="20"/>
    <s v="ChIJnf8-5hEtEYgRT3Wj9T_LIF4"/>
    <x v="51"/>
    <s v="3600 Portage Rd, South Bend, IN 46628, United States"/>
    <x v="4"/>
    <n v="2384"/>
    <n v="10012.800000000001"/>
  </r>
  <r>
    <x v="20"/>
    <s v="ChIJ75GL2ZQoFogR3kS0vs_oV_A"/>
    <x v="51"/>
    <s v="2990 N Wayne St, Angola, IN 46703, United States"/>
    <x v="4"/>
    <n v="1509"/>
    <n v="6337.8"/>
  </r>
  <r>
    <x v="20"/>
    <s v="ChIJmeof8u7mFYgRVTsCxtOTNj0"/>
    <x v="51"/>
    <s v="5909 Illinois Rd, Fort Wayne, IN 46804, United States"/>
    <x v="8"/>
    <n v="2459"/>
    <n v="10573.699999999999"/>
  </r>
  <r>
    <x v="20"/>
    <s v="ChIJza_167TjFYgRkALBAicsf-M"/>
    <x v="51"/>
    <s v="6309 Lima Rd, Fort Wayne, IN 46818, United States"/>
    <x v="4"/>
    <n v="3070"/>
    <n v="12894"/>
  </r>
  <r>
    <x v="20"/>
    <s v="ChIJH78svYj-FYgRBu7tHBplH2A"/>
    <x v="51"/>
    <s v="10301 IN-37 Hwy, Fort Wayne, IN 46835, United States"/>
    <x v="4"/>
    <n v="1960"/>
    <n v="8232"/>
  </r>
  <r>
    <x v="20"/>
    <s v="ChIJEZgBjfCFFIgRv39tAf307uE"/>
    <x v="51"/>
    <s v="2301 E Markland Ave, Kokomo, IN 46901, United States"/>
    <x v="4"/>
    <n v="2287"/>
    <n v="9605.4"/>
  </r>
  <r>
    <x v="20"/>
    <s v="ChIJCzhw42FxaYgROMVVcJh97vs"/>
    <x v="51"/>
    <s v="2750 Allison Ln, Jeffersonville, IN 47130, United States"/>
    <x v="1"/>
    <n v="2213"/>
    <n v="9073.2999999999993"/>
  </r>
  <r>
    <x v="20"/>
    <s v="ChIJSSp-z0NuaYgR2JNpP09pTwU"/>
    <x v="51"/>
    <s v="4222 Charlestown Rd, New Albany, IN 47150, United States"/>
    <x v="4"/>
    <n v="2325"/>
    <n v="9765"/>
  </r>
  <r>
    <x v="20"/>
    <s v="ChIJnUz_PnUYFYgR4Pjm9oL9iaA"/>
    <x v="51"/>
    <s v="6260 W McGalliard Rd, Muncie, IN 47304, United States"/>
    <x v="8"/>
    <n v="2172"/>
    <n v="9339.6"/>
  </r>
  <r>
    <x v="20"/>
    <s v="ChIJoXHqhmL_P4gRGlsqfJdcF58"/>
    <x v="51"/>
    <s v="2507 Chester Blvd, Richmond, IN 47374, United States"/>
    <x v="4"/>
    <n v="2098"/>
    <n v="8811.6"/>
  </r>
  <r>
    <x v="20"/>
    <s v="ChIJpbS9TUUbE4gRy7Z4hzcxF6g"/>
    <x v="51"/>
    <s v="4901 IN-26, Lafayette, IN 47905, United States"/>
    <x v="4"/>
    <n v="2709"/>
    <n v="11377.800000000001"/>
  </r>
  <r>
    <x v="20"/>
    <s v="ChIJH7Q5GSgJaYgRov831SbOQUc"/>
    <x v="51"/>
    <s v="9500 Preston Hwy, Louisville, KY 40229, United States"/>
    <x v="4"/>
    <n v="2911"/>
    <n v="12226.2"/>
  </r>
  <r>
    <x v="20"/>
    <s v="ChIJdU9nV4yeaYgRYErIugEBQzc"/>
    <x v="51"/>
    <s v="4100 Towne Center Dr, Louisville, KY 40241, United States"/>
    <x v="8"/>
    <n v="1702"/>
    <n v="7318.5999999999995"/>
  </r>
  <r>
    <x v="20"/>
    <s v="ChIJuUGNvSYXaYgRXGMyvTM0xEg"/>
    <x v="51"/>
    <s v="9905 Dixie Hwy, Louisville, KY 40272, United States"/>
    <x v="1"/>
    <n v="2489"/>
    <n v="10204.9"/>
  </r>
  <r>
    <x v="20"/>
    <s v="ChIJZQuNHXwKaYgRKorKCesVGd8"/>
    <x v="51"/>
    <s v="4500 S Hurstbourne Pkwy, Louisville, KY 40299, United States"/>
    <x v="8"/>
    <n v="2479"/>
    <n v="10659.699999999999"/>
  </r>
  <r>
    <x v="20"/>
    <s v="ChIJEUTrNZdcQogRrhc9JAj-vUw"/>
    <x v="51"/>
    <s v="351 Meijer Way, Lexington, KY 40503, United States"/>
    <x v="8"/>
    <n v="1711"/>
    <n v="7357.2999999999993"/>
  </r>
  <r>
    <x v="20"/>
    <s v="ChIJRyfeOMjHQYgRrcSmDGL3Rc0"/>
    <x v="51"/>
    <s v="4990 Houston Rd, Florence, KY 41042, United States"/>
    <x v="4"/>
    <n v="2507"/>
    <n v="10529.4"/>
  </r>
  <r>
    <x v="20"/>
    <s v="ChIJ67aq8aqlQYgR7vY7B1QK3jY"/>
    <x v="51"/>
    <s v="5400 Alexandria Pike, Cold Spring, KY 41076, United States"/>
    <x v="4"/>
    <n v="1284"/>
    <n v="5392.8"/>
  </r>
  <r>
    <x v="20"/>
    <s v="ChIJgytm7791JYgRBcsaQg2WeDg"/>
    <x v="51"/>
    <s v="205 S Range Rd, Marysville, MI 48040, United States"/>
    <x v="1"/>
    <n v="2191"/>
    <n v="8983.0999999999985"/>
  </r>
  <r>
    <x v="20"/>
    <s v="ChIJod3uCMybJYgRR5Wp0l76zC4"/>
    <x v="51"/>
    <s v="4775 24th Ave, Fort Gratiot Twp, MI 48059, United States"/>
    <x v="8"/>
    <n v="2254"/>
    <n v="9692.1999999999989"/>
  </r>
  <r>
    <x v="20"/>
    <s v="ChIJn7eU3T7FJIgRYsBKMno-42k"/>
    <x v="51"/>
    <s v="1005 E Thirteen Mile Rd, Madison Heights, MI 48071, United States"/>
    <x v="1"/>
    <n v="3067"/>
    <n v="12574.699999999999"/>
  </r>
  <r>
    <x v="20"/>
    <s v="ChIJpb2XHo7aJIgRl7HB_EjpEzk"/>
    <x v="51"/>
    <s v="29505 Mound Rd, Warren, MI 48092, United States"/>
    <x v="1"/>
    <n v="3637"/>
    <n v="14911.699999999999"/>
  </r>
  <r>
    <x v="20"/>
    <s v="ChIJx5xRYYnmJIgRkBLOsRjUTxE"/>
    <x v="51"/>
    <s v="8401 26 Mile Rd, Washington, MI 48094, United States"/>
    <x v="1"/>
    <n v="1704"/>
    <n v="6986.4"/>
  </r>
  <r>
    <x v="20"/>
    <s v="ChIJz0ns2zWxPIgRm4CPBqUqQsk"/>
    <x v="51"/>
    <s v="5645 Jackson Rd, Ann Arbor, MI 48103, United States"/>
    <x v="1"/>
    <n v="1952"/>
    <n v="8003.1999999999989"/>
  </r>
  <r>
    <x v="20"/>
    <s v="ChIJ3SKwOh-wPIgRS_dMX0ol6hY"/>
    <x v="51"/>
    <s v="3145 Ann Arbor-Saline Rd, Ann Arbor, MI 48103, United States"/>
    <x v="4"/>
    <n v="2815"/>
    <n v="11823"/>
  </r>
  <r>
    <x v="20"/>
    <s v="ChIJA2zOt-tQO4gRAmC4YXNa9Nw"/>
    <x v="51"/>
    <s v="9701 Belleville Rd, Belleville, MI 48111, United States"/>
    <x v="4"/>
    <n v="2718"/>
    <n v="11415.6"/>
  </r>
  <r>
    <x v="20"/>
    <s v="ChIJMWyxWx03O4gRafCJU-epxO0"/>
    <x v="51"/>
    <s v="3710 Dix Hwy, Lincoln Park, MI 48146, United States"/>
    <x v="1"/>
    <n v="2945"/>
    <n v="12074.499999999998"/>
  </r>
  <r>
    <x v="20"/>
    <s v="ChIJuYK04uOtJIgRrFpKPwigSJA"/>
    <x v="51"/>
    <s v="20401 Haggerty Rd, Northville, MI 48167, United States"/>
    <x v="1"/>
    <n v="2291"/>
    <n v="9393.0999999999985"/>
  </r>
  <r>
    <x v="20"/>
    <s v="ChIJc_JDtJI4O4gRjUJW8ivFr_g"/>
    <x v="51"/>
    <s v="22600 Allen Rd, Woodhaven, MI 48183, United States"/>
    <x v="4"/>
    <n v="2062"/>
    <n v="8660.4"/>
  </r>
  <r>
    <x v="20"/>
    <s v="ChIJE8egSrOoPIgRhRlM4EcaWBo"/>
    <x v="51"/>
    <s v="3825 Carpenter Rd, Ypsilanti, MI 48197, United States"/>
    <x v="0"/>
    <n v="3153"/>
    <n v="12612"/>
  </r>
  <r>
    <x v="20"/>
    <s v="ChIJ1wQEIF_OJIgRubRWnKFFs-M"/>
    <x v="51"/>
    <s v="1301 M-102, Detroit, MI 48203, United States"/>
    <x v="0"/>
    <n v="5746"/>
    <n v="22984"/>
  </r>
  <r>
    <x v="20"/>
    <s v="ChIJ28OgFVzCJIgRs9DdPNgjuRQ"/>
    <x v="51"/>
    <s v="3175 S Rochester Rd, Rochester Hills, MI 48307, United States"/>
    <x v="0"/>
    <n v="2519"/>
    <n v="10076"/>
  </r>
  <r>
    <x v="20"/>
    <s v="ChIJsajfamveJIgRfwRfy_1X_pE"/>
    <x v="51"/>
    <s v="15055 Hall Rd, Utica, MI 48315, United States"/>
    <x v="1"/>
    <n v="2656"/>
    <n v="10889.599999999999"/>
  </r>
  <r>
    <x v="20"/>
    <s v="ChIJm1lwyfqoJIgRfvcjN5i9lB0"/>
    <x v="51"/>
    <s v="49900 Grand River Ave, Wixom, MI 48393, United States"/>
    <x v="4"/>
    <n v="2235"/>
    <n v="9387"/>
  </r>
  <r>
    <x v="20"/>
    <s v="ChIJS_xf8ZihJIgRZ1Qmi0NbsFY"/>
    <x v="51"/>
    <s v="6001 Highland Rd, White Lake, MI 48383, United States"/>
    <x v="1"/>
    <n v="1590"/>
    <n v="6518.9999999999991"/>
  </r>
  <r>
    <x v="20"/>
    <s v="ChIJSWrbkzylJIgRnY5KeImZI4U"/>
    <x v="51"/>
    <s v="1703 Haggerty Rd, Commerce Charter Twp, MI 48390, United States"/>
    <x v="1"/>
    <n v="1782"/>
    <n v="7306.2"/>
  </r>
  <r>
    <x v="20"/>
    <s v="ChIJH1rgJ11hJIgR_bv6Zg2LwdE"/>
    <x v="51"/>
    <s v="1555 Demille Rd, Lapeer, MI 48446, United States"/>
    <x v="8"/>
    <n v="2133"/>
    <n v="9171.9"/>
  </r>
  <r>
    <x v="20"/>
    <s v="ChIJVZCne4F_I4gRKVZP931_j7Y"/>
    <x v="51"/>
    <s v="2333 S Center Rd, Burton, MI 48519, United States"/>
    <x v="1"/>
    <n v="3012"/>
    <n v="12349.199999999999"/>
  </r>
  <r>
    <x v="20"/>
    <s v="ChIJ1RG1w6J5I4gR5GBTPTLFo3s"/>
    <x v="51"/>
    <s v="2474 W Hill Rd, Flint, MI 48507, United States"/>
    <x v="4"/>
    <n v="3176"/>
    <n v="13339.2"/>
  </r>
  <r>
    <x v="20"/>
    <s v="ChIJif27Xt3FI4gRfXXaBHjWFoU"/>
    <x v="51"/>
    <s v="8400 Gratiot Rd, Saginaw, MI 48609, United States"/>
    <x v="4"/>
    <n v="1583"/>
    <n v="6648.6"/>
  </r>
  <r>
    <x v="20"/>
    <s v="ChIJ78WIU9LcI4gRsHtS6n8gxOk"/>
    <x v="51"/>
    <s v="3360 Tittabawassee Rd, Saginaw, MI 48604, United States"/>
    <x v="4"/>
    <n v="2667"/>
    <n v="11201.4"/>
  </r>
  <r>
    <x v="20"/>
    <s v="ChIJcwqI1MB_IYgREmifzJCfEkE"/>
    <x v="51"/>
    <s v="7300 Eastman Ave, Midland, MI 48642, United States"/>
    <x v="8"/>
    <n v="2450"/>
    <n v="10535"/>
  </r>
  <r>
    <x v="20"/>
    <s v="ChIJ45DjC9LjI4gRJuTDQPykkr0"/>
    <x v="51"/>
    <s v="595 N Pine Rd, Bay City, MI 48708, United States"/>
    <x v="4"/>
    <n v="1644"/>
    <n v="6904.8"/>
  </r>
  <r>
    <x v="20"/>
    <s v="ChIJ_etiTACvIogRRRvXUsi7vlo"/>
    <x v="51"/>
    <s v="1167 E Clinton Trail, Charlotte, MI 48813, United States"/>
    <x v="4"/>
    <n v="1884"/>
    <n v="7912.8"/>
  </r>
  <r>
    <x v="20"/>
    <s v="ChIJjYZ2mhTsIogRVM5l1F-uKn4"/>
    <x v="51"/>
    <s v="12821 Cross over Dr, Dewitt, MI 48820, United States"/>
    <x v="4"/>
    <n v="1630"/>
    <n v="6846"/>
  </r>
  <r>
    <x v="20"/>
    <s v="ChIJrSr01_ZGI4gRiSLd8OXA8Ek"/>
    <x v="51"/>
    <s v="3883 E Grand River Ave, Howell, MI 48843, United States"/>
    <x v="4"/>
    <n v="1876"/>
    <n v="7879.2000000000007"/>
  </r>
  <r>
    <x v="20"/>
    <s v="ChIJIVb-mPzPIogRvfGVQXMx5k8"/>
    <x v="51"/>
    <s v="550 Hull Rd, Mason, MI 48854, United States"/>
    <x v="4"/>
    <n v="1754"/>
    <n v="7366.8"/>
  </r>
  <r>
    <x v="20"/>
    <s v="ChIJG3K_sbccIogRKhIB8XsnzMw"/>
    <x v="51"/>
    <s v="1015 Pickard Rd, Mt Pleasant, MI 48858, United States"/>
    <x v="4"/>
    <n v="3214"/>
    <n v="13498.800000000001"/>
  </r>
  <r>
    <x v="20"/>
    <s v="ChIJG3K_sbccIogRKhIB8XsnzMw"/>
    <x v="51"/>
    <s v="1015 Pickard Rd, Mt Pleasant, MI 48858, United States"/>
    <x v="4"/>
    <n v="3213"/>
    <n v="13494.6"/>
  </r>
  <r>
    <x v="20"/>
    <s v="ChIJp2v_g0bBIogRio5v73EWsas"/>
    <x v="51"/>
    <s v="6200 S Pennsylvania Ave, Lansing, MI 48911, United States"/>
    <x v="0"/>
    <n v="4069"/>
    <n v="16276"/>
  </r>
  <r>
    <x v="20"/>
    <s v="ChIJV4R0WF6VIogRJX8F8XE4kUY"/>
    <x v="51"/>
    <s v="5125 W Saginaw Hwy, Lansing, MI 48917, United States"/>
    <x v="1"/>
    <n v="3107"/>
    <n v="12738.699999999999"/>
  </r>
  <r>
    <x v="20"/>
    <s v="ChIJ46o9ykt3F4gRM_WAx3BXStk"/>
    <x v="51"/>
    <s v="6660 W Main St, Kalamazoo, MI 49009, United States"/>
    <x v="4"/>
    <n v="3092"/>
    <n v="12986.400000000001"/>
  </r>
  <r>
    <x v="20"/>
    <s v="ChIJFVQdTmbuF4gRTZ_Lf0jHByw"/>
    <x v="51"/>
    <s v="6405 B Dr N, Battle Creek, MI 49014, United States"/>
    <x v="8"/>
    <n v="2408"/>
    <n v="10354.4"/>
  </r>
  <r>
    <x v="20"/>
    <s v="ChIJJ8NWnIHyF4gRhNuHZ1dNd5c"/>
    <x v="51"/>
    <s v="2191 W Columbia Ave, Battle Creek, MI 49015, United States"/>
    <x v="4"/>
    <n v="2669"/>
    <n v="11209.800000000001"/>
  </r>
  <r>
    <x v="20"/>
    <s v="ChIJj29iktWfF4gRuPodVZd9O0g"/>
    <x v="51"/>
    <s v="8850 Shaver Rd, Portage, MI 49024, United States"/>
    <x v="4"/>
    <n v="1700"/>
    <n v="7140"/>
  </r>
  <r>
    <x v="20"/>
    <s v="ChIJrxU03sjXF4gR8InAGSUMl18"/>
    <x v="51"/>
    <s v="620 E Chicago Rd, Coldwater, MI 49036, United States"/>
    <x v="8"/>
    <n v="1652"/>
    <n v="7103.5999999999995"/>
  </r>
  <r>
    <x v="20"/>
    <s v="ChIJQ_Ak6jODF4gR-NZKWzbu7TI"/>
    <x v="51"/>
    <s v="5800 Gull Rd, Kalamazoo, MI 49048, United States"/>
    <x v="4"/>
    <n v="2606"/>
    <n v="10945.2"/>
  </r>
  <r>
    <x v="20"/>
    <s v="ChIJk48rUj9-F4gRPbxbPAaaT60"/>
    <x v="51"/>
    <s v="1195 M-89, Plainwell, MI 49080, United States"/>
    <x v="4"/>
    <n v="2094"/>
    <n v="8794.8000000000011"/>
  </r>
  <r>
    <x v="20"/>
    <s v="ChIJWwYIrecGF4gRx64kQokqIgw"/>
    <x v="51"/>
    <s v="800 US-131, Three Rivers, MI 49093, United States"/>
    <x v="4"/>
    <n v="1803"/>
    <n v="7572.6"/>
  </r>
  <r>
    <x v="20"/>
    <s v="ChIJuS3y-g3xPIgRB0HETSfecPo"/>
    <x v="51"/>
    <s v="217 US-223, Adrian, MI 49221, United States"/>
    <x v="4"/>
    <n v="2019"/>
    <n v="8479.8000000000011"/>
  </r>
  <r>
    <x v="20"/>
    <s v="ChIJA4JGVry0GYgR8ctKDkWTsvk"/>
    <x v="51"/>
    <s v="1801 SE Marketplace Dr, Caledonia Township, MI 49316, United States"/>
    <x v="8"/>
    <n v="2106"/>
    <n v="9055.7999999999993"/>
  </r>
  <r>
    <x v="20"/>
    <s v="ChIJDWOaTdj_GIgRwuH_2sTMpPw"/>
    <x v="51"/>
    <s v="2799 10 Mile Rd NE, Rockford, MI 49341, United States"/>
    <x v="4"/>
    <n v="2249"/>
    <n v="9445.8000000000011"/>
  </r>
  <r>
    <x v="20"/>
    <s v="ChIJPSFrF9MbHIgRCQn0uWoiGNE"/>
    <x v="51"/>
    <s v="3900 W US-10, Ludington, MI 49431, United States"/>
    <x v="8"/>
    <n v="1913"/>
    <n v="8225.9"/>
  </r>
  <r>
    <x v="20"/>
    <s v="ChIJnSMho91iGYgRy9Zh9gFKT-A"/>
    <x v="51"/>
    <s v="1800 Holton Rd, North Muskegon, MI 49445, United States"/>
    <x v="8"/>
    <n v="2244"/>
    <n v="9649.1999999999989"/>
  </r>
  <r>
    <x v="20"/>
    <s v="ChIJm0HZamurGYgRg9wSCRtBMbI"/>
    <x v="51"/>
    <s v="3757 Plainfield Ave NE, Grand Rapids, MI 49525, United States"/>
    <x v="1"/>
    <n v="2363"/>
    <n v="9688.2999999999993"/>
  </r>
  <r>
    <x v="20"/>
    <s v="ChIJqR8ofk8IH4gRkGMHJzSYWq0"/>
    <x v="51"/>
    <s v="8605 34 Rd, Cadillac, MI 49601, United States"/>
    <x v="8"/>
    <n v="2189"/>
    <n v="9412.6999999999989"/>
  </r>
  <r>
    <x v="20"/>
    <s v="ChIJtbYnD_dgOIgRN_7jjiSHfQI"/>
    <x v="51"/>
    <s v="5050 N Hamilton Rd, Columbus, OH 43230, United States"/>
    <x v="8"/>
    <n v="2285"/>
    <n v="9825.5"/>
  </r>
  <r>
    <x v="20"/>
    <s v="ChIJ1x62CHU9OIgRXYucLnnTIwA"/>
    <x v="51"/>
    <s v="1155 N 21st St, Newark, OH 43055, United States"/>
    <x v="21"/>
    <n v="2"/>
    <n v="2"/>
  </r>
  <r>
    <x v="20"/>
    <s v="ChIJHcBq_ExjOIgRzxrDvM3jjrA"/>
    <x v="51"/>
    <s v="8000 E Broad St, Reynoldsburg, OH 43068, United States"/>
    <x v="1"/>
    <n v="2417"/>
    <n v="9909.6999999999989"/>
  </r>
  <r>
    <x v="20"/>
    <s v="ChIJBRZkcrqSOIgR3qoHdEJ31m0"/>
    <x v="51"/>
    <s v="6175 Sawmill Rd, Dublin, OH 43017, United States"/>
    <x v="4"/>
    <n v="2159"/>
    <n v="9067.8000000000011"/>
  </r>
  <r>
    <x v="20"/>
    <s v="ChIJDQjGE1XzR4gRPQdhWr8vgyw"/>
    <x v="51"/>
    <s v="2900 Columbus-Lancaster Rd NW, Lancaster, OH 43130, United States"/>
    <x v="8"/>
    <n v="1731"/>
    <n v="7443.2999999999993"/>
  </r>
  <r>
    <x v="20"/>
    <s v="ChIJZeADdSeLOIgRiHXMZWrGlOY"/>
    <x v="51"/>
    <s v="5555 Cleveland Ave, Columbus, OH 43231, United States"/>
    <x v="26"/>
    <n v="49"/>
    <n v="142.1"/>
  </r>
  <r>
    <x v="20"/>
    <s v="ChIJjXHyJE4FOYgRn4PxU4vEszE"/>
    <x v="51"/>
    <s v="2153 Marion-Mt Gilead Rd, Marion, OH 43302, United States"/>
    <x v="4"/>
    <n v="2042"/>
    <n v="8576.4"/>
  </r>
  <r>
    <x v="20"/>
    <s v="ChIJ3SUW0mUKPIgRwa2WxQbuCF8"/>
    <x v="51"/>
    <s v="2111 E Wooster St, Bowling Green, OH 43402, United States"/>
    <x v="4"/>
    <n v="1448"/>
    <n v="6081.6"/>
  </r>
  <r>
    <x v="20"/>
    <s v="ChIJBcoy8gbOPYgRSxEBg-b6Ntk"/>
    <x v="51"/>
    <s v="137 Elliott Rd, Defiance, OH 43512, United States"/>
    <x v="8"/>
    <n v="1414"/>
    <n v="6080.2"/>
  </r>
  <r>
    <x v="20"/>
    <s v="ChIJCyX9dn18PIgR_C8VT76qrxc"/>
    <x v="51"/>
    <s v="7240 Central Ave, Toledo, OH 43617, United States"/>
    <x v="8"/>
    <n v="2290"/>
    <n v="9847"/>
  </r>
  <r>
    <x v="20"/>
    <s v="ChIJ9e0pwpCUOYgRxioFaWuBn4c"/>
    <x v="51"/>
    <s v="1355 N Lexington-Springmill Rd, Mansfield, OH 44906, United States"/>
    <x v="4"/>
    <n v="2778"/>
    <n v="11667.6"/>
  </r>
  <r>
    <x v="20"/>
    <s v="ChIJZQIFt9hGOogRHO0cmubdt7I"/>
    <x v="51"/>
    <s v="4702 Milan Rd, Sandusky, OH 44870, United States"/>
    <x v="8"/>
    <n v="2239"/>
    <n v="9627.6999999999989"/>
  </r>
  <r>
    <x v="20"/>
    <s v="ChIJpWDqGltHQIgRiysC8BziCHg"/>
    <x v="51"/>
    <s v="1560 Main St, Hamilton, OH 45013, United States"/>
    <x v="1"/>
    <n v="1822"/>
    <n v="7470.1999999999989"/>
  </r>
  <r>
    <x v="20"/>
    <s v="ChIJn28HFDJJQIgRcSmfLejj6FA"/>
    <x v="51"/>
    <s v="6325 S Gilmore Rd, Fairfield, OH 45014, United States"/>
    <x v="4"/>
    <n v="2549"/>
    <n v="10705.800000000001"/>
  </r>
  <r>
    <x v="20"/>
    <s v="ChIJ03vqyj1eQIgRnf8prGVsiB4"/>
    <x v="51"/>
    <s v="3651 Towne Blvd, Franklin, OH 45005, United States"/>
    <x v="4"/>
    <n v="2088"/>
    <n v="8769.6"/>
  </r>
  <r>
    <x v="20"/>
    <s v="ChIJI6mshnRaQIgR9qLgNWtNCS4"/>
    <x v="51"/>
    <s v="7390 Tylersville Rd, West Chester Township, OH 45069, United States"/>
    <x v="8"/>
    <n v="2025"/>
    <n v="8707.5"/>
  </r>
  <r>
    <x v="20"/>
    <s v="ChIJkWVhzDJWQIgRixhMiTE_NVw"/>
    <x v="51"/>
    <s v="3911, 3 W State Rd #22, Loveland, OH 45140, United States"/>
    <x v="4"/>
    <n v="1760"/>
    <n v="7392"/>
  </r>
  <r>
    <x v="20"/>
    <s v="ChIJO5BSZ8j_QIgRao2Wa4RkuoA"/>
    <x v="51"/>
    <s v="1082 OH-28, Milford, OH 45150, United States"/>
    <x v="1"/>
    <n v="1912"/>
    <n v="7839.1999999999989"/>
  </r>
  <r>
    <x v="20"/>
    <s v="ChIJsXHZ2W6tQYgRsUNVVU43clU"/>
    <x v="51"/>
    <s v="3195 Geier Dr, Cincinnati, OH 45209, United States"/>
    <x v="4"/>
    <n v="1681"/>
    <n v="7060.2000000000007"/>
  </r>
  <r>
    <x v="20"/>
    <s v="ChIJq_HAn6wAQYgRuK6uuljb2Wg"/>
    <x v="51"/>
    <s v="888 Eastgate N Dr Rd, Cincinnati, OH 45245, United States"/>
    <x v="1"/>
    <n v="2345"/>
    <n v="9614.5"/>
  </r>
  <r>
    <x v="20"/>
    <s v="ChIJVcFBIDLLQYgRc4dcvkZ9zjU"/>
    <x v="51"/>
    <s v="6550 Harrison Ave, Cincinnati, OH 45247, United States"/>
    <x v="4"/>
    <n v="2026"/>
    <n v="8509.2000000000007"/>
  </r>
  <r>
    <x v="20"/>
    <s v="ChIJh0z9_HNKQIgRtEEISUmGhyU"/>
    <x v="51"/>
    <s v="3711 Stone Creek Blvd, Cincinnati, OH 45251, United States"/>
    <x v="8"/>
    <n v="1460"/>
    <n v="6278"/>
  </r>
  <r>
    <x v="20"/>
    <s v="ChIJeWCd76OBP4gRpRZBb1FXeOY"/>
    <x v="51"/>
    <s v="9200 N Main St, Dayton, OH 45415, United States"/>
    <x v="8"/>
    <n v="3127"/>
    <n v="13446.099999999999"/>
  </r>
  <r>
    <x v="20"/>
    <s v="ChIJDX1qFu-cQIgRpUnmrjI3o9Q"/>
    <x v="51"/>
    <s v="3822 Colonel Glenn Hwy, Fairborn, OH 45324, United States"/>
    <x v="8"/>
    <n v="2855"/>
    <n v="12276.5"/>
  </r>
  <r>
    <x v="20"/>
    <s v="ChIJsyp95kV2P4gRaZfUWM0hwD4"/>
    <x v="51"/>
    <s v="1900 W Main St, Troy, OH 45373, United States"/>
    <x v="4"/>
    <n v="1742"/>
    <n v="7316.4000000000005"/>
  </r>
  <r>
    <x v="20"/>
    <s v="ChIJJ7ofnCh9P4gRWqSYLoFOCzc"/>
    <x v="51"/>
    <s v="7150 Executive Blvd, Huber Heights, OH 45424, United States"/>
    <x v="4"/>
    <n v="2325"/>
    <n v="9765"/>
  </r>
  <r>
    <x v="20"/>
    <s v="ChIJu9Q--oKIQIgRQQgSSs7pHEU"/>
    <x v="51"/>
    <s v="5858 N Springboro Pike, Dayton, OH 45449, United States"/>
    <x v="4"/>
    <n v="2594"/>
    <n v="10894.800000000001"/>
  </r>
  <r>
    <x v="20"/>
    <s v="ChIJb_V78J_zPogRUwDAnP7yQBw"/>
    <x v="51"/>
    <s v="3298 Elida Rd, Lima, OH 45805, United States"/>
    <x v="4"/>
    <n v="2259"/>
    <n v="9487.8000000000011"/>
  </r>
  <r>
    <x v="20"/>
    <s v="ChIJ4WTUHS-rPogRdkdPeMNSoTE"/>
    <x v="51"/>
    <s v="2200 Tiffin Ave, Findlay, OH 45840, United States"/>
    <x v="4"/>
    <n v="1690"/>
    <n v="7098"/>
  </r>
  <r>
    <x v="21"/>
    <s v="ChIJr6sPDR1_bIcRwjTfgxLehj4"/>
    <x v="52"/>
    <s v="368 S Broadway, Denver, CO 80209, United States"/>
    <x v="11"/>
    <n v="240"/>
    <n v="1080"/>
  </r>
  <r>
    <x v="21"/>
    <s v="ChIJM6zsz_JryYcRa-YIrMZ4yDE"/>
    <x v="52"/>
    <s v="4116 N College Ave, Fayetteville, AR 72703, United States"/>
    <x v="10"/>
    <n v="300"/>
    <n v="1320"/>
  </r>
  <r>
    <x v="21"/>
    <s v="ChIJBYtxqFUp1IcRLB18t0OZjMA"/>
    <x v="52"/>
    <s v="1315 S Caraway Rd, Jonesboro, AR 72401, United States"/>
    <x v="13"/>
    <n v="172"/>
    <n v="791.19999999999993"/>
  </r>
  <r>
    <x v="21"/>
    <s v="ChIJLw0GaPyj0ocReVmYCr-XmMw"/>
    <x v="52"/>
    <s v="9210 N Rodney Parham Rd, Little Rock, AR 72227, United States"/>
    <x v="13"/>
    <n v="317"/>
    <n v="1458.1999999999998"/>
  </r>
  <r>
    <x v="21"/>
    <s v="ChIJf498DJgGK4cR_G1au1_0of0"/>
    <x v="52"/>
    <s v="5805 W Ray Rd, Chandler, AZ 85226, United States"/>
    <x v="13"/>
    <n v="266"/>
    <n v="1223.5999999999999"/>
  </r>
  <r>
    <x v="21"/>
    <s v="ChIJAxIE71yPLYcRgnIY2lH7OK8"/>
    <x v="52"/>
    <s v="503 W Clay Ave, Flagstaff, AZ 86001, United States"/>
    <x v="11"/>
    <n v="241"/>
    <n v="1084.5"/>
  </r>
  <r>
    <x v="21"/>
    <s v="ChIJ_y-RYN2oK4cRXoFKjPSMiqI"/>
    <x v="52"/>
    <s v="2151 E Baseline Rd, Gilbert, AZ 85234, United States"/>
    <x v="8"/>
    <n v="268"/>
    <n v="1152.3999999999999"/>
  </r>
  <r>
    <x v="21"/>
    <s v="ChIJ5XoW8HOsK4cRMsk9AQD_iYQ"/>
    <x v="52"/>
    <s v="1625 E Williams Field Rd, Gilbert, AZ 85295, United States"/>
    <x v="8"/>
    <n v="263"/>
    <n v="1130.8999999999999"/>
  </r>
  <r>
    <x v="21"/>
    <s v="ChIJq-g0CfASK4cRj_i54Mmqe-Q"/>
    <x v="52"/>
    <s v="655 W Indian School Rd, Phoenix, AZ 85013, United States"/>
    <x v="11"/>
    <n v="554"/>
    <n v="2493"/>
  </r>
  <r>
    <x v="21"/>
    <s v="ChIJ4SMHk9suLYcR-q0Q8zWrJQA"/>
    <x v="52"/>
    <s v="1470 Gail Gardner Way, Prescott, AZ 86305, United States"/>
    <x v="8"/>
    <n v="245"/>
    <n v="1053.5"/>
  </r>
  <r>
    <x v="21"/>
    <s v="ChIJWxuiaEJ0K4cRnHm9WTQwMKs"/>
    <x v="52"/>
    <s v="13802 N Scottsdale Rd Unit 110, Scottsdale, AZ 85254, United States"/>
    <x v="13"/>
    <n v="255"/>
    <n v="1173"/>
  </r>
  <r>
    <x v="21"/>
    <s v="ChIJnVmcXjqhLYcRAUmKqsw5cWs"/>
    <x v="52"/>
    <s v="1915 W State Rte 89A, Sedona, AZ 86336, United States"/>
    <x v="10"/>
    <n v="268"/>
    <n v="1179.2"/>
  </r>
  <r>
    <x v="21"/>
    <s v="ChIJ8VCXI0hw1oYRuAqtxSKKS7w"/>
    <x v="52"/>
    <s v="3016 E Broadway Blvd, Tucson, AZ 85716, United States"/>
    <x v="13"/>
    <n v="156"/>
    <n v="717.59999999999991"/>
  </r>
  <r>
    <x v="21"/>
    <s v="ChIJWQzdFmxv1oYRwx9-Pi4lw4E"/>
    <x v="52"/>
    <s v="7220 E Broadway Blvd, Tucson, AZ 85710, United States"/>
    <x v="11"/>
    <n v="242"/>
    <n v="1089"/>
  </r>
  <r>
    <x v="21"/>
    <s v="ChIJ-efcwBJz1oYRPaT41xaHs3w"/>
    <x v="52"/>
    <s v="6320 N Oracle Rd, Tucson, AZ 85704, United States"/>
    <x v="10"/>
    <n v="177"/>
    <n v="778.80000000000007"/>
  </r>
  <r>
    <x v="21"/>
    <s v="ChIJaSd5BHJu1oYRpNxqwRJ-96k"/>
    <x v="52"/>
    <s v="5600 E River Rd, Tucson, AZ 85750, United States"/>
    <x v="13"/>
    <n v="115"/>
    <n v="529"/>
  </r>
  <r>
    <x v="21"/>
    <s v="ChIJkxV4NfiIa4cRGBE9A9aebnw"/>
    <x v="52"/>
    <s v="7745 Wadsworth Blvd, Arvada, CO 80003, United States"/>
    <x v="11"/>
    <n v="358"/>
    <n v="1611"/>
  </r>
  <r>
    <x v="21"/>
    <s v="ChIJ956jnEWIbIcRqxLVZjPVHNY"/>
    <x v="52"/>
    <s v="3440 S Tower Rd, Aurora, CO 80013, United States"/>
    <x v="10"/>
    <n v="348"/>
    <n v="1531.2"/>
  </r>
  <r>
    <x v="21"/>
    <s v="ChIJJWiU_Xfua4cRVB0wMBkNBi0"/>
    <x v="52"/>
    <s v="2685 Pearl St, Boulder, CO 80302, United States"/>
    <x v="10"/>
    <n v="339"/>
    <n v="1491.6000000000001"/>
  </r>
  <r>
    <x v="21"/>
    <s v="ChIJcTHjEcOZbIcRSffZyUX7RXU"/>
    <x v="52"/>
    <s v="4510 Trail Boss Dr, Castle Rock, CO 80104, United States"/>
    <x v="10"/>
    <n v="154"/>
    <n v="677.6"/>
  </r>
  <r>
    <x v="21"/>
    <s v="ChIJO5W3R0KBbIcRPaXLYVr_b7Q"/>
    <x v="52"/>
    <s v="6774 S University Blvd, Centennial, CO 80122, United States"/>
    <x v="10"/>
    <n v="91"/>
    <n v="400.40000000000003"/>
  </r>
  <r>
    <x v="21"/>
    <s v="ChIJIb5W3XaGbIcRNjGVKfMOJ88"/>
    <x v="52"/>
    <s v="11753 E Arapahoe Rd, Centennial, CO 80112, United States"/>
    <x v="10"/>
    <n v="253"/>
    <n v="1113.2"/>
  </r>
  <r>
    <x v="21"/>
    <s v="ChIJI3xqcn1OE4cRbeOXCt2Rxlc"/>
    <x v="52"/>
    <s v="7298 N Academy Blvd, Colorado Springs, CO 80920, United States"/>
    <x v="8"/>
    <n v="411"/>
    <n v="1767.3"/>
  </r>
  <r>
    <x v="21"/>
    <s v="ChIJZx6bZupEE4cR4FS5O6slH6s"/>
    <x v="52"/>
    <s v="1604 S Nevada Ave, Colorado Springs, CO 80906, United States"/>
    <x v="8"/>
    <n v="747"/>
    <n v="3212.1"/>
  </r>
  <r>
    <x v="21"/>
    <s v="ChIJK4wXg1Fxa4cRy64AztO-uvM"/>
    <x v="52"/>
    <s v="27101 Main St, Conifer, CO 80433, United States"/>
    <x v="11"/>
    <n v="146"/>
    <n v="657"/>
  </r>
  <r>
    <x v="21"/>
    <s v="ChIJcwtkrSx5bIcR1-I68aYHS18"/>
    <x v="52"/>
    <s v="1433 N Washington St, Denver, CO 80203, United States"/>
    <x v="4"/>
    <n v="420"/>
    <n v="1764"/>
  </r>
  <r>
    <x v="21"/>
    <s v="ChIJp7WqOwp-bIcRa1Xsy3pssM4"/>
    <x v="52"/>
    <s v="2053 S Colorado Blvd, Denver, CO 80222, United States"/>
    <x v="10"/>
    <n v="385"/>
    <n v="1694.0000000000002"/>
  </r>
  <r>
    <x v="21"/>
    <s v="ChIJr66uYjJ8bIcROKPRcLOo09Y"/>
    <x v="52"/>
    <s v="4500 E Alameda Ave, Denver, CO 80246, United States"/>
    <x v="10"/>
    <n v="428"/>
    <n v="1883.2"/>
  </r>
  <r>
    <x v="21"/>
    <s v="ChIJc52uTJV4bIcRqSau_yDeWwA"/>
    <x v="52"/>
    <s v="3757 Brighton Blvd, Denver, CO 80216, United States"/>
    <x v="4"/>
    <n v="367"/>
    <n v="1541.4"/>
  </r>
  <r>
    <x v="21"/>
    <s v="ChIJYYhM9HeHa4cRwiDXmG_2s4k"/>
    <x v="52"/>
    <s v="3825 Tennyson St, Denver, CO 80212, United States"/>
    <x v="10"/>
    <n v="292"/>
    <n v="1284.8000000000002"/>
  </r>
  <r>
    <x v="21"/>
    <s v="ChIJxVG1-J8CPIcRtMbltR3DAqY"/>
    <x v="52"/>
    <s v="1123 Camino Del Rio, Durango, CO 81301, United States"/>
    <x v="10"/>
    <n v="245"/>
    <n v="1078"/>
  </r>
  <r>
    <x v="21"/>
    <s v="ChIJKckpj9WYa4cRUvH_FBkwAZk"/>
    <x v="52"/>
    <s v="1291 Bergen Pkwy, Evergreen, CO 80439, United States"/>
    <x v="11"/>
    <n v="175"/>
    <n v="787.5"/>
  </r>
  <r>
    <x v="21"/>
    <s v="ChIJcaILKIBMaYcR0j1Iui9v8nk"/>
    <x v="52"/>
    <s v="4318 S College Ave, Fort Collins, CO 80525, United States"/>
    <x v="11"/>
    <n v="370"/>
    <n v="1665"/>
  </r>
  <r>
    <x v="21"/>
    <s v="ChIJzxjqTodbaocR0N6vs-kWoi0"/>
    <x v="52"/>
    <s v="970 N 10 Mile Dr, Frisco, CO 80443, United States"/>
    <x v="12"/>
    <n v="165"/>
    <n v="775.5"/>
  </r>
  <r>
    <x v="21"/>
    <s v="ChIJA-1D0HsJQYcRVmbTWyAV09E"/>
    <x v="52"/>
    <s v="127 E Meadows Dr, Glenwood Springs, CO 81601, United States"/>
    <x v="13"/>
    <n v="114"/>
    <n v="524.4"/>
  </r>
  <r>
    <x v="21"/>
    <s v="ChIJGzlaCteEa4cRGr4Xw_u2z7A"/>
    <x v="52"/>
    <s v="2401 Ford St, Golden, CO 80401, United States"/>
    <x v="11"/>
    <n v="274"/>
    <n v="1233"/>
  </r>
  <r>
    <x v="21"/>
    <s v="ChIJPXSeOzmhbocROxy37AY2NYE"/>
    <x v="52"/>
    <s v="2819 35th Ave, Greeley, CO 80634, United States"/>
    <x v="11"/>
    <n v="212"/>
    <n v="954"/>
  </r>
  <r>
    <x v="21"/>
    <s v="ChIJzdzc1PllbIcR5_w5N0W_5lw"/>
    <x v="52"/>
    <s v="18471 Green Valley Ranch Blvd, Denver, CO 80249, United States"/>
    <x v="13"/>
    <n v="77"/>
    <n v="354.2"/>
  </r>
  <r>
    <x v="21"/>
    <s v="ChIJ4aA52IGDbIcRQR4snilB9as"/>
    <x v="52"/>
    <s v="1265 Sergeant Jon Stiles Dr m, Littleton, CO 80129, United States"/>
    <x v="8"/>
    <n v="145"/>
    <n v="623.5"/>
  </r>
  <r>
    <x v="21"/>
    <s v="ChIJFRSi4-f0a4cRxir6PRTQF-E"/>
    <x v="52"/>
    <s v="100 W South Boulder Rd, Lafayette, CO 80026, United States"/>
    <x v="11"/>
    <n v="301"/>
    <n v="1354.5"/>
  </r>
  <r>
    <x v="21"/>
    <s v="ChIJ2dd0seiDa4cRuas1jEPobzQ"/>
    <x v="52"/>
    <s v="12612 W Alameda Pkwy, Lakewood, CO 80228, United States"/>
    <x v="11"/>
    <n v="253"/>
    <n v="1138.5"/>
  </r>
  <r>
    <x v="21"/>
    <s v="ChIJQ4gzcc2Ba4cR3aPRH7uWNOQ"/>
    <x v="52"/>
    <s v="3333 S Wadsworth Blvd, Lakewood, CO 80227, United States"/>
    <x v="10"/>
    <n v="383"/>
    <n v="1685.2"/>
  </r>
  <r>
    <x v="21"/>
    <s v="ChIJo7ZeFMGGa4cRRFFfZoHylbA"/>
    <x v="52"/>
    <s v="9030 W Colfax Ave, Lakewood, CO 80215, United States"/>
    <x v="10"/>
    <n v="229"/>
    <n v="1007.6000000000001"/>
  </r>
  <r>
    <x v="21"/>
    <s v="ChIJCzFcwTR5a4cRqlUO3OExVCU"/>
    <x v="52"/>
    <s v="6475 S Kipling Pkwy, Littleton, CO 80123, United States"/>
    <x v="10"/>
    <n v="283"/>
    <n v="1245.2"/>
  </r>
  <r>
    <x v="21"/>
    <s v="ChIJReirVT_5a4cR45SURuIvAyw"/>
    <x v="52"/>
    <s v="1745 Main St, Longmont, CO 80501, United States"/>
    <x v="10"/>
    <n v="383"/>
    <n v="1685.2"/>
  </r>
  <r>
    <x v="21"/>
    <s v="ChIJgSY3929QP4cRApBfMOL2JQs"/>
    <x v="52"/>
    <s v="3451 S Rio Grande Ave Unit B1, Montrose, CO 81401, United States"/>
    <x v="10"/>
    <n v="264"/>
    <n v="1161.6000000000001"/>
  </r>
  <r>
    <x v="21"/>
    <s v="ChIJYaBsouetbIcRmalogISb4FE"/>
    <x v="52"/>
    <s v="1216 West, Baptist Rd, Monument, CO 80132, United States"/>
    <x v="11"/>
    <n v="210"/>
    <n v="945"/>
  </r>
  <r>
    <x v="21"/>
    <s v="ChIJaew3tC50bIcRc9q_cSxp_2w"/>
    <x v="52"/>
    <s v="11465 Washington St, Northglenn, CO 80233, United States"/>
    <x v="11"/>
    <n v="429"/>
    <n v="1930.5"/>
  </r>
  <r>
    <x v="21"/>
    <s v="ChIJCW-RgTHbPYcR8ALs7IDw8hQ"/>
    <x v="52"/>
    <s v="755 San Juan St, Pagosa Springs, CO 81147, United States"/>
    <x v="11"/>
    <n v="69"/>
    <n v="310.5"/>
  </r>
  <r>
    <x v="21"/>
    <s v="ChIJM-flHvKRbIcRWR2AFAlV8Ms"/>
    <x v="52"/>
    <s v="11402 S Parker Rd, Parker, CO 80134, United States"/>
    <x v="10"/>
    <n v="226"/>
    <n v="994.40000000000009"/>
  </r>
  <r>
    <x v="21"/>
    <s v="ChIJpWKuEMqjE4cReMBtbOrHPlM"/>
    <x v="52"/>
    <s v="101 W 29th St, Pueblo, CO 81008, United States"/>
    <x v="10"/>
    <n v="714"/>
    <n v="3141.6000000000004"/>
  </r>
  <r>
    <x v="21"/>
    <s v="ChIJqXUDrgMXFYcRg7EvGbtcdzM"/>
    <x v="52"/>
    <s v="200 F St, Salida, CO 81201, United States"/>
    <x v="10"/>
    <n v="79"/>
    <n v="347.6"/>
  </r>
  <r>
    <x v="21"/>
    <s v="ChIJt2Z-zClpQocRj18-S7hE8O8"/>
    <x v="52"/>
    <s v="335 Lincoln Ave, Steamboat Springs, CO 80487, United States"/>
    <x v="11"/>
    <n v="221"/>
    <n v="994.5"/>
  </r>
  <r>
    <x v="21"/>
    <s v="ChIJ-TfcixOGa4cRhNyqC8x8ki0"/>
    <x v="52"/>
    <s v="4900 Kipling St, Wheat Ridge, CO 80033, United States"/>
    <x v="10"/>
    <n v="422"/>
    <n v="1856.8000000000002"/>
  </r>
  <r>
    <x v="21"/>
    <s v="ChIJV7xWYGWrFIcRPe0iz8aeeGI"/>
    <x v="52"/>
    <s v="916 Paradise Lodge Ln, Woodland Park, CO 80863, United States"/>
    <x v="8"/>
    <n v="110"/>
    <n v="473"/>
  </r>
  <r>
    <x v="21"/>
    <s v="ChIJOx89LCdV5YcRyba3N9t54FU"/>
    <x v="52"/>
    <s v="5410 University Ave, Cedar Falls, IA 50613, United States"/>
    <x v="8"/>
    <n v="207"/>
    <n v="890.09999999999991"/>
  </r>
  <r>
    <x v="21"/>
    <s v="ChIJzchhjFrw5IcRNSSaIJyGPcQ"/>
    <x v="52"/>
    <s v="931 Blairs Ferry Rd NE, Cedar Rapids, IA 52402, United States"/>
    <x v="8"/>
    <n v="333"/>
    <n v="1431.8999999999999"/>
  </r>
  <r>
    <x v="21"/>
    <s v="ChIJOUIuGASe7ocRxMa2jF430Jo"/>
    <x v="52"/>
    <s v="8650 Hickman Rd, Clive, IA 50325, United States"/>
    <x v="10"/>
    <n v="286"/>
    <n v="1258.4000000000001"/>
  </r>
  <r>
    <x v="21"/>
    <s v="ChIJM88Txio04ocRKL9qtdhtgh0"/>
    <x v="52"/>
    <s v="3805 E 53rd St, Davenport, IA 52807, United States"/>
    <x v="10"/>
    <n v="206"/>
    <n v="906.40000000000009"/>
  </r>
  <r>
    <x v="21"/>
    <s v="ChIJmwMiEt8t44cRd-NSDMlkYFY"/>
    <x v="52"/>
    <s v="3333 Asbury Rd, Dubuque, IA 52002, United States"/>
    <x v="13"/>
    <n v="95"/>
    <n v="436.99999999999994"/>
  </r>
  <r>
    <x v="21"/>
    <s v="ChIJSRnulsRB5IcRswELj7E3Rmw"/>
    <x v="52"/>
    <s v="1404 S Gilbert St, Iowa City, IA 52240, United States"/>
    <x v="8"/>
    <n v="168"/>
    <n v="722.4"/>
  </r>
  <r>
    <x v="21"/>
    <s v="ChIJzxxVJg1WrlQRj8Bo_9uelxg"/>
    <x v="52"/>
    <s v="1195 N Milwaukee St, Boise, ID 83704, United States"/>
    <x v="11"/>
    <n v="314"/>
    <n v="1413"/>
  </r>
  <r>
    <x v="21"/>
    <s v="ChIJy97z0tDGYVMRJx5MFJ9C3V0"/>
    <x v="52"/>
    <s v="222 W Neider Ave, Coeur d'Alene, ID 83815, United States"/>
    <x v="11"/>
    <n v="358"/>
    <n v="1611"/>
  </r>
  <r>
    <x v="21"/>
    <s v="ChIJ0QxJJqPVq1QRU03Ps0bhtdw"/>
    <x v="52"/>
    <s v="710 N Main St, Hailey, ID 83333, United States"/>
    <x v="10"/>
    <n v="111"/>
    <n v="488.40000000000003"/>
  </r>
  <r>
    <x v="21"/>
    <s v="ChIJ80fgys9eVFMReEmRMgjv2xw"/>
    <x v="52"/>
    <s v="1270 E 17th St, Idaho Falls, ID 83404, United States"/>
    <x v="10"/>
    <n v="423"/>
    <n v="1861.2"/>
  </r>
  <r>
    <x v="21"/>
    <s v="ChIJQ7iaAsZov4cRlf9Zq2666vk"/>
    <x v="52"/>
    <s v="1301 W 23rd St, Lawrence, KS 66046, United States"/>
    <x v="8"/>
    <n v="220"/>
    <n v="946"/>
  </r>
  <r>
    <x v="21"/>
    <s v="ChIJzXAejsrtwIcRwtVfrOeUj24"/>
    <x v="52"/>
    <s v="6819 Johnson Dr, Mission, KS 66202, United States"/>
    <x v="10"/>
    <n v="327"/>
    <n v="1438.8000000000002"/>
  </r>
  <r>
    <x v="21"/>
    <s v="ChIJecrGuBKVwIcR7B3MbHx7SIg"/>
    <x v="52"/>
    <s v="14921 W 119th St, Olathe, KS 66062, United States"/>
    <x v="12"/>
    <n v="174"/>
    <n v="817.80000000000007"/>
  </r>
  <r>
    <x v="21"/>
    <s v="ChIJg1WA-pTrwIcRzLk_orxAqcI"/>
    <x v="52"/>
    <s v="9108 Metcalf Ave, Overland Park, KS 66212, United States"/>
    <x v="11"/>
    <n v="310"/>
    <n v="1395"/>
  </r>
  <r>
    <x v="21"/>
    <s v="ChIJnecf4yaTwIcRQavFwVWomj4"/>
    <x v="52"/>
    <s v="13335 Shawnee Mission Pkwy, Shawnee, KS 66216, United States"/>
    <x v="11"/>
    <n v="256"/>
    <n v="1152"/>
  </r>
  <r>
    <x v="21"/>
    <s v="ChIJEQIWODz9vocRTM7fP9gGXnw"/>
    <x v="52"/>
    <s v="5836 SW 21st St, Topeka, KS 66604, United States"/>
    <x v="10"/>
    <n v="381"/>
    <n v="1676.4"/>
  </r>
  <r>
    <x v="21"/>
    <s v="ChIJN1ZEZCD9uocRyRxnyReCf5g"/>
    <x v="52"/>
    <s v="1715 N Rock Rd, Wichita, KS 67206, United States"/>
    <x v="11"/>
    <n v="287"/>
    <n v="1291.5"/>
  </r>
  <r>
    <x v="21"/>
    <s v="ChIJLwsNI7ffuocRz_AJ7NtbWik"/>
    <x v="52"/>
    <s v="10520 W 13th St N, Wichita, KS 67212, United States"/>
    <x v="11"/>
    <n v="319"/>
    <n v="1435.5"/>
  </r>
  <r>
    <x v="21"/>
    <s v="ChIJNQsadQKdJIYRkEXI4xsrvwY"/>
    <x v="52"/>
    <s v="1925 Kaliste Saloom Rd, Lafayette, LA 70508, United States"/>
    <x v="13"/>
    <n v="52"/>
    <n v="239.2"/>
  </r>
  <r>
    <x v="21"/>
    <s v="ChIJAfXEYDpf94cRtcQLM6G9rHg"/>
    <x v="52"/>
    <s v="1507 Greenview Dr SW, Rochester, MN 55902, United States"/>
    <x v="13"/>
    <n v="252"/>
    <n v="1159.1999999999998"/>
  </r>
  <r>
    <x v="21"/>
    <s v="ChIJ4xKcxBy23IcRNV5_F6Znmf0"/>
    <x v="52"/>
    <s v="400 N Stadium Blvd, Columbia, MO 65203, United States"/>
    <x v="11"/>
    <n v="295"/>
    <n v="1327.5"/>
  </r>
  <r>
    <x v="21"/>
    <s v="ChIJxXSnvqodwYcRCyEnS2JU6T8"/>
    <x v="52"/>
    <s v="19019 E 48th St, Independence, MO 64055, United States"/>
    <x v="10"/>
    <n v="526"/>
    <n v="2314.4"/>
  </r>
  <r>
    <x v="21"/>
    <s v="ChIJWXEAt398yIcRsDoKgb4c1gg"/>
    <x v="52"/>
    <s v="510 S Rangeline Rd, Joplin, MO 64801, United States"/>
    <x v="11"/>
    <n v="263"/>
    <n v="1183.5"/>
  </r>
  <r>
    <x v="21"/>
    <s v="ChIJL9Xx-I5VwIcRjmu8B9hLetI"/>
    <x v="52"/>
    <s v="114 S Stewart Rd, Liberty, MO 64068, United States"/>
    <x v="10"/>
    <n v="286"/>
    <n v="1258.4000000000001"/>
  </r>
  <r>
    <x v="21"/>
    <s v="ChIJyYsVJlgZwIcRUsrCp7SxQSs"/>
    <x v="52"/>
    <s v="2414 N Belt Hwy #100, St Joseph, MO 64506, United States"/>
    <x v="11"/>
    <n v="227"/>
    <n v="1021.5"/>
  </r>
  <r>
    <x v="21"/>
    <s v="ChIJgyVOHNJ8SFMRHoeW7iHyb6U"/>
    <x v="52"/>
    <s v="304 S 24th St W, Billings, MT 59102, United States"/>
    <x v="11"/>
    <n v="256"/>
    <n v="1152"/>
  </r>
  <r>
    <x v="21"/>
    <s v="ChIJUbxe9FtUQ1MRvzz_RvUpxes"/>
    <x v="52"/>
    <s v="3061 N Montana Ave, Helena, MT 59601, United States"/>
    <x v="10"/>
    <n v="259"/>
    <n v="1139.6000000000001"/>
  </r>
  <r>
    <x v="21"/>
    <s v="ChIJpywMX2daZlMRtlm1of1Cysw"/>
    <x v="52"/>
    <s v="2395 US Highway 93 North, Kalispell, MT 59901, United States"/>
    <x v="10"/>
    <n v="310"/>
    <n v="1364"/>
  </r>
  <r>
    <x v="21"/>
    <s v="ChIJvTY_mwjOXVMR59LwJXOkbRY"/>
    <x v="52"/>
    <s v="2530 S 3rd St W, Missoula, MT 59804, United States"/>
    <x v="13"/>
    <n v="298"/>
    <n v="1370.8"/>
  </r>
  <r>
    <x v="21"/>
    <s v="ChIJvdnn5CeD11IR8FIBjrpX9Gs"/>
    <x v="52"/>
    <s v="840 S Washington St, Bismarck, ND 58504, United States"/>
    <x v="13"/>
    <n v="88"/>
    <n v="404.79999999999995"/>
  </r>
  <r>
    <x v="21"/>
    <s v="ChIJZbVpxULLyFIRGOshYzY2oz8"/>
    <x v="52"/>
    <s v="4517 13th Ave S, Fargo, ND 58103, United States"/>
    <x v="10"/>
    <n v="463"/>
    <n v="2037.2000000000003"/>
  </r>
  <r>
    <x v="21"/>
    <s v="ChIJjazt08WAxlIRv36wdrgIqMk"/>
    <x v="52"/>
    <s v="1901 32nd Ave S, Grand Forks, ND 58201, United States"/>
    <x v="13"/>
    <n v="220"/>
    <n v="1011.9999999999999"/>
  </r>
  <r>
    <x v="21"/>
    <s v="ChIJH53RLS68locRWrfcltQy-P8"/>
    <x v="52"/>
    <s v="212 N 48th St, Lincoln, NE 68504, United States"/>
    <x v="13"/>
    <n v="297"/>
    <n v="1366.1999999999998"/>
  </r>
  <r>
    <x v="21"/>
    <s v="ChIJV16SABKNk4cRWulPm3Waqng"/>
    <x v="52"/>
    <s v="7831 Dodge St, Omaha, NE 68114, United States"/>
    <x v="11"/>
    <n v="488"/>
    <n v="2196"/>
  </r>
  <r>
    <x v="21"/>
    <s v="ChIJlUdS_gDxk4cRHE1QWQuEUEY"/>
    <x v="52"/>
    <s v="17602 Wright St, Omaha, NE 68130, United States"/>
    <x v="13"/>
    <n v="146"/>
    <n v="671.59999999999991"/>
  </r>
  <r>
    <x v="21"/>
    <s v="ChIJN4CNckR1IocRknQLPBhiQPg"/>
    <x v="52"/>
    <s v="4420 Wyoming Blvd NE, Albuquerque, NM 87111, United States"/>
    <x v="11"/>
    <n v="384"/>
    <n v="1728"/>
  </r>
  <r>
    <x v="21"/>
    <s v="ChIJcd8FwJiPO4cRjnbR4_526jc"/>
    <x v="52"/>
    <s v="700 E 20th St, Farmington, NM 87401, United States"/>
    <x v="1"/>
    <n v="297"/>
    <n v="1217.6999999999998"/>
  </r>
  <r>
    <x v="21"/>
    <s v="ChIJMeA8KFA93oYRSifJ5bxdJh4"/>
    <x v="52"/>
    <s v="3970 E Lohman Ave, Las Cruces, NM 88011, United States"/>
    <x v="11"/>
    <n v="396"/>
    <n v="1782"/>
  </r>
  <r>
    <x v="21"/>
    <s v="ChIJdTIuvvsTGIcRsmoQwi9FC1g"/>
    <x v="52"/>
    <s v="1501 Trinity Dr, Los Alamos, NM 87544, United States"/>
    <x v="10"/>
    <n v="5"/>
    <n v="22"/>
  </r>
  <r>
    <x v="21"/>
    <s v="ChIJqcklK9ZzIocRgAOJ9lSmvN4"/>
    <x v="52"/>
    <s v="921 Pat D'Arco Hwy, Rio Rancho, NM 87124, United States"/>
    <x v="11"/>
    <n v="283"/>
    <n v="1273.5"/>
  </r>
  <r>
    <x v="21"/>
    <s v="ChIJjayq00RaGIcRYvLSU7MEJZc"/>
    <x v="52"/>
    <s v="1090 S St Francis Dr, Santa Fe, NM 87505, United States"/>
    <x v="8"/>
    <n v="287"/>
    <n v="1234.0999999999999"/>
  </r>
  <r>
    <x v="21"/>
    <s v="ChIJ_9GW0FzQyIARLYotn5Rkjgk"/>
    <x v="52"/>
    <s v="1660 W Sunset Rd, Henderson, NV 89014, United States"/>
    <x v="11"/>
    <n v="345"/>
    <n v="1552.5"/>
  </r>
  <r>
    <x v="21"/>
    <s v="ChIJhz1I2mTpyIARM3tTE5M-afg"/>
    <x v="52"/>
    <s v="6305 Simmons St, North Las Vegas, NV 89031, United States"/>
    <x v="13"/>
    <n v="397"/>
    <n v="1826.1999999999998"/>
  </r>
  <r>
    <x v="21"/>
    <s v="ChIJ27CvT3ZAmYARU_JUMtZJeag"/>
    <x v="52"/>
    <s v="4819 Kietzke Ln, Reno, NV 89502, United States"/>
    <x v="10"/>
    <n v="182"/>
    <n v="800.80000000000007"/>
  </r>
  <r>
    <x v="21"/>
    <s v="ChIJedNxYR4fsocROsGoyFMiDBA"/>
    <x v="52"/>
    <s v="3325 S Blvd #169, Edmond, OK 73013, United States"/>
    <x v="13"/>
    <n v="199"/>
    <n v="915.4"/>
  </r>
  <r>
    <x v="21"/>
    <s v="ChIJXZ02OdMdsocRJUgxDFjfulc"/>
    <x v="52"/>
    <s v="16425 N Western Ave, Edmond, OK 73013, United States"/>
    <x v="12"/>
    <n v="218"/>
    <n v="1024.6000000000001"/>
  </r>
  <r>
    <x v="21"/>
    <s v="ChIJG1Mn2bppsocR68MeNcO3uPc"/>
    <x v="52"/>
    <s v="1918 W Main St, Norman, OK 73069, United States"/>
    <x v="13"/>
    <n v="317"/>
    <n v="1458.1999999999998"/>
  </r>
  <r>
    <x v="21"/>
    <s v="ChIJi-0Y1FUasocRbT_kUwGdQaA"/>
    <x v="52"/>
    <s v="7013 N May Ave, Oklahoma City, OK 73116, United States"/>
    <x v="13"/>
    <n v="256"/>
    <n v="1177.5999999999999"/>
  </r>
  <r>
    <x v="21"/>
    <s v="ChIJfX4YsKETsocRFlC7WiP8e58"/>
    <x v="52"/>
    <s v="2120 SW 89th St, Oklahoma City, OK 73159, United States"/>
    <x v="8"/>
    <n v="344"/>
    <n v="1479.2"/>
  </r>
  <r>
    <x v="21"/>
    <s v="ChIJWYaImCrttocRRN-JQkAQn1g"/>
    <x v="52"/>
    <s v="3126 S Harvard Ave, Tulsa, OK 74135, United States"/>
    <x v="12"/>
    <n v="336"/>
    <n v="1579.2"/>
  </r>
  <r>
    <x v="21"/>
    <s v="ChIJDxwV6MnIuFQR1zxfcuKX7ro"/>
    <x v="52"/>
    <s v="3188 N Hwy 97, Bend, OR 97701, United States"/>
    <x v="10"/>
    <n v="211"/>
    <n v="928.40000000000009"/>
  </r>
  <r>
    <x v="21"/>
    <s v="ChIJH0leBCuEw1QR8jVkq-YpwgA"/>
    <x v="52"/>
    <s v="598 N Broadway, Coos Bay, OR 97420, United States"/>
    <x v="4"/>
    <n v="158"/>
    <n v="663.6"/>
  </r>
  <r>
    <x v="21"/>
    <s v="ChIJDw79CYVAwFQRSDw5WKW4gng"/>
    <x v="52"/>
    <s v="1235 NW 10th St, Corvallis, OR 97330, United States"/>
    <x v="10"/>
    <n v="202"/>
    <n v="888.80000000000007"/>
  </r>
  <r>
    <x v="21"/>
    <s v="ChIJy8nwYwIewVQRDpD4dqKcgPQ"/>
    <x v="52"/>
    <s v="201 Coburg Rd, Eugene, OR 97401, United States"/>
    <x v="10"/>
    <n v="398"/>
    <n v="1751.2"/>
  </r>
  <r>
    <x v="21"/>
    <s v="ChIJhe0x-WnVyFQRqAETLSVFUiY"/>
    <x v="52"/>
    <s v="2800 S 6th St, Klamath Falls, OR 97603, United States"/>
    <x v="20"/>
    <n v="49"/>
    <n v="235.2"/>
  </r>
  <r>
    <x v="21"/>
    <s v="ChIJDc80msd7z1QRLzyKNcWKZfk"/>
    <x v="52"/>
    <s v="1990 N Pacific Hwy, Medford, OR 97501, United States"/>
    <x v="8"/>
    <n v="454"/>
    <n v="1952.1999999999998"/>
  </r>
  <r>
    <x v="21"/>
    <s v="ChIJdZOroHyglVQRLvOCf73fwhw"/>
    <x v="52"/>
    <s v="3975 SE Powell Blvd, Portland, OR 97202, United States"/>
    <x v="11"/>
    <n v="301"/>
    <n v="1354.5"/>
  </r>
  <r>
    <x v="21"/>
    <s v="ChIJ8-M2DxqnlVQRrBO_02VKHRM"/>
    <x v="52"/>
    <s v="5055 NE Martin Luther King Jr Blvd, Portland, OR 97211, United States"/>
    <x v="1"/>
    <n v="161"/>
    <n v="660.09999999999991"/>
  </r>
  <r>
    <x v="21"/>
    <s v="ChIJhbNLfqAOlVQR3ObGMXMzEHA"/>
    <x v="52"/>
    <s v="12155 SW Broadway St, Beaverton, OR 97005, United States"/>
    <x v="10"/>
    <n v="479"/>
    <n v="2107.6000000000004"/>
  </r>
  <r>
    <x v="21"/>
    <s v="ChIJC2MkVXp1lVQRxqcrYY09VIg"/>
    <x v="52"/>
    <s v="11424 SE 82nd Ave, Happy Valley, OR 97086, United States"/>
    <x v="11"/>
    <n v="412"/>
    <n v="1854"/>
  </r>
  <r>
    <x v="21"/>
    <s v="ChIJV7YgT32YlVQRXfWBLjfukuY"/>
    <x v="52"/>
    <s v="407 NW Burnside Rd, Gresham, OR 97030, United States"/>
    <x v="8"/>
    <n v="549"/>
    <n v="2360.6999999999998"/>
  </r>
  <r>
    <x v="21"/>
    <s v="ChIJOVpFckMHwFQRHYQXKApjMiw"/>
    <x v="52"/>
    <s v="4250 Commercial St SE, Salem, OR 97302, United States"/>
    <x v="10"/>
    <n v="467"/>
    <n v="2054.8000000000002"/>
  </r>
  <r>
    <x v="21"/>
    <s v="ChIJtTrkSsENlVQRRtKpxiQ_EXo"/>
    <x v="52"/>
    <s v="13115 SW Pacific Hwy, Tigard, OR 97223, United States"/>
    <x v="11"/>
    <n v="115"/>
    <n v="517.5"/>
  </r>
  <r>
    <x v="21"/>
    <s v="ChIJ_8XIgGVkk1QR_LRmE_3Iu2w"/>
    <x v="52"/>
    <s v="137 South, US-101, Warrenton, OR 97146, United States"/>
    <x v="10"/>
    <n v="172"/>
    <n v="756.80000000000007"/>
  </r>
  <r>
    <x v="21"/>
    <s v="ChIJPTcNIjSMVoYRuNfSZFCm4F0"/>
    <x v="52"/>
    <s v="3350 S Clack St, Abilene, TX 79606, United States"/>
    <x v="11"/>
    <n v="288"/>
    <n v="1296"/>
  </r>
  <r>
    <x v="21"/>
    <s v="ChIJ41JRVUNQAYcRn1Y0Rngat7c"/>
    <x v="52"/>
    <s v="7400 SW 34th Ave, Amarillo, TX 79121, United States"/>
    <x v="13"/>
    <n v="257"/>
    <n v="1182.1999999999998"/>
  </r>
  <r>
    <x v="21"/>
    <s v="ChIJVS_jWYbLRIYRJsMvLoX5gBI"/>
    <x v="52"/>
    <s v="10515 N Mopac Expy, Austin, TX 78759, United States"/>
    <x v="11"/>
    <n v="188"/>
    <n v="846"/>
  </r>
  <r>
    <x v="21"/>
    <s v="ChIJWeXAr37KRIYRyo0JldZkDPs"/>
    <x v="52"/>
    <s v="4615 N Lamar Blvd Suite 304, Austin, TX 78751, United States"/>
    <x v="10"/>
    <n v="278"/>
    <n v="1223.2"/>
  </r>
  <r>
    <x v="21"/>
    <s v="ChIJo3XYi-QsW4YR3xDVrOQN-wc"/>
    <x v="52"/>
    <s v="1335 E Whitestone Blvd G - 17, Cedar Park, TX 78613, United States"/>
    <x v="12"/>
    <n v="160"/>
    <n v="752"/>
  </r>
  <r>
    <x v="21"/>
    <s v="ChIJW2tUlKjVRIYRG1m5wcw_W4Y"/>
    <x v="52"/>
    <s v="1301 W University Ave, Georgetown, TX 78628, United States"/>
    <x v="10"/>
    <n v="149"/>
    <n v="655.6"/>
  </r>
  <r>
    <x v="21"/>
    <s v="ChIJ0YidJEwpTIYRxrp1X3HZu70"/>
    <x v="52"/>
    <s v="120 S Denton Tap Rd #300, Coppell, TX 75019, United States"/>
    <x v="13"/>
    <n v="179"/>
    <n v="823.4"/>
  </r>
  <r>
    <x v="21"/>
    <s v="ChIJqd_XkHBfaIYRQOa7kHKecMU"/>
    <x v="52"/>
    <s v="3750 S Staples St, Corpus Christi, TX 78411, United States"/>
    <x v="13"/>
    <n v="420"/>
    <n v="1931.9999999999998"/>
  </r>
  <r>
    <x v="21"/>
    <s v="ChIJWxWpOQuhToYRXIaOXQib2JM"/>
    <x v="52"/>
    <s v="9440 Garland Rd Suite 150, Dallas, TX 75218, United States"/>
    <x v="11"/>
    <n v="289"/>
    <n v="1300.5"/>
  </r>
  <r>
    <x v="21"/>
    <s v="ChIJWwxHU5AgTIYRTSbOEq6Pmoo"/>
    <x v="52"/>
    <s v="11661 Preston Rd #224, Dallas, TX 75230, United States"/>
    <x v="10"/>
    <n v="118"/>
    <n v="519.20000000000005"/>
  </r>
  <r>
    <x v="21"/>
    <s v="ChIJyd_PyowhTIYRame1_TRB3IY"/>
    <x v="52"/>
    <s v="677 W Campbell Rd STE 100, Richardson, TX 75080, United States"/>
    <x v="11"/>
    <n v="239"/>
    <n v="1075.5"/>
  </r>
  <r>
    <x v="21"/>
    <s v="ChIJsaqApoHKTYYRhE4IAnFC84I"/>
    <x v="52"/>
    <s v="110 W University Dr, Denton, TX 76201, United States"/>
    <x v="11"/>
    <n v="449"/>
    <n v="2020.5"/>
  </r>
  <r>
    <x v="21"/>
    <s v="ChIJvdw5399zToYRtJEYgW6y_ho"/>
    <x v="52"/>
    <s v="2501 W 7th St #115, Fort Worth, TX 76107, United States"/>
    <x v="13"/>
    <n v="239"/>
    <n v="1099.3999999999999"/>
  </r>
  <r>
    <x v="21"/>
    <s v="ChIJnVu3XiHYTYYRmFAYAPI6PWo"/>
    <x v="52"/>
    <s v="5230 N Tarrant Pkwy, Fort Worth, TX 76137, United States"/>
    <x v="8"/>
    <n v="130"/>
    <n v="559"/>
  </r>
  <r>
    <x v="21"/>
    <s v="ChIJpwokUBnBW4YRFnGs3aXtzww"/>
    <x v="52"/>
    <s v="610 E Main St, Fredericksburg, TX 78624, United States"/>
    <x v="13"/>
    <n v="104"/>
    <n v="478.4"/>
  </r>
  <r>
    <x v="21"/>
    <s v="ChIJD5GPs7N4ToYRhflh4J4pqt8"/>
    <x v="52"/>
    <s v="759 Grapevine Hwy, Hurst, TX 76054, United States"/>
    <x v="11"/>
    <n v="300"/>
    <n v="1350"/>
  </r>
  <r>
    <x v="21"/>
    <s v="ChIJz8SyGOHWTYYRer5NdBrzvT8"/>
    <x v="52"/>
    <s v="1501 Keller Pkwy, Keller, TX 76248, United States"/>
    <x v="4"/>
    <n v="77"/>
    <n v="323.40000000000003"/>
  </r>
  <r>
    <x v="21"/>
    <s v="ChIJOe214DI_NoYROd_soO5jToo"/>
    <x v="52"/>
    <s v="406 W Loop 281, Longview, TX 75605, United States"/>
    <x v="11"/>
    <n v="308"/>
    <n v="1386"/>
  </r>
  <r>
    <x v="21"/>
    <s v="ChIJPydzM1hy_oYRKdtR0e7HWVw"/>
    <x v="52"/>
    <s v="7208 Slide Rd, Lubbock, TX 79424, United States"/>
    <x v="10"/>
    <n v="253"/>
    <n v="1113.2"/>
  </r>
  <r>
    <x v="21"/>
    <s v="ChIJt9ZEV2TZ-4YRtWq2l6B6J1E"/>
    <x v="52"/>
    <s v="3116 N Loop 250 W Suite 500, Midland, TX 79707, United States"/>
    <x v="11"/>
    <n v="313"/>
    <n v="1408.5"/>
  </r>
  <r>
    <x v="21"/>
    <s v="ChIJ9S9xcBT1XIYR6nStTGbUm0I"/>
    <x v="52"/>
    <s v="6514 N New Braunfels Ave, San Antonio, TX 78209, United States"/>
    <x v="13"/>
    <n v="267"/>
    <n v="1228.1999999999998"/>
  </r>
  <r>
    <x v="21"/>
    <s v="ChIJAVbFOwNhXIYRKkOytfkKIcI"/>
    <x v="52"/>
    <s v="13310 NW Military Hwy, San Antonio, TX 78231, United States"/>
    <x v="10"/>
    <n v="415"/>
    <n v="1826.0000000000002"/>
  </r>
  <r>
    <x v="21"/>
    <s v="ChIJm6il9wVrRYYRoC4TzFFlCHo"/>
    <x v="52"/>
    <s v="3621 S General Bruce Dr, Temple, TX 76504, United States"/>
    <x v="11"/>
    <n v="530"/>
    <n v="2385"/>
  </r>
  <r>
    <x v="21"/>
    <s v="ChIJLfCormTMSYYRjkZdT0zakYc"/>
    <x v="52"/>
    <s v="4820 S Broadway Ave, Tyler, TX 75703, United States"/>
    <x v="11"/>
    <n v="338"/>
    <n v="1521"/>
  </r>
  <r>
    <x v="21"/>
    <s v="ChIJ2Yi878UhU4YRLzQLMVCl5wI"/>
    <x v="52"/>
    <s v="3910 Lawrence Rd, Wichita Falls, TX 76308, United States"/>
    <x v="11"/>
    <n v="312"/>
    <n v="1404"/>
  </r>
  <r>
    <x v="21"/>
    <s v="ChIJY3qiv4z3UocRbpMYISnl1b0"/>
    <x v="52"/>
    <s v="55 W 500 S, Bountiful, UT 84010, United States"/>
    <x v="10"/>
    <n v="294"/>
    <n v="1293.6000000000001"/>
  </r>
  <r>
    <x v="21"/>
    <s v="ChIJgxf89VBhtYARPyOg80Jkd70"/>
    <x v="52"/>
    <s v="893 S Main St, Cedar City, UT 84720, United States"/>
    <x v="13"/>
    <n v="28"/>
    <n v="128.79999999999998"/>
  </r>
  <r>
    <x v="21"/>
    <s v="ChIJlWq_9bz1TYcRA2k5hJ0f6qc"/>
    <x v="52"/>
    <s v="989 S Main St, Heber City, UT 84032, United States"/>
    <x v="12"/>
    <n v="96"/>
    <n v="451.20000000000005"/>
  </r>
  <r>
    <x v="21"/>
    <s v="ChIJAQXTCuh9VIcRnna6oSmceIw"/>
    <x v="52"/>
    <s v="1075 Main St #110, Logan, UT 84341, United States"/>
    <x v="13"/>
    <n v="268"/>
    <n v="1232.8"/>
  </r>
  <r>
    <x v="21"/>
    <s v="ChIJqwCaHr0OU4cRhYOlo5QRiRI"/>
    <x v="52"/>
    <s v="270 12th St, Ogden, UT 84404, United States"/>
    <x v="11"/>
    <n v="476"/>
    <n v="2142"/>
  </r>
  <r>
    <x v="21"/>
    <s v="ChIJAerhe6FbyoAR4BU1-F3B3wA"/>
    <x v="52"/>
    <s v="712 W Telegraph St, Washington, UT 84780, United States"/>
    <x v="10"/>
    <n v="425"/>
    <n v="1870.0000000000002"/>
  </r>
  <r>
    <x v="21"/>
    <s v="ChIJYcwBJWn1UocRKB3_RHAZ6CE"/>
    <x v="52"/>
    <s v="645 E 400 S A, Salt Lake City, UT 84102, United States"/>
    <x v="10"/>
    <n v="301"/>
    <n v="1324.4"/>
  </r>
  <r>
    <x v="21"/>
    <s v="ChIJA1FquKaKUocRYxpGkh2CNLg"/>
    <x v="52"/>
    <s v="1033 E 2100 S, Salt Lake City, UT 84106, United States"/>
    <x v="13"/>
    <n v="196"/>
    <n v="901.59999999999991"/>
  </r>
  <r>
    <x v="21"/>
    <s v="ChIJNQ6uPRCGUocRb7CdB0kvEXA"/>
    <x v="52"/>
    <s v="10622 S Redwood Rd, South Jordan, UT 84095, United States"/>
    <x v="11"/>
    <n v="251"/>
    <n v="1129.5"/>
  </r>
  <r>
    <x v="21"/>
    <s v="ChIJIY1eiDkZnlQRfOvRymzplE0"/>
    <x v="52"/>
    <s v="4603 N Division St, Spokane, WA 99207, United States"/>
    <x v="13"/>
    <n v="490"/>
    <n v="2254"/>
  </r>
  <r>
    <x v="21"/>
    <s v="ChIJZ67J5mMjnlQRhRgfgJjtB50"/>
    <x v="52"/>
    <s v="2512 E 29th Ave, Spokane, WA 99223, United States"/>
    <x v="10"/>
    <n v="66"/>
    <n v="290.40000000000003"/>
  </r>
  <r>
    <x v="21"/>
    <s v="ChIJgfuBWO2ulVQRrhM5VdxzztU"/>
    <x v="52"/>
    <s v="7604 NE 5th Ave #100, Vancouver, WA 98665, United States"/>
    <x v="11"/>
    <n v="425"/>
    <n v="1912.5"/>
  </r>
  <r>
    <x v="21"/>
    <s v="ChIJz1sI6qyklVQROWtVJaVeGsc"/>
    <x v="52"/>
    <s v="3311 SE 192nd Ave, Vancouver, WA 98683, United States"/>
    <x v="10"/>
    <n v="234"/>
    <n v="1029.6000000000001"/>
  </r>
  <r>
    <x v="21"/>
    <s v="ChIJrdl_J3a8YIcR1BqszT0tOX0"/>
    <x v="52"/>
    <s v="3650 E 2nd St, Casper, WY 82609, United States"/>
    <x v="11"/>
    <n v="323"/>
    <n v="1453.5"/>
  </r>
  <r>
    <x v="21"/>
    <s v="ChIJ46bSZes6b4cR-oKMe09JcyI"/>
    <x v="52"/>
    <s v="5116 Frontier Mall Dr #400, Cheyenne, WY 82009, United States"/>
    <x v="10"/>
    <n v="398"/>
    <n v="1751.2"/>
  </r>
  <r>
    <x v="4"/>
    <s v="ChIJr6TZk3HlmogRd3PtCI66CxQ"/>
    <x v="53"/>
    <s v="19180 US-43, Mt Vernon, AL 36560, United States"/>
    <x v="3"/>
    <n v="90"/>
    <n v="351"/>
  </r>
  <r>
    <x v="7"/>
    <s v="ChIJ5xUqKi-TjIgRU4at7cWlg-c"/>
    <x v="53"/>
    <s v="1515 2nd Ave A, Opelika, AL 36801, United States"/>
    <x v="0"/>
    <n v="502"/>
    <n v="2008"/>
  </r>
  <r>
    <x v="5"/>
    <s v="ChIJ16nWcVLgiIgRrn92WQJ44bE"/>
    <x v="53"/>
    <s v="5000 Bessemer Super Hwy, Brighton, AL 35020, United States"/>
    <x v="16"/>
    <n v="1"/>
    <n v="3"/>
  </r>
  <r>
    <x v="5"/>
    <s v="ChIJWfbCZuzgiIgRJDe4TJqCLcc"/>
    <x v="54"/>
    <s v="2400 J Terrell Wooten Dr, Bessemer, AL 35020, United States"/>
    <x v="26"/>
    <n v="353"/>
    <n v="1023.6999999999999"/>
  </r>
  <r>
    <x v="5"/>
    <s v="ChIJk0wBDL82j4gR8MS_ab8oprc"/>
    <x v="53"/>
    <s v="AL-25, Brent, AL 35034, United States"/>
    <x v="1"/>
    <n v="84"/>
    <n v="344.4"/>
  </r>
  <r>
    <x v="5"/>
    <s v="ChIJA18OQpNbiYgRObDFDu-2D6g"/>
    <x v="53"/>
    <s v="1070 1st St NW, Childersburg, AL 35044, United States"/>
    <x v="0"/>
    <n v="278"/>
    <n v="1112"/>
  </r>
  <r>
    <x v="5"/>
    <s v="ChIJ_3zjsRsLiYgRZU3vXJogJNM"/>
    <x v="53"/>
    <s v="6730 Deerfoot Pkwy, Pinson, AL 35126, United States"/>
    <x v="11"/>
    <n v="592"/>
    <n v="2664"/>
  </r>
  <r>
    <x v="5"/>
    <s v="ChIJp38BjcPyiYgR4sybOdoMeJQ"/>
    <x v="53"/>
    <s v="87354 US-278, Altoona, AL 35952, United States"/>
    <x v="4"/>
    <n v="212"/>
    <n v="890.40000000000009"/>
  </r>
  <r>
    <x v="5"/>
    <s v="ChIJpYRfb6U3iYgRWqvdO5IPWxI"/>
    <x v="53"/>
    <s v="211 W College St, Columbiana, AL 35051, United States"/>
    <x v="4"/>
    <n v="533"/>
    <n v="2238.6"/>
  </r>
  <r>
    <x v="5"/>
    <s v="ChIJc90rf7IwiIgRZcSIvW88pgo"/>
    <x v="53"/>
    <s v="25 County Rd 940, Cullman, AL 35057, United States"/>
    <x v="15"/>
    <n v="1"/>
    <n v="5"/>
  </r>
  <r>
    <x v="5"/>
    <s v="ChIJHTRWNXnMiYgR5svFwVutqaE"/>
    <x v="53"/>
    <s v="4933 AL-157, Cullman, AL 35058, United States"/>
    <x v="8"/>
    <n v="103"/>
    <n v="442.9"/>
  </r>
  <r>
    <x v="5"/>
    <s v="ChIJz1MBHqv3i4gRnNuxGcAZWas"/>
    <x v="53"/>
    <s v="470 S Main St, Goodwater, AL 35072, United States"/>
    <x v="1"/>
    <n v="143"/>
    <n v="586.29999999999995"/>
  </r>
  <r>
    <x v="5"/>
    <s v="ChIJSdmeXAjSjogRx8qcQdpeVVk"/>
    <x v="53"/>
    <s v="24716 US-31, Jemison, AL 35085, United States"/>
    <x v="4"/>
    <n v="340"/>
    <n v="1428"/>
  </r>
  <r>
    <x v="5"/>
    <s v="ChIJuc1COul5iYgRpz470Kz9hF8"/>
    <x v="53"/>
    <s v="100 Council St A, Odenville, AL 35120, United States"/>
    <x v="1"/>
    <n v="363"/>
    <n v="1488.3"/>
  </r>
  <r>
    <x v="5"/>
    <s v="ChIJrcZM-0OHiYgRYgi_ifvO3zA"/>
    <x v="55"/>
    <s v="35771 US-231, Ashville, AL 35953, United States"/>
    <x v="1"/>
    <n v="264"/>
    <n v="1082.3999999999999"/>
  </r>
  <r>
    <x v="5"/>
    <s v="ChIJ_2H-mEP9i4gRa5bWchM31fE"/>
    <x v="53"/>
    <s v="1244 Old Talladega Hwy, Sylacauga, AL 35150, United States"/>
    <x v="8"/>
    <n v="322"/>
    <n v="1384.6"/>
  </r>
  <r>
    <x v="5"/>
    <s v="ChIJtQ5FM8Xci4gR-n8nxCFOWUs"/>
    <x v="53"/>
    <s v="308 East St N, Talladega, AL 35160, United States"/>
    <x v="0"/>
    <n v="85"/>
    <n v="340"/>
  </r>
  <r>
    <x v="5"/>
    <s v="ChIJN1cdwHCpiYgR2f75hgbmmJo"/>
    <x v="53"/>
    <s v="415 Caldwell Dr, Warrior, AL 35180, United States"/>
    <x v="8"/>
    <n v="830"/>
    <n v="3569"/>
  </r>
  <r>
    <x v="5"/>
    <s v="ChIJ4fAXDWEbiYgRY9BNCZiCk-8"/>
    <x v="53"/>
    <s v="2500 29th Ave N, Birmingham, AL 35207, United States"/>
    <x v="3"/>
    <n v="683"/>
    <n v="2663.7"/>
  </r>
  <r>
    <x v="5"/>
    <s v="ChIJ77nvMHcZiYgRBx5oBjmzXRQ"/>
    <x v="56"/>
    <s v="3000 Montgomery Hwy, Homewood, AL 35209, United States"/>
    <x v="10"/>
    <n v="437"/>
    <n v="1922.8000000000002"/>
  </r>
  <r>
    <x v="5"/>
    <s v="ChIJXdRFc4AeiYgRbUUBoIl-Qbk"/>
    <x v="57"/>
    <s v="1697 Tuscaloosa Ave, Birmingham, AL 35211, United States"/>
    <x v="1"/>
    <n v="901"/>
    <n v="3694.0999999999995"/>
  </r>
  <r>
    <x v="5"/>
    <s v="ChIJW6ojBRQaiYgRh3AZaVYUtNU"/>
    <x v="53"/>
    <s v="93 Euclid Ave, Birmingham, AL 35213, United States"/>
    <x v="15"/>
    <n v="1"/>
    <n v="5"/>
  </r>
  <r>
    <x v="5"/>
    <s v="ChIJkYOKaVcdiYgRvWwylHMV65U"/>
    <x v="58"/>
    <s v="1619 Forestdale Blvd, Birmingham, AL 35214, United States"/>
    <x v="1"/>
    <n v="573"/>
    <n v="2349.2999999999997"/>
  </r>
  <r>
    <x v="5"/>
    <s v="ChIJOeOdFEsaiYgR9EX524bQ-2E"/>
    <x v="59"/>
    <s v="3314 Clairmont Ave, Birmingham, AL 35222, United States"/>
    <x v="8"/>
    <n v="773"/>
    <n v="3323.8999999999996"/>
  </r>
  <r>
    <x v="5"/>
    <s v="ChIJ4QwpomkfiYgRSJLCfXpd7_4"/>
    <x v="60"/>
    <s v="770 Shades Mountain Plaza, Birmingham, AL 35226, United States"/>
    <x v="8"/>
    <n v="252"/>
    <n v="1083.5999999999999"/>
  </r>
  <r>
    <x v="5"/>
    <s v="ChIJVQfrV9zhiIgRv8GE2YmkHcw"/>
    <x v="61"/>
    <s v="32 Phillips Dr, Midfield, AL 35228, United States"/>
    <x v="0"/>
    <n v="525"/>
    <n v="2100"/>
  </r>
  <r>
    <x v="5"/>
    <s v="ChIJZeXbfTIXiYgRhsFqBq3qvrc"/>
    <x v="62"/>
    <s v="3800 River Run Dr, Birmingham, AL 35243, United States"/>
    <x v="11"/>
    <n v="321"/>
    <n v="1444.5"/>
  </r>
  <r>
    <x v="5"/>
    <s v="ChIJKR-PmfMChogRg-4yjT_O-xI"/>
    <x v="53"/>
    <s v="1721 Greensboro Ave, Tuscaloosa, AL 35401, United States"/>
    <x v="1"/>
    <n v="402"/>
    <n v="1648.1999999999998"/>
  </r>
  <r>
    <x v="5"/>
    <s v="ChIJUQs701ioiIgRPbs-qk1_BB0"/>
    <x v="53"/>
    <s v="2731 University Blvd E, Tuscaloosa, AL 35404, United States"/>
    <x v="4"/>
    <n v="441"/>
    <n v="1852.2"/>
  </r>
  <r>
    <x v="5"/>
    <s v="ChIJhzCf1EB-hogRVot8igOx2yM"/>
    <x v="53"/>
    <s v="101 Memorial Pkwy, Aliceville, AL 35442, United States"/>
    <x v="1"/>
    <n v="94"/>
    <n v="385.4"/>
  </r>
  <r>
    <x v="5"/>
    <s v="ChIJr4jDYHJshogRZQzdM-UYEe0"/>
    <x v="53"/>
    <s v="841 Industrial Park Blvd, Gordo, AL 35466, United States"/>
    <x v="13"/>
    <n v="100"/>
    <n v="459.99999999999994"/>
  </r>
  <r>
    <x v="5"/>
    <s v="ChIJqwhz6mkphogRx6CbwACW-lA"/>
    <x v="53"/>
    <s v="17884 AL-18, Berry, AL 35546, United States"/>
    <x v="8"/>
    <n v="78"/>
    <n v="335.4"/>
  </r>
  <r>
    <x v="5"/>
    <s v="ChIJp_yb7Ny5h4gRxt90_F77SkQ"/>
    <x v="53"/>
    <s v="7270 US-43, Guin, AL 35563, United States"/>
    <x v="8"/>
    <n v="70"/>
    <n v="301"/>
  </r>
  <r>
    <x v="5"/>
    <s v="ChIJgcFNngbkh4gRQsjTIXoYrvo"/>
    <x v="53"/>
    <s v="1009 19th St, Haleyville, AL 35565, United States"/>
    <x v="11"/>
    <n v="350"/>
    <n v="1575"/>
  </r>
  <r>
    <x v="5"/>
    <s v="ChIJBRJvVDRahogR3TIGN4TdA_s"/>
    <x v="53"/>
    <s v="12231 AL-96, Millport, AL 35576, United States"/>
    <x v="13"/>
    <n v="35"/>
    <n v="161"/>
  </r>
  <r>
    <x v="5"/>
    <s v="ChIJS2kGJreBh4gRY8qmaks3Lyk"/>
    <x v="53"/>
    <s v="518 4th Ave S, Red Bay, AL 35582, United States"/>
    <x v="10"/>
    <n v="154"/>
    <n v="677.6"/>
  </r>
  <r>
    <x v="5"/>
    <s v="ChIJP05cTyyph4gRopkcwIbFyoM"/>
    <x v="53"/>
    <s v="5635 US-278, Sulligent, AL 35586, United States"/>
    <x v="4"/>
    <n v="92"/>
    <n v="386.40000000000003"/>
  </r>
  <r>
    <x v="5"/>
    <s v="ChIJy1hp4HdufYgRofT6aJJ_l-4"/>
    <x v="53"/>
    <s v="8075 US-72, Cherokee, AL 35616, United States"/>
    <x v="8"/>
    <n v="130"/>
    <n v="559"/>
  </r>
  <r>
    <x v="5"/>
    <s v="ChIJqVcGyE7xYogRRs-Hwy9CZHQ"/>
    <x v="53"/>
    <s v="25460 AL-127, Elkmont, AL 35620, United States"/>
    <x v="1"/>
    <n v="126"/>
    <n v="516.59999999999991"/>
  </r>
  <r>
    <x v="5"/>
    <s v="ChIJyYiykOvXiYgRs10hsl2sBWg"/>
    <x v="53"/>
    <s v="5276 AL-67, Somerville, AL 35670, United States"/>
    <x v="14"/>
    <m/>
    <n v="0"/>
  </r>
  <r>
    <x v="5"/>
    <s v="ChIJ87Ov8bYbYogRvlxsQreVwP0"/>
    <x v="53"/>
    <s v="6327 Hwy 72 E, Gurley, AL 35748, United States"/>
    <x v="1"/>
    <n v="233"/>
    <n v="955.3"/>
  </r>
  <r>
    <x v="5"/>
    <s v="ChIJmUAQ7xbvYYgRvu67oPci7OI"/>
    <x v="53"/>
    <s v="101 County Park Rd, Scottsboro, AL 35768, United States"/>
    <x v="4"/>
    <n v="411"/>
    <n v="1726.2"/>
  </r>
  <r>
    <x v="5"/>
    <s v="ChIJy5_bQ9EciogR4nYBw_uM1bc"/>
    <x v="53"/>
    <s v="250 AL-75 North, Albertville, AL 35950, United States"/>
    <x v="8"/>
    <n v="591"/>
    <n v="2541.2999999999997"/>
  </r>
  <r>
    <x v="5"/>
    <s v="ChIJqU5rGyiIiogRpQjLRFHW7AA"/>
    <x v="53"/>
    <s v="3800 AL-9, Cedar Bluff, AL 35959, United States"/>
    <x v="4"/>
    <n v="352"/>
    <n v="1478.4"/>
  </r>
  <r>
    <x v="5"/>
    <s v="ChIJS1-vKDj5iYgR4l8du03dY2s"/>
    <x v="53"/>
    <s v="1455 Sunset Dr, Guntersville, AL 35976, United States"/>
    <x v="10"/>
    <n v="307"/>
    <n v="1350.8000000000002"/>
  </r>
  <r>
    <x v="5"/>
    <s v="ChIJHx6iO51yjYgRy9KOz4ExtiA"/>
    <x v="53"/>
    <s v="134 Eufaula Ave, Clayton, AL 36016, United States"/>
    <x v="14"/>
    <m/>
    <n v="0"/>
  </r>
  <r>
    <x v="5"/>
    <s v="ChIJ25CH1xtHjYgRdfsWvL1fblA"/>
    <x v="53"/>
    <s v="1631 S Eufaula Ave, Eufaula, AL 36027, United States"/>
    <x v="4"/>
    <n v="321"/>
    <n v="1348.2"/>
  </r>
  <r>
    <x v="5"/>
    <s v="ChIJj3cYR4JHjYgR0QGX1VarDGU"/>
    <x v="53"/>
    <s v="120 W Broad St, Eufaula, AL 36027, United States"/>
    <x v="10"/>
    <n v="199"/>
    <n v="875.6"/>
  </r>
  <r>
    <x v="5"/>
    <s v="ChIJ9-oyWbQ9jogRL1tws-X87zI"/>
    <x v="53"/>
    <s v="205 Cedar St, Greenville, AL 36037, United States"/>
    <x v="4"/>
    <n v="254"/>
    <n v="1066.8"/>
  </r>
  <r>
    <x v="5"/>
    <s v="ChIJBRO3ZvXsjYgR0iPNxSM28lM"/>
    <x v="53"/>
    <s v="710 N 3 Notch St, Troy, AL 36081, United States"/>
    <x v="1"/>
    <n v="280"/>
    <n v="1148"/>
  </r>
  <r>
    <x v="5"/>
    <s v="ChIJ5TYYOB2vjYgRQ1gt_UKegXs"/>
    <x v="53"/>
    <s v="205 W Conecuh Ave, Union Springs, AL 36089, United States"/>
    <x v="0"/>
    <n v="198"/>
    <n v="792"/>
  </r>
  <r>
    <x v="5"/>
    <s v="ChIJAcPx8hyBjogRsvk3aWdLVak"/>
    <x v="53"/>
    <s v="15 W Fairview Ave, Montgomery, AL 36105, United States"/>
    <x v="6"/>
    <n v="506"/>
    <n v="1872.2"/>
  </r>
  <r>
    <x v="5"/>
    <s v="ChIJzRr2DNCZi4gRfsw_BmiunYU"/>
    <x v="53"/>
    <s v="88985 AL-9, Lineville, AL 36266, United States"/>
    <x v="10"/>
    <n v="241"/>
    <n v="1060.4000000000001"/>
  </r>
  <r>
    <x v="5"/>
    <s v="ChIJSfgNbk2SkogRBciLpp3Vwjk"/>
    <x v="53"/>
    <s v="1140 Montgomery Hwy, Dothan, AL 36303, United States"/>
    <x v="11"/>
    <n v="975"/>
    <n v="4387.5"/>
  </r>
  <r>
    <x v="5"/>
    <s v="ChIJ8-wuVbRlkogRguLjA0BDoMA"/>
    <x v="53"/>
    <s v="161 AL-134, Daleville, AL 36322, United States"/>
    <x v="14"/>
    <m/>
    <n v="0"/>
  </r>
  <r>
    <x v="5"/>
    <s v="ChIJxQkwGgpckogRs-YGihkhKg4"/>
    <x v="53"/>
    <s v="304 W Main St, Hartford, AL 36344, United States"/>
    <x v="4"/>
    <n v="165"/>
    <n v="693"/>
  </r>
  <r>
    <x v="5"/>
    <s v="ChIJLbnZzLwtkIgRlzfCm4umJd4"/>
    <x v="53"/>
    <s v="320 W Front St, Evergreen, AL 36401, United States"/>
    <x v="0"/>
    <n v="136"/>
    <n v="544"/>
  </r>
  <r>
    <x v="5"/>
    <s v="ChIJydD5xoZFkIgRW4-L4ssF0DM"/>
    <x v="53"/>
    <s v="201 Forrest Ave, East Brewton, AL 36426, United States"/>
    <x v="8"/>
    <n v="177"/>
    <n v="761.1"/>
  </r>
  <r>
    <x v="5"/>
    <s v="ChIJ8WhrUnMckIgREjTMpnh4KeM"/>
    <x v="53"/>
    <s v="918 S Alabama Ave # 5, Monroeville, AL 36460, United States"/>
    <x v="1"/>
    <n v="202"/>
    <n v="828.19999999999993"/>
  </r>
  <r>
    <x v="5"/>
    <s v="ChIJw_NW2ACKmogRNnVeQ-8SPa8"/>
    <x v="53"/>
    <s v="615 D'Olive St # 6, Bay Minette, AL 36507, United States"/>
    <x v="1"/>
    <n v="95"/>
    <n v="389.49999999999994"/>
  </r>
  <r>
    <x v="5"/>
    <s v="ChIJ3S_vzfKUj4gRFRBjmBF0i8U"/>
    <x v="53"/>
    <s v="16 Camden Bypass, Camden, AL 36726, United States"/>
    <x v="3"/>
    <n v="125"/>
    <n v="487.5"/>
  </r>
  <r>
    <x v="5"/>
    <s v="ChIJy-uCpvfChYgRS2_kSRlUstQ"/>
    <x v="53"/>
    <s v="131 Greensboro St, Eutaw, AL 35462, United States"/>
    <x v="5"/>
    <n v="132"/>
    <n v="501.59999999999997"/>
  </r>
  <r>
    <x v="5"/>
    <s v="ChIJ5xUqKi-TjIgRU4at7cWlg-c"/>
    <x v="53"/>
    <s v="1515 2nd Ave A, Opelika, AL 36801, United States"/>
    <x v="0"/>
    <n v="502"/>
    <n v="2008"/>
  </r>
  <r>
    <x v="5"/>
    <s v="ChIJ7auaQ22bjIgR0yYxCs9_YyI"/>
    <x v="53"/>
    <s v="309 9th Ave SW, La Fayette, AL 36862, United States"/>
    <x v="4"/>
    <n v="107"/>
    <n v="449.40000000000003"/>
  </r>
  <r>
    <x v="5"/>
    <s v="ChIJ734vWKOjjIgRe8hJmv7cdM0"/>
    <x v="53"/>
    <s v="620 Cherry Dr, Lanett, AL 36863, United States"/>
    <x v="3"/>
    <n v="162"/>
    <n v="631.79999999999995"/>
  </r>
  <r>
    <x v="5"/>
    <s v="ChIJ_7qbCCbMjIgRTQBzBvikXwg"/>
    <x v="53"/>
    <s v="512 13th St, Phenix City, AL 36867, United States"/>
    <x v="1"/>
    <n v="503"/>
    <n v="2062.2999999999997"/>
  </r>
  <r>
    <x v="5"/>
    <s v="ChIJ_7qbCCbMjIgR4310RCo4saI"/>
    <x v="53"/>
    <s v="1130 E 280 Byp, Phenix City, AL 36867, United States"/>
    <x v="1"/>
    <n v="754"/>
    <n v="3091.3999999999996"/>
  </r>
  <r>
    <x v="5"/>
    <s v="ChIJ_7qbCCbMjIgRRV_GEkOwG0c"/>
    <x v="53"/>
    <s v="1837 Stadium Dr, Phenix City, AL 36867, United States"/>
    <x v="10"/>
    <n v="397"/>
    <n v="1746.8000000000002"/>
  </r>
  <r>
    <x v="5"/>
    <s v="ChIJ_7qbCCbMjIgRZKDGZylXjsU"/>
    <x v="53"/>
    <s v="3745 US-80, Phenix City, AL 36870, United States"/>
    <x v="0"/>
    <n v="42"/>
    <n v="168"/>
  </r>
  <r>
    <x v="5"/>
    <s v="ChIJY15Nc8HjhIgR1HPGKUjs2NQ"/>
    <x v="53"/>
    <s v="300 W Pushmataha St, Butler, AL 36904, United States"/>
    <x v="1"/>
    <n v="237"/>
    <n v="971.69999999999993"/>
  </r>
  <r>
    <x v="5"/>
    <s v="ChIJA_0HYPnDhIgRbb-d56L1FKA"/>
    <x v="53"/>
    <s v="116 Melvin Rd, Gilbertown, AL 36908, United States"/>
    <x v="1"/>
    <n v="78"/>
    <n v="319.79999999999995"/>
  </r>
  <r>
    <x v="5"/>
    <s v="ChIJi3zVIK9uLIYRcqq2uN8ug_M"/>
    <x v="53"/>
    <s v="109 N Main St, Dermott, AR 71638, United States"/>
    <x v="14"/>
    <m/>
    <n v="0"/>
  </r>
  <r>
    <x v="5"/>
    <s v="ChIJfUMYV3RlLIYRWRmbXCqlJOQ"/>
    <x v="53"/>
    <s v="610 Holly St, McGehee, AR 71654, United States"/>
    <x v="14"/>
    <m/>
    <n v="0"/>
  </r>
  <r>
    <x v="5"/>
    <s v="ChIJQ67H960CLYYRVAFHpocaPEA"/>
    <x v="53"/>
    <s v="1307 N Lincoln Ave, Star City, AR 71667, United States"/>
    <x v="6"/>
    <n v="162"/>
    <n v="599.4"/>
  </r>
  <r>
    <x v="5"/>
    <s v="ChIJ0Z3GIqG1lIgRvlStk1s8AVU"/>
    <x v="63"/>
    <s v="130 Avenue E, Apalachicola, FL 32320, United States"/>
    <x v="4"/>
    <n v="634"/>
    <n v="2662.8"/>
  </r>
  <r>
    <x v="5"/>
    <s v="ChIJhQ1lU51Kk4gRWotuVT6ii5w"/>
    <x v="53"/>
    <s v="11325 FL-20, Bristol, FL 32321, United States"/>
    <x v="8"/>
    <n v="279"/>
    <n v="1199.7"/>
  </r>
  <r>
    <x v="5"/>
    <s v="ChIJczclfKTC7IgRpxtMHINkW94"/>
    <x v="53"/>
    <s v="18680 Blue Star Hwy, Quincy, FL 32351, United States"/>
    <x v="4"/>
    <n v="809"/>
    <n v="3397.8"/>
  </r>
  <r>
    <x v="5"/>
    <s v="ChIJbVE7TWerk4gRDTt2Dt0I0bA"/>
    <x v="53"/>
    <s v="911 N Waukesha St, Bonifay, FL 32425, United States"/>
    <x v="4"/>
    <n v="540"/>
    <n v="2268"/>
  </r>
  <r>
    <x v="5"/>
    <s v="ChIJj9RqVpgBk4gR7-_ZGikQbt4"/>
    <x v="53"/>
    <s v="1264 Church Ave, Chipley, FL 32428, United States"/>
    <x v="8"/>
    <n v="429"/>
    <n v="1844.6999999999998"/>
  </r>
  <r>
    <x v="5"/>
    <s v="ChIJ_YW7Hiv6kogR6cUVZTSpt84"/>
    <x v="53"/>
    <s v="5355 Cotton St, Graceville, FL 32440, United States"/>
    <x v="1"/>
    <n v="383"/>
    <n v="1570.3"/>
  </r>
  <r>
    <x v="5"/>
    <s v="ChIJc0_0mmaWlIgRt23vO08sTTw"/>
    <x v="53"/>
    <s v="125 W Hwy 98, Port St Joe, FL 32456, United States"/>
    <x v="8"/>
    <n v="1073"/>
    <n v="4613.8999999999996"/>
  </r>
  <r>
    <x v="5"/>
    <s v="ChIJHU2yVRB5kIgRND8o_aAjb60"/>
    <x v="53"/>
    <s v="11204 FL-97, Walnut Hill, FL 32568, United States"/>
    <x v="4"/>
    <n v="236"/>
    <n v="991.2"/>
  </r>
  <r>
    <x v="5"/>
    <s v="ChIJJUqO1nfjkIgRYxwuhHP99TY"/>
    <x v="53"/>
    <s v="9447 FL-87, Milton, FL 32583, United States"/>
    <x v="8"/>
    <n v="783"/>
    <n v="3366.8999999999996"/>
  </r>
  <r>
    <x v="5"/>
    <s v="ChIJvXMS01qz9YgROeNyZseaosI"/>
    <x v="53"/>
    <s v="1191 West Ave SW, Conyers, GA 30012, United States"/>
    <x v="6"/>
    <n v="55"/>
    <n v="203.5"/>
  </r>
  <r>
    <x v="5"/>
    <s v="ChIJ0ykoPrgii4gRPNiXcsCrzNQ"/>
    <x v="53"/>
    <s v="136 Lovvorn Ave, Bowdon, GA 30108, United States"/>
    <x v="5"/>
    <n v="379"/>
    <n v="1440.2"/>
  </r>
  <r>
    <x v="5"/>
    <s v="ChIJSXISAEDYiogRl2JYeRbCPks"/>
    <x v="53"/>
    <s v="1149 Pacific Ave, Bremen, GA 30110, United States"/>
    <x v="14"/>
    <m/>
    <n v="0"/>
  </r>
  <r>
    <x v="5"/>
    <s v="ChIJw0lqAvnbiogRkzNus13nwk4"/>
    <x v="53"/>
    <s v="368 Carrollton St, Buchanan, GA 30113, United States"/>
    <x v="4"/>
    <n v="232"/>
    <n v="974.40000000000009"/>
  </r>
  <r>
    <x v="5"/>
    <s v="ChIJQR32TaKmiogR7P5CKCIpE3k"/>
    <x v="53"/>
    <s v="3880 Martha Berry Hwy, Rome, GA 30165, United States"/>
    <x v="16"/>
    <n v="1"/>
    <n v="3"/>
  </r>
  <r>
    <x v="5"/>
    <s v="ChIJmYsNfU3giogRenPZ01T-S0k"/>
    <x v="53"/>
    <s v="2310 US-78, Tallapoosa, GA 30176, United States"/>
    <x v="4"/>
    <n v="381"/>
    <n v="1600.2"/>
  </r>
  <r>
    <x v="5"/>
    <s v="ChIJX74ttemm9IgRYu7YNBqViLU"/>
    <x v="53"/>
    <s v="570 S Talbotton St, Greenville, GA 30222, United States"/>
    <x v="2"/>
    <n v="95"/>
    <n v="332.5"/>
  </r>
  <r>
    <x v="5"/>
    <s v="ChIJGRA6neNh9IgRuOpEIz1cUfE"/>
    <x v="53"/>
    <s v="816 S Hill St, Griffin, GA 30224, United States"/>
    <x v="14"/>
    <m/>
    <n v="0"/>
  </r>
  <r>
    <x v="5"/>
    <s v="ChIJdag4gR5A9IgRAknewyJymRI"/>
    <x v="53"/>
    <s v="1010 E 3rd St, Jackson, GA 30233, United States"/>
    <x v="3"/>
    <n v="496"/>
    <n v="1934.3999999999999"/>
  </r>
  <r>
    <x v="5"/>
    <s v="ChIJ4_CrdI9Wi4gRBSDjO-niiaA"/>
    <x v="53"/>
    <s v="505 S Greenwood St, LaGrange, GA 30240, United States"/>
    <x v="5"/>
    <n v="255"/>
    <n v="969"/>
  </r>
  <r>
    <x v="5"/>
    <s v="ChIJDWIN4gNXi4gRjKeATD4aV5U"/>
    <x v="53"/>
    <s v="1861 Roanoke Rd A 1, LaGrange, GA 30240, United States"/>
    <x v="0"/>
    <n v="439"/>
    <n v="1756"/>
  </r>
  <r>
    <x v="5"/>
    <s v="ChIJB7Zr7O5-84gRiYhes4ukMbM"/>
    <x v="53"/>
    <s v="301 N Center St # 3, Thomaston, GA 30286, United States"/>
    <x v="4"/>
    <n v="323"/>
    <n v="1356.6000000000001"/>
  </r>
  <r>
    <x v="5"/>
    <s v="ChIJl6IJR9X99IgRYms_KzDMn-Y"/>
    <x v="53"/>
    <s v="4769 Jonesboro Rd, Forest Park, GA 30297, United States"/>
    <x v="27"/>
    <n v="195"/>
    <n v="604.5"/>
  </r>
  <r>
    <x v="5"/>
    <s v="ChIJQ8E5Vo8C9YgRleM0cNr5abc"/>
    <x v="53"/>
    <s v="230 Cleveland Ave SW, Atlanta, GA 30315, United States"/>
    <x v="3"/>
    <n v="269"/>
    <n v="1049.0999999999999"/>
  </r>
  <r>
    <x v="5"/>
    <s v="ChIJF1Bdx5_i9IgRTn4Vb2KDm4M"/>
    <x v="53"/>
    <s v="3100 Washington Rd, East Point, GA 30344, United States"/>
    <x v="18"/>
    <n v="313"/>
    <n v="1032.8999999999999"/>
  </r>
  <r>
    <x v="5"/>
    <s v="ChIJ6_Ix9pjZWIgR2cA1fpowHu4"/>
    <x v="53"/>
    <s v="7110 A Hwy 441 N, Dillard, GA 30537, United States"/>
    <x v="1"/>
    <n v="225"/>
    <n v="922.49999999999989"/>
  </r>
  <r>
    <x v="5"/>
    <s v="ChIJWZ6lUfyWX4gRCYlmJk65NIc"/>
    <x v="53"/>
    <s v="200 Industrial Blvd Ste 101, Ellijay, GA 30540, United States"/>
    <x v="0"/>
    <n v="5"/>
    <n v="20"/>
  </r>
  <r>
    <x v="5"/>
    <s v="ChIJxZmw8zMT9ogRtJ2ZdSOIgl0"/>
    <x v="53"/>
    <s v="484 North Ave, Athens, GA 30601, United States"/>
    <x v="5"/>
    <n v="333"/>
    <n v="1265.3999999999999"/>
  </r>
  <r>
    <x v="5"/>
    <s v="ChIJMarKXk-g84gRSxle0tVUCJM"/>
    <x v="64"/>
    <s v="53 S Broad St, Butler, GA 31006, United States"/>
    <x v="18"/>
    <n v="122"/>
    <n v="402.59999999999997"/>
  </r>
  <r>
    <x v="5"/>
    <s v="ChIJiRMT6F5L8YgRgX_WEsaK2qc"/>
    <x v="53"/>
    <s v="123 S Main St, Gordon, GA 31031, United States"/>
    <x v="7"/>
    <n v="204"/>
    <n v="734.4"/>
  </r>
  <r>
    <x v="5"/>
    <s v="ChIJmSI2CtBF8YgRYUL4moswCq0"/>
    <x v="53"/>
    <s v="59 Magnolia St, Jeffersonville, GA 31044, United States"/>
    <x v="6"/>
    <n v="120"/>
    <n v="444"/>
  </r>
  <r>
    <x v="5"/>
    <s v="ChIJcel3hlhT8IgRnmlNwV5_q80"/>
    <x v="53"/>
    <s v="48 E Oak St Mcrae, McRae-Helena, GA 31055, United States"/>
    <x v="4"/>
    <n v="322"/>
    <n v="1352.4"/>
  </r>
  <r>
    <x v="5"/>
    <s v="ChIJfQnKm-3H9ogR03EINYuVK6A"/>
    <x v="53"/>
    <s v="1310 N Columbia St, Milledgeville, GA 31061, United States"/>
    <x v="6"/>
    <n v="3"/>
    <n v="11.100000000000001"/>
  </r>
  <r>
    <x v="5"/>
    <s v="ChIJ0S-cSXTI9ogRDi8J4rYg5i8"/>
    <x v="53"/>
    <s v="731 S Wayne St, Milledgeville, GA 31061, United States"/>
    <x v="6"/>
    <n v="424"/>
    <n v="1568.8000000000002"/>
  </r>
  <r>
    <x v="5"/>
    <s v="ChIJaX7GFC0A84gR3Ldue8rCXqs"/>
    <x v="53"/>
    <s v="65 Oglethorpe St, Ellaville, GA 31806, United States"/>
    <x v="4"/>
    <n v="249"/>
    <n v="1045.8"/>
  </r>
  <r>
    <x v="5"/>
    <s v="ChIJW6yWpCWS84gRmB3JTFeqy2o"/>
    <x v="53"/>
    <s v="490 E Crusselle St, Roberta, GA 31078, United States"/>
    <x v="9"/>
    <n v="5"/>
    <n v="17"/>
  </r>
  <r>
    <x v="5"/>
    <s v="ChIJbb4Rppkx8ogRv7U0WKC60VU"/>
    <x v="53"/>
    <s v="207 3rd St, Vienna, GA 31092, United States"/>
    <x v="10"/>
    <n v="188"/>
    <n v="827.2"/>
  </r>
  <r>
    <x v="5"/>
    <s v="ChIJ4X28AHHh84gRKUxaOWyVS5I"/>
    <x v="65"/>
    <s v="823 N Houston Rd, Warner Robins, GA 31093, United States"/>
    <x v="8"/>
    <n v="6"/>
    <n v="25.799999999999997"/>
  </r>
  <r>
    <x v="5"/>
    <s v="ChIJ72w7TvvP8IgR9jxquTG_8cs"/>
    <x v="53"/>
    <s v="384 West Trilby St, Wrightsville, GA 31096, United States"/>
    <x v="4"/>
    <n v="181"/>
    <n v="760.2"/>
  </r>
  <r>
    <x v="5"/>
    <s v="ChIJHZN9cXv884gRGE-urIUWAmA"/>
    <x v="53"/>
    <s v="1425 Rocky Creek Rd, Macon, GA 31206, United States"/>
    <x v="0"/>
    <n v="744"/>
    <n v="2976"/>
  </r>
  <r>
    <x v="5"/>
    <s v="ChIJw7GDkbim-4gRHV0RRPWTtuc"/>
    <x v="53"/>
    <s v="1042 US-80, Pooler, GA 31322, United States"/>
    <x v="14"/>
    <m/>
    <n v="0"/>
  </r>
  <r>
    <x v="5"/>
    <s v="ChIJIXwvYh12-4gRzQwsWKwWE5s"/>
    <x v="53"/>
    <s v="2142 E Victory Dr, Savannah, GA 31404, United States"/>
    <x v="14"/>
    <m/>
    <n v="0"/>
  </r>
  <r>
    <x v="5"/>
    <s v="ChIJc8FSjIJ2-4gRVcrsK7Bwiyc"/>
    <x v="53"/>
    <s v="7360 Skidaway Rd, Savannah, GA 31406, United States"/>
    <x v="15"/>
    <n v="1"/>
    <n v="5"/>
  </r>
  <r>
    <x v="5"/>
    <s v="ChIJP5Kih2-f-4gRdJ6HJ7VyEwI"/>
    <x v="53"/>
    <s v="4415 Augusta Rd, Savannah, GA 31408, United States"/>
    <x v="0"/>
    <n v="3"/>
    <n v="12"/>
  </r>
  <r>
    <x v="5"/>
    <s v="ChIJ8S6mMoFB8IgRNJMsurGQmEw"/>
    <x v="53"/>
    <s v="32 S Tallahassee St, Hazlehurst, GA 31539, United States"/>
    <x v="10"/>
    <n v="453"/>
    <n v="1993.2000000000003"/>
  </r>
  <r>
    <x v="5"/>
    <s v="ChIJiWsJezZ88ogRslrsX7uXH4o"/>
    <x v="53"/>
    <s v="2826 Meredyth Dr, Albany, GA 31707, United States"/>
    <x v="0"/>
    <n v="1"/>
    <n v="4"/>
  </r>
  <r>
    <x v="5"/>
    <s v="ChIJ6bonE1wc8ogR8y41153uR8c"/>
    <x v="53"/>
    <s v="215 E Monroe Ave, Ashburn, GA 31714, United States"/>
    <x v="1"/>
    <n v="230"/>
    <n v="942.99999999999989"/>
  </r>
  <r>
    <x v="5"/>
    <s v="ChIJx_JPl3QJ8ogRpyaKftkDYAY"/>
    <x v="53"/>
    <s v="631 E Franklin St, Sylvester, GA 31791, United States"/>
    <x v="10"/>
    <n v="307"/>
    <n v="1350.8000000000002"/>
  </r>
  <r>
    <x v="5"/>
    <s v="ChIJudSZru1d84gRkVlGZHn69xE"/>
    <x v="53"/>
    <s v="412 W Main St, Manchester, GA 31816, United States"/>
    <x v="18"/>
    <n v="117"/>
    <n v="386.09999999999997"/>
  </r>
  <r>
    <x v="5"/>
    <s v="ChIJxxloC7rSjIgRDbZkvhQa8RI"/>
    <x v="53"/>
    <s v="1807 S Lumpkin Rd, Columbus, GA 31903, United States"/>
    <x v="4"/>
    <n v="737"/>
    <n v="3095.4"/>
  </r>
  <r>
    <x v="5"/>
    <s v="ChIJL-NhGWLMjIgRni6OaNEJ6yQ"/>
    <x v="53"/>
    <s v="4916 River Rd, Columbus, GA 31904, United States"/>
    <x v="4"/>
    <n v="729"/>
    <n v="3061.8"/>
  </r>
  <r>
    <x v="5"/>
    <s v="ChIJr48JED7NjIgRnd1R9GTCWbQ"/>
    <x v="53"/>
    <s v="910 Brown Ave, Columbus, GA 31906, United States"/>
    <x v="1"/>
    <n v="516"/>
    <n v="2115.6"/>
  </r>
  <r>
    <x v="5"/>
    <s v="ChIJnVoxrIcz84gR5qsvxaHJfDU"/>
    <x v="53"/>
    <s v="5600 Milgen Rd # B, Columbus, GA 31907, United States"/>
    <x v="21"/>
    <n v="2"/>
    <n v="2"/>
  </r>
  <r>
    <x v="5"/>
    <s v="ChIJp6M6zqY084gRDnHxWCLl3DY"/>
    <x v="53"/>
    <s v="5850 Moon Rd, Columbus, GA 31909, United States"/>
    <x v="8"/>
    <n v="621"/>
    <n v="2670.2999999999997"/>
  </r>
  <r>
    <x v="5"/>
    <s v="ChIJXebw3ZWw8ogRhbTS0RdNwt8"/>
    <x v="66"/>
    <s v="665 Blakely St, Cuthbert, GA 39840, United States"/>
    <x v="6"/>
    <n v="169"/>
    <n v="625.30000000000007"/>
  </r>
  <r>
    <x v="5"/>
    <s v="ChIJ0bMucPqR8ogRsqjvY0VKWVA"/>
    <x v="53"/>
    <s v="433 Roundtree Dr SW, Dawson, GA 39842, United States"/>
    <x v="1"/>
    <n v="253"/>
    <n v="1037.3"/>
  </r>
  <r>
    <x v="5"/>
    <s v="ChIJEbIWfjeBD4gRWTqluXwxLr0"/>
    <x v="53"/>
    <s v="460 Orchard St, Antioch, IL 60002, United States"/>
    <x v="8"/>
    <n v="271"/>
    <n v="1165.3"/>
  </r>
  <r>
    <x v="5"/>
    <s v="ChIJq-DiC4-aD4gRhvvq52DpZAk"/>
    <x v="53"/>
    <s v="815 Center St # A, Grayslake, IL 60030, United States"/>
    <x v="5"/>
    <n v="4"/>
    <n v="15.2"/>
  </r>
  <r>
    <x v="5"/>
    <s v="ChIJycQM0wPIZYgRwMonKcrPHfQ"/>
    <x v="53"/>
    <s v="402 N Main St, Franklin, KY 42134, United States"/>
    <x v="8"/>
    <n v="331"/>
    <n v="1423.3"/>
  </r>
  <r>
    <x v="5"/>
    <s v="ChIJzQIxDWvBeogROLd_njeQrhU"/>
    <x v="53"/>
    <s v="1684 Main St, Cadiz, KY 42211, United States"/>
    <x v="14"/>
    <m/>
    <n v="0"/>
  </r>
  <r>
    <x v="5"/>
    <s v="ChIJzR0jfEY0ZYgRqCX_ar_A720"/>
    <x v="53"/>
    <s v="128 N Main St, Hopkinsville, KY 42240, United States"/>
    <x v="0"/>
    <n v="423"/>
    <n v="1692"/>
  </r>
  <r>
    <x v="5"/>
    <s v="ChIJWd18pqSgZYgRTDyJJV3u4vU"/>
    <x v="53"/>
    <s v="407 Bethel Shopping Center, Russellville, KY 42276, United States"/>
    <x v="4"/>
    <n v="171"/>
    <n v="718.2"/>
  </r>
  <r>
    <x v="5"/>
    <s v="ChIJi1kxe-qmIIYRv8olmS-_sAk"/>
    <x v="53"/>
    <s v="1900 Lafayette St, Gretna, LA 70053, United States"/>
    <x v="14"/>
    <m/>
    <n v="0"/>
  </r>
  <r>
    <x v="5"/>
    <s v="ChIJrcnxiHWZIIYRZoKTH8j55YA"/>
    <x v="53"/>
    <s v="2695 Jean Lafitte Blvd, Lafitte, LA 70067, United States"/>
    <x v="1"/>
    <n v="100"/>
    <n v="409.99999999999994"/>
  </r>
  <r>
    <x v="5"/>
    <s v="ChIJb931M7GkIIYR6NkDjcOH4I4"/>
    <x v="67"/>
    <s v="909 Westbank Expy, Westwego, LA 70094, United States"/>
    <x v="1"/>
    <n v="662"/>
    <n v="2714.2"/>
  </r>
  <r>
    <x v="5"/>
    <s v="ChIJtYqZ28__IIYRNtXQFVbxeWQ"/>
    <x v="53"/>
    <s v="5308 LA-56, Chauvin, LA 70344, United States"/>
    <x v="13"/>
    <n v="205"/>
    <n v="942.99999999999989"/>
  </r>
  <r>
    <x v="5"/>
    <s v="ChIJ0yB23uggJ4YR1VoVJILNnY4"/>
    <x v="53"/>
    <s v="18150 U.S. Hwy 190, Hammond, LA 70401, United States"/>
    <x v="4"/>
    <n v="536"/>
    <n v="2251.2000000000003"/>
  </r>
  <r>
    <x v="5"/>
    <s v="ChIJ10csW8QbJ4YRqqZVWpza-S0"/>
    <x v="53"/>
    <s v="345 W Railroad Ave, Independence, LA 70443, United States"/>
    <x v="4"/>
    <n v="284"/>
    <n v="1192.8"/>
  </r>
  <r>
    <x v="5"/>
    <s v="ChIJKxHh_zsRJ4YR-gNrAj3sugw"/>
    <x v="53"/>
    <s v="54033 LA-1062, Loranger, LA 70446, United States"/>
    <x v="0"/>
    <n v="1"/>
    <n v="4"/>
  </r>
  <r>
    <x v="5"/>
    <s v="ChIJ_4c_usdEJ4YRjiQMsMYPZjE"/>
    <x v="53"/>
    <s v="207 Covington St, Madisonville, LA 70447, United States"/>
    <x v="8"/>
    <n v="152"/>
    <n v="653.6"/>
  </r>
  <r>
    <x v="5"/>
    <s v="ChIJy1NF48qeJIYRyLZPri2pt3o"/>
    <x v="53"/>
    <s v="5525 Cameron St, Scott, LA 70583, United States"/>
    <x v="10"/>
    <n v="401"/>
    <n v="1764.4"/>
  </r>
  <r>
    <x v="5"/>
    <s v="ChIJM3C0OXmcJIYRz-KzAn0JSxc"/>
    <x v="53"/>
    <s v="2017 W University Ave, Lafayette, LA 70506, United States"/>
    <x v="17"/>
    <n v="4"/>
    <n v="10"/>
  </r>
  <r>
    <x v="5"/>
    <s v="ChIJ5xKgYg-IJIYRh_AYf8bQOYk"/>
    <x v="53"/>
    <s v="2300 Cecilia Sr H South Hwy, Breaux Bridge, LA 70517, United States"/>
    <x v="11"/>
    <n v="302"/>
    <n v="1359"/>
  </r>
  <r>
    <x v="5"/>
    <s v="ChIJvXVpKwS8JIYRrzbvp1-ozXA"/>
    <x v="53"/>
    <s v="142 E Plaquemine St, Church Point, LA 70525, United States"/>
    <x v="10"/>
    <n v="198"/>
    <n v="871.2"/>
  </r>
  <r>
    <x v="5"/>
    <s v="ChIJo_v0sHnrJIYRMt7UFG9Z3LU"/>
    <x v="53"/>
    <s v="8410 LA-182, Opelousas, LA 70570, United States"/>
    <x v="8"/>
    <n v="231"/>
    <n v="993.3"/>
  </r>
  <r>
    <x v="5"/>
    <s v="ChIJMVn2wnimJIYROPYZzCpScXE"/>
    <x v="53"/>
    <s v="702 S Adams Ave, Rayne, LA 70578, United States"/>
    <x v="11"/>
    <n v="257"/>
    <n v="1156.5"/>
  </r>
  <r>
    <x v="5"/>
    <s v="ChIJGxm3aIZ_I4YRGMdmDSyMVhc"/>
    <x v="53"/>
    <s v="1714 S Main St, St Martinville, LA 70582, United States"/>
    <x v="3"/>
    <n v="27"/>
    <n v="105.3"/>
  </r>
  <r>
    <x v="5"/>
    <s v="ChIJnee8t-uhJoYR0SMiSPYnBow"/>
    <x v="68"/>
    <s v="5963 Plank Rd, Baton Rouge, LA 70805, United States"/>
    <x v="15"/>
    <n v="2"/>
    <n v="10"/>
  </r>
  <r>
    <x v="5"/>
    <s v="ChIJictRo-eiJoYRmvWN9YPfV4A"/>
    <x v="53"/>
    <s v="9702 Greenwell Springs Rd, Baton Rouge, LA 70814, United States"/>
    <x v="14"/>
    <m/>
    <n v="0"/>
  </r>
  <r>
    <x v="5"/>
    <s v="ChIJSRJrtCd_MYYRU7u-uUIw7qo"/>
    <x v="53"/>
    <s v="1728 Main St, Haynesville, LA 71038, United States"/>
    <x v="3"/>
    <n v="134"/>
    <n v="522.6"/>
  </r>
  <r>
    <x v="5"/>
    <s v="ChIJX9tiJjScMYYR9pQMsCPgnuI"/>
    <x v="53"/>
    <s v="404 N 2nd St, Homer, LA 71040, United States"/>
    <x v="0"/>
    <n v="135"/>
    <n v="540"/>
  </r>
  <r>
    <x v="5"/>
    <s v="ChIJe8NUMwxTMYYRClvhoGRZOgw"/>
    <x v="53"/>
    <s v="302 W Mary Lee St, Plain Dealing, LA 71064, United States"/>
    <x v="1"/>
    <n v="144"/>
    <n v="590.4"/>
  </r>
  <r>
    <x v="5"/>
    <s v="ChIJD6eZDAhfMYYRPWz0jXHvibY"/>
    <x v="53"/>
    <s v="501 S Main St, Springhill, LA 71075, United States"/>
    <x v="10"/>
    <n v="162"/>
    <n v="712.80000000000007"/>
  </r>
  <r>
    <x v="5"/>
    <s v="ChIJ288K-2QhJYYRpD9W0suGGAI"/>
    <x v="53"/>
    <s v="105 Chevy Ln, Bunkie, LA 71322, United States"/>
    <x v="3"/>
    <n v="274"/>
    <n v="1068.5999999999999"/>
  </r>
  <r>
    <x v="5"/>
    <s v="ChIJX3G-h3OweIgR18y5uGi9N_U"/>
    <x v="53"/>
    <s v="117 E Main St, Steele, MO 63877, United States"/>
    <x v="2"/>
    <n v="33"/>
    <n v="115.5"/>
  </r>
  <r>
    <x v="5"/>
    <s v="ChIJ52vNEWrYw4cRa7ECuWf0B1U"/>
    <x v="53"/>
    <s v="509 Fairground Ave # 3, Higginsville, MO 64037, United States"/>
    <x v="8"/>
    <n v="155"/>
    <n v="666.5"/>
  </r>
  <r>
    <x v="5"/>
    <s v="ChIJPXgEnZsCwYcRUJYsqKwGh8E"/>
    <x v="53"/>
    <s v="10514 E Independence Ave, Independence, MO 64050, United States"/>
    <x v="14"/>
    <m/>
    <n v="0"/>
  </r>
  <r>
    <x v="5"/>
    <s v="ChIJQzEfmscPwocRfOo1-s06xw4"/>
    <x v="53"/>
    <s v="506 Washington St, Chillicothe, MO 64601, United States"/>
    <x v="14"/>
    <m/>
    <n v="0"/>
  </r>
  <r>
    <x v="5"/>
    <s v="ChIJAUDzp5L3f4gRE8Y9OW0iJ8c"/>
    <x v="53"/>
    <s v="10027 US-51, Coldwater, MS 38618, United States"/>
    <x v="14"/>
    <m/>
    <n v="0"/>
  </r>
  <r>
    <x v="5"/>
    <s v="ChIJN6lyr66ggIgR_hLKXUQwDIc"/>
    <x v="69"/>
    <s v="602 W Bankhead St, New Albany, MS 38652, United States"/>
    <x v="6"/>
    <n v="57"/>
    <n v="210.9"/>
  </r>
  <r>
    <x v="5"/>
    <s v="ChIJY3okGYuRf4gRt3aAtDz1dPs"/>
    <x v="70"/>
    <s v="6459 Cockrum Rd #3009, Olive Branch, MS 38654, United States"/>
    <x v="11"/>
    <n v="1485"/>
    <n v="6682.5"/>
  </r>
  <r>
    <x v="5"/>
    <s v="ChIJbfmdBsww1YcRL6a7G2MuRhM"/>
    <x v="53"/>
    <s v="1084 US-61, Tunica, MS 38676, United States"/>
    <x v="7"/>
    <n v="277"/>
    <n v="997.2"/>
  </r>
  <r>
    <x v="5"/>
    <s v="ChIJXRld-X92K4YR2FsuBpPc0Xw"/>
    <x v="53"/>
    <s v="600 Hwy 8, Rosedale, MS 38769, United States"/>
    <x v="0"/>
    <n v="55"/>
    <n v="220"/>
  </r>
  <r>
    <x v="5"/>
    <s v="ChIJ43myX32AfYgRBgEl1IKGeH8"/>
    <x v="71"/>
    <s v="326 2nd St, Belmont, MS 38827, United States"/>
    <x v="11"/>
    <n v="135"/>
    <n v="607.5"/>
  </r>
  <r>
    <x v="5"/>
    <s v="ChIJae6-TKyffYgRNSKM14pJ4E4"/>
    <x v="72"/>
    <s v="627 Battleground Dr, Iuka, MS 38852, United States"/>
    <x v="10"/>
    <n v="246"/>
    <n v="1082.4000000000001"/>
  </r>
  <r>
    <x v="5"/>
    <s v="ChIJ8SnoqLFTmogRYMc7Uqll0rw"/>
    <x v="53"/>
    <s v="Prichard, AL 36612, United States"/>
    <x v="0"/>
    <n v="24"/>
    <n v="96"/>
  </r>
  <r>
    <x v="5"/>
    <s v="ChIJudHRFkQ8h4gR24C_Uv155n0"/>
    <x v="53"/>
    <s v="105 MS-6, Amory, MS 38821, United States"/>
    <x v="10"/>
    <n v="135"/>
    <n v="594"/>
  </r>
  <r>
    <x v="5"/>
    <s v="ChIJqd_8Azz8gIgRaWG7-ctX9Jc"/>
    <x v="53"/>
    <s v="111 N Madison St, Calhoun City, MS 38916, United States"/>
    <x v="14"/>
    <m/>
    <n v="0"/>
  </r>
  <r>
    <x v="5"/>
    <s v="ChIJ71QsyXVIgIgR-FHSul0nDPw"/>
    <x v="53"/>
    <s v="17284 Okahoma St, Coffeeville, MS 38922, United States"/>
    <x v="7"/>
    <n v="68"/>
    <n v="244.8"/>
  </r>
  <r>
    <x v="5"/>
    <s v="ChIJ-4JJ2N7YKYYRVr2iAmaCiQg"/>
    <x v="73"/>
    <s v="110 E Academy St, Canton, MS 39046, United States"/>
    <x v="3"/>
    <n v="247"/>
    <n v="963.3"/>
  </r>
  <r>
    <x v="5"/>
    <s v="ChIJxRSH0Os3gogRZtK7FWtnhCM"/>
    <x v="53"/>
    <s v="301 S Van Buren St, Carthage, MS 39051, United States"/>
    <x v="10"/>
    <n v="253"/>
    <n v="1113.2"/>
  </r>
  <r>
    <x v="5"/>
    <s v="ChIJLbDc5QhqKIYR-ljAH80M8ZE"/>
    <x v="53"/>
    <s v="509 W Marion Ave, Crystal Springs, MS 39059, United States"/>
    <x v="14"/>
    <m/>
    <n v="0"/>
  </r>
  <r>
    <x v="5"/>
    <s v="ChIJeZH-u--4gogRAOEkhhX5V0c"/>
    <x v="53"/>
    <s v="339 Simpson Hwy 149, Magee, MS 39111, United States"/>
    <x v="4"/>
    <n v="416"/>
    <n v="1747.2"/>
  </r>
  <r>
    <x v="5"/>
    <s v="ChIJ86zykUv3JYYRyxjkTMrkWtI"/>
    <x v="53"/>
    <s v="31 Sgt Prentiss Dr # 1, Natchez, MS 39120, United States"/>
    <x v="14"/>
    <m/>
    <n v="0"/>
  </r>
  <r>
    <x v="5"/>
    <s v="ChIJESOq23MJgogRGxxCtgRUwxo"/>
    <x v="74"/>
    <s v="740 US-51, Pickens, MS 39146, United States"/>
    <x v="25"/>
    <n v="34"/>
    <n v="108.80000000000001"/>
  </r>
  <r>
    <x v="5"/>
    <s v="ChIJvxXZeEnYgogR5QH-wH8QLKU"/>
    <x v="53"/>
    <s v="221 Welcome St, Taylorsville, MS 39168, United States"/>
    <x v="1"/>
    <n v="157"/>
    <n v="643.69999999999993"/>
  </r>
  <r>
    <x v="5"/>
    <s v="ChIJX_I37h3hKIYRnzU0Z-lZYes"/>
    <x v="53"/>
    <s v="4306 Halls Ferry Rd, Vicksburg, MS 39180, United States"/>
    <x v="0"/>
    <n v="114"/>
    <n v="456"/>
  </r>
  <r>
    <x v="5"/>
    <s v="ChIJd2cTBCs0KIYRAEOqRqgXEhc"/>
    <x v="53"/>
    <s v="2875 W McDowell Rd, Jackson, MS 39204, United States"/>
    <x v="21"/>
    <n v="1"/>
    <n v="1"/>
  </r>
  <r>
    <x v="5"/>
    <s v="ChIJz4DTFs4yKIYRWkW4yA88M-s"/>
    <x v="75"/>
    <s v="225 Meadowbrook Rd, Jackson, MS 39206, United States"/>
    <x v="5"/>
    <n v="325"/>
    <n v="1235"/>
  </r>
  <r>
    <x v="5"/>
    <s v="ChIJuXfeeSd8hIgRNdxatHM5gVc"/>
    <x v="53"/>
    <s v="2934 N Hills St, Meridian, MS 39305, United States"/>
    <x v="14"/>
    <m/>
    <n v="0"/>
  </r>
  <r>
    <x v="5"/>
    <s v="ChIJ1ZJQ37nBg4gRx5RTE7edEJc"/>
    <x v="53"/>
    <s v="100 Industrial Dr, Choctaw, MS 39350, United States"/>
    <x v="4"/>
    <n v="62"/>
    <n v="260.40000000000003"/>
  </r>
  <r>
    <x v="5"/>
    <s v="ChIJhYHZU8_Bg4gR8-yMhR5f1PM"/>
    <x v="53"/>
    <s v="16851 MS-21, Sebastopol, MS 39359, United States"/>
    <x v="11"/>
    <n v="119"/>
    <n v="535.5"/>
  </r>
  <r>
    <x v="5"/>
    <s v="ChIJP6CRCUEig4gRIbSGJWjv2cU"/>
    <x v="53"/>
    <s v="91 Bay Ave, Bay Springs, MS 39422, United States"/>
    <x v="4"/>
    <n v="186"/>
    <n v="781.2"/>
  </r>
  <r>
    <x v="5"/>
    <s v="ChIJKxsCNUc0g4gRQRLcH48IyOg"/>
    <x v="53"/>
    <s v="321 N 16th Ave, Laurel, MS 39440, United States"/>
    <x v="8"/>
    <n v="471"/>
    <n v="2025.3"/>
  </r>
  <r>
    <x v="5"/>
    <s v="ChIJr7BK9alum4gRjk709qjmKAM"/>
    <x v="76"/>
    <s v="816 Main St, Leakesville, MS 39451, United States"/>
    <x v="4"/>
    <n v="235"/>
    <n v="987"/>
  </r>
  <r>
    <x v="5"/>
    <s v="ChIJmeNBAEEsnYgRuTuayN3m7RE"/>
    <x v="53"/>
    <s v="102 E Main St, Seminary, MS 39479, United States"/>
    <x v="11"/>
    <n v="54"/>
    <n v="243"/>
  </r>
  <r>
    <x v="5"/>
    <s v="ChIJW3tAEZTrm4gRBZAT_aZczCs"/>
    <x v="53"/>
    <s v="7831 MS-613, Moss Point, MS 39563, United States"/>
    <x v="1"/>
    <n v="642"/>
    <n v="2632.2"/>
  </r>
  <r>
    <x v="5"/>
    <s v="ChIJ2V_OxtTZJ4YRInCZ2jlURO4"/>
    <x v="77"/>
    <s v="215 Highway 51 North, Brookhaven, MS 39601, United States"/>
    <x v="3"/>
    <n v="226"/>
    <n v="881.4"/>
  </r>
  <r>
    <x v="5"/>
    <s v="ChIJ2V_OxtTZJ4YRdg5UFKKFYC4"/>
    <x v="78"/>
    <s v="364 W Monticello St, Brookhaven, MS 39601, United States"/>
    <x v="3"/>
    <n v="227"/>
    <n v="885.3"/>
  </r>
  <r>
    <x v="5"/>
    <s v="ChIJlfAOk-a3J4YR90YZgRVYCvE"/>
    <x v="53"/>
    <s v="605 S Laurel St, Summit, MS 39666, United States"/>
    <x v="10"/>
    <n v="279"/>
    <n v="1227.6000000000001"/>
  </r>
  <r>
    <x v="5"/>
    <s v="ChIJZ1ZXm9wgh4gR0gq9dR4ygBQ"/>
    <x v="53"/>
    <s v="201 E Washington St, Aberdeen, MS 39730, United States"/>
    <x v="1"/>
    <n v="86"/>
    <n v="352.59999999999997"/>
  </r>
  <r>
    <x v="5"/>
    <s v="ChIJNWzobREOgYgRMWU_Y3RjKeU"/>
    <x v="53"/>
    <s v="3135 E Roane Ave, Eupora, MS 39744, United States"/>
    <x v="4"/>
    <n v="79"/>
    <n v="331.8"/>
  </r>
  <r>
    <x v="5"/>
    <s v="ChIJy7kDomQWgYgRk7OJ6h-o85c"/>
    <x v="53"/>
    <s v="24844 MS-15, Mathiston, MS 39752, United States"/>
    <x v="11"/>
    <n v="121"/>
    <n v="544.5"/>
  </r>
  <r>
    <x v="5"/>
    <s v="ChIJx3aGu3I1gYgR6zDpPQqkzco"/>
    <x v="53"/>
    <s v="Starkville, MS 39759, United States"/>
    <x v="16"/>
    <n v="4"/>
    <n v="12"/>
  </r>
  <r>
    <x v="5"/>
    <s v="ChIJpSnDorC5rIkRiyevjfCrvsM"/>
    <x v="53"/>
    <s v="386 East St, Pittsboro, NC 27312, United States"/>
    <x v="11"/>
    <n v="110"/>
    <n v="495"/>
  </r>
  <r>
    <x v="5"/>
    <s v="ChIJ7TMXugWnrIkRC-zwtxf5rMo"/>
    <x v="79"/>
    <s v="2412 S Horner Blvd, Sanford, NC 27330, United States"/>
    <x v="4"/>
    <n v="836"/>
    <n v="3511.2000000000003"/>
  </r>
  <r>
    <x v="5"/>
    <s v="ChIJ7xmb7_1LU4gR98rjHEItuLI"/>
    <x v="53"/>
    <s v="600 W Raleigh St #3732, Siler City, NC 27344, United States"/>
    <x v="10"/>
    <n v="390"/>
    <n v="1716.0000000000002"/>
  </r>
  <r>
    <x v="5"/>
    <s v="ChIJiVuSoayhrIkR9R2ZtQYenUY"/>
    <x v="80"/>
    <s v="300 N Main St, Broadway, NC 27505, United States"/>
    <x v="8"/>
    <n v="207"/>
    <n v="890.09999999999991"/>
  </r>
  <r>
    <x v="5"/>
    <s v="ChIJdwDCp3IBrIkRTHHBV1wPlRw"/>
    <x v="53"/>
    <s v="100 N Lionel St, Goldsboro, NC 27530, United States"/>
    <x v="1"/>
    <n v="407"/>
    <n v="1668.6999999999998"/>
  </r>
  <r>
    <x v="5"/>
    <s v="ChIJ8zRNCEYXrIkR8ASOzbpqId4"/>
    <x v="53"/>
    <s v="607 W 2nd St, Kenly, NC 27542, United States"/>
    <x v="8"/>
    <n v="239"/>
    <n v="1027.7"/>
  </r>
  <r>
    <x v="5"/>
    <s v="ChIJL57_d1MOrIkRSBDjU5tF_4g"/>
    <x v="53"/>
    <s v="202 Dr Donnie H Jones Jr Blvd W, Princeton, NC 27569, United States"/>
    <x v="11"/>
    <n v="215"/>
    <n v="967.5"/>
  </r>
  <r>
    <x v="5"/>
    <s v="ChIJq3GqEeiGrokRbhGFCl7M3-g"/>
    <x v="53"/>
    <s v="940 W Raleigh Blvd, Rocky Mount, NC 27803, United States"/>
    <x v="10"/>
    <n v="325"/>
    <n v="1430.0000000000002"/>
  </r>
  <r>
    <x v="5"/>
    <s v="ChIJg0pcCQOHrokRwSXZ5XEEQJE"/>
    <x v="53"/>
    <s v="418 W Thomas St, Rocky Mount, NC 27804, United States"/>
    <x v="8"/>
    <n v="530"/>
    <n v="2279"/>
  </r>
  <r>
    <x v="5"/>
    <s v="ChIJNTaGiKRJr4kRQHQagBqR7fU"/>
    <x v="53"/>
    <s v="305 N 5th St, Aurora, NC 27806, United States"/>
    <x v="14"/>
    <m/>
    <n v="0"/>
  </r>
  <r>
    <x v="5"/>
    <s v="ChIJEzAfW0g7rIkRq235JRlNSaI"/>
    <x v="81"/>
    <s v="12536 Sanford St, Bailey, NC 27807, United States"/>
    <x v="11"/>
    <n v="386"/>
    <n v="1737"/>
  </r>
  <r>
    <x v="5"/>
    <s v="ChIJfXUyqsGcrokRvB2YVg4pYFI"/>
    <x v="82"/>
    <s v="509 S Parker St, Elm City, NC 27822, United States"/>
    <x v="8"/>
    <n v="298"/>
    <n v="1281.3999999999999"/>
  </r>
  <r>
    <x v="5"/>
    <s v="ChIJgXqCch3orokRf7x1ZK8MZiA"/>
    <x v="53"/>
    <s v="2105 Dickinson Ave, Greenville, NC 27834, United States"/>
    <x v="1"/>
    <n v="552"/>
    <n v="2263.1999999999998"/>
  </r>
  <r>
    <x v="5"/>
    <s v="ChIJhWi4p8w7rokRfL7d0uLVkIk"/>
    <x v="53"/>
    <s v="312 W Jefferson St, Jackson, NC 27845, United States"/>
    <x v="14"/>
    <m/>
    <n v="0"/>
  </r>
  <r>
    <x v="5"/>
    <s v="ChIJ6Vd0EpMJrokRYpLmmmoEI_I"/>
    <x v="83"/>
    <s v="234 US-158, Littleton, NC 27850, United States"/>
    <x v="4"/>
    <n v="320"/>
    <n v="1344"/>
  </r>
  <r>
    <x v="5"/>
    <s v="ChIJvU9-EzeirokRuxRtha8btXM"/>
    <x v="53"/>
    <s v="102 Moyton Ave, Stantonsburg, NC 27883, United States"/>
    <x v="12"/>
    <n v="3"/>
    <n v="14.100000000000001"/>
  </r>
  <r>
    <x v="5"/>
    <s v="ChIJbUx7O8Yir4kR5xG229DJnJk"/>
    <x v="53"/>
    <s v="626 River Rd, Washington, NC 27889, United States"/>
    <x v="10"/>
    <n v="426"/>
    <n v="1874.4"/>
  </r>
  <r>
    <x v="5"/>
    <s v="ChIJS2R9n_QGr4kRJ5Jm5NZsYis"/>
    <x v="53"/>
    <s v="912 Washington St, Williamston, NC 27892, United States"/>
    <x v="10"/>
    <n v="355"/>
    <n v="1562.0000000000002"/>
  </r>
  <r>
    <x v="5"/>
    <s v="ChIJ0Z4SipggrIkRA33ijL8sfCA"/>
    <x v="53"/>
    <s v="1105 Ward Blvd, Wilson, NC 27893, United States"/>
    <x v="10"/>
    <n v="576"/>
    <n v="2534.4"/>
  </r>
  <r>
    <x v="5"/>
    <s v="ChIJOw2mJ67Hr4kRGTbevneqLOc"/>
    <x v="84"/>
    <s v="1007 E Memorial Dr, Ahoskie, NC 27910, United States"/>
    <x v="8"/>
    <n v="428"/>
    <n v="1840.3999999999999"/>
  </r>
  <r>
    <x v="5"/>
    <s v="ChIJX8sMPeN1r4kRKAYOA9Y0vnc"/>
    <x v="53"/>
    <s v="444 US-64, Plymouth, NC 27962, United States"/>
    <x v="8"/>
    <n v="248"/>
    <n v="1066.3999999999999"/>
  </r>
  <r>
    <x v="5"/>
    <s v="ChIJLw9UKF6Vq4kRc691COb3uB0"/>
    <x v="53"/>
    <s v="815 College St, Clinton, NC 28328, United States"/>
    <x v="7"/>
    <n v="13"/>
    <n v="46.800000000000004"/>
  </r>
  <r>
    <x v="5"/>
    <s v="ChIJm1X38KDvq4kRAAAyIb5zwqU"/>
    <x v="85"/>
    <s v="206 SW Center St, Faison, NC 28341, United States"/>
    <x v="8"/>
    <n v="258"/>
    <n v="1109.3999999999999"/>
  </r>
  <r>
    <x v="5"/>
    <s v="ChIJBQ5cPjC-qokRZEuVKrlb0Q8"/>
    <x v="53"/>
    <s v="872 Conway Rd, Fair Bluff, NC 28439, United States"/>
    <x v="16"/>
    <n v="21"/>
    <n v="63"/>
  </r>
  <r>
    <x v="5"/>
    <s v="ChIJHdqddebVVIgRlZ6x4x61BXU"/>
    <x v="53"/>
    <s v="229 E Church St, Laurinburg, NC 28352, United States"/>
    <x v="4"/>
    <n v="321"/>
    <n v="1348.2"/>
  </r>
  <r>
    <x v="5"/>
    <s v="ChIJJ84LylL6q4kRwssffEgtstM"/>
    <x v="53"/>
    <s v="615 N Breazeale Ave, Mt Olive, NC 28365, United States"/>
    <x v="8"/>
    <n v="346"/>
    <n v="1487.8"/>
  </r>
  <r>
    <x v="5"/>
    <s v="ChIJS6yxgNrZqokRKiaG4Cq7uBI"/>
    <x v="53"/>
    <s v="406 E 3rd St, Pembroke, NC 28372, United States"/>
    <x v="11"/>
    <n v="262"/>
    <n v="1179"/>
  </r>
  <r>
    <x v="5"/>
    <s v="ChIJB_BfmQwmq4kRUljO91xpZvE"/>
    <x v="53"/>
    <s v="210 E 4th Ave, Red Springs, NC 28377, United States"/>
    <x v="8"/>
    <n v="292"/>
    <n v="1255.5999999999999"/>
  </r>
  <r>
    <x v="5"/>
    <s v="ChIJZRAx-dQYq4kRs8FEy7HsZ_8"/>
    <x v="53"/>
    <s v="326 S 5th St, St Pauls, NC 28384, United States"/>
    <x v="10"/>
    <n v="337"/>
    <n v="1482.8000000000002"/>
  </r>
  <r>
    <x v="5"/>
    <s v="ChIJqagle-rnq4kRj9hLuxoLeMI"/>
    <x v="53"/>
    <s v="107 S Pine St, Warsaw, NC 28398, United States"/>
    <x v="4"/>
    <n v="227"/>
    <n v="953.40000000000009"/>
  </r>
  <r>
    <x v="5"/>
    <s v="ChIJ8dTvEkONqokReIZU80ST3h8"/>
    <x v="53"/>
    <s v="121 E Strawberry Blvd, Chadbourn, NC 28431, United States"/>
    <x v="12"/>
    <n v="3"/>
    <n v="14.100000000000001"/>
  </r>
  <r>
    <x v="5"/>
    <s v="ChIJoaJ-srZKqYkRthqLtLbIzNU"/>
    <x v="53"/>
    <s v="2407 N Herritage St, Kinston, NC 28501, United States"/>
    <x v="8"/>
    <n v="548"/>
    <n v="2356.4"/>
  </r>
  <r>
    <x v="5"/>
    <s v="ChIJoaJ-srZKqYkRWnOJrKBOQ-g"/>
    <x v="53"/>
    <s v="604 N McLewean St, Kinston, NC 28501, United States"/>
    <x v="4"/>
    <n v="144"/>
    <n v="604.80000000000007"/>
  </r>
  <r>
    <x v="5"/>
    <s v="ChIJ-9vnlKO0rokRlasUEqny0-o"/>
    <x v="53"/>
    <s v="2240 US-258, Kinston, NC 28504, United States"/>
    <x v="11"/>
    <n v="394"/>
    <n v="1773"/>
  </r>
  <r>
    <x v="5"/>
    <s v="ChIJb04a75FKqYkR9hIddVaPc9Q"/>
    <x v="53"/>
    <s v="2715 NC-11, Kinston, NC 28504, United States"/>
    <x v="11"/>
    <n v="294"/>
    <n v="1323"/>
  </r>
  <r>
    <x v="5"/>
    <s v="ChIJzURJyVLErokRJmEcIMI5gew"/>
    <x v="53"/>
    <s v="144 W 3rd St D, Ayden, NC 28513, United States"/>
    <x v="8"/>
    <n v="400"/>
    <n v="1720"/>
  </r>
  <r>
    <x v="5"/>
    <s v="ChIJfRlFIKSQqIkR24yVOXmtaXI"/>
    <x v="53"/>
    <s v="1500 Live Oak St, Beaufort, NC 28516, United States"/>
    <x v="10"/>
    <n v="523"/>
    <n v="2301.2000000000003"/>
  </r>
  <r>
    <x v="5"/>
    <s v="ChIJy5xvrmjKqIkRiZvvoaghRjY"/>
    <x v="53"/>
    <s v="10742 NC-55, Grantsboro, NC 28529, United States"/>
    <x v="8"/>
    <n v="369"/>
    <n v="1586.7"/>
  </r>
  <r>
    <x v="5"/>
    <s v="ChIJj1AvPgARqYkR-yWaFoMCvZU"/>
    <x v="53"/>
    <s v="1040 Henderson Dr, Jacksonville, NC 28540, United States"/>
    <x v="1"/>
    <n v="491"/>
    <n v="2013.1"/>
  </r>
  <r>
    <x v="5"/>
    <s v="ChIJldzaG_YRqYkRqfgzQdfZ96s"/>
    <x v="53"/>
    <s v="2960 Richlands Hwy, Jacksonville, NC 28540, United States"/>
    <x v="1"/>
    <n v="504"/>
    <n v="2066.3999999999996"/>
  </r>
  <r>
    <x v="5"/>
    <s v="ChIJWc2tQDAgqYkRhNtHVu9FajU"/>
    <x v="53"/>
    <s v="707 Main St, Maysville, NC 28555, United States"/>
    <x v="1"/>
    <n v="268"/>
    <n v="1098.8"/>
  </r>
  <r>
    <x v="5"/>
    <s v="ChIJPYHEqhLRqIkRu4uOXHTICOQ"/>
    <x v="53"/>
    <s v="1208 Simmons St, New Bern, NC 28560, United States"/>
    <x v="10"/>
    <n v="695"/>
    <n v="3058.0000000000005"/>
  </r>
  <r>
    <x v="5"/>
    <s v="ChIJAQhO6MX8qIkRmYi4y26YPzg"/>
    <x v="53"/>
    <s v="715 W Corbett Ave, Swansboro, NC 28584, United States"/>
    <x v="8"/>
    <n v="539"/>
    <n v="2317.6999999999998"/>
  </r>
  <r>
    <x v="5"/>
    <s v="ChIJ7ycPC5r7tocRXRM94M5LehY"/>
    <x v="53"/>
    <s v="112 N 17th St, Collinsville, OK 74021, United States"/>
    <x v="14"/>
    <m/>
    <n v="0"/>
  </r>
  <r>
    <x v="5"/>
    <s v="ChIJkxNsCNIk-YgRG4QV1-lKwAQ"/>
    <x v="53"/>
    <s v="3386 E Railroad Ave, Bamberg, SC 29003, United States"/>
    <x v="10"/>
    <n v="54"/>
    <n v="237.60000000000002"/>
  </r>
  <r>
    <x v="5"/>
    <s v="ChIJyR6zm9yFVYgRtxOxLuGtHOk"/>
    <x v="53"/>
    <s v="110 S Main St, Bishopville, SC 29010, United States"/>
    <x v="3"/>
    <n v="250"/>
    <n v="975"/>
  </r>
  <r>
    <x v="5"/>
    <s v="ChIJO1Pk69nwVYgR9QN88rUyIAM"/>
    <x v="53"/>
    <s v="50 E Dekalb St, Camden, SC 29020, United States"/>
    <x v="1"/>
    <n v="606"/>
    <n v="2484.6"/>
  </r>
  <r>
    <x v="5"/>
    <s v="ChIJw_F3YSbn_ogRyBDyCLlvroQ"/>
    <x v="53"/>
    <s v="8506 Old State Rd, Holly Hill, SC 29059, United States"/>
    <x v="10"/>
    <n v="205"/>
    <n v="902.00000000000011"/>
  </r>
  <r>
    <x v="5"/>
    <s v="ChIJl3BM3T0M_4gR0hmcLUch2iM"/>
    <x v="53"/>
    <s v="36 Sunset Dr, Manning, SC 29102, United States"/>
    <x v="4"/>
    <n v="471"/>
    <n v="1978.2"/>
  </r>
  <r>
    <x v="5"/>
    <s v="ChIJQy9wilXe-IgR8o26P9gGUkI"/>
    <x v="53"/>
    <s v="6611 Savannah Hwy, Neeses, SC 29107, United States"/>
    <x v="8"/>
    <n v="542"/>
    <n v="2330.6"/>
  </r>
  <r>
    <x v="5"/>
    <s v="ChIJW_TtML3W-IgReFRiG6SZNwo"/>
    <x v="53"/>
    <s v="514 Partridge Ln, North, SC 29112, United States"/>
    <x v="15"/>
    <n v="1"/>
    <n v="5"/>
  </r>
  <r>
    <x v="5"/>
    <s v="ChIJb8RD7QvW-IgRZxnxTilqkUg"/>
    <x v="53"/>
    <s v="2526 Old Edisto Dr, Orangeburg, SC 29115, United States"/>
    <x v="10"/>
    <n v="455"/>
    <n v="2002.0000000000002"/>
  </r>
  <r>
    <x v="5"/>
    <s v="ChIJg8_guhXS-IgRyWjyL_cLvLo"/>
    <x v="53"/>
    <s v="2060 Columbia Rd, Orangeburg, SC 29118, United States"/>
    <x v="10"/>
    <n v="700"/>
    <n v="3080.0000000000005"/>
  </r>
  <r>
    <x v="5"/>
    <s v="ChIJ4wuXcPwy_4gR53HVnOyaLLc"/>
    <x v="53"/>
    <s v="305 Harry C Raysor Dr, St Matthews, SC 29135, United States"/>
    <x v="14"/>
    <m/>
    <n v="0"/>
  </r>
  <r>
    <x v="5"/>
    <s v="ChIJWxShNe4y_4gREt8AvwRXCpA"/>
    <x v="86"/>
    <s v="615 Harry C Raysor Dr, St Matthews, SC 29135, United States"/>
    <x v="10"/>
    <n v="175"/>
    <n v="770.00000000000011"/>
  </r>
  <r>
    <x v="5"/>
    <s v="ChIJQwjGOyZp_4gRuRQbJfOkFGU"/>
    <x v="53"/>
    <s v="343 Pinewood Rd, Sumter, SC 29150, United States"/>
    <x v="0"/>
    <n v="5"/>
    <n v="20"/>
  </r>
  <r>
    <x v="5"/>
    <s v="ChIJ_bpdlq5o_4gR87n__D04pUA"/>
    <x v="53"/>
    <s v="1011 Broad St, Sumter, SC 29150, United States"/>
    <x v="1"/>
    <n v="696"/>
    <n v="2853.6"/>
  </r>
  <r>
    <x v="5"/>
    <s v="ChIJsafr1hNv_4gRkolgcHF8Vwg"/>
    <x v="53"/>
    <s v="114 E Calhoun St, Sumter, SC 29150, United States"/>
    <x v="0"/>
    <n v="591"/>
    <n v="2364"/>
  </r>
  <r>
    <x v="5"/>
    <s v="ChIJpa4tDsD6-IgR-ArHrH0VHTw"/>
    <x v="53"/>
    <s v="123 Earl St S, Wagener, SC 29164, United States"/>
    <x v="4"/>
    <n v="308"/>
    <n v="1293.6000000000001"/>
  </r>
  <r>
    <x v="5"/>
    <s v="ChIJZere6JWl-IgRdh6jn_jRpz0"/>
    <x v="53"/>
    <s v="6325 N Main St, Columbia, SC 29203, United States"/>
    <x v="4"/>
    <n v="459"/>
    <n v="1927.8000000000002"/>
  </r>
  <r>
    <x v="5"/>
    <s v="ChIJ2WAFogCw-IgRHCDA-rm5Ems"/>
    <x v="53"/>
    <s v="3818 Devine St, Columbia, SC 29205, United States"/>
    <x v="10"/>
    <n v="685"/>
    <n v="3014.0000000000005"/>
  </r>
  <r>
    <x v="5"/>
    <s v="ChIJr3B8CU2w-IgR2J1L6i4TK2w"/>
    <x v="53"/>
    <s v="7451 Garners Ferry Rd, Columbia, SC 29209, United States"/>
    <x v="15"/>
    <n v="1"/>
    <n v="5"/>
  </r>
  <r>
    <x v="5"/>
    <s v="ChIJ5_m8G-DLV4gRCfwXfXHkBaQ"/>
    <x v="53"/>
    <s v="26490 SC-121, Whitmire, SC 29178, United States"/>
    <x v="4"/>
    <n v="195"/>
    <n v="819"/>
  </r>
  <r>
    <x v="5"/>
    <s v="ChIJ1cOKtGl6_ogRIoFtRSOgTbs"/>
    <x v="87"/>
    <s v="445 Meeting St, Charleston, SC 29403, United States"/>
    <x v="14"/>
    <m/>
    <n v="0"/>
  </r>
  <r>
    <x v="5"/>
    <s v="ChIJvcBsIHJh_ogRbVB3R99bHdc"/>
    <x v="53"/>
    <s v="8780A Rivers Ave Ste 101, North Charleston, SC 29406, United States"/>
    <x v="4"/>
    <n v="1352"/>
    <n v="5678.4000000000005"/>
  </r>
  <r>
    <x v="5"/>
    <s v="ChIJG4UpDhV8_ogRm7qBGvBOBEw"/>
    <x v="53"/>
    <s v="630 Skylark Dr E, Charleston, SC 29407, United States"/>
    <x v="4"/>
    <n v="374"/>
    <n v="1570.8"/>
  </r>
  <r>
    <x v="5"/>
    <s v="ChIJnyEDi-l5_ogRJUmOuB0HVEE"/>
    <x v="53"/>
    <s v="1005 Harbor View Rd, Charleston, SC 29412, United States"/>
    <x v="14"/>
    <m/>
    <n v="0"/>
  </r>
  <r>
    <x v="5"/>
    <s v="ChIJ9dS52Hx4_ogRsfwYgcMv5xM"/>
    <x v="53"/>
    <s v="1985 Folly Rd D, Charleston, SC 29412, United States"/>
    <x v="14"/>
    <m/>
    <n v="0"/>
  </r>
  <r>
    <x v="5"/>
    <s v="ChIJ9ebkVtGJ_ogRf1HkubcG-pM"/>
    <x v="53"/>
    <s v="5101 Ashley Phosphate Rd, North Charleston, SC 29418, United States"/>
    <x v="15"/>
    <n v="1"/>
    <n v="5"/>
  </r>
  <r>
    <x v="5"/>
    <s v="ChIJxQmxxn8rAIkRl1_-Toh_YJ4"/>
    <x v="53"/>
    <s v="1620 Highmarket St, Georgetown, SC 29440, United States"/>
    <x v="3"/>
    <n v="353"/>
    <n v="1376.7"/>
  </r>
  <r>
    <x v="5"/>
    <s v="ChIJQ8XMK_qC_ogRN5sa6E1nlSY"/>
    <x v="53"/>
    <s v="6251 SC-162, Hollywood, SC 29449, United States"/>
    <x v="0"/>
    <n v="240"/>
    <n v="960"/>
  </r>
  <r>
    <x v="5"/>
    <s v="ChIJm6Ikq8l__ogRp97de1F67CY"/>
    <x v="53"/>
    <s v="3575 Maybank Hwy, Johns Island, SC 29455, United States"/>
    <x v="0"/>
    <n v="2"/>
    <n v="8"/>
  </r>
  <r>
    <x v="5"/>
    <s v="ChIJpS_69SqL_ogRhUggXDpYWG0"/>
    <x v="53"/>
    <s v="9616 US-78, Ladson, SC 29456, United States"/>
    <x v="1"/>
    <n v="587"/>
    <n v="2406.6999999999998"/>
  </r>
  <r>
    <x v="5"/>
    <s v="ChIJi2T0KhZy_ogR0mQCGyZ3B3Q"/>
    <x v="53"/>
    <s v="1981 Riviera Dr, Mt Pleasant, SC 29464, United States"/>
    <x v="15"/>
    <n v="1"/>
    <n v="5"/>
  </r>
  <r>
    <x v="5"/>
    <s v="ChIJofVw5KmN_ogRWhY6HSLUzKk"/>
    <x v="53"/>
    <s v="1605 Central Ave, Summerville, SC 29483, United States"/>
    <x v="1"/>
    <n v="102"/>
    <n v="418.2"/>
  </r>
  <r>
    <x v="5"/>
    <s v="ChIJ80PUqmmL_ogRs9VuLv5xVpI"/>
    <x v="53"/>
    <s v="404 N Cedar St, Summerville, SC 29483, United States"/>
    <x v="4"/>
    <n v="1034"/>
    <n v="4342.8"/>
  </r>
  <r>
    <x v="5"/>
    <s v="ChIJQ8Dd54aL_ogRPwStAT0lBZE"/>
    <x v="53"/>
    <s v="680 Bacons Bridge Rd, Summerville, SC 29485, United States"/>
    <x v="14"/>
    <m/>
    <n v="0"/>
  </r>
  <r>
    <x v="5"/>
    <s v="ChIJOfeLzDCx_ogRTDbh1AtHmnY"/>
    <x v="53"/>
    <s v="297 Bells Hwy, Walterboro, SC 29488, United States"/>
    <x v="10"/>
    <n v="8"/>
    <n v="35.200000000000003"/>
  </r>
  <r>
    <x v="5"/>
    <s v="ChIJ42ibvLhmVYgRxfydN78REkU"/>
    <x v="53"/>
    <s v="1945 W Palmetto St #32, Florence, SC 29501, United States"/>
    <x v="10"/>
    <n v="538"/>
    <n v="2367.2000000000003"/>
  </r>
  <r>
    <x v="5"/>
    <s v="ChIJdVBd5ztnVYgRaueFHNdkU9E"/>
    <x v="53"/>
    <s v="221 Cherokee Rd, Florence, SC 29501, United States"/>
    <x v="3"/>
    <n v="335"/>
    <n v="1306.5"/>
  </r>
  <r>
    <x v="5"/>
    <s v="ChIJxcQ0BM1gVYgRvi4xUVakgRw"/>
    <x v="53"/>
    <s v="500 2nd Loop Rd, Florence, SC 29505, United States"/>
    <x v="14"/>
    <m/>
    <n v="0"/>
  </r>
  <r>
    <x v="5"/>
    <s v="ChIJhcZpPwPO_4gRWmFuqAZoOEE"/>
    <x v="53"/>
    <s v="15 W Ashland St, Andrews, SC 29510, United States"/>
    <x v="1"/>
    <n v="258"/>
    <n v="1057.8"/>
  </r>
  <r>
    <x v="5"/>
    <s v="ChIJb40nKnF2VYgR9ACuBYO3yI8"/>
    <x v="53"/>
    <s v="842 S 5th St, Hartsville, SC 29550, United States"/>
    <x v="4"/>
    <n v="353"/>
    <n v="1482.6000000000001"/>
  </r>
  <r>
    <x v="5"/>
    <s v="ChIJzUR-Z6C-_4gR4j19RIgjj5o"/>
    <x v="53"/>
    <s v="206 E Main St, Kingstree, SC 29556, United States"/>
    <x v="15"/>
    <n v="1"/>
    <n v="5"/>
  </r>
  <r>
    <x v="5"/>
    <s v="ChIJGzD9eNKvqokRANa6nZQtKME"/>
    <x v="53"/>
    <s v="208 E McIntyre St, Mullins, SC 29574, United States"/>
    <x v="0"/>
    <n v="242"/>
    <n v="968"/>
  </r>
  <r>
    <x v="5"/>
    <s v="ChIJiW4JBlVAAIkRlnVxLb9m4h4"/>
    <x v="53"/>
    <s v="122 US-17 BUS, Surfside Beach, SC 29575, United States"/>
    <x v="8"/>
    <n v="841"/>
    <n v="3616.2999999999997"/>
  </r>
  <r>
    <x v="5"/>
    <s v="ChIJ_bzLgPloAIkRxglPL0Cdo8E"/>
    <x v="53"/>
    <s v="1700 N Kings Hwy, Myrtle Beach, SC 29577, United States"/>
    <x v="7"/>
    <n v="71"/>
    <n v="255.6"/>
  </r>
  <r>
    <x v="5"/>
    <s v="ChIJMTXMkxBqAIkR-IkcP8UipgE"/>
    <x v="53"/>
    <s v="1220 Moser Dr, Myrtle Beach, SC 29577, United States"/>
    <x v="11"/>
    <n v="30"/>
    <n v="135"/>
  </r>
  <r>
    <x v="5"/>
    <s v="ChIJ1zpo-mUB-IgRxAFSE_bT95I"/>
    <x v="53"/>
    <s v="1160 Main St S, Greenwood, SC 29646, United States"/>
    <x v="6"/>
    <n v="327"/>
    <n v="1209.9000000000001"/>
  </r>
  <r>
    <x v="5"/>
    <s v="ChIJaS0D2Ib9V4gRRXVZeeKfCeU"/>
    <x v="53"/>
    <s v="3353 SC-72, Greenwood, SC 29649, United States"/>
    <x v="14"/>
    <m/>
    <n v="0"/>
  </r>
  <r>
    <x v="5"/>
    <s v="ChIJtesHur4I-IgRKsXipmOu7G8"/>
    <x v="53"/>
    <s v="204 Cambridge St N, Ninety Six, SC 29666, United States"/>
    <x v="8"/>
    <n v="126"/>
    <n v="541.79999999999995"/>
  </r>
  <r>
    <x v="5"/>
    <s v="ChIJ_f61mvsCWIgRUqPnqoSW03Q"/>
    <x v="53"/>
    <s v="800 N S Greenwood Ave, Ware Shoals, SC 29692, United States"/>
    <x v="1"/>
    <n v="279"/>
    <n v="1143.8999999999999"/>
  </r>
  <r>
    <x v="5"/>
    <s v="ChIJD2RwJxCqVYgRWn69k4hGGp0"/>
    <x v="53"/>
    <s v="1303 W Main St, Chesterfield, SC 29709, United States"/>
    <x v="4"/>
    <n v="301"/>
    <n v="1264.2"/>
  </r>
  <r>
    <x v="5"/>
    <s v="ChIJ-VK1aLbtVogRXJzpCn-crSU"/>
    <x v="53"/>
    <s v="136 S Main St, Clover, SC 29710, United States"/>
    <x v="1"/>
    <n v="292"/>
    <n v="1197.1999999999998"/>
  </r>
  <r>
    <x v="5"/>
    <s v="ChIJ5_0i4YrXVYgRnZiAjObSSu0"/>
    <x v="53"/>
    <s v="1831 Great Falls Rd, Lancaster, SC 29720, United States"/>
    <x v="0"/>
    <n v="1"/>
    <n v="4"/>
  </r>
  <r>
    <x v="5"/>
    <s v="ChIJTac3ykkM_IgR7Y_3M-CfyG4"/>
    <x v="53"/>
    <s v="1900 Boundary St, Beaufort, SC 29902, United States"/>
    <x v="14"/>
    <m/>
    <n v="0"/>
  </r>
  <r>
    <x v="5"/>
    <s v="ChIJ8XuaMcqW-4gRLKAwAf1wD7w"/>
    <x v="53"/>
    <s v="7 Main St, Hardeeville, SC 29927, United States"/>
    <x v="3"/>
    <n v="273"/>
    <n v="1064.7"/>
  </r>
  <r>
    <x v="5"/>
    <s v="ChIJgfyIYSJc-YgReBcU15MuNBc"/>
    <x v="53"/>
    <s v="810 Elm St E, Hampton, SC 29924, United States"/>
    <x v="1"/>
    <n v="297"/>
    <n v="1217.6999999999998"/>
  </r>
  <r>
    <x v="5"/>
    <s v="ChIJs4w7-eYM_IgR96MRaQ3G-AA"/>
    <x v="53"/>
    <s v="Royal Oaks Shopping Center, 1347 Ribaut Rd, Port Royal, SC 29935, United States"/>
    <x v="4"/>
    <n v="475"/>
    <n v="1995"/>
  </r>
  <r>
    <x v="5"/>
    <s v="ChIJY9X4F_Dx-4gRGc0muMQfiVo"/>
    <x v="53"/>
    <s v="10847 N Jacob Smart Blvd, Ridgeland, SC 29936, United States"/>
    <x v="3"/>
    <n v="324"/>
    <n v="1263.5999999999999"/>
  </r>
  <r>
    <x v="5"/>
    <s v="ChIJPxXR5RMpZYgRU6OA6wrKWro"/>
    <x v="53"/>
    <s v="3441 Fort Campbell Blvd # A, Clarksville, TN 37042, United States"/>
    <x v="0"/>
    <n v="381"/>
    <n v="1524"/>
  </r>
  <r>
    <x v="5"/>
    <s v="ChIJEbGf_OAYe4gRJO6A2glUvFM"/>
    <x v="53"/>
    <s v="1536 Donelson Pkwy, Dover, TN 37058, United States"/>
    <x v="12"/>
    <n v="356"/>
    <n v="1673.2"/>
  </r>
  <r>
    <x v="5"/>
    <s v="ChIJ2S5t8O05e4gR7dXCXS4wXw0"/>
    <x v="88"/>
    <s v="3611 W Main St, Erin, TN 37061, United States"/>
    <x v="11"/>
    <n v="361"/>
    <n v="1624.5"/>
  </r>
  <r>
    <x v="5"/>
    <s v="ChIJQ8VPHmKDZogRp-IGtqeJ0nU"/>
    <x v="53"/>
    <s v="130 McMurry Blvd, Hartsville, TN 37074, United States"/>
    <x v="8"/>
    <n v="243"/>
    <n v="1044.8999999999999"/>
  </r>
  <r>
    <x v="5"/>
    <s v="ChIJy42ZJ-aJZogRpw4WGsca_SY"/>
    <x v="53"/>
    <s v="1101 Scottsville Rd, Lafayette, TN 37083, United States"/>
    <x v="10"/>
    <n v="380"/>
    <n v="1672.0000000000002"/>
  </r>
  <r>
    <x v="5"/>
    <s v="ChIJM3OiQKVnZIgRxiZuRvmGZxg"/>
    <x v="53"/>
    <s v="2317 Dickerson Pike, Nashville, TN 37207, United States"/>
    <x v="0"/>
    <n v="526"/>
    <n v="2104"/>
  </r>
  <r>
    <x v="5"/>
    <s v="ChIJY1AgK4JBZIgR3xsgbhRZh-4"/>
    <x v="53"/>
    <s v="1439 Robinson Rd, Old Hickory, TN 37138, United States"/>
    <x v="4"/>
    <n v="550"/>
    <n v="2310"/>
  </r>
  <r>
    <x v="5"/>
    <s v="ChIJD-koI2nCY4gRQr7tPU840E0"/>
    <x v="53"/>
    <s v="874 Union St, Shelbyville, TN 37160, United States"/>
    <x v="10"/>
    <n v="370"/>
    <n v="1628.0000000000002"/>
  </r>
  <r>
    <x v="5"/>
    <s v="ChIJ1Q5Olx1EXogRf0vPQesqlzs"/>
    <x v="53"/>
    <s v="740 Tennessee Ave, Etowah, TN 37331, United States"/>
    <x v="0"/>
    <n v="399"/>
    <n v="1596"/>
  </r>
  <r>
    <x v="5"/>
    <s v="ChIJyZN__rodYYgRWhkqeGc45cg"/>
    <x v="53"/>
    <s v="29559 TN-108, Gruetli-Laager, TN 37339, United States"/>
    <x v="7"/>
    <n v="152"/>
    <n v="547.20000000000005"/>
  </r>
  <r>
    <x v="5"/>
    <s v="ChIJibfEM4wDXogRi2B1NgX4Su8"/>
    <x v="53"/>
    <s v="141 Clinton Ave, Spring City, TN 37381, United States"/>
    <x v="0"/>
    <n v="453"/>
    <n v="1812"/>
  </r>
  <r>
    <x v="5"/>
    <s v="ChIJ20MaoX4Lf4gRtOqvAj83UdY"/>
    <x v="53"/>
    <s v="11900 US-70, Arlington, TN 38002, United States"/>
    <x v="14"/>
    <m/>
    <n v="0"/>
  </r>
  <r>
    <x v="5"/>
    <s v="ChIJC-6kIBt-1YcRJadwQlCasto"/>
    <x v="53"/>
    <s v="1620 Madison Ave # 1, Memphis, TN 38104, United States"/>
    <x v="28"/>
    <n v="3"/>
    <n v="5.0999999999999996"/>
  </r>
  <r>
    <x v="5"/>
    <s v="ChIJxbT0m8CFf4gRNRRuA_G775w"/>
    <x v="87"/>
    <s v="3071 S Perkins Rd, Memphis, TN 38118, United States"/>
    <x v="14"/>
    <m/>
    <n v="0"/>
  </r>
  <r>
    <x v="5"/>
    <s v="ChIJreZSE9wkfIgRty7Ox9UZuEM"/>
    <x v="53"/>
    <s v="539 W Main St, Henderson, TN 38340, United States"/>
    <x v="4"/>
    <n v="420"/>
    <n v="1764"/>
  </r>
  <r>
    <x v="5"/>
    <s v="ChIJh_TZhp9UfIgR27dl-PAGWOA"/>
    <x v="53"/>
    <s v="940 Wayne Rd, Savannah, TN 38372, United States"/>
    <x v="8"/>
    <n v="273"/>
    <n v="1173.8999999999999"/>
  </r>
  <r>
    <x v="5"/>
    <s v="ChIJC7xd1nQnfYgRDAw61Cs8aM4"/>
    <x v="53"/>
    <s v="314 TN-13, Collinwood, TN 38450, United States"/>
    <x v="10"/>
    <n v="119"/>
    <n v="523.6"/>
  </r>
  <r>
    <x v="5"/>
    <s v="ChIJVxkJJ0QiIRUR5RbydORV1jM"/>
    <x v="53"/>
    <s v="321 Dexter L Woods Memorial Blvd, Waynesboro, TN 38485, United States"/>
    <x v="10"/>
    <n v="309"/>
    <n v="1359.6000000000001"/>
  </r>
  <r>
    <x v="5"/>
    <s v="ChIJx6l7Bc-JTIYROqABpkfpcYk"/>
    <x v="53"/>
    <s v="220 Sunset Blvd # E, Sherman, TX 75092, United States"/>
    <x v="14"/>
    <m/>
    <n v="0"/>
  </r>
  <r>
    <x v="5"/>
    <s v="ChIJLUnST6mANYYRA1hgF3JRDTU"/>
    <x v="89"/>
    <s v="707 W Main St, Clarksville, TX 75426, United States"/>
    <x v="2"/>
    <n v="2"/>
    <n v="7"/>
  </r>
  <r>
    <x v="5"/>
    <s v="ChIJdbK9C41MrYkR38FNqt65Ie0"/>
    <x v="53"/>
    <s v="1304 South Boston Rd, Danville, VA 24540, United States"/>
    <x v="4"/>
    <n v="495"/>
    <n v="2079"/>
  </r>
  <r>
    <x v="5"/>
    <s v="ChIJFb9O3sCyUogROEgxLScnvwU"/>
    <x v="53"/>
    <s v="285 Nor-Dan Dr, Danville, VA 24540, United States"/>
    <x v="14"/>
    <m/>
    <n v="0"/>
  </r>
  <r>
    <x v="5"/>
    <s v="ChIJ23JqCKu9BIgRpxbUciP2-is"/>
    <x v="53"/>
    <s v="240 N Commerce St, Cedar Grove, WI 53013, United States"/>
    <x v="4"/>
    <n v="84"/>
    <n v="352.8"/>
  </r>
  <r>
    <x v="5"/>
    <s v="ChIJx3uxgTyyBYgRY4XdZN0VY5I"/>
    <x v="90"/>
    <s v="505 Cottonwood Ave, Hartland, WI 53029, United States"/>
    <x v="11"/>
    <n v="434"/>
    <n v="1953"/>
  </r>
  <r>
    <x v="5"/>
    <s v="ChIJU7rrtVchBIgRgY2wVIFHtUs"/>
    <x v="53"/>
    <s v="100 South Western Ave, Juneau, WI 53039, United States"/>
    <x v="1"/>
    <n v="288"/>
    <n v="1180.8"/>
  </r>
  <r>
    <x v="5"/>
    <s v="ChIJd4aUAxxhBIgRRq2SFpGUvhE"/>
    <x v="91"/>
    <s v="940 Fond Du Lac Ave, Kewaskum, WI 53040, United States"/>
    <x v="10"/>
    <n v="475"/>
    <n v="2090"/>
  </r>
  <r>
    <x v="5"/>
    <s v="ChIJ72o9yqV6A4gRhsb1MHneUhU"/>
    <x v="53"/>
    <s v="80 E Park Ave, Kiel, WI 53042, United States"/>
    <x v="4"/>
    <n v="159"/>
    <n v="667.80000000000007"/>
  </r>
  <r>
    <x v="5"/>
    <s v="ChIJURy-sFNsBIgRA9KSPm9EQiE"/>
    <x v="53"/>
    <s v="325 East Ave, Lomira, WI 53048, United States"/>
    <x v="4"/>
    <n v="265"/>
    <n v="1113"/>
  </r>
  <r>
    <x v="5"/>
    <s v="ChIJ9wCn-Dx3A4gRtKSJgp4RA_w"/>
    <x v="92"/>
    <s v="2243 Calumet Dr, New Holstein, WI 53061, United States"/>
    <x v="8"/>
    <n v="229"/>
    <n v="984.69999999999993"/>
  </r>
  <r>
    <x v="5"/>
    <s v="ChIJ3_8RpnW1BYgRV4x2tiY-1BE"/>
    <x v="90"/>
    <s v="1300 Brown St, Oconomowoc, WI 53066, United States"/>
    <x v="11"/>
    <n v="474"/>
    <n v="2133"/>
  </r>
  <r>
    <x v="5"/>
    <s v="ChIJB1vRz6SdBIgRmYnOUKWpe58"/>
    <x v="53"/>
    <s v="1411 Eastern Ave, Plymouth, WI 53073, United States"/>
    <x v="10"/>
    <n v="399"/>
    <n v="1755.6000000000001"/>
  </r>
  <r>
    <x v="5"/>
    <s v="ChIJIUpu63FYA4gRCIFH6Y7EuNc"/>
    <x v="53"/>
    <s v="2905 N 15th St, Sheboygan, WI 53083, United States"/>
    <x v="1"/>
    <n v="471"/>
    <n v="1931.1"/>
  </r>
  <r>
    <x v="5"/>
    <s v="ChIJA8V4nlKgBIgRjNBH6fIDXwQ"/>
    <x v="92"/>
    <s v="1166 Fond Du Lac Ave, Sheboygan Falls, WI 53085, United States"/>
    <x v="1"/>
    <n v="238"/>
    <n v="975.8"/>
  </r>
  <r>
    <x v="5"/>
    <s v="ChIJI6YDgH1aBIgRE1yayIEgHAk"/>
    <x v="90"/>
    <s v="1100 E Commerce Blvd, Slinger, WI 53086, United States"/>
    <x v="8"/>
    <n v="495"/>
    <n v="2128.5"/>
  </r>
  <r>
    <x v="5"/>
    <s v="ChIJs5o1cG7jBIgRtWnEV7Ahjd4"/>
    <x v="53"/>
    <s v="6111 W Mequon Rd, Mequon, WI 53092, United States"/>
    <x v="8"/>
    <n v="422"/>
    <n v="1814.6"/>
  </r>
  <r>
    <x v="5"/>
    <s v="ChIJrwgtfaH1BIgReEB2q1v3nbE"/>
    <x v="53"/>
    <s v="Piggly Wiggly, 2575 E Washington St, West Bend, WI 53095, United States"/>
    <x v="10"/>
    <n v="261"/>
    <n v="1148.4000000000001"/>
  </r>
  <r>
    <x v="5"/>
    <s v="ChIJheFW9JJdBYgRXFuQtvh5oIE"/>
    <x v="93"/>
    <s v="2801 14th Pl, Kenosha, WI 53140, United States"/>
    <x v="4"/>
    <n v="481"/>
    <n v="2020.2"/>
  </r>
  <r>
    <x v="5"/>
    <s v="ChIJoW5uncdfBYgRbjl_Lp_lf4o"/>
    <x v="53"/>
    <s v="2215 80th St, Kenosha, WI 53143, United States"/>
    <x v="0"/>
    <n v="305"/>
    <n v="1220"/>
  </r>
  <r>
    <x v="5"/>
    <s v="ChIJWf-VZtoVBYgRQMap9zq3_NQ"/>
    <x v="94"/>
    <s v="2201 E Rawson Ave, Oak Creek, WI 53154, United States"/>
    <x v="4"/>
    <n v="484"/>
    <n v="2032.8000000000002"/>
  </r>
  <r>
    <x v="5"/>
    <s v="ChIJjx51fs9CBYgRlvdgGHsZaLY"/>
    <x v="53"/>
    <s v="4011 Durand Ave, Racine, WI 53405, United States"/>
    <x v="1"/>
    <n v="820"/>
    <n v="3361.9999999999995"/>
  </r>
  <r>
    <x v="5"/>
    <s v="ChIJryhvOI5CBYgRvGMW6rFu508"/>
    <x v="94"/>
    <s v="5201 Washington Ave, Mt Pleasant, WI 53406, United States"/>
    <x v="8"/>
    <n v="964"/>
    <n v="4145.2"/>
  </r>
  <r>
    <x v="5"/>
    <s v="ChIJ-9R5EXBCBYgR267rMlCLcdU"/>
    <x v="53"/>
    <s v="5600 Spring St, Mt Pleasant, WI 53406, United States"/>
    <x v="8"/>
    <n v="509"/>
    <n v="2188.6999999999998"/>
  </r>
  <r>
    <x v="5"/>
    <s v="ChIJedThMqxoBogR_aqzzGACAa8"/>
    <x v="95"/>
    <s v="100 Jefferson St, Cambridge, WI 53523, United States"/>
    <x v="4"/>
    <n v="225"/>
    <n v="945"/>
  </r>
  <r>
    <x v="5"/>
    <s v="ChIJdWagPixaBogRT9iPFMLeTKs"/>
    <x v="53"/>
    <s v="421 W Cottage Grove Rd, Cottage Grove, WI 53527, United States"/>
    <x v="0"/>
    <n v="275"/>
    <n v="1100"/>
  </r>
  <r>
    <x v="5"/>
    <s v="ChIJeeuMEZRl_YcRSsQ6gyY5lko"/>
    <x v="53"/>
    <s v="316 W Spring St #7, Dodgeville, WI 53533, United States"/>
    <x v="4"/>
    <n v="101"/>
    <n v="424.20000000000005"/>
  </r>
  <r>
    <x v="5"/>
    <s v="ChIJHehKAScVBogR91Zl8SpT4UQ"/>
    <x v="53"/>
    <s v="1211 N Main St, Edgerton, WI 53534, United States"/>
    <x v="8"/>
    <n v="377"/>
    <n v="1621.1"/>
  </r>
  <r>
    <x v="5"/>
    <s v="ChIJWefqyc0wBogRIRQ8bK5hNJ4"/>
    <x v="53"/>
    <s v="8 N County Rd M, Evansville, WI 53536, United States"/>
    <x v="4"/>
    <n v="324"/>
    <n v="1360.8"/>
  </r>
  <r>
    <x v="5"/>
    <s v="ChIJMZenoxwOBogRY5EXSjAy3JQ"/>
    <x v="96"/>
    <s v="727 S Janesville St, Milton, WI 53563, United States"/>
    <x v="10"/>
    <n v="265"/>
    <n v="1166"/>
  </r>
  <r>
    <x v="5"/>
    <s v="ChIJmWDEvU4FB4gRhznx2ckARN0"/>
    <x v="97"/>
    <s v="805 N Main St #1261, Lodi, WI 53555, United States"/>
    <x v="0"/>
    <n v="80"/>
    <n v="320"/>
  </r>
  <r>
    <x v="5"/>
    <s v="ChIJT8Ub13JzB4gRivN8-IcHIVY"/>
    <x v="53"/>
    <s v="724 Phillips Blvd, Sauk City, WI 53583, United States"/>
    <x v="4"/>
    <n v="480"/>
    <n v="2016"/>
  </r>
  <r>
    <x v="5"/>
    <s v="ChIJEx8kHqWE_IcRLrZ5k52it0w"/>
    <x v="98"/>
    <s v="810 N Monroe St, Waterloo, WI 53594, United States"/>
    <x v="4"/>
    <n v="193"/>
    <n v="810.6"/>
  </r>
  <r>
    <x v="5"/>
    <s v="ChIJ_WWYIcgAB4gRi_GtZ0lW8LQ"/>
    <x v="99"/>
    <s v="205 N Holiday Dr, Waunakee, WI 53597, United States"/>
    <x v="4"/>
    <n v="410"/>
    <n v="1722"/>
  </r>
  <r>
    <x v="5"/>
    <s v="ChIJw11D9KSE_IcRmrLYJDKPtsU"/>
    <x v="53"/>
    <s v="30 Riverside Square, Prairie du Chien, WI 53821, United States"/>
    <x v="4"/>
    <n v="295"/>
    <n v="1239"/>
  </r>
  <r>
    <x v="5"/>
    <s v="ChIJEQHW-KKfBogR3Vf70cmxClE"/>
    <x v="53"/>
    <s v="810 Park Ave, Beaver Dam, WI 53916, United States"/>
    <x v="8"/>
    <n v="583"/>
    <n v="2506.9"/>
  </r>
  <r>
    <x v="5"/>
    <s v="ChIJ1aLKtdmzBogRUj4N0rPeDVA"/>
    <x v="53"/>
    <s v="450 N Margaret St, Markesan, WI 53946, United States"/>
    <x v="8"/>
    <n v="136"/>
    <n v="584.79999999999995"/>
  </r>
  <r>
    <x v="5"/>
    <s v="ChIJDytjDzbcBogR6g2sK3NxXdE"/>
    <x v="53"/>
    <s v="514 S Main St, Pardeeville, WI 53954, United States"/>
    <x v="4"/>
    <n v="332"/>
    <n v="1394.4"/>
  </r>
  <r>
    <x v="5"/>
    <s v="ChIJ0zCFJAbiBogRf5AqIlr_m_Q"/>
    <x v="53"/>
    <s v="621 US-51, Poynette, WI 53955, United States"/>
    <x v="4"/>
    <n v="254"/>
    <n v="1066.8"/>
  </r>
  <r>
    <x v="5"/>
    <s v="ChIJfT-66zu8BogRW_SIgfkslW0"/>
    <x v="53"/>
    <s v="164 Kienow Dr, Randolph, WI 53956, United States"/>
    <x v="1"/>
    <n v="150"/>
    <n v="615"/>
  </r>
  <r>
    <x v="5"/>
    <s v="ChIJe_KwoY_RUk0Rx3LIZ0Gd8MA"/>
    <x v="53"/>
    <s v="Coleman, WI 54112, United States"/>
    <x v="8"/>
    <n v="249"/>
    <n v="1070.7"/>
  </r>
  <r>
    <x v="5"/>
    <s v="ChIJE2G2PMvcUk0RBZadWmhXdm8"/>
    <x v="53"/>
    <s v="214 US-141, Crivitz, WI 54114, United States"/>
    <x v="8"/>
    <n v="584"/>
    <n v="2511.1999999999998"/>
  </r>
  <r>
    <x v="5"/>
    <s v="ChIJ2-CxdEsxHYgRtS2Ys4lkM-I"/>
    <x v="53"/>
    <s v="2025 Lake St, Algoma, WI 54201, United States"/>
    <x v="10"/>
    <n v="118"/>
    <n v="519.20000000000005"/>
  </r>
  <r>
    <x v="5"/>
    <s v="ChIJW3aqqKUsHYgRSJezLW_-Flw"/>
    <x v="53"/>
    <s v="931 Marquette Dr, Kewaunee, WI 54216, United States"/>
    <x v="10"/>
    <n v="235"/>
    <n v="1034"/>
  </r>
  <r>
    <x v="5"/>
    <s v="ChIJH_TNBlQ5TU0RV3B4qVGQLwI"/>
    <x v="53"/>
    <s v="10576 Country Walk Dr, Sister Bay, WI 54234, United States"/>
    <x v="4"/>
    <n v="551"/>
    <n v="2314.2000000000003"/>
  </r>
  <r>
    <x v="5"/>
    <s v="ChIJaye0QXozA4gRZ7CGJE-JA90"/>
    <x v="53"/>
    <s v="2300 Forest Ave, Two Rivers, WI 54241, United States"/>
    <x v="4"/>
    <n v="352"/>
    <n v="1478.4"/>
  </r>
  <r>
    <x v="5"/>
    <s v="ChIJ8yPqe9tqA4gRl_-06v-Y6Vk"/>
    <x v="53"/>
    <s v="441 Calumet Dr, Valders, WI 54245, United States"/>
    <x v="10"/>
    <n v="96"/>
    <n v="422.40000000000003"/>
  </r>
  <r>
    <x v="5"/>
    <s v="ChIJa2IYNK45VU0R_dnjcQERwZA"/>
    <x v="53"/>
    <s v="3404 E Main St, Merrill, WI 54452, United States"/>
    <x v="8"/>
    <n v="206"/>
    <n v="885.8"/>
  </r>
  <r>
    <x v="5"/>
    <s v="ChIJFZgz1h4WAIgRC8zfZUfIzXU"/>
    <x v="100"/>
    <s v="530 W State Hwy 153, Mosinee, WI 54455, United States"/>
    <x v="8"/>
    <n v="246"/>
    <n v="1057.8"/>
  </r>
  <r>
    <x v="5"/>
    <s v="ChIJa2AhICOEAIgRkzvsHuhhcM0"/>
    <x v="53"/>
    <s v="1025 Market St, Nekoosa, WI 54457, United States"/>
    <x v="8"/>
    <n v="336"/>
    <n v="1444.8"/>
  </r>
  <r>
    <x v="5"/>
    <s v="ChIJBcCp9JFU-YcRyzuC-5jzrIU"/>
    <x v="53"/>
    <s v="1607 George St, La Crosse, WI 54603, United States"/>
    <x v="14"/>
    <m/>
    <n v="0"/>
  </r>
  <r>
    <x v="5"/>
    <s v="ChIJXRBrSi4j-YcRO3jtXc-b_Sk"/>
    <x v="53"/>
    <s v="550 Dettloff Dr, Arcadia, WI 54612, United States"/>
    <x v="14"/>
    <m/>
    <n v="0"/>
  </r>
  <r>
    <x v="5"/>
    <s v="ChIJtz2We7DrA4gRR5BvIEnRY6Y"/>
    <x v="101"/>
    <s v="525 E Murdock Ave, Oshkosh, WI 54901, United States"/>
    <x v="13"/>
    <n v="807"/>
    <n v="3712.2"/>
  </r>
  <r>
    <x v="5"/>
    <s v="ChIJyZWsnjOxA4gRwUerSvr831o"/>
    <x v="53"/>
    <s v="520 E Northland Ave, Appleton, WI 54911, United States"/>
    <x v="3"/>
    <n v="198"/>
    <n v="772.19999999999993"/>
  </r>
  <r>
    <x v="5"/>
    <s v="ChIJLaH5qQmKA4gR2lcCcH5WHu4"/>
    <x v="53"/>
    <s v="131 University Dr, Fond du Lac, WI 54935, United States"/>
    <x v="4"/>
    <n v="475"/>
    <n v="1995"/>
  </r>
  <r>
    <x v="5"/>
    <s v="ChIJj1rSedu5A4gRpp9IFdKY0cQ"/>
    <x v="53"/>
    <s v="1151 Midway Rd, Menasha, WI 54952, United States"/>
    <x v="3"/>
    <n v="646"/>
    <n v="2519.4"/>
  </r>
  <r>
    <x v="5"/>
    <s v="ChIJVUfIwxgrAogRCxDQeQvhppo"/>
    <x v="53"/>
    <s v="1919 N Shawano St, New London, WI 54961, United States"/>
    <x v="1"/>
    <n v="254"/>
    <n v="1041.3999999999999"/>
  </r>
  <r>
    <x v="5"/>
    <s v="ChIJV37QfzDhA4gRK5AGwkznKt8"/>
    <x v="53"/>
    <s v="142 Alder Ave, Omro, WI 54963, United States"/>
    <x v="11"/>
    <n v="272"/>
    <n v="1224"/>
  </r>
  <r>
    <x v="5"/>
    <s v="ChIJAxT_9dUKAYgRWJXTWSckwR4"/>
    <x v="53"/>
    <s v="810 W Fulton St, Waupaca, WI 54981, United States"/>
    <x v="8"/>
    <n v="415"/>
    <n v="1784.5"/>
  </r>
  <r>
    <x v="22"/>
    <s v="ChIJI0_DfN7vkYgRspT-2KkM7iI"/>
    <x v="53"/>
    <s v="1130 M L King Jr Expy, Andalusia, AL 36421, United States"/>
    <x v="4"/>
    <n v="274"/>
    <n v="1150.8"/>
  </r>
  <r>
    <x v="23"/>
    <s v="ChIJd8ahaWU_YogRPc9enxaSorA"/>
    <x v="102"/>
    <s v="12290 Highway 231/431 North, Meridianville, AL 35759, United States"/>
    <x v="13"/>
    <n v="281"/>
    <n v="1292.5999999999999"/>
  </r>
  <r>
    <x v="23"/>
    <s v="ChIJM7MIXvkGmogR2Ay1mNAn7Ns"/>
    <x v="102"/>
    <s v="25771 Perdido Beach Blvd, Orange Beach, AL 36561, United States"/>
    <x v="10"/>
    <n v="34"/>
    <n v="149.60000000000002"/>
  </r>
  <r>
    <x v="23"/>
    <s v="ChIJbUHOr8sgkYgRYJ_HCtb1nAo"/>
    <x v="102"/>
    <s v="8244 Navarre Pkwy, Navarre, FL 32566, United States"/>
    <x v="13"/>
    <n v="419"/>
    <n v="1927.3999999999999"/>
  </r>
  <r>
    <x v="23"/>
    <s v="ChIJi-g5o_Zp54gRsYHPn2SX-WU"/>
    <x v="102"/>
    <s v="1801 E Broadway St, Oviedo, FL 32765, United States"/>
    <x v="13"/>
    <n v="229"/>
    <n v="1053.3999999999999"/>
  </r>
  <r>
    <x v="23"/>
    <s v="ChIJ_2KcVbBz3YgRWwvt3mH16Fg"/>
    <x v="102"/>
    <s v="617 U.S. Hwy 17-92 N W, Haines City, FL 33844, United States"/>
    <x v="10"/>
    <n v="454"/>
    <n v="1997.6000000000001"/>
  </r>
  <r>
    <x v="23"/>
    <s v="ChIJkXZUtZdG24gRAkni5pYT4rM"/>
    <x v="102"/>
    <s v="100 Hancock Bridge Pkwy W, Cape Coral, FL 33991, United States"/>
    <x v="13"/>
    <n v="513"/>
    <n v="2359.7999999999997"/>
  </r>
  <r>
    <x v="23"/>
    <s v="ChIJGW9dsSlz6IgRf3s1pBZd-pU"/>
    <x v="102"/>
    <s v="1012 W Main St, Inverness, FL 34450, United States"/>
    <x v="12"/>
    <n v="744"/>
    <n v="3496.8"/>
  </r>
  <r>
    <x v="23"/>
    <s v="ChIJszWALXg-9YgRsUlM_QAlc7o"/>
    <x v="102"/>
    <s v="2500 Dallas Hwy #300, Marietta, GA 30064, United States"/>
    <x v="13"/>
    <n v="212"/>
    <n v="975.19999999999993"/>
  </r>
  <r>
    <x v="23"/>
    <s v="ChIJYcKvJqIN9YgR1xfNNdCqG0g"/>
    <x v="102"/>
    <s v="Woodlawn Point Shopping Center, 1100 Johnson Ferry Rd, Marietta, GA 30068, United States"/>
    <x v="10"/>
    <n v="208"/>
    <n v="915.2"/>
  </r>
  <r>
    <x v="23"/>
    <s v="ChIJI554k0BZ9IgRbowsPeI4Hfs"/>
    <x v="102"/>
    <s v="2158 GA-20, McDonough, GA 30253, United States"/>
    <x v="10"/>
    <n v="420"/>
    <n v="1848.0000000000002"/>
  </r>
  <r>
    <x v="23"/>
    <s v="ChIJn_vQcnYN_IgR7LPxR2j64Oc"/>
    <x v="102"/>
    <s v="61 Ladys Island Dr, Beaufort, SC 29907, United States"/>
    <x v="10"/>
    <n v="413"/>
    <n v="1817.2"/>
  </r>
  <r>
    <x v="23"/>
    <s v="ChIJKeADEh1AZIgR2GXGfrPq7Lk"/>
    <x v="102"/>
    <s v="4670 Lebanon Pike, Hermitage, TN 37076, United States"/>
    <x v="11"/>
    <n v="341"/>
    <n v="1534.5"/>
  </r>
  <r>
    <x v="23"/>
    <s v="ChIJe6h0WakoiYgRjG1uVtgyJoY"/>
    <x v="103"/>
    <s v="9200 Hwy 119 #1400, Alabaster, AL 35007, United States"/>
    <x v="13"/>
    <n v="277"/>
    <n v="1274.1999999999998"/>
  </r>
  <r>
    <x v="23"/>
    <s v="ChIJzfBF8ivhiIgRtijMTFjC3Wk"/>
    <x v="104"/>
    <s v="3014 Allison-Bonnett Memorial Dr #130, Hueytown, AL 35023, United States"/>
    <x v="11"/>
    <n v="474"/>
    <n v="2133"/>
  </r>
  <r>
    <x v="23"/>
    <s v="ChIJI2IaTConiYgRuBrtyZjpAg4"/>
    <x v="105"/>
    <s v="4730 Co Rd 17, Helena, AL 35080, United States"/>
    <x v="13"/>
    <n v="223"/>
    <n v="1025.8"/>
  </r>
  <r>
    <x v="23"/>
    <s v="ChIJYQXYVZgLiYgRnwmKbf_jF8w"/>
    <x v="106"/>
    <s v="5150 Old Springville Rd, Pinson, AL 35126, United States"/>
    <x v="11"/>
    <n v="425"/>
    <n v="1912.5"/>
  </r>
  <r>
    <x v="23"/>
    <s v="ChIJNczKOktziYgRaDpWYDfDmjs"/>
    <x v="107"/>
    <s v="7272 Gadsden Hwy, Trussville, AL 35173, United States"/>
    <x v="11"/>
    <n v="304"/>
    <n v="1368"/>
  </r>
  <r>
    <x v="23"/>
    <s v="ChIJs-EuXzUZiYgRxq0GtCZA-lw"/>
    <x v="108"/>
    <s v="EDGEMONT TOWN CENTER, 411 Green Springs Hwy, Homewood, AL 35209, United States"/>
    <x v="10"/>
    <n v="560"/>
    <n v="2464"/>
  </r>
  <r>
    <x v="23"/>
    <s v="ChIJdZ8sf48QiYgRFPKPEuhHrqU"/>
    <x v="109"/>
    <s v="1325 Montclair Rd, Birmingham, AL 35210, United States"/>
    <x v="10"/>
    <n v="404"/>
    <n v="1777.6000000000001"/>
  </r>
  <r>
    <x v="23"/>
    <s v="ChIJJcLgJx0ZiYgRHwuH5ctlSNY"/>
    <x v="110"/>
    <s v="784 Montgomery Hwy, Vestavia Hills, AL 35216, United States"/>
    <x v="11"/>
    <n v="224"/>
    <n v="1008"/>
  </r>
  <r>
    <x v="23"/>
    <s v="ChIJ193z51wXiYgRaLsvrUT5UXM"/>
    <x v="111"/>
    <s v="3141 Overton Rd, Mountain Brook, AL 35223, United States"/>
    <x v="10"/>
    <n v="157"/>
    <n v="690.80000000000007"/>
  </r>
  <r>
    <x v="23"/>
    <s v="ChIJTw6lBBIWiYgRTQW5zbZtrQI"/>
    <x v="112"/>
    <s v="410 Doug Baker Blvd, Birmingham, AL 35242, United States"/>
    <x v="11"/>
    <n v="254"/>
    <n v="1143"/>
  </r>
  <r>
    <x v="23"/>
    <s v="ChIJZzKCf1I9iYgRsY4sT-RBIk0"/>
    <x v="113"/>
    <s v="5188 Caldwell Mill Rd, Birmingham, AL 35244, United States"/>
    <x v="13"/>
    <n v="115"/>
    <n v="529"/>
  </r>
  <r>
    <x v="23"/>
    <s v="ChIJ5dTI9Z8hiYgRN6DI94rdk1o"/>
    <x v="114"/>
    <s v="2543 John Hawkins Pkwy, Hoover, AL 35244, United States"/>
    <x v="13"/>
    <n v="357"/>
    <n v="1642.1999999999998"/>
  </r>
  <r>
    <x v="23"/>
    <s v="ChIJwfQWArQjiYgR29pPMTFK6xc"/>
    <x v="115"/>
    <s v="1944 Montgomery Hwy, Birmingham, AL 35244, United States"/>
    <x v="11"/>
    <n v="339"/>
    <n v="1525.5"/>
  </r>
  <r>
    <x v="23"/>
    <s v="ChIJwS9aGZYChogRTFkCCk2QJi4"/>
    <x v="116"/>
    <s v="1190 University Blvd, Tuscaloosa, AL 35401, United States"/>
    <x v="11"/>
    <n v="238"/>
    <n v="1071"/>
  </r>
  <r>
    <x v="23"/>
    <s v="ChIJfUSjUegBhogRBECfsTb6owk"/>
    <x v="117"/>
    <s v="1101 Southview Ln, Tuscaloosa, AL 35405, United States"/>
    <x v="11"/>
    <n v="221"/>
    <n v="994.5"/>
  </r>
  <r>
    <x v="23"/>
    <s v="ChIJDcU_6runiIgRN6D6EemPZTM"/>
    <x v="118"/>
    <s v="4851 Rice Mine Rd NE #200, Tuscaloosa, AL 35406, United States"/>
    <x v="11"/>
    <n v="131"/>
    <n v="589.5"/>
  </r>
  <r>
    <x v="23"/>
    <s v="ChIJB8b5xsypiIgRLLd9B31KG1A"/>
    <x v="119"/>
    <s v="2300 McFarland Blvd, Northport, AL 35476, United States"/>
    <x v="13"/>
    <n v="275"/>
    <n v="1265"/>
  </r>
  <r>
    <x v="23"/>
    <s v="ChIJ-8LwUvCEYogRWd1YrmTp-xE"/>
    <x v="120"/>
    <s v="1605 Beltline Rd SW, Decatur, AL 35601, United States"/>
    <x v="13"/>
    <n v="347"/>
    <n v="1596.1999999999998"/>
  </r>
  <r>
    <x v="23"/>
    <s v="ChIJZW2BdgxvYogRDco9iFv-NlA"/>
    <x v="121"/>
    <s v="8000 Madison Blvd a, Madison, AL 35758, United States"/>
    <x v="10"/>
    <n v="312"/>
    <n v="1372.8000000000002"/>
  </r>
  <r>
    <x v="23"/>
    <s v="ChIJ81XfYYZnYogRYW1ry1jtTZU"/>
    <x v="122"/>
    <s v="417 John Henry Way, Madison, AL 35757, United States"/>
    <x v="20"/>
    <n v="17"/>
    <n v="81.599999999999994"/>
  </r>
  <r>
    <x v="23"/>
    <s v="ChIJgdMAiyBmYogRYjNgklTOf00"/>
    <x v="123"/>
    <s v="7830 Hwy 72 W, Madison, AL 35758, United States"/>
    <x v="11"/>
    <n v="265"/>
    <n v="1192.5"/>
  </r>
  <r>
    <x v="23"/>
    <s v="ChIJ_1y6G5URYogRTn3v4z5cpfU"/>
    <x v="124"/>
    <s v="6707 Highway 431 S, Owens Cross Roads, AL 35763, United States"/>
    <x v="13"/>
    <n v="272"/>
    <n v="1251.1999999999998"/>
  </r>
  <r>
    <x v="23"/>
    <s v="ChIJ5fYCSjsTYogRtofyFU2y7i4"/>
    <x v="125"/>
    <s v="4851 Whitesburg Dr B, Huntsville, AL 35802, United States"/>
    <x v="13"/>
    <n v="257"/>
    <n v="1182.1999999999998"/>
  </r>
  <r>
    <x v="23"/>
    <s v="ChIJQ6IBGfo9YogRBZ71nLr5eoA"/>
    <x v="126"/>
    <s v="2246 Winchester Rd NE, Huntsville, AL 35811, United States"/>
    <x v="12"/>
    <n v="255"/>
    <n v="1198.5"/>
  </r>
  <r>
    <x v="23"/>
    <s v="ChIJfw49CZ0NYogR3Ua-puoOpDo"/>
    <x v="127"/>
    <s v="12796 Bailey Cove Rd SE, Huntsville, AL 35803, United States"/>
    <x v="13"/>
    <n v="299"/>
    <n v="1375.3999999999999"/>
  </r>
  <r>
    <x v="23"/>
    <s v="ChIJuz7QRNCBjogRmWa1PpOZaBc"/>
    <x v="128"/>
    <s v="3026 Zelda Rd, Montgomery, AL 36106, United States"/>
    <x v="13"/>
    <n v="448"/>
    <n v="2060.7999999999997"/>
  </r>
  <r>
    <x v="23"/>
    <s v="ChIJ31GHMxoqjIgRFweuWeARFOs"/>
    <x v="129"/>
    <s v="4045 Atlanta Hwy, Montgomery, AL 36109, United States"/>
    <x v="13"/>
    <n v="430"/>
    <n v="1977.9999999999998"/>
  </r>
  <r>
    <x v="23"/>
    <s v="ChIJ_zVjVHcrjIgR-iJj_7IorFo"/>
    <x v="130"/>
    <s v="7700 Vaughn Rd, Montgomery, AL 36116, United States"/>
    <x v="13"/>
    <n v="406"/>
    <n v="1867.6"/>
  </r>
  <r>
    <x v="23"/>
    <s v="ChIJR-zhxQYsjIgRchNL-S-uVUg"/>
    <x v="131"/>
    <s v="7076 Atlanta Hwy, Montgomery, AL 36117, United States"/>
    <x v="13"/>
    <n v="282"/>
    <n v="1297.1999999999998"/>
  </r>
  <r>
    <x v="23"/>
    <s v="ChIJ38SkM6_OjIgRIMiEweO-szQ"/>
    <x v="132"/>
    <s v="5408 Summerville Rd #200, Phenix City, AL 36867, United States"/>
    <x v="12"/>
    <n v="356"/>
    <n v="1673.2"/>
  </r>
  <r>
    <x v="23"/>
    <s v="ChIJmSno2mnF5YgRnu_jCepJp40"/>
    <x v="133"/>
    <s v="5000 US-17 #11, Fleming Island, FL 32003, United States"/>
    <x v="13"/>
    <n v="251"/>
    <n v="1154.5999999999999"/>
  </r>
  <r>
    <x v="23"/>
    <s v="ChIJZYO8IDvE5YgRHPt_3OG_0AE"/>
    <x v="134"/>
    <s v="410 Blanding Blvd, Orange Park, FL 32073, United States"/>
    <x v="11"/>
    <n v="431"/>
    <n v="1939.5"/>
  </r>
  <r>
    <x v="23"/>
    <s v="ChIJ12uzYIb_5IgRiOjXjmv00dQ"/>
    <x v="135"/>
    <s v="1421 Sadler Rd, Fernandina Beach, FL 32034, United States"/>
    <x v="13"/>
    <n v="53"/>
    <n v="243.79999999999998"/>
  </r>
  <r>
    <x v="23"/>
    <s v="ChIJt6-JCrra5YgRp7XFLn5cZ6M"/>
    <x v="136"/>
    <s v="865 Hibernia Rd Ste 200, Fleming Island, FL 32003, United States"/>
    <x v="13"/>
    <n v="309"/>
    <n v="1421.3999999999999"/>
  </r>
  <r>
    <x v="23"/>
    <s v="ChIJ7UzRV5ve7ogRuvS6ESyParM"/>
    <x v="102"/>
    <s v="1528 Ohio Ave S, Live Oak, FL 32064, United States"/>
    <x v="10"/>
    <n v="331"/>
    <n v="1456.4"/>
  </r>
  <r>
    <x v="23"/>
    <s v="ChIJ5fd8JXnE5YgRFHFpP7-3R_o"/>
    <x v="137"/>
    <s v="950 Blanding Blvd, Orange Park, FL 32065, United States"/>
    <x v="11"/>
    <n v="486"/>
    <n v="2187"/>
  </r>
  <r>
    <x v="23"/>
    <s v="ChIJhwm5bozn5YgRlnfnN_HXVYY"/>
    <x v="138"/>
    <s v="2640 Blanding Blvd, Middleburg, FL 32068, United States"/>
    <x v="12"/>
    <n v="515"/>
    <n v="2420.5"/>
  </r>
  <r>
    <x v="23"/>
    <s v="ChIJnVPSg8md5ogRvyRqck9w_sA"/>
    <x v="139"/>
    <s v="1033 A1A Beach Blvd, St. Augustine, FL 32080, United States"/>
    <x v="11"/>
    <n v="440"/>
    <n v="1980"/>
  </r>
  <r>
    <x v="23"/>
    <s v="ChIJP0aqRaw35IgRlSpMXG7kkFs"/>
    <x v="140"/>
    <s v="220 Front St, Ponte Vedra Beach, FL 32082, United States"/>
    <x v="13"/>
    <n v="223"/>
    <n v="1025.8"/>
  </r>
  <r>
    <x v="23"/>
    <s v="ChIJB5YoIdMw5IgR8RfkWc7PmAI"/>
    <x v="141"/>
    <s v="3777 Palm Valley Rd, Ponte Vedra Beach, FL 32082, United States"/>
    <x v="11"/>
    <n v="122"/>
    <n v="549"/>
  </r>
  <r>
    <x v="23"/>
    <s v="ChIJySiXesOc5ogR4B8CfYPQS50"/>
    <x v="142"/>
    <s v="4255 US 1, South St, St. Augustine, FL 32086, United States"/>
    <x v="11"/>
    <n v="468"/>
    <n v="2106"/>
  </r>
  <r>
    <x v="23"/>
    <s v="ChIJF1kvQFqd5ogRoEUyvJHAGRo"/>
    <x v="143"/>
    <s v="125 Jenkins St, St. Augustine, FL 32086, United States"/>
    <x v="10"/>
    <n v="395"/>
    <n v="1738.0000000000002"/>
  </r>
  <r>
    <x v="23"/>
    <s v="ChIJ8zE0qGkr5IgR4noMXIUme-g"/>
    <x v="144"/>
    <s v="84 Tuscan Way, St. Augustine, FL 32092, United States"/>
    <x v="11"/>
    <n v="483"/>
    <n v="2173.5"/>
  </r>
  <r>
    <x v="23"/>
    <s v="ChIJQ3jrwATZ5ogRqVCmsxrCLPU"/>
    <x v="145"/>
    <s v="1500 Beville Rd #300, Daytona Beach, FL 32114, United States"/>
    <x v="10"/>
    <n v="615"/>
    <n v="2706"/>
  </r>
  <r>
    <x v="23"/>
    <s v="ChIJvXMhCvza5ogRQCXTF0neXl8"/>
    <x v="146"/>
    <s v="2595 N Atlantic Ave, Daytona Beach, FL 32118, United States"/>
    <x v="10"/>
    <n v="649"/>
    <n v="2855.6000000000004"/>
  </r>
  <r>
    <x v="23"/>
    <s v="ChIJx6bFbgvb5ogRH4oxAOl2qpw"/>
    <x v="147"/>
    <s v="1850 Ridgewood Ave, Holly Hill, FL 32117, United States"/>
    <x v="11"/>
    <n v="577"/>
    <n v="2596.5"/>
  </r>
  <r>
    <x v="23"/>
    <s v="ChIJbVga0s3Z5ogRG-L31I222TY"/>
    <x v="148"/>
    <s v="2400 S Ridgewood Ave, South Daytona, FL 32119, United States"/>
    <x v="8"/>
    <n v="364"/>
    <n v="1565.2"/>
  </r>
  <r>
    <x v="23"/>
    <s v="ChIJywnziHcn54gR_StIzVQn00E"/>
    <x v="149"/>
    <s v="1660 Taylor Rd, Port Orange, FL 32128, United States"/>
    <x v="13"/>
    <n v="472"/>
    <n v="2171.1999999999998"/>
  </r>
  <r>
    <x v="23"/>
    <s v="ChIJe90ggxHA5ogR67G7hfNBuYI"/>
    <x v="150"/>
    <s v="414 Beach Village Dr, Flagler Beach, FL 32136, United States"/>
    <x v="11"/>
    <n v="348"/>
    <n v="1566"/>
  </r>
  <r>
    <x v="23"/>
    <s v="ChIJO75FY02U5ogRCStftMFCImI"/>
    <x v="151"/>
    <s v="250 Palm Coast Pkwy NE Unit 1000, Palm Coast, FL 32137, United States"/>
    <x v="11"/>
    <n v="326"/>
    <n v="1467"/>
  </r>
  <r>
    <x v="23"/>
    <s v="ChIJaYt-WmWW5ogRzEU2rm30K_Q"/>
    <x v="152"/>
    <s v="5415 N Ocean Shore Blvd, Palm Coast, FL 32137, United States"/>
    <x v="11"/>
    <n v="263"/>
    <n v="1183.5"/>
  </r>
  <r>
    <x v="23"/>
    <s v="ChIJqzVopRct54gR20nqp_BYlpo"/>
    <x v="153"/>
    <s v="2970 S Ridgewood Ave, Edgewater, FL 32141, United States"/>
    <x v="11"/>
    <n v="99"/>
    <n v="445.5"/>
  </r>
  <r>
    <x v="23"/>
    <s v="ChIJgaIqKofG54gRBiFBro3zHjE"/>
    <x v="154"/>
    <s v="1120 Bichara Blvd, The Villages, FL 32159, United States"/>
    <x v="10"/>
    <n v="278"/>
    <n v="1223.2"/>
  </r>
  <r>
    <x v="23"/>
    <s v="ChIJRWGfYrHF54gRLF6w9rzeEeU"/>
    <x v="155"/>
    <s v="8780 SE 165th Mulberry Ln, The Villages, FL 32162, United States"/>
    <x v="13"/>
    <n v="88"/>
    <n v="404.79999999999995"/>
  </r>
  <r>
    <x v="23"/>
    <s v="ChIJS7RACOvE54gRSTXHyZCIsJI"/>
    <x v="156"/>
    <s v="3475 Wedgewood Ln, The Villages, FL 32162, United States"/>
    <x v="11"/>
    <n v="396"/>
    <n v="1782"/>
  </r>
  <r>
    <x v="23"/>
    <s v="ChIJ7VSVEzDr5ogRbn9kJQ6uGG8"/>
    <x v="157"/>
    <s v="800 Belle Terre Pkwy, Palm Coast, FL 32164, United States"/>
    <x v="11"/>
    <n v="533"/>
    <n v="2398.5"/>
  </r>
  <r>
    <x v="23"/>
    <s v="ChIJPSR9XkIv54gRQFMfVgYk2bs"/>
    <x v="158"/>
    <s v="1930 FL-44, New Smyrna Beach, FL 32168, United States"/>
    <x v="20"/>
    <n v="86"/>
    <n v="412.8"/>
  </r>
  <r>
    <x v="23"/>
    <s v="ChIJv_sgIuMr54gRYbjw-s-P8hA"/>
    <x v="159"/>
    <s v="709 E 3rd Ave, New Smyrna Beach, FL 32169, United States"/>
    <x v="10"/>
    <n v="376"/>
    <n v="1654.4"/>
  </r>
  <r>
    <x v="23"/>
    <s v="ChIJfbZQA_bB5ogRcfeIIq_H1UU"/>
    <x v="160"/>
    <s v="3750 Roscommon Dr, Ormond Beach, FL 32174, United States"/>
    <x v="10"/>
    <n v="229"/>
    <n v="1007.6000000000001"/>
  </r>
  <r>
    <x v="23"/>
    <s v="ChIJiVk0rlfc5ogRmG6UKvkL4I0"/>
    <x v="161"/>
    <s v="1478 W Granada Blvd, Ormond Beach, FL 32174, United States"/>
    <x v="13"/>
    <n v="508"/>
    <n v="2336.7999999999997"/>
  </r>
  <r>
    <x v="23"/>
    <s v="ChIJ4x7GspVl5ogRq9QKGhGjS3Q"/>
    <x v="162"/>
    <s v="171 Town and Country Dr, Palatka, FL 32177, United States"/>
    <x v="11"/>
    <n v="500"/>
    <n v="2250"/>
  </r>
  <r>
    <x v="23"/>
    <s v="ChIJQ19MR3i35YgRIkfVTnkjMs8"/>
    <x v="163"/>
    <s v="2033 Riverside Ave, Jacksonville, FL 32204, United States"/>
    <x v="11"/>
    <n v="787"/>
    <n v="3541.5"/>
  </r>
  <r>
    <x v="23"/>
    <s v="ChIJPxt78iC25YgR1nfK3icdIbs"/>
    <x v="164"/>
    <s v="2875 University Blvd W, Jacksonville, FL 32217, United States"/>
    <x v="11"/>
    <n v="782"/>
    <n v="3519"/>
  </r>
  <r>
    <x v="23"/>
    <s v="ChIJBXB_sym05YgRKH6eocqwEIg"/>
    <x v="165"/>
    <s v="5858 Atlantic Blvd, Jacksonville, FL 32207, United States"/>
    <x v="13"/>
    <n v="765"/>
    <n v="3518.9999999999995"/>
  </r>
  <r>
    <x v="23"/>
    <s v="ChIJKwQuVMGw5YgR2iu1LXgm7r8"/>
    <x v="166"/>
    <s v="5210 Norwood Ave, Jacksonville, FL 32208, United States"/>
    <x v="4"/>
    <n v="479"/>
    <n v="2011.8000000000002"/>
  </r>
  <r>
    <x v="23"/>
    <s v="ChIJiw7qjG645YgR-JuR8xgo0yI"/>
    <x v="167"/>
    <s v="4495 Roosevelt Blvd Ste E-1, Jacksonville, FL 32210, United States"/>
    <x v="11"/>
    <n v="712"/>
    <n v="3204"/>
  </r>
  <r>
    <x v="23"/>
    <s v="ChIJ892gckrH5YgRBaOJRaqCsrQ"/>
    <x v="168"/>
    <s v="7628 103rd St Ste 24, Jacksonville, FL 32210, United States"/>
    <x v="10"/>
    <n v="593"/>
    <n v="2609.2000000000003"/>
  </r>
  <r>
    <x v="23"/>
    <s v="ChIJX6a8XJ215YgReYg-99j-90o"/>
    <x v="169"/>
    <s v="4320 Deerwood Lake Pkwy, Jacksonville, FL 32216, United States"/>
    <x v="10"/>
    <n v="1355"/>
    <n v="5962.0000000000009"/>
  </r>
  <r>
    <x v="23"/>
    <s v="ChIJuWrsmH-u5YgRP5CYKDNwWeY"/>
    <x v="170"/>
    <s v="731 Duval Station Rd Ste 4, Jacksonville, FL 32218, United States"/>
    <x v="10"/>
    <n v="579"/>
    <n v="2547.6000000000004"/>
  </r>
  <r>
    <x v="23"/>
    <s v="ChIJI2C6lTuw5YgRAb-0xTQYlSM"/>
    <x v="171"/>
    <s v="1100 Dunn Ave Bldg 100, Jacksonville, FL 32218, United States"/>
    <x v="4"/>
    <n v="643"/>
    <n v="2700.6"/>
  </r>
  <r>
    <x v="23"/>
    <s v="ChIJVZB4kMu45YgRsSZ_9fs0b38"/>
    <x v="172"/>
    <s v="7749 Normandy Blvd, Jacksonville, FL 32221, United States"/>
    <x v="10"/>
    <n v="885"/>
    <n v="3894.0000000000005"/>
  </r>
  <r>
    <x v="23"/>
    <s v="ChIJJ9Tt5pzB5YgRwlUnYN17EG4"/>
    <x v="173"/>
    <s v="9518 Argyle Forest Blvd, Jacksonville, FL 32222, United States"/>
    <x v="13"/>
    <n v="612"/>
    <n v="2815.2"/>
  </r>
  <r>
    <x v="23"/>
    <s v="ChIJKTO4_MzO5YgRLkJjR6Rzc3Y"/>
    <x v="174"/>
    <s v="11406 San Jose Blvd, Jacksonville, FL 32223, United States"/>
    <x v="11"/>
    <n v="298"/>
    <n v="1341"/>
  </r>
  <r>
    <x v="23"/>
    <s v="ChIJvUZVXHlK5IgRrf2AC_1vT7w"/>
    <x v="175"/>
    <s v="4765 Hodges Blvd, Jacksonville, FL 32224, United States"/>
    <x v="11"/>
    <n v="259"/>
    <n v="1165.5"/>
  </r>
  <r>
    <x v="23"/>
    <s v="ChIJMQddEJhL5IgRqsy1sNftCAs"/>
    <x v="176"/>
    <s v="13170 Atlantic Blvd #29, Jacksonville, FL 32225, United States"/>
    <x v="11"/>
    <n v="451"/>
    <n v="2029.5"/>
  </r>
  <r>
    <x v="23"/>
    <s v="ChIJc4LZDLlM5IgRfpzjkhd3r00"/>
    <x v="177"/>
    <s v="2771 Monument Rd #19, Jacksonville, FL 32225, United States"/>
    <x v="10"/>
    <n v="402"/>
    <n v="1768.8000000000002"/>
  </r>
  <r>
    <x v="23"/>
    <s v="ChIJO979s3yz5YgRfZGuUs34W74"/>
    <x v="178"/>
    <s v="9100 Merrill Rd, Jacksonville, FL 32225, United States"/>
    <x v="10"/>
    <n v="515"/>
    <n v="2266"/>
  </r>
  <r>
    <x v="23"/>
    <s v="ChIJ3wzqYDhJ5IgRdf12txaZZco"/>
    <x v="179"/>
    <s v="630 Atlantic Blvd, Neptune Beach, FL 32266, United States"/>
    <x v="11"/>
    <n v="369"/>
    <n v="1660.5"/>
  </r>
  <r>
    <x v="23"/>
    <s v="ChIJ-wRvD4zG5YgRBWtLEbKUQwQ"/>
    <x v="180"/>
    <s v="6001 Argyle Forest Blvd #45, Jacksonville, FL 32244, United States"/>
    <x v="8"/>
    <n v="607"/>
    <n v="2610.1"/>
  </r>
  <r>
    <x v="23"/>
    <s v="ChIJidT-7OVK5IgR21MXRcTLI6U"/>
    <x v="181"/>
    <s v="12620 Beach Blvd Ste 12, Jacksonville, FL 32246, United States"/>
    <x v="11"/>
    <n v="433"/>
    <n v="1948.5"/>
  </r>
  <r>
    <x v="23"/>
    <s v="ChIJLZsOUUW15YgRYN67ermrfew"/>
    <x v="182"/>
    <s v="4413 Town Center Pkwy #100, Jacksonville, FL 32246, United States"/>
    <x v="11"/>
    <n v="534"/>
    <n v="2403"/>
  </r>
  <r>
    <x v="23"/>
    <s v="ChIJmcEoJixK5IgRky6PazJ8FYM"/>
    <x v="183"/>
    <s v="14444 Beach Blvd Ste 6, Jacksonville, FL 32250, United States"/>
    <x v="13"/>
    <n v="375"/>
    <n v="1724.9999999999998"/>
  </r>
  <r>
    <x v="23"/>
    <s v="ChIJkTNsZCQ25IgR5xjveNhFkoY"/>
    <x v="184"/>
    <s v="670 Marsh Landing Pkwy, Jacksonville Beach, FL 32250, United States"/>
    <x v="10"/>
    <n v="291"/>
    <n v="1280.4000000000001"/>
  </r>
  <r>
    <x v="23"/>
    <s v="ChIJG0evc9PK5YgRNWbbsYk8FTU"/>
    <x v="185"/>
    <s v="10920 Baymeadows Rd, Jacksonville, FL 32256, United States"/>
    <x v="11"/>
    <n v="317"/>
    <n v="1426.5"/>
  </r>
  <r>
    <x v="23"/>
    <s v="ChIJlW6MFPrK5YgRG2N_RWKB_Iw"/>
    <x v="186"/>
    <s v="9964 Old Baymeadows Rd, Jacksonville, FL 32256, United States"/>
    <x v="8"/>
    <n v="440"/>
    <n v="1892"/>
  </r>
  <r>
    <x v="23"/>
    <s v="ChIJp73nylXJ5YgRP34aMuTXJ_w"/>
    <x v="187"/>
    <s v="11250 Old St Augustine Rd #4, Jacksonville, FL 32257, United States"/>
    <x v="11"/>
    <n v="384"/>
    <n v="1728"/>
  </r>
  <r>
    <x v="23"/>
    <s v="ChIJJ_LIvz7J5YgRghuIRiTWo0c"/>
    <x v="188"/>
    <s v="10500 San Jose Blvd #36, Jacksonville, FL 32257, United States"/>
    <x v="13"/>
    <n v="370"/>
    <n v="1701.9999999999998"/>
  </r>
  <r>
    <x v="23"/>
    <s v="ChIJ1zn-U43M5YgRr-zzSbaBvxo"/>
    <x v="189"/>
    <s v="13820 Old St Augustine Rd, Jacksonville, FL 32258, United States"/>
    <x v="10"/>
    <n v="390"/>
    <n v="1716.0000000000002"/>
  </r>
  <r>
    <x v="23"/>
    <s v="ChIJyRpxbl7O5YgRDGFM97a1Gzc"/>
    <x v="190"/>
    <s v="450 State Rd 13 #109, St Johns, FL 32259, United States"/>
    <x v="12"/>
    <n v="256"/>
    <n v="1203.2"/>
  </r>
  <r>
    <x v="23"/>
    <s v="ChIJfWLLvc7N5YgR0mm_sWDNAM0"/>
    <x v="191"/>
    <s v="2750 Race Track Rd, St Johns, FL 32259, United States"/>
    <x v="10"/>
    <n v="177"/>
    <n v="778.80000000000007"/>
  </r>
  <r>
    <x v="23"/>
    <s v="ChIJzd77eYuz5YgRorgPkOgMtyE"/>
    <x v="192"/>
    <s v="7117 Merrill Rd, Jacksonville, FL 32277, United States"/>
    <x v="11"/>
    <n v="881"/>
    <n v="3964.5"/>
  </r>
  <r>
    <x v="23"/>
    <s v="ChIJs0JA5aFf7IgRgQVTeGWZweQ"/>
    <x v="193"/>
    <s v="101 N Blair Stone Rd #301, Tallahassee, FL 32301, United States"/>
    <x v="13"/>
    <n v="523"/>
    <n v="2405.7999999999997"/>
  </r>
  <r>
    <x v="23"/>
    <s v="ChIJs0uABd5f7IgRU2KGJQgIMjE"/>
    <x v="194"/>
    <s v="3551 N Blair Stone Rd, Tallahassee, FL 32301, United States"/>
    <x v="10"/>
    <n v="458"/>
    <n v="2015.2000000000003"/>
  </r>
  <r>
    <x v="23"/>
    <s v="ChIJ7RurQ_n07IgRfK3ZD7rpods"/>
    <x v="195"/>
    <s v="800 Ocala Rd, Tallahassee, FL 32304, United States"/>
    <x v="10"/>
    <n v="628"/>
    <n v="2763.2000000000003"/>
  </r>
  <r>
    <x v="23"/>
    <s v="ChIJQ4BZwpD17IgRCDQhz67P9Wo"/>
    <x v="196"/>
    <s v="1700 N Monroe St, Tallahassee, FL 32303, United States"/>
    <x v="11"/>
    <n v="856"/>
    <n v="3852"/>
  </r>
  <r>
    <x v="23"/>
    <s v="ChIJXQK6FTDx7IgR3OcZy8z9_SE"/>
    <x v="197"/>
    <s v="5810 N Monroe St #200, Tallahassee, FL 32303, United States"/>
    <x v="8"/>
    <n v="462"/>
    <n v="1986.6"/>
  </r>
  <r>
    <x v="23"/>
    <s v="ChIJzalCauuK7IgRMcStS_NHSeI"/>
    <x v="198"/>
    <s v="5032 Capital Cir SW #1, Tallahassee, FL 32305, United States"/>
    <x v="11"/>
    <n v="316"/>
    <n v="1422"/>
  </r>
  <r>
    <x v="23"/>
    <s v="ChIJ6UdnvSVf7IgRkKdtMm4tORI"/>
    <x v="199"/>
    <s v="2111 Capital Cir NE, Tallahassee, FL 32308, United States"/>
    <x v="13"/>
    <n v="427"/>
    <n v="1964.1999999999998"/>
  </r>
  <r>
    <x v="23"/>
    <s v="ChIJtxzDq-Ne7IgRZAcSIcS9c40"/>
    <x v="200"/>
    <s v="3122 Mahan Dr, Tallahassee, FL 32308, United States"/>
    <x v="13"/>
    <n v="392"/>
    <n v="1803.1999999999998"/>
  </r>
  <r>
    <x v="23"/>
    <s v="ChIJWTKJTgxc7IgRQCUqtga3MjA"/>
    <x v="201"/>
    <s v="6615 Mahan Dr, Tallahassee, FL 32308, United States"/>
    <x v="13"/>
    <n v="265"/>
    <n v="1219"/>
  </r>
  <r>
    <x v="23"/>
    <s v="ChIJVXhkkcdY7IgRAsKqj5ciLHg"/>
    <x v="202"/>
    <s v="3521 Thomasville Rd, Tallahassee, FL 32309, United States"/>
    <x v="13"/>
    <n v="550"/>
    <n v="2530"/>
  </r>
  <r>
    <x v="23"/>
    <s v="ChIJd3Po_sZZ7IgRhCZpooMA08Q"/>
    <x v="203"/>
    <s v="6753 Thomasville Rd, Tallahassee, FL 32312, United States"/>
    <x v="13"/>
    <n v="304"/>
    <n v="1398.3999999999999"/>
  </r>
  <r>
    <x v="23"/>
    <s v="ChIJ1Rdh-eWDk4gRmbdy0xht8J0"/>
    <x v="188"/>
    <s v="650 W 23rd St, Panama City, FL 32405, United States"/>
    <x v="11"/>
    <n v="572"/>
    <n v="2574"/>
  </r>
  <r>
    <x v="23"/>
    <s v="ChIJW5EnZ9eOk4gRDTo2U70ZB_8"/>
    <x v="204"/>
    <s v="11240 Panama City Beach Pkwy, Panama City Beach, FL 32407, United States"/>
    <x v="11"/>
    <n v="578"/>
    <n v="2601"/>
  </r>
  <r>
    <x v="23"/>
    <s v="ChIJM9v8GxaGk4gRuHdzJ_I81qY"/>
    <x v="205"/>
    <s v="2419 Thomas Dr, Panama City Beach, FL 32408, United States"/>
    <x v="11"/>
    <n v="422"/>
    <n v="1899"/>
  </r>
  <r>
    <x v="23"/>
    <s v="ChIJd3I87H_zk4gRoAkjs61MzqQ"/>
    <x v="206"/>
    <s v="23026 Panama City Beach Pkwy, Panama City Beach, FL 32413, United States"/>
    <x v="10"/>
    <n v="71"/>
    <n v="312.40000000000003"/>
  </r>
  <r>
    <x v="23"/>
    <s v="ChIJ86qbrKmDk4gR7PHyS5PH_-Q"/>
    <x v="207"/>
    <s v="2310 FL-77, Lynn Haven, FL 32444, United States"/>
    <x v="13"/>
    <n v="452"/>
    <n v="2079.1999999999998"/>
  </r>
  <r>
    <x v="23"/>
    <s v="ChIJvbf6SeHlk4gRHyOzMp2vRyo"/>
    <x v="208"/>
    <s v="110 Watercolor Way, Santa Rosa Beach, FL 32459, United States"/>
    <x v="10"/>
    <n v="364"/>
    <n v="1601.6000000000001"/>
  </r>
  <r>
    <x v="23"/>
    <s v="ChIJoyqEgtPjk4gR_xd6wYuO4S8"/>
    <x v="209"/>
    <s v="2038 US-98 W, Santa Rosa Beach, FL 32459, United States"/>
    <x v="11"/>
    <n v="332"/>
    <n v="1494"/>
  </r>
  <r>
    <x v="23"/>
    <s v="ChIJe4S5xjhzkYgRARrxACnmNXc"/>
    <x v="210"/>
    <s v="2250 S Ferdon Blvd, Crestview, FL 32536, United States"/>
    <x v="13"/>
    <n v="510"/>
    <n v="2346"/>
  </r>
  <r>
    <x v="23"/>
    <s v="ChIJteLlyVlDkYgRhVy9mQ-kbJ4"/>
    <x v="211"/>
    <s v="4425 Commons Dr E, Destin, FL 32541, United States"/>
    <x v="10"/>
    <n v="479"/>
    <n v="2107.6000000000004"/>
  </r>
  <r>
    <x v="23"/>
    <s v="ChIJ3ZctWZI-kYgRNUouIXgwxNk"/>
    <x v="212"/>
    <s v="421 Mary Esther Cut Off NW, Fort Walton Beach, FL 32548, United States"/>
    <x v="10"/>
    <n v="307"/>
    <n v="1350.8000000000002"/>
  </r>
  <r>
    <x v="23"/>
    <s v="ChIJtdj2Mjg_kYgRzj4BufLhaPc"/>
    <x v="213"/>
    <s v="251 Miracle Strip Pkwy SE, Fort Walton Beach, FL 32548, United States"/>
    <x v="10"/>
    <n v="469"/>
    <n v="2063.6000000000004"/>
  </r>
  <r>
    <x v="23"/>
    <s v="ChIJKafWwTVZkYgROgE39DP-Zhk"/>
    <x v="214"/>
    <s v="725 Grand Blvd, Sandestin, FL 32550, United States"/>
    <x v="10"/>
    <n v="321"/>
    <n v="1412.4"/>
  </r>
  <r>
    <x v="23"/>
    <s v="ChIJkS0KV3fskIgRBsJzO8ctOds"/>
    <x v="215"/>
    <s v="4739 US-90, Pace, FL 32571, United States"/>
    <x v="13"/>
    <n v="464"/>
    <n v="2134.3999999999996"/>
  </r>
  <r>
    <x v="23"/>
    <s v="ChIJa_uGvHSk6IgR-__DlHVGN0Q"/>
    <x v="216"/>
    <s v="1302 N Main St, Gainesville, FL 32601, United States"/>
    <x v="10"/>
    <n v="461"/>
    <n v="2028.4"/>
  </r>
  <r>
    <x v="23"/>
    <s v="ChIJGR62cq2k6IgR8a-jy5OmcuE"/>
    <x v="217"/>
    <s v="4115 NW 16th Blvd, Gainesville, FL 32605, United States"/>
    <x v="11"/>
    <n v="272"/>
    <n v="1224"/>
  </r>
  <r>
    <x v="23"/>
    <s v="ChIJh-v4ZIK86IgRqYDIZTKokDg"/>
    <x v="218"/>
    <s v="1200 NW 76th Blvd, Gainesville, FL 32606, United States"/>
    <x v="8"/>
    <n v="217"/>
    <n v="933.09999999999991"/>
  </r>
  <r>
    <x v="23"/>
    <s v="ChIJafqC96K76IgRJRtycM19FQI"/>
    <x v="219"/>
    <s v="9200 NW 39th Ave, Gainesville, FL 32606, United States"/>
    <x v="12"/>
    <n v="332"/>
    <n v="1560.4"/>
  </r>
  <r>
    <x v="23"/>
    <s v="ChIJzRvctSy76IgRwOrLr2vZA1U"/>
    <x v="220"/>
    <s v="5200 NW 43rd St #401, Gainesville, FL 32606, United States"/>
    <x v="12"/>
    <n v="410"/>
    <n v="1927"/>
  </r>
  <r>
    <x v="23"/>
    <s v="ChIJ6Y-IqFyj6IgRK41oen6BBdw"/>
    <x v="221"/>
    <s v="125 SW 34th St, Gainesville, FL 32607, United States"/>
    <x v="11"/>
    <n v="418"/>
    <n v="1881"/>
  </r>
  <r>
    <x v="23"/>
    <s v="ChIJexfG11C86IgRjdqzwHpE2RA"/>
    <x v="222"/>
    <s v="2755 SW 91st St, Gainesville, FL 32608, United States"/>
    <x v="13"/>
    <n v="227"/>
    <n v="1044.1999999999998"/>
  </r>
  <r>
    <x v="23"/>
    <s v="ChIJperPcS-j6IgRUGr2OHx_S6w"/>
    <x v="223"/>
    <s v="3100 SW 35th Blvd, Gainesville, FL 32608, United States"/>
    <x v="11"/>
    <n v="377"/>
    <n v="1696.5"/>
  </r>
  <r>
    <x v="23"/>
    <s v="ChIJi3AM8Gyj6IgRscIE9A6NHag"/>
    <x v="224"/>
    <s v="5200 SW 34th St, Gainesville, FL 32608, United States"/>
    <x v="4"/>
    <n v="60"/>
    <n v="252"/>
  </r>
  <r>
    <x v="23"/>
    <s v="ChIJ-y64CRK96IgRxVGqbmGjtKI"/>
    <x v="225"/>
    <s v="5801 SW 75th St, Gainesville, FL 32608, United States"/>
    <x v="4"/>
    <n v="359"/>
    <n v="1507.8"/>
  </r>
  <r>
    <x v="23"/>
    <s v="ChIJn0xy0l2k6IgRwsKnwT-ml9k"/>
    <x v="226"/>
    <s v="3720 NW 13th St #9, Gainesville, FL 32609, United States"/>
    <x v="11"/>
    <n v="535"/>
    <n v="2407.5"/>
  </r>
  <r>
    <x v="23"/>
    <s v="ChIJz7Pn_bi-6IgRNLR0dRK2tbo"/>
    <x v="227"/>
    <s v="14130 W Newberry Rd, Newberry, FL 32669, United States"/>
    <x v="13"/>
    <n v="497"/>
    <n v="2286.1999999999998"/>
  </r>
  <r>
    <x v="23"/>
    <s v="ChIJezoGQ5px54gRg0dVDDm5PDw"/>
    <x v="228"/>
    <s v="482 E Altamonte Dr #1005, Altamonte Springs, FL 32701, United States"/>
    <x v="11"/>
    <n v="719"/>
    <n v="3235.5"/>
  </r>
  <r>
    <x v="23"/>
    <s v="ChIJWzN-QC6d54gRpqUGYlbcY4A"/>
    <x v="229"/>
    <s v="301 West Rd, Ocoee, FL 34761, United States"/>
    <x v="8"/>
    <n v="443"/>
    <n v="1904.8999999999999"/>
  </r>
  <r>
    <x v="23"/>
    <s v="ChIJ0fQEG_N154gRmPc0Ppc2k2Q"/>
    <x v="230"/>
    <s v="1545 Rock Springs Rd, Apopka, FL 32712, United States"/>
    <x v="11"/>
    <n v="590"/>
    <n v="2655"/>
  </r>
  <r>
    <x v="23"/>
    <s v="ChIJs1o1GZh254gRCJP3m99TTcI"/>
    <x v="231"/>
    <s v="540 S Hunt Club Blvd, Apopka, FL 32703, United States"/>
    <x v="10"/>
    <n v="608"/>
    <n v="2675.2000000000003"/>
  </r>
  <r>
    <x v="23"/>
    <s v="ChIJ_UtssMpv54gRoKA8SiXg8ok"/>
    <x v="232"/>
    <s v="1455 FL-436 #221, Casselberry, FL 32707, United States"/>
    <x v="11"/>
    <n v="491"/>
    <n v="2209.5"/>
  </r>
  <r>
    <x v="23"/>
    <s v="ChIJ_UtssMpv54gRz3Rg64hYaXo"/>
    <x v="233"/>
    <s v="3385 S US Hwy 17 92 #181, Casselberry, FL 32707, United States"/>
    <x v="10"/>
    <n v="584"/>
    <n v="2569.6000000000004"/>
  </r>
  <r>
    <x v="23"/>
    <s v="ChIJF1DTv8Bu54gRorId2ED2UPc"/>
    <x v="234"/>
    <s v="5655 Red Bug Lake Rd, Winter Springs, FL 32708, United States"/>
    <x v="11"/>
    <n v="339"/>
    <n v="1525.5"/>
  </r>
  <r>
    <x v="23"/>
    <s v="ChIJ10Qx2W1s54gRjgWq8SxTTtU"/>
    <x v="235"/>
    <s v="1160 E State Rd 434, Winter Springs, FL 32708, United States"/>
    <x v="13"/>
    <n v="380"/>
    <n v="1747.9999999999998"/>
  </r>
  <r>
    <x v="23"/>
    <s v="ChIJR9KlrCRx54gRaM5Yqz0NBgM"/>
    <x v="236"/>
    <s v="851 S State Rd 434, Altamonte Springs, FL 32714, United States"/>
    <x v="11"/>
    <n v="709"/>
    <n v="3190.5"/>
  </r>
  <r>
    <x v="23"/>
    <s v="ChIJNwlQ009x54gRjMf-cBbst8I"/>
    <x v="237"/>
    <s v="951 N State Rd 434, Altamonte Springs, FL 32714, United States"/>
    <x v="11"/>
    <n v="409"/>
    <n v="1840.5"/>
  </r>
  <r>
    <x v="23"/>
    <s v="ChIJjUko2_ka54gR4fZb5h0Ciqk"/>
    <x v="238"/>
    <s v="2431 S Woodland Blvd, DeLand, FL 32720, United States"/>
    <x v="13"/>
    <n v="709"/>
    <n v="3261.3999999999996"/>
  </r>
  <r>
    <x v="23"/>
    <s v="ChIJ1Q7dNE0R54gRo7s9l2LFaZk"/>
    <x v="239"/>
    <s v="915 Doyle Rd, Deltona, FL 32725, United States"/>
    <x v="11"/>
    <n v="347"/>
    <n v="1561.5"/>
  </r>
  <r>
    <x v="23"/>
    <s v="ChIJ1QO4pFOj54gRy6-cCOzZK-Y"/>
    <x v="240"/>
    <s v="1950 FL-19, Eustis, FL 32726, United States"/>
    <x v="11"/>
    <n v="396"/>
    <n v="1782"/>
  </r>
  <r>
    <x v="23"/>
    <s v="ChIJv1AfdjC954gRLN1aZ2C-Y-k"/>
    <x v="241"/>
    <s v="2840 David Walker Dr, Eustis, FL 32726, United States"/>
    <x v="11"/>
    <n v="416"/>
    <n v="1872"/>
  </r>
  <r>
    <x v="23"/>
    <s v="ChIJb0dKdpMX54gRcOR-mfxX0iU"/>
    <x v="242"/>
    <s v="DUPONT LAKES CENTER, 2783 Elkcam Blvd, Deltona, FL 32738, United States"/>
    <x v="11"/>
    <n v="657"/>
    <n v="2956.5"/>
  </r>
  <r>
    <x v="23"/>
    <s v="ChIJqbjGdzsW54gRA9O5XzXkaeA"/>
    <x v="243"/>
    <s v="605 Courtland Blvd, Deltona, FL 32738, United States"/>
    <x v="11"/>
    <n v="293"/>
    <n v="1318.5"/>
  </r>
  <r>
    <x v="23"/>
    <s v="ChIJxeiEhBlt54gRYGmIxpJHXuA"/>
    <x v="244"/>
    <s v="601 Weldon Blvd, Lake Mary, FL 32746, United States"/>
    <x v="11"/>
    <n v="451"/>
    <n v="2029.5"/>
  </r>
  <r>
    <x v="23"/>
    <s v="ChIJXeZ8GKVy54gRgPEBstOnqy8"/>
    <x v="245"/>
    <s v="4195 W Lake Mary Blvd, Lake Mary, FL 32746, United States"/>
    <x v="10"/>
    <n v="490"/>
    <n v="2156"/>
  </r>
  <r>
    <x v="23"/>
    <s v="ChIJFfPeHloN54gRe_OaK58SJ-o"/>
    <x v="246"/>
    <s v="825 Rinehart Rd, Lake Mary, FL 32746, United States"/>
    <x v="10"/>
    <n v="363"/>
    <n v="1597.2"/>
  </r>
  <r>
    <x v="23"/>
    <s v="ChIJxSyfnkpw54gRcCmy2wAI9WQ"/>
    <x v="247"/>
    <s v="242 Orlando Ave, Maitland, FL 32751, United States"/>
    <x v="11"/>
    <n v="308"/>
    <n v="1386"/>
  </r>
  <r>
    <x v="23"/>
    <s v="ChIJby_qEFei54gR6S2VouoR54o"/>
    <x v="248"/>
    <s v="18955 US-441, Mt Dora, FL 32757, United States"/>
    <x v="11"/>
    <n v="486"/>
    <n v="2187"/>
  </r>
  <r>
    <x v="23"/>
    <s v="ChIJD5ZOwvcQ54gRH6C8zZKyRJM"/>
    <x v="249"/>
    <s v="2556 Enterprise Rd #100, Orange City, FL 32763, United States"/>
    <x v="11"/>
    <n v="575"/>
    <n v="2587.5"/>
  </r>
  <r>
    <x v="23"/>
    <s v="ChIJW3ecKZxp54gR0hv7acX9OBw"/>
    <x v="250"/>
    <s v="81 Alafaya Woods Blvd, Oviedo, FL 32765, United States"/>
    <x v="11"/>
    <n v="326"/>
    <n v="1467"/>
  </r>
  <r>
    <x v="23"/>
    <s v="ChIJN-LOQVZo54gRe024PDwQobs"/>
    <x v="251"/>
    <s v="University of Palms Shopping Center, 4250 Alafaya Trail #148, Oviedo, FL 32765, United States"/>
    <x v="11"/>
    <n v="333"/>
    <n v="1498.5"/>
  </r>
  <r>
    <x v="23"/>
    <s v="ChIJuXTaPt9r54gR51sNmfGhdBI"/>
    <x v="252"/>
    <s v="2100 Winter Springs Blvd, Oviedo, FL 32765, United States"/>
    <x v="13"/>
    <n v="260"/>
    <n v="1196"/>
  </r>
  <r>
    <x v="23"/>
    <s v="ChIJmVUZk3YN54gRTsC1pGAvIUI"/>
    <x v="253"/>
    <s v="5240 W State Rd 46, Sanford, FL 32771, United States"/>
    <x v="11"/>
    <n v="327"/>
    <n v="1471.5"/>
  </r>
  <r>
    <x v="23"/>
    <s v="ChIJG7pkYkdN54gRWaXGJ_OYuys"/>
    <x v="254"/>
    <s v="1923 Knox McRae Dr, Titusville, FL 32780, United States"/>
    <x v="0"/>
    <n v="3"/>
    <n v="12"/>
  </r>
  <r>
    <x v="23"/>
    <s v="ChIJ7V2_C1tN54gR7Ioy-M92XHQ"/>
    <x v="255"/>
    <s v="2000 Cheney Hwy, Titusville, FL 32780, United States"/>
    <x v="10"/>
    <n v="667"/>
    <n v="2934.8"/>
  </r>
  <r>
    <x v="23"/>
    <s v="ChIJq-au63Nw54gRiJEySXNX9Y4"/>
    <x v="256"/>
    <s v="741 S Orlando Ave, Winter Park, FL 32789, United States"/>
    <x v="13"/>
    <n v="346"/>
    <n v="1591.6"/>
  </r>
  <r>
    <x v="23"/>
    <s v="ChIJ6c2-x-tv54gRitpDIIvF0M8"/>
    <x v="257"/>
    <s v="2295 Aloma Ave, Winter Park, FL 32792, United States"/>
    <x v="13"/>
    <n v="305"/>
    <n v="1403"/>
  </r>
  <r>
    <x v="23"/>
    <s v="ChIJQ5jGWe1M54gRqmFPXS8hoPg"/>
    <x v="258"/>
    <s v="3275 Garden St, Titusville, FL 32796, United States"/>
    <x v="11"/>
    <n v="427"/>
    <n v="1921.5"/>
  </r>
  <r>
    <x v="23"/>
    <s v="ChIJGwlkecJ654gRPAUSFZX-whw"/>
    <x v="259"/>
    <s v="1500 E Colonial Dr, Orlando, FL 32803, United States"/>
    <x v="8"/>
    <n v="552"/>
    <n v="2373.6"/>
  </r>
  <r>
    <x v="23"/>
    <s v="ChIJLYPY7GN654gRz3-gk3dxARE"/>
    <x v="260"/>
    <s v="2015 Edgewater Dr, Orlando, FL 32804, United States"/>
    <x v="11"/>
    <n v="501"/>
    <n v="2254.5"/>
  </r>
  <r>
    <x v="23"/>
    <s v="ChIJS7iEfXF754gRwxJ_fh2plHk"/>
    <x v="261"/>
    <s v="2873 S Orange Ave, Orlando, FL 32806, United States"/>
    <x v="11"/>
    <n v="795"/>
    <n v="3577.5"/>
  </r>
  <r>
    <x v="23"/>
    <s v="ChIJsx_Wxk5854gRW7ChS7InVd4"/>
    <x v="262"/>
    <s v="7653 Orange Blossom Trail, Orlando, FL 32809, United States"/>
    <x v="8"/>
    <n v="410"/>
    <n v="1763"/>
  </r>
  <r>
    <x v="23"/>
    <s v="ChIJHwB9hWiH3YgRusRu1Hh5jfQ"/>
    <x v="263"/>
    <s v="12195 Orange Blossom Trail, Orlando, FL 32837, United States"/>
    <x v="11"/>
    <n v="613"/>
    <n v="2758.5"/>
  </r>
  <r>
    <x v="23"/>
    <s v="ChIJZ1WAD81-54gRLXnjSLefKSo"/>
    <x v="264"/>
    <s v="4606 S Kirkman Rd, Orlando, FL 32811, United States"/>
    <x v="10"/>
    <n v="797"/>
    <n v="3506.8"/>
  </r>
  <r>
    <x v="23"/>
    <s v="ChIJ07SRm89k54gRzsHowU1eaJ8"/>
    <x v="265"/>
    <s v="4402 Curry Ford Rd, Orlando, FL 32812, United States"/>
    <x v="10"/>
    <n v="519"/>
    <n v="2283.6000000000004"/>
  </r>
  <r>
    <x v="23"/>
    <s v="ChIJER5BYlBj54gR8FiZ2Z-_g-0"/>
    <x v="266"/>
    <s v="4501 Hoffner Ave, Orlando, FL 32812, United States"/>
    <x v="11"/>
    <n v="393"/>
    <n v="1768.5"/>
  </r>
  <r>
    <x v="23"/>
    <s v="ChIJX-IvoUVl54gRVu9zGI0V7N4"/>
    <x v="267"/>
    <s v="4846 New Broad St, Orlando, FL 32814, United States"/>
    <x v="13"/>
    <n v="31"/>
    <n v="142.6"/>
  </r>
  <r>
    <x v="23"/>
    <s v="ChIJTX5dv0Vl54gRwfv55DDWwqs"/>
    <x v="268"/>
    <s v="1501 Meeting Pl, Orlando, FL 32814, United States"/>
    <x v="11"/>
    <n v="438"/>
    <n v="1971"/>
  </r>
  <r>
    <x v="23"/>
    <s v="ChIJ03rRsbdo54gR162aEdQHqPo"/>
    <x v="269"/>
    <s v="10115 University Blvd, Orlando, FL 32817, United States"/>
    <x v="10"/>
    <n v="401"/>
    <n v="1764.4"/>
  </r>
  <r>
    <x v="23"/>
    <s v="ChIJfVSv7KZ_54gR8arHtwSGkN4"/>
    <x v="270"/>
    <s v="7640 W Sand Lake Rd, Orlando, FL 32819, United States"/>
    <x v="11"/>
    <n v="409"/>
    <n v="1840.5"/>
  </r>
  <r>
    <x v="23"/>
    <s v="ChIJ4ea81VZ_54gRItiFvaHAXtk"/>
    <x v="271"/>
    <s v="4870 S Apopka Vineland Rd, Orlando, FL 32819, United States"/>
    <x v="10"/>
    <n v="238"/>
    <n v="1047.2"/>
  </r>
  <r>
    <x v="23"/>
    <s v="ChIJnUL9ozFd54gRsc-cU9FCA8g"/>
    <x v="272"/>
    <s v="16825 E Colonial Dr, Orlando, FL 32820, United States"/>
    <x v="13"/>
    <n v="403"/>
    <n v="1853.8"/>
  </r>
  <r>
    <x v="23"/>
    <s v="ChIJd0v_dB9-54gRhSeagh2G3z0"/>
    <x v="273"/>
    <s v="5350 Central Florida Pkwy, Orlando, FL 32821, United States"/>
    <x v="11"/>
    <n v="615"/>
    <n v="2767.5"/>
  </r>
  <r>
    <x v="23"/>
    <s v="ChIJh7E5A2mA3YgR2IsjfOXPfx8"/>
    <x v="274"/>
    <s v="8145 Vineland Ave, Orlando, FL 32821, United States"/>
    <x v="10"/>
    <n v="946"/>
    <n v="4162.4000000000005"/>
  </r>
  <r>
    <x v="23"/>
    <s v="ChIJBZHWEZFk54gRV_B4Vjz0_1g"/>
    <x v="275"/>
    <s v="4042 S Semoran Blvd, Orlando, FL 32822, United States"/>
    <x v="13"/>
    <n v="546"/>
    <n v="2511.6"/>
  </r>
  <r>
    <x v="23"/>
    <s v="ChIJnypiZreH3YgRy0wvRbXuMxI"/>
    <x v="276"/>
    <s v="13850 Landstar Blvd, Orlando, FL 32824, United States"/>
    <x v="11"/>
    <n v="689"/>
    <n v="3100.5"/>
  </r>
  <r>
    <x v="23"/>
    <s v="ChIJVaeDZLZl54gRa1jXr5D_Hc0"/>
    <x v="277"/>
    <s v="409 S Chickasaw Trail, Orlando, FL 32825, United States"/>
    <x v="10"/>
    <n v="516"/>
    <n v="2270.4"/>
  </r>
  <r>
    <x v="23"/>
    <s v="ChIJV2k8b9pn54gRUZ2Sd5zsB3c"/>
    <x v="278"/>
    <s v="12231 E Colonial Dr, Orlando, FL 32826, United States"/>
    <x v="13"/>
    <n v="788"/>
    <n v="3624.7999999999997"/>
  </r>
  <r>
    <x v="23"/>
    <s v="ChIJEwlea4Vd54gRgcHEN6tQtZE"/>
    <x v="279"/>
    <s v="3400 Avalon Park E Blvd, Orlando, FL 32828, United States"/>
    <x v="13"/>
    <n v="392"/>
    <n v="1803.1999999999998"/>
  </r>
  <r>
    <x v="23"/>
    <s v="ChIJv6MvyAln54gR14mO9blTYDY"/>
    <x v="280"/>
    <s v="1921 S Alafaya Trail, Orlando, FL 32828, United States"/>
    <x v="10"/>
    <n v="314"/>
    <n v="1381.6000000000001"/>
  </r>
  <r>
    <x v="23"/>
    <s v="ChIJEZ29pu5j54gRYf-jxKAHE8k"/>
    <x v="281"/>
    <s v="6485 S Chickasaw Trail, Orlando, FL 32829, United States"/>
    <x v="13"/>
    <n v="502"/>
    <n v="2309.1999999999998"/>
  </r>
  <r>
    <x v="23"/>
    <s v="ChIJK8Wwo_Jh54gRJiXvozsd31c"/>
    <x v="282"/>
    <s v="10615 Narcoossee Rd, Orlando, FL 32832, United States"/>
    <x v="11"/>
    <n v="492"/>
    <n v="2214"/>
  </r>
  <r>
    <x v="23"/>
    <s v="ChIJT05UxsR454gRrUJu3sOoWD8"/>
    <x v="283"/>
    <s v="2435 S Hiawassee Rd, Orlando, FL 32835, United States"/>
    <x v="11"/>
    <n v="523"/>
    <n v="2353.5"/>
  </r>
  <r>
    <x v="23"/>
    <s v="ChIJw4MIVdOA3YgRis5yKhxE_dQ"/>
    <x v="284"/>
    <s v="3972 Town Center Blvd, Orlando, FL 32837, United States"/>
    <x v="11"/>
    <n v="565"/>
    <n v="2542.5"/>
  </r>
  <r>
    <x v="23"/>
    <s v="ChIJy_EoFQ9854gROgxjAilEv5I"/>
    <x v="285"/>
    <s v="5265 S John Young Pkwy, Orlando, FL 32839, United States"/>
    <x v="4"/>
    <n v="826"/>
    <n v="3469.2000000000003"/>
  </r>
  <r>
    <x v="23"/>
    <s v="ChIJ4RzOgOUR3ogRGuJD91EYJow"/>
    <x v="286"/>
    <s v="1411 S Babcock St, Melbourne, FL 32901, United States"/>
    <x v="8"/>
    <n v="430"/>
    <n v="1849"/>
  </r>
  <r>
    <x v="23"/>
    <s v="ChIJW3PFa3QO3ogR4j3TOuFZ26Y"/>
    <x v="287"/>
    <s v="2261 W New Haven Ave, West Melbourne, FL 32904, United States"/>
    <x v="10"/>
    <n v="618"/>
    <n v="2719.2000000000003"/>
  </r>
  <r>
    <x v="23"/>
    <s v="ChIJ4RJUUK4N3ogR_Ts-sJfRvV8"/>
    <x v="288"/>
    <s v="145 Palm Bay Rd NE Ste 117, West Melbourne, FL 32904, United States"/>
    <x v="8"/>
    <n v="580"/>
    <n v="2494"/>
  </r>
  <r>
    <x v="23"/>
    <s v="ChIJKQiFIWUS3ogRoBbvCbbnvS0"/>
    <x v="289"/>
    <s v="4711 Babcock St NE, Palm Bay, FL 32905, United States"/>
    <x v="8"/>
    <n v="486"/>
    <n v="2089.7999999999997"/>
  </r>
  <r>
    <x v="23"/>
    <s v="ChIJF-Ut3V4N3ogR8RRZrmZcITo"/>
    <x v="290"/>
    <s v="1150 Malabar Rd SE #120, Palm Bay, FL 32907, United States"/>
    <x v="13"/>
    <n v="590"/>
    <n v="2714"/>
  </r>
  <r>
    <x v="23"/>
    <s v="ChIJv9vTZ-xy3ogRm3Xfr-a-6wk"/>
    <x v="291"/>
    <s v="3450 Bayside Lakes Blvd SE, Palm Bay, FL 32909, United States"/>
    <x v="13"/>
    <n v="530"/>
    <n v="2438"/>
  </r>
  <r>
    <x v="23"/>
    <s v="ChIJt1iO41eq4IgRO7XhYGCZUqc"/>
    <x v="292"/>
    <s v="2301 FL-524 #150, Cocoa, FL 32926, United States"/>
    <x v="11"/>
    <n v="527"/>
    <n v="2371.5"/>
  </r>
  <r>
    <x v="23"/>
    <s v="ChIJvYBd0pWn4IgRg4c4JDjThlI"/>
    <x v="293"/>
    <s v="5645 N Atlantic Ave, Cocoa Beach, FL 32931, United States"/>
    <x v="11"/>
    <n v="587"/>
    <n v="2641.5"/>
  </r>
  <r>
    <x v="23"/>
    <s v="ChIJqdB6RGQd3ogRFWrVbOydxyU"/>
    <x v="294"/>
    <s v="2067 N Atlantic Ave, Cocoa Beach, FL 32931, United States"/>
    <x v="10"/>
    <n v="397"/>
    <n v="1746.8000000000002"/>
  </r>
  <r>
    <x v="23"/>
    <s v="ChIJFyWhvJ8P3ogRB3H_6040rKw"/>
    <x v="295"/>
    <s v="3200 Lake Washington Rd, Melbourne, FL 32934, United States"/>
    <x v="11"/>
    <n v="506"/>
    <n v="2277"/>
  </r>
  <r>
    <x v="23"/>
    <s v="ChIJ7ZFuW3kF3ogRv3_2zrhG7Es"/>
    <x v="296"/>
    <s v="4100 N Wickham Rd #109, Melbourne, FL 32935, United States"/>
    <x v="13"/>
    <n v="372"/>
    <n v="1711.1999999999998"/>
  </r>
  <r>
    <x v="23"/>
    <s v="ChIJhUWWkV0Q3ogRqB-pRP3WSw4"/>
    <x v="297"/>
    <s v="270 E Eau Gallie Blvd, Indian Harbour Beach, FL 32937, United States"/>
    <x v="10"/>
    <n v="419"/>
    <n v="1843.6000000000001"/>
  </r>
  <r>
    <x v="23"/>
    <s v="ChIJE-fObr4F3ogRhe-vP9J4YGQ"/>
    <x v="298"/>
    <s v="7777 N Wickham Rd, Melbourne, FL 32940, United States"/>
    <x v="11"/>
    <n v="41"/>
    <n v="184.5"/>
  </r>
  <r>
    <x v="23"/>
    <s v="ChIJl7--P4YU3ogR-_MKoBNsByY"/>
    <x v="299"/>
    <s v="3830 S Hwy A1A, Melbourne Beach, FL 32951, United States"/>
    <x v="11"/>
    <n v="213"/>
    <n v="958.5"/>
  </r>
  <r>
    <x v="23"/>
    <s v="ChIJLWY3a5ep4IgRVhkvWcSPZqg"/>
    <x v="300"/>
    <s v="1850 N Courtenay Pkwy, Merritt Island, FL 32953, United States"/>
    <x v="11"/>
    <n v="340"/>
    <n v="1530"/>
  </r>
  <r>
    <x v="23"/>
    <s v="ChIJXy89DmIB3ogRwYobkol1Y5Y"/>
    <x v="301"/>
    <s v="3820 Murrell Rd, Rockledge, FL 32955, United States"/>
    <x v="11"/>
    <n v="375"/>
    <n v="1687.5"/>
  </r>
  <r>
    <x v="23"/>
    <s v="ChIJ2584yiAC3ogRfuRexzxrQiE"/>
    <x v="302"/>
    <s v="1880 US-1, Rockledge, FL 32955, United States"/>
    <x v="11"/>
    <n v="368"/>
    <n v="1656"/>
  </r>
  <r>
    <x v="23"/>
    <s v="ChIJAWhqZDdm3ogRAwHQ8IiH-a4"/>
    <x v="303"/>
    <s v="1451 Sebastian Blvd Ste 200, Sebastian, FL 32958, United States"/>
    <x v="11"/>
    <n v="299"/>
    <n v="1345.5"/>
  </r>
  <r>
    <x v="23"/>
    <s v="ChIJy0P2blBd3ogRgYx9TcIM79E"/>
    <x v="304"/>
    <s v="9621 N US-1, Sebastian, FL 32958, United States"/>
    <x v="11"/>
    <n v="310"/>
    <n v="1395"/>
  </r>
  <r>
    <x v="23"/>
    <s v="ChIJoYMBqbFp3ogRRz4a4ID4CqA"/>
    <x v="305"/>
    <s v="13435 US-1, Sebastian, FL 32958, United States"/>
    <x v="8"/>
    <n v="198"/>
    <n v="851.4"/>
  </r>
  <r>
    <x v="23"/>
    <s v="ChIJ2Twk19he3ogRt2vyT76IAqQ"/>
    <x v="306"/>
    <s v="415 21st St, Vero Beach, FL 32960, United States"/>
    <x v="11"/>
    <n v="250"/>
    <n v="1125"/>
  </r>
  <r>
    <x v="23"/>
    <s v="ChIJ01rUoRdf3ogR87tuWiyfKyA"/>
    <x v="307"/>
    <s v="1255 US-1, Vero Beach, FL 32960, United States"/>
    <x v="10"/>
    <n v="327"/>
    <n v="1438.8000000000002"/>
  </r>
  <r>
    <x v="23"/>
    <s v="ChIJmQXumff13ogRfwIJ7YODW4Q"/>
    <x v="308"/>
    <s v="810 S US-1, Vero Beach, FL 32962, United States"/>
    <x v="8"/>
    <n v="258"/>
    <n v="1109.3999999999999"/>
  </r>
  <r>
    <x v="23"/>
    <s v="ChIJIVfx19Jf3ogRR7PcMH3YRdM"/>
    <x v="309"/>
    <s v="2040 58th Ave, Vero Beach, FL 32966, United States"/>
    <x v="4"/>
    <n v="349"/>
    <n v="1465.8"/>
  </r>
  <r>
    <x v="23"/>
    <s v="ChIJrf_AxWb13ogRgGJM1_idlzU"/>
    <x v="310"/>
    <s v="4145 9th St SW, Vero Beach, FL 32968, United States"/>
    <x v="11"/>
    <n v="275"/>
    <n v="1237.5"/>
  </r>
  <r>
    <x v="23"/>
    <s v="ChIJM2aHWfGq2YgRcSwaRk51r60"/>
    <x v="102"/>
    <s v="402 E Dania Beach Blvd, Dania Beach, FL 33004, United States"/>
    <x v="8"/>
    <n v="387"/>
    <n v="1664.1"/>
  </r>
  <r>
    <x v="23"/>
    <s v="ChIJBVA57YKs2YgREZAtObV-_Ag"/>
    <x v="311"/>
    <s v="1400 E Hallandale Beach Blvd, Hallandale Beach, FL 33009, United States"/>
    <x v="8"/>
    <n v="842"/>
    <n v="3620.6"/>
  </r>
  <r>
    <x v="23"/>
    <s v="ChIJZcjUiaew2YgR57_0xURuJ-g"/>
    <x v="312"/>
    <s v="155 E 2nd Ave, Hialeah, FL 33010, United States"/>
    <x v="10"/>
    <n v="897"/>
    <n v="3946.8"/>
  </r>
  <r>
    <x v="23"/>
    <s v="ChIJ5YK4zcK62YgRmz3gXHRwID8"/>
    <x v="313"/>
    <s v="1290 W 68th St, Hialeah, FL 33014, United States"/>
    <x v="11"/>
    <n v="576"/>
    <n v="2592"/>
  </r>
  <r>
    <x v="23"/>
    <s v="ChIJKdBiFvu62YgRiqb45O3JH9Y"/>
    <x v="314"/>
    <s v="1585 W 49th St, Hialeah, FL 33012, United States"/>
    <x v="10"/>
    <n v="585"/>
    <n v="2574"/>
  </r>
  <r>
    <x v="23"/>
    <s v="ChIJN-Z6xTOl2YgR8tlzjf6D8H4"/>
    <x v="315"/>
    <s v="15000 Miami Lakes Dr, Miami Lakes, FL 33014, United States"/>
    <x v="13"/>
    <n v="795"/>
    <n v="3656.9999999999995"/>
  </r>
  <r>
    <x v="23"/>
    <s v="ChIJfXc9jvKk2YgRaW6zDIYME14"/>
    <x v="316"/>
    <s v="8601 NW 186th St, Hialeah, FL 33015, United States"/>
    <x v="11"/>
    <n v="287"/>
    <n v="1291.5"/>
  </r>
  <r>
    <x v="23"/>
    <s v="ChIJ-zelNg6l2YgR3ATliN7dq1o"/>
    <x v="317"/>
    <s v="18496 NW 67th Ave, Hialeah, FL 33015, United States"/>
    <x v="10"/>
    <n v="657"/>
    <n v="2890.8"/>
  </r>
  <r>
    <x v="23"/>
    <s v="ChIJ3VKd0i272YgRxIuYdnfQji4"/>
    <x v="318"/>
    <s v="2414 W 60th St, Hialeah, FL 33016, United States"/>
    <x v="13"/>
    <n v="100"/>
    <n v="459.99999999999994"/>
  </r>
  <r>
    <x v="23"/>
    <s v="ChIJ_xj-7v2q2YgRat9H3kf-4is"/>
    <x v="319"/>
    <s v="1700 Sheridan St, Hollywood, FL 33020, United States"/>
    <x v="10"/>
    <n v="864"/>
    <n v="3801.6000000000004"/>
  </r>
  <r>
    <x v="23"/>
    <s v="ChIJxRgAXuir2YgR50LM5iS3FT8"/>
    <x v="320"/>
    <s v="3251 Hollywood Blvd, Hollywood, FL 33021, United States"/>
    <x v="8"/>
    <n v="807"/>
    <n v="3470.1"/>
  </r>
  <r>
    <x v="23"/>
    <s v="ChIJabTvg3mp2YgRpM_UF4R2kG4"/>
    <x v="321"/>
    <s v="5211 Sheridan St, Hollywood, FL 33021, United States"/>
    <x v="10"/>
    <n v="749"/>
    <n v="3295.6000000000004"/>
  </r>
  <r>
    <x v="23"/>
    <s v="ChIJy9mYtjik2YgRG-L_FsIe9dY"/>
    <x v="322"/>
    <s v="14375 Miramar Pkwy, Miramar, FL 33027, United States"/>
    <x v="10"/>
    <n v="552"/>
    <n v="2428.8000000000002"/>
  </r>
  <r>
    <x v="23"/>
    <s v="ChIJ5c1RS9eu2YgRU9UMcrSNhxU"/>
    <x v="188"/>
    <s v="6890 Miramar Pkwy, Miramar, FL 33023, United States"/>
    <x v="8"/>
    <n v="576"/>
    <n v="2476.7999999999997"/>
  </r>
  <r>
    <x v="23"/>
    <s v="ChIJf1OZXpuo2YgRzDvEXSBzZ3g"/>
    <x v="323"/>
    <s v="9359 Sheridan St, Hollywood, FL 33024, United States"/>
    <x v="11"/>
    <n v="521"/>
    <n v="2344.5"/>
  </r>
  <r>
    <x v="23"/>
    <s v="ChIJ8YwfJ8Go2YgRy4EtTGV7eNw"/>
    <x v="324"/>
    <s v="600 N University Dr, Pembroke Pines, FL 33024, United States"/>
    <x v="10"/>
    <n v="798"/>
    <n v="3511.2000000000003"/>
  </r>
  <r>
    <x v="23"/>
    <s v="ChIJixutdRyp2YgRZG-9Xw-IrpI"/>
    <x v="325"/>
    <s v="6901 Taft St, Hollywood, FL 33024, United States"/>
    <x v="10"/>
    <n v="465"/>
    <n v="2046.0000000000002"/>
  </r>
  <r>
    <x v="23"/>
    <s v="ChIJ3_-5GPal2YgRmXpNqD0Bb6k"/>
    <x v="326"/>
    <s v="9951 Miramar Pkwy, Miramar, FL 33025, United States"/>
    <x v="8"/>
    <n v="476"/>
    <n v="2046.8"/>
  </r>
  <r>
    <x v="23"/>
    <s v="ChIJy9u1sOal2YgR1T2WvtTbejI"/>
    <x v="327"/>
    <s v="11000 Pembroke Rd, Miramar, FL 33025, United States"/>
    <x v="8"/>
    <n v="568"/>
    <n v="2442.4"/>
  </r>
  <r>
    <x v="23"/>
    <s v="ChIJkeOzByun2YgRkvsJ_PPbsHY"/>
    <x v="202"/>
    <s v="1657 N Hiatus Rd, Pembroke Pines, FL 33026, United States"/>
    <x v="8"/>
    <n v="143"/>
    <n v="614.9"/>
  </r>
  <r>
    <x v="23"/>
    <s v="ChIJW_vWs6im2YgRl6R5-8iDJYk"/>
    <x v="328"/>
    <s v="15729 Pines Blvd, Pembroke Pines, FL 33027, United States"/>
    <x v="8"/>
    <n v="342"/>
    <n v="1470.6"/>
  </r>
  <r>
    <x v="23"/>
    <s v="ChIJG0LbO3qm2YgRycc7Cn3xC5U"/>
    <x v="329"/>
    <s v="170 S Flamingo Rd, Pembroke Pines, FL 33027, United States"/>
    <x v="10"/>
    <n v="466"/>
    <n v="2050.4"/>
  </r>
  <r>
    <x v="23"/>
    <s v="ChIJh2-cCGGh2YgRLnyjzhMAYIc"/>
    <x v="330"/>
    <s v="18341 Pines Blvd, Pembroke Pines, FL 33029, United States"/>
    <x v="11"/>
    <n v="278"/>
    <n v="1251"/>
  </r>
  <r>
    <x v="23"/>
    <s v="ChIJz0k2Gb-j2YgRMR4ooTf7nEo"/>
    <x v="331"/>
    <s v="18409 Miramar Pkwy, Miramar, FL 33029, United States"/>
    <x v="11"/>
    <n v="200"/>
    <n v="900"/>
  </r>
  <r>
    <x v="23"/>
    <s v="ChIJgTAxCGXn2YgRdRBfLx-DCz0"/>
    <x v="332"/>
    <s v="891 N Homestead Blvd, Homestead, FL 33030, United States"/>
    <x v="10"/>
    <n v="596"/>
    <n v="2622.4"/>
  </r>
  <r>
    <x v="23"/>
    <s v="ChIJdznXvQPd2YgRz5eaIlBeADk"/>
    <x v="333"/>
    <s v="3060 NE 41st Terrace, Homestead, FL 33033, United States"/>
    <x v="11"/>
    <n v="458"/>
    <n v="2061"/>
  </r>
  <r>
    <x v="23"/>
    <s v="ChIJTbb8tZfd2YgRT5h68QHKoNI"/>
    <x v="334"/>
    <s v="2950 NE 8th St, Homestead, FL 33033, United States"/>
    <x v="11"/>
    <n v="657"/>
    <n v="2956.5"/>
  </r>
  <r>
    <x v="23"/>
    <s v="ChIJkXnWebdp14gRymWEygZFoew"/>
    <x v="335"/>
    <s v="101437 Overseas Hwy, Key Largo, FL 33037, United States"/>
    <x v="8"/>
    <n v="402"/>
    <n v="1728.6"/>
  </r>
  <r>
    <x v="23"/>
    <s v="ChIJSaI74USx0YgR-Tvqh2uiSUs"/>
    <x v="336"/>
    <s v="3316 N Roosevelt Blvd, Key West, FL 33040, United States"/>
    <x v="10"/>
    <n v="412"/>
    <n v="1812.8000000000002"/>
  </r>
  <r>
    <x v="23"/>
    <s v="ChIJmQJDr7Te0IgRVun7_9cGxSY"/>
    <x v="337"/>
    <s v="5407 Overseas Hwy, Marathon, FL 33050, United States"/>
    <x v="4"/>
    <n v="707"/>
    <n v="2969.4"/>
  </r>
  <r>
    <x v="23"/>
    <s v="ChIJ94mCa_QC2YgRsUWP_Sr3WEk"/>
    <x v="338"/>
    <s v="411 S Cypress Rd, Pompano Beach, FL 33060, United States"/>
    <x v="8"/>
    <n v="522"/>
    <n v="2244.6"/>
  </r>
  <r>
    <x v="23"/>
    <s v="ChIJtVUPb3sC2YgRBVJOIkOE2w0"/>
    <x v="339"/>
    <s v="1405 S Federal Hwy, Pompano Beach, FL 33062, United States"/>
    <x v="10"/>
    <n v="396"/>
    <n v="1742.4"/>
  </r>
  <r>
    <x v="23"/>
    <s v="ChIJQbYefp0C2YgRFN48WUxoEZI"/>
    <x v="340"/>
    <s v="2511 E Atlantic Blvd, Pompano Beach, FL 33062, United States"/>
    <x v="10"/>
    <n v="711"/>
    <n v="3128.4"/>
  </r>
  <r>
    <x v="23"/>
    <s v="ChIJx1Pbrp8E2YgRm7RJTWNcthQ"/>
    <x v="341"/>
    <s v="Coconut Creek Plaza, 4849 Coconut Creek Pkwy, Coconut Creek, FL 33063, United States"/>
    <x v="4"/>
    <n v="652"/>
    <n v="2738.4"/>
  </r>
  <r>
    <x v="23"/>
    <s v="ChIJ9SVxfvkE2YgRdvf2d3ec2oQ"/>
    <x v="342"/>
    <s v="7230 W Atlantic Blvd, Margate, FL 33063, United States"/>
    <x v="8"/>
    <n v="614"/>
    <n v="2640.2"/>
  </r>
  <r>
    <x v="23"/>
    <s v="ChIJpReJmlX92IgRpjmAgyu9Wmk"/>
    <x v="343"/>
    <s v="2450 N Federal Hwy, Lighthouse Point, FL 33064, United States"/>
    <x v="3"/>
    <n v="268"/>
    <n v="1045.2"/>
  </r>
  <r>
    <x v="23"/>
    <s v="ChIJeWNHeKji2IgRbmLmS4UqTKE"/>
    <x v="344"/>
    <s v="3700 N Federal Hwy, Lighthouse Point, FL 33064, United States"/>
    <x v="10"/>
    <n v="412"/>
    <n v="1812.8000000000002"/>
  </r>
  <r>
    <x v="23"/>
    <s v="ChIJhxxMSTkF2YgRL3is0wsmuYg"/>
    <x v="188"/>
    <s v="2201 N University Dr, Coral Springs, FL 33071, United States"/>
    <x v="11"/>
    <n v="558"/>
    <n v="2511"/>
  </r>
  <r>
    <x v="23"/>
    <s v="ChIJ51bmfUQF2YgRBRe5Q8Tc_58"/>
    <x v="345"/>
    <s v="11600 W Sample Rd, Coral Springs, FL 33065, United States"/>
    <x v="8"/>
    <n v="350"/>
    <n v="1505"/>
  </r>
  <r>
    <x v="23"/>
    <s v="ChIJT3nLqUob2YgRShjR7GXidKU"/>
    <x v="346"/>
    <s v="6270 W Sample Rd, Coral Springs, FL 33067, United States"/>
    <x v="8"/>
    <n v="524"/>
    <n v="2253.1999999999998"/>
  </r>
  <r>
    <x v="23"/>
    <s v="ChIJIZoIK9ga2YgRvev1nqAK9R0"/>
    <x v="347"/>
    <s v="8160 Wiles Rd, Coral Springs, FL 33067, United States"/>
    <x v="4"/>
    <n v="298"/>
    <n v="1251.6000000000001"/>
  </r>
  <r>
    <x v="23"/>
    <s v="ChIJr-pOvG0E2YgRtyQglhOzyA8"/>
    <x v="348"/>
    <s v="8140 W McNab Rd, North Lauderdale, FL 33068, United States"/>
    <x v="10"/>
    <n v="436"/>
    <n v="1918.4"/>
  </r>
  <r>
    <x v="23"/>
    <s v="ChIJNfalt2wE2YgR30Aq_e2gwCI"/>
    <x v="349"/>
    <s v="Cypress Lakes Town Center, 1297, FL-7, North Lauderdale, FL 33068, United States"/>
    <x v="4"/>
    <n v="350"/>
    <n v="1470"/>
  </r>
  <r>
    <x v="23"/>
    <s v="ChIJOb6PzZsD2YgRxpJwIJrAeV4"/>
    <x v="350"/>
    <s v="1140 SW 36th Ave, Pompano Beach, FL 33069, United States"/>
    <x v="8"/>
    <n v="565"/>
    <n v="2429.5"/>
  </r>
  <r>
    <x v="23"/>
    <s v="ChIJGXbHf4kP2YgRxnFMG9cNEPg"/>
    <x v="351"/>
    <s v="1400 Coral Ridge Dr, Coral Springs, FL 33071, United States"/>
    <x v="8"/>
    <n v="333"/>
    <n v="1431.8999999999999"/>
  </r>
  <r>
    <x v="23"/>
    <s v="ChIJ6_pbXRMF2YgRupephwGD0jc"/>
    <x v="352"/>
    <s v="1305 N University Dr, Coral Springs, FL 33071, United States"/>
    <x v="11"/>
    <n v="408"/>
    <n v="1836"/>
  </r>
  <r>
    <x v="23"/>
    <s v="ChIJX5te8nAb2YgRHhBq6F84H58"/>
    <x v="353"/>
    <s v="6570 N State Rd 7, Coconut Creek, FL 33073, United States"/>
    <x v="10"/>
    <n v="238"/>
    <n v="1047.2"/>
  </r>
  <r>
    <x v="23"/>
    <s v="ChIJF6-sBgYd2YgRngaC94SQy48"/>
    <x v="354"/>
    <s v="4760 W Hillsboro Blvd, Coconut Creek, FL 33073, United States"/>
    <x v="10"/>
    <n v="300"/>
    <n v="1320"/>
  </r>
  <r>
    <x v="23"/>
    <s v="ChIJ598yE6Ac2YgR9CalBgkh09Q"/>
    <x v="355"/>
    <s v="5365 Lyons Rd, Coconut Creek, FL 33073, United States"/>
    <x v="11"/>
    <n v="345"/>
    <n v="1552.5"/>
  </r>
  <r>
    <x v="23"/>
    <s v="ChIJn6G8RXQQ2YgRFyK73xvmBiE"/>
    <x v="356"/>
    <s v="5950 Coral Ridge Dr, Coral Springs, FL 33076, United States"/>
    <x v="10"/>
    <n v="222"/>
    <n v="976.80000000000007"/>
  </r>
  <r>
    <x v="23"/>
    <s v="ChIJfy9D9Igb2YgRDVwL2Mo9Mus"/>
    <x v="357"/>
    <s v="10701 Wiles Rd, Coral Springs, FL 33076, United States"/>
    <x v="5"/>
    <n v="18"/>
    <n v="68.399999999999991"/>
  </r>
  <r>
    <x v="23"/>
    <s v="ChIJG_7eFFS32YgRcCKSDCPnFys"/>
    <x v="358"/>
    <s v="1420 NW N River Dr Ste 110, Miami, FL 33125, United States"/>
    <x v="29"/>
    <n v="80"/>
    <n v="392"/>
  </r>
  <r>
    <x v="23"/>
    <s v="ChIJE5gvHMW52YgRgwsLKzgMY2g"/>
    <x v="359"/>
    <s v="5715 NW 7th St, Miami, FL 33126, United States"/>
    <x v="10"/>
    <n v="593"/>
    <n v="2609.2000000000003"/>
  </r>
  <r>
    <x v="23"/>
    <s v="ChIJs_fbWYa22YgR_lmmGCJALb8"/>
    <x v="360"/>
    <s v="134 SW 13th St, Miami, FL 33130, United States"/>
    <x v="10"/>
    <n v="993"/>
    <n v="4369.2000000000007"/>
  </r>
  <r>
    <x v="23"/>
    <s v="ChIJj5gVk4-22YgRTi_jYBUl6FY"/>
    <x v="361"/>
    <s v="311 SW 7th St, Miami, FL 33130, United States"/>
    <x v="10"/>
    <n v="624"/>
    <n v="2745.6000000000004"/>
  </r>
  <r>
    <x v="23"/>
    <s v="ChIJTXxm6ZC32YgRaC1SbPfNwWI"/>
    <x v="188"/>
    <s v="2551 S Le Jeune Rd, Coral Gables, FL 33134, United States"/>
    <x v="8"/>
    <n v="624"/>
    <n v="2683.2"/>
  </r>
  <r>
    <x v="23"/>
    <s v="ChIJMS3wcZ-32YgRYTK0HYkNaqM"/>
    <x v="362"/>
    <s v="1500 Douglas Rd, Coral Gables, FL 33134, United States"/>
    <x v="10"/>
    <n v="656"/>
    <n v="2886.4"/>
  </r>
  <r>
    <x v="23"/>
    <s v="ChIJ78zWYHK32YgRSDJ6mykQMCE"/>
    <x v="363"/>
    <s v="106 Ponce de Leon Blvd, Miami, FL 33135, United States"/>
    <x v="8"/>
    <n v="706"/>
    <n v="3035.7999999999997"/>
  </r>
  <r>
    <x v="23"/>
    <s v="ChIJIYwfpVix2YgRTAvNc2Q6tEg"/>
    <x v="364"/>
    <s v="4870 Biscayne Blvd, Miami, FL 33137, United States"/>
    <x v="1"/>
    <n v="801"/>
    <n v="3284.1"/>
  </r>
  <r>
    <x v="23"/>
    <s v="ChIJ8_YG_Siy2YgRkTUU-57OBeI"/>
    <x v="365"/>
    <s v="9050 Biscayne Blvd, Miami Shores, FL 33138, United States"/>
    <x v="8"/>
    <n v="1100"/>
    <n v="4730"/>
  </r>
  <r>
    <x v="23"/>
    <s v="ChIJ7Vwk1Ya02YgR73vEq5wyNKA"/>
    <x v="188"/>
    <s v="1045 Dade Blvd, Miami Beach, FL 33139, United States"/>
    <x v="8"/>
    <n v="572"/>
    <n v="2459.6"/>
  </r>
  <r>
    <x v="23"/>
    <s v="ChIJcebxA3602YgR9sYErFINrf8"/>
    <x v="366"/>
    <s v="1920 West Ave, Miami Beach, FL 33139, United States"/>
    <x v="10"/>
    <n v="434"/>
    <n v="1909.6000000000001"/>
  </r>
  <r>
    <x v="23"/>
    <s v="ChIJbX5cYeey2YgRhtruZYHMPHo"/>
    <x v="367"/>
    <s v="6876 Collins Ave, Miami Beach, FL 33141, United States"/>
    <x v="10"/>
    <n v="1350"/>
    <n v="5940.0000000000009"/>
  </r>
  <r>
    <x v="23"/>
    <s v="ChIJTbLhrJmy2YgRB7GyIerOkgo"/>
    <x v="368"/>
    <s v="9400 Harding Ave, Surfside, FL 33154, United States"/>
    <x v="8"/>
    <n v="588"/>
    <n v="2528.4"/>
  </r>
  <r>
    <x v="23"/>
    <s v="ChIJg_91GQO52YgR8uMOu-x4doU"/>
    <x v="369"/>
    <s v="8341 W Flagler St, Miami, FL 33144, United States"/>
    <x v="10"/>
    <n v="609"/>
    <n v="2679.6000000000004"/>
  </r>
  <r>
    <x v="23"/>
    <s v="ChIJNzRzBa632YgR056DtBa_hM0"/>
    <x v="188"/>
    <s v="2270 SW 27th Ave, Miami, FL 33145, United States"/>
    <x v="10"/>
    <n v="878"/>
    <n v="3863.2000000000003"/>
  </r>
  <r>
    <x v="23"/>
    <s v="ChIJf0-Sh_vH2YgRKu5ZeDg95z8"/>
    <x v="188"/>
    <s v="1401 Monza Ave, Coral Gables, FL 33146, United States"/>
    <x v="4"/>
    <n v="361"/>
    <n v="1516.2"/>
  </r>
  <r>
    <x v="23"/>
    <s v="ChIJq2I18UW72YgRA0rVXor8khA"/>
    <x v="370"/>
    <s v="3339 W 80th St, Hialeah, FL 33018, United States"/>
    <x v="10"/>
    <n v="405"/>
    <n v="1782.0000000000002"/>
  </r>
  <r>
    <x v="23"/>
    <s v="ChIJwcGyxgGy2YgRqe2p3qiRV_k"/>
    <x v="371"/>
    <s v="12855 NE 6th Ave, North Miami, FL 33161, United States"/>
    <x v="4"/>
    <n v="699"/>
    <n v="2935.8"/>
  </r>
  <r>
    <x v="23"/>
    <s v="ChIJ-cadSuy42YgRlk8cbkisWio"/>
    <x v="372"/>
    <s v="8680 SW 24th St, Miami, FL 33155, United States"/>
    <x v="11"/>
    <n v="423"/>
    <n v="1903.5"/>
  </r>
  <r>
    <x v="23"/>
    <s v="ChIJ-Y3D-WK42YgRNl35QRKmXKQ"/>
    <x v="373"/>
    <s v="Tropicaire Shopping Center, 7805 SW 40th St, Miami, FL 33155, United States"/>
    <x v="11"/>
    <n v="361"/>
    <n v="1624.5"/>
  </r>
  <r>
    <x v="23"/>
    <s v="ChIJBy43fqbH2YgR0uXoRbJdVLI"/>
    <x v="374"/>
    <s v="9105 S Dadeland Blvd, Miami, FL 33156, United States"/>
    <x v="10"/>
    <n v="875"/>
    <n v="3850.0000000000005"/>
  </r>
  <r>
    <x v="23"/>
    <s v="ChIJ4-jbAG7E2YgR8TgzsyCSqP0"/>
    <x v="375"/>
    <s v="18485 S Dixie Hwy, Cutler Bay, FL 33157, United States"/>
    <x v="11"/>
    <n v="368"/>
    <n v="1656"/>
  </r>
  <r>
    <x v="23"/>
    <s v="ChIJ05PWaUvF2YgRacdDepCkx88"/>
    <x v="376"/>
    <s v="9510 SW 160th St, Miami, FL 33157, United States"/>
    <x v="10"/>
    <n v="47"/>
    <n v="206.8"/>
  </r>
  <r>
    <x v="23"/>
    <s v="ChIJuXfcI5Kt2YgRN6QhFUlZVOs"/>
    <x v="377"/>
    <s v="18320 Collins Ave, Sunny Isles Beach, FL 33160, United States"/>
    <x v="8"/>
    <n v="403"/>
    <n v="1732.8999999999999"/>
  </r>
  <r>
    <x v="23"/>
    <s v="ChIJmxh_W9mt2YgRBHJ_C0l-Ys0"/>
    <x v="378"/>
    <s v="850 N Miami Beach Blvd, North Miami Beach, FL 33162, United States"/>
    <x v="4"/>
    <n v="633"/>
    <n v="2658.6"/>
  </r>
  <r>
    <x v="23"/>
    <s v="ChIJ-0oEQq_A2YgRHEHemI-8uyY"/>
    <x v="379"/>
    <s v="9420 SW 56th St, Miami, FL 33165, United States"/>
    <x v="10"/>
    <n v="340"/>
    <n v="1496.0000000000002"/>
  </r>
  <r>
    <x v="23"/>
    <s v="ChIJYzRRFJKu2YgRau7QpNGAgl8"/>
    <x v="380"/>
    <s v="19955 NW 2nd Ave, Miami Gardens, FL 33169, United States"/>
    <x v="4"/>
    <n v="768"/>
    <n v="3225.6000000000004"/>
  </r>
  <r>
    <x v="23"/>
    <s v="ChIJM1PkxjK_2YgRMwvgi3a6K_U"/>
    <x v="381"/>
    <s v="1525 SW 107th Ave, Miami, FL 33174, United States"/>
    <x v="10"/>
    <n v="381"/>
    <n v="1676.4"/>
  </r>
  <r>
    <x v="23"/>
    <s v="ChIJVWggQ5O_2YgRn-iNMjji_dE"/>
    <x v="382"/>
    <s v="14630 SW 26th St, Miami, FL 33175, United States"/>
    <x v="11"/>
    <n v="329"/>
    <n v="1480.5"/>
  </r>
  <r>
    <x v="23"/>
    <s v="ChIJN_OI13rA2YgRx2jls2SSr64"/>
    <x v="383"/>
    <s v="13890 SW 56th St, Miami, FL 33175, United States"/>
    <x v="10"/>
    <n v="428"/>
    <n v="1883.2"/>
  </r>
  <r>
    <x v="23"/>
    <s v="ChIJ3TWVz5TG2YgRYWPMffQku0s"/>
    <x v="384"/>
    <s v="13005 SW 89th Pl, Miami, FL 33176, United States"/>
    <x v="11"/>
    <n v="201"/>
    <n v="904.5"/>
  </r>
  <r>
    <x v="23"/>
    <s v="ChIJE_jpxZvG2YgRc3CtsZV0ZwE"/>
    <x v="188"/>
    <s v="14601 S Dixie Hwy, Miami, FL 33176, United States"/>
    <x v="13"/>
    <n v="417"/>
    <n v="1918.1999999999998"/>
  </r>
  <r>
    <x v="23"/>
    <s v="ChIJb3bF2tLA2YgRdOpXbb71kTQ"/>
    <x v="385"/>
    <s v="9041 SW 107th Ave, Miami, FL 33176, United States"/>
    <x v="8"/>
    <n v="490"/>
    <n v="2107"/>
  </r>
  <r>
    <x v="23"/>
    <s v="ChIJBWbzBQnD2YgRfjQbHiP2omA"/>
    <x v="386"/>
    <s v="20201 SW 127th Ave, Miami, FL 33177, United States"/>
    <x v="11"/>
    <n v="524"/>
    <n v="2358"/>
  </r>
  <r>
    <x v="23"/>
    <s v="ChIJsfMK4jG42YgRrcJ8-UtPBJI"/>
    <x v="387"/>
    <s v="1500 SW 57th Ave, West Miami, FL 33144, United States"/>
    <x v="13"/>
    <n v="540"/>
    <n v="2484"/>
  </r>
  <r>
    <x v="23"/>
    <s v="ChIJMymQ5CvC2YgR0p6JR9zYKGc"/>
    <x v="388"/>
    <s v="13735 SW 152nd St, Miami, FL 33177, United States"/>
    <x v="11"/>
    <n v="354"/>
    <n v="1593"/>
  </r>
  <r>
    <x v="23"/>
    <s v="ChIJ0yTBLFi52YgRK6zSQ-gQ1eI"/>
    <x v="389"/>
    <s v="9755 NW 41st St, Doral, FL 33178, United States"/>
    <x v="10"/>
    <n v="499"/>
    <n v="2195.6000000000004"/>
  </r>
  <r>
    <x v="23"/>
    <s v="ChIJ3RiWAQa82YgRlTAT9Pm1vhU"/>
    <x v="390"/>
    <s v="10755 NW 58th St, Doral, FL 33178, United States"/>
    <x v="10"/>
    <n v="351"/>
    <n v="1544.4"/>
  </r>
  <r>
    <x v="23"/>
    <s v="ChIJOTUXDjWs2YgRHp1mySzPtKs"/>
    <x v="391"/>
    <s v="1700 Miami Gardens Dr, North Miami Beach, FL 33179, United States"/>
    <x v="4"/>
    <n v="738"/>
    <n v="3099.6"/>
  </r>
  <r>
    <x v="23"/>
    <s v="ChIJ_9VB21es2YgRRVUXsA17fDE"/>
    <x v="392"/>
    <s v="18995 Biscayne Blvd, Aventura, FL 33180, United States"/>
    <x v="4"/>
    <n v="537"/>
    <n v="2255.4"/>
  </r>
  <r>
    <x v="23"/>
    <s v="ChIJYalLu_Ws2YgR-wcj6BpqTag"/>
    <x v="393"/>
    <s v="2952 NE 199th St, Aventura, FL 33180, United States"/>
    <x v="11"/>
    <n v="573"/>
    <n v="2578.5"/>
  </r>
  <r>
    <x v="23"/>
    <s v="ChIJK-ldBpGt2YgRhkEKfA3uZWc"/>
    <x v="394"/>
    <s v="14641 Biscayne Blvd, North Miami Beach, FL 33181, United States"/>
    <x v="10"/>
    <n v="501"/>
    <n v="2204.4"/>
  </r>
  <r>
    <x v="23"/>
    <s v="ChIJRyseZHWy2YgRWvQMyvxlHz0"/>
    <x v="395"/>
    <s v="12800 Biscayne Blvd, North Miami, FL 33181, United States"/>
    <x v="10"/>
    <n v="714"/>
    <n v="3141.6000000000004"/>
  </r>
  <r>
    <x v="23"/>
    <s v="ChIJuTIcecPA2YgR9IbUVpPgVKY"/>
    <x v="396"/>
    <s v="Town &amp; Country, 8250 Mills Drive Kendall, Miami, FL 33183, United States"/>
    <x v="11"/>
    <n v="366"/>
    <n v="1647"/>
  </r>
  <r>
    <x v="23"/>
    <s v="ChIJPfh3hq-_2YgR6pOx1_CMrrA"/>
    <x v="397"/>
    <s v="TAMIAMI TRAIL SHOPS, 13850 SW 8th St, Miami, FL 33184, United States"/>
    <x v="8"/>
    <n v="364"/>
    <n v="1565.2"/>
  </r>
  <r>
    <x v="23"/>
    <s v="ChIJl4kORBvA2YgRl9tAd2P9ceo"/>
    <x v="398"/>
    <s v="15755 SW 56th St, Miami, FL 33185, United States"/>
    <x v="12"/>
    <n v="220"/>
    <n v="1034"/>
  </r>
  <r>
    <x v="23"/>
    <s v="ChIJvxdsIva_2YgRv1e1yDPCajM"/>
    <x v="399"/>
    <s v="4260 SW 152nd Ave, Miami, FL 33185, United States"/>
    <x v="10"/>
    <n v="244"/>
    <n v="1073.6000000000001"/>
  </r>
  <r>
    <x v="23"/>
    <s v="ChIJvW3tkVHA2YgR2nvne_dstFU"/>
    <x v="400"/>
    <s v="13820 SW 88th St, Miami, FL 33186, United States"/>
    <x v="8"/>
    <n v="374"/>
    <n v="1608.2"/>
  </r>
  <r>
    <x v="23"/>
    <s v="ChIJfXa54AjB2YgRYirc9pWJEM4"/>
    <x v="401"/>
    <s v="13001 SW 112th St, Miami, FL 33186, United States"/>
    <x v="12"/>
    <n v="245"/>
    <n v="1151.5"/>
  </r>
  <r>
    <x v="23"/>
    <s v="ChIJS5E3Ew3B2YgRPZokVg7GUbs"/>
    <x v="402"/>
    <s v="12100 SW 127th Ave, Miami, FL 33186, United States"/>
    <x v="13"/>
    <n v="436"/>
    <n v="2005.6"/>
  </r>
  <r>
    <x v="23"/>
    <s v="ChIJH6D6evbE2YgRRDzfXe3_pMc"/>
    <x v="403"/>
    <s v="20425 Old Cutler Rd, Cutler Bay, FL 33189, United States"/>
    <x v="11"/>
    <n v="526"/>
    <n v="2367"/>
  </r>
  <r>
    <x v="23"/>
    <s v="ChIJk14gr3vD2YgRTSuyELTPCQE"/>
    <x v="404"/>
    <s v="20711 S Dixie Hwy, Miami, FL 33189, United States"/>
    <x v="8"/>
    <n v="475"/>
    <n v="2042.5"/>
  </r>
  <r>
    <x v="23"/>
    <s v="ChIJN4KCkSPA2YgRlgT2q6uNp0w"/>
    <x v="405"/>
    <s v="15750 SW 72nd St, Miami, FL 33193, United States"/>
    <x v="11"/>
    <n v="338"/>
    <n v="1521"/>
  </r>
  <r>
    <x v="23"/>
    <s v="ChIJ-dWuZs7B2YgRjsuHDW4uM4Q"/>
    <x v="406"/>
    <s v="10201 Hammocks Blvd #111, Miami, FL 33196, United States"/>
    <x v="11"/>
    <n v="362"/>
    <n v="1629"/>
  </r>
  <r>
    <x v="23"/>
    <s v="ChIJ-z8elofq2YgRTi-tvLP4kYA"/>
    <x v="407"/>
    <s v="16800 SW 88th St, Miami, FL 33196, United States"/>
    <x v="13"/>
    <n v="377"/>
    <n v="1734.1999999999998"/>
  </r>
  <r>
    <x v="23"/>
    <s v="ChIJLU_5WPQB2YgR-FccnsoqkVk"/>
    <x v="408"/>
    <s v="3400 N Federal Hwy, Fort Lauderdale, FL 33306, United States"/>
    <x v="8"/>
    <n v="454"/>
    <n v="1952.1999999999998"/>
  </r>
  <r>
    <x v="23"/>
    <s v="ChIJrzQFXbAB2YgRktcFtXlca2E"/>
    <x v="409"/>
    <s v="1415 E Sunrise Blvd, Fort Lauderdale, FL 33304, United States"/>
    <x v="8"/>
    <n v="745"/>
    <n v="3203.5"/>
  </r>
  <r>
    <x v="23"/>
    <s v="ChIJQ2GJ2_cA2YgR25ME1v2LSjI"/>
    <x v="410"/>
    <s v="601 S Andrews Ave, Fort Lauderdale, FL 33301, United States"/>
    <x v="11"/>
    <n v="915"/>
    <n v="4117.5"/>
  </r>
  <r>
    <x v="23"/>
    <s v="ChIJlZNA9Yr92IgR4BWMXib4Thc"/>
    <x v="411"/>
    <s v="4703 N Ocean Dr, Lauderdale-By-The-Sea, FL 33308, United States"/>
    <x v="8"/>
    <n v="316"/>
    <n v="1358.8"/>
  </r>
  <r>
    <x v="23"/>
    <s v="ChIJ14ZFoBkE2YgRkoM6eiOhLtQ"/>
    <x v="412"/>
    <s v="4121 W Commercial Blvd, Tamarac, FL 33319, United States"/>
    <x v="8"/>
    <n v="747"/>
    <n v="3212.1"/>
  </r>
  <r>
    <x v="23"/>
    <s v="ChIJ96F-kHkB2YgR72Yexp3KcNA"/>
    <x v="413"/>
    <s v="100 W Oakland Park Blvd, Wilton Manors, FL 33311, United States"/>
    <x v="1"/>
    <n v="797"/>
    <n v="3267.7"/>
  </r>
  <r>
    <x v="23"/>
    <s v="ChIJgVBie0kH2YgRFN3l6JPjDD8"/>
    <x v="414"/>
    <s v="3500 Davie Blvd, Fort Lauderdale, FL 33312, United States"/>
    <x v="0"/>
    <n v="739"/>
    <n v="2956"/>
  </r>
  <r>
    <x v="23"/>
    <s v="ChIJSW_Kmh-q2YgRUh3I0Fs388U"/>
    <x v="415"/>
    <s v="3102 Griffin Rd, Fort Lauderdale, FL 33312, United States"/>
    <x v="4"/>
    <n v="575"/>
    <n v="2415"/>
  </r>
  <r>
    <x v="23"/>
    <s v="ChIJj_O14IkG2YgRDRSo1Cds8Yg"/>
    <x v="416"/>
    <s v="5855 W Oakland Park Blvd #203, Lauderhill, FL 33313, United States"/>
    <x v="4"/>
    <n v="882"/>
    <n v="3704.4"/>
  </r>
  <r>
    <x v="23"/>
    <s v="ChIJMW0OvK6p2YgRJ9BYXa6jf9Y"/>
    <x v="417"/>
    <s v="5997 Stirling Rd, Davie, FL 33314, United States"/>
    <x v="8"/>
    <n v="399"/>
    <n v="1715.6999999999998"/>
  </r>
  <r>
    <x v="23"/>
    <s v="ChIJ5QKHtGgA2YgReW-Xlmxvcss"/>
    <x v="418"/>
    <s v="1940 Cordova Rd, Fort Lauderdale, FL 33316, United States"/>
    <x v="8"/>
    <n v="580"/>
    <n v="2494"/>
  </r>
  <r>
    <x v="23"/>
    <s v="ChIJwV09uqUH2YgRraevGIdxnQw"/>
    <x v="419"/>
    <s v="6921 W Broward Blvd, Plantation, FL 33317, United States"/>
    <x v="8"/>
    <n v="603"/>
    <n v="2592.9"/>
  </r>
  <r>
    <x v="23"/>
    <s v="ChIJQfvEfSqo2YgRN-GxRE5PsH8"/>
    <x v="420"/>
    <s v="cz g, 6525 Nova Dr, Davie, FL 33317, United States"/>
    <x v="4"/>
    <n v="368"/>
    <n v="1545.6000000000001"/>
  </r>
  <r>
    <x v="23"/>
    <s v="ChIJBX9N-MIF2YgRcemNIoeZca4"/>
    <x v="421"/>
    <s v="5881 N University Dr, Tamarac, FL 33321, United States"/>
    <x v="8"/>
    <n v="432"/>
    <n v="1857.6"/>
  </r>
  <r>
    <x v="23"/>
    <s v="ChIJVf_RjIMF2YgRRgZQ3Dla-zA"/>
    <x v="422"/>
    <s v="8245 NW 88th Ave, Tamarac, FL 33321, United States"/>
    <x v="8"/>
    <n v="310"/>
    <n v="1333"/>
  </r>
  <r>
    <x v="23"/>
    <s v="ChIJV7TTM0MH2YgRBaJtPtP22JE"/>
    <x v="423"/>
    <s v="8101 W Sunrise Blvd, Plantation, FL 33322, United States"/>
    <x v="4"/>
    <n v="43"/>
    <n v="180.6"/>
  </r>
  <r>
    <x v="23"/>
    <s v="ChIJxbtuqP4I2YgRASZvPqzU62g"/>
    <x v="424"/>
    <s v="12500 W Sunrise Blvd, Sunrise, FL 33323, United States"/>
    <x v="11"/>
    <n v="534"/>
    <n v="2403"/>
  </r>
  <r>
    <x v="23"/>
    <s v="ChIJ8-FwGBAI2YgRTUefMUSc9Vg"/>
    <x v="425"/>
    <s v="8842 W State Rd 84, Davie, FL 33324, United States"/>
    <x v="10"/>
    <n v="355"/>
    <n v="1562.0000000000002"/>
  </r>
  <r>
    <x v="23"/>
    <s v="ChIJtZpQjnwI2YgRUnBM_C_fDes"/>
    <x v="426"/>
    <s v="10065 Cleary Blvd, Plantation, FL 33324, United States"/>
    <x v="10"/>
    <n v="355"/>
    <n v="1562.0000000000002"/>
  </r>
  <r>
    <x v="23"/>
    <s v="ChIJP074rc8H2YgRYHxIQMUoiCY"/>
    <x v="427"/>
    <s v="550 N Pine Island Rd, Plantation, FL 33324, United States"/>
    <x v="10"/>
    <n v="311"/>
    <n v="1368.4"/>
  </r>
  <r>
    <x v="23"/>
    <s v="ChIJW-p-jbcJ2YgRmP8GchwGj1s"/>
    <x v="428"/>
    <s v="13700 W State Rd 84, Davie, FL 33325, United States"/>
    <x v="11"/>
    <n v="324"/>
    <n v="1458"/>
  </r>
  <r>
    <x v="23"/>
    <s v="ChIJE3g-_EkI2YgROluqJa9O9Us"/>
    <x v="178"/>
    <s v="225 S Flamingo Rd, Plantation, FL 33325, United States"/>
    <x v="11"/>
    <n v="322"/>
    <n v="1449"/>
  </r>
  <r>
    <x v="23"/>
    <s v="ChIJn48Y_fgJ2YgR-vMsFrpgHrQ"/>
    <x v="429"/>
    <s v="1170 Weston Rd, Fort Lauderdale, FL 33326, United States"/>
    <x v="11"/>
    <n v="312"/>
    <n v="1404"/>
  </r>
  <r>
    <x v="23"/>
    <s v="ChIJ71jEOvsK2YgRr6xX-kxQhvY"/>
    <x v="430"/>
    <s v="2465 Glades Cir, Weston, FL 33327, United States"/>
    <x v="13"/>
    <n v="192"/>
    <n v="883.19999999999993"/>
  </r>
  <r>
    <x v="23"/>
    <s v="ChIJb5TDNkCo2YgRTln99luCFqU"/>
    <x v="431"/>
    <s v="4701 S University Dr, Davie, FL 33328, United States"/>
    <x v="11"/>
    <n v="345"/>
    <n v="1552.5"/>
  </r>
  <r>
    <x v="23"/>
    <s v="ChIJ35IaNSOn2YgRt5Jflr5a7xc"/>
    <x v="432"/>
    <s v="4901 SW 148th Ave, Davie, FL 33330, United States"/>
    <x v="10"/>
    <n v="161"/>
    <n v="708.40000000000009"/>
  </r>
  <r>
    <x v="23"/>
    <s v="ChIJscwMOsmm2YgRxux2cLQ_HbE"/>
    <x v="433"/>
    <s v="15801 Sheridan St, Southwest Ranches, FL 33331, United States"/>
    <x v="13"/>
    <n v="265"/>
    <n v="1219"/>
  </r>
  <r>
    <x v="23"/>
    <s v="ChIJiSBM1gqh2YgRD6WY6ZfpJEY"/>
    <x v="434"/>
    <s v="19441 Sheridan St, Southwest Ranches, FL 33332, United States"/>
    <x v="10"/>
    <n v="221"/>
    <n v="972.40000000000009"/>
  </r>
  <r>
    <x v="23"/>
    <s v="ChIJz8u_9zAC2YgR0teU21Ng84w"/>
    <x v="435"/>
    <s v="1003 E Commercial Blvd, Oakland Park, FL 33334, United States"/>
    <x v="8"/>
    <n v="757"/>
    <n v="3255.1"/>
  </r>
  <r>
    <x v="23"/>
    <s v="ChIJd2d6l5oB2YgRmS8E8TbRAVo"/>
    <x v="436"/>
    <s v="2633 N Dixie Hwy, Wilton Manors, FL 33334, United States"/>
    <x v="8"/>
    <n v="468"/>
    <n v="2012.3999999999999"/>
  </r>
  <r>
    <x v="23"/>
    <s v="ChIJk8QBybsI2YgRfz5zhx-IETo"/>
    <x v="437"/>
    <s v="10155 W Oakland Park Blvd, Sunrise, FL 33351, United States"/>
    <x v="8"/>
    <n v="455"/>
    <n v="1956.5"/>
  </r>
  <r>
    <x v="23"/>
    <s v="ChIJtfHnQGHW2IgR6pY2GfoVvZk"/>
    <x v="438"/>
    <s v="375 S Rosemary Ave, West Palm Beach, FL 33401, United States"/>
    <x v="1"/>
    <n v="458"/>
    <n v="1877.7999999999997"/>
  </r>
  <r>
    <x v="23"/>
    <s v="ChIJ-_pHXq7X2IgRXLGN1nf9xGk"/>
    <x v="439"/>
    <s v="828 Southern Blvd, West Palm Beach, FL 33405, United States"/>
    <x v="4"/>
    <n v="340"/>
    <n v="1428"/>
  </r>
  <r>
    <x v="23"/>
    <s v="ChIJD3Kt-N0q34gRg7TN1U-J58w"/>
    <x v="440"/>
    <s v="11566 US-1, Palm Beach Gardens, FL 33408, United States"/>
    <x v="4"/>
    <n v="215"/>
    <n v="903"/>
  </r>
  <r>
    <x v="23"/>
    <s v="ChIJuR9wPCTV2IgRJt5qQivRPK4"/>
    <x v="441"/>
    <s v="374 Northlake Blvd, North Palm Beach, FL 33408, United States"/>
    <x v="8"/>
    <n v="435"/>
    <n v="1870.5"/>
  </r>
  <r>
    <x v="23"/>
    <s v="ChIJ1U6XdOEp2YgRmYvXWqT0-k4"/>
    <x v="442"/>
    <s v="831 Village Blvd, West Palm Beach, FL 33409, United States"/>
    <x v="8"/>
    <n v="628"/>
    <n v="2700.4"/>
  </r>
  <r>
    <x v="23"/>
    <s v="ChIJMZ0hmO8p2YgR7CNIOHAzAfo"/>
    <x v="443"/>
    <s v="2895 N Military Trl, West Palm Beach, FL 33409, United States"/>
    <x v="4"/>
    <n v="392"/>
    <n v="1646.4"/>
  </r>
  <r>
    <x v="23"/>
    <s v="ChIJ0bwan1DV3ogRKMVJHQ39B6k"/>
    <x v="444"/>
    <s v="10913 N Military Trl, Palm Beach Gardens, FL 33410, United States"/>
    <x v="8"/>
    <n v="277"/>
    <n v="1191.0999999999999"/>
  </r>
  <r>
    <x v="23"/>
    <s v="ChIJ8SVyn03V2IgRGwdeAtc5uIs"/>
    <x v="445"/>
    <s v="9900 FL A1AAlt, Palm Beach Gardens, FL 33410, United States"/>
    <x v="1"/>
    <n v="262"/>
    <n v="1074.1999999999998"/>
  </r>
  <r>
    <x v="23"/>
    <s v="ChIJy3zeGKEq2YgRzeCcnrZXWug"/>
    <x v="446"/>
    <s v="4200 Northlake Blvd, Palm Beach Gardens, FL 33410, United States"/>
    <x v="10"/>
    <n v="403"/>
    <n v="1773.2"/>
  </r>
  <r>
    <x v="23"/>
    <s v="ChIJL0W_i-Qd2YgRIL-jc8xlUDw"/>
    <x v="447"/>
    <s v="1339 W Palmetto Park Rd, Boca Raton, FL 33486, United States"/>
    <x v="1"/>
    <n v="231"/>
    <n v="947.09999999999991"/>
  </r>
  <r>
    <x v="23"/>
    <s v="ChIJab62iA4p2YgRDbzEpB_y_EQ"/>
    <x v="448"/>
    <s v="6820 Okeechobee Blvd, West Palm Beach, FL 33411, United States"/>
    <x v="10"/>
    <n v="427"/>
    <n v="1878.8000000000002"/>
  </r>
  <r>
    <x v="23"/>
    <s v="ChIJj1vVCPcu2YgRxFkR96rUdW0"/>
    <x v="449"/>
    <s v="1180 Royal Palm Beach Blvd, Royal Palm Beach, FL 33411, United States"/>
    <x v="1"/>
    <n v="314"/>
    <n v="1287.3999999999999"/>
  </r>
  <r>
    <x v="23"/>
    <s v="ChIJdbq4k7ov2YgRGBv5JVZzY-A"/>
    <x v="450"/>
    <s v="11977 Southern Blvd, Royal Palm Beach, FL 33411, United States"/>
    <x v="10"/>
    <n v="247"/>
    <n v="1086.8000000000002"/>
  </r>
  <r>
    <x v="23"/>
    <s v="ChIJicLubjQp2YgRzkeo3MfzTF8"/>
    <x v="451"/>
    <s v="8989 Okeechobee Blvd, West Palm Beach, FL 33411, United States"/>
    <x v="11"/>
    <n v="262"/>
    <n v="1179"/>
  </r>
  <r>
    <x v="23"/>
    <s v="ChIJO1SSTr0s2YgRb78kztmBUYw"/>
    <x v="452"/>
    <s v="10130 Northlake Blvd, West Palm Beach, FL 33412, United States"/>
    <x v="8"/>
    <n v="196"/>
    <n v="842.8"/>
  </r>
  <r>
    <x v="23"/>
    <s v="ChIJC7oL4YYo2YgR10SVhJY8Nz8"/>
    <x v="453"/>
    <s v="6790 Forest Hill Blvd, Greenacres, FL 33413, United States"/>
    <x v="10"/>
    <n v="518"/>
    <n v="2279.2000000000003"/>
  </r>
  <r>
    <x v="23"/>
    <s v="ChIJw2-NBoEv2YgRMEanyFNfqRo"/>
    <x v="454"/>
    <s v="11950 Forest Hill Blvd, Wellington, FL 33414, United States"/>
    <x v="10"/>
    <n v="255"/>
    <n v="1122"/>
  </r>
  <r>
    <x v="23"/>
    <s v="ChIJ2wU1ozsv2YgRCXmkEBkw7OE"/>
    <x v="455"/>
    <s v="127 S State Rd 7, Royal Palm Beach, FL 33414, United States"/>
    <x v="11"/>
    <n v="330"/>
    <n v="1485"/>
  </r>
  <r>
    <x v="23"/>
    <s v="ChIJ07-Rnfov2YgRBWoY-bSAC-k"/>
    <x v="456"/>
    <s v="13880 Wellington Trace, Wellington, FL 33414, United States"/>
    <x v="4"/>
    <n v="191"/>
    <n v="802.2"/>
  </r>
  <r>
    <x v="23"/>
    <s v="ChIJqy4qgz0o2YgRfedbn71EFDg"/>
    <x v="457"/>
    <s v="926 S Military Trail, West Palm Beach, FL 33415, United States"/>
    <x v="10"/>
    <n v="612"/>
    <n v="2692.8"/>
  </r>
  <r>
    <x v="23"/>
    <s v="ChIJy9bRcR8q2YgR61VRznXzI_Q"/>
    <x v="458"/>
    <s v="4075 Haverhill Rd, West Palm Beach, FL 33417, United States"/>
    <x v="8"/>
    <n v="211"/>
    <n v="907.3"/>
  </r>
  <r>
    <x v="23"/>
    <s v="ChIJ532r2EnV3ogRJqrzWzBGbKc"/>
    <x v="459"/>
    <s v="6251 PGA Boulevard, Palm Beach Gardens, FL 33418, United States"/>
    <x v="4"/>
    <n v="187"/>
    <n v="785.4"/>
  </r>
  <r>
    <x v="23"/>
    <s v="ChIJyxxkwsnY2IgRxpTYNbXlJ_E"/>
    <x v="460"/>
    <s v="1005 Gateway Blvd, Boynton Beach, FL 33426, United States"/>
    <x v="4"/>
    <n v="391"/>
    <n v="1642.2"/>
  </r>
  <r>
    <x v="23"/>
    <s v="ChIJ_Q6pQlzf2IgR6CLnAPrHJnU"/>
    <x v="461"/>
    <s v="133 N Congress Ave, Boynton Beach, FL 33426, United States"/>
    <x v="8"/>
    <n v="578"/>
    <n v="2485.4"/>
  </r>
  <r>
    <x v="23"/>
    <s v="ChIJgTdW_5jY2IgRDcxgLVBwU3Q"/>
    <x v="462"/>
    <s v="4770 N Congress Ave, Boynton Beach, FL 33426, United States"/>
    <x v="4"/>
    <n v="274"/>
    <n v="1150.8"/>
  </r>
  <r>
    <x v="23"/>
    <s v="ChIJV-9wM5Eb2YgRhPEQpP10XQs"/>
    <x v="463"/>
    <s v="22973 FL-7, Boca Raton, FL 33428, United States"/>
    <x v="8"/>
    <n v="354"/>
    <n v="1522.2"/>
  </r>
  <r>
    <x v="23"/>
    <s v="ChIJoQ7cyDQa2YgRa5-4alrCohM"/>
    <x v="464"/>
    <s v="11650 W Palmetto Park Rd, Boca Raton, FL 33428, United States"/>
    <x v="10"/>
    <n v="176"/>
    <n v="774.40000000000009"/>
  </r>
  <r>
    <x v="23"/>
    <s v="ChIJt3F2NMfh2IgRtEHR6PgVHV0"/>
    <x v="465"/>
    <s v="4141 N Federal Hwy, Boca Raton, FL 33431, United States"/>
    <x v="4"/>
    <n v="311"/>
    <n v="1306.2"/>
  </r>
  <r>
    <x v="23"/>
    <s v="ChIJWzCm7fLh2IgRWv-MWYbNW-8"/>
    <x v="466"/>
    <s v="1968 NE 5th Ave, Boca Raton, FL 33431, United States"/>
    <x v="10"/>
    <n v="315"/>
    <n v="1386"/>
  </r>
  <r>
    <x v="23"/>
    <s v="ChIJwxYk_A3i2IgRYQ11nNq9ZXM"/>
    <x v="467"/>
    <s v="1001 S Federal Hwy, Boca Raton, FL 33432, United States"/>
    <x v="10"/>
    <n v="355"/>
    <n v="1562.0000000000002"/>
  </r>
  <r>
    <x v="23"/>
    <s v="ChIJlVE_Jzsc2YgRJglV_bamW10"/>
    <x v="468"/>
    <s v="7060 W Palmetto Park Rd, Boca Raton, FL 33433, United States"/>
    <x v="4"/>
    <n v="397"/>
    <n v="1667.4"/>
  </r>
  <r>
    <x v="23"/>
    <s v="ChIJczeQ4vYe2YgRWSwKBKK7X6Y"/>
    <x v="469"/>
    <s v="3003 Yamato Rd Ste C9, Boca Raton, FL 33434, United States"/>
    <x v="10"/>
    <n v="119"/>
    <n v="523.6"/>
  </r>
  <r>
    <x v="23"/>
    <s v="ChIJadJvOVgZ2YgRvRElmGPNhrg"/>
    <x v="470"/>
    <s v="9846 Glades Rd, Boca Raton, FL 33434, United States"/>
    <x v="4"/>
    <n v="353"/>
    <n v="1482.6000000000001"/>
  </r>
  <r>
    <x v="23"/>
    <s v="ChIJp1d8yRvf2IgRZ-aEOBE_uAI"/>
    <x v="471"/>
    <s v="501 SE 18th Ave, Boynton Beach, FL 33435, United States"/>
    <x v="4"/>
    <n v="293"/>
    <n v="1230.6000000000001"/>
  </r>
  <r>
    <x v="23"/>
    <s v="ChIJFYkWWu0g2YgRG0WRnRRlDtM"/>
    <x v="102"/>
    <s v="3775 Woolbright Rd, Boynton Beach, FL 33436, United States"/>
    <x v="4"/>
    <n v="176"/>
    <n v="739.2"/>
  </r>
  <r>
    <x v="23"/>
    <s v="ChIJRcObETYn2YgRQbUVP5PVJpc"/>
    <x v="472"/>
    <s v="4966 Le Chalet Blvd, Boynton Beach, FL 33436, United States"/>
    <x v="4"/>
    <n v="199"/>
    <n v="835.80000000000007"/>
  </r>
  <r>
    <x v="23"/>
    <s v="ChIJW9YdxSMh2YgRXoqPOCmyfj4"/>
    <x v="473"/>
    <s v="6627 W Boynton Beach Blvd, Boynton Beach, FL 33437, United States"/>
    <x v="4"/>
    <n v="223"/>
    <n v="936.6"/>
  </r>
  <r>
    <x v="23"/>
    <s v="ChIJxdkL-nzi2IgRY4O2MW-ogRY"/>
    <x v="474"/>
    <s v="150 S Federal Hwy, Deerfield Beach, FL 33441, United States"/>
    <x v="8"/>
    <n v="469"/>
    <n v="2016.6999999999998"/>
  </r>
  <r>
    <x v="23"/>
    <s v="ChIJ9W254Q8d2YgRxwe59bzEW0g"/>
    <x v="475"/>
    <s v="1337 S Military Trail, Deerfield Beach, FL 33442, United States"/>
    <x v="1"/>
    <n v="414"/>
    <n v="1697.3999999999999"/>
  </r>
  <r>
    <x v="23"/>
    <s v="ChIJf4os61gc2YgRC3IDpuu4PHo"/>
    <x v="476"/>
    <s v="3740 W Hillsboro Blvd, Deerfield Beach, FL 33442, United States"/>
    <x v="1"/>
    <n v="410"/>
    <n v="1680.9999999999998"/>
  </r>
  <r>
    <x v="23"/>
    <s v="ChIJeS6d6Aoh2YgRbf5e0k_D4OU"/>
    <x v="477"/>
    <s v="4771 W Atlantic Ave, Delray Beach, FL 33445, United States"/>
    <x v="0"/>
    <n v="418"/>
    <n v="1672"/>
  </r>
  <r>
    <x v="23"/>
    <s v="ChIJHaf313Uf2YgRpzq-WtUWbwU"/>
    <x v="478"/>
    <s v="16130 Jog Rd, Delray Beach, FL 33446, United States"/>
    <x v="4"/>
    <n v="265"/>
    <n v="1113"/>
  </r>
  <r>
    <x v="23"/>
    <s v="ChIJo5Oyt80h2YgRZwADH5oqKCk"/>
    <x v="479"/>
    <s v="13860 Jog Rd, Delray Beach, FL 33446, United States"/>
    <x v="1"/>
    <n v="134"/>
    <n v="549.4"/>
  </r>
  <r>
    <x v="23"/>
    <s v="ChIJdT2Up2Ef2YgRt9-rXJMLhnw"/>
    <x v="480"/>
    <s v="7375 W Atlantic Ave, Delray Beach, FL 33446, United States"/>
    <x v="0"/>
    <n v="195"/>
    <n v="780"/>
  </r>
  <r>
    <x v="23"/>
    <s v="ChIJp2D3jlXY3ogRyrerrb77hLY"/>
    <x v="481"/>
    <s v="11750 SE Federal Hwy, Hobe Sound, FL 33455, United States"/>
    <x v="1"/>
    <n v="139"/>
    <n v="569.9"/>
  </r>
  <r>
    <x v="23"/>
    <s v="ChIJX7mIQmXW3ogRTtksOYdLh0c"/>
    <x v="482"/>
    <s v="6330 W Indiantown Rd, Jupiter, FL 33458, United States"/>
    <x v="10"/>
    <n v="267"/>
    <n v="1174.8000000000002"/>
  </r>
  <r>
    <x v="23"/>
    <s v="ChIJi5VQPfnV3ogRlazUoh76zTc"/>
    <x v="483"/>
    <s v="123 Honeybell Way, Jupiter, FL 33458, United States"/>
    <x v="11"/>
    <n v="125"/>
    <n v="562.5"/>
  </r>
  <r>
    <x v="23"/>
    <s v="ChIJt45UgYXV3ogRTH6fuNPe9PU"/>
    <x v="484"/>
    <s v="5500 Military Trail STE 25, Jupiter, FL 33458, United States"/>
    <x v="11"/>
    <n v="227"/>
    <n v="1021.5"/>
  </r>
  <r>
    <x v="23"/>
    <s v="ChIJ68YTeTTY2IgRiuK6EusBdGw"/>
    <x v="485"/>
    <s v="214 N Dixie Hwy, Lake Worth, FL 33460, United States"/>
    <x v="1"/>
    <n v="639"/>
    <n v="2619.8999999999996"/>
  </r>
  <r>
    <x v="23"/>
    <s v="ChIJ-_pHXq7X2IgRhhq89Wls6tU"/>
    <x v="486"/>
    <s v="1700 S Congress Ave, Palm Springs, FL 33461, United States"/>
    <x v="8"/>
    <n v="552"/>
    <n v="2373.6"/>
  </r>
  <r>
    <x v="23"/>
    <s v="ChIJgY-bdffY2IgRsdfYC0QVrDM"/>
    <x v="487"/>
    <s v="1589 Lantana Rd, Lantana, FL 33462, United States"/>
    <x v="8"/>
    <n v="425"/>
    <n v="1827.5"/>
  </r>
  <r>
    <x v="23"/>
    <s v="ChIJgUpCuJAn2YgRGeMqR3BTeos"/>
    <x v="488"/>
    <s v="4849 S Military Trail, Greenacres, FL 33463, United States"/>
    <x v="8"/>
    <n v="635"/>
    <n v="2730.5"/>
  </r>
  <r>
    <x v="23"/>
    <s v="ChIJ85ZNWacm2YgRtg_n7I4trAY"/>
    <x v="489"/>
    <s v="8899 Hypoluxo Rd, Lake Worth, FL 33467, United States"/>
    <x v="1"/>
    <n v="200"/>
    <n v="819.99999999999989"/>
  </r>
  <r>
    <x v="23"/>
    <s v="ChIJYTawpv4m2YgR7EMsMI_cZUg"/>
    <x v="490"/>
    <s v="5970 S, Jog Rd, Lake Worth, FL 33467, United States"/>
    <x v="1"/>
    <n v="327"/>
    <n v="1340.6999999999998"/>
  </r>
  <r>
    <x v="23"/>
    <s v="ChIJTdDlisMl2YgRKc0aK9jag_4"/>
    <x v="491"/>
    <s v="9855 Lake Worth Rd, Lake Worth, FL 33467, United States"/>
    <x v="8"/>
    <n v="177"/>
    <n v="761.1"/>
  </r>
  <r>
    <x v="23"/>
    <s v="ChIJKeqqoWsm2YgRpz4d5sQbHN0"/>
    <x v="492"/>
    <s v="7745 Lake Worth Rd, Lake Worth, FL 33467, United States"/>
    <x v="8"/>
    <n v="230"/>
    <n v="989"/>
  </r>
  <r>
    <x v="23"/>
    <s v="ChIJ_dZZ6-wp34gRfUmYoURB5Bo"/>
    <x v="493"/>
    <s v="95 S US-1, Jupiter, FL 33477, United States"/>
    <x v="10"/>
    <n v="143"/>
    <n v="629.20000000000005"/>
  </r>
  <r>
    <x v="23"/>
    <s v="ChIJ9yRlvGgy2YgR8xBdOvpWlhk"/>
    <x v="494"/>
    <s v="7050 Seminole Pratt Whitney Rd, Loxahatchee, FL 33470, United States"/>
    <x v="11"/>
    <n v="328"/>
    <n v="1476"/>
  </r>
  <r>
    <x v="23"/>
    <s v="ChIJ8V_CptMm2YgRAlD-tQDR4YY"/>
    <x v="495"/>
    <s v="8340 S, Jog Rd, Boynton Beach, FL 33472, United States"/>
    <x v="10"/>
    <n v="141"/>
    <n v="620.40000000000009"/>
  </r>
  <r>
    <x v="23"/>
    <s v="ChIJVzxXWDYq34gRqzpqY8pLTgA"/>
    <x v="496"/>
    <s v="4060 S US-1, Jupiter, FL 33477, United States"/>
    <x v="4"/>
    <n v="131"/>
    <n v="550.20000000000005"/>
  </r>
  <r>
    <x v="23"/>
    <s v="ChIJJ3UB0E3R3ogR_IeiKbuQD-o"/>
    <x v="497"/>
    <s v="10142 W Indiantown Rd, Jupiter, FL 33478, United States"/>
    <x v="11"/>
    <n v="168"/>
    <n v="756"/>
  </r>
  <r>
    <x v="23"/>
    <s v="ChIJtzk8_2Uy2YgRs7FDaGgt33s"/>
    <x v="498"/>
    <s v="135 Bradley Pl, Palm Beach, FL 33480, United States"/>
    <x v="13"/>
    <n v="276"/>
    <n v="1269.5999999999999"/>
  </r>
  <r>
    <x v="23"/>
    <s v="ChIJFzoSznPg2IgR3bUnC7AbcCQ"/>
    <x v="499"/>
    <s v="1538 S Federal Hwy, Delray Beach, FL 33483, United States"/>
    <x v="1"/>
    <n v="407"/>
    <n v="1668.6999999999998"/>
  </r>
  <r>
    <x v="23"/>
    <s v="ChIJ8_9GAcff2IgRQ3Sxuxq27SI"/>
    <x v="500"/>
    <s v="555 NE 5th Ave, Delray Beach, FL 33483, United States"/>
    <x v="4"/>
    <n v="218"/>
    <n v="915.6"/>
  </r>
  <r>
    <x v="23"/>
    <s v="ChIJTTF7yaTh2IgRPYb5cGoFy3Q"/>
    <x v="501"/>
    <s v="7431 N Federal Hwy, Boca Raton, FL 33487, United States"/>
    <x v="8"/>
    <n v="34"/>
    <n v="146.19999999999999"/>
  </r>
  <r>
    <x v="23"/>
    <s v="ChIJZ0eFYiYZ2YgRVt5HWCGzmcI"/>
    <x v="502"/>
    <s v="9720 Clint Moore Rd, Boca Raton, FL 33496, United States"/>
    <x v="10"/>
    <n v="194"/>
    <n v="853.6"/>
  </r>
  <r>
    <x v="23"/>
    <s v="ChIJfWRNq7Uf2YgRHRXn37Wbo3Q"/>
    <x v="503"/>
    <s v="5050 Champion Blvd, Boca Raton, FL 33496, United States"/>
    <x v="0"/>
    <n v="183"/>
    <n v="732"/>
  </r>
  <r>
    <x v="23"/>
    <s v="ChIJ8y2BA0fMwogRoh2b8J3vINI"/>
    <x v="504"/>
    <s v="1220 Kingsway Rd, Brandon, FL 33510, United States"/>
    <x v="13"/>
    <n v="476"/>
    <n v="2189.6"/>
  </r>
  <r>
    <x v="23"/>
    <s v="ChIJLR7BAnfSwogROBsY23-W3uA"/>
    <x v="505"/>
    <s v="949 E Bloomingdale Ave, Brandon, FL 33511, United States"/>
    <x v="13"/>
    <n v="372"/>
    <n v="1711.1999999999998"/>
  </r>
  <r>
    <x v="23"/>
    <s v="ChIJDx3F-D_OwogRNkiTTx7eUp0"/>
    <x v="506"/>
    <s v="11255 Causeway Blvd, Brandon, FL 33511, United States"/>
    <x v="10"/>
    <n v="679"/>
    <n v="2987.6000000000004"/>
  </r>
  <r>
    <x v="23"/>
    <s v="ChIJAWlCqNbNwogRbt1m-wmg7tI"/>
    <x v="507"/>
    <s v="939 W Brandon Blvd, Brandon, FL 33511, United States"/>
    <x v="11"/>
    <n v="627"/>
    <n v="2821.5"/>
  </r>
  <r>
    <x v="23"/>
    <s v="ChIJBS5keZlS3YgREGing1QLZYM"/>
    <x v="508"/>
    <s v="7838 Gall Blvd, Zephyrhills, FL 33541, United States"/>
    <x v="12"/>
    <n v="469"/>
    <n v="2204.3000000000002"/>
  </r>
  <r>
    <x v="23"/>
    <s v="ChIJ9wNOKdKwwogRxviR5jBBcdk"/>
    <x v="509"/>
    <s v="5400 Bruce B Downs Blvd, Wesley Chapel, FL 33544, United States"/>
    <x v="11"/>
    <n v="487"/>
    <n v="2191.5"/>
  </r>
  <r>
    <x v="23"/>
    <s v="ChIJXe7hK9KwwogRRY3vEnnl7nw"/>
    <x v="510"/>
    <s v="1920 FL-581, Wesley Chapel, FL 33544, United States"/>
    <x v="11"/>
    <n v="539"/>
    <n v="2425.5"/>
  </r>
  <r>
    <x v="23"/>
    <s v="ChIJl6wl_S4t3YgRJA3SR672_HQ"/>
    <x v="511"/>
    <s v="5642 Fishhawk Crossing Blvd, Lithia, FL 33547, United States"/>
    <x v="13"/>
    <n v="313"/>
    <n v="1439.8"/>
  </r>
  <r>
    <x v="23"/>
    <s v="ChIJ62Oxuc6-wogR1HLSf2c3KYY"/>
    <x v="512"/>
    <s v="19221 N Dale Mabry Hwy, Lutz, FL 33548, United States"/>
    <x v="11"/>
    <n v="223"/>
    <n v="1003.5"/>
  </r>
  <r>
    <x v="23"/>
    <s v="ChIJKQr_fru4wogRdzm1EhKbXl8"/>
    <x v="513"/>
    <s v="16560 N Nebraska Ave, Lutz, FL 33549, United States"/>
    <x v="11"/>
    <n v="658"/>
    <n v="2961"/>
  </r>
  <r>
    <x v="23"/>
    <s v="ChIJY_jjgRC_wogRwB62T198M1U"/>
    <x v="514"/>
    <s v="3939 Van Dyke Rd, Lutz, FL 33558, United States"/>
    <x v="13"/>
    <n v="304"/>
    <n v="1398.3999999999999"/>
  </r>
  <r>
    <x v="23"/>
    <s v="ChIJTyT9EyK8wogRTzBE5-uRPK8"/>
    <x v="515"/>
    <s v="18901 FL-54, Lutz, FL 33558, United States"/>
    <x v="8"/>
    <n v="368"/>
    <n v="1582.3999999999999"/>
  </r>
  <r>
    <x v="23"/>
    <s v="ChIJ_cp-vjU03YgRyRqdm3TqR9M"/>
    <x v="516"/>
    <s v="2515 Thonotosassa Rd, Plant City, FL 33563, United States"/>
    <x v="13"/>
    <n v="580"/>
    <n v="2668"/>
  </r>
  <r>
    <x v="23"/>
    <s v="ChIJ6YkV9qU23YgRTqUghkZgI4M"/>
    <x v="517"/>
    <s v="2202 James L Redman Pkwy, Plant City, FL 33563, United States"/>
    <x v="13"/>
    <n v="514"/>
    <n v="2364.3999999999996"/>
  </r>
  <r>
    <x v="23"/>
    <s v="ChIJW--vUYDRwogRdXoiZmluCdg"/>
    <x v="518"/>
    <s v="11667 Boyette Rd, Riverview, FL 33569, United States"/>
    <x v="10"/>
    <n v="349"/>
    <n v="1535.6000000000001"/>
  </r>
  <r>
    <x v="23"/>
    <s v="ChIJnVi8BtYpw4gR2geMT2V1SQQ"/>
    <x v="519"/>
    <s v="4854 Sun City Center Blvd, Sun City Center, FL 33573, United States"/>
    <x v="8"/>
    <n v="434"/>
    <n v="1866.1999999999998"/>
  </r>
  <r>
    <x v="23"/>
    <s v="ChIJEV8IHeTRwogRuX1cApqNCSc"/>
    <x v="520"/>
    <s v="11109 Winthrop Market St, Riverview, FL 33578, United States"/>
    <x v="11"/>
    <n v="471"/>
    <n v="2119.5"/>
  </r>
  <r>
    <x v="23"/>
    <s v="ChIJjV18JdDWwogR79TZcMl0VdE"/>
    <x v="521"/>
    <s v="13154 US-301 S, Riverview, FL 33578, United States"/>
    <x v="8"/>
    <n v="512"/>
    <n v="2201.6"/>
  </r>
  <r>
    <x v="23"/>
    <s v="ChIJWyzFqgPMwogRAZGMKlCU2-k"/>
    <x v="522"/>
    <s v="11782 E Dr Martin Luther King Jr Blvd, Seffner, FL 33584, United States"/>
    <x v="8"/>
    <n v="674"/>
    <n v="2898.2"/>
  </r>
  <r>
    <x v="23"/>
    <s v="ChIJZe-X0SW0wogRalf71KO1dOk"/>
    <x v="523"/>
    <s v="10928 Cross Creek Blvd, Tampa, FL 33647, United States"/>
    <x v="13"/>
    <n v="360"/>
    <n v="1655.9999999999998"/>
  </r>
  <r>
    <x v="23"/>
    <s v="ChIJy35T9wDNwogRsI_yyBWHmig"/>
    <x v="524"/>
    <s v="1971 FL-60, Valrico, FL 33594, United States"/>
    <x v="11"/>
    <n v="606"/>
    <n v="2727"/>
  </r>
  <r>
    <x v="23"/>
    <s v="ChIJn3SUdp7SwogRL8g4uKplzV0"/>
    <x v="525"/>
    <s v="3461 Lithia Pinecrest Rd, Valrico, FL 33596, United States"/>
    <x v="13"/>
    <n v="332"/>
    <n v="1527.1999999999998"/>
  </r>
  <r>
    <x v="23"/>
    <s v="ChIJi6dfAZ_GwogR4239v1Iry4E"/>
    <x v="188"/>
    <s v="6001 N Nebraska Ave, Tampa, FL 33604, United States"/>
    <x v="10"/>
    <n v="886"/>
    <n v="3898.4"/>
  </r>
  <r>
    <x v="23"/>
    <s v="ChIJqfAbrLPHwogR4XLCnYTMz48"/>
    <x v="526"/>
    <s v="4425 E Fletcher Ave, Tampa, FL 33613, United States"/>
    <x v="11"/>
    <n v="444"/>
    <n v="1998"/>
  </r>
  <r>
    <x v="23"/>
    <s v="ChIJ1anFFY7EwogR7aA36Qg2E2s"/>
    <x v="527"/>
    <s v="243 Bayshore Blvd, Tampa, FL 33606, United States"/>
    <x v="8"/>
    <n v="673"/>
    <n v="2893.9"/>
  </r>
  <r>
    <x v="23"/>
    <s v="ChIJo2ogxcXcwogR9Mbsd6zkuSM"/>
    <x v="528"/>
    <s v="3615 W Gandy Blvd, Tampa, FL 33611, United States"/>
    <x v="11"/>
    <n v="538"/>
    <n v="2421"/>
  </r>
  <r>
    <x v="23"/>
    <s v="ChIJL6BXbOPDwogRZzXGRiPmgso"/>
    <x v="529"/>
    <s v="2724 W Hillsborough Ave, Tampa, FL 33614, United States"/>
    <x v="11"/>
    <n v="1016"/>
    <n v="4572"/>
  </r>
  <r>
    <x v="23"/>
    <s v="ChIJuSBr04zpwogRo6Q1F43hc34"/>
    <x v="188"/>
    <s v="8701 W Hillsborough Ave, Tampa, FL 33615, United States"/>
    <x v="10"/>
    <n v="954"/>
    <n v="4197.6000000000004"/>
  </r>
  <r>
    <x v="23"/>
    <s v="ChIJQ-_xLy_GwogR09NqeR33dcI"/>
    <x v="530"/>
    <s v="5450 E Busch Blvd, Temple Terrace, FL 33617, United States"/>
    <x v="8"/>
    <n v="974"/>
    <n v="4188.2"/>
  </r>
  <r>
    <x v="23"/>
    <s v="ChIJZYbkp9DHwogRMOgnqt4GxHo"/>
    <x v="531"/>
    <s v="11502 N 53rd St, Temple Terrace, FL 33617, United States"/>
    <x v="11"/>
    <n v="896"/>
    <n v="4032"/>
  </r>
  <r>
    <x v="23"/>
    <s v="ChIJzwKklJvAwogRvr0QYxsc5BQ"/>
    <x v="532"/>
    <s v="15151 N Dale Mabry Hwy, Tampa, FL 33618, United States"/>
    <x v="11"/>
    <n v="367"/>
    <n v="1651.5"/>
  </r>
  <r>
    <x v="23"/>
    <s v="ChIJa_CGgxvBwogR5_WPGalBxMs"/>
    <x v="533"/>
    <s v="10015 N Dale Mabry Hwy, Tampa, FL 33618, United States"/>
    <x v="11"/>
    <n v="486"/>
    <n v="2187"/>
  </r>
  <r>
    <x v="23"/>
    <s v="ChIJsZxB0-3AwogRko4UnKGoFDg"/>
    <x v="534"/>
    <s v="13178 N Dale Mabry Hwy, Tampa, FL 33618, United States"/>
    <x v="11"/>
    <n v="393"/>
    <n v="1768.5"/>
  </r>
  <r>
    <x v="23"/>
    <s v="ChIJp-DbnDbAwogRAX5FubsqWJA"/>
    <x v="535"/>
    <s v="12024 Anderson Rd, Tampa, FL 33625, United States"/>
    <x v="13"/>
    <n v="565"/>
    <n v="2599"/>
  </r>
  <r>
    <x v="23"/>
    <s v="ChIJC_NY9xLAwogRhrVgWNU1mu8"/>
    <x v="536"/>
    <s v="5371 Ehrlich Rd, Tampa, FL 33625, United States"/>
    <x v="11"/>
    <n v="329"/>
    <n v="1480.5"/>
  </r>
  <r>
    <x v="23"/>
    <s v="ChIJgZ0djArrwogR31G4Nv-Dgcg"/>
    <x v="537"/>
    <s v="12139 W Linebaugh Ave, Tampa, FL 33626, United States"/>
    <x v="11"/>
    <n v="376"/>
    <n v="1692"/>
  </r>
  <r>
    <x v="23"/>
    <s v="ChIJoRUrL7zqwogRgWdF6-tqvOE"/>
    <x v="538"/>
    <s v="7835 Gunn Hwy, Tampa, FL 33626, United States"/>
    <x v="13"/>
    <n v="455"/>
    <n v="2093"/>
  </r>
  <r>
    <x v="23"/>
    <s v="ChIJK8EnWz3DwogR2iq_oxJM81Y"/>
    <x v="539"/>
    <s v="1313 S Dale Mabry Hwy, Tampa, FL 33629, United States"/>
    <x v="11"/>
    <n v="524"/>
    <n v="2358"/>
  </r>
  <r>
    <x v="23"/>
    <s v="ChIJf-zI8ODBwogRYjDWz04ksUo"/>
    <x v="540"/>
    <s v="7018 W Waters Ave, Tampa, FL 33634, United States"/>
    <x v="11"/>
    <n v="729"/>
    <n v="3280.5"/>
  </r>
  <r>
    <x v="23"/>
    <s v="ChIJOWTf9YrrwogRNGsI5D_0lsk"/>
    <x v="541"/>
    <s v="8975 Race Track Rd, Tampa, FL 33635, United States"/>
    <x v="11"/>
    <n v="364"/>
    <n v="1638"/>
  </r>
  <r>
    <x v="23"/>
    <s v="ChIJJyrEsBq3wogRD7XBnP24Mmc"/>
    <x v="542"/>
    <s v="19034 Bruce B Downs Blvd, Tampa, FL 33647, United States"/>
    <x v="11"/>
    <n v="529"/>
    <n v="2380.5"/>
  </r>
  <r>
    <x v="23"/>
    <s v="ChIJIagyfQW4wogR63S4xrERmO4"/>
    <x v="543"/>
    <s v="16041 Tampa Palms Blvd W, Tampa, FL 33647, United States"/>
    <x v="13"/>
    <n v="524"/>
    <n v="2410.3999999999996"/>
  </r>
  <r>
    <x v="23"/>
    <s v="ChIJa3jARJvhwogRh3yRV08SUOk"/>
    <x v="544"/>
    <s v="250 3rd St S, St. Petersburg, FL 33701, United States"/>
    <x v="1"/>
    <n v="665"/>
    <n v="2726.4999999999995"/>
  </r>
  <r>
    <x v="23"/>
    <s v="ChIJRcqTQaDmwogRn9k-HK8qk-0"/>
    <x v="545"/>
    <s v="7999 Dr M.L.K. Jr St N, St. Petersburg, FL 33702, United States"/>
    <x v="8"/>
    <n v="438"/>
    <n v="1883.3999999999999"/>
  </r>
  <r>
    <x v="23"/>
    <s v="ChIJnVd-GkThwogR9su6pA7hgbc"/>
    <x v="546"/>
    <s v="Shopping Center, 200 37th Ave N, St. Petersburg, FL 33704, United States"/>
    <x v="11"/>
    <n v="505"/>
    <n v="2272.5"/>
  </r>
  <r>
    <x v="23"/>
    <s v="ChIJ2WXw-LECw4gRI0EU7g5I8OA"/>
    <x v="547"/>
    <s v="4655 Gulf Blvd, St Pete Beach, FL 33706, United States"/>
    <x v="8"/>
    <n v="359"/>
    <n v="1543.7"/>
  </r>
  <r>
    <x v="23"/>
    <s v="ChIJB9vuGw79wogRI_-LS8wAsac"/>
    <x v="548"/>
    <s v="111 104th Ave, Treasure Island, FL 33706, United States"/>
    <x v="11"/>
    <n v="521"/>
    <n v="2344.5"/>
  </r>
  <r>
    <x v="23"/>
    <s v="ChIJWZdPscriwogRuBH8c1j6tQw"/>
    <x v="549"/>
    <s v="1075 Pasadena Ave S, South Pasadena, FL 33707, United States"/>
    <x v="10"/>
    <n v="571"/>
    <n v="2512.4"/>
  </r>
  <r>
    <x v="23"/>
    <s v="ChIJteOKK6L8wogRxm2ee8B57uE"/>
    <x v="550"/>
    <s v="5577 Park St N, St. Petersburg, FL 33709, United States"/>
    <x v="8"/>
    <n v="246"/>
    <n v="1057.8"/>
  </r>
  <r>
    <x v="23"/>
    <s v="ChIJR-Eg10vjwogRKkgzpQTy6n0"/>
    <x v="188"/>
    <s v="3900 66th St N, St. Petersburg, FL 33709, United States"/>
    <x v="11"/>
    <n v="584"/>
    <n v="2628"/>
  </r>
  <r>
    <x v="23"/>
    <s v="ChIJaYddstL8wogRCav5goKU26U"/>
    <x v="551"/>
    <s v="1600 66th St N, St. Petersburg, FL 33710, United States"/>
    <x v="10"/>
    <n v="469"/>
    <n v="2063.6000000000004"/>
  </r>
  <r>
    <x v="23"/>
    <s v="ChIJd82tfGzjwogRrdXuRWMTE6s"/>
    <x v="552"/>
    <s v="3501 49th St N, St. Petersburg, FL 33710, United States"/>
    <x v="8"/>
    <n v="302"/>
    <n v="1298.5999999999999"/>
  </r>
  <r>
    <x v="23"/>
    <s v="ChIJXUY33o8dw4gRgPdur7gRc1M"/>
    <x v="188"/>
    <s v="5295 34th St S, St. Petersburg, FL 33711, United States"/>
    <x v="8"/>
    <n v="446"/>
    <n v="1917.8"/>
  </r>
  <r>
    <x v="23"/>
    <s v="ChIJu-WzHbDjwogR6DFaMnUw6Mw"/>
    <x v="553"/>
    <s v="1700 34th St N, St. Petersburg, FL 33713, United States"/>
    <x v="11"/>
    <n v="831"/>
    <n v="3739.5"/>
  </r>
  <r>
    <x v="23"/>
    <s v="ChIJV7Utd8LlwogRblhm0uDzTIM"/>
    <x v="554"/>
    <s v="120 Carillon Pkwy, St. Petersburg, FL 33716, United States"/>
    <x v="10"/>
    <n v="471"/>
    <n v="2072.4"/>
  </r>
  <r>
    <x v="23"/>
    <s v="ChIJ71W26oDmwogRuczHetYC0CA"/>
    <x v="236"/>
    <s v="10496 Roosevelt Blvd N, St. Petersburg, FL 33716, United States"/>
    <x v="13"/>
    <n v="420"/>
    <n v="1931.9999999999998"/>
  </r>
  <r>
    <x v="23"/>
    <s v="ChIJT0Ti1WPwwogR04_cisqT1H8"/>
    <x v="555"/>
    <s v="1555 S Highland Ave, Clearwater, FL 33756, United States"/>
    <x v="13"/>
    <n v="351"/>
    <n v="1614.6"/>
  </r>
  <r>
    <x v="23"/>
    <s v="ChIJB651FfLwwogR8aimOdp5Y2I"/>
    <x v="556"/>
    <s v="1295 S Missouri Ave, Clearwater, FL 33756, United States"/>
    <x v="8"/>
    <n v="464"/>
    <n v="1995.1999999999998"/>
  </r>
  <r>
    <x v="23"/>
    <s v="ChIJS7AjB-jwwogRN88Uo0-fYk8"/>
    <x v="557"/>
    <s v="619 S Ft Harrison Ave, Clearwater, FL 33756, United States"/>
    <x v="10"/>
    <n v="374"/>
    <n v="1645.6000000000001"/>
  </r>
  <r>
    <x v="23"/>
    <s v="ChIJ97u1f93xwogRP16TfSkruNE"/>
    <x v="558"/>
    <s v="1921 N Belcher Rd., Clearwater, FL 33763, United States"/>
    <x v="10"/>
    <n v="749"/>
    <n v="3295.6000000000004"/>
  </r>
  <r>
    <x v="23"/>
    <s v="ChIJPRwgAkfuwogRK5o0khDsdBk"/>
    <x v="559"/>
    <s v="1520 McMullen Booth Rd, Clearwater, FL 33759, United States"/>
    <x v="13"/>
    <n v="305"/>
    <n v="1403"/>
  </r>
  <r>
    <x v="23"/>
    <s v="ChIJlfWcNav6wogR2XZYhrYGm34"/>
    <x v="560"/>
    <s v="5000 E Bay Dr, Clearwater, FL 33764, United States"/>
    <x v="10"/>
    <n v="527"/>
    <n v="2318.8000000000002"/>
  </r>
  <r>
    <x v="23"/>
    <s v="ChIJN0Q7Li7wwogRGUSXlL8W1HI"/>
    <x v="561"/>
    <s v="525 S Belcher Rd, Clearwater, FL 33764, United States"/>
    <x v="10"/>
    <n v="740"/>
    <n v="3256.0000000000005"/>
  </r>
  <r>
    <x v="23"/>
    <s v="ChIJHxPGPSzxwogR6IbKnjb1KfY"/>
    <x v="562"/>
    <s v="200 Island Way, Clearwater, FL 33767, United States"/>
    <x v="10"/>
    <n v="298"/>
    <n v="1311.2"/>
  </r>
  <r>
    <x v="23"/>
    <s v="ChIJHyRoH3P6wogRkFFFpFQDPn4"/>
    <x v="563"/>
    <s v="857 W Bay Dr, Largo, FL 33770, United States"/>
    <x v="10"/>
    <n v="426"/>
    <n v="1874.4"/>
  </r>
  <r>
    <x v="23"/>
    <s v="ChIJxUCor176wogRL16DHoDCx5Y"/>
    <x v="564"/>
    <s v="10411 Ulmerton Rd, Largo, FL 33771, United States"/>
    <x v="11"/>
    <n v="511"/>
    <n v="2299.5"/>
  </r>
  <r>
    <x v="23"/>
    <s v="ChIJLZBrco77wogR3fCtcdGjp1g"/>
    <x v="188"/>
    <s v="7880 113th St, Seminole, FL 33772, United States"/>
    <x v="11"/>
    <n v="611"/>
    <n v="2749.5"/>
  </r>
  <r>
    <x v="23"/>
    <s v="ChIJ2SvMHZ35wogREm4Rf7sXIj8"/>
    <x v="565"/>
    <s v="12022 Indian Rocks Rd, Largo, FL 33774, United States"/>
    <x v="10"/>
    <n v="206"/>
    <n v="906.40000000000009"/>
  </r>
  <r>
    <x v="23"/>
    <s v="ChIJz5K4-2f5wogRDTuO3RrcRSY"/>
    <x v="566"/>
    <s v="9201 Oakhurst Rd, Seminole, FL 33776, United States"/>
    <x v="10"/>
    <n v="149"/>
    <n v="655.6"/>
  </r>
  <r>
    <x v="23"/>
    <s v="ChIJ149WuR77wogR_RzVSu7LV6U"/>
    <x v="567"/>
    <s v="10801 Starkey Rd #200, Seminole, FL 33777, United States"/>
    <x v="11"/>
    <n v="553"/>
    <n v="2488.5"/>
  </r>
  <r>
    <x v="23"/>
    <s v="ChIJTaCmPI_kwogRpb0WXug4uHw"/>
    <x v="568"/>
    <s v="4701 Park Blvd N, Pinellas Park, FL 33781, United States"/>
    <x v="10"/>
    <n v="949"/>
    <n v="4175.6000000000004"/>
  </r>
  <r>
    <x v="23"/>
    <s v="ChIJH_HD2E37wogR50N2z9j_jqc"/>
    <x v="569"/>
    <s v="7333 Park Blvd N, Pinellas Park, FL 33781, United States"/>
    <x v="11"/>
    <n v="550"/>
    <n v="2475"/>
  </r>
  <r>
    <x v="23"/>
    <s v="ChIJjQdkVQlF3IgRF5iRMwYEh8s"/>
    <x v="570"/>
    <s v="1617 US-98, Lakeland, FL 33801, United States"/>
    <x v="13"/>
    <n v="54"/>
    <n v="248.39999999999998"/>
  </r>
  <r>
    <x v="23"/>
    <s v="ChIJjzgSBz453YgRpeyZgfDSMBE"/>
    <x v="571"/>
    <s v="3636 Harden Blvd, Lakeland, FL 33803, United States"/>
    <x v="12"/>
    <n v="606"/>
    <n v="2848.2000000000003"/>
  </r>
  <r>
    <x v="23"/>
    <s v="ChIJcT_OLyo53YgRH2EYz5v8ON8"/>
    <x v="572"/>
    <s v="2515 Florida Ave S, Lakeland, FL 33803, United States"/>
    <x v="11"/>
    <n v="518"/>
    <n v="2331"/>
  </r>
  <r>
    <x v="23"/>
    <s v="ChIJ23ehvClB3YgReF0AclQlvEI"/>
    <x v="573"/>
    <s v="5347 N Socrum Loop Rd, Lakeland, FL 33809, United States"/>
    <x v="10"/>
    <n v="422"/>
    <n v="1856.8000000000002"/>
  </r>
  <r>
    <x v="23"/>
    <s v="ChIJ_xtajsFG3YgRpdfSe4JaDAg"/>
    <x v="574"/>
    <s v="6767 US Hwy 98 N, Lakeland, FL 33809, United States"/>
    <x v="13"/>
    <n v="778"/>
    <n v="3578.7999999999997"/>
  </r>
  <r>
    <x v="23"/>
    <s v="ChIJ04fO2XZH3YgRkYqTboFH0pQ"/>
    <x v="575"/>
    <s v="2300 Griffin Rd, Lakeland, FL 33810, United States"/>
    <x v="10"/>
    <n v="1389"/>
    <n v="6111.6"/>
  </r>
  <r>
    <x v="23"/>
    <s v="ChIJW-GnwFM53YgR90e0GJQIeZw"/>
    <x v="576"/>
    <s v="4730 Florida Ave S, Lakeland, FL 33813, United States"/>
    <x v="12"/>
    <n v="562"/>
    <n v="2641.4"/>
  </r>
  <r>
    <x v="23"/>
    <s v="ChIJneebaSBH3YgRetG0ZMjFm0c"/>
    <x v="577"/>
    <s v="5185 US Hwy 98 S, Lakeland, FL 33812, United States"/>
    <x v="13"/>
    <n v="492"/>
    <n v="2263.1999999999998"/>
  </r>
  <r>
    <x v="23"/>
    <s v="ChIJuR0zwzs83YgROiVPhnZaWM8"/>
    <x v="578"/>
    <s v="2125 Co Rd 540A, Lakeland, FL 33813, United States"/>
    <x v="11"/>
    <n v="315"/>
    <n v="1417.5"/>
  </r>
  <r>
    <x v="23"/>
    <s v="ChIJ51EwfFVr3YgRFzNgB-Byb-g"/>
    <x v="579"/>
    <s v="606 Havendale Blvd, Auburndale, FL 33823, United States"/>
    <x v="13"/>
    <n v="788"/>
    <n v="3624.7999999999997"/>
  </r>
  <r>
    <x v="23"/>
    <s v="ChIJKygoNchX3IgRuPYYyaQEA4I"/>
    <x v="580"/>
    <s v="3610 US-27, Sebring, FL 33870, United States"/>
    <x v="11"/>
    <n v="547"/>
    <n v="2461.5"/>
  </r>
  <r>
    <x v="23"/>
    <s v="ChIJfbvKVbgX3YgR2bu2Mi9NvGg"/>
    <x v="581"/>
    <s v="255 E Van Fleet Dr, Bartow, FL 33830, United States"/>
    <x v="13"/>
    <n v="429"/>
    <n v="1973.3999999999999"/>
  </r>
  <r>
    <x v="23"/>
    <s v="ChIJVW8HgwRx3YgRBSmiYd3BR9Q"/>
    <x v="582"/>
    <s v="39883 US-27, Davenport, FL 33837, United States"/>
    <x v="10"/>
    <n v="619"/>
    <n v="2723.6000000000004"/>
  </r>
  <r>
    <x v="23"/>
    <s v="ChIJcUu_ez9d3IgRAaYDo85IkKQ"/>
    <x v="583"/>
    <s v="586 US-27, Lake Placid, FL 33852, United States"/>
    <x v="10"/>
    <n v="380"/>
    <n v="1672.0000000000002"/>
  </r>
  <r>
    <x v="23"/>
    <s v="ChIJOzEMC9sI3YgR9RPxzRtlTWg"/>
    <x v="572"/>
    <s v="102 FL-60 E, Lake Wales, FL 33853, United States"/>
    <x v="10"/>
    <n v="404"/>
    <n v="1777.6000000000001"/>
  </r>
  <r>
    <x v="23"/>
    <s v="ChIJyTNJHRgM3YgRleWbmR-3pt8"/>
    <x v="584"/>
    <s v="23965 US-27, Lake Wales, FL 33859, United States"/>
    <x v="10"/>
    <n v="485"/>
    <n v="2134"/>
  </r>
  <r>
    <x v="23"/>
    <s v="ChIJ1wJsO7A73YgRDMHppoImFRs"/>
    <x v="585"/>
    <s v="IMPERIAL LAKES PLAZA, 2040 Shepherd Rd, Mulberry, FL 33860, United States"/>
    <x v="13"/>
    <n v="554"/>
    <n v="2548.3999999999996"/>
  </r>
  <r>
    <x v="23"/>
    <s v="ChIJy-_Jv-FZ3IgRdCqFbaYMMPk"/>
    <x v="572"/>
    <s v="2848 US Hwy 27 S #107, Sebring, FL 33870, United States"/>
    <x v="13"/>
    <n v="486"/>
    <n v="2235.6"/>
  </r>
  <r>
    <x v="23"/>
    <s v="ChIJL1bFdfUS3YgRi9noX6055ec"/>
    <x v="586"/>
    <s v="884 Cypress Gardens Blvd, Winter Haven, FL 33880, United States"/>
    <x v="13"/>
    <n v="338"/>
    <n v="1554.8"/>
  </r>
  <r>
    <x v="23"/>
    <s v="ChIJb4NcO4AT3YgRYP6CcNuNKF4"/>
    <x v="587"/>
    <s v="1090 Spirit Lake Rd, Winter Haven, FL 33880, United States"/>
    <x v="13"/>
    <n v="419"/>
    <n v="1927.3999999999999"/>
  </r>
  <r>
    <x v="23"/>
    <s v="ChIJw-2UvdgS3YgRimpZpMQobKw"/>
    <x v="588"/>
    <s v="1395 6th St NW, Winter Haven, FL 33881, United States"/>
    <x v="11"/>
    <n v="517"/>
    <n v="2326.5"/>
  </r>
  <r>
    <x v="23"/>
    <s v="ChIJORNh2ogN3YgRCj7i2VsrjKc"/>
    <x v="589"/>
    <s v="WINTER HAVEN SQUARE, 6031 Cypress Gardens Blvd, Winter Haven, FL 33884, United States"/>
    <x v="13"/>
    <n v="411"/>
    <n v="1890.6"/>
  </r>
  <r>
    <x v="23"/>
    <s v="ChIJl1rlLjp63YgRPJjWUfSNoK8"/>
    <x v="590"/>
    <s v="8301 Champions Gate Blvd, Championsgate, FL 33896, United States"/>
    <x v="10"/>
    <n v="542"/>
    <n v="2384.8000000000002"/>
  </r>
  <r>
    <x v="23"/>
    <s v="ChIJA71zMO153YgRHEfRrEpQgKs"/>
    <x v="591"/>
    <s v="7800 Lake Wilson Rd, Davenport, FL 33896, United States"/>
    <x v="10"/>
    <n v="663"/>
    <n v="2917.2000000000003"/>
  </r>
  <r>
    <x v="23"/>
    <s v="ChIJP1NSeUJ73YgRB3qLDXSv8FA"/>
    <x v="592"/>
    <s v="BERRY TOWN CENTER, 2424 Sand Mine Rd, Davenport, FL 33897, United States"/>
    <x v="10"/>
    <n v="700"/>
    <n v="3080.0000000000005"/>
  </r>
  <r>
    <x v="23"/>
    <s v="ChIJJeKL0OdB24gRJJDbHHbOnQ4"/>
    <x v="593"/>
    <s v="2160 McGregor Blvd, Fort Myers, FL 33901, United States"/>
    <x v="10"/>
    <n v="443"/>
    <n v="1949.2"/>
  </r>
  <r>
    <x v="23"/>
    <s v="ChIJKTUhKTlA24gRTyzPI-_FQEE"/>
    <x v="594"/>
    <s v="4600 Summerlin Rd, Fort Myers, FL 33919, United States"/>
    <x v="10"/>
    <n v="556"/>
    <n v="2446.4"/>
  </r>
  <r>
    <x v="23"/>
    <s v="ChIJe6O_euFC24gR_rCYvoxU8fg"/>
    <x v="595"/>
    <s v="17960 N Tamiami Trail, North Fort Myers, FL 33903, United States"/>
    <x v="11"/>
    <n v="422"/>
    <n v="1899"/>
  </r>
  <r>
    <x v="23"/>
    <s v="ChIJ363tFXlB24gRG48SZI0anzg"/>
    <x v="596"/>
    <s v="4065 Hancock Bridge Pkwy, North Fort Myers, FL 33903, United States"/>
    <x v="11"/>
    <n v="396"/>
    <n v="1782"/>
  </r>
  <r>
    <x v="23"/>
    <s v="ChIJq1BedqI424gRTjdq6yiUBUs"/>
    <x v="597"/>
    <s v="127 Cape Coral Pkwy W, Cape Coral, FL 33914, United States"/>
    <x v="10"/>
    <n v="534"/>
    <n v="2349.6000000000004"/>
  </r>
  <r>
    <x v="23"/>
    <s v="ChIJ64Ng5CBv24gR9flwa5R1HGY"/>
    <x v="598"/>
    <s v="11851 Palm Beach Blvd, Fort Myers, FL 33905, United States"/>
    <x v="10"/>
    <n v="465"/>
    <n v="2046.0000000000002"/>
  </r>
  <r>
    <x v="23"/>
    <s v="ChIJDQBKg4Q_24gR4X3bodOQLaI"/>
    <x v="599"/>
    <s v="Southpointe Commons, 5997 South Pointe Blvd #106, Fort Myers, FL 33919, United States"/>
    <x v="11"/>
    <n v="384"/>
    <n v="1728"/>
  </r>
  <r>
    <x v="23"/>
    <s v="ChIJB1Q0q3AW24gRfDpEXaYC1cI"/>
    <x v="600"/>
    <s v="19100 S Tamiami Trail, Fort Myers, FL 33908, United States"/>
    <x v="10"/>
    <n v="238"/>
    <n v="1047.2"/>
  </r>
  <r>
    <x v="23"/>
    <s v="ChIJh_T5Wlg-24gRS5ZtxvVztRs"/>
    <x v="601"/>
    <s v="15880 Summerlin Rd, Fort Myers, FL 33908, United States"/>
    <x v="10"/>
    <n v="390"/>
    <n v="1716.0000000000002"/>
  </r>
  <r>
    <x v="23"/>
    <s v="ChIJS9x05tk-24gRoCUeXdByToM"/>
    <x v="602"/>
    <s v="11600 Gladiolus Dr, Fort Myers, FL 33908, United States"/>
    <x v="10"/>
    <n v="228"/>
    <n v="1003.2"/>
  </r>
  <r>
    <x v="23"/>
    <s v="ChIJRd5iO0I524gRTq1l_fxlZm8"/>
    <x v="603"/>
    <s v="20321 Summerlin Rd, Fort Myers, FL 33908, United States"/>
    <x v="11"/>
    <n v="226"/>
    <n v="1017"/>
  </r>
  <r>
    <x v="23"/>
    <s v="ChIJHQSUuZQV24gR8TPENYebrkQ"/>
    <x v="604"/>
    <s v="16980 Alico Mission Way #403, Fort Myers, FL 33908, United States"/>
    <x v="10"/>
    <n v="203"/>
    <n v="893.2"/>
  </r>
  <r>
    <x v="23"/>
    <s v="ChIJN0C0kMYU24gRA5-c4qylv9o"/>
    <x v="605"/>
    <s v="13650 Fiddlesticks Blvd, Fort Myers, FL 33912, United States"/>
    <x v="10"/>
    <n v="283"/>
    <n v="1245.2"/>
  </r>
  <r>
    <x v="23"/>
    <s v="ChIJm38eJj8V24gRXUXqu3W_0z4"/>
    <x v="606"/>
    <s v="6900 Daniels Pkwy Ste 19, Fort Myers, FL 33912, United States"/>
    <x v="11"/>
    <n v="298"/>
    <n v="1341"/>
  </r>
  <r>
    <x v="23"/>
    <s v="ChIJe6PkDhhH24gReri67Cgj7Ug"/>
    <x v="607"/>
    <s v="2420 Santa Barbara Blvd, Cape Coral, FL 33914, United States"/>
    <x v="11"/>
    <n v="569"/>
    <n v="2560.5"/>
  </r>
  <r>
    <x v="23"/>
    <s v="ChIJU2BNT3A424gRBgaW8ob5Hso"/>
    <x v="102"/>
    <s v="1616 Cape Coral Pkwy W #5, Cape Coral, FL 33914, United States"/>
    <x v="10"/>
    <n v="335"/>
    <n v="1474.0000000000002"/>
  </r>
  <r>
    <x v="23"/>
    <s v="ChIJzS3QsMtp24gR3ZyTeC693Gw"/>
    <x v="608"/>
    <s v="6700 Bayshore Rd, North Fort Myers, FL 33917, United States"/>
    <x v="13"/>
    <n v="426"/>
    <n v="1959.6"/>
  </r>
  <r>
    <x v="23"/>
    <s v="ChIJ-39xGTcR24gR18CeQEaoKGE"/>
    <x v="609"/>
    <s v="20311 Grande Oak Shoppes Blvd, Estero, FL 33928, United States"/>
    <x v="11"/>
    <n v="238"/>
    <n v="1071"/>
  </r>
  <r>
    <x v="23"/>
    <s v="ChIJ5W_pr-UW24gR59g09zS1C9w"/>
    <x v="610"/>
    <s v="21301 S Tamiami Trail #200, Estero, FL 33928, United States"/>
    <x v="4"/>
    <n v="242"/>
    <n v="1016.4000000000001"/>
  </r>
  <r>
    <x v="23"/>
    <s v="ChIJsd2iclA824gR4Dei13gvhC0"/>
    <x v="611"/>
    <s v="4791 Estero Blvd, Fort Myers Beach, FL 33931, United States"/>
    <x v="8"/>
    <n v="477"/>
    <n v="2051.1"/>
  </r>
  <r>
    <x v="23"/>
    <s v="ChIJfz-LR1Jy24gRX3hXfmLsL-g"/>
    <x v="612"/>
    <s v="1324 Homestead Rd N, Lehigh Acres, FL 33936, United States"/>
    <x v="11"/>
    <n v="764"/>
    <n v="3438"/>
  </r>
  <r>
    <x v="23"/>
    <s v="ChIJIwEj6xCsxIgR0vWlmSEkZEg"/>
    <x v="613"/>
    <s v="8725 Placida Rd, Placida, FL 33946, United States"/>
    <x v="13"/>
    <n v="171"/>
    <n v="786.59999999999991"/>
  </r>
  <r>
    <x v="23"/>
    <s v="ChIJgTStIder3IgR2VCP4B3gAPE"/>
    <x v="614"/>
    <s v="19451 Cochran Blvd #2000, Port Charlotte, FL 33948, United States"/>
    <x v="13"/>
    <n v="537"/>
    <n v="2470.1999999999998"/>
  </r>
  <r>
    <x v="23"/>
    <s v="ChIJc6M-0Y5X24gREzsu7lcMN6E"/>
    <x v="615"/>
    <s v="2310 Tamiami Trail #1129, Punta Gorda, FL 33950, United States"/>
    <x v="11"/>
    <n v="405"/>
    <n v="1822.5"/>
  </r>
  <r>
    <x v="23"/>
    <s v="ChIJNYRp7MVZ24gR7ecBDAvQeBg"/>
    <x v="616"/>
    <s v="3941 Tamiami Trail #3145, Punta Gorda, FL 33950, United States"/>
    <x v="13"/>
    <n v="246"/>
    <n v="1131.5999999999999"/>
  </r>
  <r>
    <x v="23"/>
    <s v="ChIJtRRSXJao3IgRxLEU_q4kSm0"/>
    <x v="617"/>
    <s v="24051 Peachland Blvd, Port Charlotte, FL 33954, United States"/>
    <x v="13"/>
    <n v="632"/>
    <n v="2907.2"/>
  </r>
  <r>
    <x v="23"/>
    <s v="ChIJ8asy0G5s24gRLMW79rVZeTc"/>
    <x v="618"/>
    <s v="5781 Lee Blvd, Lehigh Acres, FL 33971, United States"/>
    <x v="10"/>
    <n v="518"/>
    <n v="2279.2000000000003"/>
  </r>
  <r>
    <x v="23"/>
    <s v="ChIJi3YLvTOo3IgRYtR3B7NFYEA"/>
    <x v="619"/>
    <s v="4265 Tamiami Trail, Port Charlotte, FL 33980, United States"/>
    <x v="11"/>
    <n v="445"/>
    <n v="2002.5"/>
  </r>
  <r>
    <x v="23"/>
    <s v="ChIJ3Zj87MiqxIgRStJeP8MmPfg"/>
    <x v="620"/>
    <s v="13435 S McCall Rd, Port Charlotte, FL 33981, United States"/>
    <x v="11"/>
    <n v="393"/>
    <n v="1768.5"/>
  </r>
  <r>
    <x v="23"/>
    <s v="ChIJ-ao8-CZB24gRm2usTYsouXE"/>
    <x v="621"/>
    <s v="1631 Del Prado Blvd S, Cape Coral, FL 33990, United States"/>
    <x v="13"/>
    <n v="439"/>
    <n v="2019.3999999999999"/>
  </r>
  <r>
    <x v="23"/>
    <s v="ChIJm47YryZG24gRdjGWvGAcIG0"/>
    <x v="622"/>
    <s v="3015 SW Pine Island Rd, Cape Coral, FL 33991, United States"/>
    <x v="10"/>
    <n v="412"/>
    <n v="1812.8000000000002"/>
  </r>
  <r>
    <x v="23"/>
    <s v="ChIJT4lAlWQX24gR4IQC96m0xeM"/>
    <x v="623"/>
    <s v="24600 S Tamiami Trail #300, Bonita Springs, FL 34134, United States"/>
    <x v="11"/>
    <n v="202"/>
    <n v="909"/>
  </r>
  <r>
    <x v="23"/>
    <s v="ChIJhWXuMujh2ogRKO8rDEruf9s"/>
    <x v="624"/>
    <s v="1981 Tamiami Trail N, Naples, FL 34102, United States"/>
    <x v="11"/>
    <n v="473"/>
    <n v="2128.5"/>
  </r>
  <r>
    <x v="23"/>
    <s v="ChIJo4S_-Uzi2ogRvCp4IQuwXLU"/>
    <x v="625"/>
    <s v="4860 Davis Blvd, Naples, FL 34104, United States"/>
    <x v="8"/>
    <n v="349"/>
    <n v="1500.7"/>
  </r>
  <r>
    <x v="23"/>
    <s v="ChIJQRd2oe3i2ogRRJCaJlIcQ9A"/>
    <x v="626"/>
    <s v="7101 Radio Rd, Naples, FL 34104, United States"/>
    <x v="10"/>
    <n v="362"/>
    <n v="1592.8000000000002"/>
  </r>
  <r>
    <x v="23"/>
    <s v="ChIJH_GpSNwd24gRTbPYhc5qW0g"/>
    <x v="627"/>
    <s v="2310 Pine Ridge Rd, Naples, FL 34109, United States"/>
    <x v="10"/>
    <n v="281"/>
    <n v="1236.4000000000001"/>
  </r>
  <r>
    <x v="23"/>
    <s v="ChIJI9ESSiUc24gR_B8gqjaohUs"/>
    <x v="628"/>
    <s v="2450 Vanderbilt Beach Rd, Naples, FL 34109, United States"/>
    <x v="10"/>
    <n v="240"/>
    <n v="1056"/>
  </r>
  <r>
    <x v="23"/>
    <s v="ChIJObWO6Hcc24gRRteawt3Njo0"/>
    <x v="629"/>
    <s v="5624 Strand Blvd, Naples, FL 34110, United States"/>
    <x v="8"/>
    <n v="197"/>
    <n v="847.09999999999991"/>
  </r>
  <r>
    <x v="23"/>
    <s v="ChIJ-z81j8zj2ogRLpa7ImpDMq8"/>
    <x v="630"/>
    <s v="4370 Thomasson Dr, Naples, FL 34112, United States"/>
    <x v="10"/>
    <n v="72"/>
    <n v="316.8"/>
  </r>
  <r>
    <x v="23"/>
    <s v="ChIJozlGlrfk2ogRYh-jy6GrzxE"/>
    <x v="631"/>
    <s v="12663 Tamiami Trail E, Naples, FL 34113, United States"/>
    <x v="4"/>
    <n v="271"/>
    <n v="1138.2"/>
  </r>
  <r>
    <x v="23"/>
    <s v="ChIJMc1B68v82ogRJhzSfyhpJK8"/>
    <x v="632"/>
    <s v="8585 Collier Blvd, Naples, FL 34114, United States"/>
    <x v="10"/>
    <n v="253"/>
    <n v="1113.2"/>
  </r>
  <r>
    <x v="23"/>
    <s v="ChIJe6i7kFQD24gRm12AAZK-J_g"/>
    <x v="633"/>
    <s v="15265 Collier Blvd, Naples, FL 34119, United States"/>
    <x v="10"/>
    <n v="279"/>
    <n v="1227.6000000000001"/>
  </r>
  <r>
    <x v="23"/>
    <s v="ChIJ4RrRvQ4d24gRsPvTO7twWTU"/>
    <x v="634"/>
    <s v="5991 Pine Ridge Rd, Naples, FL 34119, United States"/>
    <x v="4"/>
    <n v="221"/>
    <n v="928.2"/>
  </r>
  <r>
    <x v="23"/>
    <s v="ChIJazBJ7KYZ24gRyaTKC9LlK68"/>
    <x v="635"/>
    <s v="3304 Bonita Beach Rd SW, Bonita Springs, FL 34134, United States"/>
    <x v="11"/>
    <n v="419"/>
    <n v="1885.5"/>
  </r>
  <r>
    <x v="23"/>
    <s v="ChIJ8ZfOVVEa24gRrVh-t2xeB_Q"/>
    <x v="636"/>
    <s v="12900 Trade Way Four, Bonita Springs, FL 34135, United States"/>
    <x v="11"/>
    <n v="233"/>
    <n v="1048.5"/>
  </r>
  <r>
    <x v="23"/>
    <s v="ChIJcwR6oCXu2ogRBAg-omD_Vsc"/>
    <x v="637"/>
    <s v="175 S Barfield Dr, Marco Island, FL 34145, United States"/>
    <x v="8"/>
    <n v="152"/>
    <n v="653.6"/>
  </r>
  <r>
    <x v="23"/>
    <s v="ChIJNzWNAoA5w4gRsT5i85b_sBY"/>
    <x v="638"/>
    <s v="11205 E State Rd 70, Bradenton, FL 34202, United States"/>
    <x v="13"/>
    <n v="283"/>
    <n v="1301.8"/>
  </r>
  <r>
    <x v="23"/>
    <s v="ChIJ2VQ1yOI4w4gRdu8LtFPv-90"/>
    <x v="639"/>
    <s v="8330 Market St, Bradenton, FL 34202, United States"/>
    <x v="10"/>
    <n v="303"/>
    <n v="1333.2"/>
  </r>
  <r>
    <x v="23"/>
    <s v="ChIJs4ggOv07w4gRr1Ko5FjJt2w"/>
    <x v="540"/>
    <s v="7290 55th Ave E, Bradenton, FL 34203, United States"/>
    <x v="11"/>
    <n v="172"/>
    <n v="774"/>
  </r>
  <r>
    <x v="23"/>
    <s v="ChIJqyo4kSg8w4gRCufYUL3hNm0"/>
    <x v="640"/>
    <s v="4240 53rd Ave E, Bradenton, FL 34203, United States"/>
    <x v="10"/>
    <n v="439"/>
    <n v="1931.6000000000001"/>
  </r>
  <r>
    <x v="23"/>
    <s v="ChIJPTpUa6sXw4gRDOmRJbKiuaw"/>
    <x v="221"/>
    <s v="3913 Manatee Ave W, Bradenton, FL 34205, United States"/>
    <x v="13"/>
    <n v="372"/>
    <n v="1711.1999999999998"/>
  </r>
  <r>
    <x v="23"/>
    <s v="ChIJjxNwTogWw4gRAaZttP7DxxU"/>
    <x v="641"/>
    <s v="4651 Cortez Rd W, Bradenton, FL 34210, United States"/>
    <x v="10"/>
    <n v="752"/>
    <n v="3308.8"/>
  </r>
  <r>
    <x v="23"/>
    <s v="ChIJw9dJgOUVw4gRSjdEXzrHvF8"/>
    <x v="642"/>
    <s v="6030 14th St W, Bradenton, FL 34207, United States"/>
    <x v="8"/>
    <n v="528"/>
    <n v="2270.4"/>
  </r>
  <r>
    <x v="23"/>
    <s v="ChIJ28Mv-vI8w4gRnWZgLT-w1fg"/>
    <x v="643"/>
    <s v="5001 FL-64, Bradenton, FL 34208, United States"/>
    <x v="8"/>
    <n v="384"/>
    <n v="1651.1999999999998"/>
  </r>
  <r>
    <x v="23"/>
    <s v="ChIJ8XaWeScXw4gR6ZbDACeHWNo"/>
    <x v="644"/>
    <s v="7310 Manatee Ave W, Bradenton, FL 34209, United States"/>
    <x v="10"/>
    <n v="358"/>
    <n v="1575.2"/>
  </r>
  <r>
    <x v="23"/>
    <s v="ChIJu8Q3S1U6w4gRDMC8rGNpl_8"/>
    <x v="645"/>
    <s v="1755 Lakewood Ranch Blvd, Bradenton, FL 34211, United States"/>
    <x v="11"/>
    <n v="233"/>
    <n v="1048.5"/>
  </r>
  <r>
    <x v="23"/>
    <s v="ChIJKdSqcLQRw4gRYVfk3NPAZLk"/>
    <x v="646"/>
    <s v="3900 E Bay Dr, Holmes Beach, FL 34217, United States"/>
    <x v="8"/>
    <n v="488"/>
    <n v="2098.4"/>
  </r>
  <r>
    <x v="23"/>
    <s v="ChIJbyyhqSmoxIgRaGB5sW4E0Tk"/>
    <x v="647"/>
    <s v="55 N Indiana Ave, Englewood, FL 34223, United States"/>
    <x v="11"/>
    <n v="298"/>
    <n v="1341"/>
  </r>
  <r>
    <x v="23"/>
    <s v="ChIJ-TcITsYUw4gRrEUoSr0QfNs"/>
    <x v="648"/>
    <s v="525 Bay Isles Pkwy, Longboat Key, FL 34228, United States"/>
    <x v="11"/>
    <n v="261"/>
    <n v="1174.5"/>
  </r>
  <r>
    <x v="23"/>
    <s v="ChIJY8LR_WhBw4gRShshn8_sEm4"/>
    <x v="649"/>
    <s v="3428 Clark Rd, Sarasota, FL 34231, United States"/>
    <x v="13"/>
    <n v="182"/>
    <n v="837.19999999999993"/>
  </r>
  <r>
    <x v="23"/>
    <s v="ChIJQYFBq4FBw4gRV-7sp5QAw5Y"/>
    <x v="650"/>
    <s v="6543 S Tamiami Trail, Sarasota, FL 34231, United States"/>
    <x v="10"/>
    <n v="399"/>
    <n v="1755.6000000000001"/>
  </r>
  <r>
    <x v="23"/>
    <s v="ChIJB04VrltHw4gR_dG0LOlL4cY"/>
    <x v="651"/>
    <s v="5391 Fruitville Rd, Sarasota, FL 34232, United States"/>
    <x v="8"/>
    <n v="300"/>
    <n v="1290"/>
  </r>
  <r>
    <x v="23"/>
    <s v="ChIJcTvvZJ9Aw4gR4U9vqURno24"/>
    <x v="652"/>
    <s v="501 N Beneva Rd ste 161, Sarasota, FL 34237, United States"/>
    <x v="8"/>
    <n v="423"/>
    <n v="1818.8999999999999"/>
  </r>
  <r>
    <x v="23"/>
    <s v="ChIJCQX9AOBGw4gRVPSY7k5YxVk"/>
    <x v="653"/>
    <s v="5804 Bee Ridge Rd, Sarasota, FL 34233, United States"/>
    <x v="13"/>
    <n v="376"/>
    <n v="1729.6"/>
  </r>
  <r>
    <x v="23"/>
    <s v="ChIJqQ6A0CFBw4gR1S1z7lAPIGU"/>
    <x v="654"/>
    <s v="3690 Bee Ridge Rd, Sarasota, FL 34233, United States"/>
    <x v="11"/>
    <n v="383"/>
    <n v="1723.5"/>
  </r>
  <r>
    <x v="23"/>
    <s v="ChIJxb1X3bBGw4gRO45yC9-jRys"/>
    <x v="655"/>
    <s v="5100 Clark Rd, Sarasota, FL 34233, United States"/>
    <x v="11"/>
    <n v="260"/>
    <n v="1170"/>
  </r>
  <r>
    <x v="23"/>
    <s v="ChIJu0I8_QtAw4gRtJ68urETyEo"/>
    <x v="656"/>
    <s v="1044 N Tamiami Trail, Sarasota, FL 34236, United States"/>
    <x v="1"/>
    <n v="371"/>
    <n v="1521.1"/>
  </r>
  <r>
    <x v="23"/>
    <s v="ChIJ8SaVl7NBw4gRM1Ev6JyD5mg"/>
    <x v="657"/>
    <s v="3825 S Osprey Ave, Sarasota, FL 34239, United States"/>
    <x v="11"/>
    <n v="239"/>
    <n v="1075.5"/>
  </r>
  <r>
    <x v="23"/>
    <s v="ChIJr4l6I5VDw4gRWxSjNyJQ2uI"/>
    <x v="658"/>
    <s v="8409 S Tamiami Trail, Sarasota, FL 34238, United States"/>
    <x v="10"/>
    <n v="270"/>
    <n v="1188"/>
  </r>
  <r>
    <x v="23"/>
    <s v="ChIJT2tT7QM_w4gRuD7XeYf3wJE"/>
    <x v="659"/>
    <s v="2875 University Pkwy, Sarasota, FL 34243, United States"/>
    <x v="10"/>
    <n v="602"/>
    <n v="2648.8"/>
  </r>
  <r>
    <x v="23"/>
    <s v="ChIJFchxnEFbw4gRlwnBC1XrfRQ"/>
    <x v="660"/>
    <s v="1091 N Tamiami Trail, Nokomis, FL 34275, United States"/>
    <x v="13"/>
    <n v="303"/>
    <n v="1393.8"/>
  </r>
  <r>
    <x v="23"/>
    <s v="ChIJhSykt7lbw4gRevdY3JXPtaU"/>
    <x v="661"/>
    <s v="535 S Tamiami Trail, Venice, FL 34285, United States"/>
    <x v="11"/>
    <n v="261"/>
    <n v="1174.5"/>
  </r>
  <r>
    <x v="23"/>
    <s v="ChIJbfJDTbGs3IgR3f-3-uk5EbU"/>
    <x v="662"/>
    <s v="1291 S Sumter Blvd, North Port, FL 34287, United States"/>
    <x v="13"/>
    <n v="349"/>
    <n v="1605.3999999999999"/>
  </r>
  <r>
    <x v="23"/>
    <s v="ChIJXwwQtU6r3IgR2rg7xGTgHJU"/>
    <x v="663"/>
    <s v="17179 Tamiami Trail, North Port, FL 34287, United States"/>
    <x v="11"/>
    <n v="454"/>
    <n v="2043"/>
  </r>
  <r>
    <x v="23"/>
    <s v="ChIJfeJoxWis3IgRwR3Y_sKpgmM"/>
    <x v="664"/>
    <s v="1251 Toledo Blade Blvd, North Port, FL 34288, United States"/>
    <x v="10"/>
    <n v="416"/>
    <n v="1830.4"/>
  </r>
  <r>
    <x v="23"/>
    <s v="ChIJ572bF11aw4gREyYh-agQhPQ"/>
    <x v="665"/>
    <s v="1445 E Venice Ave, Venice, FL 34292, United States"/>
    <x v="10"/>
    <n v="302"/>
    <n v="1328.8000000000002"/>
  </r>
  <r>
    <x v="23"/>
    <s v="ChIJH31YUOVZw4gRCgQCsiBTiVU"/>
    <x v="666"/>
    <s v="4173 S Tamiami Trail, Venice, FL 34293, United States"/>
    <x v="4"/>
    <n v="333"/>
    <n v="1398.6000000000001"/>
  </r>
  <r>
    <x v="23"/>
    <s v="ChIJd2Ir3ZDR54gRo80uAaZtM1U"/>
    <x v="667"/>
    <s v="10135 US-441, Belleview, FL 34420, United States"/>
    <x v="11"/>
    <n v="478"/>
    <n v="2151"/>
  </r>
  <r>
    <x v="23"/>
    <s v="ChIJdSCAAmNq6IgRGAMW3r1ioZ4"/>
    <x v="668"/>
    <s v="6760 W Gulf to Lake Hwy, Crystal River, FL 34429, United States"/>
    <x v="13"/>
    <n v="524"/>
    <n v="2410.3999999999996"/>
  </r>
  <r>
    <x v="23"/>
    <s v="ChIJh0PGR0ds6IgRT_0ZbeaA8-Q"/>
    <x v="669"/>
    <s v="2685 N Forest Ridge Blvd, Hernando, FL 34442, United States"/>
    <x v="11"/>
    <n v="501"/>
    <n v="2254.5"/>
  </r>
  <r>
    <x v="23"/>
    <s v="ChIJX7cjGc8_6IgRzKFMQtMCmZk"/>
    <x v="670"/>
    <s v="3942 S Suncoast Blvd, Homosassa, FL 34448, United States"/>
    <x v="13"/>
    <n v="334"/>
    <n v="1536.3999999999999"/>
  </r>
  <r>
    <x v="23"/>
    <s v="ChIJHybg5tks5ogR-08U4D8FtGE"/>
    <x v="671"/>
    <s v="3450 E Silver Springs Blvd, Ocala, FL 34470, United States"/>
    <x v="13"/>
    <n v="777"/>
    <n v="3574.2"/>
  </r>
  <r>
    <x v="23"/>
    <s v="ChIJdQgszZPN54gRTPvCQKoqYfs"/>
    <x v="672"/>
    <s v="7578 SE Maricamp Rd #100, Ocala, FL 34472, United States"/>
    <x v="12"/>
    <n v="370"/>
    <n v="1739"/>
  </r>
  <r>
    <x v="23"/>
    <s v="ChIJn9ZAvkfT54gRpxn2zq4bWyQ"/>
    <x v="673"/>
    <s v="Churchill Square, 303 SE 17th St, Ocala, FL 34471, United States"/>
    <x v="11"/>
    <n v="459"/>
    <n v="2065.5"/>
  </r>
  <r>
    <x v="23"/>
    <s v="ChIJdQgszZPN54gRTPvCQKoqYfs"/>
    <x v="672"/>
    <s v="7578 SE Maricamp Rd #100, Ocala, FL 34472, United States"/>
    <x v="12"/>
    <n v="369"/>
    <n v="1734.3"/>
  </r>
  <r>
    <x v="23"/>
    <s v="ChIJEd6exf7U54gRzWGOrZII_As"/>
    <x v="674"/>
    <s v="2575 SW 42nd St #100, Ocala, FL 34471, United States"/>
    <x v="12"/>
    <n v="680"/>
    <n v="3196"/>
  </r>
  <r>
    <x v="23"/>
    <s v="ChIJAfv6aIzV54gRJEqkjehAhIU"/>
    <x v="675"/>
    <s v="5400 SW College Rd #200, Ocala, FL 34474, United States"/>
    <x v="13"/>
    <n v="414"/>
    <n v="1904.3999999999999"/>
  </r>
  <r>
    <x v="23"/>
    <s v="ChIJRSme4vAs5ogRrCTYomjmrRY"/>
    <x v="676"/>
    <s v="2647 NE 35th St, Ocala, FL 34479, United States"/>
    <x v="13"/>
    <n v="388"/>
    <n v="1784.8"/>
  </r>
  <r>
    <x v="23"/>
    <s v="ChIJgVMstd546IgRWMl1kXOak94"/>
    <x v="677"/>
    <s v="8075 SW State Rd 200 #111, Ocala, FL 34481, United States"/>
    <x v="13"/>
    <n v="585"/>
    <n v="2691"/>
  </r>
  <r>
    <x v="23"/>
    <s v="ChIJMYMQwcHS54gRdv6tifnBzYI"/>
    <x v="678"/>
    <s v="2765 NW 49th Ave Ste 301, Ocala, FL 34482, United States"/>
    <x v="11"/>
    <n v="501"/>
    <n v="2254.5"/>
  </r>
  <r>
    <x v="23"/>
    <s v="ChIJVZCFZLsc6IgRGGdpb-kBrFI"/>
    <x v="679"/>
    <s v="19390 Cortez Blvd, Brooksville, FL 34601, United States"/>
    <x v="11"/>
    <n v="573"/>
    <n v="2578.5"/>
  </r>
  <r>
    <x v="23"/>
    <s v="ChIJOclcF2cg6IgR1JMfNUbNERY"/>
    <x v="680"/>
    <s v="4365 Commercial Way, Spring Hill, FL 34606, United States"/>
    <x v="10"/>
    <n v="444"/>
    <n v="1953.6000000000001"/>
  </r>
  <r>
    <x v="23"/>
    <s v="ChIJ8ZC4ZT2ewogRqcWf2UH66sg"/>
    <x v="681"/>
    <s v="1400 Pinehurst Dr, Spring Hill, FL 34606, United States"/>
    <x v="10"/>
    <n v="448"/>
    <n v="1971.2000000000003"/>
  </r>
  <r>
    <x v="23"/>
    <s v="ChIJ63UgcRAe6IgRjsV9FeD1KVA"/>
    <x v="682"/>
    <s v="14371 Spring Hill Dr, Spring Hill, FL 34609, United States"/>
    <x v="11"/>
    <n v="371"/>
    <n v="1669.5"/>
  </r>
  <r>
    <x v="23"/>
    <s v="ChIJOUNLr-of6IgRAAR98evefEM"/>
    <x v="683"/>
    <s v="4158 Mariner Blvd, Spring Hill, FL 34609, United States"/>
    <x v="11"/>
    <n v="408"/>
    <n v="1836"/>
  </r>
  <r>
    <x v="23"/>
    <s v="ChIJ-SNsYjqgwogRSg9DWuZAo2o"/>
    <x v="684"/>
    <s v="160 Mariner Blvd, Spring Hill, FL 34609, United States"/>
    <x v="10"/>
    <n v="356"/>
    <n v="1566.4"/>
  </r>
  <r>
    <x v="23"/>
    <s v="ChIJd2gY0668wogRPY9ICCUANJ0"/>
    <x v="685"/>
    <s v="7830 Land O' Lakes Blvd, Land O Lakes, FL 34638, United States"/>
    <x v="13"/>
    <n v="389"/>
    <n v="1789.3999999999999"/>
  </r>
  <r>
    <x v="23"/>
    <s v="ChIJxfCF-NO7wogRo0Q7XrvY5Vk"/>
    <x v="686"/>
    <s v="2121 Collier Pkwy, Land O' Lakes, FL 34639, United States"/>
    <x v="11"/>
    <n v="739"/>
    <n v="3325.5"/>
  </r>
  <r>
    <x v="23"/>
    <s v="ChIJA1FeidmRwogRAeUGzCr6deQ"/>
    <x v="572"/>
    <s v="5127 US-19, New Port Richey, FL 34652, United States"/>
    <x v="10"/>
    <n v="670"/>
    <n v="2948.0000000000005"/>
  </r>
  <r>
    <x v="23"/>
    <s v="ChIJRSAAs3KawogROZta31QoHYE"/>
    <x v="687"/>
    <s v="9850 Little Rd, New Port Richey, FL 34654, United States"/>
    <x v="11"/>
    <n v="468"/>
    <n v="2106"/>
  </r>
  <r>
    <x v="23"/>
    <s v="ChIJc7Y5GDGSwogR6NAxdjIqMmw"/>
    <x v="688"/>
    <s v="1346 Seven Springs Blvd, New Port Richey, FL 34655, United States"/>
    <x v="11"/>
    <n v="272"/>
    <n v="1224"/>
  </r>
  <r>
    <x v="23"/>
    <s v="ChIJV-j3f1yRwogRmlzfKImE9A0"/>
    <x v="689"/>
    <s v="3100 Little Rd, Trinity, FL 34655, United States"/>
    <x v="11"/>
    <n v="412"/>
    <n v="1854"/>
  </r>
  <r>
    <x v="23"/>
    <s v="ChIJ_1BciiGRwogR1-SfP-zaQWw"/>
    <x v="690"/>
    <s v="5324 Little Rd, New Port Richey, FL 34655, United States"/>
    <x v="11"/>
    <n v="348"/>
    <n v="1566"/>
  </r>
  <r>
    <x v="23"/>
    <s v="ChIJuWJWPMabwogRkvMF0yUO9Ls"/>
    <x v="691"/>
    <s v="13752 Little Rd, Hudson, FL 34667, United States"/>
    <x v="13"/>
    <n v="379"/>
    <n v="1743.3999999999999"/>
  </r>
  <r>
    <x v="23"/>
    <s v="ChIJxWU91ESbwogRELUhVc4Qw7Y"/>
    <x v="692"/>
    <s v="12101 Little Rd, Hudson, FL 34667, United States"/>
    <x v="11"/>
    <n v="574"/>
    <n v="2583"/>
  </r>
  <r>
    <x v="23"/>
    <s v="ChIJF0lsPHuQwogRiMHLHXvrTbU"/>
    <x v="693"/>
    <s v="7037 Ridge Rd, Port Richey, FL 34668, United States"/>
    <x v="11"/>
    <n v="642"/>
    <n v="2889"/>
  </r>
  <r>
    <x v="23"/>
    <s v="ChIJxzwggQntwogRC-U9jcTR_Wg"/>
    <x v="694"/>
    <s v="500 E Lake Rd S, Palm Harbor, FL 34685, United States"/>
    <x v="13"/>
    <n v="409"/>
    <n v="1881.3999999999999"/>
  </r>
  <r>
    <x v="23"/>
    <s v="ChIJpUHdKdrywogRGuqv47M-nXw"/>
    <x v="695"/>
    <s v="2886 US-19 ALT, Palm Harbor, FL 34683, United States"/>
    <x v="11"/>
    <n v="261"/>
    <n v="1174.5"/>
  </r>
  <r>
    <x v="23"/>
    <s v="ChIJfzs_vHnywogRNKxfVsPyUqo"/>
    <x v="696"/>
    <s v="30535 US Hwy 19 N, Palm Harbor, FL 34684, United States"/>
    <x v="13"/>
    <n v="367"/>
    <n v="1688.1999999999998"/>
  </r>
  <r>
    <x v="23"/>
    <s v="ChIJ84jsYJzywogR6MdaQZQbcSA"/>
    <x v="697"/>
    <s v="33343 US Hwy 19 N, Palm Harbor, FL 34684, United States"/>
    <x v="13"/>
    <n v="309"/>
    <n v="1421.3999999999999"/>
  </r>
  <r>
    <x v="23"/>
    <s v="ChIJCwIhYCrtwogRcHGKWK5kiyQ"/>
    <x v="698"/>
    <s v="36301 E Lake Rd S, Palm Harbor, FL 34685, United States"/>
    <x v="13"/>
    <n v="308"/>
    <n v="1416.8"/>
  </r>
  <r>
    <x v="23"/>
    <s v="ChIJv6F96XuNwogRM7fzkfgOUcI"/>
    <x v="699"/>
    <s v="Tarpon Mall, 40932 US-19, Tarpon Springs, FL 34689, United States"/>
    <x v="10"/>
    <n v="520"/>
    <n v="2288"/>
  </r>
  <r>
    <x v="23"/>
    <s v="ChIJ1buXOP6NwogR0BJ2iVvCSCg"/>
    <x v="700"/>
    <s v="4701 Sunray Dr, Holiday, FL 34690, United States"/>
    <x v="10"/>
    <n v="630"/>
    <n v="2772"/>
  </r>
  <r>
    <x v="23"/>
    <s v="ChIJ76BdubLzwogRCLEMiqwbD1c"/>
    <x v="701"/>
    <s v="902 Curlew Rd, Dunedin, FL 34698, United States"/>
    <x v="11"/>
    <n v="317"/>
    <n v="1426.5"/>
  </r>
  <r>
    <x v="23"/>
    <s v="ChIJ6SdYwSbywogRHs_D-rmst-k"/>
    <x v="702"/>
    <s v="1491 Main St, Dunedin, FL 34698, United States"/>
    <x v="11"/>
    <n v="525"/>
    <n v="2362.5"/>
  </r>
  <r>
    <x v="23"/>
    <s v="ChIJMVk9hVaO54gRUbRYXT_0f1A"/>
    <x v="703"/>
    <s v="250 Citrus Tower Blvd, Clermont, FL 34711, United States"/>
    <x v="11"/>
    <n v="610"/>
    <n v="2745"/>
  </r>
  <r>
    <x v="23"/>
    <s v="ChIJIZsPOcaI54gRBxVUEx_B-kk"/>
    <x v="704"/>
    <s v="4351 S Hwy 27, Clermont, FL 34711, United States"/>
    <x v="11"/>
    <n v="324"/>
    <n v="1458"/>
  </r>
  <r>
    <x v="23"/>
    <s v="ChIJH3mvO4WF54gRAuXXQbttQnw"/>
    <x v="705"/>
    <s v="13900 County Rd 455, Clermont, FL 34711, United States"/>
    <x v="11"/>
    <n v="333"/>
    <n v="1498.5"/>
  </r>
  <r>
    <x v="23"/>
    <s v="ChIJW352xZJ83YgR4oaaQNtKovo"/>
    <x v="706"/>
    <s v="17445 US-192 #11, Clermont, FL 34714, United States"/>
    <x v="11"/>
    <n v="691"/>
    <n v="3109.5"/>
  </r>
  <r>
    <x v="23"/>
    <s v="ChIJ9W0oEVaM54gRLw2UQS1huZQ"/>
    <x v="707"/>
    <s v="7975 FL-50, Groveland, FL 34736, United States"/>
    <x v="10"/>
    <n v="803"/>
    <n v="3533.2000000000003"/>
  </r>
  <r>
    <x v="23"/>
    <s v="ChIJJbQH96eG3YgRYzsLUhirZjU"/>
    <x v="708"/>
    <s v="1910 N John Young Pkwy, Kissimmee, FL 34741, United States"/>
    <x v="10"/>
    <n v="736"/>
    <n v="3238.4"/>
  </r>
  <r>
    <x v="23"/>
    <s v="ChIJm0m4H6eI3YgRQMHo-J0wfnM"/>
    <x v="709"/>
    <s v="2625 Simpson Rd, Kissimmee, FL 34744, United States"/>
    <x v="11"/>
    <n v="648"/>
    <n v="2916"/>
  </r>
  <r>
    <x v="23"/>
    <s v="ChIJeysxl4-c3YgRSag8KvmRW3o"/>
    <x v="710"/>
    <s v="3839 Pleasant Hill Rd, Kissimmee, FL 34746, United States"/>
    <x v="13"/>
    <n v="383"/>
    <n v="1761.8"/>
  </r>
  <r>
    <x v="23"/>
    <s v="ChIJUzQbJ6WB3YgRSd-6NXJbwSs"/>
    <x v="711"/>
    <s v="3221 Vineland Rd, Kissimmee, FL 34746, United States"/>
    <x v="11"/>
    <n v="616"/>
    <n v="2772"/>
  </r>
  <r>
    <x v="23"/>
    <s v="ChIJm02mFiN83YgR6yWbMWvlLCI"/>
    <x v="712"/>
    <s v="14928 E Orange Lake Blvd, Kissimmee, FL 34747, United States"/>
    <x v="10"/>
    <n v="972"/>
    <n v="4276.8"/>
  </r>
  <r>
    <x v="23"/>
    <s v="ChIJGWyjBhbA54gRFJzKp9T7mMQ"/>
    <x v="713"/>
    <s v="717 N 14th St, Leesburg, FL 34748, United States"/>
    <x v="8"/>
    <n v="451"/>
    <n v="1939.3"/>
  </r>
  <r>
    <x v="23"/>
    <s v="ChIJl5eMXy_r54gR2ecVKjY9Bew"/>
    <x v="714"/>
    <s v="27615 US-27 # U, Leesburg, FL 34748, United States"/>
    <x v="10"/>
    <n v="374"/>
    <n v="1645.6000000000001"/>
  </r>
  <r>
    <x v="23"/>
    <s v="ChIJdeAuQxOc3YgRBlg2B-YVgIc"/>
    <x v="715"/>
    <s v="841 Cypress Pkwy, Poinciana, FL 34759, United States"/>
    <x v="10"/>
    <n v="770"/>
    <n v="3388.0000000000005"/>
  </r>
  <r>
    <x v="23"/>
    <s v="ChIJ54olkXx454gR7cI8hwUPfi4"/>
    <x v="716"/>
    <s v="8863 W Colonial Dr, Ocoee, FL 34761, United States"/>
    <x v="10"/>
    <n v="501"/>
    <n v="2204.4"/>
  </r>
  <r>
    <x v="23"/>
    <s v="ChIJRRHNgKCC54gRwOz00ezGBUU"/>
    <x v="717"/>
    <s v="1720 E Silver Star Rd, Ocoee, FL 34761, United States"/>
    <x v="10"/>
    <n v="472"/>
    <n v="2076.8000000000002"/>
  </r>
  <r>
    <x v="23"/>
    <s v="ChIJETDp3UOC54gRVfYrM-fb_NU"/>
    <x v="718"/>
    <s v="2600 Maguire Rd, Ocoee, FL 34761, United States"/>
    <x v="10"/>
    <n v="243"/>
    <n v="1069.2"/>
  </r>
  <r>
    <x v="23"/>
    <s v="ChIJWWI28qGP3YgRkH2lE8lfzHY"/>
    <x v="719"/>
    <s v="4401 13th St, St Cloud, FL 34769, United States"/>
    <x v="13"/>
    <n v="1422"/>
    <n v="6541.2"/>
  </r>
  <r>
    <x v="23"/>
    <s v="ChIJH8kGR9KN3YgRgaer2TGzeUI"/>
    <x v="720"/>
    <s v="1951 S Narcoossee Rd, St Cloud, FL 34771, United States"/>
    <x v="10"/>
    <n v="425"/>
    <n v="1870.0000000000002"/>
  </r>
  <r>
    <x v="23"/>
    <s v="ChIJk2ARfD6B54gRR7Yatsww8jo"/>
    <x v="721"/>
    <s v="13450 Summerport Village Pkwy, Windermere, FL 34786, United States"/>
    <x v="11"/>
    <n v="258"/>
    <n v="1161"/>
  </r>
  <r>
    <x v="23"/>
    <s v="ChIJdyJQq52D54gRmEIQ5y5S50A"/>
    <x v="722"/>
    <s v="13750 W Colonial Dr, Winter Garden, FL 34787, United States"/>
    <x v="11"/>
    <n v="500"/>
    <n v="2250"/>
  </r>
  <r>
    <x v="23"/>
    <s v="ChIJKYxRIRqE54gRzGtLkf61_ew"/>
    <x v="723"/>
    <s v="15502 Stoneybrook W Pkwy #100, Winter Garden, FL 34787, United States"/>
    <x v="10"/>
    <n v="211"/>
    <n v="928.40000000000009"/>
  </r>
  <r>
    <x v="23"/>
    <s v="ChIJhe6CzXW-54gRowC-bIJOXO0"/>
    <x v="724"/>
    <s v="10601 US-441 D, Leesburg, FL 34788, United States"/>
    <x v="8"/>
    <n v="325"/>
    <n v="1397.5"/>
  </r>
  <r>
    <x v="23"/>
    <s v="ChIJk0U2Pbbx3ogRM2RRhUSINSE"/>
    <x v="725"/>
    <s v="2517 S Federal Hwy, Fort Pierce, FL 34982, United States"/>
    <x v="10"/>
    <n v="566"/>
    <n v="2490.4"/>
  </r>
  <r>
    <x v="23"/>
    <s v="ChIJzwxFfRfx3ogRP_xTlIC0dA4"/>
    <x v="726"/>
    <s v="1851 N US Hwy 1, Fort Pierce, FL 34946, United States"/>
    <x v="4"/>
    <n v="400"/>
    <n v="1680"/>
  </r>
  <r>
    <x v="23"/>
    <s v="ChIJ5bvMVvvo3ogRiwSP2JJcAP4"/>
    <x v="727"/>
    <s v="1125 SE Port St Lucie Blvd, Port St. Lucie, FL 34952, United States"/>
    <x v="11"/>
    <n v="477"/>
    <n v="2146.5"/>
  </r>
  <r>
    <x v="23"/>
    <s v="ChIJDTcuLHnC3ogRQD7VT3kXgZ4"/>
    <x v="728"/>
    <s v="788 SE Becker Rd, Port St. Lucie, FL 34984, United States"/>
    <x v="10"/>
    <n v="276"/>
    <n v="1214.4000000000001"/>
  </r>
  <r>
    <x v="23"/>
    <s v="ChIJJ2Q3mr_o3ogRjzO10iuIODQ"/>
    <x v="729"/>
    <s v="7576 S US Hwy 1, Port St. Lucie, FL 34952, United States"/>
    <x v="11"/>
    <n v="1006"/>
    <n v="4527"/>
  </r>
  <r>
    <x v="23"/>
    <s v="ChIJ62eKqiTq3ogR3CUiHALc3Y4"/>
    <x v="730"/>
    <s v="3253 SW Port St Lucie Blvd, Port St. Lucie, FL 34953, United States"/>
    <x v="11"/>
    <n v="527"/>
    <n v="2371.5"/>
  </r>
  <r>
    <x v="23"/>
    <s v="ChIJkUeDoQjn3ogRUgz6wGo_ff0"/>
    <x v="731"/>
    <s v="1780 NE Jensen Beach Blvd, Jensen Beach, FL 34957, United States"/>
    <x v="8"/>
    <n v="284"/>
    <n v="1221.2"/>
  </r>
  <r>
    <x v="23"/>
    <s v="ChIJbV-Z33_o3ogRiWIuRf-K8Rs"/>
    <x v="732"/>
    <s v="4231 NW Federal Hwy, Jensen Beach, FL 34957, United States"/>
    <x v="8"/>
    <n v="225"/>
    <n v="967.5"/>
  </r>
  <r>
    <x v="23"/>
    <s v="ChIJ94ee0ckf3IgRqRy0Az6mZxU"/>
    <x v="733"/>
    <s v="3551 US-441, Okeechobee, FL 34974, United States"/>
    <x v="11"/>
    <n v="331"/>
    <n v="1489.5"/>
  </r>
  <r>
    <x v="23"/>
    <s v="ChIJ5Wf4g33u3ogRKFvjkFNw6cs"/>
    <x v="734"/>
    <s v="5473 NW St James Dr, Port St. Lucie, FL 34983, United States"/>
    <x v="13"/>
    <n v="402"/>
    <n v="1849.1999999999998"/>
  </r>
  <r>
    <x v="23"/>
    <s v="ChIJMyCGaYfr3ogRp2TwTtcf4TQ"/>
    <x v="735"/>
    <s v="1333 NW, St Lucie W Blvd, Port St. Lucie, FL 34986, United States"/>
    <x v="4"/>
    <n v="432"/>
    <n v="1814.4"/>
  </r>
  <r>
    <x v="23"/>
    <s v="ChIJIVkmIuDq3ogRFKr9_sdNKO4"/>
    <x v="736"/>
    <s v="10400 SW Village Center Dr, Port St. Lucie, FL 34987, United States"/>
    <x v="11"/>
    <n v="346"/>
    <n v="1557"/>
  </r>
  <r>
    <x v="23"/>
    <s v="ChIJr9cDzNvC3ogRy4msT9HIOiA"/>
    <x v="737"/>
    <s v="2750 SW Martin Downs Blvd, Palm City, FL 34990, United States"/>
    <x v="8"/>
    <n v="232"/>
    <n v="997.59999999999991"/>
  </r>
  <r>
    <x v="23"/>
    <s v="ChIJvUzOxNXc3ogRjwHyQF_tjeU"/>
    <x v="738"/>
    <s v="1395 SW Martin Hwy, Palm City, FL 34990, United States"/>
    <x v="10"/>
    <n v="201"/>
    <n v="884.40000000000009"/>
  </r>
  <r>
    <x v="23"/>
    <s v="ChIJad4xJULd3ogRSei-db-DOqc"/>
    <x v="739"/>
    <s v="746 SW Federal Hwy, Stuart, FL 34994, United States"/>
    <x v="8"/>
    <n v="255"/>
    <n v="1096.5"/>
  </r>
  <r>
    <x v="23"/>
    <s v="ChIJkQzkAbDg3ogRCjmtvfVV8QY"/>
    <x v="740"/>
    <s v="900 NE Ocean Blvd, Stuart, FL 34996, United States"/>
    <x v="8"/>
    <n v="183"/>
    <n v="786.9"/>
  </r>
  <r>
    <x v="23"/>
    <s v="ChIJQzbW-Zbc3ogR7oOCLoWErbw"/>
    <x v="741"/>
    <s v="6550 S Kanner Hwy, Stuart, FL 34997, United States"/>
    <x v="11"/>
    <n v="237"/>
    <n v="1066.5"/>
  </r>
  <r>
    <x v="23"/>
    <s v="ChIJl8i2Fqvd3ogRd3aoxd1VHZA"/>
    <x v="742"/>
    <s v="3304 SE Federal Hwy, Stuart, FL 34997, United States"/>
    <x v="11"/>
    <n v="357"/>
    <n v="1606.5"/>
  </r>
  <r>
    <x v="23"/>
    <s v="ChIJLYyoCxXc3ogRyHO1zjseqmM"/>
    <x v="743"/>
    <s v="5893 SE Federal Hwy, Stuart, FL 34997, United States"/>
    <x v="10"/>
    <n v="819"/>
    <n v="3603.6000000000004"/>
  </r>
  <r>
    <x v="23"/>
    <s v="ChIJyWQJbHh09YgRgiRZV15Ka9I"/>
    <x v="744"/>
    <s v="270 Rucker Rd, Alpharetta, GA 30004, United States"/>
    <x v="13"/>
    <n v="158"/>
    <n v="726.8"/>
  </r>
  <r>
    <x v="23"/>
    <s v="ChIJ3S0VrgJ29YgRIHBPyjqwIsg"/>
    <x v="745"/>
    <s v="13800 GA-9 UNIT E, Alpharetta, GA 30004, United States"/>
    <x v="8"/>
    <n v="204"/>
    <n v="877.19999999999993"/>
  </r>
  <r>
    <x v="23"/>
    <s v="ChIJqa9dqCJ39YgRZzzmG3nT1C8"/>
    <x v="746"/>
    <s v="980 Birmingham Rd STE 100, Alpharetta, GA 30004, United States"/>
    <x v="13"/>
    <n v="93"/>
    <n v="427.79999999999995"/>
  </r>
  <r>
    <x v="23"/>
    <s v="ChIJP1t8taN19YgRGfQrG6YXCaQ"/>
    <x v="747"/>
    <s v="11800 Haynes Bridge Rd STE B, Alpharetta, GA 30009, United States"/>
    <x v="10"/>
    <n v="402"/>
    <n v="1768.8000000000002"/>
  </r>
  <r>
    <x v="23"/>
    <s v="ChIJlytNXw-d9YgRotlg4Twf1zo"/>
    <x v="748"/>
    <s v="Midway Shopping center, 4900 Atlanta Hwy, Alpharetta, GA 30004, United States"/>
    <x v="8"/>
    <n v="308"/>
    <n v="1324.3999999999999"/>
  </r>
  <r>
    <x v="23"/>
    <s v="ChIJUbWVY72e9YgRGFT3oGAiimc"/>
    <x v="749"/>
    <s v="5180 McGinnis Ferry Rd, Alpharetta, GA 30005, United States"/>
    <x v="10"/>
    <n v="222"/>
    <n v="976.80000000000007"/>
  </r>
  <r>
    <x v="23"/>
    <s v="ChIJF8CHh5K09YgRI5CIq7GDUok"/>
    <x v="750"/>
    <s v="1591 GA-20, Conyers, GA 30012, United States"/>
    <x v="11"/>
    <n v="492"/>
    <n v="2214"/>
  </r>
  <r>
    <x v="23"/>
    <s v="ChIJARtBKYhL9IgRM2Hn4MOy2VE"/>
    <x v="751"/>
    <s v="2159 GA-20, Conyers, GA 30094, United States"/>
    <x v="11"/>
    <n v="437"/>
    <n v="1966.5"/>
  </r>
  <r>
    <x v="23"/>
    <s v="ChIJAd4eFTdK9IgRSrSM8BUIFvc"/>
    <x v="752"/>
    <s v="13015 Brown Bridge Rd, Covington, GA 30016, United States"/>
    <x v="10"/>
    <n v="389"/>
    <n v="1711.6000000000001"/>
  </r>
  <r>
    <x v="23"/>
    <s v="ChIJw-NUuDzr9YgRXK-q6f5g2a8"/>
    <x v="753"/>
    <s v="2463 Hamilton Mill Pkwy, Dacula, GA 30019, United States"/>
    <x v="11"/>
    <n v="261"/>
    <n v="1174.5"/>
  </r>
  <r>
    <x v="23"/>
    <s v="ChIJsUkMpVnq9YgRfUctJHaG3aU"/>
    <x v="754"/>
    <s v="831 Auburn Rd, Dacula, GA 30019, United States"/>
    <x v="13"/>
    <n v="215"/>
    <n v="988.99999999999989"/>
  </r>
  <r>
    <x v="23"/>
    <s v="ChIJUfE-_B_A9YgRlWigyMcKc6g"/>
    <x v="755"/>
    <s v="720 Dacula Rd, Dacula, GA 30019, United States"/>
    <x v="11"/>
    <n v="324"/>
    <n v="1458"/>
  </r>
  <r>
    <x v="23"/>
    <s v="ChIJXc-NJuKe9YgRjeZHDMMcwVM"/>
    <x v="756"/>
    <s v="11585 Jones Bridge Rd #500, Johns Creek, GA 30022, United States"/>
    <x v="11"/>
    <n v="158"/>
    <n v="711"/>
  </r>
  <r>
    <x v="23"/>
    <s v="ChIJcxZuRv6f9YgR5YUlNL0N71Q"/>
    <x v="757"/>
    <s v="9925 Haynes Bridge Rd, Johns Creek, GA 30022, United States"/>
    <x v="8"/>
    <n v="171"/>
    <n v="735.3"/>
  </r>
  <r>
    <x v="23"/>
    <s v="ChIJQ2i-J6yf9YgRzDj5ykrKN50"/>
    <x v="758"/>
    <s v="4305 State Bridge Rd, Alpharetta, GA 30022, United States"/>
    <x v="13"/>
    <n v="283"/>
    <n v="1301.8"/>
  </r>
  <r>
    <x v="23"/>
    <s v="ChIJq0KxZJuX9YgRJm4D_bOUC14"/>
    <x v="759"/>
    <s v="1000 Peachtree Industrial Blvd, Suwanee, GA 30024, United States"/>
    <x v="8"/>
    <n v="286"/>
    <n v="1229.8"/>
  </r>
  <r>
    <x v="23"/>
    <s v="ChIJu4d8t0yY9YgRc7C6GBmxi8A"/>
    <x v="760"/>
    <s v="7780 McGinnis Ferry Rd, Suwanee, GA 30024, United States"/>
    <x v="10"/>
    <n v="281"/>
    <n v="1236.4000000000001"/>
  </r>
  <r>
    <x v="23"/>
    <s v="ChIJcYo-f2uZ9YgRwXSntnzATqc"/>
    <x v="761"/>
    <s v="3245 Peachtree Pkwy A, Suwanee, GA 30024, United States"/>
    <x v="11"/>
    <n v="143"/>
    <n v="643.5"/>
  </r>
  <r>
    <x v="23"/>
    <s v="ChIJ5WFJ_G-99YgR2N3oanJieE4"/>
    <x v="762"/>
    <s v="1030 Old Peachtree Rd NW, Lawrenceville, GA 30043, United States"/>
    <x v="11"/>
    <n v="293"/>
    <n v="1318.5"/>
  </r>
  <r>
    <x v="23"/>
    <s v="ChIJe7a5JNOa9YgRmWQ7lv6yy-k"/>
    <x v="763"/>
    <s v="Cumming 400 Shopping Center, 580 Atlanta Rd, Cumming, GA 30040, United States"/>
    <x v="11"/>
    <n v="290"/>
    <n v="1305"/>
  </r>
  <r>
    <x v="23"/>
    <s v="ChIJF1AX2ogH9YgRQcI0uI96Qvg"/>
    <x v="764"/>
    <s v="3870 N Druid Hills Rd NE, Decatur, GA 30033, United States"/>
    <x v="8"/>
    <n v="520"/>
    <n v="2236"/>
  </r>
  <r>
    <x v="23"/>
    <s v="ChIJXZyZ4wQH9YgReHoe0Z4SuDU"/>
    <x v="765"/>
    <s v="2155 N Decatur Rd, Decatur, GA 30033, United States"/>
    <x v="10"/>
    <n v="394"/>
    <n v="1733.6000000000001"/>
  </r>
  <r>
    <x v="23"/>
    <s v="ChIJdQZHvN6q9YgRqMJ2zcErl6c"/>
    <x v="766"/>
    <s v="3649 Flakes Mill Rd, Decatur, GA 30034, United States"/>
    <x v="4"/>
    <n v="576"/>
    <n v="2419.2000000000003"/>
  </r>
  <r>
    <x v="23"/>
    <s v="ChIJJUaEi_Kr9YgRAnZ8gobUsAw"/>
    <x v="767"/>
    <s v="Permanently Closed, 2075 S Hairston Rd, Decatur, GA 30035, United States"/>
    <x v="4"/>
    <n v="164"/>
    <n v="688.80000000000007"/>
  </r>
  <r>
    <x v="23"/>
    <s v="ChIJY3KP0ois9YgRfeTGcmMgDHU"/>
    <x v="768"/>
    <s v="3045 Panola Rd, Stonecrest, GA 30038, United States"/>
    <x v="8"/>
    <n v="753"/>
    <n v="3237.9"/>
  </r>
  <r>
    <x v="23"/>
    <s v="ChIJfxoKO-mw9YgRrIshpL-oW50"/>
    <x v="769"/>
    <s v="3550 Centerville Hwy Ste 201, Snellville, GA 30039, United States"/>
    <x v="4"/>
    <n v="386"/>
    <n v="1621.2"/>
  </r>
  <r>
    <x v="23"/>
    <s v="ChIJTdvGiqCc9YgRWp3IU_p1RJE"/>
    <x v="770"/>
    <s v="5475 Bethelview Rd, Cumming, GA 30040, United States"/>
    <x v="13"/>
    <n v="205"/>
    <n v="942.99999999999989"/>
  </r>
  <r>
    <x v="23"/>
    <s v="ChIJnWQU5TyP9YgRK2oMaG1ORyk"/>
    <x v="771"/>
    <s v="3480 Keith Bridge Rd, Cumming, GA 30041, United States"/>
    <x v="11"/>
    <n v="235"/>
    <n v="1057.5"/>
  </r>
  <r>
    <x v="23"/>
    <s v="ChIJp0SjS5Ga9YgRaqIOLAI9FKY"/>
    <x v="772"/>
    <s v="1735 Buford Hwy, Cumming, GA 30041, United States"/>
    <x v="11"/>
    <n v="161"/>
    <n v="724.5"/>
  </r>
  <r>
    <x v="23"/>
    <s v="ChIJC2ut2buV9YgRZz5AJM3Msqw"/>
    <x v="773"/>
    <s v="Northeast, 2380 Buford Dr #201, Lawrenceville, GA 30043, United States"/>
    <x v="11"/>
    <n v="368"/>
    <n v="1656"/>
  </r>
  <r>
    <x v="23"/>
    <s v="ChIJuZ0tYNG99YgR6hmy6xqNeAA"/>
    <x v="774"/>
    <s v="911 Duluth Hwy, Lawrenceville, GA 30043, United States"/>
    <x v="10"/>
    <n v="352"/>
    <n v="1548.8000000000002"/>
  </r>
  <r>
    <x v="23"/>
    <s v="ChIJH27Qlqq-9YgR1seM6HAbhh4"/>
    <x v="775"/>
    <s v="3370 Sugarloaf Pkwy, Lawrenceville, GA 30044, United States"/>
    <x v="11"/>
    <n v="388"/>
    <n v="1746"/>
  </r>
  <r>
    <x v="23"/>
    <s v="ChIJSXOn31m89YgRoOnieE-_yiU"/>
    <x v="776"/>
    <s v="4850 Sugarloaf Pkwy, Lawrenceville, GA 30044, United States"/>
    <x v="10"/>
    <n v="464"/>
    <n v="2041.6000000000001"/>
  </r>
  <r>
    <x v="23"/>
    <s v="ChIJpRH8wD6_9YgRrgseTTcGuFo"/>
    <x v="777"/>
    <s v="930 New Hope Rd, Lawrenceville, GA 30045, United States"/>
    <x v="10"/>
    <n v="431"/>
    <n v="1896.4"/>
  </r>
  <r>
    <x v="23"/>
    <s v="ChIJdyweNdC69YgRSMsU_Lakngg"/>
    <x v="778"/>
    <s v="4045 Five Forks Trickum Rd SW, Lilburn, GA 30047, United States"/>
    <x v="8"/>
    <n v="328"/>
    <n v="1410.3999999999999"/>
  </r>
  <r>
    <x v="23"/>
    <s v="ChIJbWD3l0qk9YgRY3OcLjgLQ6o"/>
    <x v="779"/>
    <s v="375 Rockbridge Rd NW, Lilburn, GA 30047, United States"/>
    <x v="10"/>
    <n v="495"/>
    <n v="2178"/>
  </r>
  <r>
    <x v="23"/>
    <s v="ChIJzeZ4rcPH9YgRvEqtUew_-8M"/>
    <x v="780"/>
    <s v="4325 Atlanta Hwy, Loganville, GA 30052, United States"/>
    <x v="10"/>
    <n v="694"/>
    <n v="3053.6000000000004"/>
  </r>
  <r>
    <x v="23"/>
    <s v="ChIJC6aBpIS49YgRkJn5wCo2ifE"/>
    <x v="781"/>
    <s v="2715 Loganville Hwy SW, Loganville, GA 30052, United States"/>
    <x v="10"/>
    <n v="236"/>
    <n v="1038.4000000000001"/>
  </r>
  <r>
    <x v="23"/>
    <s v="ChIJiYno11IS9YgR1VC0KMo7Dec"/>
    <x v="782"/>
    <s v="1050 E Piedmont Rd #130, Marietta, GA 30062, United States"/>
    <x v="10"/>
    <n v="322"/>
    <n v="1416.8000000000002"/>
  </r>
  <r>
    <x v="23"/>
    <s v="ChIJW_r5cIA99YgRwy-rYeJv-a4"/>
    <x v="783"/>
    <s v="1750 Powder Springs Rd SW, Marietta, GA 30064, United States"/>
    <x v="10"/>
    <n v="375"/>
    <n v="1650.0000000000002"/>
  </r>
  <r>
    <x v="23"/>
    <s v="ChIJ21Q8gMMU9YgRaUt_zNdlTQ8"/>
    <x v="784"/>
    <s v="50 Ernest W Barrett Pkwy NW Suite 1000, Marietta, GA 30066, United States"/>
    <x v="10"/>
    <n v="361"/>
    <n v="1588.4"/>
  </r>
  <r>
    <x v="23"/>
    <s v="ChIJg_KK43AT9YgRs8jmXkRm_ro"/>
    <x v="785"/>
    <s v="1860 Sandy Plains Rd, Marietta, GA 30066, United States"/>
    <x v="11"/>
    <n v="304"/>
    <n v="1368"/>
  </r>
  <r>
    <x v="23"/>
    <s v="ChIJj5fp05YR9YgRyJ3xsRyv07A"/>
    <x v="786"/>
    <s v="2900 Delk Rd SE #1150, Marietta, GA 30067, United States"/>
    <x v="4"/>
    <n v="397"/>
    <n v="1667.4"/>
  </r>
  <r>
    <x v="23"/>
    <s v="ChIJscZBgA9z9YgRjeaEIVZ_Maw"/>
    <x v="787"/>
    <s v="885 Woodstock Rd #100, Roswell, GA 30075, United States"/>
    <x v="11"/>
    <n v="169"/>
    <n v="760.5"/>
  </r>
  <r>
    <x v="23"/>
    <s v="ChIJF0HcW51s9YgReFsrfnp78Dc"/>
    <x v="788"/>
    <s v="4401 Shallowford Rd, Roswell, GA 30075, United States"/>
    <x v="10"/>
    <n v="153"/>
    <n v="673.2"/>
  </r>
  <r>
    <x v="23"/>
    <s v="ChIJ51t2q45y9YgRsUT1rSIpE6E"/>
    <x v="789"/>
    <s v="4750 Alabama Rd NE #107, Roswell, GA 30075, United States"/>
    <x v="10"/>
    <n v="120"/>
    <n v="528"/>
  </r>
  <r>
    <x v="23"/>
    <s v="ChIJXRK-XiwL9YgRTnNRG6U3s_U"/>
    <x v="790"/>
    <s v="1425 Market Blvd #600, Roswell, GA 30076, United States"/>
    <x v="1"/>
    <n v="279"/>
    <n v="1143.8999999999999"/>
  </r>
  <r>
    <x v="23"/>
    <s v="ChIJIe-KrX-59YgRoZxdAg2J6J8"/>
    <x v="791"/>
    <s v="1905 Scenic Hwy N #4000, Snellville, GA 30078, United States"/>
    <x v="10"/>
    <n v="343"/>
    <n v="1509.2"/>
  </r>
  <r>
    <x v="23"/>
    <s v="ChIJr3kECA0a9YgRJeGxfwGwsIk"/>
    <x v="792"/>
    <s v="4480 S Cobb Dr SE, Smyrna, GA 30080, United States"/>
    <x v="4"/>
    <n v="519"/>
    <n v="2179.8000000000002"/>
  </r>
  <r>
    <x v="23"/>
    <s v="ChIJCziVwxem9YgRdVnIOA82O6U"/>
    <x v="793"/>
    <s v="4422 Hugh Howell Rd, Tucker, GA 30084, United States"/>
    <x v="8"/>
    <n v="548"/>
    <n v="2356.4"/>
  </r>
  <r>
    <x v="23"/>
    <s v="ChIJhWM1lNWx9YgREJnZqcMaTA4"/>
    <x v="794"/>
    <s v="380 N Deshon Rd, Stone Mountain, GA 30087, United States"/>
    <x v="10"/>
    <n v="420"/>
    <n v="1848.0000000000002"/>
  </r>
  <r>
    <x v="23"/>
    <s v="ChIJ1eNEGd6g9YgRTo6xWiGf_zU"/>
    <x v="795"/>
    <s v="3200 Holcomb Bridge Rd, Peachtree Corners, GA 30092, United States"/>
    <x v="10"/>
    <n v="642"/>
    <n v="2824.8"/>
  </r>
  <r>
    <x v="23"/>
    <s v="ChIJg2PB64Wg9YgRoCKK-jcLvco"/>
    <x v="796"/>
    <s v="7736 Spalding Dr, Norcross, GA 30092, United States"/>
    <x v="8"/>
    <n v="184"/>
    <n v="791.19999999999993"/>
  </r>
  <r>
    <x v="23"/>
    <s v="ChIJAznVanNN9IgRQYH5O8xfc9w"/>
    <x v="797"/>
    <s v="2880 GA-212 sw, Conyers, GA 30094, United States"/>
    <x v="11"/>
    <n v="369"/>
    <n v="1660.5"/>
  </r>
  <r>
    <x v="23"/>
    <s v="ChIJf7xseZui9YgRJXL4eYYvOwQ"/>
    <x v="798"/>
    <s v="2750 Buford Hwy, Duluth, GA 30096, United States"/>
    <x v="11"/>
    <n v="243"/>
    <n v="1093.5"/>
  </r>
  <r>
    <x v="23"/>
    <s v="ChIJa_I_fmyj9YgRGSqc4pQ0uFQ"/>
    <x v="799"/>
    <s v="1625 Pleasant Hill Rd #200, Duluth, GA 30096, United States"/>
    <x v="4"/>
    <n v="733"/>
    <n v="3078.6"/>
  </r>
  <r>
    <x v="23"/>
    <s v="ChIJeUB4tj6i9YgRHtnykbH-is8"/>
    <x v="800"/>
    <s v="3870 Peachtree Industrial Blvd, Duluth, GA 30096, United States"/>
    <x v="10"/>
    <n v="283"/>
    <n v="1245.2"/>
  </r>
  <r>
    <x v="23"/>
    <s v="ChIJ47RoSVWf9YgR09bzwX2qU9o"/>
    <x v="801"/>
    <s v="5805 State Bridge Rd, Johns Creek, GA 30097, United States"/>
    <x v="8"/>
    <n v="212"/>
    <n v="911.59999999999991"/>
  </r>
  <r>
    <x v="23"/>
    <s v="ChIJS4hjoAxH9YgRIxiNV9WlrzY"/>
    <x v="802"/>
    <s v="6110 Cedarcrest Rd, Acworth, GA 30101, United States"/>
    <x v="11"/>
    <n v="263"/>
    <n v="1183.5"/>
  </r>
  <r>
    <x v="23"/>
    <s v="ChIJgwaiPt849YgRD5LhpKN_980"/>
    <x v="803"/>
    <s v="1727 Mars Hill Rd, Acworth, GA 30101, United States"/>
    <x v="13"/>
    <n v="171"/>
    <n v="786.59999999999991"/>
  </r>
  <r>
    <x v="23"/>
    <s v="ChIJGY6gavlA9YgR8iQF8X4KWng"/>
    <x v="804"/>
    <s v="3507 Baker Rd #300, Acworth, GA 30101, United States"/>
    <x v="11"/>
    <n v="371"/>
    <n v="1669.5"/>
  </r>
  <r>
    <x v="23"/>
    <s v="ChIJV5H1DaYvi4gRpR4OZiuyU5w"/>
    <x v="805"/>
    <s v="1109 S Park St #600, Carrollton, GA 30117, United States"/>
    <x v="13"/>
    <n v="272"/>
    <n v="1251.1999999999998"/>
  </r>
  <r>
    <x v="23"/>
    <s v="ChIJM5lpE-9o9YgRcfvi5hZJ1M8"/>
    <x v="806"/>
    <s v="3760 Sixes Rd UNIT 110, Canton, GA 30114, United States"/>
    <x v="8"/>
    <n v="140"/>
    <n v="602"/>
  </r>
  <r>
    <x v="23"/>
    <s v="ChIJlXV5jP1k9YgRVg2zy_SV1_o"/>
    <x v="807"/>
    <s v="1451 Riverstone Pkwy, Canton, GA 30114, United States"/>
    <x v="11"/>
    <n v="250"/>
    <n v="1125"/>
  </r>
  <r>
    <x v="23"/>
    <s v="ChIJveA7d0Zv9YgRbIBW98OjxgY"/>
    <x v="808"/>
    <s v="120 Prominence Point Pkwy, Canton, GA 30114, United States"/>
    <x v="11"/>
    <n v="188"/>
    <n v="846"/>
  </r>
  <r>
    <x v="23"/>
    <s v="ChIJpXHCtGB49YgRs6nsrr7PILw"/>
    <x v="809"/>
    <s v="12424 Cumming Hwy, Canton, GA 30115, United States"/>
    <x v="12"/>
    <n v="165"/>
    <n v="775.5"/>
  </r>
  <r>
    <x v="23"/>
    <s v="ChIJuUTDRj9w9YgRY9YdyB0rMHM"/>
    <x v="810"/>
    <s v="6175 Hickory Flat Hwy #140, Canton, GA 30115, United States"/>
    <x v="11"/>
    <n v="193"/>
    <n v="868.5"/>
  </r>
  <r>
    <x v="23"/>
    <s v="ChIJEyRP2nlP9YgRDXbKNG--XBE"/>
    <x v="811"/>
    <s v="300 Cherokee Pl, Cartersville, GA 30121, United States"/>
    <x v="11"/>
    <n v="326"/>
    <n v="1467"/>
  </r>
  <r>
    <x v="23"/>
    <s v="ChIJkx3DChQh9YgRUZrxFsG3ta4"/>
    <x v="812"/>
    <s v="2675 Lee Rd, Lithia Springs, GA 30122, United States"/>
    <x v="10"/>
    <n v="388"/>
    <n v="1707.2"/>
  </r>
  <r>
    <x v="23"/>
    <s v="ChIJRdgB7H4Z9YgR6WcTdsehU1Y"/>
    <x v="813"/>
    <s v="1025 Veterans Memorial Hwy SE #400, Mableton, GA 30126, United States"/>
    <x v="10"/>
    <n v="454"/>
    <n v="1997.6000000000001"/>
  </r>
  <r>
    <x v="23"/>
    <s v="ChIJgcJuCkgY9YgRXUQiGO1G6UY"/>
    <x v="814"/>
    <s v="5015 Floyd Rd SW, Mableton, GA 30126, United States"/>
    <x v="10"/>
    <n v="395"/>
    <n v="1738.0000000000002"/>
  </r>
  <r>
    <x v="23"/>
    <s v="ChIJ-QVkPrM89YgR3BRF3Ayrwd0"/>
    <x v="815"/>
    <s v="3721 New MacLand Rd #300, Powder Springs, GA 30127, United States"/>
    <x v="10"/>
    <n v="480"/>
    <n v="2112"/>
  </r>
  <r>
    <x v="23"/>
    <s v="ChIJ4SkGEeU79YgRh7IefZZow1w"/>
    <x v="816"/>
    <s v="5100 Dallas Hwy, Powder Springs, GA 30127, United States"/>
    <x v="13"/>
    <n v="199"/>
    <n v="915.4"/>
  </r>
  <r>
    <x v="23"/>
    <s v="ChIJN0XwzPA39YgRj4Xd6bHIcD4"/>
    <x v="817"/>
    <s v="80 Seven Hills Blvd, Dallas, GA 30132, United States"/>
    <x v="11"/>
    <n v="195"/>
    <n v="877.5"/>
  </r>
  <r>
    <x v="23"/>
    <s v="ChIJ_cscQGEn9YgRmX7i9UHgBlY"/>
    <x v="818"/>
    <s v="4300 Chapel Hill Rd, Douglasville, GA 30135, United States"/>
    <x v="11"/>
    <n v="261"/>
    <n v="1174.5"/>
  </r>
  <r>
    <x v="23"/>
    <s v="ChIJZThrxNsn9YgROfY3SnXMZOo"/>
    <x v="819"/>
    <s v="3316 GA-5, Douglasville, GA 30135, United States"/>
    <x v="11"/>
    <n v="357"/>
    <n v="1606.5"/>
  </r>
  <r>
    <x v="23"/>
    <s v="ChIJly9aYBxA9YgR4WRP5LdmU9o"/>
    <x v="820"/>
    <s v="2090 Baker Rd, Kennesaw, GA 30144, United States"/>
    <x v="11"/>
    <n v="281"/>
    <n v="1264.5"/>
  </r>
  <r>
    <x v="23"/>
    <s v="ChIJuYI5sJZq9YgRM4WwghQyX0k"/>
    <x v="821"/>
    <s v="4430 Wade Green Rd NW #100, Kennesaw, GA 30144, United States"/>
    <x v="8"/>
    <n v="345"/>
    <n v="1483.5"/>
  </r>
  <r>
    <x v="23"/>
    <s v="ChIJ2WKnBRhr9YgRSdh0jMNQnVQ"/>
    <x v="822"/>
    <s v="4290 Bells Ferry Rd, Kennesaw, GA 30144, United States"/>
    <x v="10"/>
    <n v="224"/>
    <n v="985.60000000000014"/>
  </r>
  <r>
    <x v="23"/>
    <s v="ChIJc7dqL-0_9YgR6StShGf2a-Q"/>
    <x v="823"/>
    <s v="2774 N, Cobb Pkwy NW Ste 201, Kennesaw, GA 30152, United States"/>
    <x v="11"/>
    <n v="412"/>
    <n v="1854"/>
  </r>
  <r>
    <x v="23"/>
    <s v="ChIJQZejlp0V9YgRZBBNaZ_p6j8"/>
    <x v="824"/>
    <s v="1635 Old 41 Hwy NW, Kennesaw, GA 30152, United States"/>
    <x v="10"/>
    <n v="282"/>
    <n v="1240.8000000000002"/>
  </r>
  <r>
    <x v="23"/>
    <s v="ChIJUby_R0w39YgRqx5E5yRkaxQ"/>
    <x v="825"/>
    <s v="51 E Paulding Dr, Dallas, GA 30157, United States"/>
    <x v="11"/>
    <n v="317"/>
    <n v="1426.5"/>
  </r>
  <r>
    <x v="23"/>
    <s v="ChIJfcPwgv8q9YgROZ7P5cNkFF4"/>
    <x v="826"/>
    <s v="2000 Mirror Lake Blvd, Villa Rica, GA 30180, United States"/>
    <x v="13"/>
    <n v="346"/>
    <n v="1591.6"/>
  </r>
  <r>
    <x v="23"/>
    <s v="ChIJ4xo9rE1s9YgRPdYsHxFyhG0"/>
    <x v="827"/>
    <s v="12165 GA-92, Woodstock, GA 30188, United States"/>
    <x v="8"/>
    <n v="252"/>
    <n v="1083.5999999999999"/>
  </r>
  <r>
    <x v="23"/>
    <s v="ChIJf2uB2Zlu9YgR6DLiudA21oc"/>
    <x v="828"/>
    <s v="6236 Holly Springs Pkwy, Woodstock, GA 30188, United States"/>
    <x v="11"/>
    <n v="174"/>
    <n v="783"/>
  </r>
  <r>
    <x v="23"/>
    <s v="ChIJQwD0OI9p9YgRrnkqoXOwAjo"/>
    <x v="829"/>
    <s v="4403 Towne Lake Pkwy, Woodstock, GA 30189, United States"/>
    <x v="11"/>
    <n v="248"/>
    <n v="1116"/>
  </r>
  <r>
    <x v="23"/>
    <s v="ChIJycSnJz_u9IgRAgTXpbnn2SE"/>
    <x v="830"/>
    <s v="840 Glynn St S, Fayetteville, GA 30214, United States"/>
    <x v="10"/>
    <n v="330"/>
    <n v="1452.0000000000002"/>
  </r>
  <r>
    <x v="23"/>
    <s v="ChIJ-UxfhuTv9IgRdENCHo9qid0"/>
    <x v="831"/>
    <s v="108 Pavilion Pkwy, Fayetteville, GA 30214, United States"/>
    <x v="8"/>
    <n v="537"/>
    <n v="2309.1"/>
  </r>
  <r>
    <x v="23"/>
    <s v="ChIJQ4zxE3Hp9IgR4pcxYqa7stk"/>
    <x v="832"/>
    <s v="130 Peachtree East Ct, Ste #4, Peachtree City, GA 30269, United States"/>
    <x v="11"/>
    <n v="217"/>
    <n v="976.5"/>
  </r>
  <r>
    <x v="23"/>
    <s v="ChIJI554k0BZ9IgRda8I1KBY5vY"/>
    <x v="833"/>
    <s v="2158 GA-20, McDonough, GA 30253, United States"/>
    <x v="10"/>
    <n v="420"/>
    <n v="1848.0000000000002"/>
  </r>
  <r>
    <x v="23"/>
    <s v="ChIJAYU2wP379IgRV6JG0RTvF-I"/>
    <x v="834"/>
    <s v="2035 Mt Zion Rd, Morrow, GA 30260, United States"/>
    <x v="4"/>
    <n v="1171"/>
    <n v="4918.2"/>
  </r>
  <r>
    <x v="23"/>
    <s v="ChIJhVDDhaBWi4gRK8F7GcvqZP0"/>
    <x v="835"/>
    <s v="139 Commerce Ave, LaGrange, GA 30241, United States"/>
    <x v="11"/>
    <n v="248"/>
    <n v="1116"/>
  </r>
  <r>
    <x v="23"/>
    <s v="ChIJIRy_7iNc9IgRnCGNXOVDvJI"/>
    <x v="836"/>
    <s v="2730 GA-155 S, Locust Grove, GA 30248, United States"/>
    <x v="13"/>
    <n v="315"/>
    <n v="1449"/>
  </r>
  <r>
    <x v="23"/>
    <s v="ChIJ2Rw08t5a9IgRkG-9tUAMGkg"/>
    <x v="837"/>
    <s v="920 Hwy 81, McDonough, GA 30252, United States"/>
    <x v="10"/>
    <n v="453"/>
    <n v="1993.2000000000003"/>
  </r>
  <r>
    <x v="23"/>
    <s v="ChIJwTHFYhjG9IgRNKlPRCJDlxE"/>
    <x v="838"/>
    <s v="370 Bullsboro Dr, Newnan, GA 30263, United States"/>
    <x v="10"/>
    <n v="357"/>
    <n v="1570.8000000000002"/>
  </r>
  <r>
    <x v="23"/>
    <s v="ChIJWzKCCjXG9IgRSqPbaswZBZU"/>
    <x v="839"/>
    <s v="1111 Lower Fayetteville Rd, Newnan, GA 30265, United States"/>
    <x v="11"/>
    <n v="235"/>
    <n v="1057.5"/>
  </r>
  <r>
    <x v="23"/>
    <s v="ChIJbeoeV_HI9IgRwkA6YIIypMs"/>
    <x v="840"/>
    <s v="100 Glenda Trace, Newnan, GA 30265, United States"/>
    <x v="13"/>
    <n v="366"/>
    <n v="1683.6"/>
  </r>
  <r>
    <x v="23"/>
    <s v="ChIJ571vEHvr9IgRN48jjYegzkU"/>
    <x v="841"/>
    <s v="1200 Hwy 74 S #20, Peachtree City, GA 30269, United States"/>
    <x v="13"/>
    <n v="205"/>
    <n v="942.99999999999989"/>
  </r>
  <r>
    <x v="23"/>
    <s v="ChIJd1hQSGFW9IgRLD-0eqjpcbA"/>
    <x v="842"/>
    <s v="250 E Atlanta Rd, Stockbridge, GA 30281, United States"/>
    <x v="10"/>
    <n v="558"/>
    <n v="2455.2000000000003"/>
  </r>
  <r>
    <x v="23"/>
    <s v="ChIJp9Xo1Q1X9IgRtACa0h-ILWg"/>
    <x v="843"/>
    <s v="909 Eagles Landing Pkwy, Stockbridge, GA 30281, United States"/>
    <x v="8"/>
    <n v="555"/>
    <n v="2386.5"/>
  </r>
  <r>
    <x v="23"/>
    <s v="ChIJaWH52XLo9IgRxZB40lgTK_c"/>
    <x v="844"/>
    <s v="1512 GA-74 N, Tyrone, GA 30290, United States"/>
    <x v="11"/>
    <n v="549"/>
    <n v="2470.5"/>
  </r>
  <r>
    <x v="23"/>
    <s v="ChIJX3OsyZEF9YgR30AjUU4YOvw"/>
    <x v="845"/>
    <s v="2900 Peachtree Rd NW, Atlanta, GA 30305, United States"/>
    <x v="10"/>
    <n v="271"/>
    <n v="1192.4000000000001"/>
  </r>
  <r>
    <x v="23"/>
    <s v="ChIJhafZ4VcF9YgRHzVf3WYwx_c"/>
    <x v="846"/>
    <s v="1250 West Paces Ferry Rd NW, Atlanta, GA 30327, United States"/>
    <x v="10"/>
    <n v="135"/>
    <n v="594"/>
  </r>
  <r>
    <x v="23"/>
    <s v="ChIJaaBaNhkF9YgR4hWFz2LuKYk"/>
    <x v="847"/>
    <s v="2365 Peachtree Rd, Atlanta, GA 30305, United States"/>
    <x v="8"/>
    <n v="164"/>
    <n v="705.19999999999993"/>
  </r>
  <r>
    <x v="23"/>
    <s v="ChIJ7TpcsqAG9YgRb5aRWwBP8vA"/>
    <x v="848"/>
    <s v="1001 Ponce De Leon Ave NE, Atlanta, GA 30306, United States"/>
    <x v="11"/>
    <n v="494"/>
    <n v="2223"/>
  </r>
  <r>
    <x v="23"/>
    <s v="ChIJd7Nc4G0E9YgRWOvvFs52He8"/>
    <x v="849"/>
    <s v="595 Piedmont Ave NE, Atlanta, GA 30308, United States"/>
    <x v="8"/>
    <n v="839"/>
    <n v="3607.7"/>
  </r>
  <r>
    <x v="23"/>
    <s v="ChIJfTK9iWcE9YgRbZH2RIa6Ajc"/>
    <x v="850"/>
    <s v="950 W Peachtree St NW, Atlanta, GA 30309, United States"/>
    <x v="8"/>
    <n v="839"/>
    <n v="3607.7"/>
  </r>
  <r>
    <x v="23"/>
    <s v="ChIJKSc0SScB9YgRRNopuCKcKmc"/>
    <x v="851"/>
    <s v="2235 Glenwood Ave SE, Atlanta, GA 30316, United States"/>
    <x v="8"/>
    <n v="837"/>
    <n v="3599.1"/>
  </r>
  <r>
    <x v="23"/>
    <s v="ChIJaaBaNhkF9YgR5Fp8TnARvXw"/>
    <x v="852"/>
    <s v="2020 Howell Mill Rd NW A, Atlanta, GA 30318, United States"/>
    <x v="10"/>
    <n v="247"/>
    <n v="1086.8000000000002"/>
  </r>
  <r>
    <x v="23"/>
    <s v="ChIJbb7FoR0J9YgRqSso6bsGlLM"/>
    <x v="853"/>
    <s v="3435 Ashford Dunwoody Rd NE, Brookhaven, GA 30319, United States"/>
    <x v="10"/>
    <n v="187"/>
    <n v="822.80000000000007"/>
  </r>
  <r>
    <x v="23"/>
    <s v="ChIJN7zwLHQG9YgRpHJ0FOzVFwo"/>
    <x v="854"/>
    <s v="2325 Cheshire Bridge Rd NE, Atlanta, GA 30324, United States"/>
    <x v="8"/>
    <n v="267"/>
    <n v="1148.0999999999999"/>
  </r>
  <r>
    <x v="23"/>
    <s v="ChIJP1PIEjQE9YgRyWSiFoOQPzU"/>
    <x v="855"/>
    <s v="1544 Piedmont Ave NE, Atlanta, GA 30324-5018, United States"/>
    <x v="10"/>
    <n v="230"/>
    <n v="1012.0000000000001"/>
  </r>
  <r>
    <x v="23"/>
    <s v="ChIJGbCOtFYP9YgR8rGAx4dExAM"/>
    <x v="856"/>
    <s v="3535 Peachtree Rd, Atlanta, GA 30326, United States"/>
    <x v="11"/>
    <n v="249"/>
    <n v="1120.5"/>
  </r>
  <r>
    <x v="23"/>
    <s v="ChIJbWcsIZ4O9YgRcVczjeRah10"/>
    <x v="857"/>
    <s v="6615 Roswell Rd, Sandy Springs, GA 30328, United States"/>
    <x v="8"/>
    <n v="288"/>
    <n v="1238.3999999999999"/>
  </r>
  <r>
    <x v="23"/>
    <s v="ChIJG54DsEwJ9YgRXklGEPYO8NA"/>
    <x v="858"/>
    <s v="1100 Hammond Dr #300, Sandy Springs, GA 30328, United States"/>
    <x v="8"/>
    <n v="631"/>
    <n v="2713.2999999999997"/>
  </r>
  <r>
    <x v="23"/>
    <s v="ChIJ8eJWC7MH9YgRSB4QjUDLXaM"/>
    <x v="859"/>
    <s v="2969 N Druid Hills Rd NE, Atlanta, GA 30329, United States"/>
    <x v="11"/>
    <n v="271"/>
    <n v="1219.5"/>
  </r>
  <r>
    <x v="23"/>
    <s v="ChIJm08qexfi9IgRGsnxZORkSNc"/>
    <x v="860"/>
    <s v="3730 Carmia Dr SW #200, Atlanta, GA 30331, United States"/>
    <x v="1"/>
    <n v="827"/>
    <n v="3390.7"/>
  </r>
  <r>
    <x v="23"/>
    <s v="ChIJOTP7gTEc9YgRW9NDPYouWGU"/>
    <x v="861"/>
    <s v="3695 Cascade Rd, Atlanta, GA 30331, United States"/>
    <x v="4"/>
    <n v="739"/>
    <n v="3103.8"/>
  </r>
  <r>
    <x v="23"/>
    <s v="ChIJeZ1WVDUf9YgRC68G6llHK6w"/>
    <x v="862"/>
    <s v="5829 Campbellton Rd SW Ste 110, Atlanta, GA 30331, United States"/>
    <x v="15"/>
    <n v="8"/>
    <n v="40"/>
  </r>
  <r>
    <x v="23"/>
    <s v="ChIJHdJ9_esL9YgRWSNCSg6Nm7E"/>
    <x v="863"/>
    <s v="5550 Chamblee Dunwoody Rd, Dunwoody, GA 30338, United States"/>
    <x v="10"/>
    <n v="270"/>
    <n v="1188"/>
  </r>
  <r>
    <x v="23"/>
    <s v="ChIJa-Gu1XwQ9YgRwCK8Z9w6PTU"/>
    <x v="864"/>
    <s v="2451 Cumberland Pkwy SE, Atlanta, GA 30339, United States"/>
    <x v="11"/>
    <n v="581"/>
    <n v="2614.5"/>
  </r>
  <r>
    <x v="23"/>
    <s v="ChIJa9N0RCUO9YgRdkdpxHcJxjs"/>
    <x v="865"/>
    <s v="6300 Powers Ferry Rd NW, Sandy Springs, GA 30339, United States"/>
    <x v="4"/>
    <n v="246"/>
    <n v="1033.2"/>
  </r>
  <r>
    <x v="23"/>
    <s v="ChIJl4VllhQP9YgROkBke5gUCmA"/>
    <x v="866"/>
    <s v="4279 Roswell Rd NE STE 300, Atlanta, GA 30342, United States"/>
    <x v="1"/>
    <n v="115"/>
    <n v="471.49999999999994"/>
  </r>
  <r>
    <x v="23"/>
    <s v="ChIJZbuL_eqn9YgRGIFUNFqGaxw"/>
    <x v="867"/>
    <s v="2162 Henderson Mill Rd, Atlanta, GA 30345, United States"/>
    <x v="10"/>
    <n v="236"/>
    <n v="1038.4000000000001"/>
  </r>
  <r>
    <x v="23"/>
    <s v="ChIJw_otl20M9YgRV8jnMWzAaWM"/>
    <x v="868"/>
    <s v="7525 Roswell Rd, Sandy Springs, GA 30350, United States"/>
    <x v="10"/>
    <n v="354"/>
    <n v="1557.6000000000001"/>
  </r>
  <r>
    <x v="23"/>
    <s v="ChIJL0mX8mML9YgRBQLVB3HH_eo"/>
    <x v="869"/>
    <s v="8725 Roswell Rd G, Sandy Springs, GA 30350, United States"/>
    <x v="10"/>
    <n v="406"/>
    <n v="1786.4"/>
  </r>
  <r>
    <x v="23"/>
    <s v="ChIJk8PKSvYE9YgRdvPOsktk5II"/>
    <x v="870"/>
    <s v="1380 Atlantic Dr Ste 14135, Atlanta, GA 30363, United States"/>
    <x v="8"/>
    <n v="366"/>
    <n v="1573.8"/>
  </r>
  <r>
    <x v="23"/>
    <s v="ChIJs253JST09YgRi7oH3qjgsFU"/>
    <x v="871"/>
    <s v="879 Dawsonville Hwy, Gainesville, GA 30501, United States"/>
    <x v="11"/>
    <n v="311"/>
    <n v="1399.5"/>
  </r>
  <r>
    <x v="23"/>
    <s v="ChIJkcSHEWb29YgRIxnUbxy4auc"/>
    <x v="872"/>
    <s v="1236 Thompson Bridge Rd, Gainesville, GA 30501, United States"/>
    <x v="10"/>
    <n v="225"/>
    <n v="990.00000000000011"/>
  </r>
  <r>
    <x v="23"/>
    <s v="ChIJpYO-g9vu9YgRTQ7iO3SOnac"/>
    <x v="102"/>
    <s v="2095 GA Hwy 211 Space 04, Braselton, GA 30517, United States"/>
    <x v="13"/>
    <n v="224"/>
    <n v="1030.3999999999999"/>
  </r>
  <r>
    <x v="23"/>
    <s v="ChIJfYjz1t2S9YgROWoMhZd6XhE"/>
    <x v="873"/>
    <s v="4840 Golden Pkwy, Buford, GA 30518, United States"/>
    <x v="10"/>
    <n v="274"/>
    <n v="1205.6000000000001"/>
  </r>
  <r>
    <x v="23"/>
    <s v="ChIJ5R94WsGQ9YgRAt-i5VMfPbw"/>
    <x v="874"/>
    <s v="5885 Cumming Hwy NE, Sugar Hill, GA 30518, United States"/>
    <x v="8"/>
    <n v="242"/>
    <n v="1040.5999999999999"/>
  </r>
  <r>
    <x v="23"/>
    <s v="ChIJS8yiijPy9YgRBgMf8l9r4yE"/>
    <x v="875"/>
    <s v="3446 Winder Hwy, Flowery Branch, GA 30542, United States"/>
    <x v="13"/>
    <n v="299"/>
    <n v="1375.3999999999999"/>
  </r>
  <r>
    <x v="23"/>
    <s v="ChIJ4wUoPV7t9YgR6XJgy0uUR10"/>
    <x v="876"/>
    <s v="5900 Spout Springs Rd, Flowery Branch, GA 30542, United States"/>
    <x v="13"/>
    <n v="285"/>
    <n v="1311"/>
  </r>
  <r>
    <x v="23"/>
    <s v="ChIJFRP6k35s9ogRhkbj7iUZxqA"/>
    <x v="877"/>
    <s v="1860 S Barnett Shoals Rd, Athens, GA 30605, United States"/>
    <x v="13"/>
    <n v="299"/>
    <n v="1375.3999999999999"/>
  </r>
  <r>
    <x v="23"/>
    <s v="ChIJBewZy_5y9ogRenwl5Ug6Mu8"/>
    <x v="878"/>
    <s v="3620 Atlanta Hwy, Athens, GA 30606, United States"/>
    <x v="10"/>
    <n v="413"/>
    <n v="1817.2"/>
  </r>
  <r>
    <x v="23"/>
    <s v="ChIJLffLD8ry9ogRmcgJwUr-OUM"/>
    <x v="879"/>
    <s v="6350 Lake Oconee Pkwy #106, Greensboro, GA 30642, United States"/>
    <x v="8"/>
    <n v="277"/>
    <n v="1191.0999999999999"/>
  </r>
  <r>
    <x v="23"/>
    <s v="ChIJ09-thetx9ogRsyM9sW3ETcc"/>
    <x v="880"/>
    <s v="2061 Experiment Station Rd, Watkinsville, GA 30677, United States"/>
    <x v="10"/>
    <n v="205"/>
    <n v="902.00000000000011"/>
  </r>
  <r>
    <x v="23"/>
    <s v="ChIJ655mK5vd9YgRiLAVCBXa6IE"/>
    <x v="881"/>
    <s v="17 Monroe Hwy a, Winder, GA 30680, United States"/>
    <x v="11"/>
    <n v="263"/>
    <n v="1183.5"/>
  </r>
  <r>
    <x v="23"/>
    <s v="ChIJ1W2SCVjT-YgRNFr4o9He1c4"/>
    <x v="882"/>
    <s v="4274 Washington Rd, Evans, GA 30809, United States"/>
    <x v="13"/>
    <n v="352"/>
    <n v="1619.1999999999998"/>
  </r>
  <r>
    <x v="23"/>
    <s v="ChIJu6-7tdrS-YgRp9nTw0MgHNU"/>
    <x v="883"/>
    <s v="403 Furys Ferry Rd, Martinez, GA 30907, United States"/>
    <x v="13"/>
    <n v="222"/>
    <n v="1021.1999999999999"/>
  </r>
  <r>
    <x v="23"/>
    <s v="ChIJVZ8hbWXN-YgRcL5jRUaI2Ow"/>
    <x v="884"/>
    <s v="National Plaza, 2816 Washington Rd, Augusta, GA 30909, United States"/>
    <x v="13"/>
    <n v="341"/>
    <n v="1568.6"/>
  </r>
  <r>
    <x v="23"/>
    <s v="ChIJeU6tau7d84gRca3wJwS266k"/>
    <x v="885"/>
    <s v="1114 GA-96, Kathleen, GA 31047, United States"/>
    <x v="11"/>
    <n v="290"/>
    <n v="1305"/>
  </r>
  <r>
    <x v="23"/>
    <s v="ChIJAYIy8Xbc84gR7OeUo50Lh3A"/>
    <x v="886"/>
    <s v="275 Perry Pkwy, Perry, GA 31069, United States"/>
    <x v="11"/>
    <n v="291"/>
    <n v="1309.5"/>
  </r>
  <r>
    <x v="23"/>
    <s v="ChIJN6DKe7f484gRkvYTYFqERQ8"/>
    <x v="887"/>
    <s v="195 Tom Hill Sr Blvd, Macon, GA 31210, United States"/>
    <x v="10"/>
    <n v="190"/>
    <n v="836.00000000000011"/>
  </r>
  <r>
    <x v="23"/>
    <s v="ChIJWXKTulwO-4gRdCe76qTRa6Q"/>
    <x v="888"/>
    <s v="12800 GA-144, Richmond Hill, GA 31324, United States"/>
    <x v="13"/>
    <n v="322"/>
    <n v="1481.1999999999998"/>
  </r>
  <r>
    <x v="23"/>
    <s v="ChIJnVE4Kph1-4gRx0tV4j9N3FM"/>
    <x v="889"/>
    <s v="5500 Abercorn St #2, Savannah, GA 31405, United States"/>
    <x v="10"/>
    <n v="558"/>
    <n v="2455.2000000000003"/>
  </r>
  <r>
    <x v="23"/>
    <s v="ChIJi0fF0R94-4gRp7MneZK-cHk"/>
    <x v="890"/>
    <s v="155 Johnny Mercer Blvd, Savannah, GA 31410, United States"/>
    <x v="11"/>
    <n v="202"/>
    <n v="909"/>
  </r>
  <r>
    <x v="23"/>
    <s v="ChIJuTHK6Sl-hIgRsne24aQ3sT4"/>
    <x v="891"/>
    <s v="4717 Hwy 80 E, Ste B, Savannah, GA 31410, United States"/>
    <x v="13"/>
    <n v="317"/>
    <n v="1458.1999999999998"/>
  </r>
  <r>
    <x v="23"/>
    <s v="ChIJ72eWDVLW5IgR-FsadmVmB4E"/>
    <x v="892"/>
    <s v="171 Village At Glynn Pl Ste 100, Brunswick, GA 31525, United States"/>
    <x v="11"/>
    <n v="506"/>
    <n v="2277"/>
  </r>
  <r>
    <x v="23"/>
    <s v="ChIJDRf8TegE5YgRrcVvKLE8ntg"/>
    <x v="893"/>
    <s v="1601 GA-40 E, Kingsland, GA 31548, United States"/>
    <x v="11"/>
    <n v="632"/>
    <n v="2844"/>
  </r>
  <r>
    <x v="23"/>
    <s v="ChIJ35WNwJBm7ogRdT82kQmDWH4"/>
    <x v="894"/>
    <s v="1741 Gornto Rd, Valdosta, GA 31601, United States"/>
    <x v="13"/>
    <n v="485"/>
    <n v="2231"/>
  </r>
  <r>
    <x v="23"/>
    <s v="ChIJVXXCMEl88ogRZbORo6e6-PM"/>
    <x v="895"/>
    <s v="2715 Dawson Rd, Albany, GA 31707, United States"/>
    <x v="13"/>
    <n v="435"/>
    <n v="2000.9999999999998"/>
  </r>
  <r>
    <x v="23"/>
    <s v="ChIJS7TKSuS17YgRymOPJd0Nmg0"/>
    <x v="896"/>
    <s v="13775 US-19 S, Thomasville, GA 31792, United States"/>
    <x v="13"/>
    <n v="471"/>
    <n v="2166.6"/>
  </r>
  <r>
    <x v="23"/>
    <s v="ChIJsSbWG2TLjIgR9ND8l9K2BAg"/>
    <x v="897"/>
    <s v="1639 Bradley Park Dr #600, Columbus, GA 31904, United States"/>
    <x v="13"/>
    <n v="598"/>
    <n v="2750.7999999999997"/>
  </r>
  <r>
    <x v="23"/>
    <s v="ChIJv4fQbyrNjIgRD6ataPM7ns8"/>
    <x v="898"/>
    <s v="3201 Macon Rd #201, Columbus, GA 31906, United States"/>
    <x v="11"/>
    <n v="671"/>
    <n v="3019.5"/>
  </r>
  <r>
    <x v="23"/>
    <s v="ChIJb5cINYEz84gRwNPSqmhfmqA"/>
    <x v="899"/>
    <s v="5435 Woodruff Farm Rd, Columbus, GA 31907, United States"/>
    <x v="13"/>
    <n v="447"/>
    <n v="2056.1999999999998"/>
  </r>
  <r>
    <x v="23"/>
    <s v="ChIJZTVGi_A084gRx8hA3CUlXfY"/>
    <x v="900"/>
    <s v="7600 Schomburg Rd, Columbus, GA 31909, United States"/>
    <x v="13"/>
    <n v="285"/>
    <n v="1311"/>
  </r>
  <r>
    <x v="23"/>
    <s v="ChIJC2J_qwai-IgRUiu7KjMJv6A"/>
    <x v="901"/>
    <s v="7320 Broad River Rd, Irmo, SC 29063, United States"/>
    <x v="13"/>
    <n v="392"/>
    <n v="1803.1999999999998"/>
  </r>
  <r>
    <x v="23"/>
    <s v="ChIJUYSzvG2X-IgRePvy_NG0Mr8"/>
    <x v="902"/>
    <s v="100 Old Cherokee Rd, Lexington, SC 29072, United States"/>
    <x v="13"/>
    <n v="373"/>
    <n v="1715.8"/>
  </r>
  <r>
    <x v="23"/>
    <s v="ChIJF1Q4nDG7-IgRYA1nohfb_hs"/>
    <x v="903"/>
    <s v="501 Gervais St, Columbia, SC 29201, United States"/>
    <x v="11"/>
    <n v="661"/>
    <n v="2974.5"/>
  </r>
  <r>
    <x v="23"/>
    <s v="ChIJy19Germ6-IgRn8NwdnrJV6o"/>
    <x v="904"/>
    <s v="2800 Rosewood Dr, Columbia, SC 29205, United States"/>
    <x v="11"/>
    <n v="349"/>
    <n v="1570.5"/>
  </r>
  <r>
    <x v="23"/>
    <s v="ChIJuXgmxcGv-IgRF3hee2w7aCk"/>
    <x v="905"/>
    <s v="4840 Forest Dr #10, Columbia, SC 29206, United States"/>
    <x v="11"/>
    <n v="345"/>
    <n v="1552.5"/>
  </r>
  <r>
    <x v="23"/>
    <s v="ChIJPRfYHnii-IgRg2zKA-Ii3MM"/>
    <x v="906"/>
    <s v="150 Harbison Blvd, Columbia, SC 29212, United States"/>
    <x v="13"/>
    <n v="375"/>
    <n v="1724.9999999999998"/>
  </r>
  <r>
    <x v="23"/>
    <s v="ChIJVQakrzGZ-IgRaaFuAmtzKTo"/>
    <x v="907"/>
    <s v="2732 N Lake Dr, Columbia, SC 29212, United States"/>
    <x v="12"/>
    <n v="203"/>
    <n v="954.1"/>
  </r>
  <r>
    <x v="23"/>
    <s v="ChIJ2_t5u8-r-IgRO15d6sS84ms"/>
    <x v="908"/>
    <s v="10128 Two Notch Rd, Columbia, SC 29223, United States"/>
    <x v="11"/>
    <n v="352"/>
    <n v="1584"/>
  </r>
  <r>
    <x v="23"/>
    <s v="ChIJd5E7x-2p-IgRxThDcjf1h_A"/>
    <x v="909"/>
    <s v="4611 HardScrabble Rd, Columbia, SC 29229, United States"/>
    <x v="11"/>
    <n v="411"/>
    <n v="1849.5"/>
  </r>
  <r>
    <x v="23"/>
    <s v="ChIJNSWY4RR1V4gRve2gX0T3pu0"/>
    <x v="910"/>
    <s v="1905 E Main St, Spartanburg, SC 29307, United States"/>
    <x v="11"/>
    <n v="347"/>
    <n v="1561.5"/>
  </r>
  <r>
    <x v="23"/>
    <s v="ChIJgzibQmuDV4gRKpoaWME3kuc"/>
    <x v="911"/>
    <s v="2153 E Main St b9, Duncan, SC 29334, United States"/>
    <x v="13"/>
    <n v="303"/>
    <n v="1393.8"/>
  </r>
  <r>
    <x v="23"/>
    <s v="ChIJT-MalXB5_ogRcAy5RDjizO0"/>
    <x v="912"/>
    <s v="520 Folly Rd, Charleston, SC 29412, United States"/>
    <x v="13"/>
    <n v="242"/>
    <n v="1113.1999999999998"/>
  </r>
  <r>
    <x v="23"/>
    <s v="ChIJ-RZD5Hd7_ogRkbiQ_WVfbco"/>
    <x v="913"/>
    <s v="1401 Sam Rittenberg Blvd, Charleston, SC 29407, United States"/>
    <x v="11"/>
    <n v="538"/>
    <n v="2421"/>
  </r>
  <r>
    <x v="23"/>
    <s v="ChIJq7CWmM6J_ogRw45yi8Rf39g"/>
    <x v="914"/>
    <s v="8409 Dorchester Rd, North Charleston, SC 29420, United States"/>
    <x v="11"/>
    <n v="500"/>
    <n v="2250"/>
  </r>
  <r>
    <x v="23"/>
    <s v="ChIJR6RrFPBg_ogRtkf2yK7vPVc"/>
    <x v="915"/>
    <s v="208 St James Ave ste c, Goose Creek, SC 29445, United States"/>
    <x v="10"/>
    <n v="707"/>
    <n v="3110.8"/>
  </r>
  <r>
    <x v="23"/>
    <s v="ChIJvQgr0GiH_ogRg6bqMT_OR3c"/>
    <x v="916"/>
    <s v="3642 Savannah Hwy Ste 132, Johns Island, SC 29455, United States"/>
    <x v="11"/>
    <n v="422"/>
    <n v="1899"/>
  </r>
  <r>
    <x v="23"/>
    <s v="ChIJX3xiIq5x_ogRXNec7ynH5Vg"/>
    <x v="917"/>
    <s v="1000 Johnnie Dodds Blvd #106, Mt Pleasant, SC 29464, United States"/>
    <x v="10"/>
    <n v="151"/>
    <n v="664.40000000000009"/>
  </r>
  <r>
    <x v="23"/>
    <s v="ChIJw0QlEA1x_ogRBWMrfZxd-v4"/>
    <x v="918"/>
    <s v="1435 Ben Sawyer Blvd, Mt Pleasant, SC 29464, United States"/>
    <x v="11"/>
    <n v="151"/>
    <n v="679.5"/>
  </r>
  <r>
    <x v="23"/>
    <s v="ChIJ-ZXYBgZt_ogRP5QPiJTRLA4"/>
    <x v="919"/>
    <s v="1125 Park W Blvd, Mt Pleasant, SC 29466, United States"/>
    <x v="10"/>
    <n v="193"/>
    <n v="849.2"/>
  </r>
  <r>
    <x v="23"/>
    <s v="ChIJf5sRMOeL_ogRGkob0YqyU5Q"/>
    <x v="920"/>
    <s v="1575 Old Trolley Rd, Summerville, SC 29485, United States"/>
    <x v="13"/>
    <n v="652"/>
    <n v="2999.2"/>
  </r>
  <r>
    <x v="23"/>
    <s v="ChIJiVvJ5gCN_ogRSAhLW9p9ARw"/>
    <x v="921"/>
    <s v="1585 Central Ave Unit A, Summerville, SC 29483, United States"/>
    <x v="11"/>
    <n v="410"/>
    <n v="1845"/>
  </r>
  <r>
    <x v="23"/>
    <s v="ChIJN44sI-9v_ogRN0nGqVde8NE"/>
    <x v="922"/>
    <s v="162 Seven Farms Drive #100, Daniel Island, SC 29492, United States"/>
    <x v="10"/>
    <n v="203"/>
    <n v="893.2"/>
  </r>
  <r>
    <x v="23"/>
    <s v="ChIJ94ZFpdMxWIgRSrP9OVCHvso"/>
    <x v="923"/>
    <s v="400 E McBee Ave #100, Greenville, SC 29601, United States"/>
    <x v="10"/>
    <n v="374"/>
    <n v="1645.6000000000001"/>
  </r>
  <r>
    <x v="23"/>
    <s v="ChIJ33o2Z7YvWIgR0Jc2EQuazQE"/>
    <x v="924"/>
    <s v="235 S Pleasantburg Dr, Greenville, SC 29607, United States"/>
    <x v="11"/>
    <n v="324"/>
    <n v="1458"/>
  </r>
  <r>
    <x v="23"/>
    <s v="ChIJj6387O0oWIgRW6mKXuiR14I"/>
    <x v="102"/>
    <s v="1750 Woodruff Rd, Greenville, SC 29607, United States"/>
    <x v="11"/>
    <n v="441"/>
    <n v="1984.5"/>
  </r>
  <r>
    <x v="23"/>
    <s v="ChIJuyS8RWAuWIgRW3mWsJIvjCc"/>
    <x v="925"/>
    <s v="215 Pelham Rd, Greenville, SC 29615, United States"/>
    <x v="11"/>
    <n v="433"/>
    <n v="1948.5"/>
  </r>
  <r>
    <x v="23"/>
    <s v="ChIJuehjzzUyWIgRsimzVI4wXys"/>
    <x v="926"/>
    <s v="5000 Old Buncombe Rd, Greenville, SC 29617, United States"/>
    <x v="11"/>
    <n v="319"/>
    <n v="1435.5"/>
  </r>
  <r>
    <x v="23"/>
    <s v="ChIJVccktRdsWIgRcLn2iVSbS-g"/>
    <x v="927"/>
    <s v="1611 E Greenville St, Anderson, SC 29621, United States"/>
    <x v="11"/>
    <n v="321"/>
    <n v="1444.5"/>
  </r>
  <r>
    <x v="23"/>
    <s v="ChIJuVQ9GdNuWIgRQ63TzfpyJSk"/>
    <x v="928"/>
    <s v="3801-E Clemson Blvd, Anderson, SC 29625, United States"/>
    <x v="11"/>
    <n v="398"/>
    <n v="1791"/>
  </r>
  <r>
    <x v="23"/>
    <s v="ChIJH35pFnNIWIgRGDCswsSEkew"/>
    <x v="929"/>
    <s v="6525 Calhoun Memorial Hwy, Easley, SC 29640, United States"/>
    <x v="13"/>
    <n v="338"/>
    <n v="1554.8"/>
  </r>
  <r>
    <x v="23"/>
    <s v="ChIJaV_zeSaHV4gRGurPicx9OGc"/>
    <x v="930"/>
    <s v="411 The Parkway, Greer, SC 29650, United States"/>
    <x v="11"/>
    <n v="313"/>
    <n v="1408.5"/>
  </r>
  <r>
    <x v="23"/>
    <s v="ChIJmTHEaeYlWIgRUNxOA77HaPM"/>
    <x v="931"/>
    <s v="111 W Butler Rd, Mauldin, SC 29662, United States"/>
    <x v="11"/>
    <n v="352"/>
    <n v="1584"/>
  </r>
  <r>
    <x v="23"/>
    <s v="ChIJlTBmoSohWIgRbKzHxd_kx2Y"/>
    <x v="932"/>
    <s v="704 Fairview Rd, Simpsonville, SC 29680, United States"/>
    <x v="13"/>
    <n v="427"/>
    <n v="1964.1999999999998"/>
  </r>
  <r>
    <x v="23"/>
    <s v="ChIJNbNK7xAoWIgRyTS-In5ZqoE"/>
    <x v="933"/>
    <s v="2700 Woodruff Rd, Simpsonville, SC 29681, United States"/>
    <x v="10"/>
    <n v="275"/>
    <n v="1210"/>
  </r>
  <r>
    <x v="23"/>
    <s v="ChIJwxToGzEsWIgRbZNBDEutDPk"/>
    <x v="934"/>
    <s v="2801 Wade Hampton Blvd #120, Taylors, SC 29687, United States"/>
    <x v="11"/>
    <n v="331"/>
    <n v="1489.5"/>
  </r>
  <r>
    <x v="23"/>
    <s v="ChIJMZu-Tciy-YgRnV1cRE2JwXA"/>
    <x v="935"/>
    <s v="250 E Gate Dr, Aiken, SC 29803, United States"/>
    <x v="11"/>
    <n v="363"/>
    <n v="1633.5"/>
  </r>
  <r>
    <x v="23"/>
    <s v="ChIJa7-DOITM-YgR49EPBLwHFso"/>
    <x v="936"/>
    <s v="334 E Martintown Rd, North Augusta, SC 29841, United States"/>
    <x v="13"/>
    <n v="348"/>
    <n v="1600.8"/>
  </r>
  <r>
    <x v="23"/>
    <s v="ChIJ26tOpfyN-4gRxDQkn9aAhT0"/>
    <x v="937"/>
    <s v="112 Nickle Plate Rd, Hardeeville, SC 29927, United States"/>
    <x v="11"/>
    <n v="266"/>
    <n v="1197"/>
  </r>
  <r>
    <x v="23"/>
    <s v="ChIJ2UTuwkGJ-4gRZ2st0nMJZfA"/>
    <x v="938"/>
    <s v="101 Buckwalter Pkwy, Bluffton, SC 29910, United States"/>
    <x v="10"/>
    <n v="288"/>
    <n v="1267.2"/>
  </r>
  <r>
    <x v="23"/>
    <s v="ChIJEyDv1ap5_IgRSaASp58PVqI"/>
    <x v="939"/>
    <s v="11 Palmetto Bay Rd, Hilton Head Island, SC 29928, United States"/>
    <x v="11"/>
    <n v="332"/>
    <n v="1494"/>
  </r>
  <r>
    <x v="23"/>
    <s v="ChIJ9cMVEE13_IgRQ0ONOlz8w-A"/>
    <x v="940"/>
    <s v="45 Pembroke Dr, Hilton Head Island, SC 29926, United States"/>
    <x v="10"/>
    <n v="221"/>
    <n v="972.40000000000009"/>
  </r>
  <r>
    <x v="23"/>
    <s v="ChIJxSvxVed7ZIgREibXI7Aeqls"/>
    <x v="941"/>
    <s v="8105 Moores Ln, Brentwood, TN 37027, United States"/>
    <x v="11"/>
    <n v="275"/>
    <n v="1237.5"/>
  </r>
  <r>
    <x v="23"/>
    <s v="ChIJ6baEuDB7ZIgRjyVNCYm56ts"/>
    <x v="942"/>
    <s v="101 Creekside Crossing, Brentwood, TN 37027, United States"/>
    <x v="11"/>
    <n v="201"/>
    <n v="904.5"/>
  </r>
  <r>
    <x v="23"/>
    <s v="ChIJ3QWlLwZxZIgRaZy3UyDiSfs"/>
    <x v="943"/>
    <s v="10638 Concord Rd, Brentwood, TN 37027, United States"/>
    <x v="12"/>
    <n v="203"/>
    <n v="954.1"/>
  </r>
  <r>
    <x v="23"/>
    <s v="ChIJB0piIyl_ZIgRjnOfGvyZGy0"/>
    <x v="944"/>
    <s v="1021 Riverside Dr, Franklin, TN 37064, United States"/>
    <x v="11"/>
    <n v="214"/>
    <n v="963"/>
  </r>
  <r>
    <x v="23"/>
    <s v="ChIJ09WUEyE6ZIgRMi6cYTnCqiY"/>
    <x v="945"/>
    <s v="1483 Nashville Pike, Gallatin, TN 37066, United States"/>
    <x v="13"/>
    <n v="262"/>
    <n v="1205.1999999999998"/>
  </r>
  <r>
    <x v="23"/>
    <s v="ChIJLbntThp5ZIgRCoirdxaPCiM"/>
    <x v="946"/>
    <s v="1400 Liberty Pike #200, Franklin, TN 37067, United States"/>
    <x v="11"/>
    <n v="125"/>
    <n v="562.5"/>
  </r>
  <r>
    <x v="23"/>
    <s v="ChIJU93hcOB9ZIgR170oUmhy0GA"/>
    <x v="947"/>
    <s v="2020 Fieldstone Pkwy, Franklin, TN 37069, United States"/>
    <x v="10"/>
    <n v="147"/>
    <n v="646.80000000000007"/>
  </r>
  <r>
    <x v="23"/>
    <s v="ChIJpUPJKl9EZIgRroRedbH5p2g"/>
    <x v="948"/>
    <s v="460 Long Hollow Pike, Goodlettsville, TN 37072, United States"/>
    <x v="13"/>
    <n v="396"/>
    <n v="1821.6"/>
  </r>
  <r>
    <x v="23"/>
    <s v="ChIJAST52DZHZIgRWh9Dt0KDw4s"/>
    <x v="949"/>
    <s v="110 Indian Lake Blvd, Hendersonville, TN 37075, United States"/>
    <x v="13"/>
    <n v="262"/>
    <n v="1205.1999999999998"/>
  </r>
  <r>
    <x v="23"/>
    <s v="ChIJKeADEh1AZIgR5CpQFRuUKRw"/>
    <x v="102"/>
    <s v="4606 Lebanon Pike, Hermitage, TN 37076, United States"/>
    <x v="11"/>
    <n v="341"/>
    <n v="1534.5"/>
  </r>
  <r>
    <x v="23"/>
    <s v="ChIJ2ysUrRsiZIgR_ZpIrPzZsSg"/>
    <x v="950"/>
    <s v="1703 W Main St, Lebanon, TN 37087, United States"/>
    <x v="13"/>
    <n v="372"/>
    <n v="1711.1999999999998"/>
  </r>
  <r>
    <x v="23"/>
    <s v="ChIJ2R7oN1EGZIgR9-ZjM1KEBtk"/>
    <x v="951"/>
    <s v="3415 Memorial Blvd, Murfreesboro, TN 37129, United States"/>
    <x v="13"/>
    <n v="385"/>
    <n v="1770.9999999999998"/>
  </r>
  <r>
    <x v="23"/>
    <s v="ChIJLYD5rRz5Y4gRQ41ljb_V6MA"/>
    <x v="952"/>
    <s v="1731 S Rutherford Blvd Ste S, Murfreesboro, TN 37130, United States"/>
    <x v="13"/>
    <n v="394"/>
    <n v="1812.3999999999999"/>
  </r>
  <r>
    <x v="23"/>
    <s v="ChIJDz0wAOwMZIgRYSHJXEXSF68"/>
    <x v="953"/>
    <s v="661 President Pl, Smyrna, TN 37167, United States"/>
    <x v="13"/>
    <n v="408"/>
    <n v="1876.8"/>
  </r>
  <r>
    <x v="23"/>
    <s v="ChIJhfK610mAY4gRWD3knMuSU6k"/>
    <x v="954"/>
    <s v="4935 Main St, Spring Hill, TN 37174, United States"/>
    <x v="13"/>
    <n v="277"/>
    <n v="1274.1999999999998"/>
  </r>
  <r>
    <x v="23"/>
    <s v="ChIJ7TeeCqp6ZIgR53JibCrWoiI"/>
    <x v="955"/>
    <s v="15544 Old Hickory Blvd, Nashville, TN 37211, United States"/>
    <x v="11"/>
    <n v="416"/>
    <n v="1872"/>
  </r>
  <r>
    <x v="23"/>
    <s v="ChIJH8eunvaIZIgRO7DL3Ok9ayE"/>
    <x v="956"/>
    <s v="7604 Hwy 70 S, Nashville, TN 37221, United States"/>
    <x v="13"/>
    <n v="402"/>
    <n v="1849.1999999999998"/>
  </r>
  <r>
    <x v="23"/>
    <s v="ChIJa4i9yiiGZIgR1mr9LxMyRUE"/>
    <x v="947"/>
    <s v="8028 TN-100, Nashville, TN 37221, United States"/>
    <x v="13"/>
    <n v="149"/>
    <n v="685.4"/>
  </r>
  <r>
    <x v="22"/>
    <s v="ChIJAXXuuXNv54gRXEewLkHhWFg"/>
    <x v="957"/>
    <s v="4000 N Goldenrod Rd, Winter Park, FL 32792, United States"/>
    <x v="11"/>
    <n v="516"/>
    <n v="2322"/>
  </r>
  <r>
    <x v="24"/>
    <s v="ChIJE1TNSvLHwoARNK8JeIKSP4k"/>
    <x v="958"/>
    <s v="2600 S Vermont Ave, Los Angeles, CA 90007, United States"/>
    <x v="10"/>
    <n v="2010"/>
    <n v="8844"/>
  </r>
  <r>
    <x v="24"/>
    <s v="ChIJFdArV7bHwoARwq5whSpuG0Q"/>
    <x v="958"/>
    <s v="645 W 9th St, Los Angeles, CA 90015, United States"/>
    <x v="8"/>
    <n v="1724"/>
    <n v="7413.2"/>
  </r>
  <r>
    <x v="24"/>
    <s v="ChIJ7StIvZa3woARDGUpbN85sAk"/>
    <x v="958"/>
    <s v="3300 W Slauson Ave, Los Angeles, CA 90043, United States"/>
    <x v="3"/>
    <n v="482"/>
    <n v="1879.8"/>
  </r>
  <r>
    <x v="24"/>
    <s v="ChIJw4c9gSW2woARmM0QETlA0F4"/>
    <x v="958"/>
    <s v="1730 W Manchester Ave, Los Angeles, CA 90047, United States"/>
    <x v="0"/>
    <n v="924"/>
    <n v="3696"/>
  </r>
  <r>
    <x v="24"/>
    <s v="ChIJW2BaA2XHwoARQbKpw3X5HAY"/>
    <x v="958"/>
    <s v="3410 W 3rd St, Los Angeles, CA 90020, United States"/>
    <x v="1"/>
    <n v="1382"/>
    <n v="5666.2"/>
  </r>
  <r>
    <x v="24"/>
    <s v="ChIJaz46A4W4woARM1iwC0URPD0"/>
    <x v="958"/>
    <s v="670 S Western Ave, Los Angeles, CA 90005, United States"/>
    <x v="4"/>
    <n v="1157"/>
    <n v="4859.4000000000005"/>
  </r>
  <r>
    <x v="24"/>
    <s v="ChIJGS1WRfm4woARstuA8hLHW8k"/>
    <x v="958"/>
    <s v="4760 W Pico Blvd, Los Angeles, CA 90019, United States"/>
    <x v="4"/>
    <n v="722"/>
    <n v="3032.4"/>
  </r>
  <r>
    <x v="24"/>
    <s v="ChIJ26MwTLa5woARgl_E8_YzJiw"/>
    <x v="958"/>
    <s v="5080 Obama Blvd, Los Angeles, CA 90016, United States"/>
    <x v="1"/>
    <n v="1070"/>
    <n v="4387"/>
  </r>
  <r>
    <x v="24"/>
    <s v="ChIJnS-8nA23woARbk2caGakADU"/>
    <x v="958"/>
    <s v="950 N La Brea Ave, Inglewood, CA 90302, United States"/>
    <x v="4"/>
    <n v="1306"/>
    <n v="5485.2"/>
  </r>
  <r>
    <x v="24"/>
    <s v="ChIJa3UrpAXKwoARCbM3n4-asXI"/>
    <x v="958"/>
    <s v="11922 S Vermont Ave, Los Angeles, CA 90044, United States"/>
    <x v="0"/>
    <n v="755"/>
    <n v="3020"/>
  </r>
  <r>
    <x v="24"/>
    <s v="ChIJq9sC39i4woARg_V5W7CPQ-s"/>
    <x v="958"/>
    <s v="260 South La Brea Ave, Los Angeles, CA 90036, United States"/>
    <x v="8"/>
    <n v="744"/>
    <n v="3199.2"/>
  </r>
  <r>
    <x v="24"/>
    <s v="ChIJNbpVkyG5woARTm8pP4l-wDo"/>
    <x v="958"/>
    <s v="5601 Wilshire Blvd, Los Angeles, CA 90036, United States"/>
    <x v="8"/>
    <n v="663"/>
    <n v="2850.9"/>
  </r>
  <r>
    <x v="24"/>
    <s v="ChIJD2S_ykG3woARLlJtz3J-P4E"/>
    <x v="958"/>
    <s v="5245 W Centinela Ave, Los Angeles, CA 90045, United States"/>
    <x v="8"/>
    <n v="491"/>
    <n v="2111.2999999999997"/>
  </r>
  <r>
    <x v="24"/>
    <s v="ChIJy5zi7ZDPwoAR549azXAyI-A"/>
    <x v="958"/>
    <s v="2230 S Atlantic Blvd, Monterey Park, CA 91754, United States"/>
    <x v="10"/>
    <n v="649"/>
    <n v="2855.6000000000004"/>
  </r>
  <r>
    <x v="24"/>
    <s v="ChIJQYzmYFC_woARMGwEEwKHi44"/>
    <x v="958"/>
    <s v="5429 Hollywood Blvd, Los Angeles, CA 90027, United States"/>
    <x v="1"/>
    <n v="792"/>
    <n v="3247.2"/>
  </r>
  <r>
    <x v="24"/>
    <s v="ChIJG09LcCi_woARoaEpRpt5JsY"/>
    <x v="958"/>
    <s v="1233 N La Brea Ave, West Hollywood, CA 90038, United States"/>
    <x v="1"/>
    <n v="604"/>
    <n v="2476.3999999999996"/>
  </r>
  <r>
    <x v="24"/>
    <s v="ChIJyfNcfx26woARTRfCP-3ed-g"/>
    <x v="958"/>
    <s v="10772 Jefferson Blvd, Culver City, CA 90230, United States"/>
    <x v="8"/>
    <n v="368"/>
    <n v="1582.3999999999999"/>
  </r>
  <r>
    <x v="24"/>
    <s v="ChIJgV2gu4W2woARDO8DDw5wWco"/>
    <x v="958"/>
    <s v="11873 Hawthorne Blvd, Hawthorne, CA 90250, United States"/>
    <x v="8"/>
    <n v="727"/>
    <n v="3126.1"/>
  </r>
  <r>
    <x v="24"/>
    <s v="ChIJw_ksLt--woARylER6YmRUzU"/>
    <x v="958"/>
    <s v="7257 Sunset Blvd, West Hollywood, CA 90046, United States"/>
    <x v="8"/>
    <n v="971"/>
    <n v="4175.3"/>
  </r>
  <r>
    <x v="24"/>
    <s v="ChIJC2ZXwULFwoARwVPAGIV9b4s"/>
    <x v="958"/>
    <s v="330 N Atlantic Blvd, Monterey Park, CA 91754, United States"/>
    <x v="8"/>
    <n v="752"/>
    <n v="3233.6"/>
  </r>
  <r>
    <x v="24"/>
    <s v="ChIJlVm-hzC6woARhvUogUS2tro"/>
    <x v="958"/>
    <s v="3827 Culver Center, Culver City, CA 90232, United States"/>
    <x v="4"/>
    <n v="706"/>
    <n v="2965.2000000000003"/>
  </r>
  <r>
    <x v="24"/>
    <s v="ChIJ0ZP-_OO7woARGKWKHrSX7xY"/>
    <x v="958"/>
    <s v="9616 W Pico Blvd, Los Angeles, CA 90035, United States"/>
    <x v="8"/>
    <n v="662"/>
    <n v="2846.6"/>
  </r>
  <r>
    <x v="24"/>
    <s v="ChIJ2yTcIuqwwoARHXu-ehiPh5o"/>
    <x v="958"/>
    <s v="8701 Lincoln Blvd, Los Angeles, CA 90045, United States"/>
    <x v="4"/>
    <n v="430"/>
    <n v="1806"/>
  </r>
  <r>
    <x v="24"/>
    <s v="ChIJU0frxau-woAR5USsDfCdmDw"/>
    <x v="958"/>
    <s v="9040 Beverly Blvd, West Hollywood, CA 90048, United States"/>
    <x v="1"/>
    <n v="394"/>
    <n v="1615.3999999999999"/>
  </r>
  <r>
    <x v="24"/>
    <s v="ChIJBdiDHJ61woARAlJOmomQZ50"/>
    <x v="958"/>
    <s v="2201 W Redondo Beach Blvd, Gardena, CA 90247, United States"/>
    <x v="8"/>
    <n v="628"/>
    <n v="2700.4"/>
  </r>
  <r>
    <x v="24"/>
    <s v="ChIJf1499ZzNwoARURZrLNbnK6U"/>
    <x v="958"/>
    <s v="8626 Firestone Blvd, Downey, CA 90241, United States"/>
    <x v="11"/>
    <n v="683"/>
    <n v="3073.5"/>
  </r>
  <r>
    <x v="24"/>
    <s v="ChIJE0DeYXXSwoAR4koEOMIS8eQ"/>
    <x v="958"/>
    <s v="9200 Lakewood Blvd, Downey, CA 90240, United States"/>
    <x v="8"/>
    <n v="503"/>
    <n v="2162.9"/>
  </r>
  <r>
    <x v="24"/>
    <s v="ChIJ92npdRLBwoARG_kZ1_3LbXw"/>
    <x v="958"/>
    <s v="1416 E Colorado St, Glendale, CA 91205, United States"/>
    <x v="4"/>
    <n v="541"/>
    <n v="2272.2000000000003"/>
  </r>
  <r>
    <x v="24"/>
    <s v="ChIJnc7dGpO7woAR5rLm00gI4Dw"/>
    <x v="958"/>
    <s v="10309 W Olympic Blvd, Los Angeles, CA 90064, United States"/>
    <x v="4"/>
    <n v="292"/>
    <n v="1226.4000000000001"/>
  </r>
  <r>
    <x v="24"/>
    <s v="ChIJNdkFXkMs3YAR93nuq5lLbdk"/>
    <x v="958"/>
    <s v="13321 E South St, Cerritos, CA 90703, United States"/>
    <x v="8"/>
    <n v="357"/>
    <n v="1535.1"/>
  </r>
  <r>
    <x v="24"/>
    <s v="ChIJ7SuGJXky3YARqZzB9cqosIc"/>
    <x v="958"/>
    <s v="5951 Del Amo Blvd, Lakewood, CA 90713, United States"/>
    <x v="8"/>
    <n v="418"/>
    <n v="1797.3999999999999"/>
  </r>
  <r>
    <x v="24"/>
    <s v="ChIJ2yCaYprUwoARUM72KM5r13A"/>
    <x v="958"/>
    <s v="14919 Whittier Blvd, Whittier, CA 90605, United States"/>
    <x v="8"/>
    <n v="308"/>
    <n v="1324.3999999999999"/>
  </r>
  <r>
    <x v="24"/>
    <s v="ChIJA_oj3cTTwoARM1-BMofjk7g"/>
    <x v="958"/>
    <s v="11825 Whittier Blvd, Whittier, CA 90601, United States"/>
    <x v="8"/>
    <n v="394"/>
    <n v="1694.1999999999998"/>
  </r>
  <r>
    <x v="24"/>
    <s v="ChIJZ_peVoYu3YAR1VYj8k1ZScY"/>
    <x v="958"/>
    <s v="4033 Ball Rd, Cypress, CA 90630, United States"/>
    <x v="8"/>
    <n v="362"/>
    <n v="1556.6"/>
  </r>
  <r>
    <x v="24"/>
    <s v="ChIJI4Jq2P4t3YARwejQm8H38ao"/>
    <x v="958"/>
    <s v="3380 N Los Coyotes Diagonal, Long Beach, CA 90808, United States"/>
    <x v="4"/>
    <n v="236"/>
    <n v="991.2"/>
  </r>
  <r>
    <x v="24"/>
    <s v="ChIJk5vTAa4z3YARv_3rWYDT9S4"/>
    <x v="958"/>
    <s v="2250 E Carson St, Long Beach, CA 90807, United States"/>
    <x v="8"/>
    <n v="568"/>
    <n v="2442.4"/>
  </r>
  <r>
    <x v="24"/>
    <s v="ChIJy8JFaJEx3YARbP9S16uBcxk"/>
    <x v="958"/>
    <s v="1930 N Lakewood Blvd, Long Beach, CA 90815, United States"/>
    <x v="8"/>
    <n v="829"/>
    <n v="3564.7"/>
  </r>
  <r>
    <x v="24"/>
    <s v="ChIJCerdWCgw3YARXW9r5bO_gBI"/>
    <x v="958"/>
    <s v="6290 Pacific Coast Hwy, Long Beach, CA 90803, United States"/>
    <x v="8"/>
    <n v="298"/>
    <n v="1281.3999999999999"/>
  </r>
  <r>
    <x v="24"/>
    <s v="ChIJI-twporV3IARtcUL1gT6i3E"/>
    <x v="958"/>
    <s v="1121 N Harbor Blvd, Fullerton, CA 92832, United States"/>
    <x v="8"/>
    <n v="394"/>
    <n v="1694.1999999999998"/>
  </r>
  <r>
    <x v="24"/>
    <s v="ChIJl65fCbAp3YAR_raUly5nmfE"/>
    <x v="958"/>
    <s v="915 S Brookhurst St, Anaheim, CA 92804, United States"/>
    <x v="4"/>
    <n v="436"/>
    <n v="1831.2"/>
  </r>
  <r>
    <x v="24"/>
    <s v="ChIJxQHTIG3V3IARzmWEp4GoKY4"/>
    <x v="958"/>
    <s v="305 W Imperial Hwy, Brea, CA 92821, United States"/>
    <x v="10"/>
    <n v="217"/>
    <n v="954.80000000000007"/>
  </r>
  <r>
    <x v="24"/>
    <s v="ChIJGwc436cx3YAR4n_NjyH1CSM"/>
    <x v="958"/>
    <s v="2930 E 4th St, Long Beach, CA 90814, United States"/>
    <x v="4"/>
    <n v="714"/>
    <n v="2998.8"/>
  </r>
  <r>
    <x v="24"/>
    <s v="ChIJf9AqVxEo3YARtRX2nwltdXk"/>
    <x v="958"/>
    <s v="12051 S Euclid St, Garden Grove, CA 92840, United States"/>
    <x v="4"/>
    <n v="624"/>
    <n v="2620.8000000000002"/>
  </r>
  <r>
    <x v="24"/>
    <s v="ChIJlalvqRA13YAR2CTD1VUwhFI"/>
    <x v="958"/>
    <s v="650 E Carson St, Carson, CA 90745, United States"/>
    <x v="4"/>
    <n v="301"/>
    <n v="1264.2"/>
  </r>
  <r>
    <x v="24"/>
    <s v="ChIJtalFtjDU3IARcFXbTIMbz04"/>
    <x v="958"/>
    <s v="3330 Yorba Linda Blvd, Fullerton, CA 92831, United States"/>
    <x v="8"/>
    <n v="462"/>
    <n v="1986.6"/>
  </r>
  <r>
    <x v="24"/>
    <s v="ChIJNfYP78gl3YARym5pNExcanw"/>
    <x v="958"/>
    <s v="5241 Warner Ave, Huntington Beach, CA 92649, United States"/>
    <x v="11"/>
    <n v="385"/>
    <n v="1732.5"/>
  </r>
  <r>
    <x v="24"/>
    <s v="ChIJ17WfEKaWwoAR3bqYUfKCKZI"/>
    <x v="958"/>
    <s v="8325 Laurel Canyon Blvd, Sun Valley, CA 91352, United States"/>
    <x v="1"/>
    <n v="242"/>
    <n v="992.19999999999993"/>
  </r>
  <r>
    <x v="24"/>
    <s v="ChIJ-3iY9OaWwoARKcufyacoYlI"/>
    <x v="958"/>
    <s v="7221 Woodman Ave, Van Nuys, CA 91405, United States"/>
    <x v="1"/>
    <n v="818"/>
    <n v="3353.7999999999997"/>
  </r>
  <r>
    <x v="24"/>
    <s v="ChIJURk-R46awoARD9iiU5R71Io"/>
    <x v="958"/>
    <s v="16940 Devonshire St, Granada Hills, CA 91344, United States"/>
    <x v="4"/>
    <n v="286"/>
    <n v="1201.2"/>
  </r>
  <r>
    <x v="24"/>
    <s v="ChIJFXWET36WwoAR3sGIbAUHxeQ"/>
    <x v="958"/>
    <s v="6657 Laurel Canyon Blvd, North Hollywood, CA 91606, United States"/>
    <x v="0"/>
    <n v="453"/>
    <n v="1812"/>
  </r>
  <r>
    <x v="24"/>
    <s v="ChIJMZDFRGaTwoAR_7nvS7fYcqg"/>
    <x v="958"/>
    <s v="10455 Sunland Blvd, Tujunga, CA 91040, United States"/>
    <x v="4"/>
    <n v="242"/>
    <n v="1016.4000000000001"/>
  </r>
  <r>
    <x v="24"/>
    <s v="ChIJs2bLot2awoARB0YXRv6-DUg"/>
    <x v="958"/>
    <s v="18010 Chatsworth St, Granada Hills, CA 91344, United States"/>
    <x v="0"/>
    <n v="322"/>
    <n v="1288"/>
  </r>
  <r>
    <x v="24"/>
    <s v="ChIJk2L9nB-awoARV44MS0-k6Hc"/>
    <x v="958"/>
    <s v="17250 Saticoy St, Van Nuys, CA 91406, United States"/>
    <x v="8"/>
    <n v="492"/>
    <n v="2115.6"/>
  </r>
  <r>
    <x v="24"/>
    <s v="ChIJrWGhRa6XwoAR8vNyl4rn2b4"/>
    <x v="958"/>
    <s v="14440 Burbank Blvd, Sherman Oaks, CA 91401, United States"/>
    <x v="4"/>
    <n v="974"/>
    <n v="4090.8"/>
  </r>
  <r>
    <x v="24"/>
    <s v="ChIJdam2vhWWwoARotlEBjIvIls"/>
    <x v="958"/>
    <s v="12921 W Magnolia Blvd, Van Nuys, CA 91423, United States"/>
    <x v="1"/>
    <n v="452"/>
    <n v="1853.1999999999998"/>
  </r>
  <r>
    <x v="24"/>
    <s v="ChIJORVkknOVwoARRWIDopo9vqQ"/>
    <x v="958"/>
    <s v="2600 W Victory Blvd, Burbank, CA 91505, United States"/>
    <x v="8"/>
    <n v="733"/>
    <n v="3151.9"/>
  </r>
  <r>
    <x v="24"/>
    <s v="ChIJX7-JnYyVwoARHYkQ45_pmYA"/>
    <x v="958"/>
    <s v="10900 W Magnolia Blvd, North Hollywood, CA 91601, United States"/>
    <x v="1"/>
    <n v="729"/>
    <n v="2988.8999999999996"/>
  </r>
  <r>
    <x v="24"/>
    <s v="ChIJWZbfLi2WwoARtqTzdLfEI0o"/>
    <x v="958"/>
    <s v="14049 Ventura Blvd, Sherman Oaks, CA 91423, United States"/>
    <x v="11"/>
    <n v="836"/>
    <n v="3762"/>
  </r>
  <r>
    <x v="24"/>
    <s v="ChIJD8JxaUGVwoAR8GYEKVJBpb4"/>
    <x v="958"/>
    <s v="1100 N San Fernando Blvd, Burbank, CA 91504, United States"/>
    <x v="8"/>
    <n v="417"/>
    <n v="1793.1"/>
  </r>
  <r>
    <x v="24"/>
    <s v="ChIJO8fhYPS9woARm1ElDEj2sSI"/>
    <x v="958"/>
    <s v="12842 Ventura Blvd, Studio City, CA 91604, United States"/>
    <x v="8"/>
    <n v="360"/>
    <n v="1548"/>
  </r>
  <r>
    <x v="24"/>
    <s v="ChIJ-fWHC7OEwoARoBDqwscgTaw"/>
    <x v="958"/>
    <s v="19781 Rinaldi St, Northridge, CA 91326, United States"/>
    <x v="10"/>
    <n v="318"/>
    <n v="1399.2"/>
  </r>
  <r>
    <x v="24"/>
    <s v="ChIJabKKX62ZwoARG9LMkP1p-IQ"/>
    <x v="958"/>
    <s v="17840 Ventura Blvd, Encino, CA 91316, United States"/>
    <x v="8"/>
    <n v="483"/>
    <n v="2076.9"/>
  </r>
  <r>
    <x v="24"/>
    <s v="ChIJaU6TkT--woAR-sDp6ajuYAM"/>
    <x v="958"/>
    <s v="10901 Ventura Blvd, Studio City, CA 91604, United States"/>
    <x v="10"/>
    <n v="613"/>
    <n v="2697.2000000000003"/>
  </r>
  <r>
    <x v="24"/>
    <s v="ChIJ9fZZCP-_woARMk87td27iE4"/>
    <x v="958"/>
    <s v="25 E Alameda Ave, Burbank, CA 91502, United States"/>
    <x v="8"/>
    <n v="558"/>
    <n v="2399.4"/>
  </r>
  <r>
    <x v="24"/>
    <s v="ChIJZYGrJ7ecwoAR7VKyCjdb968"/>
    <x v="958"/>
    <s v="21431 Devonshire St, Chatsworth, CA 91311, United States"/>
    <x v="4"/>
    <n v="402"/>
    <n v="1688.4"/>
  </r>
  <r>
    <x v="24"/>
    <s v="ChIJ_Zj_J0iZwoARlcouqoB5u8k"/>
    <x v="958"/>
    <s v="20060 Ventura Blvd, Woodland Hills, CA 91364, United States"/>
    <x v="8"/>
    <n v="265"/>
    <n v="1139.5"/>
  </r>
  <r>
    <x v="24"/>
    <s v="ChIJHSa_hUXqwoARIG_afjSRSrc"/>
    <x v="958"/>
    <s v="2675 Foothill Blvd, La Crescenta-Montrose, CA 91214, United States"/>
    <x v="10"/>
    <n v="375"/>
    <n v="1650.0000000000002"/>
  </r>
  <r>
    <x v="24"/>
    <s v="ChIJu7Olx4iIwoARheoe4g7qsKA"/>
    <x v="958"/>
    <s v="19340 Soledad Canyon Rd, Canyon Country, CA 91351, United States"/>
    <x v="8"/>
    <n v="290"/>
    <n v="1247"/>
  </r>
  <r>
    <x v="24"/>
    <s v="ChIJY88eskvAwoAR8X0Pey1zcUo"/>
    <x v="958"/>
    <s v="1200 N Central Ave, Glendale, CA 91202, United States"/>
    <x v="10"/>
    <n v="428"/>
    <n v="1883.2"/>
  </r>
  <r>
    <x v="24"/>
    <s v="ChIJF28oM5aewoAR4ao3Y4UY_i8"/>
    <x v="958"/>
    <s v="21909 Ventura Blvd, Woodland Hills, CA 91364, United States"/>
    <x v="4"/>
    <n v="332"/>
    <n v="1394.4"/>
  </r>
  <r>
    <x v="24"/>
    <s v="ChIJQYe_dc6GwoARJ87QD2UBPQQ"/>
    <x v="958"/>
    <s v="24975 Pico Canyon Rd, Stevenson Ranch, CA 91381, United States"/>
    <x v="4"/>
    <n v="161"/>
    <n v="676.2"/>
  </r>
  <r>
    <x v="24"/>
    <s v="ChIJf9t8darBwoARUZ9pjFi_rPI"/>
    <x v="958"/>
    <s v="211 N Glendale Ave, Glendale, CA 91206, United States"/>
    <x v="8"/>
    <n v="318"/>
    <n v="1367.3999999999999"/>
  </r>
  <r>
    <x v="24"/>
    <s v="ChIJV10JEBiHwoARwx-0aEY21l0"/>
    <x v="958"/>
    <s v="25930 McBean Pkwy, Valencia, CA 91355, United States"/>
    <x v="10"/>
    <n v="193"/>
    <n v="849.2"/>
  </r>
  <r>
    <x v="24"/>
    <s v="ChIJz3nnNoG8woARM2mO30LUT-Q"/>
    <x v="958"/>
    <s v="10861 Weyburn Ave, Los Angeles, CA 90024, United States"/>
    <x v="11"/>
    <n v="828"/>
    <n v="3726"/>
  </r>
  <r>
    <x v="24"/>
    <s v="ChIJHSa_hUXqwoARZecZpGPwpD8"/>
    <x v="958"/>
    <s v="521 Foothill Blvd, La Ca√±ada Flintridge, CA 91011, United States"/>
    <x v="8"/>
    <n v="256"/>
    <n v="1100.8"/>
  </r>
  <r>
    <x v="25"/>
    <s v="ChIJ1QBRzotLKocR73H2PyJuBTw"/>
    <x v="959"/>
    <s v="40950 N Ironwood Rd, Queen Creek, AZ 85140, United States"/>
    <x v="10"/>
    <n v="189"/>
    <n v="831.6"/>
  </r>
  <r>
    <x v="25"/>
    <s v="ChIJq7kEuaeLeocRlbuVyOzxtOE"/>
    <x v="959"/>
    <s v="500 E 3rd St, Alliance, NE 69301, United States"/>
    <x v="3"/>
    <n v="318"/>
    <n v="1240.2"/>
  </r>
  <r>
    <x v="25"/>
    <s v="ChIJecYqCo_CdocR_UZlgczZj5M"/>
    <x v="959"/>
    <s v="611 N Spruce St, Ogallala, NE 69153, United States"/>
    <x v="8"/>
    <n v="338"/>
    <n v="1453.3999999999999"/>
  </r>
  <r>
    <x v="25"/>
    <s v="ChIJaw2Aso_eYVMRWAI1_vNkg2M"/>
    <x v="959"/>
    <s v="1304 N Liberty Lake Rd, Liberty Lake, WA 99019, United States"/>
    <x v="4"/>
    <n v="677"/>
    <n v="2843.4"/>
  </r>
  <r>
    <x v="25"/>
    <s v="ChIJ92tUfEFFMlERjNynfZEtRhI"/>
    <x v="959"/>
    <s v="30 College Rd, Fairbanks, AK 99701, United States"/>
    <x v="1"/>
    <n v="549"/>
    <n v="2250.8999999999996"/>
  </r>
  <r>
    <x v="25"/>
    <s v="ChIJH7i4-yZbMlERU6b_4w7K7rQ"/>
    <x v="959"/>
    <s v="3627 Airport Way, Fairbanks, AK 99709, United States"/>
    <x v="1"/>
    <n v="812"/>
    <n v="3329.2"/>
  </r>
  <r>
    <x v="25"/>
    <s v="ChIJu0-sKYstwVYRSRddF0hJzQk"/>
    <x v="959"/>
    <s v="90 Sterling Hwy, Homer, AK 99603, United States"/>
    <x v="6"/>
    <n v="478"/>
    <n v="1768.6000000000001"/>
  </r>
  <r>
    <x v="25"/>
    <s v="ChIJM27Z1RweAVQR4_oRN19eMAc"/>
    <x v="959"/>
    <s v="3033 Vintage Blvd, Juneau, AK 99801, United States"/>
    <x v="0"/>
    <n v="478"/>
    <n v="1912"/>
  </r>
  <r>
    <x v="25"/>
    <s v="ChIJiWG6KWB7xlYRDlLiL0XKCqY"/>
    <x v="959"/>
    <s v="10576 Kenai Spur Hwy, Kenai, AK 99611, United States"/>
    <x v="0"/>
    <n v="470"/>
    <n v="1880"/>
  </r>
  <r>
    <x v="25"/>
    <s v="ChIJz0f7VKQlDFQRn-3oDLMy3R4"/>
    <x v="959"/>
    <s v="2417 Tongass Ave, Ketchikan, AK 99901, United States"/>
    <x v="0"/>
    <n v="329"/>
    <n v="1316"/>
  </r>
  <r>
    <x v="25"/>
    <s v="ChIJOW2wiyLE6lYRYwqaYWP9FCI"/>
    <x v="959"/>
    <s v="2685 Mill Bay Rd, Kodiak, AK 99615, United States"/>
    <x v="1"/>
    <n v="246"/>
    <n v="1008.5999999999999"/>
  </r>
  <r>
    <x v="25"/>
    <s v="ChIJwTBajURNMlERSx6l8SVWU_s"/>
    <x v="959"/>
    <s v="301 N Santa Claus Ln, North Pole, AK 99705, United States"/>
    <x v="0"/>
    <n v="492"/>
    <n v="1968"/>
  </r>
  <r>
    <x v="25"/>
    <s v="ChIJZRJA4pGbx1YRjz8wjJ80XOA"/>
    <x v="959"/>
    <s v="1907 Seward Hwy, Seward, AK 99664, United States"/>
    <x v="0"/>
    <n v="523"/>
    <n v="2092"/>
  </r>
  <r>
    <x v="25"/>
    <s v="ChIJI8IXAGNhxlYR8W2p8Ak9_Tw"/>
    <x v="959"/>
    <s v="44428 Sterling Hwy, Soldotna, AK 99669, United States"/>
    <x v="0"/>
    <n v="403"/>
    <n v="1612"/>
  </r>
  <r>
    <x v="25"/>
    <s v="ChIJ-_ItxzK3q1cRj5DETEKNV1o"/>
    <x v="959"/>
    <s v="2029 Airport Beach Rd, Unalaska, AK 99692, United States"/>
    <x v="4"/>
    <n v="121"/>
    <n v="508.20000000000005"/>
  </r>
  <r>
    <x v="25"/>
    <s v="ChIJVRTxxZRGtlYRCj3YY1Ozk94"/>
    <x v="959"/>
    <s v="1313 Meals Ave, Valdez, AK 99686, United States"/>
    <x v="1"/>
    <n v="313"/>
    <n v="1283.3"/>
  </r>
  <r>
    <x v="25"/>
    <s v="ChIJnRlUXvydLIcRmim7ah3mAWI"/>
    <x v="959"/>
    <s v="3655 W Anthem Way, Anthem, AZ 85086, United States"/>
    <x v="4"/>
    <n v="336"/>
    <n v="1411.2"/>
  </r>
  <r>
    <x v="25"/>
    <s v="ChIJV4_I_NCwK4cR5Aw-NjZsje8"/>
    <x v="959"/>
    <s v="3185 W Apache Trail, Apache Junction, AZ 85120, United States"/>
    <x v="1"/>
    <n v="1252"/>
    <n v="5133.2"/>
  </r>
  <r>
    <x v="25"/>
    <s v="ChIJyydJIOsC14YRiquu3ycxFz0"/>
    <x v="959"/>
    <s v="599 W 4th St, Benson, AZ 85602, United States"/>
    <x v="4"/>
    <n v="742"/>
    <n v="3116.4"/>
  </r>
  <r>
    <x v="25"/>
    <s v="ChIJo-F1ftm10IYRekNC_LTepbg"/>
    <x v="959"/>
    <s v="101 Naco Hwy, Bisbee, AZ 85603, United States"/>
    <x v="1"/>
    <n v="554"/>
    <n v="2271.3999999999996"/>
  </r>
  <r>
    <x v="25"/>
    <s v="ChIJ996AXWJBzoARnMWiN6uW1mU"/>
    <x v="959"/>
    <s v="1751 AZ-95, Bullhead City, AZ 86442, United States"/>
    <x v="4"/>
    <n v="1880"/>
    <n v="7896"/>
  </r>
  <r>
    <x v="25"/>
    <s v="ChIJgY2LYbZkKocRNi2dH0nYRik"/>
    <x v="959"/>
    <s v="1637 N Trekell Rd, Casa Grande, AZ 85122, United States"/>
    <x v="4"/>
    <n v="1362"/>
    <n v="5720.4000000000005"/>
  </r>
  <r>
    <x v="25"/>
    <s v="ChIJdz-W0ax7K4cRqUo9WOyl3Qw"/>
    <x v="959"/>
    <s v="29834 N Cave Creek Rd, Cave Creek, AZ 85331, United States"/>
    <x v="4"/>
    <n v="307"/>
    <n v="1289.4000000000001"/>
  </r>
  <r>
    <x v="25"/>
    <s v="ChIJZx02XIipK4cRCoJIQWj10so"/>
    <x v="959"/>
    <s v="1060 E Ray Rd, Chandler, AZ 85225, United States"/>
    <x v="4"/>
    <n v="628"/>
    <n v="2637.6"/>
  </r>
  <r>
    <x v="25"/>
    <s v="ChIJvXhH1q4AK4cRQkXRnjAlAqg"/>
    <x v="959"/>
    <s v="1159 W Chandler Blvd, Chandler, AZ 85224, United States"/>
    <x v="1"/>
    <n v="875"/>
    <n v="3587.4999999999995"/>
  </r>
  <r>
    <x v="25"/>
    <s v="ChIJKwxC3wYAK4cRiTf_mEBUvSo"/>
    <x v="959"/>
    <s v="4970 S Alma School Rd, Chandler, AZ 85248, United States"/>
    <x v="8"/>
    <n v="591"/>
    <n v="2541.2999999999997"/>
  </r>
  <r>
    <x v="25"/>
    <s v="ChIJj7JJzww3LYcRc_c7TTLLhLA"/>
    <x v="959"/>
    <s v="1031 N, US-89, Chino Valley, AZ 86323, United States"/>
    <x v="3"/>
    <n v="1134"/>
    <n v="4422.5999999999995"/>
  </r>
  <r>
    <x v="25"/>
    <s v="ChIJgXTnzgFBKocRGifKL1L5T7Y"/>
    <x v="959"/>
    <s v="1449 N Arizona Blvd, Coolidge, AZ 85128, United States"/>
    <x v="4"/>
    <n v="659"/>
    <n v="2767.8"/>
  </r>
  <r>
    <x v="25"/>
    <s v="ChIJn29wZYcPLYcRcaEsfB-uQmE"/>
    <x v="959"/>
    <s v="1635 E Cottonwood Ln, Cottonwood, AZ 86326, United States"/>
    <x v="4"/>
    <n v="836"/>
    <n v="3511.2000000000003"/>
  </r>
  <r>
    <x v="25"/>
    <s v="ChIJ38oWXmCPLYcRiGWbRTg-hL0"/>
    <x v="959"/>
    <s v="1201 S Plaza Way, Flagstaff, AZ 86001, United States"/>
    <x v="4"/>
    <n v="718"/>
    <n v="3015.6"/>
  </r>
  <r>
    <x v="25"/>
    <s v="ChIJL4wH1CqPLYcRnjKWNimioOc"/>
    <x v="959"/>
    <s v="1500 E Cedar Ave, Flagstaff, AZ 86004, United States"/>
    <x v="4"/>
    <n v="629"/>
    <n v="2641.8"/>
  </r>
  <r>
    <x v="25"/>
    <s v="ChIJIZxj2FKJLYcRv0vtkhHeVB0"/>
    <x v="959"/>
    <s v="4910 N, US-89, Flagstaff, AZ 86004, United States"/>
    <x v="1"/>
    <n v="1131"/>
    <n v="4637.0999999999995"/>
  </r>
  <r>
    <x v="25"/>
    <s v="ChIJoxaWAGdHKocROi9dh_tOUtM"/>
    <x v="959"/>
    <s v="3325 N Hunt Hwy, Florence, AZ 85132, United States"/>
    <x v="4"/>
    <n v="870"/>
    <n v="3654"/>
  </r>
  <r>
    <x v="25"/>
    <s v="ChIJQ-hjfT8_zoARXA201tzpW6k"/>
    <x v="959"/>
    <s v="4823 S, AZ-95, Fort Mohave, AZ 86426, United States"/>
    <x v="4"/>
    <n v="992"/>
    <n v="4166.4000000000005"/>
  </r>
  <r>
    <x v="25"/>
    <s v="ChIJT9-aYJGYK4cRsVu5HCSXwIY"/>
    <x v="959"/>
    <s v="13733 Fountain Hills Blvd, Fountain Hills, AZ 85268, United States"/>
    <x v="1"/>
    <n v="504"/>
    <n v="2066.3999999999996"/>
  </r>
  <r>
    <x v="25"/>
    <s v="ChIJg6gv_fyuK4cR8sA5Ya8_28Q"/>
    <x v="959"/>
    <s v="5137 E Baseline Rd, Gilbert, AZ 85234, United States"/>
    <x v="8"/>
    <n v="702"/>
    <n v="3018.6"/>
  </r>
  <r>
    <x v="25"/>
    <s v="ChIJn7yMA7SuK4cR4QxC0m3R4fQ"/>
    <x v="959"/>
    <s v="90 S Val Vista Dr, Gilbert, AZ 85296, United States"/>
    <x v="8"/>
    <n v="460"/>
    <n v="1978"/>
  </r>
  <r>
    <x v="25"/>
    <s v="ChIJFX__2t5lK4cRUXGcWsdu6Pg"/>
    <x v="959"/>
    <s v="3800 W Happy Valley Rd, Glendale, AZ 85310, United States"/>
    <x v="8"/>
    <n v="937"/>
    <n v="4029.1"/>
  </r>
  <r>
    <x v="25"/>
    <s v="ChIJxT3nXGqeKYcRyBbaskDNmDU"/>
    <x v="959"/>
    <s v="240 S Hill St, Globe, AZ 85501, United States"/>
    <x v="4"/>
    <n v="374"/>
    <n v="1570.8"/>
  </r>
  <r>
    <x v="25"/>
    <s v="ChIJpR005WVHK4cRASXKzfnbxJ0"/>
    <x v="959"/>
    <s v="14175 W Indian School Rd, Goodyear, AZ 85395, United States"/>
    <x v="8"/>
    <n v="601"/>
    <n v="2584.2999999999997"/>
  </r>
  <r>
    <x v="25"/>
    <s v="ChIJFywMmGg4K4cRNGWyifZuMPw"/>
    <x v="959"/>
    <s v="440 N Estrella Pkwy, Goodyear, AZ 85338, United States"/>
    <x v="4"/>
    <n v="1203"/>
    <n v="5052.6000000000004"/>
  </r>
  <r>
    <x v="25"/>
    <s v="ChIJx6jXOg06K4cRFPuau4A3fGY"/>
    <x v="959"/>
    <s v="9890 Estrella Pkwy, Goodyear, AZ 85338, United States"/>
    <x v="4"/>
    <n v="637"/>
    <n v="2675.4"/>
  </r>
  <r>
    <x v="25"/>
    <s v="ChIJXcZcK56E1oYRgLrU7uvdk-g"/>
    <x v="959"/>
    <s v="260 W Continental Rd, Green Valley, AZ 85614, United States"/>
    <x v="3"/>
    <n v="514"/>
    <n v="2004.6"/>
  </r>
  <r>
    <x v="25"/>
    <s v="ChIJS_-e5DyoL4cRu1FoiPvmsHg"/>
    <x v="959"/>
    <s v="702 W Hopi Dr, Holbrook, AZ 86025, United States"/>
    <x v="0"/>
    <n v="565"/>
    <n v="2260"/>
  </r>
  <r>
    <x v="25"/>
    <s v="ChIJ3bAInzzczYAR73bkui7-5io"/>
    <x v="959"/>
    <s v="3125 Stockton Hill Rd, Kingman, AZ 86401, United States"/>
    <x v="8"/>
    <n v="1296"/>
    <n v="5572.8"/>
  </r>
  <r>
    <x v="25"/>
    <s v="ChIJc2jd2gfczYARlvkdrNKaXCU"/>
    <x v="959"/>
    <s v="3970 Stockton Hill Rd, Kingman, AZ 86409, United States"/>
    <x v="8"/>
    <n v="1441"/>
    <n v="6196.3"/>
  </r>
  <r>
    <x v="25"/>
    <s v="ChIJp9aAZITt0YARbXlESiNTjmA"/>
    <x v="959"/>
    <s v="1650 McCulloch Blvd N, Lake Havasu City, AZ 86403, United States"/>
    <x v="8"/>
    <n v="1075"/>
    <n v="4622.5"/>
  </r>
  <r>
    <x v="25"/>
    <s v="ChIJNc5ldyIXK4cRoaZ3afGotZ4"/>
    <x v="959"/>
    <s v="5035 W Baseline Rd, Laveen Village, AZ 85339, United States"/>
    <x v="4"/>
    <n v="987"/>
    <n v="4145.4000000000005"/>
  </r>
  <r>
    <x v="25"/>
    <s v="ChIJQRvN_4YHK4cRRppPZhSYbqQ"/>
    <x v="959"/>
    <s v="1225 W Guadalupe Rd, Mesa, AZ 85202, United States"/>
    <x v="8"/>
    <n v="673"/>
    <n v="2893.9"/>
  </r>
  <r>
    <x v="25"/>
    <s v="ChIJUe2TM0elK4cR9y5wLb5LVBc"/>
    <x v="959"/>
    <s v="1855 N Power Rd, Mesa, AZ 85205, United States"/>
    <x v="8"/>
    <n v="782"/>
    <n v="3362.6"/>
  </r>
  <r>
    <x v="25"/>
    <s v="ChIJV8iVGRYIK4cRL6HaGxZYkIU"/>
    <x v="959"/>
    <s v="1902 W Main St, Mesa, AZ 85201, United States"/>
    <x v="1"/>
    <n v="1939"/>
    <n v="7949.9"/>
  </r>
  <r>
    <x v="25"/>
    <s v="ChIJDYOyszevK4cRMabShBZBvRU"/>
    <x v="959"/>
    <s v="3622 E Southern Ave, Mesa, AZ 85206, United States"/>
    <x v="8"/>
    <n v="801"/>
    <n v="3444.2999999999997"/>
  </r>
  <r>
    <x v="25"/>
    <s v="ChIJGUY2e5SzK4cRiP80txeX2p4"/>
    <x v="959"/>
    <s v="4316 S Signal Butte Rd, Mesa, AZ 85212, United States"/>
    <x v="11"/>
    <n v="330"/>
    <n v="1485"/>
  </r>
  <r>
    <x v="25"/>
    <s v="ChIJI9nHoK-t1oYRogQgzOIW114"/>
    <x v="959"/>
    <s v="465 W Mariposa Rd, Nogales, AZ 85621, United States"/>
    <x v="11"/>
    <n v="974"/>
    <n v="4383"/>
  </r>
  <r>
    <x v="25"/>
    <s v="ChIJ-dPoLTEM1oYRe5yhjCTjWtk"/>
    <x v="959"/>
    <s v="12122 N Rancho Vistoso Blvd, Oro Valley, AZ 85755, United States"/>
    <x v="8"/>
    <n v="463"/>
    <n v="1990.8999999999999"/>
  </r>
  <r>
    <x v="25"/>
    <s v="ChIJeRniXKQUNIcRr9tbkld8LGo"/>
    <x v="959"/>
    <s v="650 Elm St, Page, AZ 86040, United States"/>
    <x v="1"/>
    <n v="695"/>
    <n v="2849.4999999999995"/>
  </r>
  <r>
    <x v="25"/>
    <s v="ChIJWX-6tq6D0YARYscMLJfa0xM"/>
    <x v="959"/>
    <s v="121 W Riverside Dr, Parker, AZ 85344, United States"/>
    <x v="8"/>
    <n v="536"/>
    <n v="2304.7999999999997"/>
  </r>
  <r>
    <x v="25"/>
    <s v="ChIJP-pns-kQLIcRdQ9mbTT9-Zs"/>
    <x v="959"/>
    <s v="401 E, AZ-260, Payson, AZ 85541, United States"/>
    <x v="8"/>
    <n v="1224"/>
    <n v="5263.2"/>
  </r>
  <r>
    <x v="25"/>
    <s v="ChIJF8oiMXhBK4cRuf6XSnk62Fc"/>
    <x v="959"/>
    <s v="10641 W Olive Ave, Peoria, AZ 85345, United States"/>
    <x v="4"/>
    <n v="1035"/>
    <n v="4347"/>
  </r>
  <r>
    <x v="25"/>
    <s v="ChIJZWAPzQlCK4cRsjMvUTtUya4"/>
    <x v="959"/>
    <s v="12320 N 83rd Ave, Peoria, AZ 85381, United States"/>
    <x v="8"/>
    <n v="963"/>
    <n v="4140.8999999999996"/>
  </r>
  <r>
    <x v="25"/>
    <s v="ChIJ6SmUMaZeK4cRwHCK2Kfh-kA"/>
    <x v="959"/>
    <s v="28455 N Vistancia Blvd, Peoria, AZ 85383, United States"/>
    <x v="8"/>
    <n v="401"/>
    <n v="1724.3"/>
  </r>
  <r>
    <x v="25"/>
    <s v="ChIJCQSvhjEbK4cRmpMbKSRoSTU"/>
    <x v="959"/>
    <s v="1334 E Chandler Blvd, Phoenix, AZ 85048, United States"/>
    <x v="4"/>
    <n v="362"/>
    <n v="1520.4"/>
  </r>
  <r>
    <x v="25"/>
    <s v="ChIJoTW-luZtK4cRjv0NiL1jh2A"/>
    <x v="959"/>
    <s v="13440 N 7th St, Phoenix, AZ 85022, United States"/>
    <x v="4"/>
    <n v="1039"/>
    <n v="4363.8"/>
  </r>
  <r>
    <x v="25"/>
    <s v="ChIJY8-a_hANK4cRqxk8xOWW3dI"/>
    <x v="959"/>
    <s v="3132 E Camelback Rd, Phoenix, AZ 85016, United States"/>
    <x v="10"/>
    <n v="683"/>
    <n v="3005.2000000000003"/>
  </r>
  <r>
    <x v="25"/>
    <s v="ChIJefdCzxQSK4cRiRDvlLVDPG4"/>
    <x v="959"/>
    <s v="340 E McDowell Rd, Phoenix, AZ 85004, United States"/>
    <x v="4"/>
    <n v="2445"/>
    <n v="10269"/>
  </r>
  <r>
    <x v="25"/>
    <s v="ChIJu-nHLdduK4cRJd6GyDZFXHg"/>
    <x v="959"/>
    <s v="3450 W Bell Rd, Phoenix, AZ 85053, United States"/>
    <x v="1"/>
    <n v="923"/>
    <n v="3784.2999999999997"/>
  </r>
  <r>
    <x v="25"/>
    <s v="ChIJ-T3gdGEEK4cRaztJ8gA-FVY"/>
    <x v="959"/>
    <s v="4005 E Chandler Blvd, Phoenix, AZ 85048, United States"/>
    <x v="4"/>
    <n v="330"/>
    <n v="1386"/>
  </r>
  <r>
    <x v="25"/>
    <s v="ChIJkbZOWLkFK4cROOKQMEg31Wo"/>
    <x v="959"/>
    <s v="4747 E Elliot Rd, Phoenix, AZ 85044, United States"/>
    <x v="8"/>
    <n v="1185"/>
    <n v="5095.5"/>
  </r>
  <r>
    <x v="25"/>
    <s v="ChIJsX3hrN1zK4cR3GOGOHre71M"/>
    <x v="959"/>
    <s v="4747 E Greenway Rd, Phoenix, AZ 85032, United States"/>
    <x v="8"/>
    <n v="467"/>
    <n v="2008.1"/>
  </r>
  <r>
    <x v="25"/>
    <s v="ChIJO-dZ51wMK4cRZs6NZonCBw0"/>
    <x v="959"/>
    <s v="4750 E Indian School Rd, Phoenix, AZ 85018, United States"/>
    <x v="4"/>
    <n v="631"/>
    <n v="2650.2000000000003"/>
  </r>
  <r>
    <x v="25"/>
    <s v="ChIJwf2_RKhqK4cRtFkSpSzMCr0"/>
    <x v="959"/>
    <s v="4811 N 83rd Ave, Phoenix, AZ 85033, United States"/>
    <x v="4"/>
    <n v="1628"/>
    <n v="6837.6"/>
  </r>
  <r>
    <x v="25"/>
    <s v="ChIJxQ0ibfcSK4cRPG7IBVW9M3w"/>
    <x v="959"/>
    <s v="520 W Osborn Rd, Phoenix, AZ 85013, United States"/>
    <x v="4"/>
    <n v="2103"/>
    <n v="8832.6"/>
  </r>
  <r>
    <x v="25"/>
    <s v="ChIJBTpV6T5uK4cROoGtOZJ0p1g"/>
    <x v="959"/>
    <s v="550 E Bell Rd, Phoenix, AZ 85022, United States"/>
    <x v="1"/>
    <n v="842"/>
    <n v="3452.2"/>
  </r>
  <r>
    <x v="25"/>
    <s v="ChIJQ_3bQScQK4cRTNKtER02LRs"/>
    <x v="959"/>
    <s v="6202 S 16th St, Phoenix, AZ 85042, United States"/>
    <x v="1"/>
    <n v="1363"/>
    <n v="5588.2999999999993"/>
  </r>
  <r>
    <x v="25"/>
    <s v="ChIJrYhQWE5tK4cRChfWq3iaqgs"/>
    <x v="959"/>
    <s v="810 E Glendale Ave, Phoenix, AZ 85020, United States"/>
    <x v="8"/>
    <n v="1305"/>
    <n v="5611.5"/>
  </r>
  <r>
    <x v="25"/>
    <s v="ChIJZYoYxuDJKIcRSxBrITOWU2I"/>
    <x v="959"/>
    <s v="20 W White Mountain Blvd, Pinetop-Lakeside, AZ 85935, United States"/>
    <x v="0"/>
    <n v="785"/>
    <n v="3140"/>
  </r>
  <r>
    <x v="25"/>
    <s v="ChIJ89c4VtcuLYcRgf4wdhbofmI"/>
    <x v="959"/>
    <s v="1044 Willow Creek Rd, Prescott, AZ 86301, United States"/>
    <x v="4"/>
    <n v="537"/>
    <n v="2255.4"/>
  </r>
  <r>
    <x v="25"/>
    <s v="ChIJDXpJTuAoLYcRHI13yrk6B6w"/>
    <x v="959"/>
    <s v="450 White Spar Rd, Prescott, AZ 86303, United States"/>
    <x v="4"/>
    <n v="455"/>
    <n v="1911"/>
  </r>
  <r>
    <x v="25"/>
    <s v="ChIJ4akUNPkjLYcRNt-pidZjmGQ"/>
    <x v="959"/>
    <s v="7720 E, AZ-69, Prescott Valley, AZ 86314, United States"/>
    <x v="0"/>
    <n v="1329"/>
    <n v="5316"/>
  </r>
  <r>
    <x v="25"/>
    <s v="ChIJ2-zMs06tK4cRZDCM5NnKRYo"/>
    <x v="959"/>
    <s v="18495 E Queen Creek Rd, Queen Creek, AZ 85142, United States"/>
    <x v="8"/>
    <n v="889"/>
    <n v="3822.7"/>
  </r>
  <r>
    <x v="25"/>
    <s v="ChIJJbcBMgmE1oYRxyfPqbhgSIQ"/>
    <x v="959"/>
    <s v="1305 W Duval Mine Rd, Sahuarita, AZ 85614, United States"/>
    <x v="1"/>
    <n v="832"/>
    <n v="3411.2"/>
  </r>
  <r>
    <x v="25"/>
    <s v="ChIJz4XCjux0K4cRi2MAco9SBdU"/>
    <x v="959"/>
    <s v="10773 N Scottsdale Rd, Scottsdale, AZ 85254, United States"/>
    <x v="4"/>
    <n v="653"/>
    <n v="2742.6"/>
  </r>
  <r>
    <x v="25"/>
    <s v="ChIJqaSHr5B1K4cRLqYBRVsukko"/>
    <x v="959"/>
    <s v="14696 N Frank Lloyd Wright Blvd, Scottsdale, AZ 85260, United States"/>
    <x v="4"/>
    <n v="758"/>
    <n v="3183.6"/>
  </r>
  <r>
    <x v="25"/>
    <s v="ChIJ-T3EHEN2K4cRd9_MLbUQsLg"/>
    <x v="959"/>
    <s v="20901 N Pima Rd, Scottsdale, AZ 85255, United States"/>
    <x v="4"/>
    <n v="269"/>
    <n v="1129.8"/>
  </r>
  <r>
    <x v="25"/>
    <s v="ChIJae-PNBR3K4cRW5LhG0mBWzM"/>
    <x v="959"/>
    <s v="23565 N Scottsdale Rd, Scottsdale, AZ 85255, United States"/>
    <x v="4"/>
    <n v="215"/>
    <n v="903"/>
  </r>
  <r>
    <x v="25"/>
    <s v="ChIJv-LJHBJ5K4cRmohARR0DOvY"/>
    <x v="959"/>
    <s v="32551 N Scottsdale Rd, Scottsdale, AZ 85266, United States"/>
    <x v="4"/>
    <n v="317"/>
    <n v="1331.4"/>
  </r>
  <r>
    <x v="25"/>
    <s v="ChIJeWPUKQ50K4cRIXY3soLpJJE"/>
    <x v="959"/>
    <s v="6501 E Greenway Pkwy Bldg 4, Scottsdale, AZ 85254, United States"/>
    <x v="4"/>
    <n v="476"/>
    <n v="1999.2"/>
  </r>
  <r>
    <x v="25"/>
    <s v="ChIJ1RChgq4LK4cR20Vf2gxU0GQ"/>
    <x v="959"/>
    <s v="7920 E Chaparral Rd, Scottsdale, AZ 85250, United States"/>
    <x v="8"/>
    <n v="834"/>
    <n v="3586.2"/>
  </r>
  <r>
    <x v="25"/>
    <s v="ChIJ7cVeaCShLYcRdj_hgVWMsew"/>
    <x v="959"/>
    <s v="2300 AZ-89A, Sedona, AZ 86336, United States"/>
    <x v="8"/>
    <n v="1090"/>
    <n v="4687"/>
  </r>
  <r>
    <x v="25"/>
    <s v="ChIJ_74o81szL4cRnUw7obEseMo"/>
    <x v="959"/>
    <s v="900 W Deuce of Clubs, Show Low, AZ 85901, United States"/>
    <x v="1"/>
    <n v="1304"/>
    <n v="5346.4"/>
  </r>
  <r>
    <x v="25"/>
    <s v="ChIJP21dyAMp14YRXheYWe-AH8M"/>
    <x v="959"/>
    <s v="2190 E Fry Blvd, Sierra Vista, AZ 85635, United States"/>
    <x v="4"/>
    <n v="1012"/>
    <n v="4250.4000000000005"/>
  </r>
  <r>
    <x v="25"/>
    <s v="ChIJc4W1CmMRJocRr50VEyFZEXM"/>
    <x v="959"/>
    <s v="203 S Mountain Ave, Springerville, AZ 85938, United States"/>
    <x v="4"/>
    <n v="432"/>
    <n v="1814.4"/>
  </r>
  <r>
    <x v="25"/>
    <s v="ChIJ0bWc8SFDK4cRsYu2Cz-ZM1k"/>
    <x v="959"/>
    <s v="10926 W Bell Rd, Sun City, AZ 85351, United States"/>
    <x v="1"/>
    <n v="768"/>
    <n v="3148.7999999999997"/>
  </r>
  <r>
    <x v="25"/>
    <s v="ChIJAZrBS09bK4cR_76BGonLX5I"/>
    <x v="959"/>
    <s v="13503 W Camino Del Sol, Sun City West, AZ 85375, United States"/>
    <x v="8"/>
    <n v="462"/>
    <n v="1986.6"/>
  </r>
  <r>
    <x v="25"/>
    <s v="ChIJl_TcNPNEK4cRIY7zooZlXa0"/>
    <x v="959"/>
    <s v="13828 W Waddell Rd, Surprise, AZ 85379, United States"/>
    <x v="8"/>
    <n v="806"/>
    <n v="3465.7999999999997"/>
  </r>
  <r>
    <x v="25"/>
    <s v="ChIJB2tXeqlaK4cRVo8dqyYDFxU"/>
    <x v="959"/>
    <s v="17049 W Bell Rd, Surprise, AZ 85374, United States"/>
    <x v="1"/>
    <n v="889"/>
    <n v="3644.8999999999996"/>
  </r>
  <r>
    <x v="25"/>
    <s v="ChIJC0wf41YGK4cRJdKIjQRSNig"/>
    <x v="959"/>
    <s v="1515 E Elliot Rd, Tempe, AZ 85284, United States"/>
    <x v="8"/>
    <n v="656"/>
    <n v="2820.7999999999997"/>
  </r>
  <r>
    <x v="25"/>
    <s v="ChIJqS1nH-sIK4cReDFDQwazpq0"/>
    <x v="959"/>
    <s v="926 E Broadway Rd, Tempe, AZ 85282, United States"/>
    <x v="4"/>
    <n v="2035"/>
    <n v="8547"/>
  </r>
  <r>
    <x v="25"/>
    <s v="ChIJq-if_pX814YRswjTetFEOts"/>
    <x v="959"/>
    <s v="2125 W E U.S. Hwy 70, Thatcher, AZ 85552, United States"/>
    <x v="8"/>
    <n v="665"/>
    <n v="2859.5"/>
  </r>
  <r>
    <x v="25"/>
    <s v="ChIJsd3viYRo1oYROWe9PMR0lYM"/>
    <x v="959"/>
    <s v="10380 E Broadway Blvd, Tucson, AZ 85748, United States"/>
    <x v="10"/>
    <n v="396"/>
    <n v="1742.4"/>
  </r>
  <r>
    <x v="25"/>
    <s v="ChIJna23NS1x1oYRCfdEyq1xR8Q"/>
    <x v="959"/>
    <s v="1551 W St Marys Rd, Tucson, AZ 85745, United States"/>
    <x v="1"/>
    <n v="1395"/>
    <n v="5719.4999999999991"/>
  </r>
  <r>
    <x v="25"/>
    <s v="ChIJLej3ISpy1oYRIIKDvwzrP1A"/>
    <x v="959"/>
    <s v="1767 E Prince Rd, Tucson, AZ 85719, United States"/>
    <x v="1"/>
    <n v="1003"/>
    <n v="4112.2999999999993"/>
  </r>
  <r>
    <x v="25"/>
    <s v="ChIJDZc2QFFw1oYReeRL9CDt3t4"/>
    <x v="959"/>
    <s v="1940 E Broadway Blvd, Tucson, AZ 85719, United States"/>
    <x v="1"/>
    <n v="1848"/>
    <n v="7576.7999999999993"/>
  </r>
  <r>
    <x v="25"/>
    <s v="ChIJnw7UsKV21oYR018DXoUe838"/>
    <x v="959"/>
    <s v="2140 W Grant Rd, Tucson, AZ 85745, United States"/>
    <x v="4"/>
    <n v="897"/>
    <n v="3767.4"/>
  </r>
  <r>
    <x v="25"/>
    <s v="ChIJ-2nQ5KR51oYRxNRK5ieEMjg"/>
    <x v="959"/>
    <s v="2940 W Valencia Rd, Tucson, AZ 85746, United States"/>
    <x v="4"/>
    <n v="1000"/>
    <n v="4200"/>
  </r>
  <r>
    <x v="25"/>
    <s v="ChIJiYKhF45t1oYRmCW9yxJHY-8"/>
    <x v="959"/>
    <s v="4752 E Sunrise Dr, Tucson, AZ 85718, United States"/>
    <x v="4"/>
    <n v="637"/>
    <n v="2675.4"/>
  </r>
  <r>
    <x v="25"/>
    <s v="ChIJnazBb3hl1oYRXqu_EW0ExOU"/>
    <x v="959"/>
    <s v="6360 E Golf Links Rd, Tucson, AZ 85730, United States"/>
    <x v="4"/>
    <n v="1221"/>
    <n v="5128.2"/>
  </r>
  <r>
    <x v="25"/>
    <s v="ChIJpwxirUBz1oYRU5E2DGCeEXE"/>
    <x v="959"/>
    <s v="7110 N Oracle Rd, Tucson, AZ 85704, United States"/>
    <x v="8"/>
    <n v="705"/>
    <n v="3031.5"/>
  </r>
  <r>
    <x v="25"/>
    <s v="ChIJZ_Cq9ONu1oYRe5VL_qGOHa4"/>
    <x v="959"/>
    <s v="7177 E Tanque Verde Rd, Tucson, AZ 85715, United States"/>
    <x v="4"/>
    <n v="580"/>
    <n v="2436"/>
  </r>
  <r>
    <x v="25"/>
    <s v="ChIJgV55olNh1oYRskbYpC-lirY"/>
    <x v="959"/>
    <s v="9050 E Valencia Rd, Tucson, AZ 85747, United States"/>
    <x v="4"/>
    <n v="456"/>
    <n v="1915.2"/>
  </r>
  <r>
    <x v="25"/>
    <s v="ChIJkxzHuavh1YYRzM_QF987oKo"/>
    <x v="959"/>
    <s v="9100 N Silverbell Rd, Tucson, AZ 85743, United States"/>
    <x v="8"/>
    <n v="963"/>
    <n v="4140.8999999999996"/>
  </r>
  <r>
    <x v="25"/>
    <s v="ChIJr5sWzihp1oYRdQeFjMBUiNA"/>
    <x v="959"/>
    <s v="9125 E Tanque Verde Rd, Tucson, AZ 85749, United States"/>
    <x v="4"/>
    <n v="382"/>
    <n v="1604.4"/>
  </r>
  <r>
    <x v="25"/>
    <s v="ChIJCdNxaxNm1oYRt4GzyhuzCg0"/>
    <x v="959"/>
    <s v="9460 E Golf Links Rd, Tucson, AZ 85730, United States"/>
    <x v="8"/>
    <n v="609"/>
    <n v="2618.6999999999998"/>
  </r>
  <r>
    <x v="25"/>
    <s v="ChIJS8m-j1X11oYRXuxGIsTmluc"/>
    <x v="959"/>
    <s v="13380 E Mary Ann Cleveland Way, Vail, AZ 85641, United States"/>
    <x v="10"/>
    <n v="502"/>
    <n v="2208.8000000000002"/>
  </r>
  <r>
    <x v="25"/>
    <s v="ChIJX-BQpxtP04AR_ftb9so8Tuc"/>
    <x v="959"/>
    <s v="1999 W Wickenburg Way, Wickenburg, AZ 85390, United States"/>
    <x v="4"/>
    <n v="554"/>
    <n v="2326.8000000000002"/>
  </r>
  <r>
    <x v="25"/>
    <s v="ChIJYYBlkxec14YR2KIutfRpWiA"/>
    <x v="959"/>
    <s v="650 N Bisbee Ave, Willcox, AZ 85643, United States"/>
    <x v="1"/>
    <n v="564"/>
    <n v="2312.3999999999996"/>
  </r>
  <r>
    <x v="25"/>
    <s v="ChIJeVWhIR2fMocR9sh-rsId8Kc"/>
    <x v="959"/>
    <s v="637 W Route 66, Williams, AZ 86046, United States"/>
    <x v="1"/>
    <n v="1026"/>
    <n v="4206.5999999999995"/>
  </r>
  <r>
    <x v="25"/>
    <s v="ChIJT21ZpBFCLocRDfYyYYZfYR4"/>
    <x v="959"/>
    <s v="1601 N Park Dr, Winslow, AZ 86047, United States"/>
    <x v="1"/>
    <n v="505"/>
    <n v="2070.5"/>
  </r>
  <r>
    <x v="25"/>
    <s v="ChIJHcylpLqGj4AR5-qADHnA2j8"/>
    <x v="959"/>
    <s v="2227 S Shore Center, Alameda, CA 94501, United States"/>
    <x v="4"/>
    <n v="1026"/>
    <n v="4309.2"/>
  </r>
  <r>
    <x v="25"/>
    <s v="ChIJ_-YZytyAj4ARyE84Fc4YaUs"/>
    <x v="959"/>
    <s v="2600 Fifth St, Alameda, CA 94501, United States"/>
    <x v="4"/>
    <n v="963"/>
    <n v="4044.6000000000004"/>
  </r>
  <r>
    <x v="25"/>
    <s v="ChIJPSE-SjyEj4ARJ6-TaMENekU"/>
    <x v="959"/>
    <s v="867 Island Dr, Alameda, CA 94502, United States"/>
    <x v="3"/>
    <n v="240"/>
    <n v="936"/>
  </r>
  <r>
    <x v="25"/>
    <s v="ChIJV-1WvgGLj4AR2R4ZFHQOvTc"/>
    <x v="959"/>
    <s v="200 Alamo Plaza, Alamo, CA 94507, United States"/>
    <x v="1"/>
    <n v="222"/>
    <n v="910.19999999999993"/>
  </r>
  <r>
    <x v="25"/>
    <s v="ChIJpw0Gjkp5hYARgrQo81ZvOlE"/>
    <x v="959"/>
    <s v="1500 Solano Ave, Albany, CA 94707, United States"/>
    <x v="0"/>
    <n v="594"/>
    <n v="2376"/>
  </r>
  <r>
    <x v="25"/>
    <s v="ChIJwxOGxYkMhYARCcA8xQFa940"/>
    <x v="959"/>
    <s v="103 American Canyon Rd, American Canyon, CA 94503, United States"/>
    <x v="1"/>
    <n v="1178"/>
    <n v="4829.7999999999993"/>
  </r>
  <r>
    <x v="25"/>
    <s v="ChIJDdUNWmnB0lQRbWdTTvAG3Bc"/>
    <x v="959"/>
    <s v="2601 Balls Ferry Rd, Anderson, CA 96007, United States"/>
    <x v="4"/>
    <n v="1042"/>
    <n v="4376.4000000000005"/>
  </r>
  <r>
    <x v="25"/>
    <s v="ChIJm_43jb5XhYARZafao915zHI"/>
    <x v="959"/>
    <s v="3365 Deer Valley Rd, Antioch, CA 94531, United States"/>
    <x v="0"/>
    <n v="822"/>
    <n v="3288"/>
  </r>
  <r>
    <x v="25"/>
    <s v="ChIJa-3Py9sVjoARYoGEjscjZ00"/>
    <x v="959"/>
    <s v="16 Rancho Del Mar, Aptos, CA 95003, United States"/>
    <x v="6"/>
    <n v="746"/>
    <n v="2760.2000000000003"/>
  </r>
  <r>
    <x v="25"/>
    <s v="ChIJETaCFQZX0VQRyvPjDm9D9lg"/>
    <x v="959"/>
    <s v="600 F St, Arcata, CA 95521, United States"/>
    <x v="3"/>
    <n v="490"/>
    <n v="1911"/>
  </r>
  <r>
    <x v="25"/>
    <s v="ChIJuRjiQhAQm4ARY6wseyF59DM"/>
    <x v="959"/>
    <s v="2550 Bell Rd, Auburn, CA 95603, United States"/>
    <x v="4"/>
    <n v="895"/>
    <n v="3759"/>
  </r>
  <r>
    <x v="25"/>
    <s v="ChIJHabMFFCfj4ARHhNSzZmKlO4"/>
    <x v="959"/>
    <s v="1100 El Camino Real, Belmont, CA 94002, United States"/>
    <x v="1"/>
    <n v="1044"/>
    <n v="4280.3999999999996"/>
  </r>
  <r>
    <x v="25"/>
    <s v="ChIJGcjvuWWfj4ARujIiDDB5uio"/>
    <x v="959"/>
    <s v="2100 Ralston Ave, Belmont, CA 94002, United States"/>
    <x v="3"/>
    <n v="372"/>
    <n v="1450.8"/>
  </r>
  <r>
    <x v="25"/>
    <s v="ChIJd4gZuzluhYARtfLIdl_6Z7I"/>
    <x v="959"/>
    <s v="50 Solano Square, Benicia, CA 94510, United States"/>
    <x v="5"/>
    <n v="347"/>
    <n v="1318.6"/>
  </r>
  <r>
    <x v="25"/>
    <s v="ChIJqYTWk6Z-hYARcn2Iv78nibM"/>
    <x v="959"/>
    <s v="1444 Shattuck Pl, Berkeley, CA 94709, United States"/>
    <x v="3"/>
    <n v="1094"/>
    <n v="4266.5999999999995"/>
  </r>
  <r>
    <x v="25"/>
    <s v="ChIJXfmR0MH-j4ARUiUBLbIrTGE"/>
    <x v="959"/>
    <s v="1125 2nd St, Brentwood, CA 94513, United States"/>
    <x v="0"/>
    <n v="434"/>
    <n v="1736"/>
  </r>
  <r>
    <x v="25"/>
    <s v="ChIJbzeEaEr5j4ARvoCu9S_zOgA"/>
    <x v="959"/>
    <s v="3110 Balfour Rd, Brentwood, CA 94513, United States"/>
    <x v="8"/>
    <n v="546"/>
    <n v="2347.7999999999997"/>
  </r>
  <r>
    <x v="25"/>
    <s v="ChIJjca19fCdj4ARvlfDE4izI2Q"/>
    <x v="959"/>
    <s v="1450 Howard Ave, Burlingame, CA 94010, United States"/>
    <x v="0"/>
    <n v="623"/>
    <n v="2492"/>
  </r>
  <r>
    <x v="25"/>
    <s v="ChIJl5QpXQINzVQR-IuHoebRvrg"/>
    <x v="959"/>
    <s v="37264 Main St, Burney, CA 96013, United States"/>
    <x v="0"/>
    <n v="331"/>
    <n v="1324"/>
  </r>
  <r>
    <x v="25"/>
    <s v="ChIJ4QW7bFz3moARLILZy3FeAKo"/>
    <x v="959"/>
    <s v="3380 Coach Ln, Cameron Park, CA 95682, United States"/>
    <x v="1"/>
    <n v="770"/>
    <n v="3156.9999999999995"/>
  </r>
  <r>
    <x v="25"/>
    <s v="ChIJWxAyUR41joARWIqs0oVOiqQ"/>
    <x v="959"/>
    <s v="2341 S Winchester Blvd, Campbell, CA 95008, United States"/>
    <x v="0"/>
    <n v="590"/>
    <n v="2360"/>
  </r>
  <r>
    <x v="25"/>
    <s v="ChIJ8_gqSDQ1joARh7RSLjqpITU"/>
    <x v="959"/>
    <s v="950 W Hamilton Ave, Campbell, CA 95008, United States"/>
    <x v="1"/>
    <n v="1182"/>
    <n v="4846.2"/>
  </r>
  <r>
    <x v="25"/>
    <s v="ChIJQfoTl9fxjYARWc_NURKJCyw"/>
    <x v="959"/>
    <s v="104 Mid Valley Center, Carmel-By-The-Sea, CA 93923, United States"/>
    <x v="1"/>
    <n v="112"/>
    <n v="459.19999999999993"/>
  </r>
  <r>
    <x v="25"/>
    <s v="ChIJEZKtfqnojYARYcAV4AMX2VA"/>
    <x v="959"/>
    <s v="5 Crossroads Blvd, Carmel-By-The-Sea, CA 93923, United States"/>
    <x v="8"/>
    <n v="400"/>
    <n v="1720"/>
  </r>
  <r>
    <x v="25"/>
    <s v="ChIJDU1rlp7emoARHgPidqp6_8s"/>
    <x v="959"/>
    <s v="4040 Manzanita Ave, Carmichael, CA 95608, United States"/>
    <x v="1"/>
    <n v="1401"/>
    <n v="5744.0999999999995"/>
  </r>
  <r>
    <x v="25"/>
    <s v="ChIJuVXeeSWSj4ARygaMKqnh0rk"/>
    <x v="959"/>
    <s v="20629 Redwood Rd, Castro Valley, CA 94546, United States"/>
    <x v="0"/>
    <n v="933"/>
    <n v="3732"/>
  </r>
  <r>
    <x v="25"/>
    <s v="ChIJa26qd02Sj4ARxrChKQBlASg"/>
    <x v="959"/>
    <s v="4015 E Castro Valley Blvd, Castro Valley, CA 94552, United States"/>
    <x v="0"/>
    <n v="373"/>
    <n v="1492"/>
  </r>
  <r>
    <x v="25"/>
    <s v="ChIJ6VbbOwsng4ARwrFPwq4M3dk"/>
    <x v="959"/>
    <s v="1016 W Sacramento Ave, Chico, CA 95926, United States"/>
    <x v="0"/>
    <n v="663"/>
    <n v="2652"/>
  </r>
  <r>
    <x v="25"/>
    <s v="ChIJzVRe_fcng4AR0-tdse2Zz34"/>
    <x v="959"/>
    <s v="1366 East Ave, Chico, CA 95926, United States"/>
    <x v="4"/>
    <n v="871"/>
    <n v="3658.2000000000003"/>
  </r>
  <r>
    <x v="25"/>
    <s v="ChIJbWWaXr8ng4ARif-y7b13vPk"/>
    <x v="959"/>
    <s v="720 Mangrove Ave, Chico, CA 95926, United States"/>
    <x v="4"/>
    <n v="1188"/>
    <n v="4989.6000000000004"/>
  </r>
  <r>
    <x v="25"/>
    <s v="ChIJF5eoUUzemoARsAFTeeTPk1o"/>
    <x v="959"/>
    <s v="7301 Greenback Ln, Citrus Heights, CA 95621, United States"/>
    <x v="4"/>
    <n v="867"/>
    <n v="3641.4"/>
  </r>
  <r>
    <x v="25"/>
    <s v="ChIJH7_PZVNehYARlBkDwurKjHg"/>
    <x v="959"/>
    <s v="5431 Clayton Rd, Clayton, CA 94517, United States"/>
    <x v="4"/>
    <n v="608"/>
    <n v="2553.6"/>
  </r>
  <r>
    <x v="25"/>
    <s v="ChIJVS7V59mLg4ARHG2XAnTezOY"/>
    <x v="959"/>
    <s v="14922 Olympic Dr, Clearlake, CA 95422, United States"/>
    <x v="3"/>
    <n v="783"/>
    <n v="3053.7"/>
  </r>
  <r>
    <x v="25"/>
    <s v="ChIJC_ZoaSVnhYARLMmMa3zm7QA"/>
    <x v="959"/>
    <s v="2600 Willow Pass Rd, Concord, CA 94519, United States"/>
    <x v="0"/>
    <n v="1429"/>
    <n v="5716"/>
  </r>
  <r>
    <x v="25"/>
    <s v="ChIJl1rA-R1ehYARl2xZNxV9Qbk"/>
    <x v="959"/>
    <s v="4309 Clayton Rd, Concord, CA 94521, United States"/>
    <x v="1"/>
    <n v="688"/>
    <n v="2820.7999999999997"/>
  </r>
  <r>
    <x v="25"/>
    <s v="ChIJ8XLHqMDygoARKlgp7oGQwYU"/>
    <x v="959"/>
    <s v="600 Edith Ave, Corning, CA 96021, United States"/>
    <x v="1"/>
    <n v="703"/>
    <n v="2882.2999999999997"/>
  </r>
  <r>
    <x v="25"/>
    <s v="ChIJKVP_IoeahYARR52LKWA1aoA"/>
    <x v="959"/>
    <s v="Town Ctr, 137, Corte Madera, CA 94925, United States"/>
    <x v="1"/>
    <n v="310"/>
    <n v="1271"/>
  </r>
  <r>
    <x v="25"/>
    <s v="ChIJreqENjdm0FQRFioJWb-E3hg"/>
    <x v="959"/>
    <s v="475 M St, Crescent City, CA 95531, United States"/>
    <x v="0"/>
    <n v="913"/>
    <n v="3652"/>
  </r>
  <r>
    <x v="25"/>
    <s v="ChIJt1wPU8q1j4ARMg0tKbOg7dQ"/>
    <x v="959"/>
    <s v="20620 W Homestead Rd, Cupertino, CA 95014, United States"/>
    <x v="1"/>
    <n v="840"/>
    <n v="3443.9999999999995"/>
  </r>
  <r>
    <x v="25"/>
    <s v="ChIJp3LnuFx8j4ARaXNIvzbM9nE"/>
    <x v="959"/>
    <s v="601 Westlake Center, Daly City, CA 94015, United States"/>
    <x v="0"/>
    <n v="1087"/>
    <n v="4348"/>
  </r>
  <r>
    <x v="25"/>
    <s v="ChIJO2I3LDjyj4ARZZblvifT2rc"/>
    <x v="959"/>
    <s v="3496 Camino Tassajara, Danville, CA 94506, United States"/>
    <x v="1"/>
    <n v="224"/>
    <n v="918.39999999999986"/>
  </r>
  <r>
    <x v="25"/>
    <s v="ChIJo_TPTTUohYARIx5AnhEIWPg"/>
    <x v="959"/>
    <s v="1451 W Covell Blvd, Davis, CA 95616, United States"/>
    <x v="0"/>
    <n v="488"/>
    <n v="1952"/>
  </r>
  <r>
    <x v="25"/>
    <s v="ChIJve6asDUohYARu2CHRuDsLKE"/>
    <x v="959"/>
    <s v="2121 Cowell Blvd, Davis, CA 95618, United States"/>
    <x v="4"/>
    <n v="520"/>
    <n v="2184"/>
  </r>
  <r>
    <x v="25"/>
    <s v="ChIJITm-4f3kjYARraF4lEbQRyo"/>
    <x v="959"/>
    <s v="815 Canyon Del Rey Blvd, Del Rey Oaks, CA 93940, United States"/>
    <x v="1"/>
    <n v="1491"/>
    <n v="6113.0999999999995"/>
  </r>
  <r>
    <x v="25"/>
    <s v="ChIJa-cfuYQCkIARJSZhEOnux7A"/>
    <x v="959"/>
    <s v="14840 CA-4, Discovery Bay, CA 94505, United States"/>
    <x v="4"/>
    <n v="400"/>
    <n v="1680"/>
  </r>
  <r>
    <x v="25"/>
    <s v="ChIJ4yxXUrklhYARRmcMskxMtI4"/>
    <x v="959"/>
    <s v="1235 Stratford Ave, Dixon, CA 95620, United States"/>
    <x v="4"/>
    <n v="574"/>
    <n v="2410.8000000000002"/>
  </r>
  <r>
    <x v="25"/>
    <s v="ChIJH8CVjzPpj4ARaNBYjk635e4"/>
    <x v="959"/>
    <s v="4440 Tassajara Rd, Dublin, CA 94568, United States"/>
    <x v="1"/>
    <n v="519"/>
    <n v="2127.8999999999996"/>
  </r>
  <r>
    <x v="25"/>
    <s v="ChIJQwOmU2zsj4ARL1OEw9L_v4Y"/>
    <x v="959"/>
    <s v="7499 Dublin Blvd, Dublin, CA 94568, United States"/>
    <x v="4"/>
    <n v="1110"/>
    <n v="4662"/>
  </r>
  <r>
    <x v="25"/>
    <s v="ChIJP_lIzEd4hYARhQ6YiC5tE2k"/>
    <x v="959"/>
    <s v="11450 San Pablo Ave, El Cerrito, CA 94530, United States"/>
    <x v="3"/>
    <n v="1832"/>
    <n v="7144.8"/>
  </r>
  <r>
    <x v="25"/>
    <s v="ChIJE_DjClTjmoARqxwfJiCFk-k"/>
    <x v="959"/>
    <s v="2207 Francisco Dr, El Dorado Hills, CA 95762, United States"/>
    <x v="4"/>
    <n v="601"/>
    <n v="2524.2000000000003"/>
  </r>
  <r>
    <x v="25"/>
    <s v="ChIJB5hhrJb7moARquzZ7kHHrrc"/>
    <x v="959"/>
    <s v="3383 Bass Lake Rd, El Dorado Hills, CA 95762, United States"/>
    <x v="11"/>
    <n v="74"/>
    <n v="333"/>
  </r>
  <r>
    <x v="25"/>
    <s v="ChIJ96oRBZ7ImoARKgDQccWOclM"/>
    <x v="959"/>
    <s v="5021 Laguna Blvd, Elk Grove, CA 95758, United States"/>
    <x v="4"/>
    <n v="1165"/>
    <n v="4893"/>
  </r>
  <r>
    <x v="25"/>
    <s v="ChIJRxMnDLv_01QRyvCvZtJcgK4"/>
    <x v="959"/>
    <s v="2555 Harris St, Eureka, CA 95503, United States"/>
    <x v="1"/>
    <n v="1135"/>
    <n v="4653.5"/>
  </r>
  <r>
    <x v="25"/>
    <s v="ChIJW2Y2v1jemoAR7O04H-pyJ8o"/>
    <x v="959"/>
    <s v="5450 Dewey Dr, Fair Oaks, CA 95628, United States"/>
    <x v="8"/>
    <n v="1556"/>
    <n v="6690.7999999999993"/>
  </r>
  <r>
    <x v="25"/>
    <s v="ChIJz2RrliznmoARPdLFdzUDoM0"/>
    <x v="959"/>
    <s v="8925 Madison Ave, Fair Oaks, CA 95628, United States"/>
    <x v="8"/>
    <n v="638"/>
    <n v="2743.4"/>
  </r>
  <r>
    <x v="25"/>
    <s v="ChIJUXjPT5oWhYAR9sALG8kyO3g"/>
    <x v="959"/>
    <s v="2401 Waterman Blvd, Fairfield, CA 94534, United States"/>
    <x v="1"/>
    <n v="702"/>
    <n v="2878.2"/>
  </r>
  <r>
    <x v="25"/>
    <s v="ChIJgRFsxkcShYARlll5rJV_AAc"/>
    <x v="959"/>
    <s v="5051 Business Center Dr, Fairfield, CA 94534, United States"/>
    <x v="1"/>
    <n v="554"/>
    <n v="2271.3999999999996"/>
  </r>
  <r>
    <x v="25"/>
    <s v="ChIJSTv1AL1GjoARxoumOivQrdQ"/>
    <x v="959"/>
    <s v="6255 Graham Hill Rd, Felton, CA 95018, United States"/>
    <x v="5"/>
    <n v="411"/>
    <n v="1561.8"/>
  </r>
  <r>
    <x v="25"/>
    <s v="ChIJi-rvTCnkmoARNiNW_iwomeU"/>
    <x v="959"/>
    <s v="1850 Prairie City Rd, Folsom, CA 95630, United States"/>
    <x v="8"/>
    <n v="529"/>
    <n v="2274.6999999999998"/>
  </r>
  <r>
    <x v="25"/>
    <s v="ChIJxz59GFc1gIARz-G3OvaXH7U"/>
    <x v="959"/>
    <s v="660 S Main St, Fort Bragg, CA 95437, United States"/>
    <x v="3"/>
    <n v="976"/>
    <n v="3806.4"/>
  </r>
  <r>
    <x v="25"/>
    <s v="ChIJU_tG4HIO1FQRVRb6pMpHU4A"/>
    <x v="959"/>
    <s v="701 S Fortuna Blvd, Fortuna, CA 95540, United States"/>
    <x v="0"/>
    <n v="546"/>
    <n v="2184"/>
  </r>
  <r>
    <x v="25"/>
    <s v="ChIJ3c8EZtCej4ARPx3neXP_4R0"/>
    <x v="959"/>
    <s v="921 E Hillsdale Blvd, Foster City, CA 94404, United States"/>
    <x v="4"/>
    <n v="796"/>
    <n v="3343.2000000000003"/>
  </r>
  <r>
    <x v="25"/>
    <s v="ChIJu6BN7k8ajoARqgOSmgWnyE4"/>
    <x v="959"/>
    <s v="2010 Freedom Blvd, Freedom, CA 95019, United States"/>
    <x v="0"/>
    <n v="933"/>
    <n v="3732"/>
  </r>
  <r>
    <x v="25"/>
    <s v="ChIJVY9h7NLAj4AR70lY41PUq9I"/>
    <x v="959"/>
    <s v="3902 Washington Blvd, Fremont, CA 94538, United States"/>
    <x v="5"/>
    <n v="869"/>
    <n v="3302.2"/>
  </r>
  <r>
    <x v="25"/>
    <s v="ChIJ01MvKZzAj4AR82AKNv8jfY0"/>
    <x v="959"/>
    <s v="39100 Argonaut Way, Fremont, CA 94538, United States"/>
    <x v="0"/>
    <n v="940"/>
    <n v="3760"/>
  </r>
  <r>
    <x v="25"/>
    <s v="ChIJZYFdHkPGj4ARSQ2sRvpqL8o"/>
    <x v="959"/>
    <s v="46848 Mission Blvd, Fremont, CA 94539, United States"/>
    <x v="0"/>
    <n v="997"/>
    <n v="3988"/>
  </r>
  <r>
    <x v="25"/>
    <s v="ChIJSdFpGi7ikYARRbLesLA8xoQ"/>
    <x v="959"/>
    <s v="905 1st St, Gilroy, CA 95020, United States"/>
    <x v="1"/>
    <n v="673"/>
    <n v="2759.2999999999997"/>
  </r>
  <r>
    <x v="25"/>
    <s v="ChIJQzKXfjlwm4ARBX5F8mnczuA"/>
    <x v="959"/>
    <s v="105 Neal St, Grass Valley, CA 95945, United States"/>
    <x v="0"/>
    <n v="521"/>
    <n v="2084"/>
  </r>
  <r>
    <x v="25"/>
    <s v="ChIJf-NgDYpwm4ARE2LyJrGZXLM"/>
    <x v="959"/>
    <s v="867 Sutton Way, Grass Valley, CA 95945, United States"/>
    <x v="4"/>
    <n v="940"/>
    <n v="3948"/>
  </r>
  <r>
    <x v="25"/>
    <s v="ChIJS2b0rY9Ng4ARvUXxe-87GQo"/>
    <x v="959"/>
    <s v="1596 CA-99, Gridley, CA 95948, United States"/>
    <x v="8"/>
    <n v="468"/>
    <n v="2012.3999999999999"/>
  </r>
  <r>
    <x v="25"/>
    <s v="ChIJ1b0KMFgfhIARgQvFAwvtjRI"/>
    <x v="959"/>
    <s v="16405 CA-116, Guerneville, CA 95446, United States"/>
    <x v="7"/>
    <n v="637"/>
    <n v="2293.2000000000003"/>
  </r>
  <r>
    <x v="25"/>
    <s v="ChIJR2KTi7J0j4ARYKLS3pms4jc"/>
    <x v="959"/>
    <s v="70 Cabrillo Hwy, Half Moon Bay, CA 94019, United States"/>
    <x v="3"/>
    <n v="364"/>
    <n v="1419.6"/>
  </r>
  <r>
    <x v="25"/>
    <s v="ChIJY92cFn6Rj4ARwZoHCaXrUCQ"/>
    <x v="959"/>
    <s v="22280 Foothill Blvd, Hayward, CA 94541, United States"/>
    <x v="1"/>
    <n v="1341"/>
    <n v="5498.0999999999995"/>
  </r>
  <r>
    <x v="25"/>
    <s v="ChIJdxZesFCRj4ARoSdIWVPi5EA"/>
    <x v="959"/>
    <s v="231 W Jackson St, Hayward, CA 94544, United States"/>
    <x v="6"/>
    <n v="677"/>
    <n v="2504.9"/>
  </r>
  <r>
    <x v="25"/>
    <s v="ChIJCdIkfTYXhIARHk8YkgvBWO4"/>
    <x v="959"/>
    <s v="1115 Vine St, Healdsburg, CA 95448, United States"/>
    <x v="0"/>
    <n v="460"/>
    <n v="1840"/>
  </r>
  <r>
    <x v="25"/>
    <s v="ChIJJQ7KKJsdkoARFXgLMmotmJo"/>
    <x v="959"/>
    <s v="591 Tres Pinos Rd, Hollister, CA 95023, United States"/>
    <x v="4"/>
    <n v="904"/>
    <n v="3796.8"/>
  </r>
  <r>
    <x v="25"/>
    <s v="ChIJWZCfpIF7moARoAzv4y--I30"/>
    <x v="959"/>
    <s v="12110 Industry Blvd, Jackson, CA 95642, United States"/>
    <x v="1"/>
    <n v="839"/>
    <n v="3439.8999999999996"/>
  </r>
  <r>
    <x v="25"/>
    <s v="ChIJ5-vAeyHxkoARJw9iUvJpzx8"/>
    <x v="959"/>
    <s v="530 Canal St, King City, CA 93930, United States"/>
    <x v="1"/>
    <n v="264"/>
    <n v="1082.3999999999999"/>
  </r>
  <r>
    <x v="25"/>
    <s v="ChIJQbaoEM1kmYARYrI62RwnfX0"/>
    <x v="959"/>
    <s v="7815 N Lake Blvd, Kings Beach, CA 96143, United States"/>
    <x v="0"/>
    <n v="500"/>
    <n v="2000"/>
  </r>
  <r>
    <x v="25"/>
    <s v="ChIJoWtohVpihYARibkAnaicdvo"/>
    <x v="959"/>
    <s v="3540 Mt Diablo Blvd, Lafayette, CA 94549, United States"/>
    <x v="3"/>
    <n v="463"/>
    <n v="1805.7"/>
  </r>
  <r>
    <x v="25"/>
    <s v="ChIJLRVVvnXmg4ARYIuDZQ3uR0I"/>
    <x v="959"/>
    <s v="1071 Eleventh St, Lakeport, CA 95453, United States"/>
    <x v="1"/>
    <n v="941"/>
    <n v="3858.0999999999995"/>
  </r>
  <r>
    <x v="25"/>
    <s v="ChIJ_Wd8CDE9m4ARmJV5MSbn4xI"/>
    <x v="959"/>
    <s v="67 Lincoln Blvd, Lincoln, CA 95648, United States"/>
    <x v="1"/>
    <n v="544"/>
    <n v="2230.3999999999996"/>
  </r>
  <r>
    <x v="25"/>
    <s v="ChIJVXxM85fnj4AROmK9fjzlRMw"/>
    <x v="959"/>
    <s v="1554 First St, Livermore, CA 94550, United States"/>
    <x v="1"/>
    <n v="726"/>
    <n v="2976.6"/>
  </r>
  <r>
    <x v="25"/>
    <s v="ChIJ69adgD3nj4ARTw_n-pHBUnQ"/>
    <x v="959"/>
    <s v="4495 First St, Livermore, CA 94551, United States"/>
    <x v="4"/>
    <n v="728"/>
    <n v="3057.6"/>
  </r>
  <r>
    <x v="25"/>
    <s v="ChIJtZOgK32gmoARNZfc5fJTkYI"/>
    <x v="959"/>
    <s v="2449 W Kettleman Ln, Lodi, CA 95242, United States"/>
    <x v="8"/>
    <n v="551"/>
    <n v="2369.2999999999997"/>
  </r>
  <r>
    <x v="25"/>
    <s v="ChIJe_ChxvGwj4ARbOVfjlhv8rQ"/>
    <x v="959"/>
    <s v="160 1st St, Los Altos, CA 94022, United States"/>
    <x v="4"/>
    <n v="509"/>
    <n v="2137.8000000000002"/>
  </r>
  <r>
    <x v="25"/>
    <s v="ChIJ727L5GQ1joARCwtHqNGmLu8"/>
    <x v="959"/>
    <s v="1500 Pollard Rd, Los Gatos, CA 95032, United States"/>
    <x v="3"/>
    <n v="262"/>
    <n v="1021.8"/>
  </r>
  <r>
    <x v="25"/>
    <s v="ChIJaXcTdjs0joARNRKo7nUSU-E"/>
    <x v="959"/>
    <s v="15549 Union Ave, Los Gatos, CA 95032, United States"/>
    <x v="4"/>
    <n v="524"/>
    <n v="2200.8000000000002"/>
  </r>
  <r>
    <x v="25"/>
    <s v="ChIJD_DNuO01joARWH_J6dSngI8"/>
    <x v="959"/>
    <s v="470 N Santa Cruz Ave, Los Gatos, CA 95030, United States"/>
    <x v="4"/>
    <n v="571"/>
    <n v="2398.2000000000003"/>
  </r>
  <r>
    <x v="25"/>
    <s v="ChIJO8u-MgBBkIARBN5nLqZmD-c"/>
    <x v="959"/>
    <s v="1187 S Main St, Manteca, CA 95337, United States"/>
    <x v="4"/>
    <n v="767"/>
    <n v="3221.4"/>
  </r>
  <r>
    <x v="25"/>
    <s v="ChIJY2gXGndlhYARSQEyFf7YSmY"/>
    <x v="959"/>
    <s v="3334 Alhambra Ave, Martinez, CA 94553, United States"/>
    <x v="0"/>
    <n v="629"/>
    <n v="2516"/>
  </r>
  <r>
    <x v="25"/>
    <s v="ChIJFdVUtBpkhYARinhQ3b4eLkc"/>
    <x v="959"/>
    <s v="6688 Alhambra Ave, Martinez, CA 94553, United States"/>
    <x v="1"/>
    <n v="408"/>
    <n v="1672.8"/>
  </r>
  <r>
    <x v="25"/>
    <s v="ChIJFwr9E-1a0VQRfmmcE8G6nP0"/>
    <x v="959"/>
    <s v="1503 City Center Rd, McKinleyville, CA 95519, United States"/>
    <x v="5"/>
    <n v="458"/>
    <n v="1740.3999999999999"/>
  </r>
  <r>
    <x v="25"/>
    <s v="ChIJPd8zEN6kj4ARUeePpA8i7WE"/>
    <x v="959"/>
    <s v="325 S Sharon Park Dr, Menlo Park, CA 94025, United States"/>
    <x v="0"/>
    <n v="366"/>
    <n v="1464"/>
  </r>
  <r>
    <x v="25"/>
    <s v="ChIJ33JzmLOkj4ARisZhlgHYIYE"/>
    <x v="959"/>
    <s v="525 El Camino Real, Menlo Park, CA 94025, United States"/>
    <x v="4"/>
    <n v="1394"/>
    <n v="5854.8"/>
  </r>
  <r>
    <x v="25"/>
    <s v="ChIJZVXlQqyahYARMnpM0BnGxXU"/>
    <x v="959"/>
    <s v="1 Camino Alto, Mill Valley, CA 94941, United States"/>
    <x v="0"/>
    <n v="343"/>
    <n v="1372"/>
  </r>
  <r>
    <x v="25"/>
    <s v="ChIJ0XfB9KN3j4ARiy4PWu41ExA"/>
    <x v="959"/>
    <s v="525 El Camino Real, Millbrae, CA 94030, United States"/>
    <x v="1"/>
    <n v="1361"/>
    <n v="5580.0999999999995"/>
  </r>
  <r>
    <x v="25"/>
    <s v="ChIJLz2mjtXOj4ARq7GAjxl0uiE"/>
    <x v="959"/>
    <s v="555 E Calaveras Blvd, Milpitas, CA 95035, United States"/>
    <x v="4"/>
    <n v="1173"/>
    <n v="4926.6000000000004"/>
  </r>
  <r>
    <x v="25"/>
    <s v="ChIJ_WLMME5RkIARU4F6CwVccBw"/>
    <x v="959"/>
    <s v="2001 McHenry Ave Suite C, Modesto, CA 95350, United States"/>
    <x v="4"/>
    <n v="1695"/>
    <n v="7119"/>
  </r>
  <r>
    <x v="25"/>
    <s v="ChIJJ_UbwUyIj4ARF8AgdJokogA"/>
    <x v="959"/>
    <s v="1355 Moraga Way, Moraga, CA 94556, United States"/>
    <x v="5"/>
    <n v="315"/>
    <n v="1197"/>
  </r>
  <r>
    <x v="25"/>
    <s v="ChIJFyFR6W8gjoARnT2g5LDMftk"/>
    <x v="959"/>
    <s v="235 Tennant Station, Morgan Hill, CA 95037, United States"/>
    <x v="4"/>
    <n v="536"/>
    <n v="2251.2000000000003"/>
  </r>
  <r>
    <x v="25"/>
    <s v="ChIJSforhoYgjoARnkrFCEqmF_M"/>
    <x v="959"/>
    <s v="840 E Dunne Ave, Morgan Hill, CA 95037, United States"/>
    <x v="8"/>
    <n v="527"/>
    <n v="2266.1"/>
  </r>
  <r>
    <x v="25"/>
    <s v="ChIJxcNQoiuxj4ARtUCFCcP2BcU"/>
    <x v="959"/>
    <s v="1750 Miramonte Ave, Mountain View, CA 94040, United States"/>
    <x v="3"/>
    <n v="243"/>
    <n v="947.69999999999993"/>
  </r>
  <r>
    <x v="25"/>
    <s v="ChIJJQZADky3j4AR4hihcteblJM"/>
    <x v="959"/>
    <s v="570 N Shoreline Blvd, Mountain View, CA 94043, United States"/>
    <x v="6"/>
    <n v="1136"/>
    <n v="4203.2"/>
  </r>
  <r>
    <x v="25"/>
    <s v="ChIJF7_iDaiwj4ARzdC4NlGzJFI"/>
    <x v="959"/>
    <s v="580 N Rengstorff Ave, Mountain View, CA 94043, United States"/>
    <x v="8"/>
    <n v="343"/>
    <n v="1474.8999999999999"/>
  </r>
  <r>
    <x v="25"/>
    <s v="ChIJKfoIrJ-wj4ARefOkpOnvEYc"/>
    <x v="959"/>
    <s v="645 San Antonio Rd, Mountain View, CA 94040, United States"/>
    <x v="4"/>
    <n v="1185"/>
    <n v="4977"/>
  </r>
  <r>
    <x v="25"/>
    <s v="ChIJZ91Het0GhYARSb2BbGLvIl0"/>
    <x v="959"/>
    <s v="3375 Jefferson St, Napa, CA 94558, United States"/>
    <x v="1"/>
    <n v="761"/>
    <n v="3120.1"/>
  </r>
  <r>
    <x v="25"/>
    <s v="ChIJU2Uiv0--j4ARd9DiWJjikFE"/>
    <x v="959"/>
    <s v="5877 Jarvis Ave, Newark, CA 94560, United States"/>
    <x v="0"/>
    <n v="755"/>
    <n v="3020"/>
  </r>
  <r>
    <x v="25"/>
    <s v="ChIJ9TE8MsqihYAR1EnOvSNfI0I"/>
    <x v="959"/>
    <s v="5720 Nave Dr, Novato, CA 94949, United States"/>
    <x v="0"/>
    <n v="761"/>
    <n v="3044"/>
  </r>
  <r>
    <x v="25"/>
    <s v="ChIJVZS1yoK8hYAR61u6ZhqliEs"/>
    <x v="959"/>
    <s v="900 Diablo Ave, Novato, CA 94947, United States"/>
    <x v="1"/>
    <n v="416"/>
    <n v="1705.6"/>
  </r>
  <r>
    <x v="25"/>
    <s v="ChIJjxE0jpqHj4ARxzcUjOQiAmc"/>
    <x v="959"/>
    <s v="2096 Mountain Blvd, Oakland, CA 94611, United States"/>
    <x v="5"/>
    <n v="383"/>
    <n v="1455.3999999999999"/>
  </r>
  <r>
    <x v="25"/>
    <s v="ChIJTTlBXqmHj4AR8XmtBq-0YU8"/>
    <x v="959"/>
    <s v="3550 Fruitvale Ave, Oakland, CA 94602, United States"/>
    <x v="0"/>
    <n v="1156"/>
    <n v="4624"/>
  </r>
  <r>
    <x v="25"/>
    <s v="ChIJ6Wg4Hl2Hj4ARz2tPBU7Inj4"/>
    <x v="959"/>
    <s v="3747 Grand Ave, Oakland, CA 94610, United States"/>
    <x v="5"/>
    <n v="706"/>
    <n v="2682.7999999999997"/>
  </r>
  <r>
    <x v="25"/>
    <s v="ChIJg9ZbDC-Gj4ARs7JyAyXJBH8"/>
    <x v="959"/>
    <s v="4100 Redwood Rd, Oakland, CA 94619, United States"/>
    <x v="0"/>
    <n v="648"/>
    <n v="2592"/>
  </r>
  <r>
    <x v="25"/>
    <s v="ChIJfRZHCu59hYARiUkphuUXcPI"/>
    <x v="959"/>
    <s v="5100 Broadway, Oakland, CA 94611, United States"/>
    <x v="4"/>
    <n v="1111"/>
    <n v="4666.2"/>
  </r>
  <r>
    <x v="25"/>
    <s v="ChIJCYYAFMV9hYARmJORQa4TX58"/>
    <x v="959"/>
    <s v="6310 College Ave, Oakland, CA 94618, United States"/>
    <x v="0"/>
    <n v="1151"/>
    <n v="4604"/>
  </r>
  <r>
    <x v="25"/>
    <s v="ChIJTwbQR9l8hYARyM51eelMKQQ"/>
    <x v="959"/>
    <s v="2 Camino Sobrante, Orinda, CA 94563, United States"/>
    <x v="3"/>
    <n v="409"/>
    <n v="1595.1"/>
  </r>
  <r>
    <x v="25"/>
    <s v="ChIJZ3USYrfmjYARgTClGCZCxVc"/>
    <x v="959"/>
    <s v="1212 Forest Ave, Pacific Grove, CA 93950, United States"/>
    <x v="3"/>
    <n v="735"/>
    <n v="2866.5"/>
  </r>
  <r>
    <x v="25"/>
    <s v="ChIJEbMVdgp7j4ARW53YdAKLlHQ"/>
    <x v="959"/>
    <s v="12 Manor Plaza, Pacifica, CA 94044, United States"/>
    <x v="3"/>
    <n v="493"/>
    <n v="1922.7"/>
  </r>
  <r>
    <x v="25"/>
    <s v="ChIJfTJ8-Yxwj4ARSq8vUY9Orhw"/>
    <x v="959"/>
    <s v="1380 Linda Mar Shopping Center, Pacifica, CA 94044, United States"/>
    <x v="0"/>
    <n v="932"/>
    <n v="3728"/>
  </r>
  <r>
    <x v="25"/>
    <s v="ChIJxQZOqpd7j4ARdmrzJlTUTFI"/>
    <x v="959"/>
    <s v="709 Hickey Blvd, Pacifica, CA 94044, United States"/>
    <x v="1"/>
    <n v="324"/>
    <n v="1328.3999999999999"/>
  </r>
  <r>
    <x v="25"/>
    <s v="ChIJd78gt1e6j4ARNvamGuQ4hDs"/>
    <x v="959"/>
    <s v="2811 Middlefield Rd, Palo Alto, CA 94306, United States"/>
    <x v="5"/>
    <n v="450"/>
    <n v="1710"/>
  </r>
  <r>
    <x v="25"/>
    <s v="ChIJP7UFevmzhYARJrpgS1-LQ9c"/>
    <x v="959"/>
    <s v="389 S McDowell Blvd, Petaluma, CA 94954, United States"/>
    <x v="1"/>
    <n v="605"/>
    <n v="2480.5"/>
  </r>
  <r>
    <x v="25"/>
    <s v="ChIJfx3Asny0hYAR9wsnEPJwNOc"/>
    <x v="959"/>
    <s v="701 Sonoma Mountain Pkwy, Petaluma, CA 94954, United States"/>
    <x v="1"/>
    <n v="306"/>
    <n v="1254.5999999999999"/>
  </r>
  <r>
    <x v="25"/>
    <s v="ChIJhSa4o4l3hYARNOTKD-Z0gCM"/>
    <x v="959"/>
    <s v="1421 Tara Hills Dr, Pinole, CA 94564, United States"/>
    <x v="5"/>
    <n v="744"/>
    <n v="2827.2"/>
  </r>
  <r>
    <x v="25"/>
    <s v="ChIJMZw-3EtchYARGvDSRFwg9iU"/>
    <x v="959"/>
    <s v="660 Bailey Rd, Pittsburg, CA 94565, United States"/>
    <x v="5"/>
    <n v="960"/>
    <n v="3648"/>
  </r>
  <r>
    <x v="25"/>
    <s v="ChIJdWdUQXBXmoARLXhzuBQ4BU8"/>
    <x v="959"/>
    <s v="3955 Missouri Flat Rd, Placerville, CA 95667, United States"/>
    <x v="1"/>
    <n v="1083"/>
    <n v="4440.2999999999993"/>
  </r>
  <r>
    <x v="25"/>
    <s v="ChIJyXW8GzhhhYAR_nSDMReO9ys"/>
    <x v="959"/>
    <s v="1978 Contra Costa Blvd, Pleasant Hill, CA 94523, United States"/>
    <x v="3"/>
    <n v="556"/>
    <n v="2168.4"/>
  </r>
  <r>
    <x v="25"/>
    <s v="ChIJc7Tk72dhhYARzCVSSJOpzeg"/>
    <x v="959"/>
    <s v="600 Patterson Blvd, Pleasant Hill, CA 94523, United States"/>
    <x v="1"/>
    <n v="336"/>
    <n v="1377.6"/>
  </r>
  <r>
    <x v="25"/>
    <s v="ChIJQ3zdIbxmhYARfY6bR1rpGT4"/>
    <x v="959"/>
    <s v="707 Contra Costa Blvd, Pleasant Hill, CA 94523, United States"/>
    <x v="1"/>
    <n v="908"/>
    <n v="3722.7999999999997"/>
  </r>
  <r>
    <x v="25"/>
    <s v="ChIJpeUAAQzpj4ARa5MteG7-ZEg"/>
    <x v="959"/>
    <s v="1701 Santa Rita Rd, Pleasanton, CA 94566, United States"/>
    <x v="1"/>
    <n v="644"/>
    <n v="2640.3999999999996"/>
  </r>
  <r>
    <x v="25"/>
    <s v="ChIJ3UBi4inqj4ARFv8YHsLIdUE"/>
    <x v="959"/>
    <s v="6790 Bernal Ave, Pleasanton, CA 94566, United States"/>
    <x v="4"/>
    <n v="528"/>
    <n v="2217.6"/>
  </r>
  <r>
    <x v="25"/>
    <s v="ChIJ2wQNjDRGmoARkenOjBp-PcQ"/>
    <x v="959"/>
    <s v="6498 Pony Express Trail, Pollock Pines, CA 95726, United States"/>
    <x v="0"/>
    <n v="603"/>
    <n v="2412"/>
  </r>
  <r>
    <x v="25"/>
    <s v="ChIJsRQCiFwAjoARL3n2Uepwspw"/>
    <x v="959"/>
    <s v="17539 Vierra Canyon Rd, Prunedale, CA 93907, United States"/>
    <x v="4"/>
    <n v="696"/>
    <n v="2923.2000000000003"/>
  </r>
  <r>
    <x v="25"/>
    <s v="ChIJ_Xrgj974nIAR0pviasqA5DM"/>
    <x v="959"/>
    <s v="20 E Main St, Quincy, CA 95971, United States"/>
    <x v="1"/>
    <n v="356"/>
    <n v="1459.6"/>
  </r>
  <r>
    <x v="25"/>
    <s v="ChIJnRtybRHdmoARm3_phxKY3Rw"/>
    <x v="959"/>
    <s v="10635 Folsom Blvd, Rancho Cordova, CA 95670, United States"/>
    <x v="1"/>
    <n v="1555"/>
    <n v="6375.4999999999991"/>
  </r>
  <r>
    <x v="25"/>
    <s v="ChIJUfkbd7Ds0lQRuNtH3ZPDPA4"/>
    <x v="959"/>
    <s v="1070 E Cypress Ave, Redding, CA 96002, United States"/>
    <x v="1"/>
    <n v="1591"/>
    <n v="6523.0999999999995"/>
  </r>
  <r>
    <x v="25"/>
    <s v="ChIJqQtxe-_s0lQR0PP1QzA10i0"/>
    <x v="959"/>
    <s v="2275 Pine St, Redding, CA 96001, United States"/>
    <x v="0"/>
    <n v="1362"/>
    <n v="5448"/>
  </r>
  <r>
    <x v="25"/>
    <s v="ChIJpwPigbKjj4ARC4XRyMdMzJ8"/>
    <x v="959"/>
    <s v="1071 El Camino Real, Redwood City, CA 94063, United States"/>
    <x v="3"/>
    <n v="1043"/>
    <n v="4067.7"/>
  </r>
  <r>
    <x v="25"/>
    <s v="ChIJr6vFxp6jj4ARONkxB95OJBg"/>
    <x v="959"/>
    <s v="850 Woodside Rd, Redwood City, CA 94061, United States"/>
    <x v="3"/>
    <n v="630"/>
    <n v="2457"/>
  </r>
  <r>
    <x v="25"/>
    <s v="ChIJ5TXFSx0im4AR7Ydvnv5Fw5M"/>
    <x v="959"/>
    <s v="2220 Sunset Blvd, Rocklin, CA 95765, United States"/>
    <x v="8"/>
    <n v="614"/>
    <n v="2640.2"/>
  </r>
  <r>
    <x v="25"/>
    <s v="ChIJCXN7pxwfm4ARDjEJCDUM-WY"/>
    <x v="959"/>
    <s v="4805 Granite Dr, Rocklin, CA 95677, United States"/>
    <x v="8"/>
    <n v="363"/>
    <n v="1560.8999999999999"/>
  </r>
  <r>
    <x v="25"/>
    <s v="ChIJz9IrSrV2hYAR059btS1t088"/>
    <x v="959"/>
    <s v="605 Parker Ave Bldg A, Rodeo, CA 94572, United States"/>
    <x v="6"/>
    <n v="546"/>
    <n v="2020.2"/>
  </r>
  <r>
    <x v="25"/>
    <s v="ChIJDSXLAg1KhIAR7YWLTaXmTLs"/>
    <x v="959"/>
    <s v="6340 Commerce Blvd, Rohnert Park, CA 94928, United States"/>
    <x v="3"/>
    <n v="754"/>
    <n v="2940.6"/>
  </r>
  <r>
    <x v="25"/>
    <s v="ChIJFXxL-70hm4AR_tl8CPAfOOg"/>
    <x v="959"/>
    <s v="1080 Pleasant Grove Blvd, Roseville, CA 95678, United States"/>
    <x v="4"/>
    <n v="672"/>
    <n v="2822.4"/>
  </r>
  <r>
    <x v="25"/>
    <s v="ChIJ7wRp29cfm4ARFiPG-2XJdbI"/>
    <x v="959"/>
    <s v="8640 Sierra College Blvd, Roseville, CA 95661, United States"/>
    <x v="10"/>
    <n v="515"/>
    <n v="2266"/>
  </r>
  <r>
    <x v="25"/>
    <s v="ChIJJW0HR90jm4ARRPaFikIEFIg"/>
    <x v="959"/>
    <s v="9045 Woodcreek Oaks Blvd, Roseville, CA 95747, United States"/>
    <x v="4"/>
    <n v="439"/>
    <n v="1843.8000000000002"/>
  </r>
  <r>
    <x v="25"/>
    <s v="ChIJB_gEZgYgm4ARXDMYwxekiHI"/>
    <x v="959"/>
    <s v="989 Sunrise Ave, Roseville, CA 95661, United States"/>
    <x v="8"/>
    <n v="1123"/>
    <n v="4828.8999999999996"/>
  </r>
  <r>
    <x v="25"/>
    <s v="ChIJAxrPT5TQmoARFdXciCnLEeM"/>
    <x v="959"/>
    <s v="1025 Alhambra Blvd, Sacramento, CA 95816, United States"/>
    <x v="0"/>
    <n v="1830"/>
    <n v="7320"/>
  </r>
  <r>
    <x v="25"/>
    <s v="ChIJb_q7ruDQmoARTU2NU0J4GH4"/>
    <x v="959"/>
    <s v="1814 19th St, Sacramento, CA 95811, United States"/>
    <x v="4"/>
    <n v="2428"/>
    <n v="10197.6"/>
  </r>
  <r>
    <x v="25"/>
    <s v="ChIJT2HXu-Qpm4ARgoJL1oNQNmk"/>
    <x v="959"/>
    <s v="2851 Del Paso Rd, Sacramento, CA 95835, United States"/>
    <x v="1"/>
    <n v="1901"/>
    <n v="7794.0999999999995"/>
  </r>
  <r>
    <x v="25"/>
    <s v="ChIJEwgSTLjbmoARAy3rpvjEW0k"/>
    <x v="959"/>
    <s v="3320 Arden Way, Sacramento, CA 95825, United States"/>
    <x v="4"/>
    <n v="1635"/>
    <n v="6867"/>
  </r>
  <r>
    <x v="25"/>
    <s v="ChIJucPX3JfRmoAR68YOmXg9ezc"/>
    <x v="959"/>
    <s v="3680 Crocker Dr, Sacramento, CA 95818, United States"/>
    <x v="10"/>
    <n v="518"/>
    <n v="2279.2000000000003"/>
  </r>
  <r>
    <x v="25"/>
    <s v="ChIJAV4KTVjamoARS2nMpMAxg1k"/>
    <x v="959"/>
    <s v="424 Howe Ave, Sacramento, CA 95825, United States"/>
    <x v="4"/>
    <n v="752"/>
    <n v="3158.4"/>
  </r>
  <r>
    <x v="25"/>
    <s v="ChIJv-T_9jjfmoAR2mEUTEgc7SY"/>
    <x v="959"/>
    <s v="5345 Elkhorn Blvd, Sacramento, CA 95842, United States"/>
    <x v="3"/>
    <n v="1402"/>
    <n v="5467.8"/>
  </r>
  <r>
    <x v="25"/>
    <s v="ChIJt72Jtb7GmoAR2MXwNf5wBFU"/>
    <x v="959"/>
    <s v="8377 Elk Grove Florin Rd, Sacramento, CA 95829, United States"/>
    <x v="4"/>
    <n v="1002"/>
    <n v="4208.4000000000005"/>
  </r>
  <r>
    <x v="25"/>
    <s v="ChIJJ_sySr1QhIARNEwAZYlikXk"/>
    <x v="959"/>
    <s v="1026 Hunt Ave, St Helena, CA 94574, United States"/>
    <x v="0"/>
    <n v="394"/>
    <n v="1576"/>
  </r>
  <r>
    <x v="25"/>
    <s v="ChIJkWV9ylMHkoAR7ekIO78IDrk"/>
    <x v="959"/>
    <s v="1516 Constitution Blvd, Salinas, CA 93905, United States"/>
    <x v="8"/>
    <n v="638"/>
    <n v="2743.4"/>
  </r>
  <r>
    <x v="25"/>
    <s v="ChIJhb8mlT__jYARYUVAWjvlAZQ"/>
    <x v="959"/>
    <s v="1546 N Main St, Salinas, CA 93906, United States"/>
    <x v="8"/>
    <n v="702"/>
    <n v="3018.6"/>
  </r>
  <r>
    <x v="25"/>
    <s v="ChIJY_MK6hOXhYAR89n4lax0MlU"/>
    <x v="959"/>
    <s v="838 Sir Francis Drake Blvd, San Anselmo, CA 94960, United States"/>
    <x v="5"/>
    <n v="233"/>
    <n v="885.4"/>
  </r>
  <r>
    <x v="25"/>
    <s v="ChIJA2xmXrmAhYARvjtPDltwlpM"/>
    <x v="959"/>
    <s v="1335 Webster St, San Francisco, CA 94115, United States"/>
    <x v="5"/>
    <n v="1760"/>
    <n v="6688"/>
  </r>
  <r>
    <x v="25"/>
    <s v="ChIJKfpyiGCAhYARNyu9cCeqEbk"/>
    <x v="959"/>
    <s v="145 Jackson St, San Francisco, CA 94111, United States"/>
    <x v="3"/>
    <n v="930"/>
    <n v="3627"/>
  </r>
  <r>
    <x v="25"/>
    <s v="ChIJd95lW9iAhYARwmwzx6GugCg"/>
    <x v="959"/>
    <s v="15 Marina Blvd, San Francisco, CA 94123, United States"/>
    <x v="4"/>
    <n v="1662"/>
    <n v="6980.4000000000005"/>
  </r>
  <r>
    <x v="25"/>
    <s v="ChIJRRbkIx5-j4ARLyQH0X-xdbY"/>
    <x v="959"/>
    <s v="2020 Market St, San Francisco, CA 94114, United States"/>
    <x v="5"/>
    <n v="3167"/>
    <n v="12034.599999999999"/>
  </r>
  <r>
    <x v="25"/>
    <s v="ChIJ9a3hyi9-j4AR2ayb9h1Vxss"/>
    <x v="959"/>
    <s v="2300 16th St Unit 203, San Francisco, CA 94103, United States"/>
    <x v="3"/>
    <n v="1451"/>
    <n v="5658.9"/>
  </r>
  <r>
    <x v="25"/>
    <s v="ChIJ3wsN5H6HhYAR4srjTCVRQ3M"/>
    <x v="959"/>
    <s v="2350 Noriega St, San Francisco, CA 94122, United States"/>
    <x v="3"/>
    <n v="786"/>
    <n v="3065.4"/>
  </r>
  <r>
    <x v="25"/>
    <s v="ChIJ7yjl6tZ_j4AR8EZbiYD5hKs"/>
    <x v="959"/>
    <s v="298 King St, San Francisco, CA 94107, United States"/>
    <x v="5"/>
    <n v="1063"/>
    <n v="4039.3999999999996"/>
  </r>
  <r>
    <x v="25"/>
    <s v="ChIJU6bC00J-j4AREWM2VBvPUDc"/>
    <x v="959"/>
    <s v="3350 Mission St, San Francisco, CA 94110, United States"/>
    <x v="2"/>
    <n v="1438"/>
    <n v="5033"/>
  </r>
  <r>
    <x v="25"/>
    <s v="ChIJpR9qzeSAhYARO3qi6nEjRqw"/>
    <x v="959"/>
    <s v="350 Bay St, San Francisco, CA 94133, United States"/>
    <x v="3"/>
    <n v="597"/>
    <n v="2328.2999999999997"/>
  </r>
  <r>
    <x v="25"/>
    <s v="ChIJXTEb4YR-j4AR6NDLGF8mh1g"/>
    <x v="959"/>
    <s v="4950 Mission St, San Francisco, CA 94112, United States"/>
    <x v="5"/>
    <n v="1250"/>
    <n v="4750"/>
  </r>
  <r>
    <x v="25"/>
    <s v="ChIJj5nGu3N-j4ARVFZ5HeQ2vlk"/>
    <x v="959"/>
    <s v="5290 Diamond Heights Blvd, San Francisco, CA 94131, United States"/>
    <x v="3"/>
    <n v="594"/>
    <n v="2316.6"/>
  </r>
  <r>
    <x v="25"/>
    <s v="ChIJwYBT-tZ9j4ARN9xZa-E3IHU"/>
    <x v="959"/>
    <s v="625 Monterey Blvd, San Francisco, CA 94127, United States"/>
    <x v="3"/>
    <n v="482"/>
    <n v="1879.8"/>
  </r>
  <r>
    <x v="25"/>
    <s v="ChIJT_yGy5N9j4ARirOJ7uGsXZw"/>
    <x v="959"/>
    <s v="730 Taraval St, San Francisco, CA 94116, United States"/>
    <x v="5"/>
    <n v="790"/>
    <n v="3002"/>
  </r>
  <r>
    <x v="25"/>
    <s v="ChIJv3jQ4UCHhYAR7Gr3AI9kRqs"/>
    <x v="959"/>
    <s v="735 7th Ave, San Francisco, CA 94118, United States"/>
    <x v="5"/>
    <n v="895"/>
    <n v="3401"/>
  </r>
  <r>
    <x v="25"/>
    <s v="ChIJ1yCg8LmHhYAR7COgpDdQ9xs"/>
    <x v="959"/>
    <s v="850 La Playa St, San Francisco, CA 94121, United States"/>
    <x v="0"/>
    <n v="1276"/>
    <n v="5104"/>
  </r>
  <r>
    <x v="25"/>
    <s v="ChIJqwffsVrLj4ARKaVmfRFSil4"/>
    <x v="959"/>
    <s v="1300 W San Carlos St, San Jose, CA 95126, United States"/>
    <x v="0"/>
    <n v="1878"/>
    <n v="7512"/>
  </r>
  <r>
    <x v="25"/>
    <s v="ChIJnfGaSio1joARi8I2piazoBA"/>
    <x v="959"/>
    <s v="1305 S Winchester Blvd, San Jose, CA 95117, United States"/>
    <x v="2"/>
    <n v="12"/>
    <n v="42"/>
  </r>
  <r>
    <x v="25"/>
    <s v="ChIJhbl9TlszjoARlZxnGDZPo0s"/>
    <x v="959"/>
    <s v="1489 Bird Ave, San Jose, CA 95125, United States"/>
    <x v="4"/>
    <n v="687"/>
    <n v="2885.4"/>
  </r>
  <r>
    <x v="25"/>
    <s v="ChIJZ5zjd5g0joARYO89NjM2Opw"/>
    <x v="959"/>
    <s v="1530 Hamilton Ave, San Jose, CA 95125, United States"/>
    <x v="4"/>
    <n v="1011"/>
    <n v="4246.2"/>
  </r>
  <r>
    <x v="25"/>
    <s v="ChIJsdGlDQw0joARel0oSWEbYC0"/>
    <x v="959"/>
    <s v="1663 Branham Ln, San Jose, CA 95118, United States"/>
    <x v="1"/>
    <n v="770"/>
    <n v="3156.9999999999995"/>
  </r>
  <r>
    <x v="25"/>
    <s v="ChIJeWbogxgyjoARnT7MmtIB9Xw"/>
    <x v="959"/>
    <s v="179 Branham Ln, San Jose, CA 95136, United States"/>
    <x v="1"/>
    <n v="789"/>
    <n v="3234.8999999999996"/>
  </r>
  <r>
    <x v="25"/>
    <s v="ChIJ97sraTXMj4ARlMPQltBwXZQ"/>
    <x v="959"/>
    <s v="2558 Berryessa Rd, San Jose, CA 95132, United States"/>
    <x v="6"/>
    <n v="1330"/>
    <n v="4921"/>
  </r>
  <r>
    <x v="25"/>
    <s v="ChIJv1SgbKcyjoARRLjiH5cRQ-c"/>
    <x v="959"/>
    <s v="2980 Capitol Expy, San Jose, CA 95148, United States"/>
    <x v="3"/>
    <n v="1531"/>
    <n v="5970.9"/>
  </r>
  <r>
    <x v="25"/>
    <s v="ChIJy08pUcMzjoARhjyWueucYHs"/>
    <x v="959"/>
    <s v="4950 Almaden Expy, San Jose, CA 95118, United States"/>
    <x v="0"/>
    <n v="1011"/>
    <n v="4044"/>
  </r>
  <r>
    <x v="25"/>
    <s v="ChIJAW1mh321j4ARZydgIWA828g"/>
    <x v="959"/>
    <s v="5146 Stevens Creek Blvd, San Jose, CA 95129, United States"/>
    <x v="4"/>
    <n v="684"/>
    <n v="2872.8"/>
  </r>
  <r>
    <x v="25"/>
    <s v="ChIJQ4nU8SMujoARlLJklQZqYwE"/>
    <x v="959"/>
    <s v="5760 Cottle Rd, San Jose, CA 95123, United States"/>
    <x v="4"/>
    <n v="1516"/>
    <n v="6367.2"/>
  </r>
  <r>
    <x v="25"/>
    <s v="ChIJWZJcTGy1j4ARO9-kTkadFRA"/>
    <x v="959"/>
    <s v="6150 Bollinger Rd, San Jose, CA 95129, United States"/>
    <x v="1"/>
    <n v="545"/>
    <n v="2234.5"/>
  </r>
  <r>
    <x v="25"/>
    <s v="ChIJs02J1wUxjoARs1Rl0LCudL0"/>
    <x v="959"/>
    <s v="6477 Almaden Expy, San Jose, CA 95120, United States"/>
    <x v="4"/>
    <n v="494"/>
    <n v="2074.8000000000002"/>
  </r>
  <r>
    <x v="25"/>
    <s v="ChIJUaZGLZSPj4ARmR4_XDhweL0"/>
    <x v="959"/>
    <s v="1499 Washington Ave, San Leandro, CA 94577, United States"/>
    <x v="3"/>
    <n v="954"/>
    <n v="3720.6"/>
  </r>
  <r>
    <x v="25"/>
    <s v="ChIJdVr0q5iPj4ARRWwkD1uT9A0"/>
    <x v="959"/>
    <s v="555 Bancroft Ave, San Leandro, CA 94577, United States"/>
    <x v="3"/>
    <n v="866"/>
    <n v="3377.4"/>
  </r>
  <r>
    <x v="25"/>
    <s v="ChIJE5c6ITaQj4AR31GbuhXO5Wo"/>
    <x v="959"/>
    <s v="699 Lewelling Blvd, San Leandro, CA 94579, United States"/>
    <x v="4"/>
    <n v="553"/>
    <n v="2322.6"/>
  </r>
  <r>
    <x v="25"/>
    <s v="ChIJR0UxDMifj4ARJEEi2qprHVE"/>
    <x v="959"/>
    <s v="100 De Anza Blvd, San Mateo, CA 94402, United States"/>
    <x v="1"/>
    <n v="211"/>
    <n v="865.09999999999991"/>
  </r>
  <r>
    <x v="25"/>
    <s v="ChIJmxWz6V6ej4ARd6QJAY23jUA"/>
    <x v="959"/>
    <s v="1655 El Camino Real, San Mateo, CA 94402, United States"/>
    <x v="0"/>
    <n v="1138"/>
    <n v="4552"/>
  </r>
  <r>
    <x v="25"/>
    <s v="ChIJ_1VnmcKdj4AR7WU8Ephaf68"/>
    <x v="959"/>
    <s v="860 N Delaware St, San Mateo, CA 94401, United States"/>
    <x v="0"/>
    <n v="312"/>
    <n v="1248"/>
  </r>
  <r>
    <x v="25"/>
    <s v="ChIJj6wVZPmZhYARrXhZiQ8uH-U"/>
    <x v="959"/>
    <s v="700 B St, San Rafael, CA 94901, United States"/>
    <x v="6"/>
    <n v="564"/>
    <n v="2086.8000000000002"/>
  </r>
  <r>
    <x v="25"/>
    <s v="ChIJvSijBJCXhYARnRb6FBezFoE"/>
    <x v="959"/>
    <s v="950 Las Gallinas Ave, San Rafael, CA 94903, United States"/>
    <x v="0"/>
    <n v="733"/>
    <n v="2932"/>
  </r>
  <r>
    <x v="25"/>
    <s v="ChIJ2Wfscwvyj4ARAHdYF6gp9os"/>
    <x v="959"/>
    <s v="11050 Bollinger Canyon Rd, San Ramon, CA 94582, United States"/>
    <x v="8"/>
    <n v="645"/>
    <n v="2773.5"/>
  </r>
  <r>
    <x v="25"/>
    <s v="ChIJF0bBqLjyj4ARpd6Hx0EaEZ4"/>
    <x v="959"/>
    <s v="2505 San Ramon Valley Blvd, San Ramon, CA 94583, United States"/>
    <x v="1"/>
    <n v="476"/>
    <n v="1951.6"/>
  </r>
  <r>
    <x v="25"/>
    <s v="ChIJAweKxKfLj4ARld-DSGve3Z4"/>
    <x v="959"/>
    <s v="2605 The Alameda Ave, Santa Clara, CA 95050, United States"/>
    <x v="0"/>
    <n v="978"/>
    <n v="3912"/>
  </r>
  <r>
    <x v="25"/>
    <s v="ChIJfRm1yWbKj4ARf9wIRSVdY64"/>
    <x v="959"/>
    <s v="2760 Homestead Rd, Santa Clara, CA 95051, United States"/>
    <x v="0"/>
    <n v="729"/>
    <n v="2916"/>
  </r>
  <r>
    <x v="25"/>
    <s v="ChIJo-yMVODKj4ARX6h7Xc62L4Y"/>
    <x v="959"/>
    <s v="3071 Stevens Creek Blvd, Santa Clara, CA 95050, United States"/>
    <x v="6"/>
    <n v="605"/>
    <n v="2238.5"/>
  </r>
  <r>
    <x v="25"/>
    <s v="ChIJec-odnbJj4AR3thv0aceyaE"/>
    <x v="959"/>
    <s v="3970 Rivermark Plaza, Santa Clara, CA 95054, United States"/>
    <x v="4"/>
    <n v="1994"/>
    <n v="8374.8000000000011"/>
  </r>
  <r>
    <x v="25"/>
    <s v="ChIJ1XAvmRtAjoAR8q03dnSOM7M"/>
    <x v="959"/>
    <s v="117 Morrissey Blvd, Santa Cruz, CA 95062, United States"/>
    <x v="7"/>
    <n v="876"/>
    <n v="3153.6"/>
  </r>
  <r>
    <x v="25"/>
    <s v="ChIJBxA1LHlqjoARReZVYMFRoJU"/>
    <x v="959"/>
    <s v="2203 Mission St, Santa Cruz, CA 95060, United States"/>
    <x v="3"/>
    <n v="956"/>
    <n v="3728.4"/>
  </r>
  <r>
    <x v="25"/>
    <s v="ChIJayUhAyNGhIARRe2P-OMvjQM"/>
    <x v="959"/>
    <s v="100 Calistoga Rd, Santa Rosa, CA 95409, United States"/>
    <x v="5"/>
    <n v="423"/>
    <n v="1607.3999999999999"/>
  </r>
  <r>
    <x v="25"/>
    <s v="ChIJndC7Mz44hIARP0i4ZsyCqPM"/>
    <x v="959"/>
    <s v="1211 W College Ave, Santa Rosa, CA 95401, United States"/>
    <x v="1"/>
    <n v="837"/>
    <n v="3431.7"/>
  </r>
  <r>
    <x v="25"/>
    <s v="ChIJec2yZE84hIARVYkPZNwH3_g"/>
    <x v="959"/>
    <s v="1799 Marlow Rd, Santa Rosa, CA 95401, United States"/>
    <x v="0"/>
    <n v="851"/>
    <n v="3404"/>
  </r>
  <r>
    <x v="25"/>
    <s v="ChIJ7cvWKXY4hIARLeQ3o_tTJsA"/>
    <x v="959"/>
    <s v="2300 Mendocino Ave, Santa Rosa, CA 95403, United States"/>
    <x v="0"/>
    <n v="1246"/>
    <n v="4984"/>
  </r>
  <r>
    <x v="25"/>
    <s v="ChIJ9VxrHtxHhIARo4_XSK37kXE"/>
    <x v="959"/>
    <s v="2751 4th St, Santa Rosa, CA 95405, United States"/>
    <x v="0"/>
    <n v="723"/>
    <n v="2892"/>
  </r>
  <r>
    <x v="25"/>
    <s v="ChIJRUWcyvBIhIARuCTe3tJSUwE"/>
    <x v="959"/>
    <s v="2785 Yulupa Ave, Santa Rosa, CA 95405, United States"/>
    <x v="3"/>
    <n v="248"/>
    <n v="967.19999999999993"/>
  </r>
  <r>
    <x v="25"/>
    <s v="ChIJOZtpQCy1j4ARil4EGcVuBWk"/>
    <x v="959"/>
    <s v="12876 Saratoga Sunnyvale Rd, Saratoga, CA 95070, United States"/>
    <x v="1"/>
    <n v="470"/>
    <n v="1926.9999999999998"/>
  </r>
  <r>
    <x v="25"/>
    <s v="ChIJD7rKzCxHjoAR6V9pw5DsP8I"/>
    <x v="959"/>
    <s v="253 Mt Hermon Rd, Scotts Valley, CA 95066, United States"/>
    <x v="1"/>
    <n v="392"/>
    <n v="1607.1999999999998"/>
  </r>
  <r>
    <x v="25"/>
    <s v="ChIJzxdgFQo6hIARD94dd5ob0AY"/>
    <x v="959"/>
    <s v="406 N Main St, Sebastopol, CA 95472, United States"/>
    <x v="3"/>
    <n v="533"/>
    <n v="2078.6999999999998"/>
  </r>
  <r>
    <x v="25"/>
    <s v="ChIJMR3NOx-shYARkGnBhSawnmM"/>
    <x v="959"/>
    <s v="477 W Napa St, Sonoma, CA 95476, United States"/>
    <x v="0"/>
    <n v="584"/>
    <n v="2336"/>
  </r>
  <r>
    <x v="25"/>
    <s v="ChIJZR8vIpTFkIARptVNZi7o4gA"/>
    <x v="959"/>
    <s v="1291 Sanguinetti Rd, Sonora, CA 95370, United States"/>
    <x v="4"/>
    <n v="830"/>
    <n v="3486"/>
  </r>
  <r>
    <x v="25"/>
    <s v="ChIJU7DagGEVjoARX812n2PfRQ4"/>
    <x v="959"/>
    <s v="2720 41st Ave, Soquel, CA 95073, United States"/>
    <x v="0"/>
    <n v="1045"/>
    <n v="4180"/>
  </r>
  <r>
    <x v="25"/>
    <s v="ChIJHc5cYgSQmYARG8jUyhByGNQ"/>
    <x v="959"/>
    <s v="1020 Johnson Blvd, South Lake Tahoe, CA 96150, United States"/>
    <x v="4"/>
    <n v="1386"/>
    <n v="5821.2"/>
  </r>
  <r>
    <x v="25"/>
    <s v="ChIJO9AgYCt6j4ARm87_B98ldEg"/>
    <x v="959"/>
    <s v="2255 Gellert Blvd, South San Francisco, CA 94080, United States"/>
    <x v="1"/>
    <n v="1111"/>
    <n v="4555.0999999999995"/>
  </r>
  <r>
    <x v="25"/>
    <s v="ChIJidNPqnd5j4AR-8q-9kPqwuQ"/>
    <x v="959"/>
    <s v="30 Chestnut Ave, South San Francisco, CA 94080, United States"/>
    <x v="5"/>
    <n v="894"/>
    <n v="3397.2"/>
  </r>
  <r>
    <x v="25"/>
    <s v="ChIJZ33NmukNkIARVE9J5NxAyEc"/>
    <x v="959"/>
    <s v="2808 Country Club Blvd, Stockton, CA 95204, United States"/>
    <x v="0"/>
    <n v="1484"/>
    <n v="5936"/>
  </r>
  <r>
    <x v="25"/>
    <s v="ChIJFWBpQGgMkIAR2FRM2YoGm8U"/>
    <x v="959"/>
    <s v="6445 Pacific Ave, Stockton, CA 95207, United States"/>
    <x v="4"/>
    <n v="1882"/>
    <n v="7904.4000000000005"/>
  </r>
  <r>
    <x v="25"/>
    <s v="ChIJf3nZ9mS2j4ARlyAuAIkHT_I"/>
    <x v="959"/>
    <s v="150 E El Camino Real, Sunnyvale, CA 94087, United States"/>
    <x v="4"/>
    <n v="1915"/>
    <n v="8043"/>
  </r>
  <r>
    <x v="25"/>
    <s v="ChIJteQ0Fum2j4ARGi3tqK4Zm14"/>
    <x v="959"/>
    <s v="639 S Bernardo Ave, Sunnyvale, CA 94087, United States"/>
    <x v="1"/>
    <n v="801"/>
    <n v="3284.1"/>
  </r>
  <r>
    <x v="25"/>
    <s v="ChIJiy_3ot-1j4ARgEU4P6skxUM"/>
    <x v="959"/>
    <s v="785 E El Camino Real, Sunnyvale, CA 94087, United States"/>
    <x v="1"/>
    <n v="852"/>
    <n v="3493.2"/>
  </r>
  <r>
    <x v="25"/>
    <s v="ChIJx-_Vk_a9nYAR3OYYo7DFsxc"/>
    <x v="959"/>
    <s v="2970 Main St, Susanville, CA 96130, United States"/>
    <x v="0"/>
    <n v="398"/>
    <n v="1592"/>
  </r>
  <r>
    <x v="25"/>
    <s v="ChIJc6q_mnR9mYARL8MPdrmiStk"/>
    <x v="959"/>
    <s v="850 N Lake Blvd, Tahoe City, CA 96145, United States"/>
    <x v="5"/>
    <n v="422"/>
    <n v="1603.6"/>
  </r>
  <r>
    <x v="25"/>
    <s v="ChIJ0fYndsoikIARKoZWRiHcfSI"/>
    <x v="959"/>
    <s v="1801 W 11th St, Tracy, CA 95376, United States"/>
    <x v="4"/>
    <n v="868"/>
    <n v="3645.6000000000004"/>
  </r>
  <r>
    <x v="25"/>
    <s v="ChIJQxJhPTPem4AR-F5yXU4yZY0"/>
    <x v="959"/>
    <s v="11290 Donner Pass Rd, Truckee, CA 96161, United States"/>
    <x v="5"/>
    <n v="634"/>
    <n v="2409.1999999999998"/>
  </r>
  <r>
    <x v="25"/>
    <s v="ChIJfXgGvkIHkYARKDa3ht7tqGc"/>
    <x v="959"/>
    <s v="3051 Countryside Dr, Turlock, CA 95380, United States"/>
    <x v="8"/>
    <n v="1089"/>
    <n v="4682.7"/>
  </r>
  <r>
    <x v="25"/>
    <s v="ChIJbQ6DgfhkgYARR-5nH8RgxJo"/>
    <x v="959"/>
    <s v="653 S State St, Ukiah, CA 95482, United States"/>
    <x v="3"/>
    <n v="857"/>
    <n v="3342.2999999999997"/>
  </r>
  <r>
    <x v="25"/>
    <s v="ChIJG9lT82GVj4ARqvU978Fjnhs"/>
    <x v="959"/>
    <s v="1790 Decoto Rd, Union City, CA 94587, United States"/>
    <x v="0"/>
    <n v="1106"/>
    <n v="4424"/>
  </r>
  <r>
    <x v="25"/>
    <s v="ChIJ9XDmQDE9hYARArWhxs2dwLw"/>
    <x v="959"/>
    <s v="2090 Harbison Dr, Vacaville, CA 95687, United States"/>
    <x v="4"/>
    <n v="636"/>
    <n v="2671.2000000000003"/>
  </r>
  <r>
    <x v="25"/>
    <s v="ChIJl-fNPUhyhYARVnKG-O_yeWE"/>
    <x v="959"/>
    <s v="122 Robles Way, Vallejo, CA 94591, United States"/>
    <x v="3"/>
    <n v="919"/>
    <n v="3584.1"/>
  </r>
  <r>
    <x v="25"/>
    <s v="ChIJib0wMgZzhYARpjJFhO_WLC0"/>
    <x v="959"/>
    <s v="709 Lincoln Rd W, Vallejo, CA 94590, United States"/>
    <x v="5"/>
    <n v="1129"/>
    <n v="4290.2"/>
  </r>
  <r>
    <x v="25"/>
    <s v="ChIJ6_kH7yVzhYAR0Eh1DrjaJUM"/>
    <x v="959"/>
    <s v="774 Admiral Callaghan Ln, Vallejo, CA 94591, United States"/>
    <x v="5"/>
    <n v="960"/>
    <n v="3648"/>
  </r>
  <r>
    <x v="25"/>
    <s v="ChIJK-m35geKj4AR7wd0xYOpKv4"/>
    <x v="959"/>
    <s v="1972 Tice Valley Blvd, Walnut Creek, CA 94595, United States"/>
    <x v="9"/>
    <n v="207"/>
    <n v="703.8"/>
  </r>
  <r>
    <x v="25"/>
    <s v="ChIJ40s1z11ghYAR61wCDBhfcww"/>
    <x v="959"/>
    <s v="2800 Ygnacio Valley Rd, Walnut Creek, CA 94598, United States"/>
    <x v="8"/>
    <n v="644"/>
    <n v="2769.2"/>
  </r>
  <r>
    <x v="25"/>
    <s v="ChIJJYnQa8FhhYARmXTAxJ5Mz5k"/>
    <x v="959"/>
    <s v="600 S Broadway, Walnut Creek, CA 94596, United States"/>
    <x v="6"/>
    <n v="606"/>
    <n v="2242.2000000000003"/>
  </r>
  <r>
    <x v="25"/>
    <s v="ChIJyUasNQBhhYAR-X6ZroOvnco"/>
    <x v="959"/>
    <s v="710 Bancroft Rd, Walnut Creek, CA 94598, United States"/>
    <x v="1"/>
    <n v="468"/>
    <n v="1918.7999999999997"/>
  </r>
  <r>
    <x v="25"/>
    <s v="ChIJy9VhYYiZgYARsatqeGUnQBg"/>
    <x v="959"/>
    <s v="845 S Main St, Willits, CA 95490, United States"/>
    <x v="6"/>
    <n v="405"/>
    <n v="1498.5"/>
  </r>
  <r>
    <x v="25"/>
    <s v="ChIJP4ribe8VhIARcyX3m2HMU8o"/>
    <x v="959"/>
    <s v="9080 Brooks Rd S, Windsor, CA 95492, United States"/>
    <x v="3"/>
    <n v="525"/>
    <n v="2047.5"/>
  </r>
  <r>
    <x v="25"/>
    <s v="ChIJ7yWnoQp8FocR_RmxrP1cGPM"/>
    <x v="959"/>
    <s v="1301 Main St, Alamosa, CO 81101, United States"/>
    <x v="1"/>
    <n v="697"/>
    <n v="2857.7"/>
  </r>
  <r>
    <x v="25"/>
    <s v="ChIJd3RDa_-Ia4cRRv1iX5oph5w"/>
    <x v="959"/>
    <s v="7561 W 80th Ave, Arvada, CO 80003, United States"/>
    <x v="0"/>
    <n v="691"/>
    <n v="2764"/>
  </r>
  <r>
    <x v="25"/>
    <s v="ChIJU5F43GRibIcR9uY-58eK6KI"/>
    <x v="959"/>
    <s v="1200 S Buckley Rd, Aurora, CO 80017, United States"/>
    <x v="4"/>
    <n v="1453"/>
    <n v="6102.6"/>
  </r>
  <r>
    <x v="25"/>
    <s v="ChIJd5VWVDV9bIcRRYeOw1Z0ffs"/>
    <x v="959"/>
    <s v="12200 E Mississippi Ave, Aurora, CO 80012, United States"/>
    <x v="3"/>
    <n v="1065"/>
    <n v="4153.5"/>
  </r>
  <r>
    <x v="25"/>
    <s v="ChIJwWKWVUJ9bIcRqs3YiWKOfls"/>
    <x v="959"/>
    <s v="1677 S Havana St, Aurora, CO 80012, United States"/>
    <x v="1"/>
    <n v="1436"/>
    <n v="5887.5999999999995"/>
  </r>
  <r>
    <x v="25"/>
    <s v="ChIJ3xw-X5mJbIcR6mK7GNM22qQ"/>
    <x v="959"/>
    <s v="18730 E Hampden Ave, Aurora, CO 80013, United States"/>
    <x v="0"/>
    <n v="883"/>
    <n v="3532"/>
  </r>
  <r>
    <x v="25"/>
    <s v="ChIJ1xRtcXqMbIcRBQDaTrfNR5k"/>
    <x v="959"/>
    <s v="6100 S Gun Club Rd, Aurora, CO 80016, United States"/>
    <x v="1"/>
    <n v="549"/>
    <n v="2250.8999999999996"/>
  </r>
  <r>
    <x v="25"/>
    <s v="ChIJD7K75NHta4cRfd90_0rjSrY"/>
    <x v="959"/>
    <s v="2798 Arapahoe Ave, Boulder, CO 80302, United States"/>
    <x v="3"/>
    <n v="494"/>
    <n v="1926.6"/>
  </r>
  <r>
    <x v="25"/>
    <s v="ChIJQRgFmmTua4cRpEs1tcvOx1A"/>
    <x v="959"/>
    <s v="3325 28th St, Boulder, CO 80301, United States"/>
    <x v="5"/>
    <n v="961"/>
    <n v="3651.7999999999997"/>
  </r>
  <r>
    <x v="25"/>
    <s v="ChIJEWVSdw3sa4cRLPBrHDeyjOE"/>
    <x v="959"/>
    <s v="4800 E Baseline Rd, Boulder, CO 80303, United States"/>
    <x v="3"/>
    <n v="340"/>
    <n v="1326"/>
  </r>
  <r>
    <x v="25"/>
    <s v="ChIJAUgu3iBtbIcRyvD-GtDGypU"/>
    <x v="959"/>
    <s v="1605 Bridge St, Brighton, CO 80601, United States"/>
    <x v="3"/>
    <n v="636"/>
    <n v="2480.4"/>
  </r>
  <r>
    <x v="25"/>
    <s v="ChIJ7wGlKKGKa4cRW7JCjU5D0yo"/>
    <x v="959"/>
    <s v="3602 W 144th Ave, Broomfield, CO 80023, United States"/>
    <x v="3"/>
    <n v="534"/>
    <n v="2082.6"/>
  </r>
  <r>
    <x v="25"/>
    <s v="ChIJx7YKP5KyDIcRh944mwNM48c"/>
    <x v="959"/>
    <s v="111 18th St, Burlington, CO 80807, United States"/>
    <x v="3"/>
    <n v="268"/>
    <n v="1045.2"/>
  </r>
  <r>
    <x v="25"/>
    <s v="ChIJeR_t_4KPFIcRxfO0jqhWGLI"/>
    <x v="959"/>
    <s v="1414 Main St, Ca√±on City, CO 81212, United States"/>
    <x v="1"/>
    <n v="675"/>
    <n v="2767.4999999999995"/>
  </r>
  <r>
    <x v="25"/>
    <s v="ChIJC8crvRGYbIcRXwS_nEyktJU"/>
    <x v="959"/>
    <s v="880 S Perry St, Castle Rock, CO 80104, United States"/>
    <x v="0"/>
    <n v="551"/>
    <n v="2204"/>
  </r>
  <r>
    <x v="25"/>
    <s v="ChIJBcCj4MBFE4cRaHDUNGJoZ2c"/>
    <x v="959"/>
    <s v="1121 N Circle Dr, Colorado Springs, CO 80909, United States"/>
    <x v="1"/>
    <n v="1900"/>
    <n v="7789.9999999999991"/>
  </r>
  <r>
    <x v="25"/>
    <s v="ChIJ4XPRjqFGE4cRo6irIKWRgbQ"/>
    <x v="959"/>
    <s v="1425 S Murray Blvd, Colorado Springs, CO 80916, United States"/>
    <x v="3"/>
    <n v="1325"/>
    <n v="5167.5"/>
  </r>
  <r>
    <x v="25"/>
    <s v="ChIJBXKRJsBEE4cR2f1vr6potz4"/>
    <x v="959"/>
    <s v="1920 S Nevada Ave, Colorado Springs, CO 80905, United States"/>
    <x v="3"/>
    <n v="1516"/>
    <n v="5912.4"/>
  </r>
  <r>
    <x v="25"/>
    <s v="ChIJy9aJgmFFE4cRivpXE1RhfiI"/>
    <x v="959"/>
    <s v="2210 N Wahsatch Ave, Colorado Springs, CO 80907, United States"/>
    <x v="3"/>
    <n v="747"/>
    <n v="2913.2999999999997"/>
  </r>
  <r>
    <x v="25"/>
    <s v="ChIJuc_ZgSZGE4cRAEOszMtYAMM"/>
    <x v="959"/>
    <s v="2890 N Powers Blvd, Colorado Springs, CO 80922, United States"/>
    <x v="0"/>
    <n v="1456"/>
    <n v="5824"/>
  </r>
  <r>
    <x v="25"/>
    <s v="ChIJQ2PPQ5xaE4cRD7xMhL8_Pmc"/>
    <x v="959"/>
    <s v="3275 W Colorado Ave, Colorado Springs, CO 80904, United States"/>
    <x v="0"/>
    <n v="1434"/>
    <n v="5736"/>
  </r>
  <r>
    <x v="25"/>
    <s v="ChIJBa1VxihQE4cReGErpdQ9pDs"/>
    <x v="959"/>
    <s v="4405 Centennial Blvd, Colorado Springs, CO 80907, United States"/>
    <x v="0"/>
    <n v="872"/>
    <n v="3488"/>
  </r>
  <r>
    <x v="25"/>
    <s v="ChIJue9sPxhPE4cR7xGWimzbZ6Q"/>
    <x v="959"/>
    <s v="5060 N Academy Blvd, Colorado Springs, CO 80918, United States"/>
    <x v="3"/>
    <n v="932"/>
    <n v="3634.7999999999997"/>
  </r>
  <r>
    <x v="25"/>
    <s v="ChIJJ9Lmi2xDE4cRu5tYTNQrS4A"/>
    <x v="959"/>
    <s v="6520 S Academy Blvd, Colorado Springs, CO 80906, United States"/>
    <x v="0"/>
    <n v="765"/>
    <n v="3060"/>
  </r>
  <r>
    <x v="25"/>
    <s v="ChIJFYXXGTpJE4cRqekrzkTHuI8"/>
    <x v="959"/>
    <s v="7055 Austin Bluffs Pkwy, Colorado Springs, CO 80923, United States"/>
    <x v="1"/>
    <n v="516"/>
    <n v="2115.6"/>
  </r>
  <r>
    <x v="25"/>
    <s v="ChIJQ8SXPSBOE4cR5HIBEQwvpts"/>
    <x v="959"/>
    <s v="840 Village Center Dr, Colorado Springs, CO 80919, United States"/>
    <x v="3"/>
    <n v="744"/>
    <n v="2901.6"/>
  </r>
  <r>
    <x v="25"/>
    <s v="ChIJfXgX9BxME4cRgAVPp3wNaWI"/>
    <x v="959"/>
    <s v="8750 N Union Blvd, Colorado Springs, CO 80920, United States"/>
    <x v="4"/>
    <n v="585"/>
    <n v="2457"/>
  </r>
  <r>
    <x v="25"/>
    <s v="ChIJ51mwr1Fxa4cRs17ToMXSDaE"/>
    <x v="959"/>
    <s v="27152 Main St, Conifer, CO 80433, United States"/>
    <x v="4"/>
    <n v="528"/>
    <n v="2217.6"/>
  </r>
  <r>
    <x v="25"/>
    <s v="ChIJReGIvHZvOYcRV0RlH4E0Y_A"/>
    <x v="959"/>
    <s v="1580 E Main St, Cortez, CO 81321, United States"/>
    <x v="8"/>
    <n v="497"/>
    <n v="2137.1"/>
  </r>
  <r>
    <x v="25"/>
    <s v="ChIJwcaYcTRNR4cRZVDoqZ6NtcQ"/>
    <x v="959"/>
    <s v="1550 CO-92, Delta, CO 81416, United States"/>
    <x v="1"/>
    <n v="451"/>
    <n v="1849.1"/>
  </r>
  <r>
    <x v="25"/>
    <s v="ChIJ-8WkpXV-bIcRBQc6LePcCY8"/>
    <x v="959"/>
    <s v="1653 S Colorado Blvd, Denver, CO 80222, United States"/>
    <x v="6"/>
    <n v="473"/>
    <n v="1750.1000000000001"/>
  </r>
  <r>
    <x v="25"/>
    <s v="ChIJN2nJOjh-bIcRCWOGlkxVYbs"/>
    <x v="959"/>
    <s v="2150 S Downing St, Denver, CO 80210, United States"/>
    <x v="3"/>
    <n v="838"/>
    <n v="3268.2"/>
  </r>
  <r>
    <x v="25"/>
    <s v="ChIJlYo65Zh4bIcRzL09KgvD3gY"/>
    <x v="959"/>
    <s v="2660 N Federal Blvd, Denver, CO 80211, United States"/>
    <x v="3"/>
    <n v="1221"/>
    <n v="4761.8999999999996"/>
  </r>
  <r>
    <x v="25"/>
    <s v="ChIJX13OCR1_bIcRsKUACBso2ow"/>
    <x v="959"/>
    <s v="323 S Broadway, Denver, CO 80209, United States"/>
    <x v="0"/>
    <n v="1431"/>
    <n v="5724"/>
  </r>
  <r>
    <x v="25"/>
    <s v="ChIJD68lR4GHa4cRCyf1_ekJJEM"/>
    <x v="959"/>
    <s v="3800 W 44th Ave, Denver, CO 80211, United States"/>
    <x v="0"/>
    <n v="899"/>
    <n v="3596"/>
  </r>
  <r>
    <x v="25"/>
    <s v="ChIJZxiaqcR-bIcRwd7zrRUFKHo"/>
    <x v="959"/>
    <s v="560 Corona St, Denver, CO 80218, United States"/>
    <x v="0"/>
    <n v="738"/>
    <n v="2952"/>
  </r>
  <r>
    <x v="25"/>
    <s v="ChIJyclETg18bIcRdRW2ZvCqxvw"/>
    <x v="959"/>
    <s v="6220 E 14th Ave, Denver, CO 80220, United States"/>
    <x v="0"/>
    <n v="685"/>
    <n v="2740"/>
  </r>
  <r>
    <x v="25"/>
    <s v="ChIJ8ZFwsop9bIcRpbA_nYU8zog"/>
    <x v="959"/>
    <s v="6460 E Yale Ave, Denver, CO 80222, United States"/>
    <x v="3"/>
    <n v="942"/>
    <n v="3673.7999999999997"/>
  </r>
  <r>
    <x v="25"/>
    <s v="ChIJVdWEDS95bIcR3rSP1nwbBPc"/>
    <x v="959"/>
    <s v="757 E 20th Ave, Denver, CO 80205, United States"/>
    <x v="7"/>
    <n v="1769"/>
    <n v="6368.4000000000005"/>
  </r>
  <r>
    <x v="25"/>
    <s v="ChIJMwr4brTBbIcRNxERpCe1pEg"/>
    <x v="959"/>
    <s v="220 S Elizabeth St, Elizabeth, CO 80107, United States"/>
    <x v="1"/>
    <n v="382"/>
    <n v="1566.1999999999998"/>
  </r>
  <r>
    <x v="25"/>
    <s v="ChIJ9cQRa3yAbIcRp9cB981MUE8"/>
    <x v="959"/>
    <s v="201 E Jefferson Ave, Englewood, CO 80113, United States"/>
    <x v="3"/>
    <n v="860"/>
    <n v="3354"/>
  </r>
  <r>
    <x v="25"/>
    <s v="ChIJb1JjMYWGbIcRXGi84MeAp48"/>
    <x v="959"/>
    <s v="7375 E Arapahoe Rd, Englewood, CO 80112, United States"/>
    <x v="3"/>
    <n v="558"/>
    <n v="2176.1999999999998"/>
  </r>
  <r>
    <x v="25"/>
    <s v="ChIJKzQglvFlaYcRpDc3SAHP2tg"/>
    <x v="959"/>
    <s v="451 E Wonderview Ave, Estes Park, CO 80517, United States"/>
    <x v="0"/>
    <n v="1742"/>
    <n v="6968"/>
  </r>
  <r>
    <x v="25"/>
    <s v="ChIJh9WZnF6ea4cRLGJAg43JzfM"/>
    <x v="959"/>
    <s v="3851 S, CO-74, Evergreen, CO 80439, United States"/>
    <x v="0"/>
    <n v="400"/>
    <n v="1600"/>
  </r>
  <r>
    <x v="25"/>
    <s v="ChIJdS4TZvs2E4cR5P6i4qk2ZGg"/>
    <x v="959"/>
    <s v="7655 McLaughlin Rd, Falcon, CO 80831, United States"/>
    <x v="1"/>
    <n v="983"/>
    <n v="4030.2999999999997"/>
  </r>
  <r>
    <x v="25"/>
    <s v="ChIJTSXi2xp2bIcRuQ5XKDx9Fcc"/>
    <x v="959"/>
    <s v="10300 Federal Blvd, Federal Heights, CO 80260, United States"/>
    <x v="0"/>
    <n v="825"/>
    <n v="3300"/>
  </r>
  <r>
    <x v="25"/>
    <s v="ChIJp-id4MwIbIcR2sckaCym758"/>
    <x v="959"/>
    <s v="8134 Colorado Blvd, Firestone, CO 80504, United States"/>
    <x v="1"/>
    <n v="753"/>
    <n v="3087.2999999999997"/>
  </r>
  <r>
    <x v="25"/>
    <s v="ChIJKfBBx6NMaYcRSvDvO_wIRDQ"/>
    <x v="959"/>
    <s v="1426 E Harmony Rd, Fort Collins, CO 80525, United States"/>
    <x v="1"/>
    <n v="457"/>
    <n v="1873.6999999999998"/>
  </r>
  <r>
    <x v="25"/>
    <s v="ChIJGVUPUtBLaYcRfcBF3a7lqBE"/>
    <x v="959"/>
    <s v="2160 W Drake Rd Unit 6, Fort Collins, CO 80526, United States"/>
    <x v="1"/>
    <n v="603"/>
    <n v="2472.2999999999997"/>
  </r>
  <r>
    <x v="25"/>
    <s v="ChIJtc6pqoJLaYcRLL9B6tWlhRw"/>
    <x v="959"/>
    <s v="3657 S College Ave, Fort Collins, CO 80525, United States"/>
    <x v="1"/>
    <n v="305"/>
    <n v="1250.5"/>
  </r>
  <r>
    <x v="25"/>
    <s v="ChIJPV0npudKaYcRn-nPYBm3m_4"/>
    <x v="959"/>
    <s v="731 S Lemay Ave, Fort Collins, CO 80524, United States"/>
    <x v="1"/>
    <n v="541"/>
    <n v="2218.1"/>
  </r>
  <r>
    <x v="25"/>
    <s v="ChIJ5cYEiSsSbIcRVxQ2FETo494"/>
    <x v="959"/>
    <s v="1300 Dexter St, Fort Lupton, CO 80621, United States"/>
    <x v="3"/>
    <n v="700"/>
    <n v="2730"/>
  </r>
  <r>
    <x v="25"/>
    <s v="ChIJA3D9ACbvbYcRoI3-Yc1pnKM"/>
    <x v="959"/>
    <s v="620 W Platte Ave, Fort Morgan, CO 80701, United States"/>
    <x v="0"/>
    <n v="633"/>
    <n v="2532"/>
  </r>
  <r>
    <x v="25"/>
    <s v="ChIJxzxaPIJqE4cR3wLKsbAMsJw"/>
    <x v="959"/>
    <s v="6925 Mesa Ridge Pkwy, Fountain, CO 80817, United States"/>
    <x v="1"/>
    <n v="1968"/>
    <n v="8068.7999999999993"/>
  </r>
  <r>
    <x v="25"/>
    <s v="ChIJpWOFOyA_aocRJLK8RtxQcyI"/>
    <x v="959"/>
    <s v="40 Co Rd 804, Fraser, CO 80442, United States"/>
    <x v="0"/>
    <n v="825"/>
    <n v="3300"/>
  </r>
  <r>
    <x v="25"/>
    <s v="ChIJnahCXydcaocRz_SxgaSErSk"/>
    <x v="959"/>
    <s v="1008 Summit Blvd, Frisco, CO 80443, United States"/>
    <x v="0"/>
    <n v="852"/>
    <n v="3408"/>
  </r>
  <r>
    <x v="25"/>
    <s v="ChIJpWGNlyuFa4cRYgQjxVY8ivk"/>
    <x v="959"/>
    <s v="1701 Jackson St, Golden, CO 80401, United States"/>
    <x v="3"/>
    <n v="573"/>
    <n v="2234.6999999999998"/>
  </r>
  <r>
    <x v="25"/>
    <s v="ChIJraUUZ-scR4cRFgOqGZoObic"/>
    <x v="959"/>
    <s v="2512 Broadway, Grand Junction, CO 81507, United States"/>
    <x v="8"/>
    <n v="375"/>
    <n v="1612.5"/>
  </r>
  <r>
    <x v="25"/>
    <s v="ChIJ84qhLYQeR4cRDWebxeGliDg"/>
    <x v="959"/>
    <s v="2901 F Rd, Grand Junction, CO 81504, United States"/>
    <x v="1"/>
    <n v="927"/>
    <n v="3800.7"/>
  </r>
  <r>
    <x v="25"/>
    <s v="ChIJh_HybrkdR4cRPTSGaR4PlH8"/>
    <x v="959"/>
    <s v="681 Horizon Dr, Grand Junction, CO 81506, United States"/>
    <x v="4"/>
    <n v="816"/>
    <n v="3427.2000000000003"/>
  </r>
  <r>
    <x v="25"/>
    <s v="ChIJVfxZ9OWjbocRKEluYmPUof8"/>
    <x v="959"/>
    <s v="3526 W 10th St, Greeley, CO 80634, United States"/>
    <x v="1"/>
    <n v="880"/>
    <n v="3607.9999999999995"/>
  </r>
  <r>
    <x v="25"/>
    <s v="ChIJz3nwxbSmbocRKEZp43znWAk"/>
    <x v="959"/>
    <s v="4548 Centerplace Dr, Greeley, CO 80634, United States"/>
    <x v="1"/>
    <n v="708"/>
    <n v="2902.7999999999997"/>
  </r>
  <r>
    <x v="25"/>
    <s v="ChIJwVj_ZsOSP4cRIVnhEc9apJc"/>
    <x v="959"/>
    <s v="112 S Spruce St, Gunnison, CO 81230, United States"/>
    <x v="0"/>
    <n v="294"/>
    <n v="1176"/>
  </r>
  <r>
    <x v="25"/>
    <s v="ChIJ2zxK-E6CbIcRY2XtsL6fz_E"/>
    <x v="959"/>
    <s v="9255 S Broadway, Highlands Ranch, CO 80129, United States"/>
    <x v="3"/>
    <n v="349"/>
    <n v="1361.1"/>
  </r>
  <r>
    <x v="25"/>
    <s v="ChIJTUuUzaika4cR6dIyDLwa02c"/>
    <x v="959"/>
    <s v="2425 Miner St, Idaho Springs, CO 80452, United States"/>
    <x v="6"/>
    <n v="613"/>
    <n v="2268.1"/>
  </r>
  <r>
    <x v="25"/>
    <s v="ChIJFdWqhH4HEocRva2BJabbDbI"/>
    <x v="959"/>
    <s v="315 W 2nd St, La Junta, CO 81050, United States"/>
    <x v="0"/>
    <n v="526"/>
    <n v="2104"/>
  </r>
  <r>
    <x v="25"/>
    <s v="ChIJJ1SSrX-Ba4cRTiU1s0olZnE"/>
    <x v="959"/>
    <s v="11088 W Jewell Dr, Lakewood, CO 80232, United States"/>
    <x v="0"/>
    <n v="572"/>
    <n v="2288"/>
  </r>
  <r>
    <x v="25"/>
    <s v="ChIJQWb2QuqDa4cRGqUA_0s-gAM"/>
    <x v="959"/>
    <s v="13111 W Alameda Pkwy, Lakewood, CO 80228, United States"/>
    <x v="5"/>
    <n v="390"/>
    <n v="1482"/>
  </r>
  <r>
    <x v="25"/>
    <s v="ChIJo1nNOsGGa4cRDFzvsRMg8c4"/>
    <x v="959"/>
    <s v="9160 W Colfax Ave, Lakewood, CO 80215, United States"/>
    <x v="5"/>
    <n v="1087"/>
    <n v="4130.5999999999995"/>
  </r>
  <r>
    <x v="25"/>
    <s v="ChIJa7xQkpolDIcRgzVLsNgZdR0"/>
    <x v="959"/>
    <s v="906 E Olive St, Lamar, CO 81052, United States"/>
    <x v="8"/>
    <n v="371"/>
    <n v="1595.3"/>
  </r>
  <r>
    <x v="25"/>
    <s v="ChIJ427-2xuRaocROZQ9T_WR1ps"/>
    <x v="959"/>
    <s v="1900 N Poplar Way, Leadville, CO 80461, United States"/>
    <x v="9"/>
    <n v="540"/>
    <n v="1836"/>
  </r>
  <r>
    <x v="25"/>
    <s v="ChIJR25zrTd5a4cRyIn_Yoz8rU0"/>
    <x v="959"/>
    <s v="12442 W Ken Caryl Ave, Littleton, CO 80127, United States"/>
    <x v="0"/>
    <n v="338"/>
    <n v="1352"/>
  </r>
  <r>
    <x v="25"/>
    <s v="ChIJUVvagSmCbIcR3NZJETA6KQs"/>
    <x v="959"/>
    <s v="181 W Mineral Ave, Littleton, CO 80120, United States"/>
    <x v="8"/>
    <n v="608"/>
    <n v="2614.4"/>
  </r>
  <r>
    <x v="25"/>
    <s v="ChIJoc_Yh0Z_a4cRrrtWVllZYAw"/>
    <x v="959"/>
    <s v="5025 S Kipling Pkwy, Littleton, CO 80127, United States"/>
    <x v="3"/>
    <n v="385"/>
    <n v="1501.5"/>
  </r>
  <r>
    <x v="25"/>
    <s v="ChIJG5cQxNRia4cR80DLmPQTH60"/>
    <x v="959"/>
    <s v="8355 N Rampart Range Rd, Littleton, CO 80125, United States"/>
    <x v="0"/>
    <n v="340"/>
    <n v="1360"/>
  </r>
  <r>
    <x v="25"/>
    <s v="ChIJl1lwKaF-a4cRP9sp3l1VvL0"/>
    <x v="959"/>
    <s v="8434 S Kipling Pkwy, Littleton, CO 80127, United States"/>
    <x v="4"/>
    <n v="384"/>
    <n v="1612.8000000000002"/>
  </r>
  <r>
    <x v="25"/>
    <s v="ChIJT__I4hqFbIcRDP0y6kMV4tA"/>
    <x v="959"/>
    <s v="9229 Lincoln Ave, Lone Tree, CO 80124, United States"/>
    <x v="1"/>
    <n v="514"/>
    <n v="2107.3999999999996"/>
  </r>
  <r>
    <x v="25"/>
    <s v="ChIJl56k65D5a4cRDSRbYxC975o"/>
    <x v="959"/>
    <s v="1050 Ken Pratt Blvd, Longmont, CO 80501, United States"/>
    <x v="3"/>
    <n v="804"/>
    <n v="3135.6"/>
  </r>
  <r>
    <x v="25"/>
    <s v="ChIJc1PDdiH6a4cRtDDU07uKuvg"/>
    <x v="959"/>
    <s v="1632 Hover St, Longmont, CO 80501, United States"/>
    <x v="3"/>
    <n v="575"/>
    <n v="2242.5"/>
  </r>
  <r>
    <x v="25"/>
    <s v="ChIJQRoDzzHza4cRFLaUoH7JFYU"/>
    <x v="959"/>
    <s v="910 W Cherry St, Louisville, CO 80027, United States"/>
    <x v="0"/>
    <n v="423"/>
    <n v="1692"/>
  </r>
  <r>
    <x v="25"/>
    <s v="ChIJiQp0e0tSaYcRPJjvbtHymCc"/>
    <x v="959"/>
    <s v="1451 W Eisenhower Blvd, Loveland, CO 80537, United States"/>
    <x v="1"/>
    <n v="672"/>
    <n v="2755.2"/>
  </r>
  <r>
    <x v="25"/>
    <s v="ChIJMZVJ4TNSaYcRVVS_JcHFqyk"/>
    <x v="959"/>
    <s v="2321 W Eisenhower Blvd, Loveland, CO 80537, United States"/>
    <x v="1"/>
    <n v="491"/>
    <n v="2013.1"/>
  </r>
  <r>
    <x v="25"/>
    <s v="ChIJSdT3egZTaYcRik1JXLyzVTU"/>
    <x v="959"/>
    <s v="860 Cleveland Ave, Loveland, CO 80537, United States"/>
    <x v="3"/>
    <n v="725"/>
    <n v="2827.5"/>
  </r>
  <r>
    <x v="25"/>
    <s v="ChIJQX_2uzPeFYcRhaTFTUntl5c"/>
    <x v="959"/>
    <s v="1200 2nd Ave, Monte Vista, CO 81144, United States"/>
    <x v="1"/>
    <n v="408"/>
    <n v="1672.8"/>
  </r>
  <r>
    <x v="25"/>
    <s v="ChIJm8txyn1QP4cRnXCIKI5S-q4"/>
    <x v="959"/>
    <s v="1329 S Townsend Ave, Montrose, CO 81401, United States"/>
    <x v="4"/>
    <n v="567"/>
    <n v="2381.4"/>
  </r>
  <r>
    <x v="25"/>
    <s v="ChIJ73qgqOetbIcRAxLfdbVC8dM"/>
    <x v="959"/>
    <s v="624 E Hwy 105, Monument, CO 80132, United States"/>
    <x v="0"/>
    <n v="617"/>
    <n v="2468"/>
  </r>
  <r>
    <x v="25"/>
    <s v="ChIJ2xajzDN0bIcRF8kS3z7uZBk"/>
    <x v="959"/>
    <s v="500 E 120th Ave, Northglenn, CO 80233, United States"/>
    <x v="0"/>
    <n v="994"/>
    <n v="3976"/>
  </r>
  <r>
    <x v="25"/>
    <s v="ChIJBYeeBeWRbIcROEHtQqzqyRY"/>
    <x v="959"/>
    <s v="11051 S Parker Rd, Parker, CO 80134, United States"/>
    <x v="1"/>
    <n v="646"/>
    <n v="2648.6"/>
  </r>
  <r>
    <x v="25"/>
    <s v="ChIJH5XShyGfE4cRXbXOc36iI68"/>
    <x v="959"/>
    <s v="1017 N Market Pl, Pueblo, CO 81007, United States"/>
    <x v="4"/>
    <n v="1004"/>
    <n v="4216.8"/>
  </r>
  <r>
    <x v="25"/>
    <s v="ChIJC-rYoLuiE4cRJVmLqEKf66Y"/>
    <x v="959"/>
    <s v="1231 S Prairie Ave, Pueblo, CO 81005, United States"/>
    <x v="1"/>
    <n v="1260"/>
    <n v="5166"/>
  </r>
  <r>
    <x v="25"/>
    <s v="ChIJg3rtZt0XFYcRvLtg9GXDBuY"/>
    <x v="959"/>
    <s v="232 G St, Salida, CO 81201, United States"/>
    <x v="5"/>
    <n v="522"/>
    <n v="1983.6"/>
  </r>
  <r>
    <x v="25"/>
    <s v="ChIJ6-cvu_4-w4cRdPXi8ndUaEY"/>
    <x v="959"/>
    <s v="37500 E, US Hwy 40, Steamboat Springs, CO 80487, United States"/>
    <x v="1"/>
    <n v="562"/>
    <n v="2304.1999999999998"/>
  </r>
  <r>
    <x v="25"/>
    <s v="ChIJyQK45Y-Ma4cRmn6GPMLYGBg"/>
    <x v="959"/>
    <s v="1601 Coalton Rd, Superior, CO 80027, United States"/>
    <x v="1"/>
    <n v="500"/>
    <n v="2050"/>
  </r>
  <r>
    <x v="25"/>
    <s v="ChIJh8lwecp2bIcRmpzRgrivzAI"/>
    <x v="959"/>
    <s v="3840 E 104th Ave, Thornton, CO 80233, United States"/>
    <x v="1"/>
    <n v="727"/>
    <n v="2980.7"/>
  </r>
  <r>
    <x v="25"/>
    <s v="ChIJiZo9Q_B2bIcR8mo0EBk20ms"/>
    <x v="959"/>
    <s v="771 Thornton Pkwy, Thornton, CO 80229, United States"/>
    <x v="0"/>
    <n v="1585"/>
    <n v="6340"/>
  </r>
  <r>
    <x v="25"/>
    <s v="ChIJ6TJmEX0bEYcRiLaAWJpoZmE"/>
    <x v="959"/>
    <s v="457 W Main St, Trinidad, CO 81082, United States"/>
    <x v="6"/>
    <n v="911"/>
    <n v="3370.7000000000003"/>
  </r>
  <r>
    <x v="25"/>
    <s v="ChIJ-fyxsqJwaocRiDgyrUKHVks"/>
    <x v="959"/>
    <s v="2131 N Frontage Rd W, Vail, CO 81657, United States"/>
    <x v="1"/>
    <n v="467"/>
    <n v="1914.6999999999998"/>
  </r>
  <r>
    <x v="25"/>
    <s v="ChIJA-6Ds8RbEYcRh_ld0Er18mE"/>
    <x v="959"/>
    <s v="222 W 7th St, Walsenburg, CO 81089, United States"/>
    <x v="3"/>
    <n v="466"/>
    <n v="1817.3999999999999"/>
  </r>
  <r>
    <x v="25"/>
    <s v="ChIJnxoep1SGa4cRIfBf7IqxNF8"/>
    <x v="959"/>
    <s v="3900 Wadsworth Blvd, Wheat Ridge, CO 80033, United States"/>
    <x v="1"/>
    <n v="794"/>
    <n v="3255.3999999999996"/>
  </r>
  <r>
    <x v="25"/>
    <s v="ChIJJ2-fGvCxbocRwJ5jubnXelE"/>
    <x v="959"/>
    <s v="1535 Main St, Windsor, CO 80550, United States"/>
    <x v="1"/>
    <n v="396"/>
    <n v="1623.6"/>
  </r>
  <r>
    <x v="25"/>
    <s v="ChIJ32FS-byqFIcRxl2-7DmWdNg"/>
    <x v="959"/>
    <s v="1101 E, US-24, Woodland Park, CO 80863, United States"/>
    <x v="4"/>
    <n v="656"/>
    <n v="2755.2000000000003"/>
  </r>
  <r>
    <x v="25"/>
    <s v="ChIJYdAvkkN7x4kRtc67Rym0-qg"/>
    <x v="959"/>
    <s v="190 John Hunn Brown Rd, Dover, DE 19901, United States"/>
    <x v="0"/>
    <n v="978"/>
    <n v="3912"/>
  </r>
  <r>
    <x v="25"/>
    <s v="ChIJDynaPW-ox4kRTtjh8HScOXk"/>
    <x v="959"/>
    <s v="2400 Peoples Plaza, Newark, DE 19702, United States"/>
    <x v="1"/>
    <n v="776"/>
    <n v="3181.6"/>
  </r>
  <r>
    <x v="25"/>
    <s v="ChIJgYp4e7u3uIkRZglbbEap0zM"/>
    <x v="959"/>
    <s v="19283 Coastal Hwy, Rehoboth Beach, DE 19971, United States"/>
    <x v="1"/>
    <n v="485"/>
    <n v="1988.4999999999998"/>
  </r>
  <r>
    <x v="25"/>
    <s v="ChIJZdI0IQBmAHwRl5Ve7E3sXQY"/>
    <x v="959"/>
    <s v="98-1277 Kaahumanu St, Aiea, HI 96701, United States"/>
    <x v="0"/>
    <n v="410"/>
    <n v="1640"/>
  </r>
  <r>
    <x v="25"/>
    <s v="ChIJPzZMU-xkAHwRV2ym_LFuO2U"/>
    <x v="959"/>
    <s v="91-1119 Keaunui Dr, Ewa Beach, HI 96706, United States"/>
    <x v="10"/>
    <n v="972"/>
    <n v="4276.8"/>
  </r>
  <r>
    <x v="25"/>
    <s v="ChIJ09CRH9ZKUnkRFa55c_Pyb6s"/>
    <x v="959"/>
    <s v="381 E Maka'Ala St, Hilo, HI 96720, United States"/>
    <x v="8"/>
    <n v="1274"/>
    <n v="5478.2"/>
  </r>
  <r>
    <x v="25"/>
    <s v="ChIJu8QyhOhtAHwRe39eCAz4wOQ"/>
    <x v="959"/>
    <s v="1234 S Beretania St, Honolulu, HI 96814, United States"/>
    <x v="1"/>
    <n v="1601"/>
    <n v="6564.0999999999995"/>
  </r>
  <r>
    <x v="25"/>
    <s v="ChIJVwl6AnZuAHwRzZ5lUz04pyM"/>
    <x v="959"/>
    <s v="1360 Pali Hwy, Honolulu, HI 96813, United States"/>
    <x v="3"/>
    <n v="962"/>
    <n v="3751.7999999999997"/>
  </r>
  <r>
    <x v="25"/>
    <s v="ChIJGdSqd6dtAHwR5bEZJ3OEAaI"/>
    <x v="959"/>
    <s v="2855 E Manoa Rd, Honolulu, HI 96822, United States"/>
    <x v="4"/>
    <n v="304"/>
    <n v="1276.8"/>
  </r>
  <r>
    <x v="25"/>
    <s v="ChIJK6v1W2cSAHwRrXVpUtC5ty4"/>
    <x v="959"/>
    <s v="377 Keahole St, Honolulu, HI 96825, United States"/>
    <x v="0"/>
    <n v="405"/>
    <n v="1620"/>
  </r>
  <r>
    <x v="25"/>
    <s v="ChIJ8bAzqwVvAHwRcyY5Oe3bxxs"/>
    <x v="959"/>
    <s v="848 Ala Lilikoi St, Honolulu, HI 96818, United States"/>
    <x v="0"/>
    <n v="399"/>
    <n v="1596"/>
  </r>
  <r>
    <x v="25"/>
    <s v="ChIJcW5z5oNtAHwRNQGvvCkrD4M"/>
    <x v="959"/>
    <s v="888 Kapahulu Ave, Honolulu, HI 96816, United States"/>
    <x v="4"/>
    <n v="1855"/>
    <n v="7791"/>
  </r>
  <r>
    <x v="25"/>
    <s v="ChIJ9bxiyNzSVHkRDKCamGx-uGY"/>
    <x v="959"/>
    <s v="1090 Ho'okele St, Kahului, HI 96732, United States"/>
    <x v="1"/>
    <n v="509"/>
    <n v="2086.8999999999996"/>
  </r>
  <r>
    <x v="25"/>
    <s v="ChIJCV3v_ZcUAHwRKqSTNlkMHaM"/>
    <x v="959"/>
    <s v="1060 Keolu Dr, Kailua, HI 96734, United States"/>
    <x v="4"/>
    <n v="191"/>
    <n v="802.2"/>
  </r>
  <r>
    <x v="25"/>
    <s v="ChIJm6pzw8IUAHwRJH8ELqZHU1k"/>
    <x v="959"/>
    <s v="200 Hamakua Dr, Kailua, HI 96734, United States"/>
    <x v="4"/>
    <n v="271"/>
    <n v="1138.2"/>
  </r>
  <r>
    <x v="25"/>
    <s v="ChIJc7A_LTgVAHwR1Em0o792jyU"/>
    <x v="959"/>
    <s v="25 Kaneohe Bay Dr, Kailua, HI 96734, United States"/>
    <x v="0"/>
    <n v="257"/>
    <n v="1028"/>
  </r>
  <r>
    <x v="25"/>
    <s v="ChIJ04EU9_AOVHkR75-2525ASSo"/>
    <x v="959"/>
    <s v="75-1027 Henry St, Kailua-Kona, HI 96740, United States"/>
    <x v="4"/>
    <n v="1288"/>
    <n v="5409.6"/>
  </r>
  <r>
    <x v="25"/>
    <s v="ChIJt6XlG_pqAHwRSX2dWdP_xOk"/>
    <x v="959"/>
    <s v="46065 Kamehameha Hwy, Kaneohe, HI 96744, United States"/>
    <x v="0"/>
    <n v="585"/>
    <n v="2340"/>
  </r>
  <r>
    <x v="25"/>
    <s v="ChIJNVvoq0rgBnwREHuCs9gUIvw"/>
    <x v="959"/>
    <s v="4-831 Kuhio Hwy, Kapa ªa, HI 96746, United States"/>
    <x v="1"/>
    <n v="501"/>
    <n v="2054.1"/>
  </r>
  <r>
    <x v="25"/>
    <s v="ChIJBdYnKxZjAHwREhjsCCjrwuA"/>
    <x v="959"/>
    <s v="590 Farrington Hwy N 400, Kapolei, HI 96707, United States"/>
    <x v="1"/>
    <n v="687"/>
    <n v="2816.7"/>
  </r>
  <r>
    <x v="25"/>
    <s v="ChIJS60b3kXQVHkRH7SI7_H12qY"/>
    <x v="959"/>
    <s v="277 Pi'Ikea Ave, Kihei, HI 96753, United States"/>
    <x v="1"/>
    <n v="1040"/>
    <n v="4264"/>
  </r>
  <r>
    <x v="25"/>
    <s v="ChIJ9f6nf6QrVXkRuH7GjAO__sA"/>
    <x v="959"/>
    <s v="1221 HI-30, Lahaina, HI 96761, United States"/>
    <x v="1"/>
    <n v="1449"/>
    <n v="5940.9"/>
  </r>
  <r>
    <x v="25"/>
    <s v="ChIJX7Il3x9nAHwRDdIVG_WB_-M"/>
    <x v="959"/>
    <s v="94-780B Meheula Pkwy, Mililani, HI 96789, United States"/>
    <x v="4"/>
    <n v="353"/>
    <n v="1482.6000000000001"/>
  </r>
  <r>
    <x v="25"/>
    <s v="ChIJw-cvFRbTVHkRgBB4Tu0n0iw"/>
    <x v="959"/>
    <s v="58 Maui Lani Pkwy Suite 5000, Wailuku, HI 96793, United States"/>
    <x v="4"/>
    <n v="621"/>
    <n v="2608.2000000000003"/>
  </r>
  <r>
    <x v="25"/>
    <s v="ChIJW77-uyJnAHwRKhQWqzWuY_0"/>
    <x v="959"/>
    <s v="94-809 Lumiaina St, Waipahu, HI 96797, United States"/>
    <x v="10"/>
    <n v="102"/>
    <n v="448.8"/>
  </r>
  <r>
    <x v="25"/>
    <s v="ChIJtQUisv-RY1MR0SFDOa4YnDo"/>
    <x v="959"/>
    <s v="6519 S Main St, Bonners Ferry, ID 83805, United States"/>
    <x v="0"/>
    <n v="269"/>
    <n v="1076"/>
  </r>
  <r>
    <x v="25"/>
    <s v="ChIJ7YdlT_LGYVMRyR-k9i3WeSY"/>
    <x v="959"/>
    <s v="1001 N 4th St, Coeur d'Alene, ID 83814, United States"/>
    <x v="0"/>
    <n v="487"/>
    <n v="1948"/>
  </r>
  <r>
    <x v="25"/>
    <s v="ChIJLcmkytbGYVMRLEqpErnt0Lk"/>
    <x v="959"/>
    <s v="121 W Neider Ave, Coeur d'Alene, ID 83815, United States"/>
    <x v="1"/>
    <n v="902"/>
    <n v="3698.2"/>
  </r>
  <r>
    <x v="25"/>
    <s v="ChIJ_8TCA3MnoFQRv4jwtcUoYmI"/>
    <x v="959"/>
    <s v="1320 S Blaine St, Moscow, ID 83843, United States"/>
    <x v="4"/>
    <n v="360"/>
    <n v="1512"/>
  </r>
  <r>
    <x v="25"/>
    <s v="ChIJja_qrs7WY1MR7RRoQOp9eCc"/>
    <x v="959"/>
    <s v="702 N Fifth Ave, Sandpoint, ID 83864, United States"/>
    <x v="0"/>
    <n v="522"/>
    <n v="2088"/>
  </r>
  <r>
    <x v="25"/>
    <s v="ChIJYyJ4KpX2t4kRcqUn7pmCyKg"/>
    <x v="959"/>
    <s v="1781 Forest Dr, Annapolis, MD 21401, United States"/>
    <x v="7"/>
    <n v="500"/>
    <n v="1800"/>
  </r>
  <r>
    <x v="25"/>
    <s v="ChIJZallJSvxt4kR1TIBSRXJ_jA"/>
    <x v="959"/>
    <s v="2635 Housley Rd, Annapolis, MD 21401, United States"/>
    <x v="3"/>
    <n v="381"/>
    <n v="1485.8999999999999"/>
  </r>
  <r>
    <x v="25"/>
    <s v="ChIJbTBY53_3t4kRi3Z5UPnX0LA"/>
    <x v="959"/>
    <s v="1451 S, Ritchie Hwy, Arnold, MD 21012, United States"/>
    <x v="0"/>
    <n v="576"/>
    <n v="2304"/>
  </r>
  <r>
    <x v="25"/>
    <s v="ChIJ6yUeNegEyIkRr2ArB_OpHQ4"/>
    <x v="959"/>
    <s v="2401 N Charles St, Baltimore, MD 21218, United States"/>
    <x v="5"/>
    <n v="1915"/>
    <n v="7277"/>
  </r>
  <r>
    <x v="25"/>
    <s v="ChIJcxbTdIkDyIkRucDU5hLFokQ"/>
    <x v="959"/>
    <s v="2610 Boston St, Baltimore, MD 21224, United States"/>
    <x v="1"/>
    <n v="1598"/>
    <n v="6551.7999999999993"/>
  </r>
  <r>
    <x v="25"/>
    <s v="ChIJ21YTUL8FyIkR9tRTXZAhiWA"/>
    <x v="959"/>
    <s v="4401 Harford Rd, Baltimore, MD 21214, United States"/>
    <x v="3"/>
    <n v="973"/>
    <n v="3794.7"/>
  </r>
  <r>
    <x v="25"/>
    <s v="ChIJJ1AQ7BwcyIkRnMC53A4XIlI"/>
    <x v="959"/>
    <s v="5660 Baltimore National Pike, Baltimore, MD 21228, United States"/>
    <x v="3"/>
    <n v="1114"/>
    <n v="4344.5999999999995"/>
  </r>
  <r>
    <x v="25"/>
    <s v="ChIJU1mkvFPcx4kR1uNBy9o_Zzk"/>
    <x v="959"/>
    <s v="225 Brierhill Dr, Bel Air, MD 21015, United States"/>
    <x v="1"/>
    <n v="418"/>
    <n v="1713.8"/>
  </r>
  <r>
    <x v="25"/>
    <s v="ChIJ-0SN2hPKt4kRESgnM_mF_z8"/>
    <x v="959"/>
    <s v="4701 Sangamore Rd, Bethesda, MD 20816, United States"/>
    <x v="5"/>
    <n v="150"/>
    <n v="570"/>
  </r>
  <r>
    <x v="25"/>
    <s v="ChIJyeDFAX_Jt4kR7S8taipPrB8"/>
    <x v="959"/>
    <s v="5000 Bradley Blvd, Bethesda, MD 20815, United States"/>
    <x v="0"/>
    <n v="422"/>
    <n v="1688"/>
  </r>
  <r>
    <x v="25"/>
    <s v="ChIJTWsEMDfqt4kRZMWrjk8n8f8"/>
    <x v="959"/>
    <s v="12410 Fairwood Pkwy, Bowie, MD 20720, United States"/>
    <x v="8"/>
    <n v="836"/>
    <n v="3594.7999999999997"/>
  </r>
  <r>
    <x v="25"/>
    <s v="ChIJnSl674jrt4kREceK46XlzGI"/>
    <x v="959"/>
    <s v="4101 Northview Dr, Bowie, MD 20716, United States"/>
    <x v="4"/>
    <n v="727"/>
    <n v="3053.4"/>
  </r>
  <r>
    <x v="25"/>
    <s v="ChIJR5PTsNOjt4kRK_SQ2jBYCXU"/>
    <x v="959"/>
    <s v="15916 S, Crain Hwy, Brandywine, MD 20613, United States"/>
    <x v="1"/>
    <n v="633"/>
    <n v="2595.2999999999997"/>
  </r>
  <r>
    <x v="25"/>
    <s v="ChIJAxI15pwauIkR3ue8rXUX2HA"/>
    <x v="959"/>
    <s v="1925 Main St, Chester, MD 21619, United States"/>
    <x v="0"/>
    <n v="474"/>
    <n v="1896"/>
  </r>
  <r>
    <x v="25"/>
    <s v="ChIJBXnH-O68t4kRb-hEYw1Bid8"/>
    <x v="959"/>
    <s v="8785 Branch Ave, Clinton, MD 20735, United States"/>
    <x v="3"/>
    <n v="1042"/>
    <n v="4063.7999999999997"/>
  </r>
  <r>
    <x v="25"/>
    <s v="ChIJMxsn_mvft4kRu2Npag2hgmo"/>
    <x v="959"/>
    <s v="5485 Harpers Farm Rd, Columbia, MD 21044, United States"/>
    <x v="7"/>
    <n v="511"/>
    <n v="1839.6000000000001"/>
  </r>
  <r>
    <x v="25"/>
    <s v="ChIJF45s1U7VyYkRSGjNDgiEZEw"/>
    <x v="959"/>
    <s v="9807 Main St, Damascus, MD 20872, United States"/>
    <x v="4"/>
    <n v="373"/>
    <n v="1566.6000000000001"/>
  </r>
  <r>
    <x v="25"/>
    <s v="ChIJ2QSrb6Cat4kRM11-3mSVbtI"/>
    <x v="959"/>
    <s v="10276 Southern Maryland Blvd, Dunkirk, MD 20754, United States"/>
    <x v="0"/>
    <n v="218"/>
    <n v="872"/>
  </r>
  <r>
    <x v="25"/>
    <s v="ChIJxXY4yZfzt4kRxzVfAO7kzMw"/>
    <x v="959"/>
    <s v="52 W Central Ave, Edgewater, MD 21037, United States"/>
    <x v="1"/>
    <n v="334"/>
    <n v="1369.3999999999999"/>
  </r>
  <r>
    <x v="25"/>
    <s v="ChIJJQWksswkyIkRJYFMyHKHrQg"/>
    <x v="959"/>
    <s v="1313 Londontown Blvd, Eldersburg, MD 21784, United States"/>
    <x v="1"/>
    <n v="347"/>
    <n v="1422.6999999999998"/>
  </r>
  <r>
    <x v="25"/>
    <s v="ChIJqTKE0IwfyIkRJX38BtBToX0"/>
    <x v="959"/>
    <s v="10000 Baltimore National Pike, Ellicott City, MD 21042, United States"/>
    <x v="0"/>
    <n v="389"/>
    <n v="1556"/>
  </r>
  <r>
    <x v="25"/>
    <s v="ChIJqTKE0IwfyIkR-80FxQ3ZJik"/>
    <x v="959"/>
    <s v="4370 Montgomery Rd, Ellicott City, MD 21043, United States"/>
    <x v="1"/>
    <n v="418"/>
    <n v="1713.8"/>
  </r>
  <r>
    <x v="25"/>
    <s v="ChIJNeUMY3Klt4kRYm-GVY4W0Os"/>
    <x v="959"/>
    <s v="990 E Swan Creek Rd, Fort Washington, MD 20744, United States"/>
    <x v="3"/>
    <n v="729"/>
    <n v="2843.1"/>
  </r>
  <r>
    <x v="25"/>
    <s v="ChIJCReR_ogttokRl6WgELLA1Pk"/>
    <x v="959"/>
    <s v="12251 Darnestown Rd, Gaithersburg, MD 20878, United States"/>
    <x v="3"/>
    <n v="210"/>
    <n v="819"/>
  </r>
  <r>
    <x v="25"/>
    <s v="ChIJ5cXBWlbTt4kRgZs7lUrFhCo"/>
    <x v="959"/>
    <s v="20211 Goshen Rd, Gaithersburg, MD 20879, United States"/>
    <x v="8"/>
    <n v="517"/>
    <n v="2223.1"/>
  </r>
  <r>
    <x v="25"/>
    <s v="ChIJudyIy4Tvt4kR2g84Tom7EuY"/>
    <x v="959"/>
    <s v="2644 Chapel Lake Dr, Gambrills, MD 21054, United States"/>
    <x v="1"/>
    <n v="450"/>
    <n v="1844.9999999999998"/>
  </r>
  <r>
    <x v="25"/>
    <s v="ChIJS5CpDhUstokRk0lKCkOMGmk"/>
    <x v="959"/>
    <s v="19718 Germantown Rd, Germantown, MD 20874, United States"/>
    <x v="1"/>
    <n v="508"/>
    <n v="2082.7999999999997"/>
  </r>
  <r>
    <x v="25"/>
    <s v="ChIJpwQHW9TDt4kR_SNDF_4tj3A"/>
    <x v="959"/>
    <s v="7595 Greenbelt Rd, Greenbelt, MD 20770, United States"/>
    <x v="0"/>
    <n v="967"/>
    <n v="3868"/>
  </r>
  <r>
    <x v="25"/>
    <s v="ChIJI__D5OXjt4kR86ylEItUm-k"/>
    <x v="959"/>
    <s v="7643 Arundel Mills Blvd, Hanover, MD 21076, United States"/>
    <x v="5"/>
    <n v="944"/>
    <n v="3587.2"/>
  </r>
  <r>
    <x v="25"/>
    <s v="ChIJ6_q9IuXGt4kRP36KYhAguz8"/>
    <x v="959"/>
    <s v="3702 East-West Hwy, Hyattsville, MD 20782, United States"/>
    <x v="10"/>
    <n v="792"/>
    <n v="3484.8"/>
  </r>
  <r>
    <x v="25"/>
    <s v="ChIJ1z7sKcfOt4kRuwPqiHTzDWA"/>
    <x v="959"/>
    <s v="10541 Connecticut Ave, Kensington, MD 20895, United States"/>
    <x v="4"/>
    <n v="689"/>
    <n v="2893.8"/>
  </r>
  <r>
    <x v="25"/>
    <s v="ChIJ6WSvLfIIt4kR82_yJZ439G4"/>
    <x v="959"/>
    <s v="40 Shining Willow Way, La Plata, MD 20646, United States"/>
    <x v="8"/>
    <n v="522"/>
    <n v="2244.6"/>
  </r>
  <r>
    <x v="25"/>
    <s v="ChIJh8KikgXdyYkRIvph3dpb4Wk"/>
    <x v="959"/>
    <s v="815 E Main St, Middletown, MD 21769, United States"/>
    <x v="0"/>
    <n v="303"/>
    <n v="1212"/>
  </r>
  <r>
    <x v="25"/>
    <s v="ChIJX7SpRZEsyIkROU2SnCephKU"/>
    <x v="959"/>
    <s v="337 E Ridgeville Blvd, Mt Airy, MD 21771, United States"/>
    <x v="4"/>
    <n v="270"/>
    <n v="1134"/>
  </r>
  <r>
    <x v="25"/>
    <s v="ChIJTcEVEhrRt4kRAZo7l0aB_fc"/>
    <x v="959"/>
    <s v="3333 Spartan Rd, Olney, MD 20832, United States"/>
    <x v="8"/>
    <n v="658"/>
    <n v="2829.4"/>
  </r>
  <r>
    <x v="25"/>
    <s v="ChIJM7x-XQgXyIkRggy0VAbp15A"/>
    <x v="959"/>
    <s v="10335 Reisterstown Rd, Owings Mills, MD 21117, United States"/>
    <x v="0"/>
    <n v="697"/>
    <n v="2788"/>
  </r>
  <r>
    <x v="25"/>
    <s v="ChIJHWX8w126t4kRq5TyQTfd2LA"/>
    <x v="959"/>
    <s v="6235 Oxon Hill Rd, Oxon Hill, MD 20745, United States"/>
    <x v="3"/>
    <n v="796"/>
    <n v="3104.4"/>
  </r>
  <r>
    <x v="25"/>
    <s v="ChIJj9kRPdYIyIkRdheISpJ1buQ"/>
    <x v="959"/>
    <s v="8858 Waltham Woods Rd, Parkville, MD 21234, United States"/>
    <x v="5"/>
    <n v="547"/>
    <n v="2078.6"/>
  </r>
  <r>
    <x v="25"/>
    <s v="ChIJcSm4HtD-t4kRfam0ChTSxF0"/>
    <x v="959"/>
    <s v="4211 Mountain Rd, Pasadena, MD 21122, United States"/>
    <x v="1"/>
    <n v="308"/>
    <n v="1262.8"/>
  </r>
  <r>
    <x v="25"/>
    <s v="ChIJta9XM-cJyIkR6-TCLqdYlk8"/>
    <x v="959"/>
    <s v="9645 Belair Rd, Perry Hall, MD 21128, United States"/>
    <x v="4"/>
    <n v="384"/>
    <n v="1612.8000000000002"/>
  </r>
  <r>
    <x v="25"/>
    <s v="ChIJj3V9ia8MyIkRiiWAcS_1W20"/>
    <x v="959"/>
    <s v="3499 Sweet Air Rd, Phoenix, MD 21131, United States"/>
    <x v="4"/>
    <n v="199"/>
    <n v="835.80000000000007"/>
  </r>
  <r>
    <x v="25"/>
    <s v="ChIJO7G6z7o0tokRraZbFGmYWOo"/>
    <x v="959"/>
    <s v="10104 River Rd, Potomac, MD 20854, United States"/>
    <x v="5"/>
    <n v="157"/>
    <n v="596.6"/>
  </r>
  <r>
    <x v="25"/>
    <s v="ChIJqf1OwIF4t4kRlx8JXNECWZM"/>
    <x v="959"/>
    <s v="80 W Dares Beach Rd, Prince Frederick, MD 20678, United States"/>
    <x v="0"/>
    <n v="383"/>
    <n v="1532"/>
  </r>
  <r>
    <x v="25"/>
    <s v="ChIJlcmJfE3Nt4kR2yJ0SW6d_lQ"/>
    <x v="959"/>
    <s v="14939 Shady Grove Rd, Rockville, MD 20850, United States"/>
    <x v="4"/>
    <n v="422"/>
    <n v="1772.4"/>
  </r>
  <r>
    <x v="25"/>
    <s v="ChIJd7g0OMvNt4kR9Bmcr5P_FCM"/>
    <x v="959"/>
    <s v="1800 Rockville Pike, Rockville, MD 20852, United States"/>
    <x v="4"/>
    <n v="947"/>
    <n v="3977.4"/>
  </r>
  <r>
    <x v="25"/>
    <s v="ChIJh89ZipjSt4kRo7R384I2zMM"/>
    <x v="959"/>
    <s v="403 Redland Blvd, Rockville, MD 20850, United States"/>
    <x v="4"/>
    <n v="469"/>
    <n v="1969.8000000000002"/>
  </r>
  <r>
    <x v="25"/>
    <s v="ChIJ_XC-C_nNt4kRs3GTkzKlEH0"/>
    <x v="959"/>
    <s v="5510 Norbeck Rd, Rockville, MD 20853, United States"/>
    <x v="0"/>
    <n v="345"/>
    <n v="1380"/>
  </r>
  <r>
    <x v="25"/>
    <s v="ChIJoaORfq37t4kRDoWWzsuV6rg"/>
    <x v="959"/>
    <s v="540 Benfield Rd, Severna Park, MD 21146, United States"/>
    <x v="1"/>
    <n v="212"/>
    <n v="869.19999999999993"/>
  </r>
  <r>
    <x v="25"/>
    <s v="ChIJ76Kwc8jFt4kRD0a-d3MeB_E"/>
    <x v="959"/>
    <s v="10101 New Hampshire Ave, Silver Spring, MD 20903, United States"/>
    <x v="0"/>
    <n v="609"/>
    <n v="2436"/>
  </r>
  <r>
    <x v="25"/>
    <s v="ChIJ282aFvfFt4kRMDy-npUsVn4"/>
    <x v="959"/>
    <s v="116 University W Blvd, Silver Spring, MD 20901, United States"/>
    <x v="3"/>
    <n v="434"/>
    <n v="1692.6"/>
  </r>
  <r>
    <x v="25"/>
    <s v="ChIJSfQWt5fat4kRF3U-Xlbdmhw"/>
    <x v="959"/>
    <s v="15411 New Hampshire Ave, Silver Spring, MD 20905, United States"/>
    <x v="1"/>
    <n v="558"/>
    <n v="2287.7999999999997"/>
  </r>
  <r>
    <x v="25"/>
    <s v="ChIJR4XrdbvIt4kR1hR4emHQFdk"/>
    <x v="959"/>
    <s v="909 Thayer Ave, Silver Spring, MD 20910, United States"/>
    <x v="3"/>
    <n v="734"/>
    <n v="2862.6"/>
  </r>
  <r>
    <x v="25"/>
    <s v="ChIJEQNnb0wOyIkRWnoKnxBCdz0"/>
    <x v="959"/>
    <s v="1017 York Rd, Towson, MD 21204, United States"/>
    <x v="4"/>
    <n v="613"/>
    <n v="2574.6"/>
  </r>
  <r>
    <x v="25"/>
    <s v="ChIJ3Yh8oU-Wt4kRY-HN01T7nZQ"/>
    <x v="959"/>
    <s v="7605 Crain Hwy, Upper Marlboro, MD 20772, United States"/>
    <x v="4"/>
    <n v="385"/>
    <n v="1617"/>
  </r>
  <r>
    <x v="25"/>
    <s v="ChIJpe4SkLigt4kRkrf37hAR0pQ"/>
    <x v="959"/>
    <s v="10 King St, Waldorf, MD 20602, United States"/>
    <x v="5"/>
    <n v="732"/>
    <n v="2781.6"/>
  </r>
  <r>
    <x v="25"/>
    <s v="ChIJC7uO_kCht4kRsn9yIueHezU"/>
    <x v="959"/>
    <s v="3051 Waldorf Market Pl, Waldorf, MD 20603, United States"/>
    <x v="0"/>
    <n v="498"/>
    <n v="1992"/>
  </r>
  <r>
    <x v="25"/>
    <s v="ChIJ69VHQa7PyYkREfEtwQwU-zI"/>
    <x v="959"/>
    <s v="151 Walkers Village Way, Walkersville, MD 21793, United States"/>
    <x v="4"/>
    <n v="234"/>
    <n v="982.80000000000007"/>
  </r>
  <r>
    <x v="25"/>
    <s v="ChIJtdW4fxzPt4kRsPHn3DK88Sw"/>
    <x v="959"/>
    <s v="11201 Georgia Ave, Wheaton, MD 20902, United States"/>
    <x v="1"/>
    <n v="1037"/>
    <n v="4251.7"/>
  </r>
  <r>
    <x v="25"/>
    <s v="ChIJpw6pj1JERVMRtiegrAWUVE4"/>
    <x v="959"/>
    <s v="1735 W Main St, Bozeman, MT 59715, United States"/>
    <x v="1"/>
    <n v="702"/>
    <n v="2878.2"/>
  </r>
  <r>
    <x v="25"/>
    <s v="ChIJxxF_828IW1MRY9sXaj0fyHM"/>
    <x v="959"/>
    <s v="2500 Massachusetts Ave, Butte, MT 59701, United States"/>
    <x v="1"/>
    <n v="683"/>
    <n v="2800.2999999999997"/>
  </r>
  <r>
    <x v="25"/>
    <s v="ChIJp36MgzkIW1MR_xaX7SEXd0Q"/>
    <x v="959"/>
    <s v="310 W Front St, Butte, MT 59701, United States"/>
    <x v="1"/>
    <n v="601"/>
    <n v="2464.1"/>
  </r>
  <r>
    <x v="25"/>
    <s v="ChIJXwhKy499W1MRjXYeGFtXnRs"/>
    <x v="959"/>
    <s v="201 N Main St, Deer Lodge, MT 59722, United States"/>
    <x v="1"/>
    <n v="178"/>
    <n v="729.8"/>
  </r>
  <r>
    <x v="25"/>
    <s v="ChIJ991uraUIWlMRzRzTAQSc-RU"/>
    <x v="959"/>
    <s v="570 N Montana St, Dillon, MT 59725, United States"/>
    <x v="1"/>
    <n v="345"/>
    <n v="1414.4999999999998"/>
  </r>
  <r>
    <x v="25"/>
    <s v="ChIJm0FR3Ue3XlMRxrSQbrmtCYQ"/>
    <x v="959"/>
    <s v="101 E Main St, Hamilton, MT 59840, United States"/>
    <x v="3"/>
    <n v="308"/>
    <n v="1201.2"/>
  </r>
  <r>
    <x v="25"/>
    <s v="ChIJXVT-EAZVQ1MRc5bzLP9VH-A"/>
    <x v="959"/>
    <s v="611 N Montana Ave, Helena, MT 59601, United States"/>
    <x v="1"/>
    <n v="765"/>
    <n v="3136.4999999999995"/>
  </r>
  <r>
    <x v="25"/>
    <s v="ChIJ1YIahhZ0Z1MRxBBbgdq_KaE"/>
    <x v="959"/>
    <s v="146 South Shore Route, Polson, MT 59860, United States"/>
    <x v="4"/>
    <n v="394"/>
    <n v="1654.8000000000002"/>
  </r>
  <r>
    <x v="25"/>
    <s v="ChIJX2F68856ZlMRagLKTHKZlmE"/>
    <x v="959"/>
    <s v="6580 Hwy 93 S, Whitefish, MT 59937, United States"/>
    <x v="4"/>
    <n v="556"/>
    <n v="2335.2000000000003"/>
  </r>
  <r>
    <x v="25"/>
    <s v="ChIJeeib7xBue4cRpggNSxEHZno"/>
    <x v="959"/>
    <s v="230 Morehead St, Chadron, NE 69337, United States"/>
    <x v="4"/>
    <n v="188"/>
    <n v="789.6"/>
  </r>
  <r>
    <x v="25"/>
    <s v="ChIJc3PNd6FRZYcRqQg913kgwEI"/>
    <x v="959"/>
    <s v="601 Broadway, Scottsbluff, NE 69361, United States"/>
    <x v="4"/>
    <n v="546"/>
    <n v="2293.2000000000003"/>
  </r>
  <r>
    <x v="25"/>
    <s v="ChIJOdMswX-tcYcRhQVgORG6lMo"/>
    <x v="959"/>
    <s v="1944 Illinois St, Sidney, NE 69162, United States"/>
    <x v="0"/>
    <n v="249"/>
    <n v="996"/>
  </r>
  <r>
    <x v="25"/>
    <s v="ChIJoUp2DN2GmIARVrmJXCRQKFQ"/>
    <x v="959"/>
    <s v="890 W Williams Ave, Fallon, NV 89406, United States"/>
    <x v="0"/>
    <n v="693"/>
    <n v="2772"/>
  </r>
  <r>
    <x v="25"/>
    <s v="ChIJ1XEBCvVgvYARYz1PLjGM1Dk"/>
    <x v="959"/>
    <s v="1095 Hwy 95, Hawthorne, NV 89415, United States"/>
    <x v="3"/>
    <n v="286"/>
    <n v="1115.3999999999999"/>
  </r>
  <r>
    <x v="25"/>
    <s v="ChIJZ_ArkF33oYARAqRBXX8xr60"/>
    <x v="959"/>
    <s v="400 Dartmouth Ave, Lovelock, NV 89419, United States"/>
    <x v="3"/>
    <n v="165"/>
    <n v="643.5"/>
  </r>
  <r>
    <x v="25"/>
    <s v="ChIJiw2OYZZGmYARm3oT1O6va7g"/>
    <x v="959"/>
    <s v="5150 Mae Anne Ave, Reno, NV 89523, United States"/>
    <x v="1"/>
    <n v="959"/>
    <n v="3931.8999999999996"/>
  </r>
  <r>
    <x v="25"/>
    <s v="ChIJkzVA8qw-mYARb3XQNhr5j-0"/>
    <x v="959"/>
    <s v="2858 Vista Blvd, Sparks, NV 89434, United States"/>
    <x v="4"/>
    <n v="695"/>
    <n v="2919"/>
  </r>
  <r>
    <x v="25"/>
    <s v="ChIJT_MpFO-amYARra7XolHRqYQ"/>
    <x v="959"/>
    <s v="212 Elks Point Rd, Zephyr Cove, NV 89448, United States"/>
    <x v="1"/>
    <n v="607"/>
    <n v="2488.6999999999998"/>
  </r>
  <r>
    <x v="25"/>
    <s v="ChIJEx3Emox2PIcRGBAOMB2qx0Q"/>
    <x v="959"/>
    <s v="415 N Main Ave, Aztec, NM 87410, United States"/>
    <x v="4"/>
    <n v="800"/>
    <n v="3360"/>
  </r>
  <r>
    <x v="25"/>
    <s v="ChIJrxkxYBaQO4cREE6JhPfxepI"/>
    <x v="959"/>
    <s v="3540 E Main St, Farmington, NM 87402, United States"/>
    <x v="4"/>
    <n v="634"/>
    <n v="2662.8"/>
  </r>
  <r>
    <x v="25"/>
    <s v="ChIJtbaK9fSPO4cRF3zOiO3jrg0"/>
    <x v="959"/>
    <s v="730 W Main St, Farmington, NM 87401, United States"/>
    <x v="4"/>
    <n v="592"/>
    <n v="2486.4"/>
  </r>
  <r>
    <x v="25"/>
    <s v="ChIJZa-yOJ0gJYcRLKra_di4Xeo"/>
    <x v="959"/>
    <s v="980 N Hwy 491, Gallup, NM 87301, United States"/>
    <x v="4"/>
    <n v="921"/>
    <n v="3868.2000000000003"/>
  </r>
  <r>
    <x v="25"/>
    <s v="ChIJscOBxLxswFQRnk0RXsUl4ws"/>
    <x v="959"/>
    <s v="1990 14th Ave SE, Albany, OR 97322, United States"/>
    <x v="1"/>
    <n v="1245"/>
    <n v="5104.5"/>
  </r>
  <r>
    <x v="25"/>
    <s v="ChIJryEz-OwLlVQR4vVxr2yUbzI"/>
    <x v="959"/>
    <s v="20535 SW Tualatin Valley Hwy, Aloha, OR 97006, United States"/>
    <x v="5"/>
    <n v="573"/>
    <n v="2177.4"/>
  </r>
  <r>
    <x v="25"/>
    <s v="ChIJzWdsPqwMz1QR5c2nQoj7Q20"/>
    <x v="959"/>
    <s v="585 Siskiyou Blvd, Ashland, OR 97520, United States"/>
    <x v="1"/>
    <n v="466"/>
    <n v="1910.6"/>
  </r>
  <r>
    <x v="25"/>
    <s v="ChIJR23ViEJ7k1QRb9WocDGYKEs"/>
    <x v="959"/>
    <s v="3250 Leif Erickson Dr, Astoria, OR 97103, United States"/>
    <x v="0"/>
    <n v="1545"/>
    <n v="6180"/>
  </r>
  <r>
    <x v="25"/>
    <s v="ChIJzSlsXMzupFQRsdPneUKUwps"/>
    <x v="959"/>
    <s v="1205 Campbell St, Baker City, OR 97814, United States"/>
    <x v="3"/>
    <n v="558"/>
    <n v="2176.1999999999998"/>
  </r>
  <r>
    <x v="25"/>
    <s v="ChIJV8VIrp4NlVQRVUrehq_1-OM"/>
    <x v="959"/>
    <s v="14555 SW Teal Blvd, Beaverton, OR 97007, United States"/>
    <x v="1"/>
    <n v="721"/>
    <n v="2956.1"/>
  </r>
  <r>
    <x v="25"/>
    <s v="ChIJI-vOTSsMlVQRUT_bl9rYGdM"/>
    <x v="959"/>
    <s v="6194 SW Murray Blvd, Beaverton, OR 97008, United States"/>
    <x v="0"/>
    <n v="1031"/>
    <n v="4124"/>
  </r>
  <r>
    <x v="25"/>
    <s v="ChIJL3IsHArGuFQRaTOgjhRsA6E"/>
    <x v="959"/>
    <s v="2650 NE Hwy 20, Bend, OR 97701, United States"/>
    <x v="0"/>
    <n v="1221"/>
    <n v="4884"/>
  </r>
  <r>
    <x v="25"/>
    <s v="ChIJRV9wYNDHuFQRnOk62ibcduE"/>
    <x v="959"/>
    <s v="320 W SW Century Dr, Bend, OR 97702, United States"/>
    <x v="0"/>
    <n v="734"/>
    <n v="2936"/>
  </r>
  <r>
    <x v="25"/>
    <s v="ChIJbwwY2SPGuFQRaHye78aaf3w"/>
    <x v="959"/>
    <s v="642 NE 3rd St, Bend, OR 97701, United States"/>
    <x v="3"/>
    <n v="1017"/>
    <n v="3966.2999999999997"/>
  </r>
  <r>
    <x v="25"/>
    <s v="ChIJR1zGGTKclVQRGwfFBwn0ZWc"/>
    <x v="959"/>
    <s v="20151 SE Hwy 212, Boring, OR 97089, United States"/>
    <x v="1"/>
    <n v="673"/>
    <n v="2759.2999999999997"/>
  </r>
  <r>
    <x v="25"/>
    <s v="ChIJeXLP3MypsFQRuSPDxNjxqUc"/>
    <x v="959"/>
    <s v="246 W Monroe St, Burns, OR 97720, United States"/>
    <x v="3"/>
    <n v="411"/>
    <n v="1602.8999999999999"/>
  </r>
  <r>
    <x v="25"/>
    <s v="ChIJfbld4JpllVQRSvVXRnqmfhg"/>
    <x v="959"/>
    <s v="1051 SW 1st Ave, Canby, OR 97013, United States"/>
    <x v="3"/>
    <n v="532"/>
    <n v="2074.7999999999997"/>
  </r>
  <r>
    <x v="25"/>
    <s v="ChIJt-H1XSGelVQRkFP0Nff2S1I"/>
    <x v="959"/>
    <s v="12032 SE Sunnyside Rd, Clackamas, OR 97015, United States"/>
    <x v="3"/>
    <n v="482"/>
    <n v="1879.8"/>
  </r>
  <r>
    <x v="25"/>
    <s v="ChIJr3Ik5NhklFQR5DJhSWNFJgs"/>
    <x v="959"/>
    <s v="401 W E Columbia River Hwy, Clatskanie, OR 97016, United States"/>
    <x v="5"/>
    <n v="447"/>
    <n v="1698.6"/>
  </r>
  <r>
    <x v="25"/>
    <s v="ChIJeQIQGJCGw1QRIV-eWLelnJs"/>
    <x v="959"/>
    <s v="230 E Johnson Ave, Coos Bay, OR 97420, United States"/>
    <x v="8"/>
    <n v="916"/>
    <n v="3938.7999999999997"/>
  </r>
  <r>
    <x v="25"/>
    <s v="ChIJre0035-HxFQR1ZgqV43nEJA"/>
    <x v="959"/>
    <s v="155 E 1st St, Coquille, OR 97423, United States"/>
    <x v="1"/>
    <n v="412"/>
    <n v="1689.1999999999998"/>
  </r>
  <r>
    <x v="25"/>
    <s v="ChIJKzuc4sFAwFQRJynvR9oGmGc"/>
    <x v="959"/>
    <s v="450 SW 3rd St Ave, Corvallis, OR 97333, United States"/>
    <x v="5"/>
    <n v="654"/>
    <n v="2485.1999999999998"/>
  </r>
  <r>
    <x v="25"/>
    <s v="ChIJmZ5IOEdHwFQRBv1wBN4EXlA"/>
    <x v="959"/>
    <s v="5270 SW, Philomath Blvd, Corvallis, OR 97333, United States"/>
    <x v="0"/>
    <n v="583"/>
    <n v="2332"/>
  </r>
  <r>
    <x v="25"/>
    <s v="ChIJa04YIXlAwFQR8EKPAi8Dm_o"/>
    <x v="959"/>
    <s v="590 NE Circle Blvd, Corvallis, OR 97330, United States"/>
    <x v="0"/>
    <n v="572"/>
    <n v="2288"/>
  </r>
  <r>
    <x v="25"/>
    <s v="ChIJQ0i-mEswwVQRwPtv_U1G0tY"/>
    <x v="959"/>
    <s v="1500 E Main St, Cottage Grove, OR 97424, United States"/>
    <x v="5"/>
    <n v="725"/>
    <n v="2755"/>
  </r>
  <r>
    <x v="25"/>
    <s v="ChIJOeBnEkKo6lQRixuBxzRVFmE"/>
    <x v="959"/>
    <s v="138 W Ellendale Ave, Dallas, OR 97338, United States"/>
    <x v="0"/>
    <n v="1144"/>
    <n v="4576"/>
  </r>
  <r>
    <x v="25"/>
    <s v="ChIJMSRvg4j5o1QRXaRMXiqoJvc"/>
    <x v="959"/>
    <s v="601 W North St, Enterprise, OR 97828, United States"/>
    <x v="0"/>
    <n v="295"/>
    <n v="1180"/>
  </r>
  <r>
    <x v="25"/>
    <s v="ChIJP8lqFkQewVQRCVwToj0A2rw"/>
    <x v="959"/>
    <s v="145 E 18th Ave, Eugene, OR 97401, United States"/>
    <x v="3"/>
    <n v="1395"/>
    <n v="5440.5"/>
  </r>
  <r>
    <x v="25"/>
    <s v="ChIJnzyqEhziwFQRmCPNgTQLPR4"/>
    <x v="959"/>
    <s v="1500 Coburg Rd, Eugene, OR 97401, United States"/>
    <x v="0"/>
    <n v="983"/>
    <n v="3932"/>
  </r>
  <r>
    <x v="25"/>
    <s v="ChIJxRuZAwwfwVQRXwiz88qrqGE"/>
    <x v="959"/>
    <s v="350 E 40th Ave, Eugene, OR 97405, United States"/>
    <x v="0"/>
    <n v="229"/>
    <n v="916"/>
  </r>
  <r>
    <x v="25"/>
    <s v="ChIJc6B-cFTVw1QRkFrkxrhcivI"/>
    <x v="959"/>
    <s v="700 US-101, Florence, OR 97439, United States"/>
    <x v="3"/>
    <n v="1065"/>
    <n v="4153.5"/>
  </r>
  <r>
    <x v="25"/>
    <s v="ChIJg10no9QblVQR6AHtCCHi-TA"/>
    <x v="959"/>
    <s v="2836 Pacific Ave, Forest Grove, OR 97116, United States"/>
    <x v="5"/>
    <n v="858"/>
    <n v="3260.3999999999996"/>
  </r>
  <r>
    <x v="25"/>
    <s v="ChIJi5cj5Zp2lVQRhIxMB2FAJqA"/>
    <x v="959"/>
    <s v="95 82nd Dr, Gladstone, OR 97027, United States"/>
    <x v="5"/>
    <n v="696"/>
    <n v="2644.7999999999997"/>
  </r>
  <r>
    <x v="25"/>
    <s v="ChIJN8gmyzp6xVQRoSCMRr-rk78"/>
    <x v="959"/>
    <s v="115 E SE 7th St, Grants Pass, OR 97526, United States"/>
    <x v="3"/>
    <n v="755"/>
    <n v="2944.5"/>
  </r>
  <r>
    <x v="25"/>
    <s v="ChIJHegTiK17xVQRSwDteEITkAE"/>
    <x v="959"/>
    <s v="1640 Williams Hwy, Grants Pass, OR 97527, United States"/>
    <x v="0"/>
    <n v="961"/>
    <n v="3844"/>
  </r>
  <r>
    <x v="25"/>
    <s v="ChIJyx4qOrSYlVQROngGvD3MRdA"/>
    <x v="959"/>
    <s v="1001 SW Highland Dr, Gresham, OR 97080, United States"/>
    <x v="3"/>
    <n v="902"/>
    <n v="3517.7999999999997"/>
  </r>
  <r>
    <x v="25"/>
    <s v="ChIJu7mfe2eYlVQRPheoemnEuLw"/>
    <x v="959"/>
    <s v="1455 NE Division St, Gresham, OR 97030, United States"/>
    <x v="3"/>
    <n v="772"/>
    <n v="3010.7999999999997"/>
  </r>
  <r>
    <x v="25"/>
    <s v="ChIJGxXIK-O4olQR7gIEWyx8WHA"/>
    <x v="959"/>
    <s v="990 S Hwy 395 S, Hermiston, OR 97838, United States"/>
    <x v="4"/>
    <n v="697"/>
    <n v="2927.4"/>
  </r>
  <r>
    <x v="25"/>
    <s v="ChIJGQNCCEIPlVQRMBt6e1FlSd4"/>
    <x v="959"/>
    <s v="2177 NW 185th Ave, Hillsboro, OR 97124, United States"/>
    <x v="0"/>
    <n v="1174"/>
    <n v="4696"/>
  </r>
  <r>
    <x v="25"/>
    <s v="ChIJx70XXBcQlVQRhoid1xdBeGQ"/>
    <x v="959"/>
    <s v="2525 SE Tualatin Valley Hwy, Hillsboro, OR 97123, United States"/>
    <x v="5"/>
    <n v="568"/>
    <n v="2158.4"/>
  </r>
  <r>
    <x v="25"/>
    <s v="ChIJTTLOd30OllQRamEkRIm4aQ4"/>
    <x v="959"/>
    <s v="2249 Cascade Ave, Hood River, OR 97031, United States"/>
    <x v="0"/>
    <n v="490"/>
    <n v="1960"/>
  </r>
  <r>
    <x v="25"/>
    <s v="ChIJl2oehfz-wFQRqOSIForYdzI"/>
    <x v="959"/>
    <s v="1755 Pacific Hwy W, Junction City, OR 97448, United States"/>
    <x v="3"/>
    <n v="971"/>
    <n v="3786.9"/>
  </r>
  <r>
    <x v="25"/>
    <s v="ChIJp7BBZx3-v1QRCdtYOktI9Kk"/>
    <x v="959"/>
    <s v="4990 River Rd N, Keizer, OR 97303, United States"/>
    <x v="0"/>
    <n v="1325"/>
    <n v="5300"/>
  </r>
  <r>
    <x v="25"/>
    <s v="ChIJMYauX00NlVQRJ6jJtvPt3zw"/>
    <x v="959"/>
    <s v="15570 SW Pacific Hwy, King City, OR 97224, United States"/>
    <x v="0"/>
    <n v="981"/>
    <n v="3924"/>
  </r>
  <r>
    <x v="25"/>
    <s v="ChIJH_RDX3J3o1QRmIZXD_X_Mpw"/>
    <x v="959"/>
    <s v="2111 Adams Ave, La Grande, OR 97850, United States"/>
    <x v="1"/>
    <n v="757"/>
    <n v="3103.7"/>
  </r>
  <r>
    <x v="25"/>
    <s v="ChIJX6lObOZylVQRHB6JwVucav4"/>
    <x v="959"/>
    <s v="17779 SW Ferry Rd, Lake Oswego, OR 97035, United States"/>
    <x v="0"/>
    <n v="454"/>
    <n v="1816"/>
  </r>
  <r>
    <x v="25"/>
    <s v="ChIJU7pgmNUIlVQRD9MS1HeS6BM"/>
    <x v="959"/>
    <s v="401 A Ave, Lake Oswego, OR 97034, United States"/>
    <x v="3"/>
    <n v="443"/>
    <n v="1727.7"/>
  </r>
  <r>
    <x v="25"/>
    <s v="ChIJSVxh2tCTyVQRJRXJN7DkeLQ"/>
    <x v="959"/>
    <s v="244 N F St, Lakeview, OR 97630, United States"/>
    <x v="6"/>
    <n v="330"/>
    <n v="1221"/>
  </r>
  <r>
    <x v="25"/>
    <s v="ChIJVxDYsYRlwFQR2Lagbpp-JvU"/>
    <x v="959"/>
    <s v="1983 S Main St, Lebanon, OR 97355, United States"/>
    <x v="3"/>
    <n v="1022"/>
    <n v="3985.7999999999997"/>
  </r>
  <r>
    <x v="25"/>
    <s v="ChIJCWg8ALCS6lQR_UbqUoF2g24"/>
    <x v="959"/>
    <s v="4101 NW, NE Logan Rd, Lincoln City, OR 97367, United States"/>
    <x v="0"/>
    <n v="1478"/>
    <n v="5912"/>
  </r>
  <r>
    <x v="25"/>
    <s v="ChIJW1cn5czrvlQRTKjhF4aDTq4"/>
    <x v="959"/>
    <s v="80 NE Cedar St, Madras, OR 97741, United States"/>
    <x v="0"/>
    <n v="908"/>
    <n v="3632"/>
  </r>
  <r>
    <x v="25"/>
    <s v="ChIJcaQfppseVUARF5x3CoDN98Y"/>
    <x v="959"/>
    <s v="2490 N, OR-99W, McMinnville, OR 97128, United States"/>
    <x v="0"/>
    <n v="518"/>
    <n v="2072"/>
  </r>
  <r>
    <x v="25"/>
    <s v="ChIJ--ZEJzZ6z1QRYV_uZq1X0u0"/>
    <x v="959"/>
    <s v="1003 Medford Center, Medford, OR 97504, United States"/>
    <x v="1"/>
    <n v="823"/>
    <n v="3374.2999999999997"/>
  </r>
  <r>
    <x v="25"/>
    <s v="ChIJnZLIuwx7z1QRboH40WEoD8c"/>
    <x v="959"/>
    <s v="3169 Crater Lake Hwy, Medford, OR 97504, United States"/>
    <x v="4"/>
    <n v="710"/>
    <n v="2982"/>
  </r>
  <r>
    <x v="25"/>
    <s v="ChIJW5HAVrZEolQRtfecu92doNs"/>
    <x v="959"/>
    <s v="455 N Columbia St, Milton-Freewater, OR 97862, United States"/>
    <x v="4"/>
    <n v="464"/>
    <n v="1948.8000000000002"/>
  </r>
  <r>
    <x v="25"/>
    <s v="ChIJYw1Yo7F1lVQRf92p8bNjG3Y"/>
    <x v="959"/>
    <s v="14840 SE Webster Rd, Milwaukie, OR 97267, United States"/>
    <x v="1"/>
    <n v="764"/>
    <n v="3132.3999999999996"/>
  </r>
  <r>
    <x v="25"/>
    <s v="ChIJ6wsLZzl1lVQREFNCM_vFGV4"/>
    <x v="959"/>
    <s v="4320 SE King Rd, Milwaukie, OR 97222, United States"/>
    <x v="0"/>
    <n v="1188"/>
    <n v="4752"/>
  </r>
  <r>
    <x v="25"/>
    <s v="ChIJ4bo9WW1ilVQRxAtQigvyYa0"/>
    <x v="959"/>
    <s v="1525 W Main St, Molalla, OR 97038, United States"/>
    <x v="6"/>
    <n v="670"/>
    <n v="2479"/>
  </r>
  <r>
    <x v="25"/>
    <s v="ChIJ6aDwqGZqlVQRyZ3vvmoQExU"/>
    <x v="959"/>
    <s v="1140 N Springbrook Rd, Newberg, OR 97132, United States"/>
    <x v="3"/>
    <n v="482"/>
    <n v="1879.8"/>
  </r>
  <r>
    <x v="25"/>
    <s v="ChIJnYbNcCfWwVQR8-GthJg9mHk"/>
    <x v="959"/>
    <s v="2220 N Coast Hwy, Newport, OR 97365, United States"/>
    <x v="1"/>
    <n v="735"/>
    <n v="3013.4999999999995"/>
  </r>
  <r>
    <x v="25"/>
    <s v="ChIJg5-PKQ-Fw1QRt9DSovP0j9M"/>
    <x v="959"/>
    <s v="1735 Virginia Ave, North Bend, OR 97459, United States"/>
    <x v="8"/>
    <n v="933"/>
    <n v="4011.8999999999996"/>
  </r>
  <r>
    <x v="25"/>
    <s v="ChIJIUK_qchylVQRpqsfs50hPOM"/>
    <x v="959"/>
    <s v="13434 Colton Pl, Oregon City, OR 97045, United States"/>
    <x v="1"/>
    <n v="734"/>
    <n v="3009.3999999999996"/>
  </r>
  <r>
    <x v="25"/>
    <s v="ChIJO06K4UbholQRuWU-Jz1abRA"/>
    <x v="959"/>
    <s v="201 SW 20th St, Pendleton, OR 97801, United States"/>
    <x v="8"/>
    <n v="853"/>
    <n v="3667.8999999999996"/>
  </r>
  <r>
    <x v="25"/>
    <s v="ChIJ2ZJnQxoKlVQRVgzhLZLq244"/>
    <x v="959"/>
    <s v="1030 SW Jefferson St, Portland, OR 97201, United States"/>
    <x v="7"/>
    <n v="1792"/>
    <n v="6451.2"/>
  </r>
  <r>
    <x v="25"/>
    <s v="ChIJz3GNzLSglVQRMvg5ycZdugY"/>
    <x v="959"/>
    <s v="1100 NE Broadway, Portland, OR 97232, United States"/>
    <x v="7"/>
    <n v="990"/>
    <n v="3564"/>
  </r>
  <r>
    <x v="25"/>
    <s v="ChIJ4_ZKg_4JlVQRUaQs2mxAyAs"/>
    <x v="959"/>
    <s v="1303 NW Lovejoy St, Portland, OR 97209, United States"/>
    <x v="3"/>
    <n v="1225"/>
    <n v="4777.5"/>
  </r>
  <r>
    <x v="25"/>
    <s v="ChIJU7pgmNUIlVQR86dRV2Z8I3Q"/>
    <x v="959"/>
    <s v="13485 NW Cornell Rd, Portland, OR 97229, United States"/>
    <x v="0"/>
    <n v="650"/>
    <n v="2600"/>
  </r>
  <r>
    <x v="25"/>
    <s v="ChIJA3UCh5CglVQRYWBGx4aFpQY"/>
    <x v="959"/>
    <s v="2800 SE Hawthorne Blvd, Portland, OR 97214, United States"/>
    <x v="3"/>
    <n v="909"/>
    <n v="3545.1"/>
  </r>
  <r>
    <x v="25"/>
    <s v="ChIJkQHxdNuhlVQRMf_6O5hR_t8"/>
    <x v="959"/>
    <s v="3527 SE 122nd Ave, Portland, OR 97236, United States"/>
    <x v="5"/>
    <n v="1898"/>
    <n v="7212.4"/>
  </r>
  <r>
    <x v="25"/>
    <s v="ChIJ_4LXdnuglVQR24mEU181ASk"/>
    <x v="959"/>
    <s v="3930 SE Powell Blvd, Portland, OR 97202, United States"/>
    <x v="6"/>
    <n v="1178"/>
    <n v="4358.6000000000004"/>
  </r>
  <r>
    <x v="25"/>
    <s v="ChIJ92FvvqAKlVQREDeVKlOywgo"/>
    <x v="959"/>
    <s v="4515 SE Woodstock Blvd, Portland, OR 97206, United States"/>
    <x v="5"/>
    <n v="1174"/>
    <n v="4461.2"/>
  </r>
  <r>
    <x v="25"/>
    <s v="ChIJeTYiZwOnlVQRm85EHowcICE"/>
    <x v="959"/>
    <s v="5920 NE Martin Luther King Jr Blvd, Portland, OR 97211, United States"/>
    <x v="6"/>
    <n v="1196"/>
    <n v="4425.2"/>
  </r>
  <r>
    <x v="25"/>
    <s v="ChIJlxWPKzahlVQRGhDQM3GiY7M"/>
    <x v="959"/>
    <s v="6901 NE Sandy Blvd, Portland, OR 97213, United States"/>
    <x v="3"/>
    <n v="1312"/>
    <n v="5116.8"/>
  </r>
  <r>
    <x v="25"/>
    <s v="ChIJx0seShILlVQRXw2hu--rjvw"/>
    <x v="959"/>
    <s v="8145 SW Barbur Blvd, Portland, OR 97219, United States"/>
    <x v="1"/>
    <n v="886"/>
    <n v="3632.6"/>
  </r>
  <r>
    <x v="25"/>
    <s v="ChIJP5XWIgColVQRbRbSKvs-vBQ"/>
    <x v="959"/>
    <s v="8330 N Ivanhoe St, Portland, OR 97203, United States"/>
    <x v="7"/>
    <n v="1043"/>
    <n v="3754.8"/>
  </r>
  <r>
    <x v="25"/>
    <s v="ChIJSxaI0ywrv1QR4Jkdxy6TfMI"/>
    <x v="959"/>
    <s v="1705 S Hwy 97, Redmond, OR 97756, United States"/>
    <x v="1"/>
    <n v="1133"/>
    <n v="4645.2999999999993"/>
  </r>
  <r>
    <x v="25"/>
    <s v="ChIJY35J9bnDw1QRNVbi6F5nU_4"/>
    <x v="959"/>
    <s v="1499 US-101, Reedsport, OR 97467, United States"/>
    <x v="0"/>
    <n v="530"/>
    <n v="2120"/>
  </r>
  <r>
    <x v="25"/>
    <s v="ChIJ2XHyDuoixFQRoF-JGCVfEL4"/>
    <x v="959"/>
    <s v="1539 NE Stephens St, Roseburg, OR 97470, United States"/>
    <x v="4"/>
    <n v="1246"/>
    <n v="5233.2"/>
  </r>
  <r>
    <x v="25"/>
    <s v="ChIJy53kFMhRlFQRjWIR3-ZlTYs"/>
    <x v="959"/>
    <s v="795 Lower Columbia River Hwy, St Helens, OR 97051, United States"/>
    <x v="6"/>
    <n v="1002"/>
    <n v="3707.4"/>
  </r>
  <r>
    <x v="25"/>
    <s v="ChIJKy833RD_v1QR0RIeO40eBvs"/>
    <x v="959"/>
    <s v="1265 Center St NE, Salem, OR 97301, United States"/>
    <x v="0"/>
    <n v="1508"/>
    <n v="6032"/>
  </r>
  <r>
    <x v="25"/>
    <s v="ChIJxwIaJ3n_v1QRmBqE_tDpuoA"/>
    <x v="959"/>
    <s v="1455 Edgewater St NW, Salem, OR 97304, United States"/>
    <x v="5"/>
    <n v="950"/>
    <n v="3610"/>
  </r>
  <r>
    <x v="25"/>
    <s v="ChIJqWR4fH3-v1QRKAUbcyhE1Cc"/>
    <x v="959"/>
    <s v="3380 Lancaster Dr NE, Salem, OR 97305, United States"/>
    <x v="0"/>
    <n v="1717"/>
    <n v="6868"/>
  </r>
  <r>
    <x v="25"/>
    <s v="ChIJ31VxT3UHwFQRtXVNMKL0PV4"/>
    <x v="959"/>
    <s v="5660 Commercial St SE, Salem, OR 97306, United States"/>
    <x v="1"/>
    <n v="1279"/>
    <n v="5243.9"/>
  </r>
  <r>
    <x v="25"/>
    <s v="ChIJJwrL8zKFlVQRBmAfGan7tg4"/>
    <x v="959"/>
    <s v="37601 US-26, Sandy, OR 97055, United States"/>
    <x v="3"/>
    <n v="716"/>
    <n v="2792.4"/>
  </r>
  <r>
    <x v="25"/>
    <s v="ChIJM0p9Gb6hlFQRN7-5qOAq2_A"/>
    <x v="959"/>
    <s v="401 S Roosevelt Dr, Seaside, OR 97138, United States"/>
    <x v="3"/>
    <n v="1831"/>
    <n v="7140.9"/>
  </r>
  <r>
    <x v="25"/>
    <s v="ChIJW3c6Fd4MlVQRvneKii_s7Ko"/>
    <x v="959"/>
    <s v="20685 SW Roy Rogers Rd, Sherwood, OR 97140, United States"/>
    <x v="0"/>
    <n v="318"/>
    <n v="1272"/>
  </r>
  <r>
    <x v="25"/>
    <s v="ChIJtYAv353jv1QRiVmD_ieWHtc"/>
    <x v="959"/>
    <s v="301 Westfield St, Silverton, OR 97381, United States"/>
    <x v="0"/>
    <n v="495"/>
    <n v="1980"/>
  </r>
  <r>
    <x v="25"/>
    <s v="ChIJjeBxoLzhwFQRR-2lfnMLVqk"/>
    <x v="959"/>
    <s v="1891 Pioneer Pkwy E, Springfield, OR 97477, United States"/>
    <x v="1"/>
    <n v="894"/>
    <n v="3665.3999999999996"/>
  </r>
  <r>
    <x v="25"/>
    <s v="ChIJH-aN3j30v1QR9Da7Nnfyib4"/>
    <x v="959"/>
    <s v="1535 N First Ave St, Stayton, OR 97383, United States"/>
    <x v="3"/>
    <n v="915"/>
    <n v="3568.5"/>
  </r>
  <r>
    <x v="25"/>
    <s v="ChIJWTMVXVKIwFQRK_N2BMuyjPo"/>
    <x v="959"/>
    <s v="1540 Main St, Sweet Home, OR 97386, United States"/>
    <x v="3"/>
    <n v="716"/>
    <n v="2792.4"/>
  </r>
  <r>
    <x v="25"/>
    <s v="ChIJw0ZwnNcdllQR_-JBnzlJUPE"/>
    <x v="959"/>
    <s v="520 Mt Hood St, The Dalles, OR 97058, United States"/>
    <x v="1"/>
    <n v="812"/>
    <n v="3329.2"/>
  </r>
  <r>
    <x v="25"/>
    <s v="ChIJx0RSoaQr61QRpvznpsFqfXQ"/>
    <x v="959"/>
    <s v="1815 4th St, Tillamook, OR 97141, United States"/>
    <x v="5"/>
    <n v="929"/>
    <n v="3530.2"/>
  </r>
  <r>
    <x v="25"/>
    <s v="ChIJc2jG_wmYlVQRp0PebbjMhLs"/>
    <x v="959"/>
    <s v="2501 SW Cherry Park Rd, Troutdale, OR 97060, United States"/>
    <x v="1"/>
    <n v="954"/>
    <n v="3911.3999999999996"/>
  </r>
  <r>
    <x v="25"/>
    <s v="ChIJBU1AHV5xlVQRrOj5M4HNCR4"/>
    <x v="959"/>
    <s v="22000 Salamo Rd, West Linn, OR 97068, United States"/>
    <x v="3"/>
    <n v="447"/>
    <n v="1743.3"/>
  </r>
  <r>
    <x v="25"/>
    <s v="ChIJGfCp5fBulVQRO9QDC0H7FJ0"/>
    <x v="959"/>
    <s v="8255 SW Wilsonville Rd, Wilsonville, OR 97070, United States"/>
    <x v="3"/>
    <n v="454"/>
    <n v="1770.6"/>
  </r>
  <r>
    <x v="25"/>
    <s v="ChIJZd_QQidclVQRQt22kSSu8uw"/>
    <x v="959"/>
    <s v="1550 N Pacific Hwy, Woodburn, OR 97071, United States"/>
    <x v="0"/>
    <n v="940"/>
    <n v="3760"/>
  </r>
  <r>
    <x v="25"/>
    <s v="ChIJu2DKtzxDfYcRgaU7bNQNR7A"/>
    <x v="959"/>
    <s v="2120 Mt Rushmore Rd, Rapid City, SD 57701, United States"/>
    <x v="1"/>
    <n v="1007"/>
    <n v="4128.7"/>
  </r>
  <r>
    <x v="25"/>
    <s v="ChIJiQeU_7JcfYcRimIbFWdIhVI"/>
    <x v="959"/>
    <s v="730 Mountain View Rd, Rapid City, SD 57702, United States"/>
    <x v="4"/>
    <n v="1141"/>
    <n v="4792.2"/>
  </r>
  <r>
    <x v="25"/>
    <s v="ChIJyetj-aCYMlMRMTVWhDZ0LMQ"/>
    <x v="959"/>
    <s v="1606 North Ave, Spearfish, SD 57783, United States"/>
    <x v="4"/>
    <n v="557"/>
    <n v="2339.4"/>
  </r>
  <r>
    <x v="25"/>
    <s v="ChIJ0Sd9gNKxt4kRXizfm2nyIbU"/>
    <x v="959"/>
    <s v="1624 Belle View Blvd, Alexandria, VA 22307, United States"/>
    <x v="3"/>
    <n v="391"/>
    <n v="1524.8999999999999"/>
  </r>
  <r>
    <x v="25"/>
    <s v="ChIJH2aCFkyyt4kRiycY3fvSE2k"/>
    <x v="959"/>
    <s v="299 S Van Dorn St, Alexandria, VA 22304, United States"/>
    <x v="0"/>
    <n v="429"/>
    <n v="1716"/>
  </r>
  <r>
    <x v="25"/>
    <s v="ChIJ3W01YGixt4kRp42sJZpPjhM"/>
    <x v="959"/>
    <s v="3526 King St, Alexandria, VA 22302, United States"/>
    <x v="4"/>
    <n v="990"/>
    <n v="4158"/>
  </r>
  <r>
    <x v="25"/>
    <s v="ChIJ4SsI-Vmwt4kRuXy3ONdwWQM"/>
    <x v="959"/>
    <s v="500 S Royal St, Alexandria, VA 22314, United States"/>
    <x v="1"/>
    <n v="297"/>
    <n v="1217.6999999999998"/>
  </r>
  <r>
    <x v="25"/>
    <s v="ChIJq6qqqhatt4kRU-2B-ghPjro"/>
    <x v="959"/>
    <s v="5980 Kingstowne Towne Ctr, Alexandria, VA 22315, United States"/>
    <x v="1"/>
    <n v="536"/>
    <n v="2197.6"/>
  </r>
  <r>
    <x v="25"/>
    <s v="ChIJrWAWvxOyt4kRL3NLjmCo3Jc"/>
    <x v="959"/>
    <s v="6130 Rose Hill Dr, Alexandria, VA 22310, United States"/>
    <x v="3"/>
    <n v="266"/>
    <n v="1037.3999999999999"/>
  </r>
  <r>
    <x v="25"/>
    <s v="ChIJ-SzHpUqut4kRNT5QFPx2TPc"/>
    <x v="959"/>
    <s v="7900 Fort Hunt Rd, Alexandria, VA 22308, United States"/>
    <x v="3"/>
    <n v="118"/>
    <n v="460.2"/>
  </r>
  <r>
    <x v="25"/>
    <s v="ChIJreJSHzest4kRVXuxRsjqa8Y"/>
    <x v="959"/>
    <s v="8646 Richmond Hwy, Alexandria, VA 22309, United States"/>
    <x v="6"/>
    <n v="243"/>
    <n v="899.1"/>
  </r>
  <r>
    <x v="25"/>
    <s v="ChIJ4a8-8NFMtokRs-p6VVOHx8A"/>
    <x v="959"/>
    <s v="7414 Little River Turnpike, Annandale, VA 22003, United States"/>
    <x v="3"/>
    <n v="520"/>
    <n v="2028"/>
  </r>
  <r>
    <x v="25"/>
    <s v="ChIJ99YonF62t4kR6O8AfOmMS1A"/>
    <x v="959"/>
    <s v="1525 Wilson Blvd, Arlington, VA 22209, United States"/>
    <x v="6"/>
    <n v="667"/>
    <n v="2467.9"/>
  </r>
  <r>
    <x v="25"/>
    <s v="ChIJoTQZ0VK0t4kRRazcph3m7ug"/>
    <x v="959"/>
    <s v="2500 N Harrison St, Arlington, VA 22207, United States"/>
    <x v="0"/>
    <n v="251"/>
    <n v="1004"/>
  </r>
  <r>
    <x v="25"/>
    <s v="ChIJd2vOVtS1t4kRzWQTufWIGCs"/>
    <x v="959"/>
    <s v="3713 Lee Hwy., Arlington, VA 22207, United States"/>
    <x v="4"/>
    <n v="403"/>
    <n v="1692.6000000000001"/>
  </r>
  <r>
    <x v="25"/>
    <s v="ChIJY97jBD-0t4kRQ8P8dhTbW-A"/>
    <x v="959"/>
    <s v="5101 Wilson Blvd, Arlington, VA 22205, United States"/>
    <x v="5"/>
    <n v="295"/>
    <n v="1121"/>
  </r>
  <r>
    <x v="25"/>
    <s v="ChIJTR2rsVpntokRJJJ5GXattUo"/>
    <x v="959"/>
    <s v="12821 Braemar Village Pz, Bristow, VA 20136, United States"/>
    <x v="1"/>
    <n v="349"/>
    <n v="1430.8999999999999"/>
  </r>
  <r>
    <x v="25"/>
    <s v="ChIJ3W_arihOtokRDGhlGswAWkY"/>
    <x v="959"/>
    <s v="5727 Burke Centre Pkwy, Burke, VA 22015, United States"/>
    <x v="0"/>
    <n v="208"/>
    <n v="832"/>
  </r>
  <r>
    <x v="25"/>
    <s v="ChIJsc_JmxpStokR28ZMdCEV7Jw"/>
    <x v="959"/>
    <s v="9596 Old Keene Mill Rd, Burke, VA 22015, United States"/>
    <x v="3"/>
    <n v="157"/>
    <n v="612.29999999999995"/>
  </r>
  <r>
    <x v="25"/>
    <s v="ChIJ97gTTrcmtIkR7YDYARIqAB4"/>
    <x v="959"/>
    <s v="309 Southgate Shopping Center, Culpeper, VA 22701, United States"/>
    <x v="4"/>
    <n v="236"/>
    <n v="991.2"/>
  </r>
  <r>
    <x v="25"/>
    <s v="ChIJwclGvsxXtokRdwey14O4vdA"/>
    <x v="959"/>
    <s v="4215 Cheshire Station Plaza, Dale City, VA 22193, United States"/>
    <x v="0"/>
    <n v="420"/>
    <n v="1680"/>
  </r>
  <r>
    <x v="25"/>
    <s v="ChIJoYFnTZFOtokRYkerMzCHziQ"/>
    <x v="959"/>
    <s v="10350 Willard Way, Fairfax, VA 22030, United States"/>
    <x v="6"/>
    <n v="262"/>
    <n v="969.40000000000009"/>
  </r>
  <r>
    <x v="25"/>
    <s v="ChIJU45IUltPtokRQ95TrsOzd4g"/>
    <x v="959"/>
    <s v="12200 Fairfax Towne Center, Fairfax, VA 22033, United States"/>
    <x v="3"/>
    <n v="539"/>
    <n v="2102.1"/>
  </r>
  <r>
    <x v="25"/>
    <s v="ChIJNYbG1opLtokRGAgqpmwnMxs"/>
    <x v="959"/>
    <s v="3043 Nutley St, Fairfax, VA 22031, United States"/>
    <x v="4"/>
    <n v="765"/>
    <n v="3213"/>
  </r>
  <r>
    <x v="25"/>
    <s v="ChIJ1-ZsKNtNtokRQMPiDb7wDS4"/>
    <x v="959"/>
    <s v="9525 Braddock Rd, Fairfax, VA 22032, United States"/>
    <x v="7"/>
    <n v="250"/>
    <n v="900"/>
  </r>
  <r>
    <x v="25"/>
    <s v="ChIJmTj7B2O0t4kR8pFx6VRfGP8"/>
    <x v="959"/>
    <s v="6118 Arlington Blvd, Falls Church, VA 22044, United States"/>
    <x v="0"/>
    <n v="437"/>
    <n v="1748"/>
  </r>
  <r>
    <x v="25"/>
    <s v="ChIJ_7duSUxLtokRL2ITygAk9dE"/>
    <x v="959"/>
    <s v="7397 Lee Hwy., Falls Church, VA 22042, United States"/>
    <x v="5"/>
    <n v="289"/>
    <n v="1098.2"/>
  </r>
  <r>
    <x v="25"/>
    <s v="ChIJfRvuSIA2tokR_6U3Br9ZMSw"/>
    <x v="959"/>
    <s v="9881 VA-193, Great Falls, VA 22066, United States"/>
    <x v="0"/>
    <n v="204"/>
    <n v="816"/>
  </r>
  <r>
    <x v="25"/>
    <s v="ChIJMywq_f43tokRssJyKgt6tKM"/>
    <x v="959"/>
    <s v="413 Elden St, Herndon, VA 20170, United States"/>
    <x v="0"/>
    <n v="466"/>
    <n v="1864"/>
  </r>
  <r>
    <x v="25"/>
    <s v="ChIJmQAOTdMXtokRsqAfQB1Gtik"/>
    <x v="959"/>
    <s v="437 S King St, Leesburg, VA 20175, United States"/>
    <x v="3"/>
    <n v="305"/>
    <n v="1189.5"/>
  </r>
  <r>
    <x v="25"/>
    <s v="ChIJmzgy8F61t4kR_RZU1KuSpSA"/>
    <x v="959"/>
    <s v="1330 Chain Bridge Rd, McLean, VA 22101, United States"/>
    <x v="7"/>
    <n v="181"/>
    <n v="651.6"/>
  </r>
  <r>
    <x v="25"/>
    <s v="ChIJA7L5hclKtokRsEwrDm0UuoM"/>
    <x v="959"/>
    <s v="1688 Anderson Rd, McLean, VA 22102, United States"/>
    <x v="4"/>
    <n v="668"/>
    <n v="2805.6"/>
  </r>
  <r>
    <x v="25"/>
    <s v="ChIJj9ivJHW1t4kR8U5Z9RruJBs"/>
    <x v="959"/>
    <s v="6244 Old Dominion Dr, McLean, VA 22101, United States"/>
    <x v="3"/>
    <n v="128"/>
    <n v="499.2"/>
  </r>
  <r>
    <x v="25"/>
    <s v="ChIJCZ4YSnpttokRJLTJcrhP9Bg"/>
    <x v="959"/>
    <s v="12 W Washington St, Middleburg, VA 20117, United States"/>
    <x v="1"/>
    <n v="132"/>
    <n v="541.19999999999993"/>
  </r>
  <r>
    <x v="25"/>
    <s v="ChIJo-kLcMpJtokRmYsCgTgQz4E"/>
    <x v="959"/>
    <s v="11120 South Lakes Dr, Reston, VA 20191, United States"/>
    <x v="6"/>
    <n v="251"/>
    <n v="928.7"/>
  </r>
  <r>
    <x v="25"/>
    <s v="ChIJMauQ6W5ItokRfMcy_bwqWzw"/>
    <x v="959"/>
    <s v="2304 Hunter's Woods Plaza, Reston, VA 20191, United States"/>
    <x v="5"/>
    <n v="357"/>
    <n v="1356.6"/>
  </r>
  <r>
    <x v="25"/>
    <s v="ChIJZzle_kU4tokRHCYtvIzLgc0"/>
    <x v="959"/>
    <s v="22350 S Sterling Blvd, Sterling, VA 20164, United States"/>
    <x v="1"/>
    <n v="354"/>
    <n v="1451.3999999999999"/>
  </r>
  <r>
    <x v="25"/>
    <s v="ChIJ50KldZA5tokRIbPHr_KbOck"/>
    <x v="959"/>
    <s v="30 Pidgeon Hill Dr, Sterling, VA 20165, United States"/>
    <x v="3"/>
    <n v="327"/>
    <n v="1275.3"/>
  </r>
  <r>
    <x v="25"/>
    <s v="ChIJjSVxzFB8tokRsiZeBsj-va0"/>
    <x v="959"/>
    <s v="189 W Lee Hwy, Warrenton, VA 20186, United States"/>
    <x v="1"/>
    <n v="193"/>
    <n v="791.3"/>
  </r>
  <r>
    <x v="25"/>
    <s v="ChIJSeg_wSVUtokRsHePtcDvrVA"/>
    <x v="959"/>
    <s v="2205 Old Bridge Rd, Woodbridge, VA 22192, United States"/>
    <x v="6"/>
    <n v="296"/>
    <n v="1095.2"/>
  </r>
  <r>
    <x v="25"/>
    <s v="ChIJJRSEswFXtokRpNPnOJ1kl5I"/>
    <x v="959"/>
    <s v="4240 Merchant Plaza, Woodbridge, VA 22192, United States"/>
    <x v="3"/>
    <n v="371"/>
    <n v="1446.8999999999999"/>
  </r>
  <r>
    <x v="25"/>
    <s v="ChIJ72y3Mhw6klQR1lr0A1fcU-w"/>
    <x v="959"/>
    <s v="221 W Heron St, Aberdeen, WA 98520, United States"/>
    <x v="1"/>
    <n v="2129"/>
    <n v="8728.9"/>
  </r>
  <r>
    <x v="25"/>
    <s v="ChIJ2Rj5seV5hVQRCaUj3J7hKMw"/>
    <x v="959"/>
    <s v="911 11th St, Anacortes, WA 98221, United States"/>
    <x v="1"/>
    <n v="996"/>
    <n v="4083.5999999999995"/>
  </r>
  <r>
    <x v="25"/>
    <s v="ChIJO_K_5b1PhVQRLELOvzUWsWM"/>
    <x v="959"/>
    <s v="20500 Olympic Pl, Arlington, WA 98223, United States"/>
    <x v="0"/>
    <n v="906"/>
    <n v="3624"/>
  </r>
  <r>
    <x v="25"/>
    <s v="ChIJh0NX0UtQhVQR2hBgGu9p8QI"/>
    <x v="959"/>
    <s v="3532 172nd St NE, Arlington, WA 98223, United States"/>
    <x v="0"/>
    <n v="1488"/>
    <n v="5952"/>
  </r>
  <r>
    <x v="25"/>
    <s v="ChIJfZX3fHBYkFQRf6ZUcdicyys"/>
    <x v="959"/>
    <s v="101 Auburn Way S, Auburn, WA 98002, United States"/>
    <x v="3"/>
    <n v="2378"/>
    <n v="9274.1999999999989"/>
  </r>
  <r>
    <x v="25"/>
    <s v="ChIJXXHsjqM-kFQRZb0irD7QVrU"/>
    <x v="959"/>
    <s v="253 High School Rd NE, Bainbridge Island, WA 98110, United States"/>
    <x v="1"/>
    <n v="465"/>
    <n v="1906.4999999999998"/>
  </r>
  <r>
    <x v="25"/>
    <s v="ChIJox9u3Ye0lVQRf6QLs7CXOOk"/>
    <x v="959"/>
    <s v="904 W Main St, Battle Ground, WA 98604, United States"/>
    <x v="1"/>
    <n v="623"/>
    <n v="2554.2999999999997"/>
  </r>
  <r>
    <x v="25"/>
    <s v="ChIJ5z0XwWO1kVQRGBYXokWa71k"/>
    <x v="959"/>
    <s v="23961 NE, WA-3, Belfair, WA 98528, United States"/>
    <x v="4"/>
    <n v="666"/>
    <n v="2797.2000000000003"/>
  </r>
  <r>
    <x v="25"/>
    <s v="ChIJzYtTs7xukFQRAc79QuUThZk"/>
    <x v="959"/>
    <s v="15100 SE 38th St, Bellevue, WA 98006, United States"/>
    <x v="1"/>
    <n v="523"/>
    <n v="2144.2999999999997"/>
  </r>
  <r>
    <x v="25"/>
    <s v="ChIJN39VxqptkFQRg6NpNO5gvHg"/>
    <x v="959"/>
    <s v="1645 140th Ave NE, Bellevue, WA 98005, United States"/>
    <x v="0"/>
    <n v="735"/>
    <n v="2940"/>
  </r>
  <r>
    <x v="25"/>
    <s v="ChIJ55QQpIdskFQRmIcPnF7hHyc"/>
    <x v="959"/>
    <s v="300 Bellevue Way NE, Bellevue, WA 98004, United States"/>
    <x v="8"/>
    <n v="1448"/>
    <n v="6226.4"/>
  </r>
  <r>
    <x v="25"/>
    <s v="ChIJi801_ICkhVQRz4B8NKp6eb8"/>
    <x v="959"/>
    <s v="1275 E Sunset Dr, Bellingham, WA 98226, United States"/>
    <x v="4"/>
    <n v="1209"/>
    <n v="5077.8"/>
  </r>
  <r>
    <x v="25"/>
    <s v="ChIJN8LT8MD6kFQRaNRySnfQPYA"/>
    <x v="959"/>
    <s v="21301 WA-410, Bonney Lake, WA 98391, United States"/>
    <x v="1"/>
    <n v="1104"/>
    <n v="4526.3999999999996"/>
  </r>
  <r>
    <x v="25"/>
    <s v="ChIJE4qOvGsPkFQR9-gE-Yvek4g"/>
    <x v="959"/>
    <s v="20711 Bothell Everett Hwy, Bothell, WA 98012, United States"/>
    <x v="0"/>
    <n v="810"/>
    <n v="3240"/>
  </r>
  <r>
    <x v="25"/>
    <s v="ChIJSSrwE00OkFQRgqqhLM-GC-w"/>
    <x v="959"/>
    <s v="24040 Bothell Everett Hwy, Bothell, WA 98021, United States"/>
    <x v="4"/>
    <n v="881"/>
    <n v="3700.2000000000003"/>
  </r>
  <r>
    <x v="25"/>
    <s v="ChIJwyEjVDo6kFQRi1WkVZmFELI"/>
    <x v="959"/>
    <s v="1401 NE McWilliams Rd, Bremerton, WA 98311, United States"/>
    <x v="4"/>
    <n v="1146"/>
    <n v="4813.2"/>
  </r>
  <r>
    <x v="25"/>
    <s v="ChIJu6EM42w3kFQR6l3TU-c2LQs"/>
    <x v="959"/>
    <s v="900 N Callow Ave, Bremerton, WA 98312, United States"/>
    <x v="3"/>
    <n v="1345"/>
    <n v="5245.5"/>
  </r>
  <r>
    <x v="25"/>
    <s v="ChIJtwsnxptDkFQRADvwmho8StU"/>
    <x v="959"/>
    <s v="12725 1st Ave S, Burien, WA 98168, United States"/>
    <x v="0"/>
    <n v="1116"/>
    <n v="4464"/>
  </r>
  <r>
    <x v="25"/>
    <s v="ChIJd32NNX1DkFQRbemmpSl0OWM"/>
    <x v="959"/>
    <s v="138 SW 148th St, Burien, WA 98166, United States"/>
    <x v="3"/>
    <n v="956"/>
    <n v="3728.4"/>
  </r>
  <r>
    <x v="25"/>
    <s v="ChIJDVUKIPG8lVQRH_HjhgX4rLA"/>
    <x v="959"/>
    <s v="800 NE 3rd Ave, Camas, WA 98607, United States"/>
    <x v="0"/>
    <n v="699"/>
    <n v="2796"/>
  </r>
  <r>
    <x v="25"/>
    <s v="ChIJjRLp2WZgkVQRPPakuurcg9I"/>
    <x v="959"/>
    <s v="1129 Harrison Ave, Centralia, WA 98531, United States"/>
    <x v="1"/>
    <n v="2195"/>
    <n v="8999.5"/>
  </r>
  <r>
    <x v="25"/>
    <s v="ChIJj7PXSd7hk1QR9Ov9W2aaO68"/>
    <x v="959"/>
    <s v="1100 S Market Blvd, Chehalis, WA 98532, United States"/>
    <x v="1"/>
    <n v="1148"/>
    <n v="4706.7999999999993"/>
  </r>
  <r>
    <x v="25"/>
    <s v="ChIJuRlSBxCbm1QRSojZkshOHbo"/>
    <x v="959"/>
    <s v="106 W Manson Hwy Rd, Chelan, WA 98816, United States"/>
    <x v="3"/>
    <n v="518"/>
    <n v="2020.2"/>
  </r>
  <r>
    <x v="25"/>
    <s v="ChIJKRZSdMg4nlQRaQWlDcjM4gU"/>
    <x v="959"/>
    <s v="2710 1st St, Cheney, WA 99004, United States"/>
    <x v="3"/>
    <n v="681"/>
    <n v="2655.9"/>
  </r>
  <r>
    <x v="25"/>
    <s v="ChIJt7gbTH1zYlMRSRiO_OBGDB8"/>
    <x v="959"/>
    <s v="10 W Colville Ave, Chewelah, WA 99109, United States"/>
    <x v="0"/>
    <n v="462"/>
    <n v="1848"/>
  </r>
  <r>
    <x v="25"/>
    <s v="ChIJ37mWMCcQmlQRUvKZdlVFfac"/>
    <x v="959"/>
    <s v="804 W 1st St, Cle Elum, WA 98922, United States"/>
    <x v="5"/>
    <n v="1089"/>
    <n v="4138.2"/>
  </r>
  <r>
    <x v="25"/>
    <s v="ChIJXbDBUImHYlMRwxjnPmbEtWY"/>
    <x v="959"/>
    <s v="391 N Main St, Colville, WA 99114, United States"/>
    <x v="0"/>
    <n v="480"/>
    <n v="1920"/>
  </r>
  <r>
    <x v="25"/>
    <s v="ChIJN81NbaFfkFQR_7EPU_7RjYI"/>
    <x v="959"/>
    <s v="17023 SE 272nd St, Covington, WA 98042, United States"/>
    <x v="0"/>
    <n v="714"/>
    <n v="2856"/>
  </r>
  <r>
    <x v="25"/>
    <s v="ChIJ45xFJ3d7nlQRgNGhAdBPRDs"/>
    <x v="959"/>
    <s v="1220 Morgan St, Davenport, WA 99122, United States"/>
    <x v="4"/>
    <n v="292"/>
    <n v="1226.4000000000001"/>
  </r>
  <r>
    <x v="25"/>
    <s v="ChIJB_-LtXRbkFQR9sERCNafSo8"/>
    <x v="959"/>
    <s v="21401 Pacific Hwy S, Des Moines, WA 98198, United States"/>
    <x v="3"/>
    <n v="1924"/>
    <n v="7503.5999999999995"/>
  </r>
  <r>
    <x v="25"/>
    <s v="ChIJsa_gDCBakFQR1IAFRLf-YgM"/>
    <x v="959"/>
    <s v="27035 Pacific Hwy S, Des Moines, WA 98198, United States"/>
    <x v="5"/>
    <n v="807"/>
    <n v="3066.6"/>
  </r>
  <r>
    <x v="25"/>
    <s v="ChIJCc8xsysLkFQRS8H3qJmkuB4"/>
    <x v="959"/>
    <s v="14020 Main St NE, Duvall, WA 98019, United States"/>
    <x v="0"/>
    <n v="565"/>
    <n v="2260"/>
  </r>
  <r>
    <x v="25"/>
    <s v="ChIJb7AGexzNm1QRrmog4ip7r7w"/>
    <x v="959"/>
    <s v="510 Grant Rd, East Wenatchee, WA 98802, United States"/>
    <x v="1"/>
    <n v="875"/>
    <n v="3587.4999999999995"/>
  </r>
  <r>
    <x v="25"/>
    <s v="ChIJn8iQ83gQkFQRRAiK0svOdDM"/>
    <x v="959"/>
    <s v="23632 Hwy 99, Edmonds, WA 98026, United States"/>
    <x v="1"/>
    <n v="656"/>
    <n v="2689.6"/>
  </r>
  <r>
    <x v="25"/>
    <s v="ChIJo6OiacnzmVQR5AfTU2E23zQ"/>
    <x v="959"/>
    <s v="400 N Ruby St, Ellensburg, WA 98926, United States"/>
    <x v="0"/>
    <n v="669"/>
    <n v="2676"/>
  </r>
  <r>
    <x v="25"/>
    <s v="ChIJcQsgP_jtkFQReYfudG8R6Ss"/>
    <x v="959"/>
    <s v="152 Roosevelt Ave E, Enumclaw, WA 98022, United States"/>
    <x v="1"/>
    <n v="1008"/>
    <n v="4132.7999999999993"/>
  </r>
  <r>
    <x v="25"/>
    <s v="ChIJp3FE4S5cmVQRe1kvhLZOsMY"/>
    <x v="959"/>
    <s v="1150 Basin St SW, Ephrata, WA 98823, United States"/>
    <x v="4"/>
    <n v="647"/>
    <n v="2717.4"/>
  </r>
  <r>
    <x v="25"/>
    <s v="ChIJ1S7X1N0GkFQR4QLnSLsV7-g"/>
    <x v="959"/>
    <s v="11031 19th Ave SE, Everett, WA 98208, United States"/>
    <x v="0"/>
    <n v="884"/>
    <n v="3536"/>
  </r>
  <r>
    <x v="25"/>
    <s v="ChIJWcZ4sceqmlQRlQ2LQ1zNsgM"/>
    <x v="959"/>
    <s v="1715 Broadway Ave, Everett, WA 98201, United States"/>
    <x v="3"/>
    <n v="1412"/>
    <n v="5506.8"/>
  </r>
  <r>
    <x v="25"/>
    <s v="ChIJBXjqgX4AkFQRhHVTMIhkqlo"/>
    <x v="959"/>
    <s v="4128 Rucker Ave, Everett, WA 98203, United States"/>
    <x v="0"/>
    <n v="1597"/>
    <n v="6388"/>
  </r>
  <r>
    <x v="25"/>
    <s v="ChIJC6Dt9LAHkFQR0jsqtr8GYts"/>
    <x v="959"/>
    <s v="5802 134th Pl SE, Everett, WA 98208, United States"/>
    <x v="4"/>
    <n v="793"/>
    <n v="3330.6000000000004"/>
  </r>
  <r>
    <x v="25"/>
    <s v="ChIJzSvSZdsAkFQRa_MESGe7kyU"/>
    <x v="959"/>
    <s v="7601 Evergreen Way, Everett, WA 98203, United States"/>
    <x v="0"/>
    <n v="887"/>
    <n v="3548"/>
  </r>
  <r>
    <x v="25"/>
    <s v="ChIJyzuqbXZXkFQRyE6WPSY0Xkw"/>
    <x v="959"/>
    <s v="1207 S 320th St, Federal Way, WA 98003, United States"/>
    <x v="5"/>
    <n v="1263"/>
    <n v="4799.3999999999996"/>
  </r>
  <r>
    <x v="25"/>
    <s v="ChIJu7te6PhWkFQRqLlWKdy6K1g"/>
    <x v="959"/>
    <s v="2109 SW 336th St, Federal Way, WA 98023, United States"/>
    <x v="6"/>
    <n v="308"/>
    <n v="1139.6000000000001"/>
  </r>
  <r>
    <x v="25"/>
    <s v="ChIJX3_fc-lZkFQRBGXk3EYD5YM"/>
    <x v="959"/>
    <s v="28810 Military Rd S, Federal Way, WA 98003, United States"/>
    <x v="5"/>
    <n v="989"/>
    <n v="3758.2"/>
  </r>
  <r>
    <x v="25"/>
    <s v="ChIJf9LKx8yskVQR5A2OACilHqI"/>
    <x v="959"/>
    <s v="4831 Point Fosdick Dr, Gig Harbor, WA 98335, United States"/>
    <x v="4"/>
    <n v="893"/>
    <n v="3750.6000000000004"/>
  </r>
  <r>
    <x v="25"/>
    <s v="ChIJB5llP58dkVQRIgAjBnbk9jo"/>
    <x v="959"/>
    <s v="10105 224th St E, Graham, WA 98338, United States"/>
    <x v="1"/>
    <n v="1236"/>
    <n v="5067.5999999999995"/>
  </r>
  <r>
    <x v="25"/>
    <s v="ChIJcRYiSwJHnFQRjJAa_-CDc1o"/>
    <x v="959"/>
    <s v="320 Midway Ave, Grand Coulee, WA 99133, United States"/>
    <x v="3"/>
    <n v="316"/>
    <n v="1232.3999999999999"/>
  </r>
  <r>
    <x v="25"/>
    <s v="ChIJaxo050gYmFQRukUd20qr4pQ"/>
    <x v="959"/>
    <s v="610 E Wine Country Rd, Grandview, WA 98930, United States"/>
    <x v="4"/>
    <n v="576"/>
    <n v="2419.2000000000003"/>
  </r>
  <r>
    <x v="25"/>
    <s v="ChIJW-xNkotvkFQR8wIfPysv5Lo"/>
    <x v="959"/>
    <s v="1451 Highlands Dr NE, Issaquah, WA 98029, United States"/>
    <x v="4"/>
    <n v="669"/>
    <n v="2809.8"/>
  </r>
  <r>
    <x v="25"/>
    <s v="ChIJ009UCp1vkFQRbAvlcafzkLE"/>
    <x v="959"/>
    <s v="735 NW Gilman Blvd, Issaquah, WA 98027, United States"/>
    <x v="0"/>
    <n v="478"/>
    <n v="1912"/>
  </r>
  <r>
    <x v="25"/>
    <s v="ChIJnbwgqKVslFQReEx0U99qfow"/>
    <x v="959"/>
    <s v="411 Three Rivers Dr, Kelso, WA 98626, United States"/>
    <x v="0"/>
    <n v="1099"/>
    <n v="4396"/>
  </r>
  <r>
    <x v="25"/>
    <s v="ChIJq3PEmCcOkFQRo2kwyrWqGbE"/>
    <x v="959"/>
    <s v="6850 NE Bothell Way, Kenmore, WA 98028, United States"/>
    <x v="0"/>
    <n v="1138"/>
    <n v="4552"/>
  </r>
  <r>
    <x v="25"/>
    <s v="ChIJacvehAR5mFQRIY8H3x12iWk"/>
    <x v="959"/>
    <s v="2825 W Kennewick Ave, Kennewick, WA 99336, United States"/>
    <x v="1"/>
    <n v="935"/>
    <n v="3833.4999999999995"/>
  </r>
  <r>
    <x v="25"/>
    <s v="ChIJ90jwxCBfkFQRJiONZOJHRdQ"/>
    <x v="959"/>
    <s v="13101 SE Kent-Kangley Rd, Kent, WA 98030, United States"/>
    <x v="0"/>
    <n v="1474"/>
    <n v="5896"/>
  </r>
  <r>
    <x v="25"/>
    <s v="ChIJtarvYzVckFQRObw-Hmh4Fhg"/>
    <x v="959"/>
    <s v="20830 108th Ave SE, Kent, WA 98031, United States"/>
    <x v="5"/>
    <n v="1283"/>
    <n v="4875.3999999999996"/>
  </r>
  <r>
    <x v="25"/>
    <s v="ChIJC-LV_OJbkFQRfYHnXh_l2tc"/>
    <x v="959"/>
    <s v="210 Washington Ave S, Kent, WA 98032, United States"/>
    <x v="0"/>
    <n v="1874"/>
    <n v="7496"/>
  </r>
  <r>
    <x v="25"/>
    <s v="ChIJl3s6OAoSkFQRsFnVfxDcMB0"/>
    <x v="959"/>
    <s v="10020 NE 137th St, Kirkland, WA 98034, United States"/>
    <x v="0"/>
    <n v="1079"/>
    <n v="4316"/>
  </r>
  <r>
    <x v="25"/>
    <s v="ChIJOSn3l7sSkFQRfPqPxRHWxSA"/>
    <x v="959"/>
    <s v="12519 NE 85th St, Kirkland, WA 98033, United States"/>
    <x v="1"/>
    <n v="1050"/>
    <n v="4305"/>
  </r>
  <r>
    <x v="25"/>
    <s v="ChIJv7AersENkFQRRn8SVzWuqDE"/>
    <x v="959"/>
    <s v="14444 124th Ave NE, Kirkland, WA 98034, United States"/>
    <x v="5"/>
    <n v="899"/>
    <n v="3416.2"/>
  </r>
  <r>
    <x v="25"/>
    <s v="ChIJh6AclpULkVQRAEif8J2W3Sg"/>
    <x v="959"/>
    <s v="1243 Marvin Rd NE, Lacey, WA 98516, United States"/>
    <x v="1"/>
    <n v="963"/>
    <n v="3948.2999999999997"/>
  </r>
  <r>
    <x v="25"/>
    <s v="ChIJwxChGj9zkVQRnfQEXPyixBY"/>
    <x v="959"/>
    <s v="4700 Yelm Hwy SE, Lacey, WA 98503, United States"/>
    <x v="4"/>
    <n v="1311"/>
    <n v="5506.2"/>
  </r>
  <r>
    <x v="25"/>
    <s v="ChIJ1zpWI2YLkVQRDLhO7jl-K5E"/>
    <x v="959"/>
    <s v="6200 Pacific Ave SE, Lacey, WA 98503, United States"/>
    <x v="1"/>
    <n v="914"/>
    <n v="3747.3999999999996"/>
  </r>
  <r>
    <x v="25"/>
    <s v="ChIJjd0B23yrmlQRdzgUALnJTiI"/>
    <x v="959"/>
    <s v="717 9th St NE, Lake Stevens, WA 98258, United States"/>
    <x v="4"/>
    <n v="964"/>
    <n v="4048.8"/>
  </r>
  <r>
    <x v="25"/>
    <s v="ChIJZXir5N4AkVQReUi70l15K0Y"/>
    <x v="959"/>
    <s v="10223 Gravelly Lake Dr SW, Lakewood, WA 98499, United States"/>
    <x v="1"/>
    <n v="1886"/>
    <n v="7732.5999999999995"/>
  </r>
  <r>
    <x v="25"/>
    <s v="ChIJN2xN_INNmlQRfe20Jr1CK_4"/>
    <x v="959"/>
    <s v="116 River Bend Dr, Leavenworth, WA 98826, United States"/>
    <x v="1"/>
    <n v="1195"/>
    <n v="4899.5"/>
  </r>
  <r>
    <x v="25"/>
    <s v="ChIJXQ3ht45slFQR72HUrOjjBDI"/>
    <x v="959"/>
    <s v="1227 15th Ave, Longview, WA 98632, United States"/>
    <x v="0"/>
    <n v="1243"/>
    <n v="4972"/>
  </r>
  <r>
    <x v="25"/>
    <s v="ChIJmY-xYPhslFQR-SAYw7DM9-w"/>
    <x v="959"/>
    <s v="2930 Ocean Beach Hwy, Longview, WA 98632, United States"/>
    <x v="1"/>
    <n v="741"/>
    <n v="3038.1"/>
  </r>
  <r>
    <x v="25"/>
    <s v="ChIJQWBjIBIEkFQRNPXKnbmpCUw"/>
    <x v="959"/>
    <s v="12811 Beverly Park Rd, Lynnwood, WA 98087, United States"/>
    <x v="1"/>
    <n v="433"/>
    <n v="1775.3"/>
  </r>
  <r>
    <x v="25"/>
    <s v="ChIJmZsTWEQEkFQReK3znTORd4k"/>
    <x v="959"/>
    <s v="14826 Hwy 99 N, Lynnwood, WA 98087, United States"/>
    <x v="0"/>
    <n v="1423"/>
    <n v="5692"/>
  </r>
  <r>
    <x v="25"/>
    <s v="ChIJdR0NMTcFkFQRn4Ila1pEP1A"/>
    <x v="959"/>
    <s v="19500 Hwy 99 Suite 110, Lynnwood, WA 98036, United States"/>
    <x v="1"/>
    <n v="476"/>
    <n v="1951.6"/>
  </r>
  <r>
    <x v="25"/>
    <s v="ChIJOVnALKGKkFQRfRdfWTd2rNo"/>
    <x v="959"/>
    <s v="26916 Renton-Maple Valley Rd, Maple Valley, WA 98038, United States"/>
    <x v="4"/>
    <n v="732"/>
    <n v="3074.4"/>
  </r>
  <r>
    <x v="25"/>
    <s v="ChIJB5IMpoBThVQRH9c7F8UDOAI"/>
    <x v="959"/>
    <s v="1258 State St, Marysville, WA 98270, United States"/>
    <x v="1"/>
    <n v="892"/>
    <n v="3657.2"/>
  </r>
  <r>
    <x v="25"/>
    <s v="ChIJYV1h694FkFQRKVYdEbHJqmI"/>
    <x v="959"/>
    <s v="16304 Bothell Everett Hwy, Mill Creek, WA 98012, United States"/>
    <x v="4"/>
    <n v="765"/>
    <n v="3213"/>
  </r>
  <r>
    <x v="25"/>
    <s v="ChIJxyiTX_H4kFQRaEMjo8SrS9I"/>
    <x v="959"/>
    <s v="900 E Meridian Ave E Suite 12, Milton, WA 98354, United States"/>
    <x v="0"/>
    <n v="1287"/>
    <n v="5148"/>
  </r>
  <r>
    <x v="25"/>
    <s v="ChIJX2oBCfammlQRWSPSVb2bntw"/>
    <x v="959"/>
    <s v="19651 Hwy 2, Monroe, WA 98272, United States"/>
    <x v="1"/>
    <n v="1123"/>
    <n v="4604.2999999999993"/>
  </r>
  <r>
    <x v="25"/>
    <s v="ChIJO_ABvrw4mVQRDzkhBcs64CY"/>
    <x v="959"/>
    <s v="601 S Pioneer Way, Moses Lake, WA 98837, United States"/>
    <x v="0"/>
    <n v="1132"/>
    <n v="4528"/>
  </r>
  <r>
    <x v="25"/>
    <s v="ChIJp9b2JydshVQRI-BfRJd-iUo"/>
    <x v="959"/>
    <s v="315 E College Way, Mt Vernon, WA 98273, United States"/>
    <x v="1"/>
    <n v="1786"/>
    <n v="7322.5999999999995"/>
  </r>
  <r>
    <x v="25"/>
    <s v="ChIJB-nN8VkFkFQR9Ol5ehfySgA"/>
    <x v="959"/>
    <s v="4301 212th St SW, Mountlake Terrace, WA 98043, United States"/>
    <x v="0"/>
    <n v="955"/>
    <n v="3820"/>
  </r>
  <r>
    <x v="25"/>
    <s v="ChIJdflW5h5pkFQRFWeKx9wyZmY"/>
    <x v="959"/>
    <s v="6911 Coal Creek Pkwy SE, Newcastle, WA 98059, United States"/>
    <x v="1"/>
    <n v="641"/>
    <n v="2628.1"/>
  </r>
  <r>
    <x v="25"/>
    <s v="ChIJjXcGUg0kYlMRV77PA4h3LWo"/>
    <x v="959"/>
    <s v="121 W Walnut St, Newport, WA 99156, United States"/>
    <x v="7"/>
    <n v="882"/>
    <n v="3175.2000000000003"/>
  </r>
  <r>
    <x v="25"/>
    <s v="ChIJS0SqXDh8kFQRQcI89ptJbYc"/>
    <x v="959"/>
    <s v="460 SW Mt Si Blvd, North Bend, WA 98045, United States"/>
    <x v="3"/>
    <n v="819"/>
    <n v="3194.1"/>
  </r>
  <r>
    <x v="25"/>
    <s v="ChIJwdwh7D6Kj1QR-NP-qDFo_bw"/>
    <x v="959"/>
    <s v="1450 SW Erie St, Oak Harbor, WA 98277, United States"/>
    <x v="8"/>
    <n v="1030"/>
    <n v="4429"/>
  </r>
  <r>
    <x v="25"/>
    <s v="ChIJjcNHWqJ1kVQRBHrc35kGxio"/>
    <x v="959"/>
    <s v="3215 Harrison Ave NW, Olympia, WA 98502, United States"/>
    <x v="3"/>
    <n v="1844"/>
    <n v="7191.5999999999995"/>
  </r>
  <r>
    <x v="25"/>
    <s v="ChIJDURHgzwLkVQRGR8EAz2xkHM"/>
    <x v="959"/>
    <s v="4280 Martin Way E, Olympia, WA 98516, United States"/>
    <x v="1"/>
    <n v="1238"/>
    <n v="5075.7999999999993"/>
  </r>
  <r>
    <x v="25"/>
    <s v="ChIJnUaIElronFQR542VF7vahwU"/>
    <x v="959"/>
    <s v="607 Omache Dr, Omak, WA 98841, United States"/>
    <x v="8"/>
    <n v="400"/>
    <n v="1720"/>
  </r>
  <r>
    <x v="25"/>
    <s v="ChIJI13gHxPjkFQRYh269Rpyez4"/>
    <x v="959"/>
    <s v="215 Whitesell St NW, Orting, WA 98360, United States"/>
    <x v="1"/>
    <n v="763"/>
    <n v="3128.2999999999997"/>
  </r>
  <r>
    <x v="25"/>
    <s v="ChIJvzNf37uxj1QR4j71GyACVo8"/>
    <x v="959"/>
    <s v="110 E 3rd St, Port Angeles, WA 98362, United States"/>
    <x v="4"/>
    <n v="1351"/>
    <n v="5674.2"/>
  </r>
  <r>
    <x v="25"/>
    <s v="ChIJ7-lU1uSwj1QR3wnB0m8ydIY"/>
    <x v="959"/>
    <s v="2709 E Hwy 101, Port Angeles, WA 98362, United States"/>
    <x v="4"/>
    <n v="823"/>
    <n v="3456.6000000000004"/>
  </r>
  <r>
    <x v="25"/>
    <s v="ChIJJ9E9btVJkFQRHYIRyOk0vfo"/>
    <x v="959"/>
    <s v="3355 Bethel Rd SE, Port Orchard, WA 98366, United States"/>
    <x v="4"/>
    <n v="912"/>
    <n v="3830.4"/>
  </r>
  <r>
    <x v="25"/>
    <s v="ChIJMxTgOTTsj1QRgVrioCC1XJs"/>
    <x v="959"/>
    <s v="442 W Sims Way, Port Townsend, WA 98368, United States"/>
    <x v="0"/>
    <n v="730"/>
    <n v="2920"/>
  </r>
  <r>
    <x v="25"/>
    <s v="ChIJOaxng6AjkFQR6olPHOkWFYY"/>
    <x v="959"/>
    <s v="19245 10th Ave NE, Poulsbo, WA 98370, United States"/>
    <x v="8"/>
    <n v="1022"/>
    <n v="4394.5999999999995"/>
  </r>
  <r>
    <x v="25"/>
    <s v="ChIJ6QLOlUeHn1QRAQmyFL2M2tA"/>
    <x v="959"/>
    <s v="430 SE Bishop Blvd, Pullman, WA 99163, United States"/>
    <x v="4"/>
    <n v="642"/>
    <n v="2696.4"/>
  </r>
  <r>
    <x v="25"/>
    <s v="ChIJbwjbvev9kFQRUd3oVrEjx_0"/>
    <x v="959"/>
    <s v="11501 Canyon Rd E, Puyallup, WA 98373, United States"/>
    <x v="4"/>
    <n v="1473"/>
    <n v="6186.6"/>
  </r>
  <r>
    <x v="25"/>
    <s v="ChIJHc_61QL9kFQR4MG1SV4hWsY"/>
    <x v="959"/>
    <s v="13308 Meridian E, Puyallup, WA 98373, United States"/>
    <x v="4"/>
    <n v="1281"/>
    <n v="5380.2"/>
  </r>
  <r>
    <x v="25"/>
    <s v="ChIJZ3hC0tb5kFQR-E7yKvSbQr8"/>
    <x v="959"/>
    <s v="5616 176th St E, Puyallup, WA 98375, United States"/>
    <x v="1"/>
    <n v="1806"/>
    <n v="7404.5999999999995"/>
  </r>
  <r>
    <x v="25"/>
    <s v="ChIJ7S1lTAL8kFQR9nP7RaAKkQs"/>
    <x v="959"/>
    <s v="611 S Meridian, Puyallup, WA 98371, United States"/>
    <x v="0"/>
    <n v="598"/>
    <n v="2392"/>
  </r>
  <r>
    <x v="25"/>
    <s v="ChIJ3ab3ipj7kFQRipTM2CVTLno"/>
    <x v="959"/>
    <s v="708 Shaw Rd E, Puyallup, WA 98372, United States"/>
    <x v="11"/>
    <n v="416"/>
    <n v="1872"/>
  </r>
  <r>
    <x v="25"/>
    <s v="ChIJLZ7_MghtkFQRqOYfZM8nlRw"/>
    <x v="959"/>
    <s v="15000 NE 24th St, Redmond, WA 98052, United States"/>
    <x v="5"/>
    <n v="786"/>
    <n v="2986.7999999999997"/>
  </r>
  <r>
    <x v="25"/>
    <s v="ChIJF73b8blykFQRM1xuQtZPuy8"/>
    <x v="959"/>
    <s v="17246 Redmond Way, Redmond, WA 98052, United States"/>
    <x v="3"/>
    <n v="1177"/>
    <n v="4590.3"/>
  </r>
  <r>
    <x v="25"/>
    <s v="ChIJN5YHWH5nkFQRuEntwuuCeXE"/>
    <x v="959"/>
    <s v="17230 140th Ave SE, Renton, WA 98058, United States"/>
    <x v="1"/>
    <n v="1032"/>
    <n v="4231.2"/>
  </r>
  <r>
    <x v="25"/>
    <s v="ChIJ7eXyyq1CkFQRdBuqmrQy4vI"/>
    <x v="959"/>
    <s v="200 S 3rd St, Renton, WA 98057, United States"/>
    <x v="3"/>
    <n v="1658"/>
    <n v="6466.2"/>
  </r>
  <r>
    <x v="25"/>
    <s v="ChIJJy-EoW1okFQRiYWVNbBDnKc"/>
    <x v="959"/>
    <s v="2725 NE Sunset Blvd, Renton, WA 98056, United States"/>
    <x v="5"/>
    <n v="671"/>
    <n v="2549.7999999999997"/>
  </r>
  <r>
    <x v="25"/>
    <s v="ChIJ0eE3GdlnkFQRNn6HIzWb9gA"/>
    <x v="959"/>
    <s v="4300 NE 4th St, Renton, WA 98059, United States"/>
    <x v="4"/>
    <n v="1083"/>
    <n v="4548.6000000000004"/>
  </r>
  <r>
    <x v="25"/>
    <s v="ChIJgZTLviplmFQRHEM4aSktFzI"/>
    <x v="959"/>
    <s v="1803 George Washington Way, Richland, WA 99354, United States"/>
    <x v="0"/>
    <n v="996"/>
    <n v="3984"/>
  </r>
  <r>
    <x v="25"/>
    <s v="ChIJnd3kX_RxkFQRikvUHKl9s3k"/>
    <x v="959"/>
    <s v="630 228th Ave NE, Sammamish, WA 98074, United States"/>
    <x v="1"/>
    <n v="342"/>
    <n v="1402.1999999999998"/>
  </r>
  <r>
    <x v="25"/>
    <s v="ChIJZ7YkV10RkFQR__sXY3QJ468"/>
    <x v="959"/>
    <s v="12318 15th Ave NE, Seattle, WA 98125, United States"/>
    <x v="1"/>
    <n v="982"/>
    <n v="4026.2"/>
  </r>
  <r>
    <x v="25"/>
    <s v="ChIJEQGStywVkFQReH9PnFysQKc"/>
    <x v="959"/>
    <s v="1410 E John St, Seattle, WA 98112, United States"/>
    <x v="0"/>
    <n v="1769"/>
    <n v="7076"/>
  </r>
  <r>
    <x v="25"/>
    <s v="ChIJDza_vMkVkFQR2uYE1hm_i0w"/>
    <x v="959"/>
    <s v="1423 NW Market St, Seattle, WA 98107, United States"/>
    <x v="3"/>
    <n v="1434"/>
    <n v="5592.5999999999995"/>
  </r>
  <r>
    <x v="25"/>
    <s v="ChIJt98nXBIVkFQRIjI2qsvZ9hs"/>
    <x v="959"/>
    <s v="2100 Queen Anne Ave N, Seattle, WA 98109, United States"/>
    <x v="3"/>
    <n v="680"/>
    <n v="2652"/>
  </r>
  <r>
    <x v="25"/>
    <s v="ChIJz0pf09VqkFQR13MrdwAjHo8"/>
    <x v="959"/>
    <s v="2201 E Madison St, Seattle, WA 98112, United States"/>
    <x v="3"/>
    <n v="1186"/>
    <n v="4625.3999999999996"/>
  </r>
  <r>
    <x v="25"/>
    <s v="ChIJ4cFK_GVAkFQR6MF5RJxCfqg"/>
    <x v="959"/>
    <s v="2622 California Ave SW, Seattle, WA 98116, United States"/>
    <x v="4"/>
    <n v="966"/>
    <n v="4057.2000000000003"/>
  </r>
  <r>
    <x v="25"/>
    <s v="ChIJA3vpnYUUkFQRiUpkboB-3Io"/>
    <x v="959"/>
    <s v="3020 NE 45th St, Seattle, WA 98105, United States"/>
    <x v="1"/>
    <n v="627"/>
    <n v="2570.6999999999998"/>
  </r>
  <r>
    <x v="25"/>
    <s v="ChIJcXJg9W5qkFQRmTFjH1TWR20"/>
    <x v="959"/>
    <s v="3820 Rainier Ave S, Seattle, WA 98118, United States"/>
    <x v="6"/>
    <n v="1083"/>
    <n v="4007.1000000000004"/>
  </r>
  <r>
    <x v="25"/>
    <s v="ChIJRQRc7gNCkFQRmuiiT9IZg_8"/>
    <x v="959"/>
    <s v="3900 S Othello St, Seattle, WA 98118, United States"/>
    <x v="2"/>
    <n v="1217"/>
    <n v="4259.5"/>
  </r>
  <r>
    <x v="25"/>
    <s v="ChIJDW92XzVDkFQR2tux0r4unbA"/>
    <x v="959"/>
    <s v="4011 S 164th St, Seattle, WA 98188, United States"/>
    <x v="5"/>
    <n v="1551"/>
    <n v="5893.7999999999993"/>
  </r>
  <r>
    <x v="25"/>
    <s v="ChIJ8XN50mEUkFQREqr5l5Mw9fE"/>
    <x v="959"/>
    <s v="4732 Brooklyn Ave NE, Seattle, WA 98105, United States"/>
    <x v="6"/>
    <n v="1358"/>
    <n v="5024.6000000000004"/>
  </r>
  <r>
    <x v="25"/>
    <s v="ChIJm5BqWflAkFQRg0BRtF0GZoM"/>
    <x v="959"/>
    <s v="4754 42nd Ave SW, Seattle, WA 98116, United States"/>
    <x v="3"/>
    <n v="596"/>
    <n v="2324.4"/>
  </r>
  <r>
    <x v="25"/>
    <s v="ChIJxQO3o0MVkFQRNTorh-JWkHw"/>
    <x v="959"/>
    <s v="516 1st Ave W, Seattle, WA 98119, United States"/>
    <x v="0"/>
    <n v="1295"/>
    <n v="5180"/>
  </r>
  <r>
    <x v="25"/>
    <s v="ChIJ4xDXBnMUkFQRWZuPbk3sqqs"/>
    <x v="959"/>
    <s v="7300 Roosevelt Way NE, Seattle, WA 98115, United States"/>
    <x v="1"/>
    <n v="1113"/>
    <n v="4563.2999999999993"/>
  </r>
  <r>
    <x v="25"/>
    <s v="ChIJaUZ1ho8TkFQR94H0mQgRJR0"/>
    <x v="959"/>
    <s v="7340 35th Ave NE, Seattle, WA 98115, United States"/>
    <x v="0"/>
    <n v="484"/>
    <n v="1936"/>
  </r>
  <r>
    <x v="25"/>
    <s v="ChIJXT1URYIWkFQRKMVCFqhNqpg"/>
    <x v="959"/>
    <s v="8340 15th Ave NW, Seattle, WA 98117, United States"/>
    <x v="3"/>
    <n v="962"/>
    <n v="3751.7999999999997"/>
  </r>
  <r>
    <x v="25"/>
    <s v="ChIJx0ob9m1CkFQRbMOhdsYxp9E"/>
    <x v="959"/>
    <s v="9262 Rainier Ave S, Seattle, WA 98118, United States"/>
    <x v="3"/>
    <n v="1212"/>
    <n v="4726.8"/>
  </r>
  <r>
    <x v="25"/>
    <s v="ChIJjRhZL19BkFQRyKjTI1_hYCU"/>
    <x v="959"/>
    <s v="9620 28th Ave SW, Seattle, WA 98126, United States"/>
    <x v="1"/>
    <n v="1472"/>
    <n v="6035.2"/>
  </r>
  <r>
    <x v="25"/>
    <s v="ChIJB12cAFK_j1QRXkeTCo4rZBM"/>
    <x v="959"/>
    <s v="680F W Washington St, Sequim, WA 98382, United States"/>
    <x v="4"/>
    <n v="547"/>
    <n v="2297.4"/>
  </r>
  <r>
    <x v="25"/>
    <s v="ChIJAXJ4NsCXkVQRIJNnnNLHqqc"/>
    <x v="959"/>
    <s v="600 W Franklin St, Shelton, WA 98584, United States"/>
    <x v="3"/>
    <n v="1178"/>
    <n v="4594.2"/>
  </r>
  <r>
    <x v="25"/>
    <s v="ChIJj4febiARkFQRZJkaDDTi3sk"/>
    <x v="959"/>
    <s v="15332 Aurora Ave N, Shoreline, WA 98133, United States"/>
    <x v="3"/>
    <n v="1147"/>
    <n v="4473.3"/>
  </r>
  <r>
    <x v="25"/>
    <s v="ChIJ2VmeYVQQkFQRSNIxOCg7Krs"/>
    <x v="959"/>
    <s v="17202 15th Ave NE, Shoreline, WA 98155, United States"/>
    <x v="3"/>
    <n v="989"/>
    <n v="3857.1"/>
  </r>
  <r>
    <x v="25"/>
    <s v="ChIJzazuN5Q6kFQR7CmokNRu-o0"/>
    <x v="959"/>
    <s v="2890 NW Bucklin Hill Rd, Silverdale, WA 98383, United States"/>
    <x v="4"/>
    <n v="945"/>
    <n v="3969"/>
  </r>
  <r>
    <x v="25"/>
    <s v="ChIJieY1DqOpmlQRXEprqoBzY24"/>
    <x v="959"/>
    <s v="1119 13th St, Snohomish, WA 98290, United States"/>
    <x v="1"/>
    <n v="619"/>
    <n v="2537.8999999999996"/>
  </r>
  <r>
    <x v="25"/>
    <s v="ChIJheL1r6h7kFQRYWFCRpCvaJc"/>
    <x v="959"/>
    <s v="34828 SE Douglas St, Snoqualmie, WA 98065, United States"/>
    <x v="8"/>
    <n v="556"/>
    <n v="2390.7999999999997"/>
  </r>
  <r>
    <x v="25"/>
    <s v="ChIJaRjnxz8cnlQRVrk0YURzGho"/>
    <x v="959"/>
    <s v="10100 N Newport Hwy, Spokane, WA 99218, United States"/>
    <x v="4"/>
    <n v="821"/>
    <n v="3448.2000000000003"/>
  </r>
  <r>
    <x v="25"/>
    <s v="ChIJT92N23sgnlQRGDHRm8PtD6I"/>
    <x v="959"/>
    <s v="14020 E Sprague Ave, Spokane, WA 99216, United States"/>
    <x v="4"/>
    <n v="912"/>
    <n v="3830.4"/>
  </r>
  <r>
    <x v="25"/>
    <s v="ChIJMX4V-AAZnlQRVrgPLn7yS44"/>
    <x v="959"/>
    <s v="1616 W Northwest Blvd, Spokane, WA 99205, United States"/>
    <x v="5"/>
    <n v="2158"/>
    <n v="8200.4"/>
  </r>
  <r>
    <x v="25"/>
    <s v="ChIJaezxvHMZnlQRazkyqPFG-eY"/>
    <x v="959"/>
    <s v="2507 W Wellesley Ave, Spokane, WA 99205, United States"/>
    <x v="1"/>
    <n v="992"/>
    <n v="4067.2"/>
  </r>
  <r>
    <x v="25"/>
    <s v="ChIJz51xvl0inlQRatkJZMUsie8"/>
    <x v="959"/>
    <s v="2509 E 29th Ave, Spokane, WA 99223, United States"/>
    <x v="1"/>
    <n v="1005"/>
    <n v="4120.5"/>
  </r>
  <r>
    <x v="25"/>
    <s v="ChIJM0RElicfnlQR7vlQMSJjQGE"/>
    <x v="959"/>
    <s v="3919 N Market St, Spokane, WA 99207, United States"/>
    <x v="5"/>
    <n v="1990"/>
    <n v="7562"/>
  </r>
  <r>
    <x v="25"/>
    <s v="ChIJ80AAnVAZnlQRaqPjlJibLMQ"/>
    <x v="959"/>
    <s v="902 W Francis Ave, Spokane, WA 99205, United States"/>
    <x v="0"/>
    <n v="788"/>
    <n v="3152"/>
  </r>
  <r>
    <x v="25"/>
    <s v="ChIJyTdSHMIYnlQRWXZ7wQbxS90"/>
    <x v="959"/>
    <s v="933 E Mission Ave, Spokane, WA 99202, United States"/>
    <x v="3"/>
    <n v="2059"/>
    <n v="8030.0999999999995"/>
  </r>
  <r>
    <x v="25"/>
    <s v="ChIJ7SK6lpkjmFQRb6e2Osb4zH4"/>
    <x v="959"/>
    <s v="613 S 6th St, Sunnyside, WA 98944, United States"/>
    <x v="4"/>
    <n v="469"/>
    <n v="1969.8000000000002"/>
  </r>
  <r>
    <x v="25"/>
    <s v="ChIJ7x4_jA1VkFQRobBtE3xqXJo"/>
    <x v="959"/>
    <s v="1112 S M St, Tacoma, WA 98405, United States"/>
    <x v="6"/>
    <n v="1349"/>
    <n v="4991.3"/>
  </r>
  <r>
    <x v="25"/>
    <s v="ChIJk38X7Pb_kFQR83W2j62Aby4"/>
    <x v="959"/>
    <s v="1302 S 38th St, Tacoma, WA 98418, United States"/>
    <x v="3"/>
    <n v="2341"/>
    <n v="9129.9"/>
  </r>
  <r>
    <x v="25"/>
    <s v="ChIJW62bS6UDkVQRXhNUotDAOvk"/>
    <x v="959"/>
    <s v="15805 Pacific Ave S, Tacoma, WA 98444, United States"/>
    <x v="4"/>
    <n v="1282"/>
    <n v="5384.4000000000005"/>
  </r>
  <r>
    <x v="25"/>
    <s v="ChIJJ9AOHjT-kFQR9vg3kKraPqU"/>
    <x v="959"/>
    <s v="1624 72nd St E, Tacoma, WA 98404, United States"/>
    <x v="0"/>
    <n v="2171"/>
    <n v="8684"/>
  </r>
  <r>
    <x v="25"/>
    <s v="ChIJ87guTu9UkFQRZ3HcxOPDQRA"/>
    <x v="959"/>
    <s v="2411 N Proctor St, Tacoma, WA 98406, United States"/>
    <x v="4"/>
    <n v="907"/>
    <n v="3809.4"/>
  </r>
  <r>
    <x v="25"/>
    <s v="ChIJ90_YfrhUkFQRbUGMZZRJ7Wc"/>
    <x v="959"/>
    <s v="2637 N Pearl St, Tacoma, WA 98407, United States"/>
    <x v="1"/>
    <n v="957"/>
    <n v="3923.7"/>
  </r>
  <r>
    <x v="25"/>
    <s v="ChIJVcWrSPOqkVQRmkZ8O7FYbsQ"/>
    <x v="959"/>
    <s v="3842 Bridgeport Way W, Tacoma, WA 98466, United States"/>
    <x v="0"/>
    <n v="857"/>
    <n v="3428"/>
  </r>
  <r>
    <x v="25"/>
    <s v="ChIJM105Dd3_kFQRMneiJfSwLVs"/>
    <x v="959"/>
    <s v="707 S 56th St, Tacoma, WA 98408, United States"/>
    <x v="0"/>
    <n v="1698"/>
    <n v="6792"/>
  </r>
  <r>
    <x v="25"/>
    <s v="ChIJ4Yd1d6eHl1QRKEVHQLDzHyg"/>
    <x v="959"/>
    <s v="711 W 1st Ave, Toppenish, WA 98948, United States"/>
    <x v="0"/>
    <n v="889"/>
    <n v="3556"/>
  </r>
  <r>
    <x v="25"/>
    <s v="ChIJByGc1l90kVQRZmC6rumRB5c"/>
    <x v="959"/>
    <s v="520 Cleveland Ave SE, Tumwater, WA 98501, United States"/>
    <x v="8"/>
    <n v="1054"/>
    <n v="4532.2"/>
  </r>
  <r>
    <x v="25"/>
    <s v="ChIJzW7aY--tlVQR_qaSbZc46CE"/>
    <x v="959"/>
    <s v="13023 NE Hwy 99 Suite 1, Vancouver, WA 98686, United States"/>
    <x v="1"/>
    <n v="958"/>
    <n v="3927.7999999999997"/>
  </r>
  <r>
    <x v="25"/>
    <s v="ChIJm4BKfSCllVQRIppDZ8Zgx6c"/>
    <x v="959"/>
    <s v="13719 SE Mill Plain Blvd, Vancouver, WA 98684, United States"/>
    <x v="1"/>
    <n v="1054"/>
    <n v="4321.3999999999996"/>
  </r>
  <r>
    <x v="25"/>
    <s v="ChIJlwfEYlullVQRft_JeezHnt8"/>
    <x v="959"/>
    <s v="2615 NE 112th Ave, Vancouver, WA 98684, United States"/>
    <x v="1"/>
    <n v="1276"/>
    <n v="5231.5999999999995"/>
  </r>
  <r>
    <x v="25"/>
    <s v="ChIJD-PXYiWvlVQRFl_MTeamMhI"/>
    <x v="959"/>
    <s v="3707 N, Main St, Vancouver, WA 98663, United States"/>
    <x v="3"/>
    <n v="1350"/>
    <n v="5265"/>
  </r>
  <r>
    <x v="25"/>
    <s v="ChIJ8_JCTIyulVQR52wz5W8TVnE"/>
    <x v="959"/>
    <s v="408 NE 81st St, Vancouver, WA 98665, United States"/>
    <x v="0"/>
    <n v="1139"/>
    <n v="4556"/>
  </r>
  <r>
    <x v="25"/>
    <s v="ChIJEe78ZnmwlVQRt9YMPRsbAtg"/>
    <x v="959"/>
    <s v="6700 NE 162nd Ave Suite 500, Vancouver, WA 98682, United States"/>
    <x v="1"/>
    <n v="992"/>
    <n v="4067.2"/>
  </r>
  <r>
    <x v="25"/>
    <s v="ChIJJQwwiI-llVQRmw-i9H70bZk"/>
    <x v="959"/>
    <s v="6701 E Mill Plain Blvd, Vancouver, WA 98661, United States"/>
    <x v="0"/>
    <n v="1133"/>
    <n v="4532"/>
  </r>
  <r>
    <x v="25"/>
    <s v="ChIJZZRKkbevlVQRNT8CoQIWUpg"/>
    <x v="959"/>
    <s v="6711 NE 63rd St, Vancouver, WA 98661, United States"/>
    <x v="1"/>
    <n v="971"/>
    <n v="3981.0999999999995"/>
  </r>
  <r>
    <x v="25"/>
    <s v="ChIJV_jmPt5BolQRxQ4_TadoKvY"/>
    <x v="959"/>
    <s v="1600 Plaza Way, Walla Walla, WA 99362, United States"/>
    <x v="8"/>
    <n v="612"/>
    <n v="2631.6"/>
  </r>
  <r>
    <x v="25"/>
    <s v="ChIJw-J2EGJqolQRZ_F7IqBdHDM"/>
    <x v="959"/>
    <s v="215 E Rose St, Walla Walla, WA 99362, United States"/>
    <x v="4"/>
    <n v="695"/>
    <n v="2919"/>
  </r>
  <r>
    <x v="25"/>
    <s v="ChIJ8cjOzMa9lVQRJMN7hREVM_k"/>
    <x v="959"/>
    <s v="3307 SE Evergreen Blvd Bldg 5, Washougal, WA 98671, United States"/>
    <x v="0"/>
    <n v="564"/>
    <n v="2256"/>
  </r>
  <r>
    <x v="25"/>
    <s v="ChIJKT1WoaLMm1QRN_AB_4ENgMs"/>
    <x v="959"/>
    <s v="501 N Miller St, Wenatchee, WA 98801, United States"/>
    <x v="1"/>
    <n v="1043"/>
    <n v="4276.2999999999993"/>
  </r>
  <r>
    <x v="25"/>
    <s v="ChIJRbwuZ4wLkFQRsSdZM6yE90k"/>
    <x v="959"/>
    <s v="19150 NE Woodinville Duvall Rd, Woodinville, WA 98077, United States"/>
    <x v="1"/>
    <n v="681"/>
    <n v="2792.1"/>
  </r>
  <r>
    <x v="25"/>
    <s v="ChIJc9vkRU9PlFQRxSTHNC1J8s4"/>
    <x v="959"/>
    <s v="1725 Pacific Ave, Woodland, WA 98674, United States"/>
    <x v="4"/>
    <n v="953"/>
    <n v="4002.6000000000004"/>
  </r>
  <r>
    <x v="25"/>
    <s v="ChIJ7Wm4bvzXmVQR7V_jvYYheBg"/>
    <x v="959"/>
    <s v="1610 W Lincoln Ave, Yakima, WA 98902, United States"/>
    <x v="1"/>
    <n v="933"/>
    <n v="3825.2999999999997"/>
  </r>
  <r>
    <x v="25"/>
    <s v="ChIJWRCyJe7XmVQRD_LcB3ZuVJ8"/>
    <x v="959"/>
    <s v="205 N 5th Ave, Yakima, WA 98902, United States"/>
    <x v="0"/>
    <n v="1169"/>
    <n v="4676"/>
  </r>
  <r>
    <x v="25"/>
    <s v="ChIJM8Qwa2h9l1QRq1tQvZx0SMo"/>
    <x v="959"/>
    <s v="2204A W Nob Hill Blvd, Yakima, WA 98902, United States"/>
    <x v="1"/>
    <n v="1031"/>
    <n v="4227.0999999999995"/>
  </r>
  <r>
    <x v="25"/>
    <s v="ChIJzZFc0c1il1QROUzB2W4Wayk"/>
    <x v="959"/>
    <s v="5702 Summitview Ave, Yakima, WA 98908, United States"/>
    <x v="1"/>
    <n v="533"/>
    <n v="2185.2999999999997"/>
  </r>
  <r>
    <x v="25"/>
    <s v="ChIJ93s8kWh4hYARq7STNkdRbVY"/>
    <x v="959"/>
    <s v="905 E Meade Ave, Yakima, WA 98903, United States"/>
    <x v="0"/>
    <n v="1185"/>
    <n v="4740"/>
  </r>
  <r>
    <x v="25"/>
    <s v="ChIJGTXyIO0TkVQRCGtGTjymITY"/>
    <x v="959"/>
    <s v="1109 Yelm Ave E, Yelm, WA 98597, United States"/>
    <x v="8"/>
    <n v="1411"/>
    <n v="6067.3"/>
  </r>
  <r>
    <x v="25"/>
    <s v="ChIJndoJsiklb4cRWLElVcFGLZI"/>
    <x v="959"/>
    <s v="700 S Greeley Hwy, Cheyenne, WY 82007, United States"/>
    <x v="3"/>
    <n v="1145"/>
    <n v="4465.5"/>
  </r>
  <r>
    <x v="25"/>
    <s v="ChIJIyFjxCm1ZocRdDdO2bST6vY"/>
    <x v="959"/>
    <s v="1900 E Richards St, Douglas, WY 82633, United States"/>
    <x v="5"/>
    <n v="394"/>
    <n v="1497.1999999999998"/>
  </r>
  <r>
    <x v="25"/>
    <s v="ChIJU63NT9gBWYcRwck3gf_3AhM"/>
    <x v="959"/>
    <s v="1165 W Main St, Lander, WY 82520, United States"/>
    <x v="1"/>
    <n v="533"/>
    <n v="2185.2999999999997"/>
  </r>
  <r>
    <x v="25"/>
    <s v="ChIJi1rC0B-QaIcRCeYESmhBBD4"/>
    <x v="959"/>
    <s v="554 N 3rd St, Laramie, WY 82072, United States"/>
    <x v="1"/>
    <n v="785"/>
    <n v="3218.4999999999995"/>
  </r>
  <r>
    <x v="25"/>
    <s v="ChIJSegAERbXZYcRtk_Ba3Y5Wps"/>
    <x v="959"/>
    <s v="1307 16th St, Wheatland, WY 82201, United States"/>
    <x v="3"/>
    <n v="323"/>
    <n v="1259.7"/>
  </r>
  <r>
    <x v="26"/>
    <s v="ChIJq7ugwwYJ2YgR7jmlFNhfnF0"/>
    <x v="960"/>
    <s v="13550 W Sunrise Blvd, Sunrise, FL 33323, United States"/>
    <x v="8"/>
    <n v="850"/>
    <n v="3655"/>
  </r>
  <r>
    <x v="26"/>
    <s v="ChIJZQ_1czOv2YgRYnIhw7_x00M"/>
    <x v="960"/>
    <s v="1900 S University Dr, Miramar, FL 33025, United States"/>
    <x v="4"/>
    <n v="1027"/>
    <n v="4313.4000000000005"/>
  </r>
  <r>
    <x v="26"/>
    <s v="ChIJZ-vJH20F2YgRWgKtFt2DkXI"/>
    <x v="960"/>
    <s v="950 N University Dr, Coral Springs, FL 33071, United States"/>
    <x v="8"/>
    <n v="738"/>
    <n v="3173.4"/>
  </r>
  <r>
    <x v="26"/>
    <s v="ChIJK-9z0BO52YgRnzLrK43evhk"/>
    <x v="960"/>
    <s v="8425 NW 13th Terrace, Doral, FL 33126, United States"/>
    <x v="10"/>
    <n v="1308"/>
    <n v="5755.2000000000007"/>
  </r>
  <r>
    <x v="26"/>
    <s v="ChIJNy-D4HMq2YgRnSMWtOqZXyY"/>
    <x v="960"/>
    <s v="4295 45th St, West Palm Beach, FL 33407, United States"/>
    <x v="4"/>
    <n v="771"/>
    <n v="3238.2000000000003"/>
  </r>
  <r>
    <x v="26"/>
    <s v="ChIJiU_nE1Lq3ogRaLrzE9vrOuo"/>
    <x v="960"/>
    <s v="1750 SW Gatlin Blvd, Port St. Lucie, FL 34953, United States"/>
    <x v="4"/>
    <n v="589"/>
    <n v="2473.8000000000002"/>
  </r>
  <r>
    <x v="26"/>
    <s v="ChIJnzdJcAYc24gRpeMzckpmMxI"/>
    <x v="960"/>
    <s v="2550 Immokalee Rd, Naples, FL 34110, United States"/>
    <x v="10"/>
    <n v="590"/>
    <n v="2596"/>
  </r>
  <r>
    <x v="26"/>
    <s v="ChIJ074vNkrbQIYRrXUDgP5AwHA"/>
    <x v="960"/>
    <s v="10488 Katy Fwy, Houston, TX 77043, United States"/>
    <x v="1"/>
    <n v="878"/>
    <n v="3599.7999999999997"/>
  </r>
  <r>
    <x v="26"/>
    <s v="ChIJay-g1VLQQIYRSKeAggBwC88"/>
    <x v="960"/>
    <s v="12205 West Rd, Jersey Village, TX 77065, United States"/>
    <x v="1"/>
    <n v="944"/>
    <n v="3870.3999999999996"/>
  </r>
  <r>
    <x v="26"/>
    <s v="ChIJsasD9HjBQIYRvEWY2SQKaiQ"/>
    <x v="960"/>
    <s v="5310 S Rice Ave, Houston, TX 77081, United States"/>
    <x v="4"/>
    <n v="1232"/>
    <n v="5174.4000000000005"/>
  </r>
  <r>
    <x v="26"/>
    <s v="ChIJpfCDZu_NQIYRARHWL_PqeAU"/>
    <x v="960"/>
    <s v="7950 Cypress Creek Pkwy, Houston, TX 77070, United States"/>
    <x v="1"/>
    <n v="849"/>
    <n v="3480.8999999999996"/>
  </r>
  <r>
    <x v="26"/>
    <s v="ChIJXdx8X0mTQIYRXzGy8kLnl2g"/>
    <x v="960"/>
    <s v="15800 South Fwy, Pearland, TX 77584, United States"/>
    <x v="4"/>
    <n v="914"/>
    <n v="3838.8"/>
  </r>
  <r>
    <x v="26"/>
    <s v="ChIJoyB0WFjKQIYRCLHYuhiCaoM"/>
    <x v="960"/>
    <s v="325 E Richey Rd, Houston, TX 77073, United States"/>
    <x v="0"/>
    <n v="1174"/>
    <n v="4696"/>
  </r>
  <r>
    <x v="26"/>
    <s v="ChIJTxUNbOeZQIYR26kfOUftbCg"/>
    <x v="960"/>
    <s v="11101 Fuqua St, Houston, TX 77089, United States"/>
    <x v="1"/>
    <n v="1097"/>
    <n v="4497.7"/>
  </r>
  <r>
    <x v="26"/>
    <s v="ChIJmw9JBAizQIYRckbybvDMJW8"/>
    <x v="960"/>
    <s v="9665 Farm to Market 1960 Bypass Rd W, Humble, TX 77338, United States"/>
    <x v="4"/>
    <n v="964"/>
    <n v="4048.8"/>
  </r>
  <r>
    <x v="26"/>
    <s v="ChIJfeCuNRw3R4YR3mYKZJsTr0I"/>
    <x v="960"/>
    <s v="19091 I-45, Shenandoah, TX 77385, United States"/>
    <x v="4"/>
    <n v="566"/>
    <n v="2377.2000000000003"/>
  </r>
  <r>
    <x v="26"/>
    <s v="ChIJRyKh0oKjQIYRLIvXO6yhAdo"/>
    <x v="960"/>
    <s v="13600 East Fwy, Houston, TX 77015, United States"/>
    <x v="8"/>
    <n v="1132"/>
    <n v="4867.5999999999995"/>
  </r>
  <r>
    <x v="26"/>
    <s v="ChIJ9Ra5gJ2bQIYReuNOrGmrZKw"/>
    <x v="960"/>
    <s v="155 W El Dorado Blvd, Friendswood, TX 77546, United States"/>
    <x v="4"/>
    <n v="681"/>
    <n v="2860.2000000000003"/>
  </r>
  <r>
    <x v="26"/>
    <s v="ChIJwxCx-gI8R4YRVNSnJxzbQis"/>
    <x v="960"/>
    <s v="2000 Westview Blvd, Conroe, TX 77304, United States"/>
    <x v="8"/>
    <n v="588"/>
    <n v="2528.4"/>
  </r>
  <r>
    <x v="26"/>
    <s v="ChIJFX4WMYh-P4YR4Y9jV09gc1A"/>
    <x v="960"/>
    <s v="6614 Gulf Fwy, La Marque, TX 77568, United States"/>
    <x v="8"/>
    <n v="540"/>
    <n v="2322"/>
  </r>
  <r>
    <x v="26"/>
    <s v="ChIJiaQr4xWERoYR1lNp8M8-6x8"/>
    <x v="960"/>
    <s v="1405 Earl Rudder Fwy S, College Station, TX 77845, United States"/>
    <x v="8"/>
    <n v="627"/>
    <n v="2696.1"/>
  </r>
  <r>
    <x v="26"/>
    <s v="ChIJw_sRhuVdQoYRXUUvs0fiH20"/>
    <x v="960"/>
    <s v="9202 N Navarro St, Victoria, TX 77904, United States"/>
    <x v="13"/>
    <n v="495"/>
    <n v="2277"/>
  </r>
  <r>
    <x v="26"/>
    <s v="ChIJuVPzElb43YYRnvuOdHszjyg"/>
    <x v="960"/>
    <s v="7970 N Mesa St, El Paso, TX 79932, United States"/>
    <x v="8"/>
    <n v="878"/>
    <n v="3775.3999999999996"/>
  </r>
  <r>
    <x v="26"/>
    <s v="ChIJFyBO5fVT54YRJmU4R7PLQ2o"/>
    <x v="960"/>
    <s v="9498 Gateway N Blvd, El Paso, TX 79924, United States"/>
    <x v="10"/>
    <n v="1053"/>
    <n v="4633.2000000000007"/>
  </r>
  <r>
    <x v="26"/>
    <s v="ChIJPdZHwgNb54YR224YTLjnM8w"/>
    <x v="960"/>
    <s v="7001 Gateway Blvd W, El Paso, TX 79925, United States"/>
    <x v="10"/>
    <n v="1067"/>
    <n v="4694.8"/>
  </r>
  <r>
    <x v="26"/>
    <s v="ChIJqzsW851E54YRwIdFmRzdGdg"/>
    <x v="960"/>
    <s v="11360 Pellicano Dr, El Paso, TX 79936, United States"/>
    <x v="10"/>
    <n v="1497"/>
    <n v="6586.8"/>
  </r>
  <r>
    <x v="26"/>
    <s v="ChIJ9TeOzwE93oYRDYajL1evTDE"/>
    <x v="960"/>
    <s v="2711 N Telshor Blvd, Las Cruces, NM 88011, United States"/>
    <x v="8"/>
    <n v="881"/>
    <n v="3788.2999999999997"/>
  </r>
  <r>
    <x v="26"/>
    <s v="ChIJ4Ud_oT54ToYRNzMUOefQ3dw"/>
    <x v="960"/>
    <s v="6375 NE Loop 820, North Richland Hills, TX 76180, United States"/>
    <x v="1"/>
    <n v="809"/>
    <n v="3316.8999999999996"/>
  </r>
  <r>
    <x v="26"/>
    <s v="ChIJvxZcFtLUTYYRdU4rRtSR0wY"/>
    <x v="960"/>
    <s v="1701 W State Hwy 114, Grapevine, TX 76051, United States"/>
    <x v="10"/>
    <n v="503"/>
    <n v="2213.2000000000003"/>
  </r>
  <r>
    <x v="26"/>
    <s v="ChIJG5W4l1IoTIYRzRmjCMGzCBI"/>
    <x v="960"/>
    <s v="1213 Market Pl Blvd, Irving, TX 75063, United States"/>
    <x v="4"/>
    <n v="786"/>
    <n v="3301.2000000000003"/>
  </r>
  <r>
    <x v="26"/>
    <s v="ChIJmzBucxKRToYRCRc38hkf-5g"/>
    <x v="960"/>
    <s v="2900 W Wheatland Rd, Dallas, TX 75237, United States"/>
    <x v="0"/>
    <n v="1175"/>
    <n v="4700"/>
  </r>
  <r>
    <x v="26"/>
    <s v="ChIJ37Kgyk6dToYRKW1MrliSwzk"/>
    <x v="960"/>
    <s v="9461 Webb Chapel Rd, Dallas, TX 75220, United States"/>
    <x v="8"/>
    <n v="766"/>
    <n v="3293.7999999999997"/>
  </r>
  <r>
    <x v="26"/>
    <s v="ChIJLYEFxmfXTYYRii5-kyYmCnA"/>
    <x v="960"/>
    <s v="201 Golden Triangle Boulevard, Keller, TX 76248, United States"/>
    <x v="10"/>
    <n v="498"/>
    <n v="2191.2000000000003"/>
  </r>
  <r>
    <x v="26"/>
    <s v="ChIJ4V7TQQZpToYRRw4SCQdfhZw"/>
    <x v="960"/>
    <s v="600 N Burleson Blvd, Burleson, TX 76028, United States"/>
    <x v="11"/>
    <n v="689"/>
    <n v="3100.5"/>
  </r>
  <r>
    <x v="26"/>
    <s v="ChIJsWH-sM4mTIYRXroNjs0rEmQ"/>
    <x v="960"/>
    <s v="4062 Lyndon B Johnson Fwy, Dallas, TX 75244, United States"/>
    <x v="4"/>
    <n v="767"/>
    <n v="3221.4"/>
  </r>
  <r>
    <x v="26"/>
    <s v="ChIJse9rBJlyToYR7dZgTUJiR9g"/>
    <x v="960"/>
    <s v="4400 Bryant Irvin Rd, Fort Worth, TX 76132, United States"/>
    <x v="4"/>
    <n v="885"/>
    <n v="3717"/>
  </r>
  <r>
    <x v="26"/>
    <s v="ChIJI9e38wCfToYRe8uuTb67DRA"/>
    <x v="961"/>
    <s v="2218 Greenville Ave, Dallas, TX 75206, United States"/>
    <x v="3"/>
    <n v="114"/>
    <n v="444.59999999999997"/>
  </r>
  <r>
    <x v="26"/>
    <s v="ChIJ6Tpoy01zToYRDmlwofCLEH0"/>
    <x v="960"/>
    <s v="6760 Westworth Blvd, Westworth Village, TX 76114, United States"/>
    <x v="10"/>
    <n v="706"/>
    <n v="3106.4"/>
  </r>
  <r>
    <x v="26"/>
    <s v="ChIJraaSqJOfToYRJZAUMEnNXco"/>
    <x v="960"/>
    <s v="6185 Retail Rd, Dallas, TX 75231, United States"/>
    <x v="4"/>
    <n v="549"/>
    <n v="2305.8000000000002"/>
  </r>
  <r>
    <x v="26"/>
    <s v="ChIJh9ooeeMtTIYR9TJiaI3kuhc"/>
    <x v="960"/>
    <s v="751 W Main St, Lewisville, TX 75067, United States"/>
    <x v="4"/>
    <n v="537"/>
    <n v="2255.4"/>
  </r>
  <r>
    <x v="26"/>
    <s v="ChIJo2sQH8KjToYRTQyhBiWjqzA"/>
    <x v="960"/>
    <s v="5555 S Buckner Blvd, Dallas, TX 75228, United States"/>
    <x v="1"/>
    <n v="1008"/>
    <n v="4132.7999999999993"/>
  </r>
  <r>
    <x v="26"/>
    <s v="ChIJByxCS8WgToYRh4P92FCSU1Y"/>
    <x v="960"/>
    <s v="12000 McCree Rd, Dallas, TX 75238, United States"/>
    <x v="8"/>
    <n v="981"/>
    <n v="4218.3"/>
  </r>
  <r>
    <x v="26"/>
    <s v="ChIJgVwlEhYiTIYRdFSIoe9Ek24"/>
    <x v="960"/>
    <s v="301 Coit Rd, Plano, TX 75075, United States"/>
    <x v="4"/>
    <n v="616"/>
    <n v="2587.2000000000003"/>
  </r>
  <r>
    <x v="26"/>
    <s v="ChIJF26_At48TIYRxKRKL1ULib8"/>
    <x v="960"/>
    <s v="8621 Ohio Dr, Plano, TX 75024, United States"/>
    <x v="1"/>
    <n v="580"/>
    <n v="2378"/>
  </r>
  <r>
    <x v="26"/>
    <s v="ChIJc13AJJ7KwoARDecBWeL0LMg"/>
    <x v="960"/>
    <s v="1399 Artesia Blvd, Gardena, CA 90248, United States"/>
    <x v="8"/>
    <n v="1801"/>
    <n v="7744.2999999999993"/>
  </r>
  <r>
    <x v="26"/>
    <s v="ChIJJ1AjWRrawoARtSeUW6nXrM8"/>
    <x v="960"/>
    <s v="4901 Santa Anita Ave, El Monte, CA 91731, United States"/>
    <x v="8"/>
    <n v="1471"/>
    <n v="6325.3"/>
  </r>
  <r>
    <x v="26"/>
    <s v="ChIJ2ZROK_dK3YARPWEd9E95As4"/>
    <x v="960"/>
    <s v="2601 Skypark Dr, Torrance, CA 90505, United States"/>
    <x v="11"/>
    <n v="658"/>
    <n v="2961"/>
  </r>
  <r>
    <x v="26"/>
    <s v="ChIJnSY2ctwt3YARd4kST79hS1w"/>
    <x v="960"/>
    <s v="7480 Carson Blvd, Long Beach, CA 90808, United States"/>
    <x v="10"/>
    <n v="853"/>
    <n v="3753.2000000000003"/>
  </r>
  <r>
    <x v="26"/>
    <s v="ChIJOWq5Et8q3YARRVSeKNBKtbE"/>
    <x v="960"/>
    <s v="1390 S Beach Blvd, La Habra, CA 90631, United States"/>
    <x v="10"/>
    <n v="715"/>
    <n v="3146.0000000000005"/>
  </r>
  <r>
    <x v="26"/>
    <s v="ChIJ1ygREk0vw4ARC3BbVVdJ3f8"/>
    <x v="960"/>
    <s v="1301 S Lone Hill Ave, Glendora, CA 91740, United States"/>
    <x v="10"/>
    <n v="667"/>
    <n v="2934.8"/>
  </r>
  <r>
    <x v="26"/>
    <s v="ChIJMbD3MnnW3IARblyB7qzq9Fc"/>
    <x v="960"/>
    <s v="603 S Placentia Ave, Fullerton, CA 92831, United States"/>
    <x v="8"/>
    <n v="898"/>
    <n v="3861.3999999999996"/>
  </r>
  <r>
    <x v="26"/>
    <s v="ChIJSSwB9suHwoARQAxmiEBSuEA"/>
    <x v="960"/>
    <s v="26468 Carl Boyer Dr, Santa Clarita, CA 91350, United States"/>
    <x v="10"/>
    <n v="639"/>
    <n v="2811.6000000000004"/>
  </r>
  <r>
    <x v="26"/>
    <s v="ChIJq_lspREn3YARue-Wemnon2U"/>
    <x v="960"/>
    <s v="17099 Brookhurst St, Fountain Valley, CA 92708, United States"/>
    <x v="8"/>
    <n v="1009"/>
    <n v="4338.7"/>
  </r>
  <r>
    <x v="26"/>
    <s v="ChIJq6qqqjozw4ARqGpMpm-AmTE"/>
    <x v="960"/>
    <s v="3951 Grand Ave, Chino, CA 91710, United States"/>
    <x v="11"/>
    <n v="705"/>
    <n v="3172.5"/>
  </r>
  <r>
    <x v="26"/>
    <s v="ChIJeR6FMZdZwoARFsQtNoDN9e8"/>
    <x v="960"/>
    <s v="39940 10th St W, Palmdale, CA 93551, United States"/>
    <x v="8"/>
    <n v="897"/>
    <n v="3857.1"/>
  </r>
  <r>
    <x v="26"/>
    <s v="ChIJPTZP24I1w4AR9sUN5uwwmLU"/>
    <x v="960"/>
    <s v="951 N Milliken Ave, Ontario, CA 91764, United States"/>
    <x v="8"/>
    <n v="1077"/>
    <n v="4631.0999999999995"/>
  </r>
  <r>
    <x v="26"/>
    <s v="ChIJ87xxi2243IARYZir8LSRq9A"/>
    <x v="960"/>
    <s v="1375 E Ontario Ave, Corona, CA 92881, United States"/>
    <x v="11"/>
    <n v="769"/>
    <n v="3460.5"/>
  </r>
  <r>
    <x v="26"/>
    <s v="ChIJD6fZPN824BQRW8DiIR9vZYQ"/>
    <x v="960"/>
    <s v="2401 N Rose Ave, Oxnard, CA 93036, United States"/>
    <x v="8"/>
    <n v="560"/>
    <n v="2408"/>
  </r>
  <r>
    <x v="26"/>
    <s v="ChIJhwJdJVyv3IARS_FiYcT62tQ"/>
    <x v="960"/>
    <s v="6363 Valley Springs Pkwy, Riverside, CA 92507, United States"/>
    <x v="10"/>
    <n v="1032"/>
    <n v="4540.8"/>
  </r>
  <r>
    <x v="26"/>
    <s v="ChIJSaeBoX6r3IARLFUrXHXJ6mY"/>
    <x v="960"/>
    <s v="1055 Harriman Pl, San Bernardino, CA 92408, United States"/>
    <x v="8"/>
    <n v="1288"/>
    <n v="5538.4"/>
  </r>
  <r>
    <x v="26"/>
    <s v="ChIJjaHM1Q6C3IARJUBKKlpJcQk"/>
    <x v="960"/>
    <s v="40500 Murrieta Hot Springs Rd, Murrieta, CA 92563, United States"/>
    <x v="8"/>
    <n v="907"/>
    <n v="3900.1"/>
  </r>
  <r>
    <x v="26"/>
    <s v="ChIJD2l_KVZA6oARBi4Jy3Pydao"/>
    <x v="960"/>
    <s v="5625 Gosford Rd, Bakersfield, CA 93313, United States"/>
    <x v="8"/>
    <n v="736"/>
    <n v="3164.7999999999997"/>
  </r>
  <r>
    <x v="26"/>
    <s v="ChIJiUSonZMhm4ARdviuSjORz9c"/>
    <x v="960"/>
    <s v="904 Pleasant Grove Blvd, Roseville, CA 95678, United States"/>
    <x v="8"/>
    <n v="501"/>
    <n v="2154.2999999999997"/>
  </r>
  <r>
    <x v="26"/>
    <s v="ChIJF7MYS6GshIAReXi7Q4hlLQE"/>
    <x v="960"/>
    <s v="900 N Walton Ave, Yuba City, CA 95993, United States"/>
    <x v="4"/>
    <n v="621"/>
    <n v="2608.2000000000003"/>
  </r>
  <r>
    <x v="26"/>
    <s v="ChIJr0Gr4wSx44kRhBB3EXaYTHc"/>
    <x v="960"/>
    <s v="7 Walmart Blvd, Hudson, NH 03051, United States"/>
    <x v="8"/>
    <n v="457"/>
    <n v="1965.1"/>
  </r>
  <r>
    <x v="26"/>
    <s v="ChIJU8VV6mJp4okRKCa73TGYXgI"/>
    <x v="960"/>
    <s v="304 Sheep Davis Rd, Concord, NH 03301, United States"/>
    <x v="10"/>
    <n v="358"/>
    <n v="1575.2"/>
  </r>
  <r>
    <x v="26"/>
    <s v="ChIJ01xAkj2z54kRLcvaKd5YOE4"/>
    <x v="960"/>
    <s v="3465 Berlin Turnpike, Newington, CT 06111, United States"/>
    <x v="8"/>
    <n v="572"/>
    <n v="2459.6"/>
  </r>
  <r>
    <x v="26"/>
    <s v="ChIJIVNgClhuZIgRLAYJawEMZfU"/>
    <x v="960"/>
    <s v="1300 Antioch Pike, Nashville, TN 37211, United States"/>
    <x v="1"/>
    <n v="855"/>
    <n v="3505.4999999999995"/>
  </r>
  <r>
    <x v="26"/>
    <s v="ChIJR61pvUt5ZIgRA3VbQ1sQlVs"/>
    <x v="960"/>
    <s v="3070 Mallory Ln, Franklin, TN 37067, United States"/>
    <x v="8"/>
    <n v="488"/>
    <n v="2098.4"/>
  </r>
  <r>
    <x v="26"/>
    <s v="ChIJz2qRqXZEZIgRYeoMjmXmai0"/>
    <x v="960"/>
    <s v="301 Indian Lake Blvd, Hendersonville, TN 37075, United States"/>
    <x v="10"/>
    <n v="695"/>
    <n v="3058.0000000000005"/>
  </r>
  <r>
    <x v="26"/>
    <s v="ChIJy-v6i8L3Y4gRUPJbR9NjP7M"/>
    <x v="960"/>
    <s v="125 John R Rice Blvd, Murfreesboro, TN 37129, United States"/>
    <x v="10"/>
    <n v="910"/>
    <n v="4004.0000000000005"/>
  </r>
  <r>
    <x v="26"/>
    <s v="ChIJ54tIgOwgZYgRW5YTaUXN1FI"/>
    <x v="960"/>
    <s v="3315 Guthrie Hwy, Clarksville, TN 37040, United States"/>
    <x v="8"/>
    <n v="737"/>
    <n v="3169.1"/>
  </r>
  <r>
    <x v="26"/>
    <s v="ChIJG6XK1SrmZYgRp7oNaaWVOmE"/>
    <x v="960"/>
    <s v="3200 Ken Bale Blvd, Bowling Green, KY 42103, United States"/>
    <x v="10"/>
    <n v="569"/>
    <n v="2503.6000000000004"/>
  </r>
  <r>
    <x v="26"/>
    <s v="ChIJ9Up7DM0jZ4gReIFm5C11t0g"/>
    <x v="960"/>
    <s v="1177 Sams St, Cookeville, TN 38506, United States"/>
    <x v="10"/>
    <n v="625"/>
    <n v="2750"/>
  </r>
  <r>
    <x v="26"/>
    <s v="ChIJe7fprP1rYogR2qO8c9ek9Ik"/>
    <x v="960"/>
    <s v="5651 Holmes Ave NW, Huntsville, AL 35816, United States"/>
    <x v="4"/>
    <n v="852"/>
    <n v="3578.4"/>
  </r>
  <r>
    <x v="26"/>
    <s v="ChIJAf503fJJfYgRB8MoBVy1fyU"/>
    <x v="960"/>
    <s v="364 Cox Creek Pkwy, Florence, AL 35630, United States"/>
    <x v="11"/>
    <n v="381"/>
    <n v="1714.5"/>
  </r>
  <r>
    <x v="26"/>
    <s v="ChIJeevbuTQm9YgR7MpGzkohbOY"/>
    <x v="960"/>
    <s v="6995 Concourse Pkwy, Douglasville, GA 30134, United States"/>
    <x v="1"/>
    <n v="703"/>
    <n v="2882.2999999999997"/>
  </r>
  <r>
    <x v="26"/>
    <s v="ChIJg3dYtWW59YgRlhYhaEnUG8c"/>
    <x v="960"/>
    <s v="1520 Scenic Hwy N, Snellville, GA 30078, United States"/>
    <x v="1"/>
    <n v="789"/>
    <n v="3234.8999999999996"/>
  </r>
  <r>
    <x v="26"/>
    <s v="ChIJay9CZmeU9YgRIp7Rd6w6i1U"/>
    <x v="960"/>
    <s v="3383 Buford Dr, Buford, GA 30519, United States"/>
    <x v="4"/>
    <n v="602"/>
    <n v="2528.4"/>
  </r>
  <r>
    <x v="26"/>
    <s v="ChIJP_QGVGf59IgRJyNmGeNOaok"/>
    <x v="960"/>
    <s v="7325 Jonesboro Rd, Morrow, GA 30260, United States"/>
    <x v="4"/>
    <n v="1433"/>
    <n v="6018.6"/>
  </r>
  <r>
    <x v="26"/>
    <s v="ChIJB7Nto7fz9YgR9h_wePkjxHM"/>
    <x v="960"/>
    <s v="3839 Mundy Mill Rd, Oakwood, GA 30566, United States"/>
    <x v="4"/>
    <n v="521"/>
    <n v="2188.2000000000003"/>
  </r>
  <r>
    <x v="26"/>
    <s v="ChIJgQlIUcdZ9IgRaFhzP3v3b1o"/>
    <x v="960"/>
    <s v="1765 Jonesboro Rd, McDonough, GA 30253, United States"/>
    <x v="1"/>
    <n v="928"/>
    <n v="3804.7999999999997"/>
  </r>
  <r>
    <x v="26"/>
    <s v="ChIJoc1o8e3B9IgRLZJSNiG-6sc"/>
    <x v="960"/>
    <s v="310 Fischer Rd, Sharpsburg, GA 30277, United States"/>
    <x v="4"/>
    <n v="703"/>
    <n v="2952.6"/>
  </r>
  <r>
    <x v="26"/>
    <s v="ChIJVWJKxgKjiogRm_26kY5naSM"/>
    <x v="960"/>
    <s v="2550 Redmond Cir, Rome, GA 30165, United States"/>
    <x v="10"/>
    <n v="538"/>
    <n v="2367.2000000000003"/>
  </r>
  <r>
    <x v="26"/>
    <s v="ChIJxaEp73Rz9ogRnyofeQpSApM"/>
    <x v="960"/>
    <s v="4365 Atlanta Hwy, Athens, GA 30606, United States"/>
    <x v="1"/>
    <n v="682"/>
    <n v="2796.2"/>
  </r>
  <r>
    <x v="26"/>
    <s v="ChIJ51crztyxi4gRPPNoqkos-8U"/>
    <x v="960"/>
    <s v="1900 Oxford Exchange Boulevard, Oxford, AL 36203, United States"/>
    <x v="10"/>
    <n v="610"/>
    <n v="2684"/>
  </r>
  <r>
    <x v="26"/>
    <s v="ChIJHcqD0AFkYIgRoTyixOLKwso"/>
    <x v="960"/>
    <s v="6101 Lee Hwy., Chattanooga, TN 37421, United States"/>
    <x v="8"/>
    <n v="990"/>
    <n v="4257"/>
  </r>
  <r>
    <x v="26"/>
    <s v="ChIJ1wV7JM_784gRiOKHKwAP6Cc"/>
    <x v="960"/>
    <s v="4701 Log Cabin Dr, Macon, GA 31204, United States"/>
    <x v="4"/>
    <n v="804"/>
    <n v="3376.8"/>
  </r>
  <r>
    <x v="26"/>
    <s v="ChIJ_9Lg1zGOD4gRKSDXU4OhgsI"/>
    <x v="960"/>
    <s v="6570 Grand Ave, Gurnee, IL 60031, United States"/>
    <x v="4"/>
    <n v="608"/>
    <n v="2553.6"/>
  </r>
  <r>
    <x v="26"/>
    <s v="ChIJ70i5mg6WD4gRL8g7kIfNw3M"/>
    <x v="960"/>
    <s v="335 N Milwaukee Ave, Vernon Hills, IL 60061, United States"/>
    <x v="4"/>
    <n v="345"/>
    <n v="1449"/>
  </r>
  <r>
    <x v="26"/>
    <s v="ChIJQZ72IvBmBYgR_7P-3YoYo_E"/>
    <x v="960"/>
    <s v="3300 Brumback Boulevard, Kenosha, WI 53144, United States"/>
    <x v="8"/>
    <n v="430"/>
    <n v="1849"/>
  </r>
  <r>
    <x v="26"/>
    <s v="ChIJRW_XLia3D4gRsM0IIEmD3e0"/>
    <x v="960"/>
    <s v="101 W Oakton St, Des Plaines, IL 60018, United States"/>
    <x v="10"/>
    <n v="657"/>
    <n v="2890.8"/>
  </r>
  <r>
    <x v="26"/>
    <s v="ChIJYRMM3cLPD4gRF1AkPwiAnU8"/>
    <x v="960"/>
    <s v="2450 Main St, Evanston, IL 60202, United States"/>
    <x v="4"/>
    <n v="966"/>
    <n v="4057.2000000000003"/>
  </r>
  <r>
    <x v="26"/>
    <s v="ChIJoeQdV59yD4gRNHxBOH6_yw8"/>
    <x v="960"/>
    <s v="5670 Northwest Hwy, Crystal Lake, IL 60014, United States"/>
    <x v="4"/>
    <n v="437"/>
    <n v="1835.4"/>
  </r>
  <r>
    <x v="26"/>
    <s v="ChIJrQVvRKGtD4gRk768Ev1YVHY"/>
    <x v="960"/>
    <s v="1006 N Rohlwing Rd, Addison, IL 60101, United States"/>
    <x v="4"/>
    <n v="687"/>
    <n v="2885.4"/>
  </r>
  <r>
    <x v="26"/>
    <s v="ChIJjZxKbcm0D4gRLs794F4COfU"/>
    <x v="960"/>
    <s v="141 North Ave, Northlake, IL 60164, United States"/>
    <x v="4"/>
    <n v="809"/>
    <n v="3397.8"/>
  </r>
  <r>
    <x v="26"/>
    <s v="ChIJScwTwUAbD4gRRcFhFyiXmZ0"/>
    <x v="960"/>
    <s v="1000 S Randall Rd, Elgin, IL 60123, United States"/>
    <x v="10"/>
    <n v="537"/>
    <n v="2362.8000000000002"/>
  </r>
  <r>
    <x v="26"/>
    <s v="ChIJL0woLbEzDogRwuDsqP2AOF4"/>
    <x v="960"/>
    <s v="2601 S Cicero Ave, Cicero, IL 60804, United States"/>
    <x v="8"/>
    <n v="1363"/>
    <n v="5860.9"/>
  </r>
  <r>
    <x v="26"/>
    <s v="ChIJuXXm9NRJDogRhToqFk_2tok"/>
    <x v="960"/>
    <s v="9500 Joliet Rd, Hodgkins, IL 60525, United States"/>
    <x v="4"/>
    <n v="736"/>
    <n v="3091.2000000000003"/>
  </r>
  <r>
    <x v="26"/>
    <s v="ChIJoyQc-uYTBYgR7h0-9gQudQc"/>
    <x v="960"/>
    <s v="6705 S 27th St, Franklin, WI 53132, United States"/>
    <x v="1"/>
    <n v="734"/>
    <n v="3009.3999999999996"/>
  </r>
  <r>
    <x v="26"/>
    <s v="ChIJpdKF_EMlDogRnoqKWePgbRE"/>
    <x v="960"/>
    <s v="9400 S Western Ave, Evergreen Park, IL 60805, United States"/>
    <x v="0"/>
    <n v="1057"/>
    <n v="4228"/>
  </r>
  <r>
    <x v="26"/>
    <s v="ChIJf5IxWmPvDogRZYAlFlx2oQY"/>
    <x v="960"/>
    <s v="1050 Ogden Ave, Montgomery, IL 60538, United States"/>
    <x v="4"/>
    <n v="750"/>
    <n v="3150"/>
  </r>
  <r>
    <x v="26"/>
    <s v="ChIJj9IefhU-DogRtQdL9fFhdto"/>
    <x v="960"/>
    <s v="16100 S Harlem Ave, Tinley Park, IL 60477, United States"/>
    <x v="0"/>
    <n v="692"/>
    <n v="2768"/>
  </r>
  <r>
    <x v="26"/>
    <s v="ChIJf8VU8jaoBYgRRodd5ZVSNb8"/>
    <x v="960"/>
    <s v="600 Springdale Rd, Waukesha, WI 53186, United States"/>
    <x v="4"/>
    <n v="458"/>
    <n v="1923.6000000000001"/>
  </r>
  <r>
    <x v="26"/>
    <s v="ChIJRTWFikAgDogRodkjj59uHHI"/>
    <x v="960"/>
    <s v="603 River Oaks W, Calumet City, IL 60409, United States"/>
    <x v="1"/>
    <n v="893"/>
    <n v="3661.2999999999997"/>
  </r>
  <r>
    <x v="26"/>
    <s v="ChIJ3f-_S1S4CIgRa_sLOHRBpO4"/>
    <x v="960"/>
    <s v="7151 Walton St, Rockford, IL 61108, United States"/>
    <x v="8"/>
    <n v="694"/>
    <n v="2984.2"/>
  </r>
  <r>
    <x v="26"/>
    <s v="ChIJC5P8-XlhDogRBX9KlewIk1Q"/>
    <x v="960"/>
    <s v="321 S Larkin Ave, Joliet, IL 60436, United States"/>
    <x v="8"/>
    <n v="676"/>
    <n v="2906.7999999999997"/>
  </r>
  <r>
    <x v="26"/>
    <s v="ChIJbVlzPVQdBYgRbntqgjJv_o8"/>
    <x v="960"/>
    <s v="8050 N 124th St, Milwaukee, WI 53224, United States"/>
    <x v="0"/>
    <n v="670"/>
    <n v="2680"/>
  </r>
  <r>
    <x v="27"/>
    <s v="ChIJzZjSlLAciogRSn0OQNkFRQE"/>
    <x v="962"/>
    <s v="5850 U.S. Hwy 431, Albertville, AL 35950, United States"/>
    <x v="6"/>
    <n v="118"/>
    <n v="436.6"/>
  </r>
  <r>
    <x v="27"/>
    <s v="ChIJVYVB3wuzi4gR6Q5oklItB4Y"/>
    <x v="962"/>
    <s v="3108 McClellan Blvd, Anniston, AL 36204, United States"/>
    <x v="4"/>
    <n v="297"/>
    <n v="1247.4000000000001"/>
  </r>
  <r>
    <x v="27"/>
    <s v="ChIJQ_A9E3uLYogRO_L21chxJEI"/>
    <x v="962"/>
    <s v="625 US Hwy 72 E, Athens, AL 35611, United States"/>
    <x v="4"/>
    <n v="178"/>
    <n v="747.6"/>
  </r>
  <r>
    <x v="27"/>
    <s v="ChIJ38bX7pgeiYgR0NdGao0WxxU"/>
    <x v="962"/>
    <s v="873 Dennison Ave SW, Birmingham, AL 35211, United States"/>
    <x v="3"/>
    <n v="482"/>
    <n v="1879.8"/>
  </r>
  <r>
    <x v="27"/>
    <s v="ChIJS2Mbr0qwYYgR-yT-AQPX-4o"/>
    <x v="962"/>
    <s v="50468 AL-277, Bridgeport, AL 35740, United States"/>
    <x v="8"/>
    <n v="133"/>
    <n v="571.9"/>
  </r>
  <r>
    <x v="27"/>
    <s v="ChIJUVEQ2CI8iogRHUSJVnxzwXU"/>
    <x v="962"/>
    <s v="301b N 12th St, Gadsden, AL 35901, United States"/>
    <x v="8"/>
    <n v="205"/>
    <n v="881.5"/>
  </r>
  <r>
    <x v="27"/>
    <s v="ChIJ1eCI4QFrYogRuDw5wjSDKWI"/>
    <x v="962"/>
    <s v="3505 Pulaski Pike NW, Huntsville, AL 35810, United States"/>
    <x v="4"/>
    <n v="389"/>
    <n v="1633.8000000000002"/>
  </r>
  <r>
    <x v="27"/>
    <s v="ChIJ6RPOGjTWh4gR2_QGcpKNRrg"/>
    <x v="962"/>
    <s v="689 Hwy 78 W, Jasper, AL 35501, United States"/>
    <x v="8"/>
    <n v="359"/>
    <n v="1543.7"/>
  </r>
  <r>
    <x v="27"/>
    <s v="ChIJf5fITMPhiIgRHCB8jdHJ4DA"/>
    <x v="962"/>
    <s v="161 Bessemer Super Hwy, Midfield, AL 35228, United States"/>
    <x v="1"/>
    <n v="399"/>
    <n v="1635.8999999999999"/>
  </r>
  <r>
    <x v="27"/>
    <s v="ChIJXf6D1NMchogRCtsXXCXvvSk"/>
    <x v="962"/>
    <s v="3067 McFarland Blvd, Northport, AL 35476, United States"/>
    <x v="8"/>
    <n v="236"/>
    <n v="1014.8"/>
  </r>
  <r>
    <x v="27"/>
    <s v="ChIJvfRq1MEFj4gRFo75HA56lYQ"/>
    <x v="962"/>
    <s v="1320 E Highland Ave, Selma, AL 36703, United States"/>
    <x v="1"/>
    <n v="198"/>
    <n v="811.8"/>
  </r>
  <r>
    <x v="27"/>
    <s v="ChIJZXZIuXr9i4gRIPSBekgggBo"/>
    <x v="962"/>
    <s v="204 W Fort Williams St, Sylacauga, AL 35150, United States"/>
    <x v="8"/>
    <n v="174"/>
    <n v="748.19999999999993"/>
  </r>
  <r>
    <x v="27"/>
    <s v="ChIJHYrr4AnNj4ARqsjynHYiI6w"/>
    <x v="962"/>
    <s v="1316 Edison Ave, Benton, AR 72015, United States"/>
    <x v="4"/>
    <n v="353"/>
    <n v="1482.6000000000001"/>
  </r>
  <r>
    <x v="27"/>
    <s v="ChIJeTbDeAvPM4YR5ZX4nDk3YRU"/>
    <x v="962"/>
    <s v="429 E Main St, Magnolia, AR 71753, United States"/>
    <x v="4"/>
    <n v="118"/>
    <n v="495.6"/>
  </r>
  <r>
    <x v="27"/>
    <s v="ChIJCTWqV_RSLIYRxJg2tfJMMkI"/>
    <x v="962"/>
    <s v="313 N Hyatt St, Monticello, AR 71655, United States"/>
    <x v="10"/>
    <n v="434"/>
    <n v="1909.6000000000001"/>
  </r>
  <r>
    <x v="27"/>
    <s v="ChIJjZzbVAdrNIYReqUlQ4Eey1s"/>
    <x v="962"/>
    <s v="6 East St, Texarkana, AR 71854, United States"/>
    <x v="4"/>
    <n v="290"/>
    <n v="1218"/>
  </r>
  <r>
    <x v="27"/>
    <s v="ChIJT5nh1t121YcRgvW1cQDeNnI"/>
    <x v="962"/>
    <s v="337 W Broadway, West Memphis, AR 72301, United States"/>
    <x v="8"/>
    <n v="278"/>
    <n v="1195.3999999999999"/>
  </r>
  <r>
    <x v="27"/>
    <s v="ChIJqbsZac18bIcRAofrs-ShcXs"/>
    <x v="962"/>
    <s v="698 Peoria St, Aurora, CO 80011, United States"/>
    <x v="0"/>
    <n v="237"/>
    <n v="948"/>
  </r>
  <r>
    <x v="27"/>
    <s v="ChIJyzIBxBxjbIcRoz5LrwvArHI"/>
    <x v="962"/>
    <s v="15220 E 6th Ave, Aurora, CO 80011, United States"/>
    <x v="1"/>
    <n v="514"/>
    <n v="2107.3999999999996"/>
  </r>
  <r>
    <x v="27"/>
    <s v="ChIJERNFx0tEE4cRBaxRlp8vRtw"/>
    <x v="962"/>
    <s v="405 S Circle Dr, Colorado Springs, CO 80910, United States"/>
    <x v="1"/>
    <n v="1175"/>
    <n v="4817.5"/>
  </r>
  <r>
    <x v="27"/>
    <s v="ChIJD3ZpL55wbIcR7nep1CYyh7Q"/>
    <x v="962"/>
    <s v="7290 Monaco St, Commerce City, CO 80022, United States"/>
    <x v="0"/>
    <n v="359"/>
    <n v="1436"/>
  </r>
  <r>
    <x v="27"/>
    <s v="ChIJ6WRFKY9_bIcR4iaw4-KJgKo"/>
    <x v="962"/>
    <s v="1951 S Federal Blvd, Denver, CO 80219, United States"/>
    <x v="0"/>
    <n v="447"/>
    <n v="1788"/>
  </r>
  <r>
    <x v="27"/>
    <s v="ChIJMQQbX32Aa4cRpUOQnoR7r2I"/>
    <x v="962"/>
    <s v="4255 W Florida Ave, Denver, CO 80219, United States"/>
    <x v="1"/>
    <n v="436"/>
    <n v="1787.6"/>
  </r>
  <r>
    <x v="27"/>
    <s v="ChIJnxtx3lx4bIcRog1iCLqGiC8"/>
    <x v="962"/>
    <s v="4860 N Pecos St, Denver, CO 80221, United States"/>
    <x v="0"/>
    <n v="544"/>
    <n v="2176"/>
  </r>
  <r>
    <x v="27"/>
    <s v="ChIJiQeKvbp9bIcR-8XELrEwxNQ"/>
    <x v="962"/>
    <s v="7150 Leetsdale Dr, Denver, CO 80224, United States"/>
    <x v="4"/>
    <n v="366"/>
    <n v="1537.2"/>
  </r>
  <r>
    <x v="27"/>
    <s v="ChIJSVO-CrB9bIcRjqRQt3iXBwI"/>
    <x v="962"/>
    <s v="4874 Chambers Rd, Denver, CO 80239, United States"/>
    <x v="1"/>
    <n v="209"/>
    <n v="856.9"/>
  </r>
  <r>
    <x v="27"/>
    <s v="ChIJ26mHOL2hbocRthPovWKI-K8"/>
    <x v="962"/>
    <s v="816 25th St, Greeley, CO 80631, United States"/>
    <x v="1"/>
    <n v="496"/>
    <n v="2033.6"/>
  </r>
  <r>
    <x v="27"/>
    <s v="ChIJVamUxzj5a4cRNxgxPrnSrhk"/>
    <x v="962"/>
    <s v="1750 N Main St, Longmont, CO 80501, United States"/>
    <x v="0"/>
    <n v="229"/>
    <n v="916"/>
  </r>
  <r>
    <x v="27"/>
    <s v="ChIJ3da_5x53bIcR_GOSuaJDPGo"/>
    <x v="962"/>
    <s v="1000 W 104th Ave, Northglenn, CO 80234, United States"/>
    <x v="1"/>
    <n v="194"/>
    <n v="795.4"/>
  </r>
  <r>
    <x v="27"/>
    <s v="ChIJi0kcw6SjE4cRUHFFcpTZJhI"/>
    <x v="962"/>
    <s v="1110 Bonforte Blvd, Pueblo, CO 81001, United States"/>
    <x v="3"/>
    <n v="949"/>
    <n v="3701.1"/>
  </r>
  <r>
    <x v="27"/>
    <s v="ChIJB1YfnK93bIcRx1ExUkKZayI"/>
    <x v="962"/>
    <s v="630 W 84th Ave, Thornton, CO 80260, United States"/>
    <x v="0"/>
    <n v="429"/>
    <n v="1716"/>
  </r>
  <r>
    <x v="27"/>
    <s v="ChIJw7CV1uB3bIcRS_uXn6wtYK0"/>
    <x v="962"/>
    <s v="3045 W 74th Ave, Westminster, CO 80030, United States"/>
    <x v="3"/>
    <n v="233"/>
    <n v="908.69999999999993"/>
  </r>
  <r>
    <x v="27"/>
    <s v="ChIJAcQv4GcO6IkRhcgDmLS5gPM"/>
    <x v="962"/>
    <s v="540 Pequonnock St, Bridgeport, CT 06604, United States"/>
    <x v="5"/>
    <n v="367"/>
    <n v="1394.6"/>
  </r>
  <r>
    <x v="27"/>
    <s v="ChIJuUYMtDb55okRtdMFcAFdYmw"/>
    <x v="962"/>
    <s v="954 Main St, East Hartford, CT 06108, United States"/>
    <x v="0"/>
    <n v="508"/>
    <n v="2032"/>
  </r>
  <r>
    <x v="27"/>
    <s v="ChIJvb_-KobZ54kRVWEhVm1mBOA"/>
    <x v="962"/>
    <s v="1125 Dixwell Ave, Hamden, CT 06514, United States"/>
    <x v="3"/>
    <n v="296"/>
    <n v="1154.3999999999999"/>
  </r>
  <r>
    <x v="27"/>
    <s v="ChIJ-47d5ppU5okRj-bZxnwyn5A"/>
    <x v="962"/>
    <s v="1888 Main St, Hartford, CT 06120, United States"/>
    <x v="5"/>
    <n v="501"/>
    <n v="1903.8"/>
  </r>
  <r>
    <x v="27"/>
    <s v="ChIJHRfPAGZX5okR2diZ9RbpHd4"/>
    <x v="962"/>
    <s v="425 Broad St, Manchester, CT 06040, United States"/>
    <x v="0"/>
    <n v="294"/>
    <n v="1176"/>
  </r>
  <r>
    <x v="27"/>
    <s v="ChIJ14QNB43J54kRdJXZ8HuCeu0"/>
    <x v="962"/>
    <s v="311 W Main St, Meriden, CT 06451, United States"/>
    <x v="8"/>
    <n v="187"/>
    <n v="804.1"/>
  </r>
  <r>
    <x v="27"/>
    <s v="ChIJqQxLVgHB54kRO4EKNdLcYzM"/>
    <x v="962"/>
    <s v="205 Union St, Waterbury, CT 06706, United States"/>
    <x v="3"/>
    <n v="417"/>
    <n v="1626.3"/>
  </r>
  <r>
    <x v="27"/>
    <s v="ChIJhxMT1ge4t4kRYAo0Y018cpE"/>
    <x v="962"/>
    <s v="514 Rhode Island Ave NE, Washington, DC 20002, United States"/>
    <x v="1"/>
    <n v="253"/>
    <n v="1037.3"/>
  </r>
  <r>
    <x v="27"/>
    <s v="ChIJ57XJT4aZuIkRRlrrOYfy8BU"/>
    <x v="962"/>
    <s v="696 N Dupont Blvd, Milford, DE 19963, United States"/>
    <x v="8"/>
    <n v="189"/>
    <n v="812.69999999999993"/>
  </r>
  <r>
    <x v="27"/>
    <s v="ChIJG9-7gWDCuIkRnvkNTMfC5Fs"/>
    <x v="962"/>
    <s v="28632 Dupont Blvd, Millsboro, DE 19966, United States"/>
    <x v="4"/>
    <n v="186"/>
    <n v="781.2"/>
  </r>
  <r>
    <x v="27"/>
    <s v="ChIJu9JtbXEDx4kRYVvSyG8AVLI"/>
    <x v="962"/>
    <s v="196 Penn Mart Center, New Castle, DE 19720, United States"/>
    <x v="0"/>
    <n v="363"/>
    <n v="1452"/>
  </r>
  <r>
    <x v="27"/>
    <s v="ChIJDUAfh9r2uIkR-WQstGU286k"/>
    <x v="962"/>
    <s v="401 W Stein Hwy, Seaford, DE 19973, United States"/>
    <x v="0"/>
    <n v="387"/>
    <n v="1548"/>
  </r>
  <r>
    <x v="27"/>
    <s v="ChIJJ-J1WXH9xokR90uWrpGntK0"/>
    <x v="962"/>
    <s v="1422 Lancaster Ave, Wilmington, DE 19805, United States"/>
    <x v="5"/>
    <n v="450"/>
    <n v="1710"/>
  </r>
  <r>
    <x v="27"/>
    <s v="ChIJWYjyanICx4kRciZf52AzT6I"/>
    <x v="962"/>
    <s v="714 S Maryland Ave, Wilmington, DE 19805, United States"/>
    <x v="0"/>
    <n v="444"/>
    <n v="1776"/>
  </r>
  <r>
    <x v="27"/>
    <s v="ChIJG6xOU21254gR5jF6c_u1n4A"/>
    <x v="962"/>
    <s v="823 E Semoran Blvd, Apopka, FL 32703, United States"/>
    <x v="1"/>
    <n v="334"/>
    <n v="1369.3999999999999"/>
  </r>
  <r>
    <x v="27"/>
    <s v="ChIJyRgxxQyW3IgRSjmKAdn6fHA"/>
    <x v="962"/>
    <s v="1325 E Oak St, Arcadia, FL 34266, United States"/>
    <x v="8"/>
    <n v="264"/>
    <n v="1135.2"/>
  </r>
  <r>
    <x v="27"/>
    <s v="ChIJYc2OAUPFwogRp9B9B6UHmBY"/>
    <x v="962"/>
    <s v="12859 FL-45, Archer, FL 32618, United States"/>
    <x v="1"/>
    <n v="334"/>
    <n v="1369.3999999999999"/>
  </r>
  <r>
    <x v="27"/>
    <s v="ChIJt3apmFVr3YgR-gpAuO8Sj7M"/>
    <x v="962"/>
    <s v="464 Havendale Blvd, Auburndale, FL 33823, United States"/>
    <x v="0"/>
    <n v="495"/>
    <n v="1980"/>
  </r>
  <r>
    <x v="27"/>
    <s v="ChIJjRTk24dV3IgRfKM_Lj-m0Qg"/>
    <x v="962"/>
    <s v="1020 US Hwy 27 S, Avon Park, FL 33825, United States"/>
    <x v="1"/>
    <n v="140"/>
    <n v="574"/>
  </r>
  <r>
    <x v="27"/>
    <s v="ChIJDdhlv7kX3YgRJN2t1wQvVvM"/>
    <x v="962"/>
    <s v="330 E Van Fleet Dr, Bartow, FL 33830, United States"/>
    <x v="4"/>
    <n v="398"/>
    <n v="1671.6000000000001"/>
  </r>
  <r>
    <x v="27"/>
    <s v="ChIJD6Y_dAKbwogRZQ5RuMyn5lY"/>
    <x v="962"/>
    <s v="12060 US-19 N, Bayonet Point, FL 34667, United States"/>
    <x v="4"/>
    <n v="529"/>
    <n v="2221.8000000000002"/>
  </r>
  <r>
    <x v="27"/>
    <s v="ChIJsY0VNdrR54gRdDEf_ctWdmM"/>
    <x v="962"/>
    <s v="10751 N US Hwy 441 SE, Belleview, FL 34420, United States"/>
    <x v="1"/>
    <n v="606"/>
    <n v="2484.6"/>
  </r>
  <r>
    <x v="27"/>
    <s v="ChIJkYeBneMVw4gR_szVPSLyqcA"/>
    <x v="962"/>
    <s v="5631 14th St W, Bradenton, FL 34207, United States"/>
    <x v="4"/>
    <n v="392"/>
    <n v="1646.4"/>
  </r>
  <r>
    <x v="27"/>
    <s v="ChIJh9ZFkczt6IgRRZtLR9nWGx8"/>
    <x v="962"/>
    <s v="661 E Hathaway Ave, Bronson, FL 32621, United States"/>
    <x v="0"/>
    <n v="284"/>
    <n v="1136"/>
  </r>
  <r>
    <x v="27"/>
    <s v="ChIJLwrwrLsc6IgRp-Hz66KOEk4"/>
    <x v="962"/>
    <s v="20040 Cortez Blvd, Brooksville, FL 34601, United States"/>
    <x v="8"/>
    <n v="337"/>
    <n v="1449.1"/>
  </r>
  <r>
    <x v="27"/>
    <s v="ChIJ57hc2OYe6IgRJg-Way5l5Gs"/>
    <x v="962"/>
    <s v="13017 Cortez Blvd, Brooksville, FL 34613, United States"/>
    <x v="4"/>
    <n v="374"/>
    <n v="1570.8"/>
  </r>
  <r>
    <x v="27"/>
    <s v="ChIJwRZWDszj6IgRnrsFyiSvTrE"/>
    <x v="962"/>
    <s v="110 E Rodgers Blvd, Chiefland, FL 32626, United States"/>
    <x v="4"/>
    <n v="472"/>
    <n v="1982.4"/>
  </r>
  <r>
    <x v="27"/>
    <s v="ChIJmRrvnvzwwogRwzPioCRVWz0"/>
    <x v="962"/>
    <s v="1209 Cleveland St, Clearwater, FL 33755, United States"/>
    <x v="0"/>
    <n v="607"/>
    <n v="2428"/>
  </r>
  <r>
    <x v="27"/>
    <s v="ChIJxcINyIKO54gRhpP9yWywS7g"/>
    <x v="962"/>
    <s v="1203 W Hwy 50 Suite I, Clermont, FL 34711, United States"/>
    <x v="1"/>
    <n v="310"/>
    <n v="1271"/>
  </r>
  <r>
    <x v="27"/>
    <s v="ChIJU3vMf1L624gRvkre3E7wAvE"/>
    <x v="962"/>
    <s v="900 W Sugarland Hwy Unit 10, Clewiston, FL 33440, United States"/>
    <x v="8"/>
    <n v="245"/>
    <n v="1053.5"/>
  </r>
  <r>
    <x v="27"/>
    <s v="ChIJb7HwO2yq4IgR2mmJ-QmIX7w"/>
    <x v="962"/>
    <s v="1208 Dixon Blvd, Cocoa, FL 32922, United States"/>
    <x v="3"/>
    <n v="354"/>
    <n v="1380.6"/>
  </r>
  <r>
    <x v="27"/>
    <s v="ChIJJVm1HPT15ogRxH_xK-JP7gk"/>
    <x v="962"/>
    <s v="925 Summit St, Crescent City, FL 32112, United States"/>
    <x v="4"/>
    <n v="299"/>
    <n v="1255.8"/>
  </r>
  <r>
    <x v="27"/>
    <s v="ChIJA1ftQKI96YgREAJOQuZT6AQ"/>
    <x v="962"/>
    <s v="16702 SE, US-19, Cross City, FL 32628, United States"/>
    <x v="0"/>
    <n v="346"/>
    <n v="1384"/>
  </r>
  <r>
    <x v="27"/>
    <s v="ChIJXUL8NrRB6IgRHFlLlTthiqw"/>
    <x v="962"/>
    <s v="204 SE US Hwy 19, Crystal River, FL 34429, United States"/>
    <x v="0"/>
    <n v="408"/>
    <n v="1632"/>
  </r>
  <r>
    <x v="27"/>
    <s v="ChIJnw_h0HzZ5ogRLb3-fS-qq3U"/>
    <x v="962"/>
    <s v="288 N Nova Rd, Daytona Beach, FL 32114, United States"/>
    <x v="1"/>
    <n v="673"/>
    <n v="2759.2999999999997"/>
  </r>
  <r>
    <x v="27"/>
    <s v="ChIJjyi2YIIc54gRPxEeJbjFw_I"/>
    <x v="962"/>
    <s v="939 N Woodland Blvd, DeLand, FL 32720, United States"/>
    <x v="1"/>
    <n v="438"/>
    <n v="1795.8"/>
  </r>
  <r>
    <x v="27"/>
    <s v="ChIJD7zX2HMb54gRcO6v7Hsah_A"/>
    <x v="962"/>
    <s v="221 S Woodland Blvd Dr, DeLand, FL 32720, United States"/>
    <x v="0"/>
    <n v="360"/>
    <n v="1440"/>
  </r>
  <r>
    <x v="27"/>
    <s v="ChIJL-29p9EX54gRrODQXVYlF9k"/>
    <x v="962"/>
    <s v="1382 Howland Blvd, Deltona, FL 32738, United States"/>
    <x v="4"/>
    <n v="547"/>
    <n v="2297.4"/>
  </r>
  <r>
    <x v="27"/>
    <s v="ChIJc8iB-irywogRv0_wCbPM38E"/>
    <x v="962"/>
    <s v="950 Patricia Ave, Dunedin, FL 34698, United States"/>
    <x v="4"/>
    <n v="348"/>
    <n v="1461.6000000000001"/>
  </r>
  <r>
    <x v="27"/>
    <s v="ChIJichog8hl6IgRHh37URDDDnc"/>
    <x v="962"/>
    <s v="11582 N Williams St Suite 400, Dunnellon, FL 34432, United States"/>
    <x v="8"/>
    <n v="397"/>
    <n v="1707.1"/>
  </r>
  <r>
    <x v="27"/>
    <s v="ChIJx9pt-dKi54gRgDCR1xotf2c"/>
    <x v="962"/>
    <s v="332 W Ardice Ave, Eustis, FL 32726, United States"/>
    <x v="1"/>
    <n v="437"/>
    <n v="1791.6999999999998"/>
  </r>
  <r>
    <x v="27"/>
    <s v="ChIJM___FKnx3ogRc43hwf6CuQg"/>
    <x v="962"/>
    <s v="605 Delaware Ave, Fort Pierce, FL 34950, United States"/>
    <x v="0"/>
    <n v="546"/>
    <n v="2184"/>
  </r>
  <r>
    <x v="27"/>
    <s v="ChIJLQo9HbMA3YgRRAGJKoWcOgw"/>
    <x v="962"/>
    <s v="11 Hwy 630 E, Frostproof, FL 33843, United States"/>
    <x v="1"/>
    <n v="262"/>
    <n v="1074.1999999999998"/>
  </r>
  <r>
    <x v="27"/>
    <s v="ChIJhxU_ehRp24gRKkWnvXt9VgM"/>
    <x v="962"/>
    <s v="4901 Palm Beach Blvd, Fort Myers, FL 33905, United States"/>
    <x v="0"/>
    <n v="346"/>
    <n v="1384"/>
  </r>
  <r>
    <x v="27"/>
    <s v="ChIJ18E7BnkW24gRky9xrkDKwNs"/>
    <x v="962"/>
    <s v="18911 S Tamiami Trail, Fort Myers, FL 33908, United States"/>
    <x v="8"/>
    <n v="126"/>
    <n v="541.79999999999995"/>
  </r>
  <r>
    <x v="27"/>
    <s v="ChIJUZbLUdFB24gR3OLzMi566ak"/>
    <x v="962"/>
    <s v="3257 Cleveland Ave, Fort Myers, FL 33901, United States"/>
    <x v="1"/>
    <n v="320"/>
    <n v="1312"/>
  </r>
  <r>
    <x v="27"/>
    <s v="ChIJC2DiOCnu3ogRzpW24revp_Q"/>
    <x v="962"/>
    <s v="2960 S US Hwy 1 Suite D-1, Fort Pierce, FL 34982, United States"/>
    <x v="1"/>
    <n v="526"/>
    <n v="2156.6"/>
  </r>
  <r>
    <x v="27"/>
    <s v="ChIJgZPAGmSk6IgRHMzqFM2wGY0"/>
    <x v="962"/>
    <s v="2605 NW 13th St, Gainesville, FL 32601, United States"/>
    <x v="4"/>
    <n v="232"/>
    <n v="974.40000000000009"/>
  </r>
  <r>
    <x v="27"/>
    <s v="ChIJnxRaQI7iwogRAL1idhyR9ag"/>
    <x v="962"/>
    <s v="5015 Gulfport Blvd S, Gulfport, FL 33707, United States"/>
    <x v="3"/>
    <n v="511"/>
    <n v="1992.8999999999999"/>
  </r>
  <r>
    <x v="27"/>
    <s v="ChIJIfx3ZpFz3YgRRt1UyM4SZ-o"/>
    <x v="962"/>
    <s v="1687 E Hinson Ave, Haines City, FL 33844, United States"/>
    <x v="5"/>
    <n v="566"/>
    <n v="2150.7999999999997"/>
  </r>
  <r>
    <x v="27"/>
    <s v="ChIJ65fJ0vuNwogRkSB0dseuaGE"/>
    <x v="962"/>
    <s v="1824 US-19, Holiday, FL 34691, United States"/>
    <x v="4"/>
    <n v="615"/>
    <n v="2583"/>
  </r>
  <r>
    <x v="27"/>
    <s v="ChIJ7-ItIZTb5ogR_xoA3cmhF_g"/>
    <x v="962"/>
    <s v="1603 N Nova Rd, Holly Hill, FL 32117, United States"/>
    <x v="4"/>
    <n v="711"/>
    <n v="2986.2000000000003"/>
  </r>
  <r>
    <x v="27"/>
    <s v="ChIJa4zc2U2awogRvBzxYgsOq58"/>
    <x v="962"/>
    <s v="8854 State Rd 52, Hudson, FL 34669, United States"/>
    <x v="4"/>
    <n v="559"/>
    <n v="2347.8000000000002"/>
  </r>
  <r>
    <x v="27"/>
    <s v="ChIJPfs9IDRz6IgR4RXvdTldx38"/>
    <x v="962"/>
    <s v="222 US Hwy 41 S, Inverness, FL 34450, United States"/>
    <x v="1"/>
    <n v="644"/>
    <n v="2640.3999999999996"/>
  </r>
  <r>
    <x v="27"/>
    <s v="ChIJhyv7eYWw5YgRkRp_hhmoL6c"/>
    <x v="962"/>
    <s v="8000 Lem Turner Rd, Jacksonville, FL 32208, United States"/>
    <x v="1"/>
    <n v="356"/>
    <n v="1459.6"/>
  </r>
  <r>
    <x v="27"/>
    <s v="ChIJowSmVHLH5YgRT7N9S2u66FA"/>
    <x v="962"/>
    <s v="5276 Blanding Blvd, Jacksonville, FL 32210, United States"/>
    <x v="0"/>
    <n v="676"/>
    <n v="2704"/>
  </r>
  <r>
    <x v="27"/>
    <s v="ChIJS0kZbgq25YgRcZ6uLjp3EP0"/>
    <x v="962"/>
    <s v="5995 University Blvd S, Jacksonville, FL 32216, United States"/>
    <x v="1"/>
    <n v="534"/>
    <n v="2189.3999999999996"/>
  </r>
  <r>
    <x v="27"/>
    <s v="ChIJu922KKG65YgR7C6-LhQlTh4"/>
    <x v="962"/>
    <s v="10696 Lem Turner Rd, Jacksonville, FL 32218, United States"/>
    <x v="3"/>
    <n v="521"/>
    <n v="2031.8999999999999"/>
  </r>
  <r>
    <x v="27"/>
    <s v="ChIJsYGODaG55YgRwSyQRlD6bVc"/>
    <x v="962"/>
    <s v="762-1 Edgewood Ave N, Jacksonville, FL 32254, United States"/>
    <x v="3"/>
    <n v="436"/>
    <n v="1700.3999999999999"/>
  </r>
  <r>
    <x v="27"/>
    <s v="ChIJAaaMwviz5YgRndcHE5TSJZY"/>
    <x v="962"/>
    <s v="6014 Merrill Rd, Jacksonville, FL 32277, United States"/>
    <x v="5"/>
    <n v="428"/>
    <n v="1626.3999999999999"/>
  </r>
  <r>
    <x v="27"/>
    <s v="ChIJ882QZE7jwogRF5gZHD1yBZ4"/>
    <x v="962"/>
    <s v="4380 66th St N, Kenneth City, FL 33709, United States"/>
    <x v="1"/>
    <n v="448"/>
    <n v="1836.7999999999997"/>
  </r>
  <r>
    <x v="27"/>
    <s v="ChIJDf76XCCE3YgRrpVtAU2nZLc"/>
    <x v="962"/>
    <s v="1702 N Main St, Kissimmee, FL 34744, United States"/>
    <x v="4"/>
    <n v="689"/>
    <n v="2893.8"/>
  </r>
  <r>
    <x v="27"/>
    <s v="ChIJbVITKnuD24gR8kF2i8pjmr0"/>
    <x v="962"/>
    <s v="71 S Lee St, LaBelle, FL 33935, United States"/>
    <x v="1"/>
    <n v="277"/>
    <n v="1135.6999999999998"/>
  </r>
  <r>
    <x v="27"/>
    <s v="ChIJfbeEnXM574gRO0iCmgYzk3g"/>
    <x v="962"/>
    <s v="1036 E Duval St, Lake City, FL 32055, United States"/>
    <x v="8"/>
    <n v="643"/>
    <n v="2764.9"/>
  </r>
  <r>
    <x v="27"/>
    <s v="ChIJQ4d5jENd3IgR2K9nalG1Nzc"/>
    <x v="962"/>
    <s v="70 Plaza Ave, Lake Placid, FL 33852, United States"/>
    <x v="1"/>
    <n v="206"/>
    <n v="844.59999999999991"/>
  </r>
  <r>
    <x v="27"/>
    <s v="ChIJIwAaIOcI3YgRrIw34213vB8"/>
    <x v="962"/>
    <s v="630 FL-60 W, Lake Wales, FL 33853, United States"/>
    <x v="4"/>
    <n v="425"/>
    <n v="1785"/>
  </r>
  <r>
    <x v="27"/>
    <s v="ChIJiZdBclE_3YgRrim3oOQbxNw"/>
    <x v="962"/>
    <s v="917 E Memorial Blvd, Lakeland, FL 33801, United States"/>
    <x v="3"/>
    <n v="388"/>
    <n v="1513.2"/>
  </r>
  <r>
    <x v="27"/>
    <s v="ChIJzU-AJCJH3YgRIfkYdHKNniU"/>
    <x v="962"/>
    <s v="4985 US Hwy 98 N, Lakeland, FL 33809, United States"/>
    <x v="1"/>
    <n v="315"/>
    <n v="1291.5"/>
  </r>
  <r>
    <x v="27"/>
    <s v="ChIJcwaOOfM43YgRWXooMfTP87k"/>
    <x v="962"/>
    <s v="2021 George Jenkins Blvd Unit 9a, Lakeland, FL 33815, United States"/>
    <x v="0"/>
    <n v="540"/>
    <n v="2160"/>
  </r>
  <r>
    <x v="27"/>
    <s v="ChIJJy8ckXP6wogRY3lrJ76p6MM"/>
    <x v="962"/>
    <s v="100 Clearwater Largo Rd N, Largo, FL 33770, United States"/>
    <x v="1"/>
    <n v="588"/>
    <n v="2410.7999999999997"/>
  </r>
  <r>
    <x v="27"/>
    <s v="ChIJfYAIgZz6wogRWA95U3o3cGs"/>
    <x v="962"/>
    <s v="2156 E Bay Dr, Largo, FL 33771, United States"/>
    <x v="1"/>
    <n v="609"/>
    <n v="2496.8999999999996"/>
  </r>
  <r>
    <x v="27"/>
    <s v="ChIJ_2vGBqLq54gRZgxIdRUxg_s"/>
    <x v="962"/>
    <s v="1415 S 14th St, Leesburg, FL 34748, United States"/>
    <x v="1"/>
    <n v="446"/>
    <n v="1828.6"/>
  </r>
  <r>
    <x v="27"/>
    <s v="ChIJERRXDlNy24gRoP1ohJjrvXI"/>
    <x v="962"/>
    <s v="1215 Homestead Rd N, Lehigh Acres, FL 33936, United States"/>
    <x v="8"/>
    <n v="864"/>
    <n v="3715.2"/>
  </r>
  <r>
    <x v="27"/>
    <s v="ChIJMwaqG_zd7ogRqm6rAtDIH0s"/>
    <x v="962"/>
    <s v="1535 Ohio Ave S, Live Oak, FL 32060, United States"/>
    <x v="10"/>
    <n v="397"/>
    <n v="1746.8000000000002"/>
  </r>
  <r>
    <x v="27"/>
    <s v="ChIJTY7k6ptt54gRn23tc47yCC0"/>
    <x v="962"/>
    <s v="262 N S US Hwy 17 92, Longwood, FL 32750, United States"/>
    <x v="4"/>
    <n v="221"/>
    <n v="928.2"/>
  </r>
  <r>
    <x v="27"/>
    <s v="ChIJc7ep1V3z5YgR41rF_uxzyUQ"/>
    <x v="962"/>
    <s v="816 S 6th St, Macclenny, FL 32063, United States"/>
    <x v="8"/>
    <n v="215"/>
    <n v="924.5"/>
  </r>
  <r>
    <x v="27"/>
    <s v="ChIJUe6PXp-x2YgRd77FQMyBxd4"/>
    <x v="962"/>
    <s v="8890 NW 7th Ave, Miami, FL 33150, United States"/>
    <x v="3"/>
    <n v="438"/>
    <n v="1708.2"/>
  </r>
  <r>
    <x v="27"/>
    <s v="ChIJbaJG4Mbj2ogR3jJYJ8BoPzM"/>
    <x v="962"/>
    <s v="3725 Tamiami Trail E, Naples, FL 34112, United States"/>
    <x v="0"/>
    <n v="218"/>
    <n v="872"/>
  </r>
  <r>
    <x v="27"/>
    <s v="ChIJZ3FkuUWQwogRPrcI4Fo9uX0"/>
    <x v="962"/>
    <s v="6536 Massachusetts Ave, New Port Richey, FL 34653, United States"/>
    <x v="8"/>
    <n v="358"/>
    <n v="1539.3999999999999"/>
  </r>
  <r>
    <x v="27"/>
    <s v="ChIJHTpt5cou54gR4hW3XYznjEw"/>
    <x v="962"/>
    <s v="720 S Dixie Fwy, New Smyrna Beach, FL 32168, United States"/>
    <x v="1"/>
    <n v="368"/>
    <n v="1508.8"/>
  </r>
  <r>
    <x v="27"/>
    <s v="ChIJq-6k7YBB24gR4GHpChTqleQ"/>
    <x v="962"/>
    <s v="4150 Hancock Bridge Pkwy, North Fort Myers, FL 33903, United States"/>
    <x v="1"/>
    <n v="428"/>
    <n v="1754.8"/>
  </r>
  <r>
    <x v="27"/>
    <s v="ChIJySecKqJVw4gRlPP2opP2RwQ"/>
    <x v="962"/>
    <s v="12600 S Tamiami Trail N, North Port, FL 34287, United States"/>
    <x v="4"/>
    <n v="264"/>
    <n v="1108.8"/>
  </r>
  <r>
    <x v="27"/>
    <s v="ChIJHYDMX7Ms5ogRRAaEOfKi_sA"/>
    <x v="962"/>
    <s v="1926 E Silver Springs Blvd, Ocala, FL 34470, United States"/>
    <x v="1"/>
    <n v="870"/>
    <n v="3566.9999999999995"/>
  </r>
  <r>
    <x v="27"/>
    <s v="ChIJMQS83h556IgRY8mLIew-Yg0"/>
    <x v="962"/>
    <s v="8585 SW State Rd 200, Ocala, FL 34481, United States"/>
    <x v="4"/>
    <n v="272"/>
    <n v="1142.4000000000001"/>
  </r>
  <r>
    <x v="27"/>
    <s v="ChIJAWXFgvgQ54gRmPsXe3E62DY"/>
    <x v="962"/>
    <s v="858 Saxon Blvd, Orange City, FL 32763, United States"/>
    <x v="8"/>
    <n v="513"/>
    <n v="2205.9"/>
  </r>
  <r>
    <x v="27"/>
    <s v="ChIJczVwvOF754gREnR7rEQGWfQ"/>
    <x v="962"/>
    <s v="2200 Bruton Blvd, Orlando, FL 32805, United States"/>
    <x v="1"/>
    <n v="339"/>
    <n v="1389.8999999999999"/>
  </r>
  <r>
    <x v="27"/>
    <s v="ChIJ98BwhuV554gRNVkcXWXKH-k"/>
    <x v="962"/>
    <s v="6135 Silver Star Rd, Orlando, FL 32808, United States"/>
    <x v="0"/>
    <n v="464"/>
    <n v="1856"/>
  </r>
  <r>
    <x v="27"/>
    <s v="ChIJx7M4tkp354gRmyGo7-1EHhA"/>
    <x v="962"/>
    <s v="5800 N Orange Blossom Trail, Orlando, FL 32810, United States"/>
    <x v="0"/>
    <n v="376"/>
    <n v="1504"/>
  </r>
  <r>
    <x v="27"/>
    <s v="ChIJsbXDXqx554gRpC-Opkc7agY"/>
    <x v="962"/>
    <s v="6341 W Colonial Dr, Orlando, FL 32818, United States"/>
    <x v="5"/>
    <n v="285"/>
    <n v="1083"/>
  </r>
  <r>
    <x v="27"/>
    <s v="ChIJVYnAk61l54gRYUl9SgSHzf4"/>
    <x v="962"/>
    <s v="702 S Goldenrod Rd, Orlando, FL 32822, United States"/>
    <x v="4"/>
    <n v="295"/>
    <n v="1239"/>
  </r>
  <r>
    <x v="27"/>
    <s v="ChIJSXi_k61l54gR-DjfOwWRJls"/>
    <x v="962"/>
    <s v="4075 S Goldenrod Rd, Orlando, FL 32822, United States"/>
    <x v="4"/>
    <n v="573"/>
    <n v="2406.6"/>
  </r>
  <r>
    <x v="27"/>
    <s v="ChIJgzgaWoh754gR4pCM3bpg7ts"/>
    <x v="962"/>
    <s v="4624 S Orange Blossom Trail, Orlando, FL 32839, United States"/>
    <x v="0"/>
    <n v="359"/>
    <n v="1436"/>
  </r>
  <r>
    <x v="27"/>
    <s v="ChIJ1STUK_JS2YgR7mvLF-2fbIg"/>
    <x v="962"/>
    <s v="600 E Main St, Pahokee, FL 33476, United States"/>
    <x v="4"/>
    <n v="171"/>
    <n v="718.2"/>
  </r>
  <r>
    <x v="27"/>
    <s v="ChIJDwABWMdl5ogRHFer5OJvPX8"/>
    <x v="962"/>
    <s v="3210 Crill Ave, Palatka, FL 32177, United States"/>
    <x v="0"/>
    <n v="628"/>
    <n v="2512"/>
  </r>
  <r>
    <x v="27"/>
    <s v="ChIJESiuE3sS3ogRt3kJ0pDFWUI"/>
    <x v="962"/>
    <s v="4700 Babcock St NE Unit B2, Palm Bay, FL 32905, United States"/>
    <x v="8"/>
    <n v="288"/>
    <n v="1238.3999999999999"/>
  </r>
  <r>
    <x v="27"/>
    <s v="ChIJgdx2p9Gp7ogRd8a3DC889VE"/>
    <x v="962"/>
    <s v="2020 S Jefferson St, Perry, FL 32347, United States"/>
    <x v="10"/>
    <n v="274"/>
    <n v="1205.6000000000001"/>
  </r>
  <r>
    <x v="27"/>
    <s v="ChIJP0T4HKI23YgRnq_OgqVhwDU"/>
    <x v="962"/>
    <s v="1401 S Collins St, Plant City, FL 33563, United States"/>
    <x v="3"/>
    <n v="278"/>
    <n v="1084.2"/>
  </r>
  <r>
    <x v="27"/>
    <s v="ChIJB4JG1E8d2YgRjjCuBDWgbFY"/>
    <x v="962"/>
    <s v="1040 E Sample Rd, Pompano Beach, FL 33064, United States"/>
    <x v="5"/>
    <n v="195"/>
    <n v="741"/>
  </r>
  <r>
    <x v="27"/>
    <s v="ChIJR2qDlNOr3IgRJYm4N3dLrXM"/>
    <x v="962"/>
    <s v="1825 Tamiami Trail, Port Charlotte, FL 33948, United States"/>
    <x v="4"/>
    <n v="239"/>
    <n v="1003.8000000000001"/>
  </r>
  <r>
    <x v="27"/>
    <s v="ChIJLfXMmQ3Y5ogRouXuXdaMWdY"/>
    <x v="962"/>
    <s v="3818 S Nova Rd, Port Orange, FL 32127, United States"/>
    <x v="4"/>
    <n v="272"/>
    <n v="1142.4000000000001"/>
  </r>
  <r>
    <x v="27"/>
    <s v="ChIJK47lIXqbwogR5w7SjkOKZ9o"/>
    <x v="962"/>
    <s v="9332 US-19, Port Richey, FL 34668, United States"/>
    <x v="10"/>
    <n v="360"/>
    <n v="1584.0000000000002"/>
  </r>
  <r>
    <x v="27"/>
    <s v="ChIJK2GOucTRwogR4sBmCz9sSyo"/>
    <x v="962"/>
    <s v="9624-A US-301, Riverview, FL 33578, United States"/>
    <x v="4"/>
    <n v="554"/>
    <n v="2326.8000000000002"/>
  </r>
  <r>
    <x v="27"/>
    <s v="ChIJEa4kXP3U2IgRlM4Kf1OiGPU"/>
    <x v="962"/>
    <s v="3000 Broadway Ave, Riviera Beach, FL 33404, United States"/>
    <x v="3"/>
    <n v="158"/>
    <n v="616.19999999999993"/>
  </r>
  <r>
    <x v="27"/>
    <s v="ChIJTRJDpmoT54gRp40w4crjUJ4"/>
    <x v="962"/>
    <s v="2440 S French Ave, Sanford, FL 32771, United States"/>
    <x v="1"/>
    <n v="538"/>
    <n v="2205.7999999999997"/>
  </r>
  <r>
    <x v="27"/>
    <s v="ChIJby4GV3tAw4gRzKF8uSwZfXs"/>
    <x v="962"/>
    <s v="200 N Lime Ave, Sarasota, FL 34237, United States"/>
    <x v="1"/>
    <n v="385"/>
    <n v="1578.4999999999998"/>
  </r>
  <r>
    <x v="27"/>
    <s v="ChIJk6mpillX3IgR7PcmAPbFQCo"/>
    <x v="962"/>
    <s v="1544 Lakeview Dr, Sebring, FL 33870, United States"/>
    <x v="0"/>
    <n v="538"/>
    <n v="2152"/>
  </r>
  <r>
    <x v="27"/>
    <s v="ChIJy-FI7Q7MwogRyNjF-9GXLlg"/>
    <x v="962"/>
    <s v="729 W Dr Martin Luther King Jr Blvd, Seffner, FL 33584, United States"/>
    <x v="8"/>
    <n v="411"/>
    <n v="1767.3"/>
  </r>
  <r>
    <x v="27"/>
    <s v="ChIJ97rjDWb7wogRmYS_FvVD7O4"/>
    <x v="962"/>
    <s v="8815 Park Blvd N, Seminole, FL 33777, United States"/>
    <x v="8"/>
    <n v="438"/>
    <n v="1883.3999999999999"/>
  </r>
  <r>
    <x v="27"/>
    <s v="ChIJBS2iXsifwogRRHqH5dMSp3g"/>
    <x v="962"/>
    <s v="7351 Spring Hill Dr Unit 1, Spring Hill, FL 34606, United States"/>
    <x v="4"/>
    <n v="427"/>
    <n v="1793.4"/>
  </r>
  <r>
    <x v="27"/>
    <s v="ChIJOyZNeVyO3YgRiGS595n-gCE"/>
    <x v="962"/>
    <s v="916 13th St, St Cloud, FL 34769, United States"/>
    <x v="8"/>
    <n v="251"/>
    <n v="1079.3"/>
  </r>
  <r>
    <x v="27"/>
    <s v="ChIJ43YzV3nhwogRQdD0C-XohIA"/>
    <x v="962"/>
    <s v="701 9th St N, St. Petersburg, FL 33701, United States"/>
    <x v="0"/>
    <n v="541"/>
    <n v="2164"/>
  </r>
  <r>
    <x v="27"/>
    <s v="ChIJN2sAGwbkwogRJkMKM6UsLhw"/>
    <x v="962"/>
    <s v="1804 62nd Ave N, St. Petersburg, FL 33702, United States"/>
    <x v="8"/>
    <n v="483"/>
    <n v="2076.9"/>
  </r>
  <r>
    <x v="27"/>
    <s v="ChIJI1OqnQIew4gRcOaEqDisMRs"/>
    <x v="962"/>
    <s v="4350 6th St S, St. Petersburg, FL 33705, United States"/>
    <x v="3"/>
    <n v="245"/>
    <n v="955.5"/>
  </r>
  <r>
    <x v="27"/>
    <s v="ChIJg2pRiwLjwogRgNOWSZpJT68"/>
    <x v="962"/>
    <s v="890 49th St N, St. Petersburg, FL 33710, United States"/>
    <x v="1"/>
    <n v="450"/>
    <n v="1844.9999999999998"/>
  </r>
  <r>
    <x v="27"/>
    <s v="ChIJL0kByLzjwogRyq_lQ-u9RS0"/>
    <x v="962"/>
    <s v="2804 34th St N, St. Petersburg, FL 33713, United States"/>
    <x v="1"/>
    <n v="532"/>
    <n v="2181.1999999999998"/>
  </r>
  <r>
    <x v="27"/>
    <s v="ChIJde80nfr95YgRoi08WaLPvvg"/>
    <x v="962"/>
    <s v="1371 S Walnut St S, Starke, FL 32091, United States"/>
    <x v="10"/>
    <n v="276"/>
    <n v="1214.4000000000001"/>
  </r>
  <r>
    <x v="27"/>
    <s v="ChIJV7Y04dfXwogREdxop_jp7ks"/>
    <x v="962"/>
    <s v="1625 Sun City Center Plaza, Sun City Center, FL 33573, United States"/>
    <x v="0"/>
    <n v="272"/>
    <n v="1088"/>
  </r>
  <r>
    <x v="27"/>
    <s v="ChIJW-QLq1r17IgRxnEXcCUqIes"/>
    <x v="962"/>
    <s v="2525 S Monroe St, Tallahassee, FL 32301, United States"/>
    <x v="0"/>
    <n v="369"/>
    <n v="1476"/>
  </r>
  <r>
    <x v="27"/>
    <s v="ChIJ7UswFsfGwogR82NuxE024RA"/>
    <x v="962"/>
    <s v="8320 N Florida Ave, Tampa, FL 33604, United States"/>
    <x v="4"/>
    <n v="632"/>
    <n v="2654.4"/>
  </r>
  <r>
    <x v="27"/>
    <s v="ChIJAxN41hzEwogRmnnSXF1WqO8"/>
    <x v="962"/>
    <s v="305 W Hillsborough Ave, Tampa, FL 33604, United States"/>
    <x v="4"/>
    <n v="839"/>
    <n v="3523.8"/>
  </r>
  <r>
    <x v="27"/>
    <s v="ChIJrXrvcwPDwogRox0hdm3JHg0"/>
    <x v="962"/>
    <s v="4319 N Armenia Ave, Tampa, FL 33607, United States"/>
    <x v="10"/>
    <n v="381"/>
    <n v="1676.4"/>
  </r>
  <r>
    <x v="27"/>
    <s v="ChIJm-wTVEfHwogRX_EqNuRDdwQ"/>
    <x v="962"/>
    <s v="150 W Fletcher Ave, Tampa, FL 33612, United States"/>
    <x v="4"/>
    <n v="331"/>
    <n v="1390.2"/>
  </r>
  <r>
    <x v="27"/>
    <s v="ChIJJzM-FHjHwogR1hPYx6udLRs"/>
    <x v="962"/>
    <s v="2271 E Bearss Ave, Tampa, FL 33613, United States"/>
    <x v="1"/>
    <n v="657"/>
    <n v="2693.7"/>
  </r>
  <r>
    <x v="27"/>
    <s v="ChIJV_jY7ArqwogRGPUaFohSs0A"/>
    <x v="962"/>
    <s v="7537 W Waters Ave, Tampa, FL 33615, United States"/>
    <x v="4"/>
    <n v="642"/>
    <n v="2696.4"/>
  </r>
  <r>
    <x v="27"/>
    <s v="ChIJfxbOaZDFwogRv73-1TN9ijI"/>
    <x v="962"/>
    <s v="5002 E Broadway Ave, Tampa, FL 33619, United States"/>
    <x v="3"/>
    <n v="860"/>
    <n v="3354"/>
  </r>
  <r>
    <x v="27"/>
    <s v="ChIJe5h97ZvPwogRbH7hMm6DNJk"/>
    <x v="962"/>
    <s v="7430 Palm River Rd, Tampa, FL 33619, United States"/>
    <x v="0"/>
    <n v="659"/>
    <n v="2636"/>
  </r>
  <r>
    <x v="27"/>
    <s v="ChIJHaZoSzDGwogRi7hADBQXZtQ"/>
    <x v="962"/>
    <s v="5014 E Busch Blvd, Temple Terrace, FL 33617, United States"/>
    <x v="0"/>
    <n v="971"/>
    <n v="3884"/>
  </r>
  <r>
    <x v="27"/>
    <s v="ChIJ_QUnPq2y4IgRs-w7OJcLvAs"/>
    <x v="962"/>
    <s v="700 Cheney Hwy, Titusville, FL 32780, United States"/>
    <x v="1"/>
    <n v="417"/>
    <n v="1709.6999999999998"/>
  </r>
  <r>
    <x v="27"/>
    <s v="ChIJPUJj4DSz4IgR6fe7tz4MqGw"/>
    <x v="962"/>
    <s v="120 S Hopkins Ave, Titusville, FL 32796, United States"/>
    <x v="0"/>
    <n v="589"/>
    <n v="2356"/>
  </r>
  <r>
    <x v="27"/>
    <s v="ChIJu0ZUWA2l54gRDloJug5ENZg"/>
    <x v="962"/>
    <s v="933 N Central Ave, Umatilla, FL 32784, United States"/>
    <x v="1"/>
    <n v="475"/>
    <n v="1947.4999999999998"/>
  </r>
  <r>
    <x v="27"/>
    <s v="ChIJRQhaM9Xc54gRCKO78-IgtX0"/>
    <x v="962"/>
    <s v="360 Shopping Center Dr, Wildwood, FL 34785, United States"/>
    <x v="4"/>
    <n v="435"/>
    <n v="1827"/>
  </r>
  <r>
    <x v="27"/>
    <s v="ChIJGzb0mAqD54gRZ5FF6Pnacfk"/>
    <x v="962"/>
    <s v="13375 W Colonial Dr Suite 9, Winter Garden, FL 34787, United States"/>
    <x v="1"/>
    <n v="238"/>
    <n v="975.8"/>
  </r>
  <r>
    <x v="27"/>
    <s v="ChIJW_bQwf4S3YgRlVQOtbnkxo0"/>
    <x v="962"/>
    <s v="1534 3rd St SW, Winter Haven, FL 33880, United States"/>
    <x v="3"/>
    <n v="450"/>
    <n v="1755"/>
  </r>
  <r>
    <x v="27"/>
    <s v="ChIJvw1ggzJN3YgRSFpdJE0gYVM"/>
    <x v="962"/>
    <s v="36538 FL-54, Zephyrhills, FL 33541, United States"/>
    <x v="8"/>
    <n v="587"/>
    <n v="2524.1"/>
  </r>
  <r>
    <x v="27"/>
    <s v="ChIJ9f55m55S3YgR4OXPychadYY"/>
    <x v="962"/>
    <s v="7320 Gall Blvd, Zephyrhills, FL 33541, United States"/>
    <x v="8"/>
    <n v="309"/>
    <n v="1328.7"/>
  </r>
  <r>
    <x v="27"/>
    <s v="ChIJLai17BFX8ogRczku-RnFpDo"/>
    <x v="962"/>
    <s v="204 Manhattan St, Americus, GA 31709, United States"/>
    <x v="1"/>
    <n v="195"/>
    <n v="799.49999999999989"/>
  </r>
  <r>
    <x v="27"/>
    <s v="ChIJ5X8eWXoXX4gRu8TRIZ2EdT8"/>
    <x v="962"/>
    <s v="117 Murphy Hwy, Blairsville, GA 30512, United States"/>
    <x v="11"/>
    <n v="157"/>
    <n v="706.5"/>
  </r>
  <r>
    <x v="27"/>
    <s v="ChIJHamx77HX5IgRE11TvJMAOZM"/>
    <x v="962"/>
    <s v="72 Altama, Village Dr, Brunswick, GA 31520, United States"/>
    <x v="8"/>
    <n v="176"/>
    <n v="756.8"/>
  </r>
  <r>
    <x v="27"/>
    <s v="ChIJgZTKANOp7YgRRerwhOFkgm4"/>
    <x v="962"/>
    <s v="429 2nd Ave SE, Cairo, GA 39828, United States"/>
    <x v="14"/>
    <m/>
    <n v="0"/>
  </r>
  <r>
    <x v="27"/>
    <s v="ChIJ5-u_yfLMjIgR16NF9eRAZAE"/>
    <x v="962"/>
    <s v="4217 Hamilton Rd, Columbus, GA 31904, United States"/>
    <x v="4"/>
    <n v="627"/>
    <n v="2633.4"/>
  </r>
  <r>
    <x v="27"/>
    <s v="ChIJW72a7MUk8ogRqvnFTOaC-m4"/>
    <x v="962"/>
    <s v="1101 E 16th Ave, Cordele, GA 31015, United States"/>
    <x v="1"/>
    <n v="147"/>
    <n v="602.69999999999993"/>
  </r>
  <r>
    <x v="27"/>
    <s v="ChIJr1obl-XfX4gR1TEPLDLHLos"/>
    <x v="962"/>
    <s v="2604 E Walnut Ave, Dalton, GA 30720, United States"/>
    <x v="8"/>
    <n v="394"/>
    <n v="1694.1999999999998"/>
  </r>
  <r>
    <x v="27"/>
    <s v="ChIJiUIEKJEr8IgRQQ8SlfmA-kU"/>
    <x v="962"/>
    <s v="802 S Peterson Ave, Douglas, GA 31533, United States"/>
    <x v="3"/>
    <n v="219"/>
    <n v="854.1"/>
  </r>
  <r>
    <x v="27"/>
    <s v="ChIJvZU0373N94gR5E0m4SkEgPI"/>
    <x v="962"/>
    <s v="890 Elbert St, Elberton, GA 30635, United States"/>
    <x v="4"/>
    <n v="115"/>
    <n v="483"/>
  </r>
  <r>
    <x v="27"/>
    <s v="ChIJWczMzwloYIgR9CQSCCkvD74"/>
    <x v="962"/>
    <s v="2911 Lafayette Rd, Fort Oglethorpe, GA 30742, United States"/>
    <x v="8"/>
    <n v="519"/>
    <n v="2231.6999999999998"/>
  </r>
  <r>
    <x v="27"/>
    <s v="ChIJEQIgVg7884gRs8UfrMvQ8OA"/>
    <x v="962"/>
    <s v="1538 Eisenhower Pkwy, Macon, GA 31206, United States"/>
    <x v="1"/>
    <n v="398"/>
    <n v="1631.8"/>
  </r>
  <r>
    <x v="27"/>
    <s v="ChIJ7dA39uzo7YgRvot8lIDe8_k"/>
    <x v="962"/>
    <s v="205 6th St SE, Moultrie, GA 31768, United States"/>
    <x v="4"/>
    <n v="455"/>
    <n v="1911"/>
  </r>
  <r>
    <x v="27"/>
    <s v="ChIJzWoae6w4-ogRkpW-CH_8F6o"/>
    <x v="962"/>
    <s v="1870 Northside Dr E, Statesboro, GA 30458, United States"/>
    <x v="0"/>
    <n v="173"/>
    <n v="692"/>
  </r>
  <r>
    <x v="27"/>
    <s v="ChIJIdb06AEC7ogRt2yvP365Ppg"/>
    <x v="962"/>
    <s v="121 S Virginia Ave, Tifton, GA 31794, United States"/>
    <x v="4"/>
    <n v="88"/>
    <n v="369.6"/>
  </r>
  <r>
    <x v="27"/>
    <s v="ChIJKz1NUzZn7ogRyIWjhG939SY"/>
    <x v="962"/>
    <s v="808 Madison Hwy, Valdosta, GA 31601, United States"/>
    <x v="4"/>
    <n v="359"/>
    <n v="1507.8"/>
  </r>
  <r>
    <x v="27"/>
    <s v="ChIJmY47QrSI8IgRWj1dCPT9xac"/>
    <x v="962"/>
    <s v="619 E 1st St, Vidalia, GA 30474, United States"/>
    <x v="8"/>
    <n v="322"/>
    <n v="1384.6"/>
  </r>
  <r>
    <x v="27"/>
    <s v="ChIJg4F79GX35IcRb_x7f4GPDck"/>
    <x v="962"/>
    <s v="1625 J St SW, Cedar Rapids, IA 52404, United States"/>
    <x v="8"/>
    <n v="572"/>
    <n v="2459.6"/>
  </r>
  <r>
    <x v="27"/>
    <s v="ChIJvTWpgGD9jYcRj-7GXwJCmFQ"/>
    <x v="962"/>
    <s v="1730 Pierce St, Sioux City, IA 51105, United States"/>
    <x v="3"/>
    <n v="448"/>
    <n v="1747.2"/>
  </r>
  <r>
    <x v="27"/>
    <s v="ChIJ05d7xLFc34cR8W9OMFAav2Y"/>
    <x v="962"/>
    <s v="2980 Homer Adams Pkwy, Alton, IL 62002, United States"/>
    <x v="8"/>
    <n v="442"/>
    <n v="1900.6"/>
  </r>
  <r>
    <x v="27"/>
    <s v="ChIJF_MOLHVrdYgR7VYW8kE0hbk"/>
    <x v="962"/>
    <s v="700 E Jackson St, Auburn, IL 62615, United States"/>
    <x v="0"/>
    <n v="186"/>
    <n v="744"/>
  </r>
  <r>
    <x v="27"/>
    <s v="ChIJQ8fg4LD6DogRWfx1WHHUUsc"/>
    <x v="962"/>
    <s v="210 N Lake St, Aurora, IL 60506, United States"/>
    <x v="3"/>
    <n v="328"/>
    <n v="1279.2"/>
  </r>
  <r>
    <x v="27"/>
    <s v="ChIJkygF7aF34IcRp-ytJVb7weI"/>
    <x v="962"/>
    <s v="412 E 4th St, Beardstown, IL 62618, United States"/>
    <x v="4"/>
    <n v="209"/>
    <n v="877.80000000000007"/>
  </r>
  <r>
    <x v="27"/>
    <s v="ChIJ096t0Lup2IcRjUYn3fktgmc"/>
    <x v="962"/>
    <s v="4515 W Main St, Belleville, IL 62226, United States"/>
    <x v="1"/>
    <n v="450"/>
    <n v="1844.9999999999998"/>
  </r>
  <r>
    <x v="27"/>
    <s v="ChIJ74HxLr_XdogR5-DofgUdxU0"/>
    <x v="962"/>
    <s v="309 E Main St, Benton, IL 62812, United States"/>
    <x v="12"/>
    <n v="532"/>
    <n v="2500.4"/>
  </r>
  <r>
    <x v="27"/>
    <s v="ChIJSXZJS4ERd4gRvvpJ-eyFcDc"/>
    <x v="962"/>
    <s v="301 E Walnut St, Carbondale, IL 62901, United States"/>
    <x v="4"/>
    <n v="362"/>
    <n v="1520.4"/>
  </r>
  <r>
    <x v="27"/>
    <s v="ChIJOS7zAhIoDogR5510cUq9BiA"/>
    <x v="962"/>
    <s v="2858 E 83rd St, Chicago, IL 60617, United States"/>
    <x v="5"/>
    <n v="663"/>
    <n v="2519.4"/>
  </r>
  <r>
    <x v="27"/>
    <s v="ChIJNfdqWegyDogRaD16xJSnQUE"/>
    <x v="962"/>
    <s v="420 S Pulaski Rd, Chicago, IL 60624, United States"/>
    <x v="5"/>
    <n v="540"/>
    <n v="2052"/>
  </r>
  <r>
    <x v="27"/>
    <s v="ChIJfwwkfLQlDogRW_qQ68SkvPo"/>
    <x v="962"/>
    <s v="10700 S Halsted St, Chicago, IL 60628, United States"/>
    <x v="3"/>
    <n v="641"/>
    <n v="2499.9"/>
  </r>
  <r>
    <x v="27"/>
    <s v="ChIJOebrLKsxDogR-iV_5NnJ1xM"/>
    <x v="962"/>
    <s v="4439 W 63rd St, Chicago, IL 60629, United States"/>
    <x v="4"/>
    <n v="348"/>
    <n v="1461.6000000000001"/>
  </r>
  <r>
    <x v="27"/>
    <s v="ChIJM_XJfCspDogRcTECIkLTJLU"/>
    <x v="962"/>
    <s v="344 E 63rd St, Chicago, IL 60637, United States"/>
    <x v="5"/>
    <n v="511"/>
    <n v="1941.8"/>
  </r>
  <r>
    <x v="27"/>
    <s v="ChIJVwyowbrMD4gRBTmn6tAztVM"/>
    <x v="962"/>
    <s v="5555 W North Ave, Chicago, IL 60639, United States"/>
    <x v="5"/>
    <n v="499"/>
    <n v="1896.1999999999998"/>
  </r>
  <r>
    <x v="27"/>
    <s v="ChIJX0JJ9_AoDogRuZsoH1UbJS4"/>
    <x v="962"/>
    <s v="7240 S Stony Island Ave, Chicago, IL 60649, United States"/>
    <x v="3"/>
    <n v="1086"/>
    <n v="4235.3999999999996"/>
  </r>
  <r>
    <x v="27"/>
    <s v="ChIJXQcXXkJFC4gRotPGOT9i5p4"/>
    <x v="962"/>
    <s v="205 E Washington St, Clinton, IL 61727, United States"/>
    <x v="13"/>
    <n v="393"/>
    <n v="1807.8"/>
  </r>
  <r>
    <x v="27"/>
    <s v="ChIJfwghg45ZDYgRljf6bfReh4s"/>
    <x v="962"/>
    <s v="2 E Main St, Danville, IL 61832, United States"/>
    <x v="1"/>
    <n v="283"/>
    <n v="1160.3"/>
  </r>
  <r>
    <x v="27"/>
    <s v="ChIJUYTKKD0vdYgRvvxAaWPjWLk"/>
    <x v="962"/>
    <s v="2280 E William St, Decatur, IL 62521, United States"/>
    <x v="1"/>
    <n v="456"/>
    <n v="1869.6"/>
  </r>
  <r>
    <x v="27"/>
    <s v="ChIJx6_iyayxdIgRRy-oBPcEVJY"/>
    <x v="962"/>
    <s v="1175 W Grand Ave, Decatur, IL 62522, United States"/>
    <x v="5"/>
    <n v="202"/>
    <n v="767.59999999999991"/>
  </r>
  <r>
    <x v="27"/>
    <s v="ChIJpx3Oa9ridogR_1Xw09PCFNU"/>
    <x v="962"/>
    <s v="264 Southtowne Shopping Center, Du Quoin, IL 62832, United States"/>
    <x v="11"/>
    <n v="173"/>
    <n v="778.5"/>
  </r>
  <r>
    <x v="27"/>
    <s v="ChIJAeEfCL6r2IcRFW_SIdMRU6k"/>
    <x v="962"/>
    <s v="10 Vieux Carre Dr, East St Louis, IL 62203, United States"/>
    <x v="8"/>
    <n v="378"/>
    <n v="1625.3999999999999"/>
  </r>
  <r>
    <x v="27"/>
    <s v="ChIJ8_yz4gut2IcR82mnGVmdYe4"/>
    <x v="962"/>
    <s v="2600 State St, East St Louis, IL 62205, United States"/>
    <x v="0"/>
    <n v="459"/>
    <n v="1836"/>
  </r>
  <r>
    <x v="27"/>
    <s v="ChIJHUHNz8qQc4gRc19Zb43Yl40"/>
    <x v="962"/>
    <s v="101 N Keller Dr, Effingham, IL 62401, United States"/>
    <x v="8"/>
    <n v="329"/>
    <n v="1414.7"/>
  </r>
  <r>
    <x v="27"/>
    <s v="ChIJw4VQohttcYgRqiASWBI_Du4"/>
    <x v="962"/>
    <s v="709 W Main St, Fairfield, IL 62837, United States"/>
    <x v="13"/>
    <n v="178"/>
    <n v="818.8"/>
  </r>
  <r>
    <x v="27"/>
    <s v="ChIJBX0O7Re-4YcRPqo4anAGZ4k"/>
    <x v="962"/>
    <s v="900 E Main St, Galesburg, IL 61401, United States"/>
    <x v="4"/>
    <n v="268"/>
    <n v="1125.6000000000001"/>
  </r>
  <r>
    <x v="27"/>
    <s v="ChIJm9SWdq8a4ocR28iCKyHSvgk"/>
    <x v="962"/>
    <s v="2181 S Oakwood Ave, Geneseo, IL 61254, United States"/>
    <x v="11"/>
    <n v="206"/>
    <n v="927"/>
  </r>
  <r>
    <x v="27"/>
    <s v="ChIJydbN3GpTDYgRrjhm6ehz3sM"/>
    <x v="962"/>
    <s v="204 Huffman St, Georgetown, IL 61846, United States"/>
    <x v="1"/>
    <n v="202"/>
    <n v="828.19999999999993"/>
  </r>
  <r>
    <x v="27"/>
    <s v="ChIJyaQsPDpS34cRX5ntRkay0Yk"/>
    <x v="962"/>
    <s v="3254 Nameoki Rd, Granite City, IL 62040, United States"/>
    <x v="4"/>
    <n v="320"/>
    <n v="1344"/>
  </r>
  <r>
    <x v="27"/>
    <s v="ChIJ-e62c9UDCogRZo5bwB5bqYI"/>
    <x v="963"/>
    <s v="401 S Main St, Kewanee, IL 61443, United States"/>
    <x v="11"/>
    <n v="178"/>
    <n v="801"/>
  </r>
  <r>
    <x v="27"/>
    <s v="ChIJWYEWwp9gCYgRvmuHOPCVt8s"/>
    <x v="962"/>
    <s v="802 Joliet St, Lasalle, IL 61301, United States"/>
    <x v="1"/>
    <n v="300"/>
    <n v="1230"/>
  </r>
  <r>
    <x v="27"/>
    <s v="ChIJ5YfT3rsEcogRVe-0ZsplrD0"/>
    <x v="962"/>
    <s v="1301 State St, Lawrenceville, IL 62439, United States"/>
    <x v="4"/>
    <n v="141"/>
    <n v="592.20000000000005"/>
  </r>
  <r>
    <x v="27"/>
    <s v="ChIJWRpKUQwDeogRK-6SIMvP3pE"/>
    <x v="962"/>
    <s v="701 Pearl St, Metropolis, IL 62960, United States"/>
    <x v="4"/>
    <n v="197"/>
    <n v="827.40000000000009"/>
  </r>
  <r>
    <x v="27"/>
    <s v="ChIJF5LWmqgL4YcRRwR0jmF26TA"/>
    <x v="962"/>
    <s v="200 N Main St, Monmouth, IL 61462, United States"/>
    <x v="8"/>
    <n v="261"/>
    <n v="1122.3"/>
  </r>
  <r>
    <x v="27"/>
    <s v="ChIJWZgLXUNUCYgR98-NjvdOBpk"/>
    <x v="962"/>
    <s v="1002 1st Ave, Ottawa, IL 61350, United States"/>
    <x v="8"/>
    <n v="117"/>
    <n v="503.09999999999997"/>
  </r>
  <r>
    <x v="27"/>
    <s v="ChIJQ9ljrEWLdIgR3pMGWGzpBG8"/>
    <x v="962"/>
    <s v="1 W 4th St, Pana, IL 62557, United States"/>
    <x v="11"/>
    <n v="204"/>
    <n v="918"/>
  </r>
  <r>
    <x v="27"/>
    <s v="ChIJNzKwqiCYcogRtFWaOb-vsG4"/>
    <x v="962"/>
    <s v="302 W Jasper St, Paris, IL 61944, United States"/>
    <x v="8"/>
    <n v="245"/>
    <n v="1053.5"/>
  </r>
  <r>
    <x v="27"/>
    <s v="ChIJVeJa4Aj0CogRuMaFUWqoYqg"/>
    <x v="962"/>
    <s v="1105 Derby St, Pekin, IL 61554, United States"/>
    <x v="4"/>
    <n v="305"/>
    <n v="1281"/>
  </r>
  <r>
    <x v="27"/>
    <s v="ChIJ76k7EERaCogRwhhGfRAF3Oc"/>
    <x v="962"/>
    <s v="4425 N Prospect Rd, Peoria, IL 61614, United States"/>
    <x v="4"/>
    <n v="320"/>
    <n v="1344"/>
  </r>
  <r>
    <x v="27"/>
    <s v="ChIJWTnUwL74dogRACrDjNEXLKk"/>
    <x v="962"/>
    <s v="215 S Walnut St, Pinckneyville, IL 62274, United States"/>
    <x v="13"/>
    <n v="158"/>
    <n v="726.8"/>
  </r>
  <r>
    <x v="27"/>
    <s v="ChIJ7bqRLCtB3ocRBARW7m-GXPM"/>
    <x v="962"/>
    <s v="1312 W Washington St, Pittsfield, IL 62363, United States"/>
    <x v="10"/>
    <n v="90"/>
    <n v="396.00000000000006"/>
  </r>
  <r>
    <x v="27"/>
    <s v="ChIJkS1CKR333YcRLNvAd3l0fv0"/>
    <x v="962"/>
    <s v="837 S, Jefferson St, Quincy, IL 62301, United States"/>
    <x v="0"/>
    <n v="286"/>
    <n v="1144"/>
  </r>
  <r>
    <x v="27"/>
    <s v="ChIJF75jTbb33YcR77LoB51wGf8"/>
    <x v="962"/>
    <s v="1120 Locust St, Quincy, IL 62301, United States"/>
    <x v="8"/>
    <n v="286"/>
    <n v="1229.8"/>
  </r>
  <r>
    <x v="27"/>
    <s v="ChIJ9_8ljKQQDogRfVfZhxq6USI"/>
    <x v="962"/>
    <s v="3736 Sauk Trail, Richton Park, IL 60471, United States"/>
    <x v="3"/>
    <n v="434"/>
    <n v="1692.6"/>
  </r>
  <r>
    <x v="27"/>
    <s v="ChIJ97woEe-3CYgRd6In9hDnij8"/>
    <x v="962"/>
    <s v="928 1st Ave, Rock Falls, IL 61071, United States"/>
    <x v="0"/>
    <n v="304"/>
    <n v="1216"/>
  </r>
  <r>
    <x v="27"/>
    <s v="ChIJMw0lcKGVCIgRxYCAxVXTcB4"/>
    <x v="962"/>
    <s v="1701 W State St, Rockford, IL 61102, United States"/>
    <x v="0"/>
    <n v="513"/>
    <n v="2052"/>
  </r>
  <r>
    <x v="27"/>
    <s v="ChIJG6kNDN69CIgRycUMthA5rwo"/>
    <x v="962"/>
    <s v="868 W Riverside Blvd, Rockford, IL 61103, United States"/>
    <x v="8"/>
    <n v="272"/>
    <n v="1169.5999999999999"/>
  </r>
  <r>
    <x v="27"/>
    <s v="ChIJDRh7fFC_CIgRKO-h70bu_aQ"/>
    <x v="962"/>
    <s v="2514 S Alpine Rd, Rockford, IL 61108, United States"/>
    <x v="1"/>
    <n v="310"/>
    <n v="1271"/>
  </r>
  <r>
    <x v="27"/>
    <s v="ChIJM4cfvuobDogRMzPJgT6JzJQ"/>
    <x v="962"/>
    <s v="3310 Chicago Rd S S, Chicago Heights, IL 60411, United States"/>
    <x v="4"/>
    <n v="508"/>
    <n v="2133.6"/>
  </r>
  <r>
    <x v="27"/>
    <s v="ChIJScUJNRo6dYgRqVbs9RaUEgE"/>
    <x v="962"/>
    <s v="2520 Clearlake Dr, Springfield, IL 62702, United States"/>
    <x v="4"/>
    <n v="380"/>
    <n v="1596"/>
  </r>
  <r>
    <x v="27"/>
    <s v="ChIJU8buO57XDIgR7w73ZO7IZc8"/>
    <x v="962"/>
    <s v="220 N Broadway Ave, Urbana, IL 61801, United States"/>
    <x v="0"/>
    <n v="285"/>
    <n v="1140"/>
  </r>
  <r>
    <x v="27"/>
    <s v="ChIJu9YwJMuSD4gRBeNRuq9VEK0"/>
    <x v="962"/>
    <s v="561 S Lewis Ave, Waukegan, IL 60085, United States"/>
    <x v="4"/>
    <n v="334"/>
    <n v="1402.8"/>
  </r>
  <r>
    <x v="27"/>
    <s v="ChIJydjDNEYRbYgRbV7kQzVrGq4"/>
    <x v="962"/>
    <s v="120 S Forest Ave, Brazil, IN 47834, United States"/>
    <x v="0"/>
    <n v="448"/>
    <n v="1792"/>
  </r>
  <r>
    <x v="27"/>
    <s v="ChIJ9ZpNbZWcaogRchcAiegghbY"/>
    <x v="962"/>
    <s v="11143 US-52, Brookville, IN 47012, United States"/>
    <x v="8"/>
    <n v="160"/>
    <n v="688"/>
  </r>
  <r>
    <x v="27"/>
    <s v="ChIJg_WY7K9dbYgRTx-1K83mrWM"/>
    <x v="962"/>
    <s v="1801 E State Rd #163, Clinton, IN 47842, United States"/>
    <x v="4"/>
    <n v="202"/>
    <n v="848.40000000000009"/>
  </r>
  <r>
    <x v="27"/>
    <s v="ChIJfWFiFR67aogRZM5skGGjDzA"/>
    <x v="962"/>
    <s v="3100 Virginia Ave, Connersville, IN 47331, United States"/>
    <x v="10"/>
    <n v="260"/>
    <n v="1144"/>
  </r>
  <r>
    <x v="27"/>
    <s v="ChIJGwzTP-AJE4gREQA4gSbruT8"/>
    <x v="962"/>
    <s v="523 W Monroe St, Delphi, IN 46923, United States"/>
    <x v="8"/>
    <n v="297"/>
    <n v="1277.0999999999999"/>
  </r>
  <r>
    <x v="27"/>
    <s v="ChIJ3fa5XV3DFogRdHBNzAER52Y"/>
    <x v="962"/>
    <s v="1708 Nappanee St, Elkhart, IN 46516, United States"/>
    <x v="1"/>
    <n v="489"/>
    <n v="2004.8999999999999"/>
  </r>
  <r>
    <x v="27"/>
    <s v="ChIJ-UOH6LDlFYgROmszUWhFTZg"/>
    <x v="962"/>
    <s v="1840 Bluffton Rd, Fort Wayne, IN 46809, United States"/>
    <x v="1"/>
    <n v="474"/>
    <n v="1943.3999999999999"/>
  </r>
  <r>
    <x v="27"/>
    <s v="ChIJI-oE8rn6FYgRUMJncAorol4"/>
    <x v="962"/>
    <s v="3310 E Paulding Rd, Fort Wayne, IN 46816, United States"/>
    <x v="0"/>
    <n v="588"/>
    <n v="2352"/>
  </r>
  <r>
    <x v="27"/>
    <s v="ChIJnT-oEK0BFogR0J5-tlbucm4"/>
    <x v="962"/>
    <s v="13325 State St, Grabill, IN 46741, United States"/>
    <x v="4"/>
    <n v="191"/>
    <n v="802.2"/>
  </r>
  <r>
    <x v="27"/>
    <s v="ChIJYzSx8OvdEYgRs-t-1DpXX50"/>
    <x v="962"/>
    <s v="3446 169th St, Hammond, IN 46323, United States"/>
    <x v="4"/>
    <n v="542"/>
    <n v="2276.4"/>
  </r>
  <r>
    <x v="27"/>
    <s v="ChIJ9WP8Tk8JFYgR_rza0Wexf7k"/>
    <x v="962"/>
    <s v="1817 N Walnut St, Hartford City, IN 47348, United States"/>
    <x v="8"/>
    <n v="418"/>
    <n v="1797.3999999999999"/>
  </r>
  <r>
    <x v="27"/>
    <s v="ChIJpZW3zhlQa4gRRwNV8cBR7Ho"/>
    <x v="962"/>
    <s v="3739 E Washington St, Indianapolis, IN 46201, United States"/>
    <x v="3"/>
    <n v="688"/>
    <n v="2683.2"/>
  </r>
  <r>
    <x v="27"/>
    <s v="ChIJhUyaNo1Ra4gRWIy_cwumkHw"/>
    <x v="962"/>
    <s v="2930 E 38th St, Indianapolis, IN 46218, United States"/>
    <x v="0"/>
    <n v="612"/>
    <n v="2448"/>
  </r>
  <r>
    <x v="27"/>
    <s v="ChIJk593cLBPa4gRMnc5dWMKt_g"/>
    <x v="962"/>
    <s v="5940 E 10th St, Indianapolis, IN 46219, United States"/>
    <x v="5"/>
    <n v="657"/>
    <n v="2496.6"/>
  </r>
  <r>
    <x v="27"/>
    <s v="ChIJETaUygRMa4gRHAcEKG8X6fE"/>
    <x v="962"/>
    <s v="8101 Pendleton Pike, Indianapolis, IN 46226, United States"/>
    <x v="0"/>
    <n v="560"/>
    <n v="2240"/>
  </r>
  <r>
    <x v="27"/>
    <s v="ChIJ3dTpdhJWa4gRgcJQ1fqQknc"/>
    <x v="962"/>
    <s v="3898 Lafayette Rd, Indianapolis, IN 46254, United States"/>
    <x v="1"/>
    <n v="415"/>
    <n v="1701.4999999999998"/>
  </r>
  <r>
    <x v="27"/>
    <s v="ChIJ7-iE6ftUa4gRDp7rKdJwwYo"/>
    <x v="962"/>
    <s v="7177 Michigan Rd, Indianapolis, IN 46268, United States"/>
    <x v="3"/>
    <n v="189"/>
    <n v="737.1"/>
  </r>
  <r>
    <x v="27"/>
    <s v="ChIJucXuOlJyaYgRXkmIKsxvWS4"/>
    <x v="962"/>
    <s v="1017 E 10th St, Jeffersonville, IN 47130, United States"/>
    <x v="3"/>
    <n v="260"/>
    <n v="1014"/>
  </r>
  <r>
    <x v="27"/>
    <s v="ChIJCSESuMIUFogREr4hsSzHn-A"/>
    <x v="962"/>
    <s v="811 E North St, Kendallville, IN 46755, United States"/>
    <x v="4"/>
    <n v="144"/>
    <n v="604.80000000000007"/>
  </r>
  <r>
    <x v="27"/>
    <s v="ChIJn2uEYh1nEYgRXVGK0lQ-XAk"/>
    <x v="962"/>
    <s v="2580 S, US-35, Knox, IN 46534, United States"/>
    <x v="4"/>
    <n v="395"/>
    <n v="1659"/>
  </r>
  <r>
    <x v="27"/>
    <s v="ChIJY8Z6I2uGFIgRior8MzHKel4"/>
    <x v="962"/>
    <s v="1303 E Morgan St, Kokomo, IN 46901, United States"/>
    <x v="10"/>
    <n v="700"/>
    <n v="3080.0000000000005"/>
  </r>
  <r>
    <x v="27"/>
    <s v="ChIJV3ddk36GEYgRx9yg2eDTpkg"/>
    <x v="962"/>
    <s v="175 N Main St, Kouts, IN 46347, United States"/>
    <x v="4"/>
    <n v="248"/>
    <n v="1041.6000000000001"/>
  </r>
  <r>
    <x v="27"/>
    <s v="ChIJUwzQM5m-bYgRxLy0gxaZwPU"/>
    <x v="962"/>
    <s v="209 S Main St, Linton, IN 47441, United States"/>
    <x v="10"/>
    <n v="332"/>
    <n v="1460.8000000000002"/>
  </r>
  <r>
    <x v="27"/>
    <s v="ChIJfeb4VxvpEYgRdNlpXP_ZpcA"/>
    <x v="962"/>
    <s v="5420 Broadway, Merrillville, IN 46410, United States"/>
    <x v="4"/>
    <n v="470"/>
    <n v="1974"/>
  </r>
  <r>
    <x v="27"/>
    <s v="ChIJq9wYbi4IEYgRGiMTTAHRPfM"/>
    <x v="962"/>
    <s v="3830 S Franklin St, Michigan City, IN 46360, United States"/>
    <x v="8"/>
    <n v="480"/>
    <n v="2064"/>
  </r>
  <r>
    <x v="27"/>
    <s v="ChIJt318JbhvFIgRPStlt7nS9MM"/>
    <x v="962"/>
    <s v="25 Broadway Plaza, Peru, IN 46970, United States"/>
    <x v="10"/>
    <n v="286"/>
    <n v="1258.4000000000001"/>
  </r>
  <r>
    <x v="27"/>
    <s v="ChIJw3TwsHThcYgRoSsWom5JCzM"/>
    <x v="962"/>
    <s v="1410 W Broadway St, Princeton, IN 47670, United States"/>
    <x v="10"/>
    <n v="326"/>
    <n v="1434.4"/>
  </r>
  <r>
    <x v="27"/>
    <s v="ChIJCY3z6Vs_EogRkONz85ooups"/>
    <x v="962"/>
    <s v="396 S College Ave, Rensselaer, IN 47978, United States"/>
    <x v="10"/>
    <n v="135"/>
    <n v="594"/>
  </r>
  <r>
    <x v="27"/>
    <s v="ChIJ18IN5igHQIgRSgxgKsRYfcs"/>
    <x v="962"/>
    <s v="3775 National Rd E, Richmond, IN 47374, United States"/>
    <x v="4"/>
    <n v="340"/>
    <n v="1428"/>
  </r>
  <r>
    <x v="27"/>
    <s v="ChIJh42JWo_3E4gRhe6p39SuHpg"/>
    <x v="962"/>
    <s v="2318 E State Rd 14, Rochester, IN 46975, United States"/>
    <x v="1"/>
    <n v="168"/>
    <n v="688.8"/>
  </r>
  <r>
    <x v="27"/>
    <s v="ChIJdWwh0xUZEogR2CpfnOsxcQg"/>
    <x v="962"/>
    <s v="5916 E, IN-10, Roselawn, IN 46310, United States"/>
    <x v="1"/>
    <n v="260"/>
    <n v="1066"/>
  </r>
  <r>
    <x v="27"/>
    <s v="ChIJEewpL7bcaogRAQmRkPT1IIM"/>
    <x v="962"/>
    <s v="1542 N Main St, Rushville, IN 46173, United States"/>
    <x v="8"/>
    <n v="293"/>
    <n v="1259.8999999999999"/>
  </r>
  <r>
    <x v="27"/>
    <s v="ChIJoaUx9HPaa4gRThlMMQz9uLw"/>
    <x v="962"/>
    <s v="130 W McClain Ave, Scottsburg, IN 47170, United States"/>
    <x v="4"/>
    <n v="494"/>
    <n v="2074.8000000000002"/>
  </r>
  <r>
    <x v="27"/>
    <s v="ChIJJ64NK8wyEYgR2G1K-XpK8Lc"/>
    <x v="962"/>
    <s v="310 S, Chapin St, South Bend, IN 46601, United States"/>
    <x v="0"/>
    <n v="539"/>
    <n v="2156"/>
  </r>
  <r>
    <x v="27"/>
    <s v="ChIJL5HG9Yj4bIgRBDDroEIlECQ"/>
    <x v="962"/>
    <s v="42 Bob Babbs Dr, Spencer, IN 47460, United States"/>
    <x v="4"/>
    <n v="307"/>
    <n v="1289.4000000000001"/>
  </r>
  <r>
    <x v="27"/>
    <s v="ChIJz-M60LqPbYgRBSDTMWx9wS0"/>
    <x v="962"/>
    <s v="230 W Wall St, Sullivan, IN 47882, United States"/>
    <x v="10"/>
    <n v="291"/>
    <n v="1280.4000000000001"/>
  </r>
  <r>
    <x v="27"/>
    <s v="ChIJyTSYsYVlbYgRbmuHss5AInY"/>
    <x v="962"/>
    <s v="1800 E Fort Harrison Rd, Terre Haute, IN 47805, United States"/>
    <x v="8"/>
    <n v="296"/>
    <n v="1272.8"/>
  </r>
  <r>
    <x v="27"/>
    <s v="ChIJ_Yy1jGleFogRP4BpZnOWMww"/>
    <x v="962"/>
    <s v="126 N Main St, Topeka, IN 46571, United States"/>
    <x v="11"/>
    <n v="169"/>
    <n v="760.5"/>
  </r>
  <r>
    <x v="27"/>
    <s v="ChIJgQds1nTdP4gRA-H6ziVPMjY"/>
    <x v="962"/>
    <s v="380 W Deerfield Rd, Union City, IN 47390, United States"/>
    <x v="1"/>
    <n v="266"/>
    <n v="1090.5999999999999"/>
  </r>
  <r>
    <x v="27"/>
    <s v="ChIJOeIwuL-XEYgRAK-g6WW27DE"/>
    <x v="962"/>
    <s v="392 W U.S. Hwy 6, Valparaiso, IN 46385, United States"/>
    <x v="10"/>
    <n v="245"/>
    <n v="1078"/>
  </r>
  <r>
    <x v="27"/>
    <s v="ChIJX-CQloT_bYgRVfM0tbuy-hc"/>
    <x v="962"/>
    <s v="1015 S 15th St, Vincennes, IN 47591, United States"/>
    <x v="8"/>
    <n v="468"/>
    <n v="2012.3999999999999"/>
  </r>
  <r>
    <x v="27"/>
    <s v="ChIJqQCvSS_fbYgRNFQums3Y76U"/>
    <x v="962"/>
    <s v="300 SE 21st St, Washington, IN 47501, United States"/>
    <x v="1"/>
    <n v="206"/>
    <n v="844.59999999999991"/>
  </r>
  <r>
    <x v="27"/>
    <s v="ChIJ1Q0vROomEogR_ISwgUkvFX4"/>
    <x v="962"/>
    <s v="3944 W, IN-10, Wheatfield, IN 46392, United States"/>
    <x v="4"/>
    <n v="218"/>
    <n v="915.6"/>
  </r>
  <r>
    <x v="27"/>
    <s v="ChIJPyBObgCFt4cRI5-m7dZs3yk"/>
    <x v="962"/>
    <s v="903 E 8th St, Coffeyville, KS 67337, United States"/>
    <x v="1"/>
    <n v="179"/>
    <n v="733.9"/>
  </r>
  <r>
    <x v="27"/>
    <s v="ChIJwabFJ8TzwIcR-xmaeB8HC-s"/>
    <x v="962"/>
    <s v="2815 State Ave, Kansas City, KS 66102, United States"/>
    <x v="0"/>
    <n v="728"/>
    <n v="2912"/>
  </r>
  <r>
    <x v="27"/>
    <s v="ChIJM7JSu_WMwIcRxIh6e72wXL0"/>
    <x v="962"/>
    <s v="8115 State Ave, Kansas City, KS 66112, United States"/>
    <x v="4"/>
    <n v="452"/>
    <n v="1898.4"/>
  </r>
  <r>
    <x v="27"/>
    <s v="ChIJt3BcmGPrwIcRmu5NfPlxBKM"/>
    <x v="962"/>
    <s v="9850 W 87th St, Overland Park, KS 66212, United States"/>
    <x v="10"/>
    <n v="287"/>
    <n v="1262.8000000000002"/>
  </r>
  <r>
    <x v="27"/>
    <s v="ChIJscG1EwDjuocRoi9THVbm-9A"/>
    <x v="962"/>
    <s v="2402 E 13th St N, Wichita, KS 67214, United States"/>
    <x v="5"/>
    <n v="531"/>
    <n v="2017.8"/>
  </r>
  <r>
    <x v="27"/>
    <s v="ChIJjxTQCZXkuocR6hYkh2TQ8Zo"/>
    <x v="962"/>
    <s v="2404 George Washington Blvd, Wichita, KS 67218, United States"/>
    <x v="6"/>
    <n v="555"/>
    <n v="2053.5"/>
  </r>
  <r>
    <x v="27"/>
    <s v="ChIJpxiKUmSQZ4gR9KtcJMq6WWg"/>
    <x v="962"/>
    <s v="415 Burkesville Rd, Albany, KY 42602, United States"/>
    <x v="8"/>
    <n v="214"/>
    <n v="920.19999999999993"/>
  </r>
  <r>
    <x v="27"/>
    <s v="ChIJizNXsSR0RogR3nNPTo5Vz7E"/>
    <x v="962"/>
    <s v="5850 US Route 60 Summit, Plaza, Ashland, KY 41102, United States"/>
    <x v="4"/>
    <n v="216"/>
    <n v="907.2"/>
  </r>
  <r>
    <x v="27"/>
    <s v="ChIJf49rT9--XIgRHZ4jJ5-4smE"/>
    <x v="962"/>
    <s v="786 US-25E Scenic, Barbourville, KY 40906, United States"/>
    <x v="4"/>
    <n v="240"/>
    <n v="1008"/>
  </r>
  <r>
    <x v="27"/>
    <s v="ChIJ0QF99w1SaIgRIs0VHnr3Hgo"/>
    <x v="962"/>
    <s v="1500 E John Rowan Blvd, Bardstown, KY 40004, United States"/>
    <x v="11"/>
    <n v="384"/>
    <n v="1728"/>
  </r>
  <r>
    <x v="27"/>
    <s v="ChIJ4wfhIYFmQ4gRyNmWiDr8IW0"/>
    <x v="962"/>
    <s v="2093 KY-11 S, Beattyville, KY 41311, United States"/>
    <x v="4"/>
    <n v="177"/>
    <n v="743.4"/>
  </r>
  <r>
    <x v="27"/>
    <s v="ChIJMUS2PvHhQogRrraCGXU8h-g"/>
    <x v="962"/>
    <s v="403 Richmond Rd N, Berea, KY 40403, United States"/>
    <x v="8"/>
    <n v="581"/>
    <n v="2498.2999999999997"/>
  </r>
  <r>
    <x v="27"/>
    <s v="ChIJDah4ElLvZYgR0obUmQ2ZxNQ"/>
    <x v="962"/>
    <s v="600 31W Bypass, Fairview Ave, Bowling Green, KY 42101, United States"/>
    <x v="4"/>
    <n v="170"/>
    <n v="714"/>
  </r>
  <r>
    <x v="27"/>
    <s v="ChIJ80wDcFMpaYgRCnp_RWtxVGM"/>
    <x v="962"/>
    <s v="2320-1 By Pass Rd, Brandenburg, KY 40108, United States"/>
    <x v="8"/>
    <n v="162"/>
    <n v="696.6"/>
  </r>
  <r>
    <x v="27"/>
    <s v="ChIJA7PDMMAAZogRfmF7LcuE3qw"/>
    <x v="962"/>
    <s v="1445 KY-259, Brownsville, KY 42210, United States"/>
    <x v="3"/>
    <n v="78"/>
    <n v="304.2"/>
  </r>
  <r>
    <x v="27"/>
    <s v="ChIJNUtXC4-BRIgR0XpnV8qtTRM"/>
    <x v="962"/>
    <s v="719 KY-15 S, Campton, KY 41301, United States"/>
    <x v="4"/>
    <n v="201"/>
    <n v="844.2"/>
  </r>
  <r>
    <x v="27"/>
    <s v="ChIJYwyS9ZfEQ4gRUO8WdboDpQA"/>
    <x v="962"/>
    <s v="210 E Market St, Carlisle, KY 40311, United States"/>
    <x v="4"/>
    <n v="151"/>
    <n v="634.20000000000005"/>
  </r>
  <r>
    <x v="27"/>
    <s v="ChIJDTqN6ucYZogRZjQ8d7N9ZpI"/>
    <x v="962"/>
    <s v="509 E Happy Valley St Rd, Cave City, KY 42127, United States"/>
    <x v="1"/>
    <n v="276"/>
    <n v="1131.5999999999999"/>
  </r>
  <r>
    <x v="27"/>
    <s v="ChIJC1mmh7OJb4gRCqnFoig2C3M"/>
    <x v="962"/>
    <s v="1512 Everly Brothers Blvd, Central City, KY 42330, United States"/>
    <x v="1"/>
    <n v="105"/>
    <n v="430.49999999999994"/>
  </r>
  <r>
    <x v="27"/>
    <s v="ChIJ90E3Z8ndZ4gRmFggxanB4pw"/>
    <x v="962"/>
    <s v="105 E Guardian St Ave, Columbia, KY 42728, United States"/>
    <x v="0"/>
    <n v="167"/>
    <n v="668"/>
  </r>
  <r>
    <x v="27"/>
    <s v="ChIJTSViCDDbXIgRs3JSxZnHoSU"/>
    <x v="962"/>
    <s v="1520 Cumberland Falls Hwy, Corbin, KY 40701, United States"/>
    <x v="4"/>
    <n v="149"/>
    <n v="625.80000000000007"/>
  </r>
  <r>
    <x v="27"/>
    <s v="ChIJ7ZGa0yaxQYgR0S70HjCi16g"/>
    <x v="962"/>
    <s v="1616 Madison Ave, Covington, KY 41011, United States"/>
    <x v="3"/>
    <n v="292"/>
    <n v="1138.8"/>
  </r>
  <r>
    <x v="27"/>
    <s v="ChIJnzSeGOQsQogRJkOBi1ZC-yY"/>
    <x v="962"/>
    <s v="304 S Church St, Cynthiana, KY 41031, United States"/>
    <x v="8"/>
    <n v="74"/>
    <n v="318.2"/>
  </r>
  <r>
    <x v="27"/>
    <s v="ChIJP3Mw7l2QQogROviKanWQBS4"/>
    <x v="962"/>
    <s v="1085 E Lexington Ave, Danville, KY 40422, United States"/>
    <x v="8"/>
    <n v="240"/>
    <n v="1032"/>
  </r>
  <r>
    <x v="27"/>
    <s v="ChIJo-S1KU2NQYgRn8Re14a-UNk"/>
    <x v="962"/>
    <s v="20 Taft Hwy, Dry Ridge, KY 41035, United States"/>
    <x v="4"/>
    <n v="143"/>
    <n v="600.6"/>
  </r>
  <r>
    <x v="27"/>
    <s v="ChIJc8yB4-foaIgRUoOTPfPB0rw"/>
    <x v="962"/>
    <s v="611 W Poplar St, Elizabethtown, KY 42701, United States"/>
    <x v="3"/>
    <n v="363"/>
    <n v="1415.7"/>
  </r>
  <r>
    <x v="27"/>
    <s v="ChIJQYbB_BXuaYgRERRThlMpWeQ"/>
    <x v="962"/>
    <s v="704 Elm St, Eminence, KY 40019, United States"/>
    <x v="8"/>
    <n v="267"/>
    <n v="1148.0999999999999"/>
  </r>
  <r>
    <x v="27"/>
    <s v="ChIJ3QZ85EA5W4gR1u5b-e9LtaI"/>
    <x v="962"/>
    <s v="158 E Main St, Evarts, KY 40828, United States"/>
    <x v="8"/>
    <n v="61"/>
    <n v="262.3"/>
  </r>
  <r>
    <x v="27"/>
    <s v="ChIJRXx9wmNNQ4gRuzVewczjqLg"/>
    <x v="962"/>
    <s v="4833 N Hwy 421, Fall Rock, KY 40932, United States"/>
    <x v="10"/>
    <n v="109"/>
    <n v="479.6"/>
  </r>
  <r>
    <x v="27"/>
    <s v="ChIJ-cMbf5T8Q4gRAkc_M_ib-9k"/>
    <x v="962"/>
    <s v="201 S Main Cross St, Flemingsburg, KY 41041, United States"/>
    <x v="1"/>
    <n v="188"/>
    <n v="770.8"/>
  </r>
  <r>
    <x v="27"/>
    <s v="ChIJ-dfLosJ0QogRwpizgH5O1HE"/>
    <x v="962"/>
    <s v="833 Louisville Rd, Frankfort, KY 40601, United States"/>
    <x v="10"/>
    <n v="192"/>
    <n v="844.80000000000007"/>
  </r>
  <r>
    <x v="27"/>
    <s v="ChIJrc5u2TRzQogRyhEJTcZ2v74"/>
    <x v="962"/>
    <s v="113 Eastwood Shopping Center, Frankfort, KY 40601, United States"/>
    <x v="8"/>
    <n v="163"/>
    <n v="700.9"/>
  </r>
  <r>
    <x v="27"/>
    <s v="ChIJIySItUitXIgRFKAujKucnys"/>
    <x v="962"/>
    <s v="120 Garrard Square, Garrard, KY 40921, United States"/>
    <x v="8"/>
    <n v="139"/>
    <n v="597.69999999999993"/>
  </r>
  <r>
    <x v="27"/>
    <s v="ChIJh7AjTAs_QogRnfi4QvfuSjk"/>
    <x v="962"/>
    <s v="217 N Broadway St, Georgetown, KY 40324, United States"/>
    <x v="1"/>
    <n v="411"/>
    <n v="1685.1"/>
  </r>
  <r>
    <x v="27"/>
    <s v="ChIJL9fn65Q9ZogRqbUb06Gz2Us"/>
    <x v="962"/>
    <s v="400 S Green St, Glasgow, KY 42141, United States"/>
    <x v="1"/>
    <n v="191"/>
    <n v="783.09999999999991"/>
  </r>
  <r>
    <x v="27"/>
    <s v="ChIJx_a_Yul-RYgRRgkFS4nYZog"/>
    <x v="962"/>
    <s v="28640 US-119, Goody, KY 41514, United States"/>
    <x v="10"/>
    <n v="93"/>
    <n v="409.20000000000005"/>
  </r>
  <r>
    <x v="27"/>
    <s v="ChIJWzANvPUsRIgRL3aYOx_ZTHQ"/>
    <x v="962"/>
    <s v="584 KY-1947, Grayson, KY 41143, United States"/>
    <x v="8"/>
    <n v="110"/>
    <n v="473"/>
  </r>
  <r>
    <x v="27"/>
    <s v="ChIJCWFBvD8sb4gRgnuhqMpsVH0"/>
    <x v="962"/>
    <s v="996 Old Hwy 60 E, Hardinsburg, KY 40143, United States"/>
    <x v="4"/>
    <n v="161"/>
    <n v="676.2"/>
  </r>
  <r>
    <x v="27"/>
    <s v="ChIJ82B12lxBW4gRtpmxWoffmEA"/>
    <x v="962"/>
    <s v="93 Industrial Park Rd, Harlan, KY 40831, United States"/>
    <x v="4"/>
    <n v="89"/>
    <n v="373.8"/>
  </r>
  <r>
    <x v="27"/>
    <s v="ChIJHzisHmSEQogRiT72ehNCY_0"/>
    <x v="962"/>
    <s v="900 S College St, Harrodsburg, KY 40330, United States"/>
    <x v="11"/>
    <n v="103"/>
    <n v="463.5"/>
  </r>
  <r>
    <x v="27"/>
    <s v="ChIJ7TMv5Y3IRIgRU2A6zu9H9ko"/>
    <x v="962"/>
    <s v="163 Citizens Lane, Hazard, KY 41701, United States"/>
    <x v="4"/>
    <n v="151"/>
    <n v="634.20000000000005"/>
  </r>
  <r>
    <x v="27"/>
    <s v="ChIJQcdbuczHRIgRrE6ktmMtKRU"/>
    <x v="962"/>
    <s v="52 Grand Vue Plaza, Hazard, KY 41701, United States"/>
    <x v="8"/>
    <n v="89"/>
    <n v="382.7"/>
  </r>
  <r>
    <x v="27"/>
    <s v="ChIJI8uQa-_YRIgRc20QD4JUIqM"/>
    <x v="962"/>
    <s v="402 KY-899, Hindman, KY 41822, United States"/>
    <x v="4"/>
    <n v="70"/>
    <n v="294"/>
  </r>
  <r>
    <x v="27"/>
    <s v="ChIJfRZ4aSWNaIgR0rLBCID9G1s"/>
    <x v="962"/>
    <s v="102 Lincoln Dr, Hodgenville, KY 42748, United States"/>
    <x v="1"/>
    <n v="219"/>
    <n v="897.9"/>
  </r>
  <r>
    <x v="27"/>
    <s v="ChIJP7iKApCyRIgRc_z2y02GaXQ"/>
    <x v="962"/>
    <s v="92 KY-80, Hyden, KY 41749, United States"/>
    <x v="1"/>
    <n v="77"/>
    <n v="315.7"/>
  </r>
  <r>
    <x v="27"/>
    <s v="ChIJVzS9mHuYRYgRpQv3hF2q0H4"/>
    <x v="962"/>
    <s v="6127 Bypass, KY-645, Inez, KY 41224, United States"/>
    <x v="10"/>
    <n v="95"/>
    <n v="418.00000000000006"/>
  </r>
  <r>
    <x v="27"/>
    <s v="ChIJ4XgtQzQMQ4gRTTTaoXIolQ8"/>
    <x v="962"/>
    <s v="1290 Richmond Rd, Irvine, KY 40336, United States"/>
    <x v="8"/>
    <n v="303"/>
    <n v="1302.8999999999999"/>
  </r>
  <r>
    <x v="27"/>
    <s v="ChIJVc3bJeuQRIgR6-RTIz6fVXA"/>
    <x v="962"/>
    <s v="1471 KY-15 N, Jackson, KY 41339, United States"/>
    <x v="6"/>
    <n v="118"/>
    <n v="436.6"/>
  </r>
  <r>
    <x v="27"/>
    <s v="ChIJMd7Rl7k2RYgRxaUn6FN7k-M"/>
    <x v="962"/>
    <s v="11 Freedom Ln, Jenkins, KY 41537, United States"/>
    <x v="10"/>
    <n v="80"/>
    <n v="352"/>
  </r>
  <r>
    <x v="27"/>
    <s v="ChIJ-frPMafsQogRDIPevXC9kRg"/>
    <x v="962"/>
    <s v="140 Pleasant Retreat Dr, Lancaster, KY 40444, United States"/>
    <x v="11"/>
    <n v="224"/>
    <n v="1008"/>
  </r>
  <r>
    <x v="27"/>
    <s v="ChIJxVg4-yh4QogR7FhohLrHD5s"/>
    <x v="962"/>
    <s v="506 Humston Dr Hwy 44, Lawrenceburg, KY 40342, United States"/>
    <x v="10"/>
    <n v="241"/>
    <n v="1060.4000000000001"/>
  </r>
  <r>
    <x v="27"/>
    <s v="ChIJW0PZePVMb4gR0AYVGA_Q7QM"/>
    <x v="962"/>
    <s v="105 N English St, Leitchfield, KY 42754, United States"/>
    <x v="1"/>
    <n v="229"/>
    <n v="938.89999999999986"/>
  </r>
  <r>
    <x v="27"/>
    <s v="ChIJ03piEBRDQogRbFumeKGn0g0"/>
    <x v="962"/>
    <s v="2189 Versailles Rd, Lexington, KY 40504, United States"/>
    <x v="4"/>
    <n v="308"/>
    <n v="1293.6000000000001"/>
  </r>
  <r>
    <x v="27"/>
    <s v="ChIJvVnT1qpFQogR5OtmuLD3joE"/>
    <x v="962"/>
    <s v="1235 N Broadway, Lexington, KY 40505, United States"/>
    <x v="4"/>
    <n v="469"/>
    <n v="1969.8000000000002"/>
  </r>
  <r>
    <x v="27"/>
    <s v="ChIJkYOwumxFQogRyuE-56rOU_0"/>
    <x v="962"/>
    <s v="1301 Winchester Rd Suite 99, Lexington, KY 40505, United States"/>
    <x v="0"/>
    <n v="319"/>
    <n v="1276"/>
  </r>
  <r>
    <x v="27"/>
    <s v="ChIJGw8abdapQogR5Chzmg4khOs"/>
    <x v="962"/>
    <s v="675 N, Wallace Wilkinson Blvd, Liberty, KY 42539, United States"/>
    <x v="10"/>
    <n v="161"/>
    <n v="708.40000000000009"/>
  </r>
  <r>
    <x v="27"/>
    <s v="ChIJeZG0eT8tQ4gR7thLRkZXKvw"/>
    <x v="962"/>
    <s v="825 S Laurel Rd, London, KY 40741, United States"/>
    <x v="4"/>
    <n v="453"/>
    <n v="1902.6000000000001"/>
  </r>
  <r>
    <x v="27"/>
    <s v="ChIJhVY4foXARYgRJvQdseiTv8k"/>
    <x v="962"/>
    <s v="4790 Hwy 2565, Louisa, KY 41230, United States"/>
    <x v="10"/>
    <n v="32"/>
    <n v="140.80000000000001"/>
  </r>
  <r>
    <x v="27"/>
    <s v="ChIJIwca4MMSaYgRezATCCM7AXM"/>
    <x v="962"/>
    <s v="1804 Dixie Hwy, Louisville, KY 40210, United States"/>
    <x v="0"/>
    <n v="721"/>
    <n v="2884"/>
  </r>
  <r>
    <x v="27"/>
    <s v="ChIJreY_WxJtaYgRn6A1aZ4WsNY"/>
    <x v="962"/>
    <s v="2626 Portland Ave, Louisville, KY 40212, United States"/>
    <x v="1"/>
    <n v="686"/>
    <n v="2812.6"/>
  </r>
  <r>
    <x v="27"/>
    <s v="ChIJJ2DYsGsSaYgRLItL1AZqzIk"/>
    <x v="962"/>
    <s v="4148 Taylor Blvd, Louisville, KY 40215, United States"/>
    <x v="4"/>
    <n v="851"/>
    <n v="3574.2000000000003"/>
  </r>
  <r>
    <x v="27"/>
    <s v="ChIJF9b1zRcMaYgRV7IZlmXsKoA"/>
    <x v="962"/>
    <s v="5747 Preston Hwy, Louisville, KY 40219, United States"/>
    <x v="8"/>
    <n v="550"/>
    <n v="2365"/>
  </r>
  <r>
    <x v="27"/>
    <s v="ChIJ6_FGeLYERYgRv0HaoxBHRPY"/>
    <x v="962"/>
    <s v="39 Stephens Branch Rd, Martin, KY 41649, United States"/>
    <x v="8"/>
    <n v="115"/>
    <n v="494.5"/>
  </r>
  <r>
    <x v="27"/>
    <s v="ChIJbYc-1eUveogRdpY4lL0QiPI"/>
    <x v="962"/>
    <s v="1210 US-45 N, Mayfield, KY 42066, United States"/>
    <x v="1"/>
    <n v="192"/>
    <n v="787.19999999999993"/>
  </r>
  <r>
    <x v="27"/>
    <s v="ChIJgTYBJeVaQYgRZjD4F79EnDc"/>
    <x v="962"/>
    <s v="930 Tucker Dr, Maysville, KY 41056, United States"/>
    <x v="4"/>
    <n v="206"/>
    <n v="865.2"/>
  </r>
  <r>
    <x v="27"/>
    <s v="ChIJR-fEnK6zRIgRbJOfy5FZ2U4"/>
    <x v="962"/>
    <s v="258 US-421, McKee, KY 40447, United States"/>
    <x v="8"/>
    <n v="150"/>
    <n v="645"/>
  </r>
  <r>
    <x v="27"/>
    <s v="ChIJrTnE58yEXIgRb9rcxszkvLg"/>
    <x v="962"/>
    <s v="415 Dansbury Ave, Middlesboro, KY 40965, United States"/>
    <x v="8"/>
    <n v="252"/>
    <n v="1083.5999999999999"/>
  </r>
  <r>
    <x v="27"/>
    <s v="ChIJoWzkSfNdXYgR1Et9umfZOt4"/>
    <x v="962"/>
    <s v="1500 N Main St #124, Monticello, KY 42633, United States"/>
    <x v="8"/>
    <n v="255"/>
    <n v="1096.5"/>
  </r>
  <r>
    <x v="27"/>
    <s v="ChIJ841Q4HMNRIgRaAu40hx7shk"/>
    <x v="962"/>
    <s v="303 Lee Clay Ave, Morehead, KY 40351, United States"/>
    <x v="0"/>
    <n v="265"/>
    <n v="1060"/>
  </r>
  <r>
    <x v="27"/>
    <s v="ChIJBc7L8ciJZYgRKuDIN4u6oQw"/>
    <x v="962"/>
    <s v="723 W G L Smith St, Morgantown, KY 42261, United States"/>
    <x v="4"/>
    <n v="202"/>
    <n v="848.40000000000009"/>
  </r>
  <r>
    <x v="27"/>
    <s v="ChIJ4yP7TwiWQ4gRgRFB_LC9tqY"/>
    <x v="962"/>
    <s v="605 Doe Run Dr, Mt Sterling, KY 40353, United States"/>
    <x v="10"/>
    <n v="376"/>
    <n v="1654.4"/>
  </r>
  <r>
    <x v="27"/>
    <s v="ChIJc1ffYIvZQogR6KE-5BXrm30"/>
    <x v="962"/>
    <s v="910 W Main St, Mt Vernon, KY 40456, United States"/>
    <x v="4"/>
    <n v="221"/>
    <n v="928.2"/>
  </r>
  <r>
    <x v="27"/>
    <s v="ChIJwWbouQGfaIgRpqHv0b3d3ZM"/>
    <x v="962"/>
    <s v="300 Interstate Plaza, Munfordville, KY 42765, United States"/>
    <x v="8"/>
    <n v="124"/>
    <n v="533.19999999999993"/>
  </r>
  <r>
    <x v="27"/>
    <s v="ChIJvcKFROZfQogRLpyaPQBhhGc"/>
    <x v="962"/>
    <s v="701 Edgewood Dr, Nicholasville, KY 40356, United States"/>
    <x v="8"/>
    <n v="262"/>
    <n v="1126.5999999999999"/>
  </r>
  <r>
    <x v="27"/>
    <s v="ChIJQ8-4WE8jRIgRp5-bmgTBYVs"/>
    <x v="962"/>
    <s v="131 Jessica Ln, Olive Hill, KY 41164, United States"/>
    <x v="4"/>
    <n v="180"/>
    <n v="756"/>
  </r>
  <r>
    <x v="27"/>
    <s v="ChIJX5OtWnMCQogRDLPrHNrmXEk"/>
    <x v="962"/>
    <s v="805 State Hwy 22 E, Owenton, KY 40359, United States"/>
    <x v="8"/>
    <n v="175"/>
    <n v="752.5"/>
  </r>
  <r>
    <x v="27"/>
    <s v="ChIJ0US6zG6NQ4gRgBD6ByRDJ6Y"/>
    <x v="962"/>
    <s v="78 Creek Side Dr, Owingsville, KY 40360, United States"/>
    <x v="11"/>
    <n v="253"/>
    <n v="1138.5"/>
  </r>
  <r>
    <x v="27"/>
    <s v="ChIJ93yx_3KpRYgRXqTek0pNej8"/>
    <x v="962"/>
    <s v="229 N S Mayo Trail, Paintsville, KY 41240, United States"/>
    <x v="10"/>
    <n v="123"/>
    <n v="541.20000000000005"/>
  </r>
  <r>
    <x v="27"/>
    <s v="ChIJH1bzNCk1QogRtUrZe6HYsYw"/>
    <x v="962"/>
    <s v="2236 M.L.K. Jr Blvd, Paris, KY 40361, United States"/>
    <x v="1"/>
    <n v="183"/>
    <n v="750.3"/>
  </r>
  <r>
    <x v="27"/>
    <s v="ChIJr_w7OeOIT4gR6G8MuiEogl4"/>
    <x v="962"/>
    <s v="13300 Phelps 632 Rd, Phelps, KY 41553, United States"/>
    <x v="11"/>
    <n v="47"/>
    <n v="211.5"/>
  </r>
  <r>
    <x v="27"/>
    <s v="ChIJwX1zfSUTRYgRG6HjfqfNIrw"/>
    <x v="962"/>
    <s v="4195 N Mayo Trail, Pikeville, KY 41501, United States"/>
    <x v="10"/>
    <n v="84"/>
    <n v="369.6"/>
  </r>
  <r>
    <x v="27"/>
    <s v="ChIJ0ekRPWxrRYgR979ePlc7igM"/>
    <x v="962"/>
    <s v="240 S Mayo Trail, Pikeville, KY 41501, United States"/>
    <x v="8"/>
    <n v="141"/>
    <n v="606.29999999999995"/>
  </r>
  <r>
    <x v="27"/>
    <s v="ChIJv_R2DtaYXIgRWLXEdst4OqM"/>
    <x v="962"/>
    <s v="622 US-119, Pineville, KY 40977, United States"/>
    <x v="8"/>
    <n v="84"/>
    <n v="361.2"/>
  </r>
  <r>
    <x v="27"/>
    <s v="ChIJ87LUwwH-QogRnnSh7ubPfck"/>
    <x v="962"/>
    <s v="5042 Atwood Dr, Richmond, KY 40475, United States"/>
    <x v="10"/>
    <n v="690"/>
    <n v="3036.0000000000005"/>
  </r>
  <r>
    <x v="27"/>
    <s v="ChIJgbZC2-L6Z4gRDmF640a4IzM"/>
    <x v="962"/>
    <s v="238 E Steve Wariner Dr, Russell Springs, KY 42642, United States"/>
    <x v="1"/>
    <n v="171"/>
    <n v="701.09999999999991"/>
  </r>
  <r>
    <x v="27"/>
    <s v="ChIJGRC0PFb4RIgRBmTb5RUUJ6s"/>
    <x v="962"/>
    <s v="735 E Mountain Pkwy, Salyersville, KY 41465, United States"/>
    <x v="8"/>
    <n v="106"/>
    <n v="455.79999999999995"/>
  </r>
  <r>
    <x v="27"/>
    <s v="ChIJKehMnIZHRIgRuAvgJru5kSA"/>
    <x v="962"/>
    <s v="1930 N, KY-7, Sandy Hook, KY 41171, United States"/>
    <x v="11"/>
    <n v="106"/>
    <n v="477"/>
  </r>
  <r>
    <x v="27"/>
    <s v="ChIJZxX-GXN3ZogRzvpOH67YNTs"/>
    <x v="962"/>
    <s v="1407 Old Gallatin Rd, Scottsville, KY 42164, United States"/>
    <x v="8"/>
    <n v="306"/>
    <n v="1315.8"/>
  </r>
  <r>
    <x v="27"/>
    <s v="ChIJm3qvti_AaYgRe_CIbmRkITw"/>
    <x v="962"/>
    <s v="22 Village Plaza, Shelbyville, KY 40065, United States"/>
    <x v="4"/>
    <n v="214"/>
    <n v="898.80000000000007"/>
  </r>
  <r>
    <x v="27"/>
    <s v="ChIJoX3c2Y8EaYgR8tg5qUTuvPc"/>
    <x v="962"/>
    <s v="445 KY-44 E, Shepherdsville, KY 40165, United States"/>
    <x v="1"/>
    <n v="153"/>
    <n v="627.29999999999995"/>
  </r>
  <r>
    <x v="27"/>
    <s v="ChIJu98FRhVIXYgR9xMesbvhiVI"/>
    <x v="962"/>
    <s v="5194 S Hwy 27, Somerset, KY 42501, United States"/>
    <x v="1"/>
    <n v="218"/>
    <n v="893.8"/>
  </r>
  <r>
    <x v="27"/>
    <s v="ChIJSed7nBtKXYgRJIvjsOb3_Xw"/>
    <x v="962"/>
    <s v="1114 N S Hwy 27, Somerset, KY 42503, United States"/>
    <x v="4"/>
    <n v="184"/>
    <n v="772.80000000000007"/>
  </r>
  <r>
    <x v="27"/>
    <s v="ChIJ2b7wdko4aIgRlNf-p_9FUho"/>
    <x v="962"/>
    <s v="805 Bardstown Rd, Springfield, KY 40069, United States"/>
    <x v="8"/>
    <n v="112"/>
    <n v="481.59999999999997"/>
  </r>
  <r>
    <x v="27"/>
    <s v="ChIJBXBxT5yVQogRfqXbgNEVe3o"/>
    <x v="962"/>
    <s v="100 Lacy St, Stanford, KY 40484, United States"/>
    <x v="4"/>
    <n v="166"/>
    <n v="697.2"/>
  </r>
  <r>
    <x v="27"/>
    <s v="ChIJhbB9hXGeQ4gRfnHkGtB6nwM"/>
    <x v="962"/>
    <s v="576 E College Ave, Stanton, KY 40380, United States"/>
    <x v="8"/>
    <n v="245"/>
    <n v="1053.5"/>
  </r>
  <r>
    <x v="27"/>
    <s v="ChIJjQURw2yjRogRPFge4FbuI-I"/>
    <x v="962"/>
    <s v="50 Market St, Vanceburg, KY 41179, United States"/>
    <x v="1"/>
    <n v="35"/>
    <n v="143.5"/>
  </r>
  <r>
    <x v="27"/>
    <s v="ChIJIVZDKrloQogROwMtX2otM5w"/>
    <x v="962"/>
    <s v="480 Lexington Rd, Versailles, KY 40383, United States"/>
    <x v="10"/>
    <n v="198"/>
    <n v="871.2"/>
  </r>
  <r>
    <x v="27"/>
    <s v="ChIJmxP8oT0_RYgR1NMJvOhnrWA"/>
    <x v="962"/>
    <s v="669 KY-610, Virgie, KY 41572, United States"/>
    <x v="8"/>
    <n v="72"/>
    <n v="309.59999999999997"/>
  </r>
  <r>
    <x v="27"/>
    <s v="ChIJjVuNMdHjQYgRv2fEdZ_TIGA"/>
    <x v="962"/>
    <s v="201 Roberta Dr, Warsaw, KY 41095, United States"/>
    <x v="1"/>
    <n v="226"/>
    <n v="926.59999999999991"/>
  </r>
  <r>
    <x v="27"/>
    <s v="ChIJ8Z4ufUZmRIgRAGHW_cNTCy8"/>
    <x v="962"/>
    <s v="7644 Liberty Rd W, West Liberty, KY 41472, United States"/>
    <x v="5"/>
    <n v="93"/>
    <n v="353.4"/>
  </r>
  <r>
    <x v="27"/>
    <s v="ChIJ2eBPg3UrRYgR7eHNC9f6lEg"/>
    <x v="962"/>
    <s v="136 Parkway Plaza Loop, Whitesburg, KY 41858, United States"/>
    <x v="1"/>
    <n v="126"/>
    <n v="516.59999999999991"/>
  </r>
  <r>
    <x v="27"/>
    <s v="ChIJvZyccMIQXYgR6jT6iFrjwJk"/>
    <x v="962"/>
    <s v="65 Crit King Rd, Whitley City, KY 42653, United States"/>
    <x v="8"/>
    <n v="152"/>
    <n v="653.6"/>
  </r>
  <r>
    <x v="27"/>
    <s v="ChIJreemQ0HuE4cRI-i1Die6Egk"/>
    <x v="962"/>
    <s v="1645 South Hwy 25 W, Williamsburg, KY 40769, United States"/>
    <x v="4"/>
    <n v="193"/>
    <n v="810.6"/>
  </r>
  <r>
    <x v="27"/>
    <s v="ChIJ08JjeZTmXIgR6l8jf9QXy28"/>
    <x v="962"/>
    <s v="12075 S, Hwy 25 W, Williamsburg, KY 40769, United States"/>
    <x v="1"/>
    <n v="153"/>
    <n v="627.29999999999995"/>
  </r>
  <r>
    <x v="27"/>
    <s v="ChIJO7V50texQ4gRdo_DLxoYQ6I"/>
    <x v="962"/>
    <s v="755 Ecton Rd, Winchester, KY 40391, United States"/>
    <x v="8"/>
    <n v="398"/>
    <n v="1711.3999999999999"/>
  </r>
  <r>
    <x v="27"/>
    <s v="ChIJkUdPbomhJoYRUvbbSKmmbXE"/>
    <x v="962"/>
    <s v="5186 Evangeline St, Baton Rouge, LA 70805, United States"/>
    <x v="1"/>
    <n v="439"/>
    <n v="1799.8999999999999"/>
  </r>
  <r>
    <x v="27"/>
    <s v="ChIJw5K0_kjZI4YRxvALHQH02Kk"/>
    <x v="962"/>
    <s v="849 Hwy 90 E, Morgan City, LA 70380, United States"/>
    <x v="4"/>
    <n v="114"/>
    <n v="478.8"/>
  </r>
  <r>
    <x v="27"/>
    <s v="ChIJhxLC3xcdnogRlVIbJ-_rtfA"/>
    <x v="962"/>
    <s v="8700 W Judge Perez Dr, Chalmette, LA 70043, United States"/>
    <x v="4"/>
    <n v="104"/>
    <n v="436.8"/>
  </r>
  <r>
    <x v="27"/>
    <s v="ChIJjd3m1DFNOoYRD9M0F_HiPMM"/>
    <x v="962"/>
    <s v="1011 N Pine St, DeRidder, LA 70634, United States"/>
    <x v="8"/>
    <n v="271"/>
    <n v="1165.3"/>
  </r>
  <r>
    <x v="27"/>
    <s v="ChIJXbRILXd3J4YRPRDJOCOpTqs"/>
    <x v="962"/>
    <s v="716 Washington St, Franklinton, LA 70438, United States"/>
    <x v="4"/>
    <n v="187"/>
    <n v="785.4"/>
  </r>
  <r>
    <x v="27"/>
    <s v="ChIJ09wH-SKnIIYRsANycpLiPYQ"/>
    <x v="962"/>
    <s v="601 Terry Pkwy, Gretna, LA 70056, United States"/>
    <x v="3"/>
    <n v="115"/>
    <n v="448.5"/>
  </r>
  <r>
    <x v="27"/>
    <s v="ChIJTcq3d_MiJ4YRvAtsnMo2nTc"/>
    <x v="962"/>
    <s v="113 N Morrison Blvd, Hammond, LA 70401, United States"/>
    <x v="1"/>
    <n v="90"/>
    <n v="368.99999999999994"/>
  </r>
  <r>
    <x v="27"/>
    <s v="ChIJzZJVNccEIYYRikJixj310ps"/>
    <x v="962"/>
    <s v="836 Grand Caillou Rd, Houma, LA 70363, United States"/>
    <x v="4"/>
    <n v="202"/>
    <n v="848.40000000000009"/>
  </r>
  <r>
    <x v="27"/>
    <s v="ChIJHykbxCC3IIYRpOk2C2NlkQQ"/>
    <x v="962"/>
    <s v="3406 Williams Blvd, Kenner, LA 70065, United States"/>
    <x v="1"/>
    <n v="266"/>
    <n v="1090.5999999999999"/>
  </r>
  <r>
    <x v="27"/>
    <s v="ChIJzcfvcZ-wIIYRxJWgkFtx7cc"/>
    <x v="962"/>
    <s v="6525 Airline Hwy, Metairie, LA 70003, United States"/>
    <x v="8"/>
    <n v="269"/>
    <n v="1156.7"/>
  </r>
  <r>
    <x v="27"/>
    <s v="ChIJsUrTbGoSMYYRgp2CgsU9E8o"/>
    <x v="962"/>
    <s v="505 E Union St, Minden, LA 71055, United States"/>
    <x v="4"/>
    <n v="261"/>
    <n v="1096.2"/>
  </r>
  <r>
    <x v="27"/>
    <s v="ChIJnzhEzEN9MIYRbnHAhhk6Asc"/>
    <x v="962"/>
    <s v="Broadmore Shopping Center, 229 Keyser Ave, Natchitoches, LA 71457, United States"/>
    <x v="4"/>
    <n v="199"/>
    <n v="835.80000000000007"/>
  </r>
  <r>
    <x v="27"/>
    <s v="ChIJeZppIAunIIYRi8IA35VI0oY"/>
    <x v="962"/>
    <s v="3640 MacArthur Blvd Suite A-B, New Orleans, LA 70114, United States"/>
    <x v="6"/>
    <n v="258"/>
    <n v="954.6"/>
  </r>
  <r>
    <x v="27"/>
    <s v="ChIJU56GKJ2oIIYRbZVsiWvp4SI"/>
    <x v="962"/>
    <s v="1841 Almonaster Ave, New Orleans, LA 70117, United States"/>
    <x v="5"/>
    <n v="602"/>
    <n v="2287.6"/>
  </r>
  <r>
    <x v="27"/>
    <s v="ChIJFWbxFnelIIYRwfGOZFc0gkY"/>
    <x v="962"/>
    <s v="3033 S Carrollton Ave, New Orleans, LA 70118, United States"/>
    <x v="3"/>
    <n v="502"/>
    <n v="1957.8"/>
  </r>
  <r>
    <x v="27"/>
    <s v="ChIJQc4sKs2oIIYRbdyIs_PkBfw"/>
    <x v="962"/>
    <s v="4726 Paris Ave, New Orleans, LA 70122, United States"/>
    <x v="5"/>
    <n v="228"/>
    <n v="866.4"/>
  </r>
  <r>
    <x v="27"/>
    <s v="ChIJIaNZ_7ilIIYRnbH0q7UHvKk"/>
    <x v="962"/>
    <s v="2841 S Claiborne Ave Suite B, New Orleans, LA 70125, United States"/>
    <x v="5"/>
    <n v="518"/>
    <n v="1968.3999999999999"/>
  </r>
  <r>
    <x v="27"/>
    <s v="ChIJLUgBT1sCnogRHili6YI8BIU"/>
    <x v="962"/>
    <s v="9999 Lake Forest Blvd, New Orleans, LA 70127, United States"/>
    <x v="0"/>
    <n v="512"/>
    <n v="2048"/>
  </r>
  <r>
    <x v="27"/>
    <s v="ChIJN7I94cmE5IkRzvi3WV2EM40"/>
    <x v="962"/>
    <s v="240 E Ashland St, Brockton, MA 02302, United States"/>
    <x v="0"/>
    <n v="598"/>
    <n v="2392"/>
  </r>
  <r>
    <x v="27"/>
    <s v="ChIJhZMhQ7b45IkRQxHDSz4BXmE"/>
    <x v="962"/>
    <s v="100 Griffin St, Fall River, MA 02724, United States"/>
    <x v="0"/>
    <n v="433"/>
    <n v="1732"/>
  </r>
  <r>
    <x v="27"/>
    <s v="ChIJ1_r6YIPe5okRt1KI5cr3XBM"/>
    <x v="962"/>
    <s v="235 South St, Holyoke, MA 01040, United States"/>
    <x v="4"/>
    <n v="519"/>
    <n v="2179.8000000000002"/>
  </r>
  <r>
    <x v="27"/>
    <s v="ChIJk9KfQu_C5okRmiSo-B0eJNw"/>
    <x v="962"/>
    <s v="459 Main St, Indian Orchard, MA 01151, United States"/>
    <x v="1"/>
    <n v="337"/>
    <n v="1381.6999999999998"/>
  </r>
  <r>
    <x v="27"/>
    <s v="ChIJjaSurMfj5IkRf2MbLLw69Eg"/>
    <x v="962"/>
    <s v="1339 Cove Rd, New Bedford, MA 02744, United States"/>
    <x v="0"/>
    <n v="261"/>
    <n v="1044"/>
  </r>
  <r>
    <x v="27"/>
    <s v="ChIJa8EeCWjk5IkRvIro96EVIAY"/>
    <x v="962"/>
    <s v="452 Mt Pleasant St, New Bedford, MA 02746, United States"/>
    <x v="3"/>
    <n v="320"/>
    <n v="1248"/>
  </r>
  <r>
    <x v="27"/>
    <s v="ChIJ6UJj3LJ-44kRg72M4h4wyus"/>
    <x v="962"/>
    <s v="650 American Legion Hwy, Roslindale, MA 02131, United States"/>
    <x v="1"/>
    <n v="370"/>
    <n v="1516.9999999999998"/>
  </r>
  <r>
    <x v="27"/>
    <s v="ChIJmdT51jJ644kRv_NGJQQtlYc"/>
    <x v="962"/>
    <s v="330 M.L.K. Jr Blvd, Roxbury, MA 02119, United States"/>
    <x v="4"/>
    <n v="437"/>
    <n v="1835.4"/>
  </r>
  <r>
    <x v="27"/>
    <s v="ChIJQb4XnxPn5okRfm2i0WvmA0M"/>
    <x v="962"/>
    <s v="655 Liberty St, Springfield, MA 01104, United States"/>
    <x v="5"/>
    <n v="743"/>
    <n v="2823.4"/>
  </r>
  <r>
    <x v="27"/>
    <s v="ChIJHbDYhkzn5okRdGo0sKZICwo"/>
    <x v="962"/>
    <s v="1060 Wilbraham Rd, Springfield, MA 01109, United States"/>
    <x v="8"/>
    <n v="203"/>
    <n v="872.9"/>
  </r>
  <r>
    <x v="27"/>
    <s v="ChIJRyEvw6sdyIkRavi4ItzFp8E"/>
    <x v="962"/>
    <s v="5101 East Dr, Arbutus, MD 21227, United States"/>
    <x v="4"/>
    <n v="447"/>
    <n v="1877.4"/>
  </r>
  <r>
    <x v="27"/>
    <s v="ChIJXzMQT6UEyIkR9PI7Ci0YwuU"/>
    <x v="962"/>
    <s v="1101 Pennsylvania Ave, Baltimore, MD 21201, United States"/>
    <x v="6"/>
    <n v="651"/>
    <n v="2408.7000000000003"/>
  </r>
  <r>
    <x v="27"/>
    <s v="ChIJV6jcPm8EyIkR4x7OggTH7ic"/>
    <x v="962"/>
    <s v="2509 E Monument St, Baltimore, MD 21205, United States"/>
    <x v="5"/>
    <n v="547"/>
    <n v="2078.6"/>
  </r>
  <r>
    <x v="27"/>
    <s v="ChIJh8FTbTcEyIkRmFC4nvcNddQ"/>
    <x v="962"/>
    <s v="4001 Erdman Ave, Baltimore, MD 21213, United States"/>
    <x v="3"/>
    <n v="379"/>
    <n v="1478.1"/>
  </r>
  <r>
    <x v="27"/>
    <s v="ChIJFbHmz-AayIkRwMnRVECBYyc"/>
    <x v="962"/>
    <s v="2705 W Cold Spring Ln, Baltimore, MD 21215, United States"/>
    <x v="6"/>
    <n v="588"/>
    <n v="2175.6"/>
  </r>
  <r>
    <x v="27"/>
    <s v="ChIJI2wdf2oayIkRChvXDIgynyE"/>
    <x v="962"/>
    <s v="6836 Reisterstown Rd, Baltimore, MD 21215, United States"/>
    <x v="3"/>
    <n v="307"/>
    <n v="1197.3"/>
  </r>
  <r>
    <x v="27"/>
    <s v="ChIJlxxh5W0byIkRQNncQ49QTDY"/>
    <x v="962"/>
    <s v="3427 Clifton Ave, Baltimore, MD 21216, United States"/>
    <x v="7"/>
    <n v="398"/>
    <n v="1432.8"/>
  </r>
  <r>
    <x v="27"/>
    <s v="ChIJcUVoyrkEyIkRNBXVKoQWymw"/>
    <x v="962"/>
    <s v="234-250 McMechen St, Baltimore, MD 21217, United States"/>
    <x v="5"/>
    <n v="657"/>
    <n v="2496.6"/>
  </r>
  <r>
    <x v="27"/>
    <s v="ChIJd1xhduoEyIkR0O80ss1OGTo"/>
    <x v="962"/>
    <s v="2008 Maryland Ave, Baltimore, MD 21218, United States"/>
    <x v="5"/>
    <n v="742"/>
    <n v="2819.6"/>
  </r>
  <r>
    <x v="27"/>
    <s v="ChIJlasN-DPHt4kRx9ACnySthyE"/>
    <x v="962"/>
    <s v="5416 Annapolis Rd, Bladensburg, MD 20710, United States"/>
    <x v="1"/>
    <n v="596"/>
    <n v="2443.6"/>
  </r>
  <r>
    <x v="27"/>
    <s v="ChIJjTdNkpQCyIkRU8kXAl6ZTcA"/>
    <x v="962"/>
    <s v="5007 Ritchie Hwy, Brooklyn Park, MD 21225, United States"/>
    <x v="6"/>
    <n v="655"/>
    <n v="2423.5"/>
  </r>
  <r>
    <x v="27"/>
    <s v="ChIJbd0R1B5KuIkRq1eE_zeoS_g"/>
    <x v="963"/>
    <s v="628 Sunburst Hwy, Cambridge, MD 21613, United States"/>
    <x v="8"/>
    <n v="171"/>
    <n v="735.3"/>
  </r>
  <r>
    <x v="27"/>
    <s v="ChIJv5dj88-OyokRyhhrqn7EyWQ"/>
    <x v="962"/>
    <s v="66 Queen City Dr, Cumberland, MD 21502, United States"/>
    <x v="0"/>
    <n v="328"/>
    <n v="1312"/>
  </r>
  <r>
    <x v="27"/>
    <s v="ChIJyX-QFC2PyokRYvabKfAOI20"/>
    <x v="962"/>
    <s v="1050 W Industrial Blvd, Cumberland, MD 21502, United States"/>
    <x v="4"/>
    <n v="312"/>
    <n v="1310.4000000000001"/>
  </r>
  <r>
    <x v="27"/>
    <s v="ChIJuR-tWdUGyIkRakOMAE_zg8g"/>
    <x v="962"/>
    <s v="1744 Merritt Blvd, Dundalk, MD 21222, United States"/>
    <x v="8"/>
    <n v="431"/>
    <n v="1853.3"/>
  </r>
  <r>
    <x v="27"/>
    <s v="ChIJkyHkhGDmx4kRlSBDouJR9II"/>
    <x v="962"/>
    <s v="1901 Pulaski Hwy, Edgewood, MD 21040, United States"/>
    <x v="3"/>
    <n v="111"/>
    <n v="432.9"/>
  </r>
  <r>
    <x v="27"/>
    <s v="ChIJmR6Jeoq-t4kRAP-ZkkQ9-3Q"/>
    <x v="962"/>
    <s v="7782 Marlboro Pike, Forestville, MD 20747, United States"/>
    <x v="4"/>
    <n v="264"/>
    <n v="1108.8"/>
  </r>
  <r>
    <x v="27"/>
    <s v="ChIJWVnGYgWayokRvDuizfZILWM"/>
    <x v="962"/>
    <s v="10601 New Georges Creek Rd SW, Frostburg, MD 21532, United States"/>
    <x v="8"/>
    <n v="185"/>
    <n v="795.5"/>
  </r>
  <r>
    <x v="27"/>
    <s v="ChIJGRNdNpp8uIkR4tqAXWtEYlo"/>
    <x v="962"/>
    <s v="13263 Greensboro Rd, Greensboro, MD 21639, United States"/>
    <x v="8"/>
    <n v="208"/>
    <n v="894.4"/>
  </r>
  <r>
    <x v="27"/>
    <s v="ChIJURDBJ3rtyYkRKFLxa4NWTK8"/>
    <x v="962"/>
    <s v="1161 Maryland Ave, Hagerstown, MD 21740, United States"/>
    <x v="4"/>
    <n v="684"/>
    <n v="2872.8"/>
  </r>
  <r>
    <x v="27"/>
    <s v="ChIJPU1u4QQWyokR97wbWhCnGsk"/>
    <x v="962"/>
    <s v="214 W Main St, Hancock, MD 21750, United States"/>
    <x v="10"/>
    <n v="343"/>
    <n v="1509.2"/>
  </r>
  <r>
    <x v="27"/>
    <s v="ChIJc36M62C6t4kRWYmo22npVRk"/>
    <x v="962"/>
    <s v="6309 Livingston Rd, Oxon Hill, MD 20745, United States"/>
    <x v="1"/>
    <n v="393"/>
    <n v="1611.3"/>
  </r>
  <r>
    <x v="27"/>
    <s v="ChIJo3XYkcIDuYkR60lJ5WOYbPk"/>
    <x v="962"/>
    <s v="220 Cypress St, Salisbury, MD 21801, United States"/>
    <x v="0"/>
    <n v="271"/>
    <n v="1084"/>
  </r>
  <r>
    <x v="27"/>
    <s v="ChIJd6jIvEi_t4kRdNvu7-1t9H4"/>
    <x v="962"/>
    <s v="5933 Martin Luther King Jr Hwy, Seat Pleasant, MD 20743, United States"/>
    <x v="6"/>
    <n v="306"/>
    <n v="1132.2"/>
  </r>
  <r>
    <x v="27"/>
    <s v="ChIJuZlv5NW7t4kRvbHhdhiN2zo"/>
    <x v="962"/>
    <s v="2346 Iverson St, Temple Hills, MD 20748, United States"/>
    <x v="0"/>
    <n v="544"/>
    <n v="2176"/>
  </r>
  <r>
    <x v="27"/>
    <s v="ChIJcRqgO15LrkwRr7l4_O155XQ"/>
    <x v="962"/>
    <s v="87 S Main St, Brewer, ME 04412, United States"/>
    <x v="4"/>
    <n v="447"/>
    <n v="1877.4"/>
  </r>
  <r>
    <x v="27"/>
    <s v="ChIJNdr8d2G4vEwR37VAx4bIOM8"/>
    <x v="962"/>
    <s v="42 Skyway Dr, Caribou, ME 04736, United States"/>
    <x v="10"/>
    <n v="214"/>
    <n v="941.6"/>
  </r>
  <r>
    <x v="27"/>
    <s v="ChIJ4bxqYe8isEwRIRH85xIz4OA"/>
    <x v="962"/>
    <s v="1090 W Main St, Dover-Foxcroft, ME 04426, United States"/>
    <x v="8"/>
    <n v="92"/>
    <n v="395.59999999999997"/>
  </r>
  <r>
    <x v="27"/>
    <s v="ChIJfa0RysSPsUwRazy3KS707Bk"/>
    <x v="962"/>
    <s v="654 Wilton Rd, Farmington, ME 04938, United States"/>
    <x v="1"/>
    <n v="237"/>
    <n v="971.69999999999993"/>
  </r>
  <r>
    <x v="27"/>
    <s v="ChIJLxlF6_xrskwRc03rpWRrk_k"/>
    <x v="962"/>
    <s v="10 East Ave, Lewiston, ME 04240, United States"/>
    <x v="1"/>
    <n v="321"/>
    <n v="1316.1"/>
  </r>
  <r>
    <x v="27"/>
    <s v="ChIJv9DYUlizukwRZKearMZkchs"/>
    <x v="962"/>
    <s v="820 Central St, Millinocket, ME 04462, United States"/>
    <x v="1"/>
    <n v="55"/>
    <n v="225.49999999999997"/>
  </r>
  <r>
    <x v="27"/>
    <s v="ChIJf4qPGQacskwRrAmUbiHtM2w"/>
    <x v="962"/>
    <s v="268 St John St, Portland, ME 04102, United States"/>
    <x v="0"/>
    <n v="202"/>
    <n v="808"/>
  </r>
  <r>
    <x v="27"/>
    <s v="ChIJcZrc8FauvEwRoPqOAOTNLDw"/>
    <x v="962"/>
    <s v="76 Parson St, Presque Isle, ME 04769, United States"/>
    <x v="11"/>
    <n v="287"/>
    <n v="1291.5"/>
  </r>
  <r>
    <x v="27"/>
    <s v="ChIJoxIqaeJJskwRBSGu9TXUHto"/>
    <x v="962"/>
    <s v="179 Main St #1, South Paris, ME 04281, United States"/>
    <x v="4"/>
    <n v="219"/>
    <n v="919.80000000000007"/>
  </r>
  <r>
    <x v="27"/>
    <s v="ChIJNwOWzoHksUwRAMvdnlJ24c0"/>
    <x v="962"/>
    <s v="20 Concourse W, Waterville, ME 04901, United States"/>
    <x v="1"/>
    <n v="382"/>
    <n v="1566.1999999999998"/>
  </r>
  <r>
    <x v="27"/>
    <s v="ChIJ895m_ThcM00RybPfDE2HqoY"/>
    <x v="962"/>
    <s v="245 E Chisholm St Rd, Alpena, MI 49707, United States"/>
    <x v="4"/>
    <n v="321"/>
    <n v="1348.2"/>
  </r>
  <r>
    <x v="27"/>
    <s v="ChIJqXfdRnjGHogRslUosikDiiA"/>
    <x v="962"/>
    <s v="740 Denmark St, Baldwin, MI 49304, United States"/>
    <x v="0"/>
    <n v="342"/>
    <n v="1368"/>
  </r>
  <r>
    <x v="27"/>
    <s v="ChIJ6WB4oXvxF4gRyQxjt0R-Qm0"/>
    <x v="962"/>
    <s v="250 E Roosevelt Ave, Battle Creek, MI 49037, United States"/>
    <x v="1"/>
    <n v="482"/>
    <n v="1976.1999999999998"/>
  </r>
  <r>
    <x v="27"/>
    <s v="ChIJdb1JSR3hI4gRAQEndXFA6yw"/>
    <x v="962"/>
    <s v="904 Lafayette Ave, Bay City, MI 48708, United States"/>
    <x v="1"/>
    <n v="439"/>
    <n v="1799.8999999999999"/>
  </r>
  <r>
    <x v="27"/>
    <s v="ChIJp84ObLiKGIgR21Q6_FuLkuY"/>
    <x v="962"/>
    <s v="7434 Storey Rd, Belding, MI 48809, United States"/>
    <x v="4"/>
    <n v="282"/>
    <n v="1184.4000000000001"/>
  </r>
  <r>
    <x v="27"/>
    <s v="ChIJo6jm9OjFEIgROT3K6B09uyY"/>
    <x v="962"/>
    <s v="1630 S, M-139, Benton Harbor, MI 49022, United States"/>
    <x v="1"/>
    <n v="198"/>
    <n v="811.8"/>
  </r>
  <r>
    <x v="27"/>
    <s v="ChIJrWzF_ZtyHogR5MQAdte9G_I"/>
    <x v="962"/>
    <s v="1579 Michigan Ave, Benzonia, MI 49616, United States"/>
    <x v="10"/>
    <n v="208"/>
    <n v="915.2"/>
  </r>
  <r>
    <x v="27"/>
    <s v="ChIJB3eBuuUIH4gR_16NSkj60Lw"/>
    <x v="962"/>
    <s v="802 N Mitchell St, Cadillac, MI 49601, United States"/>
    <x v="8"/>
    <n v="421"/>
    <n v="1810.3"/>
  </r>
  <r>
    <x v="27"/>
    <s v="ChIJXXGaIaAbJIgRNHMEgKo-lWI"/>
    <x v="962"/>
    <s v="1253 E Caro Rd, Caro, MI 48723, United States"/>
    <x v="8"/>
    <n v="178"/>
    <n v="765.4"/>
  </r>
  <r>
    <x v="27"/>
    <s v="ChIJi1w24hf9GIgRiqzaaoMySEo"/>
    <x v="962"/>
    <s v="14301 White Creek Ave NE, Cedar Springs, MI 49319, United States"/>
    <x v="8"/>
    <n v="393"/>
    <n v="1689.8999999999999"/>
  </r>
  <r>
    <x v="27"/>
    <s v="ChIJc3cWuA-YNU0RRGk4sPCRJuM"/>
    <x v="962"/>
    <s v="10203 N Straits Hwy, Cheboygan, MI 49721, United States"/>
    <x v="10"/>
    <n v="258"/>
    <n v="1135.2"/>
  </r>
  <r>
    <x v="27"/>
    <s v="ChIJtbZXffbvIYgRiRTMZXWSGHQ"/>
    <x v="962"/>
    <s v="10350 S Clare Ave, Clare, MI 48617, United States"/>
    <x v="4"/>
    <n v="341"/>
    <n v="1432.2"/>
  </r>
  <r>
    <x v="27"/>
    <s v="ChIJT7VMFzQGI4gRZ6E28mQOh6E"/>
    <x v="962"/>
    <s v="115 W McArthur St, Corunna, MI 48817, United States"/>
    <x v="8"/>
    <n v="380"/>
    <n v="1634"/>
  </r>
  <r>
    <x v="27"/>
    <s v="ChIJ0fk3z2q0GYgRJM-F1LmuCW4"/>
    <x v="962"/>
    <s v="6718 S Division Ave, Cutlerville, MI 49548, United States"/>
    <x v="1"/>
    <n v="532"/>
    <n v="2181.1999999999998"/>
  </r>
  <r>
    <x v="27"/>
    <s v="ChIJ3Reaf5nWJIgRrWc6BTBP1gc"/>
    <x v="962"/>
    <s v="15001 Houston Whittier St, Detroit, MI 48205, United States"/>
    <x v="4"/>
    <n v="372"/>
    <n v="1562.4"/>
  </r>
  <r>
    <x v="27"/>
    <s v="ChIJNx-qVBfTJIgR1IPknI9oavQ"/>
    <x v="962"/>
    <s v="3681 Gratiot Ave, Detroit, MI 48207, United States"/>
    <x v="1"/>
    <n v="541"/>
    <n v="2218.1"/>
  </r>
  <r>
    <x v="27"/>
    <s v="ChIJg-Nu9E7NJIgRiUAhU2S5xwA"/>
    <x v="962"/>
    <s v="5181 Grand River Ave, Detroit, MI 48208, United States"/>
    <x v="5"/>
    <n v="404"/>
    <n v="1535.1999999999998"/>
  </r>
  <r>
    <x v="27"/>
    <s v="ChIJIwIk1mnUJIgRGLQEmqh9UCU"/>
    <x v="962"/>
    <s v="4703 Conner St, Detroit, MI 48215, United States"/>
    <x v="0"/>
    <n v="522"/>
    <n v="2088"/>
  </r>
  <r>
    <x v="27"/>
    <s v="ChIJQw_MVuLJJIgR0zlU-7ymYMg"/>
    <x v="962"/>
    <s v="20811 W, Eight Mile Rd, Detroit, MI 48219, United States"/>
    <x v="0"/>
    <n v="626"/>
    <n v="2504"/>
  </r>
  <r>
    <x v="27"/>
    <s v="ChIJf-dwqZbLJIgRMlVkl5ROirc"/>
    <x v="962"/>
    <s v="13750 Fenkell Ave, Detroit, MI 48227, United States"/>
    <x v="0"/>
    <n v="435"/>
    <n v="1740"/>
  </r>
  <r>
    <x v="27"/>
    <s v="ChIJl7pbPJMvF4gRy0NaqtWxnUU"/>
    <x v="962"/>
    <s v="609 N Front St, Dowagiac, MI 49047, United States"/>
    <x v="4"/>
    <n v="288"/>
    <n v="1209.6000000000001"/>
  </r>
  <r>
    <x v="27"/>
    <s v="ChIJm3SDE0-8Sk0R1e9tWMCVkqM"/>
    <x v="962"/>
    <s v="530 S Maple St, East Jordan, MI 49727, United States"/>
    <x v="8"/>
    <n v="217"/>
    <n v="933.09999999999991"/>
  </r>
  <r>
    <x v="27"/>
    <s v="ChIJf4ZEFuMkJ4gRcqBpQiYnLPU"/>
    <x v="962"/>
    <s v="1700 East, Huron St, East Tawas, MI 48730, United States"/>
    <x v="10"/>
    <n v="144"/>
    <n v="633.6"/>
  </r>
  <r>
    <x v="27"/>
    <s v="ChIJ7_DYDe2CI4gR8Pa6w_BQR-I"/>
    <x v="962"/>
    <s v="2918 Flushing Rd, Flint, MI 48504, United States"/>
    <x v="3"/>
    <n v="475"/>
    <n v="1852.5"/>
  </r>
  <r>
    <x v="27"/>
    <s v="ChIJt5ZW8KGBI4gRYBti8KouBBc"/>
    <x v="962"/>
    <s v="1918 N Dort Hwy, Flint, MI 48506, United States"/>
    <x v="1"/>
    <n v="560"/>
    <n v="2296"/>
  </r>
  <r>
    <x v="27"/>
    <s v="ChIJgQyur3K9IYgRLldEQ-Y8sss"/>
    <x v="962"/>
    <s v="160 James Robertson Dr, Gladwin, MI 48624, United States"/>
    <x v="4"/>
    <n v="395"/>
    <n v="1659"/>
  </r>
  <r>
    <x v="27"/>
    <s v="ChIJkwRPveisGYgR28Lqai54PVI"/>
    <x v="962"/>
    <s v="1625 Leonard St NE, Grand Rapids, MI 49505, United States"/>
    <x v="1"/>
    <n v="366"/>
    <n v="1500.6"/>
  </r>
  <r>
    <x v="27"/>
    <s v="ChIJMx_HqvERIIgRzMShWB81ugU"/>
    <x v="962"/>
    <s v="2333 South, I-75BL, Grayling, MI 49738, United States"/>
    <x v="8"/>
    <n v="365"/>
    <n v="1569.5"/>
  </r>
  <r>
    <x v="27"/>
    <s v="ChIJV0MCWNFmH4gRZB4IP4ze2MQ"/>
    <x v="962"/>
    <s v="158 N 1st St, Harrison, MI 48625, United States"/>
    <x v="8"/>
    <n v="461"/>
    <n v="1982.3"/>
  </r>
  <r>
    <x v="27"/>
    <s v="ChIJ40qe9AVfI4gRLDtg8_pzXTg"/>
    <x v="962"/>
    <s v="722 W Highland Rd, Highland Charter Twp, MI 48357, United States"/>
    <x v="1"/>
    <n v="209"/>
    <n v="856.9"/>
  </r>
  <r>
    <x v="27"/>
    <s v="ChIJ5cG0i2ntGYgRjbS5vE52JjQ"/>
    <x v="962"/>
    <s v="661 E 24th St STE 810, Holland, MI 49423, United States"/>
    <x v="8"/>
    <n v="281"/>
    <n v="1208.3"/>
  </r>
  <r>
    <x v="27"/>
    <s v="ChIJ6-iY_X0tIIgRBGflomJRBfE"/>
    <x v="962"/>
    <s v="725 S Loxley Rd, Houghton Lake, MI 48629, United States"/>
    <x v="4"/>
    <n v="384"/>
    <n v="1612.8000000000002"/>
  </r>
  <r>
    <x v="27"/>
    <s v="ChIJW5KGYgwwPYgR5ZvwC1GSK8g"/>
    <x v="962"/>
    <s v="3525 O'Neil Dr, Jackson, MI 49202, United States"/>
    <x v="8"/>
    <n v="379"/>
    <n v="1629.7"/>
  </r>
  <r>
    <x v="27"/>
    <s v="ChIJQ5RRif92F4gRzsQWWR4U39A"/>
    <x v="962"/>
    <s v="4404 Stadium Dr, Kalamazoo, MI 49008, United States"/>
    <x v="4"/>
    <n v="411"/>
    <n v="1726.2"/>
  </r>
  <r>
    <x v="27"/>
    <s v="ChIJvbYDO7g2O4gRpM8S4GUGWkQ"/>
    <x v="962"/>
    <s v="1716 Fort St, Lincoln Park, MI 48146, United States"/>
    <x v="1"/>
    <n v="773"/>
    <n v="3169.2999999999997"/>
  </r>
  <r>
    <x v="27"/>
    <s v="ChIJPwXY30MpHIgRgUsNYG1MGmY"/>
    <x v="962"/>
    <s v="160 Memorial Dr, Manistee, MI 49660, United States"/>
    <x v="4"/>
    <n v="255"/>
    <n v="1071"/>
  </r>
  <r>
    <x v="27"/>
    <s v="ChIJvR2bQMbiF4gR_FKhoAIQehA"/>
    <x v="962"/>
    <s v="106 W Michigan Ave, Marshall, MI 49068, United States"/>
    <x v="8"/>
    <n v="185"/>
    <n v="795.5"/>
  </r>
  <r>
    <x v="27"/>
    <s v="ChIJkckqrc6FI4gROJRa2uUZuxI"/>
    <x v="962"/>
    <s v="11972 Saginaw St, Mt Morris, MI 48458, United States"/>
    <x v="1"/>
    <n v="304"/>
    <n v="1246.3999999999999"/>
  </r>
  <r>
    <x v="27"/>
    <s v="ChIJj0GEJBrWG4gRDCsfcIHQBZA"/>
    <x v="962"/>
    <s v="870 W Sherman Blvd, Muskegon, MI 49441, United States"/>
    <x v="1"/>
    <n v="386"/>
    <n v="1582.6"/>
  </r>
  <r>
    <x v="27"/>
    <s v="ChIJm2slpIV8GYgRaeO2SF-6_2A"/>
    <x v="962"/>
    <s v="2480 E Apple Ave, Muskegon, MI 49442, United States"/>
    <x v="4"/>
    <n v="481"/>
    <n v="2020.2"/>
  </r>
  <r>
    <x v="27"/>
    <s v="ChIJbzAJZ9gXGYgRsnBNd9A0gqk"/>
    <x v="962"/>
    <s v="257 E 82nd, Newaygo, MI 49337, United States"/>
    <x v="1"/>
    <n v="368"/>
    <n v="1508.8"/>
  </r>
  <r>
    <x v="27"/>
    <s v="ChIJ-brbzdqCF4gRqiLKeSNWPys"/>
    <x v="962"/>
    <s v="806 Shoppers Ln, Parchment, MI 49004, United States"/>
    <x v="0"/>
    <n v="270"/>
    <n v="1080"/>
  </r>
  <r>
    <x v="27"/>
    <s v="ChIJZ87Jr7RrF4gRstrpj5Xqvvc"/>
    <x v="962"/>
    <s v="307 E Michigan Ave, Paw Paw, MI 49079, United States"/>
    <x v="4"/>
    <n v="377"/>
    <n v="1583.4"/>
  </r>
  <r>
    <x v="27"/>
    <s v="ChIJAQbCV4aVJIgRmlnTVKZcgVk"/>
    <x v="962"/>
    <s v="1249 Baldwin Ave, Pontiac, MI 48340, United States"/>
    <x v="3"/>
    <n v="587"/>
    <n v="2289.2999999999997"/>
  </r>
  <r>
    <x v="27"/>
    <s v="ChIJMRcFekecJYgR4TfQ7HY050g"/>
    <x v="962"/>
    <s v="657 24th St, Port Huron Charter Township, MI 48060, United States"/>
    <x v="4"/>
    <n v="301"/>
    <n v="1264.2"/>
  </r>
  <r>
    <x v="27"/>
    <s v="ChIJWdTdlYc_O4gRpadbYR87cwQ"/>
    <x v="962"/>
    <s v="32823 Fort Rd, Rockwood, MI 48173, United States"/>
    <x v="3"/>
    <n v="190"/>
    <n v="741"/>
  </r>
  <r>
    <x v="27"/>
    <s v="ChIJZ62p2E71NE0R4DzLbrjbrbk"/>
    <x v="962"/>
    <s v="146 E Erie St, Rogers City, MI 49779, United States"/>
    <x v="10"/>
    <n v="135"/>
    <n v="594"/>
  </r>
  <r>
    <x v="27"/>
    <s v="ChIJkahwJZTpI4gR92Go1Ozsg1E"/>
    <x v="962"/>
    <s v="3355 E Holland Rd, Saginaw, MI 48601, United States"/>
    <x v="1"/>
    <n v="55"/>
    <n v="225.49999999999997"/>
  </r>
  <r>
    <x v="27"/>
    <s v="ChIJgwf2QDjCI4gRTZOyOUHCQ8Q"/>
    <x v="962"/>
    <s v="321 N Michigan Ave, Saginaw, MI 48602, United States"/>
    <x v="3"/>
    <n v="568"/>
    <n v="2215.1999999999998"/>
  </r>
  <r>
    <x v="27"/>
    <s v="ChIJNyicBLzCI4gRcjdhdqAWd7A"/>
    <x v="962"/>
    <s v="3805 N Michigan Ave, Saginaw, MI 48604, United States"/>
    <x v="0"/>
    <n v="285"/>
    <n v="1140"/>
  </r>
  <r>
    <x v="27"/>
    <s v="ChIJvdvzvUA5Nk0Rx-uxmqVt1tY"/>
    <x v="962"/>
    <s v="3356 Interstate 75 Business Spur, Sault Ste. Marie, MI 49783, United States"/>
    <x v="8"/>
    <n v="156"/>
    <n v="670.8"/>
  </r>
  <r>
    <x v="27"/>
    <s v="ChIJa-gEiSKaGIgR23TcpfuWonM"/>
    <x v="962"/>
    <s v="215 N State St, Stanton, MI 48888, United States"/>
    <x v="4"/>
    <n v="312"/>
    <n v="1310.4000000000001"/>
  </r>
  <r>
    <x v="27"/>
    <s v="ChIJLVDhMiZGO4gR0U3gupDZ7rc"/>
    <x v="962"/>
    <s v="27254 Eureka Rd, Taylor, MI 48180, United States"/>
    <x v="0"/>
    <n v="200"/>
    <n v="800"/>
  </r>
  <r>
    <x v="27"/>
    <s v="ChIJZ2sh2EnNH4gR3uNMOjtBOLs"/>
    <x v="962"/>
    <s v="1115 S Garfield Ave, Traverse City, MI 49684, United States"/>
    <x v="8"/>
    <n v="195"/>
    <n v="838.5"/>
  </r>
  <r>
    <x v="27"/>
    <s v="ChIJlcslurn_IIgRpz2asJhVr8A"/>
    <x v="962"/>
    <s v="417 W Houghton Ave, West Branch, MI 48661, United States"/>
    <x v="10"/>
    <n v="345"/>
    <n v="1518.0000000000002"/>
  </r>
  <r>
    <x v="27"/>
    <s v="ChIJL0-nCbpMO4gRLnfr3hAjY2Y"/>
    <x v="962"/>
    <s v="8244 N Merriman Rd, Westland, MI 48185, United States"/>
    <x v="1"/>
    <n v="309"/>
    <n v="1266.8999999999999"/>
  </r>
  <r>
    <x v="27"/>
    <s v="ChIJEZdL9RXeG4gRS4248hzOLNo"/>
    <x v="962"/>
    <s v="3001 E Colby St, Whitehall, MI 49461, United States"/>
    <x v="8"/>
    <n v="268"/>
    <n v="1152.3999999999999"/>
  </r>
  <r>
    <x v="27"/>
    <s v="ChIJjSaFheeoPIgRlj8OAxMPrPw"/>
    <x v="962"/>
    <s v="2830 Washtenaw Ave, Ypsilanti, MI 48197, United States"/>
    <x v="1"/>
    <n v="247"/>
    <n v="1012.6999999999999"/>
  </r>
  <r>
    <x v="27"/>
    <s v="ChIJodLUDhDE2IcRuI4fI6Y8mhc"/>
    <x v="962"/>
    <s v="3610 Richardson Square Dr, Arnold, MO 63010, United States"/>
    <x v="8"/>
    <n v="228"/>
    <n v="980.4"/>
  </r>
  <r>
    <x v="27"/>
    <s v="ChIJvRWl58vE2IcRVNN9WhhpKtc"/>
    <x v="962"/>
    <s v="2 Meramec Heights Shopping Center, Arnold, MO 63010, United States"/>
    <x v="4"/>
    <n v="316"/>
    <n v="1327.2"/>
  </r>
  <r>
    <x v="27"/>
    <s v="ChIJmVlQQaD_2IcR4-83rIdUxJI"/>
    <x v="962"/>
    <s v="3 N Wood, Bonne Terre, MO 63628, United States"/>
    <x v="10"/>
    <n v="326"/>
    <n v="1434.4"/>
  </r>
  <r>
    <x v="27"/>
    <s v="ChIJeR8OMsB_3ocREX-Mb0a8ryw"/>
    <x v="962"/>
    <s v="1106 US-61 BUS, Bowling Green, MO 63334, United States"/>
    <x v="0"/>
    <n v="98"/>
    <n v="392"/>
  </r>
  <r>
    <x v="27"/>
    <s v="ChIJM2AYUuTexIcRUsnu0KZh9RM"/>
    <x v="962"/>
    <s v="709 N Business Rte 5, Camdenton, MO 65020, United States"/>
    <x v="8"/>
    <n v="545"/>
    <n v="2343.5"/>
  </r>
  <r>
    <x v="27"/>
    <s v="ChIJscMqcYyHd4gRvPFl5Qxehao"/>
    <x v="962"/>
    <s v="121 S Sprigg St, Cape Girardeau, MO 63703, United States"/>
    <x v="4"/>
    <n v="309"/>
    <n v="1297.8"/>
  </r>
  <r>
    <x v="27"/>
    <s v="ChIJ2wEnkFEg2YcRfwXGb1J9LEU"/>
    <x v="962"/>
    <s v="7030 State Hwy BB, Cedar Hill, MO 63016, United States"/>
    <x v="4"/>
    <n v="280"/>
    <n v="1176"/>
  </r>
  <r>
    <x v="27"/>
    <s v="ChIJWQAOEIfO24cRcBqlo_3kQ-M"/>
    <x v="962"/>
    <s v="511 W Washington St, Cuba, MO 65453, United States"/>
    <x v="10"/>
    <n v="226"/>
    <n v="994.40000000000009"/>
  </r>
  <r>
    <x v="27"/>
    <s v="ChIJ_bablDP92IcRhJuTajwndgA"/>
    <x v="962"/>
    <s v="2050 Rock Rd, De Soto, MO 63020, United States"/>
    <x v="8"/>
    <n v="344"/>
    <n v="1479.2"/>
  </r>
  <r>
    <x v="27"/>
    <s v="ChIJAQ-JzXB3eIgR7G7x-U0xjbw"/>
    <x v="962"/>
    <s v="912 W Business US Hwy 60, Dexter, MO 63841, United States"/>
    <x v="8"/>
    <n v="202"/>
    <n v="868.59999999999991"/>
  </r>
  <r>
    <x v="27"/>
    <s v="ChIJMSVtSuRE2IcRqpzZZA_KgH0"/>
    <x v="962"/>
    <s v="140 Vierse Dr, Farmington, MO 63640, United States"/>
    <x v="10"/>
    <n v="298"/>
    <n v="1311.2"/>
  </r>
  <r>
    <x v="27"/>
    <s v="ChIJ8YBC3d7R2IcRZjJ-tStjOZw"/>
    <x v="962"/>
    <s v="468 N Lindbergh Blvd, Florissant, MO 63031, United States"/>
    <x v="4"/>
    <n v="496"/>
    <n v="2083.2000000000003"/>
  </r>
  <r>
    <x v="27"/>
    <s v="ChIJaZLyxDtI34cR36ArfYvKVWk"/>
    <x v="962"/>
    <s v="12958 New Halls Ferry Road, Florissant, MO 63031, United States"/>
    <x v="1"/>
    <n v="229"/>
    <n v="938.89999999999986"/>
  </r>
  <r>
    <x v="27"/>
    <s v="ChIJxYA6lBIHz4cRpcKNjtxurDc"/>
    <x v="962"/>
    <s v="142 Main St, Forsyth, MO 65653, United States"/>
    <x v="10"/>
    <n v="341"/>
    <n v="1500.4"/>
  </r>
  <r>
    <x v="27"/>
    <s v="ChIJT4IsW-z3wIcRSldo5lIMiyM"/>
    <x v="962"/>
    <s v="6599 N Oak Trafficway, Gladstone, MO 64118, United States"/>
    <x v="4"/>
    <n v="327"/>
    <n v="1373.4"/>
  </r>
  <r>
    <x v="27"/>
    <s v="ChIJuxcs7J_o3YcRAJbmjDHClsA"/>
    <x v="962"/>
    <s v="1222 Broadway, Hannibal, MO 63401, United States"/>
    <x v="0"/>
    <n v="302"/>
    <n v="1208"/>
  </r>
  <r>
    <x v="27"/>
    <s v="ChIJTRjuAGgJ3IcRhkUvMBW92JM"/>
    <x v="962"/>
    <s v="225 E 1st St, Hermann, MO 65041, United States"/>
    <x v="11"/>
    <n v="92"/>
    <n v="414"/>
  </r>
  <r>
    <x v="27"/>
    <s v="ChIJ8T_soeb8wIcRVXtbgU7OPWE"/>
    <x v="962"/>
    <s v="11200 E Truman Rd, Independence, MO 64050, United States"/>
    <x v="1"/>
    <n v="848"/>
    <n v="3476.7999999999997"/>
  </r>
  <r>
    <x v="27"/>
    <s v="ChIJB42eAFICwYcReJxGiYvkBOg"/>
    <x v="962"/>
    <s v="17403 E US Hwy 24, Independence, MO 64056, United States"/>
    <x v="4"/>
    <n v="484"/>
    <n v="2032.8000000000002"/>
  </r>
  <r>
    <x v="27"/>
    <s v="ChIJL3kCZmDK2YcRMi2kHF6wGHw"/>
    <x v="962"/>
    <s v="1370 North, MO-21, Ironton, MO 63650, United States"/>
    <x v="11"/>
    <n v="240"/>
    <n v="1080"/>
  </r>
  <r>
    <x v="27"/>
    <s v="ChIJ3UNmLhFe24cRPNOYodHNJjk"/>
    <x v="962"/>
    <s v="1228 E McCarty St, Jefferson City, MO 65101, United States"/>
    <x v="4"/>
    <n v="341"/>
    <n v="1432.2"/>
  </r>
  <r>
    <x v="27"/>
    <s v="ChIJZ-2oRP3vwIcRstAvoustQmE"/>
    <x v="962"/>
    <s v="3410 Troost Ave, Kansas City, MO 64109, United States"/>
    <x v="3"/>
    <n v="881"/>
    <n v="3435.9"/>
  </r>
  <r>
    <x v="27"/>
    <s v="ChIJ2dd3nu76wIcR0Kih-9Z2z6Y"/>
    <x v="962"/>
    <s v="3821 E Truman Rd, Kansas City, MO 64127, United States"/>
    <x v="3"/>
    <n v="917"/>
    <n v="3576.2999999999997"/>
  </r>
  <r>
    <x v="27"/>
    <s v="ChIJG_TpG7fowIcRXBew3NFP9kM"/>
    <x v="963"/>
    <s v="8501 Holmes Rd, Kansas City, MO 64131, United States"/>
    <x v="0"/>
    <n v="334"/>
    <n v="1336"/>
  </r>
  <r>
    <x v="27"/>
    <s v="ChIJZcBAklDjwIcRr2BUbiJ1zGk"/>
    <x v="962"/>
    <s v="3500 Blue Ridge Cutoff, Kansas City, MO 64133, United States"/>
    <x v="3"/>
    <n v="766"/>
    <n v="2987.4"/>
  </r>
  <r>
    <x v="27"/>
    <s v="ChIJ6c2Ykr_mwIcRJt3sRIk-_Wk"/>
    <x v="962"/>
    <s v="8744 Blue Ridge Blvd, Kansas City, MO 64138, United States"/>
    <x v="0"/>
    <n v="616"/>
    <n v="2464"/>
  </r>
  <r>
    <x v="27"/>
    <s v="ChIJAdYPSt7rxIcR2ywgOszr0o4"/>
    <x v="962"/>
    <s v="185 S Main St, Laurie, MO 65037, United States"/>
    <x v="11"/>
    <n v="245"/>
    <n v="1102.5"/>
  </r>
  <r>
    <x v="27"/>
    <s v="ChIJrUPvJj96wYcR7DfHHoACZss"/>
    <x v="963"/>
    <s v="809 S Business Hwy 13, Lexington, MO 64067, United States"/>
    <x v="8"/>
    <n v="200"/>
    <n v="860"/>
  </r>
  <r>
    <x v="27"/>
    <s v="ChIJSzAZRHIV3IcR8svyhPZ8_Yg"/>
    <x v="962"/>
    <s v="1325 Gerken Dr, Montgomery City, MO 63361, United States"/>
    <x v="4"/>
    <n v="130"/>
    <n v="546"/>
  </r>
  <r>
    <x v="27"/>
    <s v="ChIJhZs9vUP1yIcROlUJu87Bg4Q"/>
    <x v="962"/>
    <s v="1160 S Neosho Blvd, Neosho, MO 64850, United States"/>
    <x v="4"/>
    <n v="349"/>
    <n v="1465.8"/>
  </r>
  <r>
    <x v="27"/>
    <s v="ChIJyxVyVDL-24cRY4YNq1j2B5A"/>
    <x v="962"/>
    <s v="515 Harold Meyer Dr, New Haven, MO 63068, United States"/>
    <x v="8"/>
    <n v="119"/>
    <n v="511.7"/>
  </r>
  <r>
    <x v="27"/>
    <s v="ChIJn_dQIUv3wIcRB83YfRTQhsU"/>
    <x v="962"/>
    <s v="2751 Burlington St, North Kansas City, MO 64116, United States"/>
    <x v="4"/>
    <n v="603"/>
    <n v="2532.6"/>
  </r>
  <r>
    <x v="27"/>
    <s v="ChIJ_____2_D2IcRwlU2AGwPUXs"/>
    <x v="962"/>
    <s v="5651 MO-21, Otto, MO 63052, United States"/>
    <x v="11"/>
    <n v="288"/>
    <n v="1296"/>
  </r>
  <r>
    <x v="27"/>
    <s v="ChIJbZ44cG8034cRYbdoN0ZKtcg"/>
    <x v="962"/>
    <s v="9430 Midland Blvd, Overland, MO 63114, United States"/>
    <x v="8"/>
    <n v="664"/>
    <n v="2855.2"/>
  </r>
  <r>
    <x v="27"/>
    <s v="ChIJxRhqc-Pq24cRZccx3I0Drl0"/>
    <x v="962"/>
    <s v="502 MO-19, Owensville, MO 65066, United States"/>
    <x v="10"/>
    <n v="196"/>
    <n v="862.40000000000009"/>
  </r>
  <r>
    <x v="27"/>
    <s v="ChIJ1WHNJXQw2YcRWNM9xnNPfTE"/>
    <x v="962"/>
    <s v="2700 W Osage St, Pacific, MO 63069, United States"/>
    <x v="10"/>
    <n v="334"/>
    <n v="1469.6000000000001"/>
  </r>
  <r>
    <x v="27"/>
    <s v="ChIJLy1Lc69R2IcRpyYIhB6SKBI"/>
    <x v="962"/>
    <s v="110 Strauss Dr, Park Hills, MO 63601, United States"/>
    <x v="8"/>
    <n v="310"/>
    <n v="1333"/>
  </r>
  <r>
    <x v="27"/>
    <s v="ChIJ6042qr7p2IcRoTVjyqsc2ho"/>
    <x v="962"/>
    <s v="48 Gannon Square, Pevely, MO 63070, United States"/>
    <x v="4"/>
    <n v="366"/>
    <n v="1537.2"/>
  </r>
  <r>
    <x v="27"/>
    <s v="ChIJaVwEVB6x14cR_ZdFrDTLhv4"/>
    <x v="962"/>
    <s v="451 Hwy 53, South Dr, Poplar Bluff, MO 63901, United States"/>
    <x v="8"/>
    <n v="379"/>
    <n v="1629.7"/>
  </r>
  <r>
    <x v="27"/>
    <s v="ChIJ85rHWEmm2YcRYWQ5bQCsLF0"/>
    <x v="962"/>
    <s v="840 E High St, Potosi, MO 63664, United States"/>
    <x v="8"/>
    <n v="254"/>
    <n v="1092.2"/>
  </r>
  <r>
    <x v="27"/>
    <s v="ChIJe5N5HFyPw4cRacCnuFqRMwQ"/>
    <x v="962"/>
    <s v="3040-200A, W Broadway Blvd, Sedalia, MO 65301, United States"/>
    <x v="8"/>
    <n v="330"/>
    <n v="1419"/>
  </r>
  <r>
    <x v="27"/>
    <s v="ChIJ7d7zdnpGeIgRLdzClrtrDpc"/>
    <x v="962"/>
    <s v="601 S Main St, Sikeston, MO 63801, United States"/>
    <x v="8"/>
    <n v="337"/>
    <n v="1449.1"/>
  </r>
  <r>
    <x v="27"/>
    <s v="ChIJ5wejf8Biz4cRFq5l1x3LCT0"/>
    <x v="962"/>
    <s v="1117 E Commercial St, Springfield, MO 65803, United States"/>
    <x v="4"/>
    <n v="749"/>
    <n v="3145.8"/>
  </r>
  <r>
    <x v="27"/>
    <s v="ChIJ56ID09oo34cRqcfdvBdWoPs"/>
    <x v="962"/>
    <s v="3102 W Clay St, St Charles, MO 63301, United States"/>
    <x v="4"/>
    <n v="470"/>
    <n v="1974"/>
  </r>
  <r>
    <x v="27"/>
    <s v="ChIJ_VxdlnhB2YcR_BzPru9zNXE"/>
    <x v="962"/>
    <s v="1100 N Commercial Ave, St Clair, MO 63077, United States"/>
    <x v="10"/>
    <n v="386"/>
    <n v="1698.4"/>
  </r>
  <r>
    <x v="27"/>
    <s v="ChIJ6xvMH3yz2IcRyhR127AcfAs"/>
    <x v="962"/>
    <s v="1631 S Jefferson Ave, St. Louis, MO 63104, United States"/>
    <x v="4"/>
    <n v="624"/>
    <n v="2620.8000000000002"/>
  </r>
  <r>
    <x v="27"/>
    <s v="ChIJb5sT_KBL34cRiE04oahZ1W8"/>
    <x v="962"/>
    <s v="1331 Union Blvd, St. Louis, MO 63113, United States"/>
    <x v="4"/>
    <n v="177"/>
    <n v="743.4"/>
  </r>
  <r>
    <x v="27"/>
    <s v="ChIJbSVnNrW02IcRyQeed1BtHw4"/>
    <x v="962"/>
    <s v="3645 Page Blvd, St. Louis, MO 63113, United States"/>
    <x v="1"/>
    <n v="704"/>
    <n v="2886.3999999999996"/>
  </r>
  <r>
    <x v="27"/>
    <s v="ChIJ80ldxqg134cRAaTDfTtGx2M"/>
    <x v="962"/>
    <s v="8000 St Charles Rock Rd, St. Louis, MO 63114, United States"/>
    <x v="8"/>
    <n v="479"/>
    <n v="2059.6999999999998"/>
  </r>
  <r>
    <x v="27"/>
    <s v="ChIJY6H5y0NL34cRcBXli1cfasY"/>
    <x v="962"/>
    <s v="4447 Natural Bridge Ave, St. Louis, MO 63115, United States"/>
    <x v="0"/>
    <n v="614"/>
    <n v="2456"/>
  </r>
  <r>
    <x v="27"/>
    <s v="ChIJ3YP1qnW22IcREoTiWIZZfts"/>
    <x v="962"/>
    <s v="4324 Loughborough Ave, St. Louis, MO 63116, United States"/>
    <x v="8"/>
    <n v="415"/>
    <n v="1784.5"/>
  </r>
  <r>
    <x v="27"/>
    <s v="ChIJr0J9C3W02IcRNm_TjdFF9jc"/>
    <x v="962"/>
    <s v="3427 S Jefferson Ave, St. Louis, MO 63118, United States"/>
    <x v="3"/>
    <n v="694"/>
    <n v="2706.6"/>
  </r>
  <r>
    <x v="27"/>
    <s v="ChIJWwleVPc134cRWWcGSsZlebc"/>
    <x v="962"/>
    <s v="1501 S Florissant Rd, St. Louis, MO 63121, United States"/>
    <x v="1"/>
    <n v="427"/>
    <n v="1750.6999999999998"/>
  </r>
  <r>
    <x v="27"/>
    <s v="ChIJq-9dp3tK34cRnsRQ8llv0uE"/>
    <x v="962"/>
    <s v="91 N Oaks Plaza, St. Louis, MO 63121, United States"/>
    <x v="1"/>
    <n v="270"/>
    <n v="1107"/>
  </r>
  <r>
    <x v="27"/>
    <s v="ChIJWxFETtW32IcRLrNYB0kDupw"/>
    <x v="962"/>
    <s v="3661 Reavis Barracks Rd, St. Louis, MO 63125, United States"/>
    <x v="8"/>
    <n v="323"/>
    <n v="1388.8999999999999"/>
  </r>
  <r>
    <x v="27"/>
    <s v="ChIJQ8Hmdx3I2IcRsNn3goWL3ic"/>
    <x v="962"/>
    <s v="3160 Telegraph Rd, St. Louis, MO 63125, United States"/>
    <x v="4"/>
    <n v="202"/>
    <n v="848.40000000000009"/>
  </r>
  <r>
    <x v="27"/>
    <s v="ChIJ77mbRmg134cRQFbRpYJ1brM"/>
    <x v="962"/>
    <s v="6840 Page Ave, St. Louis, MO 63133, United States"/>
    <x v="4"/>
    <n v="539"/>
    <n v="2263.8000000000002"/>
  </r>
  <r>
    <x v="27"/>
    <s v="ChIJ9-g9PJNJ34cRHjUsQqWpirg"/>
    <x v="962"/>
    <s v="10030 W Florissant Ave, St. Louis, MO 63136, United States"/>
    <x v="10"/>
    <n v="167"/>
    <n v="734.80000000000007"/>
  </r>
  <r>
    <x v="27"/>
    <s v="ChIJDcJbDaC12IcRVMlqHA-APIs"/>
    <x v="962"/>
    <s v="5437 Southwest Ave, St. Louis, MO 63139, United States"/>
    <x v="8"/>
    <n v="421"/>
    <n v="1810.3"/>
  </r>
  <r>
    <x v="27"/>
    <s v="ChIJLdbgX-lL34cR-YV0MuvYsUo"/>
    <x v="962"/>
    <s v="8960 Riverview Blvd, St. Louis, MO 63147, United States"/>
    <x v="5"/>
    <n v="587"/>
    <n v="2230.6"/>
  </r>
  <r>
    <x v="27"/>
    <s v="ChIJrZx-LRh-2IcRfDfiLu-d7EI"/>
    <x v="962"/>
    <s v="11306 Save-A-Lot Dr, Ste. Genevieve, MO 63670, United States"/>
    <x v="10"/>
    <n v="126"/>
    <n v="554.40000000000009"/>
  </r>
  <r>
    <x v="27"/>
    <s v="ChIJffw8i_OXxIcRLnA3csoQM6Y"/>
    <x v="962"/>
    <s v="14795 MO-52, Versailles, MO 65084, United States"/>
    <x v="8"/>
    <n v="285"/>
    <n v="1225.5"/>
  </r>
  <r>
    <x v="27"/>
    <s v="ChIJzyCdlobI3ocR7J0eEOZP7Ag"/>
    <x v="962"/>
    <s v="715 W Pearce Blvd, Wentzville, MO 63385, United States"/>
    <x v="8"/>
    <n v="329"/>
    <n v="1414.7"/>
  </r>
  <r>
    <x v="27"/>
    <s v="ChIJ494XpMEcgIgRTzM8Jky_2KY"/>
    <x v="962"/>
    <s v="220 Hwy 6 W, Batesville, MS 38606, United States"/>
    <x v="8"/>
    <n v="276"/>
    <n v="1186.8"/>
  </r>
  <r>
    <x v="27"/>
    <s v="ChIJBYLoqHfXJ4YRLyn7mST8LNY"/>
    <x v="962"/>
    <s v="840 Brookway Blvd, Brookhaven, MS 39601, United States"/>
    <x v="4"/>
    <n v="310"/>
    <n v="1302"/>
  </r>
  <r>
    <x v="27"/>
    <s v="ChIJYQrJDLvYKYYR0f7LG2kvxn4"/>
    <x v="962"/>
    <s v="1050 E Peace St, Canton, MS 39046, United States"/>
    <x v="3"/>
    <n v="184"/>
    <n v="717.6"/>
  </r>
  <r>
    <x v="27"/>
    <s v="ChIJQ6gEaQTfKoYR3-o_FwA_aTk"/>
    <x v="962"/>
    <s v="535 E 2nd St, Clarksdale, MS 38614, United States"/>
    <x v="3"/>
    <n v="325"/>
    <n v="1267.5"/>
  </r>
  <r>
    <x v="27"/>
    <s v="ChIJx955ZSdsKoYRRI4EZaPoe9A"/>
    <x v="962"/>
    <s v="719 W Park Ave, Greenwood, MS 38930, United States"/>
    <x v="8"/>
    <n v="136"/>
    <n v="584.79999999999995"/>
  </r>
  <r>
    <x v="27"/>
    <s v="ChIJXy-jxUfNgYgRnNuayvN34X8"/>
    <x v="962"/>
    <s v="1234 Sunset Dr, Grenada, MS 38901, United States"/>
    <x v="0"/>
    <n v="79"/>
    <n v="316"/>
  </r>
  <r>
    <x v="27"/>
    <s v="ChIJ75vKFrUXnIgRwHCcfp5Cbek"/>
    <x v="962"/>
    <s v="1225 Pass Rd, Gulfport, MS 39501, United States"/>
    <x v="0"/>
    <n v="585"/>
    <n v="2340"/>
  </r>
  <r>
    <x v="27"/>
    <s v="ChIJj7BK5utuKIYREf-DVQhVVI0"/>
    <x v="962"/>
    <s v="160 Trade Center Ln, Hazlehurst, MS 39083, United States"/>
    <x v="8"/>
    <n v="114"/>
    <n v="490.2"/>
  </r>
  <r>
    <x v="27"/>
    <s v="ChIJo0yQkc3bgIgRmB4PhGCH_co"/>
    <x v="962"/>
    <s v="945 E Madison St, Houston, MS 38851, United States"/>
    <x v="11"/>
    <n v="147"/>
    <n v="661.5"/>
  </r>
  <r>
    <x v="27"/>
    <s v="ChIJfaue4io0KIYRoDjofOcEnmY"/>
    <x v="962"/>
    <s v="2875 W McDowell Rd, Jackson, MS 39204, United States"/>
    <x v="1"/>
    <n v="215"/>
    <n v="881.49999999999989"/>
  </r>
  <r>
    <x v="27"/>
    <s v="ChIJhTaUqHY0KIYRDXkGOujK-Co"/>
    <x v="962"/>
    <s v="1411 Ellis Ave, Jackson, MS 39204, United States"/>
    <x v="1"/>
    <n v="375"/>
    <n v="1537.4999999999998"/>
  </r>
  <r>
    <x v="27"/>
    <s v="ChIJO22PC6DSKYYRCaagkllgma4"/>
    <x v="962"/>
    <s v="5465 I-55 North, Jackson, MS 39206, United States"/>
    <x v="4"/>
    <n v="200"/>
    <n v="840"/>
  </r>
  <r>
    <x v="27"/>
    <s v="ChIJEy0I4BszKIYRue27HlRLswI"/>
    <x v="962"/>
    <s v="2441 Bailey Ave, Jackson, MS 39213, United States"/>
    <x v="4"/>
    <n v="616"/>
    <n v="2587.2000000000003"/>
  </r>
  <r>
    <x v="27"/>
    <s v="ChIJgbAY-T1-hIgRAqueXwbIsj0"/>
    <x v="962"/>
    <s v="832 Hwy 19 N Suite 570, Meridian, MS 39307, United States"/>
    <x v="5"/>
    <n v="196"/>
    <n v="744.8"/>
  </r>
  <r>
    <x v="27"/>
    <s v="ChIJ9RmL6_3om4gRYgWqKI9mdaY"/>
    <x v="962"/>
    <s v="3501 Denny Ave, Pascagoula, MS 39581, United States"/>
    <x v="1"/>
    <n v="340"/>
    <n v="1393.9999999999998"/>
  </r>
  <r>
    <x v="27"/>
    <s v="ChIJ_4iQos4tKIYRoFiaGasjDQY"/>
    <x v="962"/>
    <s v="3111 Hwy 80 E, Ste D, Pearl, MS 39208, United States"/>
    <x v="8"/>
    <n v="245"/>
    <n v="1053.5"/>
  </r>
  <r>
    <x v="27"/>
    <s v="ChIJNY-nEN_PhogRpRBYuXmZHwg"/>
    <x v="962"/>
    <s v="411 W Main St, West Point, MS 39773, United States"/>
    <x v="0"/>
    <n v="106"/>
    <n v="424"/>
  </r>
  <r>
    <x v="27"/>
    <s v="ChIJ988HTG6RKYYRegZ_PHz6020"/>
    <x v="962"/>
    <s v="110 N Jerry Clower Blvd N Suite F, Yazoo City, MS 39194, United States"/>
    <x v="8"/>
    <n v="203"/>
    <n v="872.9"/>
  </r>
  <r>
    <x v="27"/>
    <s v="ChIJA2RgmQceVIgRLFPjkZDxvw8"/>
    <x v="962"/>
    <s v="2800 W Sugar Creek Rd, Charlotte, NC 28262, United States"/>
    <x v="1"/>
    <n v="252"/>
    <n v="1033.1999999999998"/>
  </r>
  <r>
    <x v="27"/>
    <s v="ChIJh-k-AGPkrIkRG0cH71eRRjo"/>
    <x v="962"/>
    <s v="812 Liberty St, Durham, NC 27701, United States"/>
    <x v="0"/>
    <n v="472"/>
    <n v="1888"/>
  </r>
  <r>
    <x v="27"/>
    <s v="ChIJbylIwx_AUogR7uaNMP3nCZ4"/>
    <x v="962"/>
    <s v="640 S Van Buren Rd, Eden, NC 27288, United States"/>
    <x v="4"/>
    <n v="258"/>
    <n v="1083.6000000000001"/>
  </r>
  <r>
    <x v="27"/>
    <s v="ChIJpXM7vznAVogRrGC4uco80nI"/>
    <x v="962"/>
    <s v="814 W Franklin Blvd, Gastonia, NC 28052, United States"/>
    <x v="3"/>
    <n v="492"/>
    <n v="1918.8"/>
  </r>
  <r>
    <x v="27"/>
    <s v="ChIJA95oXBofU4gRalvtptu5VRE"/>
    <x v="962"/>
    <s v="3111 Yanceyville St, Greensboro, NC 27405, United States"/>
    <x v="0"/>
    <n v="262"/>
    <n v="1048"/>
  </r>
  <r>
    <x v="27"/>
    <s v="ChIJcw7UqKYZU4gRwWYeXgrC2_M"/>
    <x v="962"/>
    <s v="429 W Meadowview Rd, Greensboro, NC 27407, United States"/>
    <x v="1"/>
    <n v="386"/>
    <n v="1582.6"/>
  </r>
  <r>
    <x v="27"/>
    <s v="ChIJQ7MvfAPorokRBRgjDc4mgPU"/>
    <x v="962"/>
    <s v="1701 Dickinson Ave, Greenville, NC 27834, United States"/>
    <x v="4"/>
    <n v="386"/>
    <n v="1621.2"/>
  </r>
  <r>
    <x v="27"/>
    <s v="ChIJUbxI5r8IVIgRlmW9LoD5Eok"/>
    <x v="962"/>
    <s v="940 S Cannon Blvd, Kannapolis, NC 28083, United States"/>
    <x v="1"/>
    <n v="334"/>
    <n v="1369.3999999999999"/>
  </r>
  <r>
    <x v="27"/>
    <s v="ChIJIVhX54bhXogRy2riKL23Hlw"/>
    <x v="962"/>
    <s v="1240 Andrews Rd, Murphy, NC 28906, United States"/>
    <x v="4"/>
    <n v="307"/>
    <n v="1289.4000000000001"/>
  </r>
  <r>
    <x v="27"/>
    <s v="ChIJ83m8ctcWrokRDf6lh3GOm94"/>
    <x v="962"/>
    <s v="1160 Julian R Allsbrook Hwy, Roanoke Rapids, NC 27870, United States"/>
    <x v="8"/>
    <n v="278"/>
    <n v="1195.3999999999999"/>
  </r>
  <r>
    <x v="27"/>
    <s v="ChIJEYvON4XnVIgRSYkEGpQhw8A"/>
    <x v="962"/>
    <s v="1305 E Broad Ave, Rockingham, NC 28379, United States"/>
    <x v="10"/>
    <n v="139"/>
    <n v="611.6"/>
  </r>
  <r>
    <x v="27"/>
    <s v="ChIJ72m4WAinrIkRBzFTc9aWwpc"/>
    <x v="962"/>
    <s v="1946 S Horner Blvd St, Sanford, NC 27330, United States"/>
    <x v="8"/>
    <n v="318"/>
    <n v="1367.3999999999999"/>
  </r>
  <r>
    <x v="27"/>
    <s v="ChIJWUWu49-drokRHqk1hiJxTtg"/>
    <x v="962"/>
    <s v="4000-B, Ward Blvd, Wilson, NC 27894, United States"/>
    <x v="4"/>
    <n v="234"/>
    <n v="982.80000000000007"/>
  </r>
  <r>
    <x v="27"/>
    <s v="ChIJ37eSSkfuwIkRKBRoy2Mz8DU"/>
    <x v="962"/>
    <s v="1501 Atlantic Ave, Atlantic City, NJ 08401, United States"/>
    <x v="9"/>
    <n v="621"/>
    <n v="2111.4"/>
  </r>
  <r>
    <x v="27"/>
    <s v="ChIJEV7zkUY5x4kRV9aHMT4PYL4"/>
    <x v="962"/>
    <s v="31 E Broad St, Bridgeton, NJ 08302, United States"/>
    <x v="1"/>
    <n v="258"/>
    <n v="1057.8"/>
  </r>
  <r>
    <x v="27"/>
    <s v="ChIJfdqntdLOxokREU0dPzP4i3w"/>
    <x v="962"/>
    <s v="2780 Mt Ephraim Ave, Camden, NJ 08104, United States"/>
    <x v="3"/>
    <n v="469"/>
    <n v="1829.1"/>
  </r>
  <r>
    <x v="27"/>
    <s v="ChIJx183QNKrw4kRnERRu7Nydzg"/>
    <x v="962"/>
    <s v="200 Central Ave, City of Orange, NJ 07050, United States"/>
    <x v="11"/>
    <n v="256"/>
    <n v="1152"/>
  </r>
  <r>
    <x v="27"/>
    <s v="ChIJZ2RSgkBYwYkRd95XOaLRE-c"/>
    <x v="962"/>
    <s v="1560 N Olden Ave, Ewing Township, NJ 08638, United States"/>
    <x v="1"/>
    <n v="236"/>
    <n v="967.59999999999991"/>
  </r>
  <r>
    <x v="27"/>
    <s v="ChIJQfCLlm9ZwYkRt6uq7bevMYc"/>
    <x v="962"/>
    <s v="2465 S Broad St, Hamilton Township, NJ 08610, United States"/>
    <x v="8"/>
    <n v="298"/>
    <n v="1281.3999999999999"/>
  </r>
  <r>
    <x v="27"/>
    <s v="ChIJZ6p_in9TwokRJmplpXkFRfI"/>
    <x v="962"/>
    <s v="1303 N Broad St, Hillside, NJ 07205, United States"/>
    <x v="4"/>
    <n v="237"/>
    <n v="995.40000000000009"/>
  </r>
  <r>
    <x v="27"/>
    <s v="ChIJC9604MGyw4kRe8dVtI-ZRDM"/>
    <x v="962"/>
    <s v="1600 E St Georges Ave, Linden, NJ 07036, United States"/>
    <x v="8"/>
    <n v="335"/>
    <n v="1440.5"/>
  </r>
  <r>
    <x v="27"/>
    <s v="ChIJqU5J4Y7SxokR_F9sXi-aPwg"/>
    <x v="962"/>
    <s v="803 Blackwood Clementon Rd, Lindenwold, NJ 08021, United States"/>
    <x v="1"/>
    <n v="385"/>
    <n v="1578.4999999999998"/>
  </r>
  <r>
    <x v="27"/>
    <s v="ChIJE9KBrGw0x4kROq7O10eAn84"/>
    <x v="962"/>
    <s v="700 N 2nd St, Millville, NJ 08332, United States"/>
    <x v="6"/>
    <n v="340"/>
    <n v="1258"/>
  </r>
  <r>
    <x v="27"/>
    <s v="ChIJaRmFbEZTwokRofj7t3Xht-g"/>
    <x v="962"/>
    <s v="545 Springfield Ave, Newark, NJ 07103, United States"/>
    <x v="3"/>
    <n v="899"/>
    <n v="3506.1"/>
  </r>
  <r>
    <x v="27"/>
    <s v="ChIJA5Gj4p7cxokRRkGep64zCJg"/>
    <x v="962"/>
    <s v="545 W Broad St, Paulsboro, NJ 08066, United States"/>
    <x v="13"/>
    <n v="312"/>
    <n v="1435.1999999999998"/>
  </r>
  <r>
    <x v="27"/>
    <s v="ChIJsSbRKYLJxokRtnRWgL0vdSU"/>
    <x v="962"/>
    <s v="3949 US-130, Pennsauken Township, NJ 08110, United States"/>
    <x v="0"/>
    <n v="550"/>
    <n v="2200"/>
  </r>
  <r>
    <x v="27"/>
    <s v="ChIJDQ7Fyqkcx4kRciYW-NBXEQA"/>
    <x v="962"/>
    <s v="235 S Broadway, Pennsville, NJ 08070, United States"/>
    <x v="0"/>
    <n v="317"/>
    <n v="1268"/>
  </r>
  <r>
    <x v="27"/>
    <s v="ChIJK5nHhwwyx4kR8PLI0BwATOo"/>
    <x v="962"/>
    <s v="48 W Landis Ave, Vineland, NJ 08360, United States"/>
    <x v="1"/>
    <n v="305"/>
    <n v="1250.5"/>
  </r>
  <r>
    <x v="27"/>
    <s v="ChIJU_uxHLIL3okRTAhiAJR-zg4"/>
    <x v="962"/>
    <s v="612 Central Ave, Albany, NY 12206, United States"/>
    <x v="1"/>
    <n v="505"/>
    <n v="2070.5"/>
  </r>
  <r>
    <x v="27"/>
    <s v="ChIJma64wOEL1IkRetofmlTSwgQ"/>
    <x v="962"/>
    <s v="320 West Ave, Albion, NY 14411, United States"/>
    <x v="10"/>
    <n v="299"/>
    <n v="1315.6000000000001"/>
  </r>
  <r>
    <x v="27"/>
    <s v="ChIJeSSFtZii04kRuf13dw09mDI"/>
    <x v="962"/>
    <s v="13107 Broadway, Alden, NY 14004, United States"/>
    <x v="1"/>
    <n v="228"/>
    <n v="934.8"/>
  </r>
  <r>
    <x v="27"/>
    <s v="ChIJo8ejzENg3okRmhEL991WY1w"/>
    <x v="962"/>
    <s v="4908 NY-30, Amsterdam, NY 12010, United States"/>
    <x v="1"/>
    <n v="125"/>
    <n v="512.5"/>
  </r>
  <r>
    <x v="27"/>
    <s v="ChIJOQ_bAGbu04kRNZ8F6TPUb64"/>
    <x v="962"/>
    <s v="45-47 Ellicott St, Batavia, NY 14020, United States"/>
    <x v="1"/>
    <n v="351"/>
    <n v="1439.1"/>
  </r>
  <r>
    <x v="27"/>
    <s v="ChIJ1fCKJ5uu0YkRlcmm7MDqYfs"/>
    <x v="962"/>
    <s v="400 W Morris St, Bath, NY 14810, United States"/>
    <x v="4"/>
    <n v="258"/>
    <n v="1083.6000000000001"/>
  </r>
  <r>
    <x v="27"/>
    <s v="ChIJETW3SOkP04kRe7Vcf5K02Cg"/>
    <x v="962"/>
    <s v="4271 Lake Ave, Blasdell, NY 14219, United States"/>
    <x v="8"/>
    <n v="259"/>
    <n v="1113.7"/>
  </r>
  <r>
    <x v="27"/>
    <s v="ChIJNX7V2CIN04kRv93afSSuvoQ"/>
    <x v="962"/>
    <s v="2160 Genesee St, Buffalo, NY 14211, United States"/>
    <x v="6"/>
    <n v="310"/>
    <n v="1147"/>
  </r>
  <r>
    <x v="27"/>
    <s v="ChIJR_XzQocN04kRXn3e4CuTgxI"/>
    <x v="962"/>
    <s v="999 Broadway, Buffalo, NY 14212, United States"/>
    <x v="5"/>
    <n v="140"/>
    <n v="532"/>
  </r>
  <r>
    <x v="27"/>
    <s v="ChIJvXfNwRsT04kRn3bhkZepyTs"/>
    <x v="962"/>
    <s v="142 Grant St, Buffalo, NY 14213, United States"/>
    <x v="6"/>
    <n v="390"/>
    <n v="1443"/>
  </r>
  <r>
    <x v="27"/>
    <s v="ChIJu8wutND1zEwRxIgpOuNS3y0"/>
    <x v="962"/>
    <s v="5933 US-11, Canton, NY 13617, United States"/>
    <x v="10"/>
    <n v="136"/>
    <n v="598.40000000000009"/>
  </r>
  <r>
    <x v="27"/>
    <s v="ChIJIfkp7coN04kRqTW_8o5HGGA"/>
    <x v="962"/>
    <s v="79 S Rossler Ave St, Cheektowaga, NY 14206, United States"/>
    <x v="4"/>
    <n v="605"/>
    <n v="2541"/>
  </r>
  <r>
    <x v="27"/>
    <s v="ChIJz6U0l6wM04kRxIgsKnQXMH8"/>
    <x v="962"/>
    <s v="4144 Union Rd, Cheektowaga, NY 14225, United States"/>
    <x v="1"/>
    <n v="530"/>
    <n v="2173"/>
  </r>
  <r>
    <x v="27"/>
    <s v="ChIJHZ6cs0Js2okR1FQGjIN-cgs"/>
    <x v="962"/>
    <s v="1111 NY-222, Cortland, NY 13045, United States"/>
    <x v="1"/>
    <n v="159"/>
    <n v="651.9"/>
  </r>
  <r>
    <x v="27"/>
    <s v="ChIJXUyrTW-XQogRZHkqh1LRr08"/>
    <x v="962"/>
    <s v="9505 Airport Rd, Dansville, NY 14437, United States"/>
    <x v="10"/>
    <n v="243"/>
    <n v="1069.2"/>
  </r>
  <r>
    <x v="27"/>
    <s v="ChIJa1WlkKzN0okR0JbbRxnqgg0"/>
    <x v="962"/>
    <s v="166 E 4th St, Dunkirk, NY 14048, United States"/>
    <x v="0"/>
    <n v="291"/>
    <n v="1164"/>
  </r>
  <r>
    <x v="27"/>
    <s v="ChIJHRcONTYV0IkR4a6vznaZsNk"/>
    <x v="962"/>
    <s v="308 William St, Elmira, NY 14901, United States"/>
    <x v="4"/>
    <n v="342"/>
    <n v="1436.4"/>
  </r>
  <r>
    <x v="27"/>
    <s v="ChIJ_QewQwy93okRJ2LLTAFIT9w"/>
    <x v="962"/>
    <s v="19 River St, Fort Plain, NY 13339, United States"/>
    <x v="1"/>
    <n v="157"/>
    <n v="643.69999999999993"/>
  </r>
  <r>
    <x v="27"/>
    <s v="ChIJS438XK7f2YkR5eRIYOzyN5E"/>
    <x v="962"/>
    <s v="364 W 1st St S, Fulton, NY 13069, United States"/>
    <x v="8"/>
    <n v="351"/>
    <n v="1509.3"/>
  </r>
  <r>
    <x v="27"/>
    <s v="ChIJN-fweafz3okRw_7UEGTt-iM"/>
    <x v="962"/>
    <s v="51 Arterial Plaza Route 30a, Gloversville, NY 12078, United States"/>
    <x v="4"/>
    <n v="141"/>
    <n v="592.20000000000005"/>
  </r>
  <r>
    <x v="27"/>
    <s v="ChIJBbj6sDTczEwR1xn05JchGNs"/>
    <x v="962"/>
    <s v="210 W Main St, Gouverneur, NY 13642, United States"/>
    <x v="8"/>
    <n v="246"/>
    <n v="1057.8"/>
  </r>
  <r>
    <x v="27"/>
    <s v="ChIJ92wEp8UE04kRndy78tUM_gI"/>
    <x v="962"/>
    <s v="6000 South Park Ave, Hamburg, NY 14075, United States"/>
    <x v="8"/>
    <n v="178"/>
    <n v="765.4"/>
  </r>
  <r>
    <x v="27"/>
    <s v="ChIJdx3zpaFM2YkR_-dZ9GRaYa0"/>
    <x v="962"/>
    <s v="232 Mohawk St, Herkimer, NY 13350, United States"/>
    <x v="4"/>
    <n v="263"/>
    <n v="1104.6000000000001"/>
  </r>
  <r>
    <x v="27"/>
    <s v="ChIJg_tintGQ0YkRcnYeyzaaorY"/>
    <x v="962"/>
    <s v="16 Park Dr, Hornell, NY 14843, United States"/>
    <x v="4"/>
    <n v="179"/>
    <n v="751.80000000000007"/>
  </r>
  <r>
    <x v="27"/>
    <s v="ChIJdevafiip0okRBHHrKqN4p2c"/>
    <x v="962"/>
    <s v="194 Fluvanna Ave, Jamestown, NY 14701, United States"/>
    <x v="4"/>
    <n v="305"/>
    <n v="1281"/>
  </r>
  <r>
    <x v="27"/>
    <s v="ChIJ5eVQIFbu2okRFzZHt1pihNY"/>
    <x v="962"/>
    <s v="200 Main St, Johnson City, NY 13790, United States"/>
    <x v="4"/>
    <n v="254"/>
    <n v="1066.8"/>
  </r>
  <r>
    <x v="27"/>
    <s v="ChIJL83Svaht04kRPejGYqj6TRE"/>
    <x v="962"/>
    <s v="3640 Delaware Ave, Kenmore, NY 14217, United States"/>
    <x v="8"/>
    <n v="580"/>
    <n v="2494"/>
  </r>
  <r>
    <x v="27"/>
    <s v="ChIJXdNnKEUO04kR8ecFEMg7x3U"/>
    <x v="962"/>
    <s v="1234 Abbott Rd, Lackawanna, NY 14218, United States"/>
    <x v="1"/>
    <n v="239"/>
    <n v="979.89999999999986"/>
  </r>
  <r>
    <x v="27"/>
    <s v="ChIJdfXg7AOr0okRVqQECLgSkLU"/>
    <x v="962"/>
    <s v="169 W E Fairmont Ave, Lakewood, NY 14750, United States"/>
    <x v="10"/>
    <n v="224"/>
    <n v="985.60000000000014"/>
  </r>
  <r>
    <x v="27"/>
    <s v="ChIJZ45VGpYK04kRbCb2R4Qz1bE"/>
    <x v="962"/>
    <s v="10 Aurora St, Lancaster, NY 14086, United States"/>
    <x v="4"/>
    <n v="290"/>
    <n v="1218"/>
  </r>
  <r>
    <x v="27"/>
    <s v="ChIJ3ZrifBLj04kRLhB2gBPSs9M"/>
    <x v="962"/>
    <s v="15 W Main St, Le Roy, NY 14482, United States"/>
    <x v="8"/>
    <n v="242"/>
    <n v="1040.5999999999999"/>
  </r>
  <r>
    <x v="27"/>
    <s v="ChIJWxbi31vT0IkRHZWFNO_pjAw"/>
    <x v="962"/>
    <s v="100 Mason St, Newark, NY 14513, United States"/>
    <x v="4"/>
    <n v="470"/>
    <n v="1974"/>
  </r>
  <r>
    <x v="27"/>
    <s v="ChIJEf_QbL9C04kRx7FYx9RHUtI"/>
    <x v="962"/>
    <s v="1740 Pine Ave, Niagara Falls, NY 14301, United States"/>
    <x v="6"/>
    <n v="123"/>
    <n v="455.1"/>
  </r>
  <r>
    <x v="27"/>
    <s v="ChIJv6foxn9o04kRzavnXhmKL0c"/>
    <x v="962"/>
    <s v="2429 Military Rd, Niagara Falls, NY 14304, United States"/>
    <x v="8"/>
    <n v="451"/>
    <n v="1939.3"/>
  </r>
  <r>
    <x v="27"/>
    <s v="ChIJS1zZRW_h0okRvccPPKuBR94"/>
    <x v="962"/>
    <s v="10833 Main St, North Collins, NY 14111, United States"/>
    <x v="8"/>
    <n v="257"/>
    <n v="1105.0999999999999"/>
  </r>
  <r>
    <x v="27"/>
    <s v="ChIJL4w2cm5v04kRNmquH-SooK4"/>
    <x v="962"/>
    <s v="1365 Nash Rd, North Tonawanda, NY 14120, United States"/>
    <x v="10"/>
    <n v="205"/>
    <n v="902.00000000000011"/>
  </r>
  <r>
    <x v="27"/>
    <s v="ChIJRxz-_2mqzUwRYs7Ww1lPrb8"/>
    <x v="962"/>
    <s v="701 Canton St, Ogdensburg, NY 13669, United States"/>
    <x v="8"/>
    <n v="172"/>
    <n v="739.6"/>
  </r>
  <r>
    <x v="27"/>
    <s v="ChIJ4Xv1QN522YkRFepaVDo4Q2w"/>
    <x v="962"/>
    <s v="2080 Glenwood Shopping Plaza, Oneida, NY 13421, United States"/>
    <x v="5"/>
    <n v="128"/>
    <n v="486.4"/>
  </r>
  <r>
    <x v="27"/>
    <s v="ChIJG11DMJDQ1okRc12r9Ifzt5A"/>
    <x v="962"/>
    <s v="1250 NY-104, Ontario, NY 14519, United States"/>
    <x v="8"/>
    <n v="330"/>
    <n v="1419"/>
  </r>
  <r>
    <x v="27"/>
    <s v="ChIJu1V9dBjJwokRCn2nrkRhgr0"/>
    <x v="962"/>
    <s v="1099 N Division St, Peekskill, NY 10566, United States"/>
    <x v="4"/>
    <n v="170"/>
    <n v="714"/>
  </r>
  <r>
    <x v="27"/>
    <s v="ChIJn86V1J04ykwRMgEAl5J7LIs"/>
    <x v="962"/>
    <s v="316 Cornelia St, Plattsburgh, NY 12901, United States"/>
    <x v="10"/>
    <n v="255"/>
    <n v="1122"/>
  </r>
  <r>
    <x v="27"/>
    <s v="ChIJ4euaG_BPw4kRo4K5JuBB1z8"/>
    <x v="962"/>
    <s v="100 Pike St, Port Jervis, NY 12771, United States"/>
    <x v="0"/>
    <n v="186"/>
    <n v="744"/>
  </r>
  <r>
    <x v="27"/>
    <s v="ChIJoVOo30tnzEwRIqV7tBBZSak"/>
    <x v="962"/>
    <s v="200 Market St, Potsdam, NY 13676, United States"/>
    <x v="10"/>
    <n v="128"/>
    <n v="563.20000000000005"/>
  </r>
  <r>
    <x v="27"/>
    <s v="ChIJtykJ7Hu01okRsnXVDO7e7gk"/>
    <x v="962"/>
    <s v="569 Lyell Ave Suite 101, Rochester, NY 14606, United States"/>
    <x v="3"/>
    <n v="222"/>
    <n v="865.8"/>
  </r>
  <r>
    <x v="27"/>
    <s v="ChIJq8R5oZS11okRDkcFDRRbw38"/>
    <x v="962"/>
    <s v="836 N S Goodman St, Rochester, NY 14609, United States"/>
    <x v="5"/>
    <n v="277"/>
    <n v="1052.5999999999999"/>
  </r>
  <r>
    <x v="27"/>
    <s v="ChIJtTtlzpIT2YkRHnUWRyghKJ4"/>
    <x v="962"/>
    <s v="801 Black River Blvd N, Rome, NY 13440, United States"/>
    <x v="4"/>
    <n v="374"/>
    <n v="1570.8"/>
  </r>
  <r>
    <x v="27"/>
    <s v="ChIJCYR2S4WI0okR6ByIQAeDtlQ"/>
    <x v="962"/>
    <s v="35 Church St, Salamanca, NY 14779, United States"/>
    <x v="4"/>
    <n v="333"/>
    <n v="1398.6000000000001"/>
  </r>
  <r>
    <x v="27"/>
    <s v="ChIJEVnknY5x3okRrwXVPli5oL0"/>
    <x v="962"/>
    <s v="1520 Altamont Ave, Schenectady, NY 12303, United States"/>
    <x v="0"/>
    <n v="373"/>
    <n v="1492"/>
  </r>
  <r>
    <x v="27"/>
    <s v="ChIJs2zP3pvjj4cRYPCBmCrOITo"/>
    <x v="962"/>
    <s v="1364 US-20, Silver Creek, NY 14136, United States"/>
    <x v="4"/>
    <n v="388"/>
    <n v="1629.6000000000001"/>
  </r>
  <r>
    <x v="27"/>
    <s v="ChIJZS6Pkt3z2YkRMYr-2pu4xfo"/>
    <x v="962"/>
    <s v="220 S Geddes St, Syracuse, NY 13204, United States"/>
    <x v="7"/>
    <n v="68"/>
    <n v="244.8"/>
  </r>
  <r>
    <x v="27"/>
    <s v="ChIJs-fOebPz2YkR2i4w4CsO_wU"/>
    <x v="962"/>
    <s v="500 Butternut St, Syracuse, NY 13208, United States"/>
    <x v="0"/>
    <n v="360"/>
    <n v="1440"/>
  </r>
  <r>
    <x v="27"/>
    <s v="ChIJnYJaHZgP3okRMNKE-reJVso"/>
    <x v="962"/>
    <s v="120-156 Hoosick St, Troy, NY 12180, United States"/>
    <x v="3"/>
    <n v="215"/>
    <n v="838.5"/>
  </r>
  <r>
    <x v="27"/>
    <s v="ChIJM34pJhlAy0wR6QFH5OK3pHo"/>
    <x v="962"/>
    <s v="94 Demars Blvd, Tupper Lake, NY 12986, United States"/>
    <x v="1"/>
    <n v="161"/>
    <n v="660.09999999999991"/>
  </r>
  <r>
    <x v="27"/>
    <s v="ChIJPzy3S93E04kRii_kQkpRSHo"/>
    <x v="962"/>
    <s v="461 N Main St, Warsaw, NY 14569, United States"/>
    <x v="1"/>
    <n v="255"/>
    <n v="1045.5"/>
  </r>
  <r>
    <x v="27"/>
    <s v="ChIJocBSBkpl2IkRmK3_AXzxB0E"/>
    <x v="962"/>
    <s v="1851 State St, Watertown, NY 13601, United States"/>
    <x v="4"/>
    <n v="433"/>
    <n v="1818.6000000000001"/>
  </r>
  <r>
    <x v="27"/>
    <s v="ChIJgUOE1bAd0okRD1FBk1q-S1A"/>
    <x v="962"/>
    <s v="420 Bolivar Rd, Wellsville, NY 14895, United States"/>
    <x v="4"/>
    <n v="257"/>
    <n v="1079.4000000000001"/>
  </r>
  <r>
    <x v="27"/>
    <s v="ChIJZReWXA8M04kRxBOpSQ7YzM8"/>
    <x v="962"/>
    <s v="2305 Union Rd, West Seneca, NY 14224, United States"/>
    <x v="8"/>
    <n v="310"/>
    <n v="1333"/>
  </r>
  <r>
    <x v="27"/>
    <s v="ChIJH9a-8A7WMIgR1A85UdEOT3k"/>
    <x v="962"/>
    <s v="25 W Miller Ave, Akron, OH 44301, United States"/>
    <x v="0"/>
    <n v="812"/>
    <n v="3248"/>
  </r>
  <r>
    <x v="27"/>
    <s v="ChIJvUScsT0qMYgRF729hujwcbg"/>
    <x v="962"/>
    <s v="1400 S Arlington St, Akron, OH 44306, United States"/>
    <x v="3"/>
    <n v="461"/>
    <n v="1797.8999999999999"/>
  </r>
  <r>
    <x v="27"/>
    <s v="ChIJ-ffx2TgoMYgRVeH96QJiSgs"/>
    <x v="962"/>
    <s v="530 E Tallmadge Ave, Akron, OH 44310, United States"/>
    <x v="5"/>
    <n v="936"/>
    <n v="3556.7999999999997"/>
  </r>
  <r>
    <x v="27"/>
    <s v="ChIJkeabZAwsMYgRmti6RQ8T01A"/>
    <x v="962"/>
    <s v="1540 Canton Rd Ste 170, Akron, OH 44312, United States"/>
    <x v="10"/>
    <n v="206"/>
    <n v="906.40000000000009"/>
  </r>
  <r>
    <x v="27"/>
    <s v="ChIJ-9y2wFApMYgRWbhrd5_vYNc"/>
    <x v="962"/>
    <s v="544 Canton Rd, Akron, OH 44312, United States"/>
    <x v="1"/>
    <n v="294"/>
    <n v="1205.3999999999999"/>
  </r>
  <r>
    <x v="27"/>
    <s v="ChIJf1cCJQfVMIgRkFwYjN3cI3M"/>
    <x v="962"/>
    <s v="3333 Manchester Rd Unit 1, Akron, OH 44319, United States"/>
    <x v="4"/>
    <n v="282"/>
    <n v="1184.4000000000001"/>
  </r>
  <r>
    <x v="27"/>
    <s v="ChIJpcb5QeXWMIgRZRGEHDE3tAc"/>
    <x v="962"/>
    <s v="1375 Copley Rd, Akron, OH 44320, United States"/>
    <x v="5"/>
    <n v="670"/>
    <n v="2546"/>
  </r>
  <r>
    <x v="27"/>
    <s v="ChIJwQ_tKI-0NogRuymmBkrhcgw"/>
    <x v="962"/>
    <s v="1110 E State St Unit 2, Alliance, OH 44601, United States"/>
    <x v="4"/>
    <n v="364"/>
    <n v="1528.8"/>
  </r>
  <r>
    <x v="27"/>
    <s v="ChIJnZ_sP_2dMIgRfM7PgetlBJ4"/>
    <x v="962"/>
    <s v="1965 Cooper Foster Park Rd, Amherst, OH 44001, United States"/>
    <x v="1"/>
    <n v="284"/>
    <n v="1164.3999999999999"/>
  </r>
  <r>
    <x v="27"/>
    <s v="ChIJj4oOvE37OYgRXfnN-hmFMoA"/>
    <x v="962"/>
    <s v="161 Center St, Ashland, OH 44805, United States"/>
    <x v="4"/>
    <n v="478"/>
    <n v="2007.6000000000001"/>
  </r>
  <r>
    <x v="27"/>
    <s v="ChIJvZQi49sfMogRtJhfNuhhuLc"/>
    <x v="962"/>
    <s v="822 Lake Ave, Ashtabula, OH 44004, United States"/>
    <x v="4"/>
    <n v="601"/>
    <n v="2524.2000000000003"/>
  </r>
  <r>
    <x v="27"/>
    <s v="ChIJJQ5iCFlySIgRw78bS2NA848"/>
    <x v="962"/>
    <s v="910 E State St, Athens, OH 45701, United States"/>
    <x v="4"/>
    <n v="174"/>
    <n v="730.80000000000007"/>
  </r>
  <r>
    <x v="27"/>
    <s v="ChIJZTF3TFvjM4gRtemNnCfrT40"/>
    <x v="962"/>
    <s v="1715 S Raccoon Rd, Austintown, OH 44515, United States"/>
    <x v="4"/>
    <n v="418"/>
    <n v="1755.6000000000001"/>
  </r>
  <r>
    <x v="27"/>
    <s v="ChIJ70BMI4DTMIgRlZH2RxGoYiI"/>
    <x v="962"/>
    <s v="205 Wooster Road North, Barberton, OH 44203, United States"/>
    <x v="1"/>
    <n v="349"/>
    <n v="1430.8999999999999"/>
  </r>
  <r>
    <x v="27"/>
    <s v="ChIJ_e2wHGpANogRLT149e4JzQ0"/>
    <x v="962"/>
    <s v="801 E Main St, Barnesville, OH 43713, United States"/>
    <x v="8"/>
    <n v="213"/>
    <n v="915.9"/>
  </r>
  <r>
    <x v="27"/>
    <s v="ChIJ_XzDs8wRQYgRi1JQcV3x8Wc"/>
    <x v="962"/>
    <s v="545 W Plane St, Bethel, OH 45106, United States"/>
    <x v="0"/>
    <n v="347"/>
    <n v="1388"/>
  </r>
  <r>
    <x v="27"/>
    <s v="ChIJSegPtsEoRogR2D-BDfxrdOQ"/>
    <x v="962"/>
    <s v="9039 OH-160, Bidwell, OH 45614, United States"/>
    <x v="4"/>
    <n v="137"/>
    <n v="575.4"/>
  </r>
  <r>
    <x v="27"/>
    <s v="ChIJQ9is4MbAMIgRjxOEBPjKpes"/>
    <x v="962"/>
    <s v="1085 Pearl Rd, Brunswick, OH 44212, United States"/>
    <x v="4"/>
    <n v="213"/>
    <n v="894.6"/>
  </r>
  <r>
    <x v="27"/>
    <s v="ChIJpTPGlX_QNogRtkoa4urPHI8"/>
    <x v="962"/>
    <s v="906 W Tuscarawas St W, Canton, OH 44702, United States"/>
    <x v="3"/>
    <n v="701"/>
    <n v="2733.9"/>
  </r>
  <r>
    <x v="27"/>
    <s v="ChIJc8bKuN3PNogR-1QGq65mNQc"/>
    <x v="962"/>
    <s v="2905 Mahoning Rd NE, Canton, OH 44705, United States"/>
    <x v="3"/>
    <n v="479"/>
    <n v="1868.1"/>
  </r>
  <r>
    <x v="27"/>
    <s v="ChIJWdzLnvnaNogR9taqrvLPOxI"/>
    <x v="962"/>
    <s v="2928 Cleveland Ave S, Canton, OH 44707, United States"/>
    <x v="1"/>
    <n v="532"/>
    <n v="2181.1999999999998"/>
  </r>
  <r>
    <x v="27"/>
    <s v="ChIJYztOALPQNogRR84sBd7tjtc"/>
    <x v="962"/>
    <s v="1436 Whipple Ave NW, Canton, OH 44708, United States"/>
    <x v="1"/>
    <n v="334"/>
    <n v="1369.3999999999999"/>
  </r>
  <r>
    <x v="27"/>
    <s v="ChIJaTBCdfIOR4gRRzGYKZfI7Hg"/>
    <x v="962"/>
    <s v="1700 Western Ave, Chillicothe, OH 45601, United States"/>
    <x v="8"/>
    <n v="540"/>
    <n v="2322"/>
  </r>
  <r>
    <x v="27"/>
    <s v="ChIJ-3z-CRZLQIgRa1U0JyMvJbU"/>
    <x v="962"/>
    <s v="6700 Hamilton Ave, Cincinnati, OH 45224, United States"/>
    <x v="0"/>
    <n v="362"/>
    <n v="1448"/>
  </r>
  <r>
    <x v="27"/>
    <s v="ChIJ_____0tNQIgR46G1ZVbYD50"/>
    <x v="962"/>
    <s v="1864 E Seymour Ave, Cincinnati, OH 45237, United States"/>
    <x v="1"/>
    <n v="353"/>
    <n v="1447.3"/>
  </r>
  <r>
    <x v="27"/>
    <s v="ChIJC51UuknwMIgRdzno7DPxMwI"/>
    <x v="962"/>
    <s v="5901 Detroit Ave, Cleveland, OH 44102, United States"/>
    <x v="0"/>
    <n v="683"/>
    <n v="2732"/>
  </r>
  <r>
    <x v="27"/>
    <s v="ChIJoY1tX8j7MIgRvcjHNlHHN9A"/>
    <x v="962"/>
    <s v="7210 Superior Ave, Cleveland, OH 44103, United States"/>
    <x v="6"/>
    <n v="789"/>
    <n v="2919.3"/>
  </r>
  <r>
    <x v="27"/>
    <s v="ChIJ6WZDntfkMIgR-wRhIyedK4Y"/>
    <x v="962"/>
    <s v="6501 Harvard Ave, Cleveland, OH 44105, United States"/>
    <x v="3"/>
    <n v="480"/>
    <n v="1872"/>
  </r>
  <r>
    <x v="27"/>
    <s v="ChIJoY1tX8j7MIgRGXw7nG-Jy00"/>
    <x v="962"/>
    <s v="11905 Superior Ave, Cleveland, OH 44106, United States"/>
    <x v="6"/>
    <n v="232"/>
    <n v="858.40000000000009"/>
  </r>
  <r>
    <x v="27"/>
    <s v="ChIJsZVoPW_6MIgRxo-e9Jbs8Ow"/>
    <x v="962"/>
    <s v="12432 St Clair Ave., Cleveland, OH 44108, United States"/>
    <x v="6"/>
    <n v="696"/>
    <n v="2575.2000000000003"/>
  </r>
  <r>
    <x v="27"/>
    <s v="ChIJ5U6JyRrwMIgRDBymSL7JQow"/>
    <x v="962"/>
    <s v="3024 Clark Ave, Cleveland, OH 44109, United States"/>
    <x v="3"/>
    <n v="739"/>
    <n v="2882.1"/>
  </r>
  <r>
    <x v="27"/>
    <s v="ChIJiY80_1r-MIgRiDw0lhK5Pjo"/>
    <x v="962"/>
    <s v="18235 Euclid Ave Unit JJ, Cleveland, OH 44112, United States"/>
    <x v="7"/>
    <n v="482"/>
    <n v="1735.2"/>
  </r>
  <r>
    <x v="27"/>
    <s v="ChIJdVcP0qT_MIgRv0NWTHaqIzg"/>
    <x v="962"/>
    <s v="18501 Neff Rd, Cleveland, OH 44119, United States"/>
    <x v="6"/>
    <n v="592"/>
    <n v="2190.4"/>
  </r>
  <r>
    <x v="27"/>
    <s v="ChIJPXC1fbj8MIgRda0bo2hgH2Y"/>
    <x v="962"/>
    <s v="14301 Kinsman Rd, Cleveland, OH 44120, United States"/>
    <x v="6"/>
    <n v="895"/>
    <n v="3311.5"/>
  </r>
  <r>
    <x v="27"/>
    <s v="ChIJY3AwsNf6MIgR1KSA5xHT5zI"/>
    <x v="962"/>
    <s v="5841 Broadway Ave, Cleveland, OH 44127, United States"/>
    <x v="5"/>
    <n v="746"/>
    <n v="2834.7999999999997"/>
  </r>
  <r>
    <x v="27"/>
    <s v="ChIJkRv40XjvMIgRAEtrZuEoAQs"/>
    <x v="962"/>
    <s v="2210 Brookpark Rd, Cleveland, OH 44134, United States"/>
    <x v="0"/>
    <n v="822"/>
    <n v="3288"/>
  </r>
  <r>
    <x v="27"/>
    <s v="ChIJqcjOus3tMIgROOfaznlBMqc"/>
    <x v="962"/>
    <s v="14041 Puritas Ave, Cleveland, OH 44135, United States"/>
    <x v="3"/>
    <n v="421"/>
    <n v="1641.8999999999999"/>
  </r>
  <r>
    <x v="27"/>
    <s v="ChIJ8fmRbLjvMIgRI59M78RcOjs"/>
    <x v="962"/>
    <s v="4215 Fulton Rd, Cleveland, OH 44144, United States"/>
    <x v="0"/>
    <n v="886"/>
    <n v="3544"/>
  </r>
  <r>
    <x v="27"/>
    <s v="ChIJtSwFYXz-MIgR9dqOL_D5oFM"/>
    <x v="962"/>
    <s v="2227 Noble Rd, Cleveland Heights, OH 44112, United States"/>
    <x v="5"/>
    <n v="502"/>
    <n v="1907.6"/>
  </r>
  <r>
    <x v="27"/>
    <s v="ChIJLyQpUAUHNIgRrCkKKlZ9Ij0"/>
    <x v="962"/>
    <s v="787 Fairfield Ave, Columbiana, OH 44408, United States"/>
    <x v="10"/>
    <n v="183"/>
    <n v="805.2"/>
  </r>
  <r>
    <x v="27"/>
    <s v="ChIJpxaU9RaQOIgR81H2vpvKRRw"/>
    <x v="962"/>
    <s v="154 N Wilson Rd, Columbus, OH 43204, United States"/>
    <x v="0"/>
    <n v="260"/>
    <n v="1040"/>
  </r>
  <r>
    <x v="27"/>
    <s v="ChIJ2UabliSGOIgRSsBycrRA6ZY"/>
    <x v="962"/>
    <s v="2054 Lockbourne Rd, Columbus, OH 43207, United States"/>
    <x v="5"/>
    <n v="642"/>
    <n v="2439.6"/>
  </r>
  <r>
    <x v="27"/>
    <s v="ChIJKXv4H4CJOIgRDMl9Bi3vZh8"/>
    <x v="962"/>
    <s v="2200 Mock Rd, Columbus, OH 43219, United States"/>
    <x v="1"/>
    <n v="715"/>
    <n v="2931.4999999999995"/>
  </r>
  <r>
    <x v="27"/>
    <s v="ChIJoXVUiIKPOIgRWHuIauEGlhU"/>
    <x v="962"/>
    <s v="677 Harrisburg Pike, Columbus, OH 43223, United States"/>
    <x v="5"/>
    <n v="336"/>
    <n v="1276.8"/>
  </r>
  <r>
    <x v="27"/>
    <s v="ChIJlzej7bmLOIgRNpbksSgACcA"/>
    <x v="962"/>
    <s v="3434 Cleveland Ave, Columbus, OH 43224, United States"/>
    <x v="3"/>
    <n v="327"/>
    <n v="1275.3"/>
  </r>
  <r>
    <x v="27"/>
    <s v="ChIJ-2THoBmIOIgRHeqAzXL1iEY"/>
    <x v="962"/>
    <s v="1230 S James Rd, Columbus, OH 43227, United States"/>
    <x v="3"/>
    <n v="845"/>
    <n v="3295.5"/>
  </r>
  <r>
    <x v="27"/>
    <s v="ChIJX53ck4-QOIgR40a-I9m5h4w"/>
    <x v="962"/>
    <s v="4930 W Broad St, Columbus, OH 43228, United States"/>
    <x v="0"/>
    <n v="248"/>
    <n v="992"/>
  </r>
  <r>
    <x v="27"/>
    <s v="ChIJybL71nuLOIgRlUUbmLLEI4U"/>
    <x v="962"/>
    <s v="1254 Morse Rd, Columbus, OH 43229, United States"/>
    <x v="0"/>
    <n v="243"/>
    <n v="972"/>
  </r>
  <r>
    <x v="27"/>
    <s v="ChIJq9IRUswQMogRVOz8JvI8ESo"/>
    <x v="962"/>
    <s v="350 W Main Rd, Conneaut, OH 44030, United States"/>
    <x v="4"/>
    <n v="359"/>
    <n v="1507.8"/>
  </r>
  <r>
    <x v="27"/>
    <s v="ChIJD7XNtqknMYgRwrXRU5QTdQY"/>
    <x v="962"/>
    <s v="911 Graham Rd Suite 69-81, Cuyahoga Falls, OH 44221, United States"/>
    <x v="8"/>
    <n v="210"/>
    <n v="903"/>
  </r>
  <r>
    <x v="27"/>
    <s v="ChIJFwW2Za6BQIgRVMKOlfVArqQ"/>
    <x v="962"/>
    <s v="4233 N Main St, Dayton, OH 45405, United States"/>
    <x v="3"/>
    <n v="534"/>
    <n v="2082.6"/>
  </r>
  <r>
    <x v="27"/>
    <s v="ChIJAXl5bJSAQIgRC3iy42Jz5Ro"/>
    <x v="962"/>
    <s v="2152 N Gettysburg Ave, Dayton, OH 45406, United States"/>
    <x v="3"/>
    <n v="469"/>
    <n v="1829.1"/>
  </r>
  <r>
    <x v="27"/>
    <s v="ChIJt-1NB1uEQIgRjVf44d6AGWg"/>
    <x v="962"/>
    <s v="1026 Patterson Rd, Dayton, OH 45420, United States"/>
    <x v="4"/>
    <n v="281"/>
    <n v="1180.2"/>
  </r>
  <r>
    <x v="27"/>
    <s v="ChIJtbrP3p6EQIgRu_NmIem_gHg"/>
    <x v="962"/>
    <s v="3932 Linden Ave, Dayton, OH 45432, United States"/>
    <x v="0"/>
    <n v="347"/>
    <n v="1388"/>
  </r>
  <r>
    <x v="27"/>
    <s v="ChIJs7ju1obFNogRduNyK2p_83k"/>
    <x v="962"/>
    <s v="406 Noble St W, E, Canton, OH 44730, United States"/>
    <x v="1"/>
    <n v="338"/>
    <n v="1385.8"/>
  </r>
  <r>
    <x v="27"/>
    <s v="ChIJh7GhksqrMYgRgKPvPPlBGO0"/>
    <x v="962"/>
    <s v="33693 E, Vine St, Eastlake, OH 44095, United States"/>
    <x v="3"/>
    <n v="406"/>
    <n v="1583.3999999999999"/>
  </r>
  <r>
    <x v="27"/>
    <s v="ChIJn-VKBQOZMIgR8E9IXMddvdY"/>
    <x v="962"/>
    <s v="125 Cleveland St, Elyria, OH 44035, United States"/>
    <x v="0"/>
    <n v="625"/>
    <n v="2500"/>
  </r>
  <r>
    <x v="27"/>
    <s v="ChIJF7dham0AMYgRLPA3IgxFVXU"/>
    <x v="962"/>
    <s v="27591 Euclid Ave, Euclid, OH 44132, United States"/>
    <x v="5"/>
    <n v="505"/>
    <n v="1919"/>
  </r>
  <r>
    <x v="27"/>
    <s v="ChIJuUbNb9GdQIgRRKTdojMJhdI"/>
    <x v="962"/>
    <s v="21 E Dayton Yellow Springs Rd, Fairborn, OH 45324, United States"/>
    <x v="1"/>
    <n v="381"/>
    <n v="1562.1"/>
  </r>
  <r>
    <x v="27"/>
    <s v="ChIJP7UsJlXjO4gR98L-iHcTzEw"/>
    <x v="962"/>
    <s v="895 N County Line St, Fostoria, OH 44830, United States"/>
    <x v="4"/>
    <n v="281"/>
    <n v="1180.2"/>
  </r>
  <r>
    <x v="27"/>
    <s v="ChIJmyxcoK1hQIgRuMDIRljEToQ"/>
    <x v="962"/>
    <s v="110 E 6th St, Franklin, OH 45005, United States"/>
    <x v="3"/>
    <n v="389"/>
    <n v="1517.1"/>
  </r>
  <r>
    <x v="27"/>
    <s v="ChIJ14-i5peYOYgRjVZmnSQB2Oo"/>
    <x v="962"/>
    <s v="845 Portland Way N, Galion, OH 44833, United States"/>
    <x v="0"/>
    <n v="487"/>
    <n v="1948"/>
  </r>
  <r>
    <x v="27"/>
    <s v="ChIJB0zXt5DkMIgRBFZszcOtIPU"/>
    <x v="962"/>
    <s v="4790 Turney Rd, Garfield Heights, OH 44125, United States"/>
    <x v="3"/>
    <n v="439"/>
    <n v="1712.1"/>
  </r>
  <r>
    <x v="27"/>
    <s v="ChIJpeQlUo7jMIgRfkp8wu4Q9zg"/>
    <x v="962"/>
    <s v="12782 Rockside Rd, Garfield Heights, OH 44125, United States"/>
    <x v="1"/>
    <n v="361"/>
    <n v="1480.1"/>
  </r>
  <r>
    <x v="27"/>
    <s v="ChIJj8QtnkhqMYgRCEk18SQq8wQ"/>
    <x v="962"/>
    <s v="8005 State St, Garrettsville, OH 44231, United States"/>
    <x v="8"/>
    <n v="208"/>
    <n v="894.4"/>
  </r>
  <r>
    <x v="27"/>
    <s v="ChIJ-zKf0ak_QYgR9_RHigQBEjA"/>
    <x v="962"/>
    <s v="4908 E State St, Georgetown, OH 45121, United States"/>
    <x v="8"/>
    <n v="226"/>
    <n v="971.8"/>
  </r>
  <r>
    <x v="27"/>
    <s v="ChIJi8dGKU06R4gRSAcEeM4TBLo"/>
    <x v="962"/>
    <s v="110 E Jefferson St, Greenfield, OH 45123, United States"/>
    <x v="0"/>
    <n v="289"/>
    <n v="1156"/>
  </r>
  <r>
    <x v="27"/>
    <s v="ChIJ25XmdTxGQIgRK61h3_JxAv4"/>
    <x v="962"/>
    <s v="2320 Dixie Hwy, Hamilton, OH 45015, United States"/>
    <x v="1"/>
    <n v="109"/>
    <n v="446.9"/>
  </r>
  <r>
    <x v="27"/>
    <s v="ChIJxXnm46DUQIgRPk8X9ESZrYA"/>
    <x v="962"/>
    <s v="1472 N High St, Hillsboro, OH 45133, United States"/>
    <x v="8"/>
    <n v="356"/>
    <n v="1530.8"/>
  </r>
  <r>
    <x v="27"/>
    <s v="ChIJdcRDZh_pM4gRO-2H1JAM66M"/>
    <x v="962"/>
    <s v="880 W Liberty St, Hubbard, OH 44425, United States"/>
    <x v="1"/>
    <n v="273"/>
    <n v="1119.3"/>
  </r>
  <r>
    <x v="27"/>
    <s v="ChIJxQFB-RxxRogRSGPeWsQG2eg"/>
    <x v="962"/>
    <s v="400 N 2nd St, Ironton, OH 45638, United States"/>
    <x v="4"/>
    <n v="339"/>
    <n v="1423.8"/>
  </r>
  <r>
    <x v="27"/>
    <s v="ChIJw6gXUIJLRogRCdm3YDeH_Gs"/>
    <x v="962"/>
    <s v="71 E Huron St, Jackson, OH 45640, United States"/>
    <x v="4"/>
    <n v="285"/>
    <n v="1197"/>
  </r>
  <r>
    <x v="27"/>
    <s v="ChIJV-F8ETnNPogRGYmf65qjn2w"/>
    <x v="962"/>
    <s v="307 E Decatur St, Kenton, OH 43326, United States"/>
    <x v="1"/>
    <n v="270"/>
    <n v="1107"/>
  </r>
  <r>
    <x v="27"/>
    <s v="ChIJsZxA2l6KR4gRhaUmVO_wfnU"/>
    <x v="962"/>
    <s v="629 N Memorial Dr, Lancaster, OH 43130, United States"/>
    <x v="10"/>
    <n v="655"/>
    <n v="2882.0000000000005"/>
  </r>
  <r>
    <x v="27"/>
    <s v="ChIJQd0hbEPyPogRx4Tzwiiykg4"/>
    <x v="962"/>
    <s v="1420 N Cole St, Lima, OH 45801, United States"/>
    <x v="4"/>
    <n v="429"/>
    <n v="1801.8000000000002"/>
  </r>
  <r>
    <x v="27"/>
    <s v="ChIJdbbpzeDtPogRPlDwA9YWBJY"/>
    <x v="962"/>
    <s v="1330 Bellefontaine Ave Suite A, Lima, OH 45804, United States"/>
    <x v="8"/>
    <n v="291"/>
    <n v="1251.3"/>
  </r>
  <r>
    <x v="27"/>
    <s v="ChIJM2XnL-ACNIgRUCJAHsToWkc"/>
    <x v="962"/>
    <s v="201 E Lincoln Way, Lisbon, OH 44432, United States"/>
    <x v="4"/>
    <n v="264"/>
    <n v="1108.8"/>
  </r>
  <r>
    <x v="27"/>
    <s v="ChIJzY4VVZ7lR4gRcPYo4ME3mNQ"/>
    <x v="962"/>
    <s v="35107 Hocking Dr, Logan, OH 43138, United States"/>
    <x v="4"/>
    <n v="359"/>
    <n v="1507.8"/>
  </r>
  <r>
    <x v="27"/>
    <s v="ChIJH4P2PPGdMIgRGMbpR-gdnzA"/>
    <x v="962"/>
    <s v="405 W Fourth St, Lorain, OH 44052, United States"/>
    <x v="0"/>
    <n v="184"/>
    <n v="736"/>
  </r>
  <r>
    <x v="27"/>
    <s v="ChIJ7TqiOPKbMIgRvE6gZXbPFmg"/>
    <x v="962"/>
    <s v="2222 Fairless Dr, Lorain, OH 44055, United States"/>
    <x v="1"/>
    <n v="529"/>
    <n v="2168.8999999999996"/>
  </r>
  <r>
    <x v="27"/>
    <s v="ChIJqbY4zFvpOYgREHZ4e8ITt5Q"/>
    <x v="962"/>
    <s v="1229 Ashland Rd, Mansfield, OH 44905, United States"/>
    <x v="1"/>
    <n v="374"/>
    <n v="1533.3999999999999"/>
  </r>
  <r>
    <x v="27"/>
    <s v="ChIJ0ZfrFaLqOYgRu-S9cTaWZDQ"/>
    <x v="962"/>
    <s v="1270 Lexington Ave, Mansfield, OH 44907, United States"/>
    <x v="1"/>
    <n v="397"/>
    <n v="1627.6999999999998"/>
  </r>
  <r>
    <x v="27"/>
    <s v="ChIJrW3qeIHjMIgR5u351wTJbg4"/>
    <x v="962"/>
    <s v="5488 Warrensville Center Rd, Maple Heights, OH 44137, United States"/>
    <x v="8"/>
    <n v="281"/>
    <n v="1208.3"/>
  </r>
  <r>
    <x v="27"/>
    <s v="ChIJR8cwnAjjMIgRw2IpQUG1lq8"/>
    <x v="962"/>
    <s v="15870 Broadway Ave, Maple Heights, OH 44137, United States"/>
    <x v="1"/>
    <n v="312"/>
    <n v="1279.1999999999998"/>
  </r>
  <r>
    <x v="27"/>
    <s v="ChIJQWI5l6QaOYgR-3MypM9My34"/>
    <x v="962"/>
    <s v="1306 Mt Vernon Ave, Marion, OH 43302, United States"/>
    <x v="8"/>
    <n v="355"/>
    <n v="1526.5"/>
  </r>
  <r>
    <x v="27"/>
    <s v="ChIJ-UIEL_AnN4gRpXfmNSu0Ep4"/>
    <x v="962"/>
    <s v="266 Federal Ave NE, Massillon, OH 44646, United States"/>
    <x v="4"/>
    <n v="433"/>
    <n v="1818.6000000000001"/>
  </r>
  <r>
    <x v="27"/>
    <s v="ChIJ62uSKtIhSIgRWkOsx94sf4E"/>
    <x v="962"/>
    <s v="333 W Riverside Dr, McConnelsville, OH 43756, United States"/>
    <x v="8"/>
    <n v="207"/>
    <n v="890.09999999999991"/>
  </r>
  <r>
    <x v="27"/>
    <s v="ChIJc5z4AYhuMYgR8V_fT0ib94Q"/>
    <x v="962"/>
    <s v="15561 W High St, Middlefield, OH 44062, United States"/>
    <x v="1"/>
    <n v="111"/>
    <n v="455.09999999999997"/>
  </r>
  <r>
    <x v="27"/>
    <s v="ChIJd3-rFgleQIgRRXKM0V4Jzvo"/>
    <x v="962"/>
    <s v="4525 Roosevelt Blvd, Middletown, OH 45044, United States"/>
    <x v="0"/>
    <n v="334"/>
    <n v="1336"/>
  </r>
  <r>
    <x v="27"/>
    <s v="ChIJi6r9bwEASIgRD6JAWLY3Lus"/>
    <x v="962"/>
    <s v="512 N Main St, New Lexington, OH 43764, United States"/>
    <x v="8"/>
    <n v="335"/>
    <n v="1440.5"/>
  </r>
  <r>
    <x v="27"/>
    <s v="ChIJY_gwvaoiOIgRCeDq7k0bONE"/>
    <x v="962"/>
    <s v="349 E Main St, Newark, OH 43055, United States"/>
    <x v="0"/>
    <n v="660"/>
    <n v="2640"/>
  </r>
  <r>
    <x v="27"/>
    <s v="ChIJ99pBKpTgM4gRKcwTZDCiI78"/>
    <x v="962"/>
    <s v="912 Great E Plaza, Niles, OH 44446, United States"/>
    <x v="1"/>
    <n v="340"/>
    <n v="1393.9999999999998"/>
  </r>
  <r>
    <x v="27"/>
    <s v="ChIJyyWagteSMIgRosE_EjhhCXQ"/>
    <x v="962"/>
    <s v="23100 Lorain Rd, North Olmsted, OH 44070, United States"/>
    <x v="0"/>
    <n v="311"/>
    <n v="1244"/>
  </r>
  <r>
    <x v="27"/>
    <s v="ChIJD7BL7aTiMIgREnoQleB9FbE"/>
    <x v="962"/>
    <s v="21900 Emery Rd, North Randall, OH 44128, United States"/>
    <x v="5"/>
    <n v="691"/>
    <n v="2625.7999999999997"/>
  </r>
  <r>
    <x v="27"/>
    <s v="ChIJH7jUeMUwN4gREFeJVX82_GA"/>
    <x v="962"/>
    <s v="401 Hostetler Rd, Orrville, OH 44667, United States"/>
    <x v="1"/>
    <n v="304"/>
    <n v="1246.3999999999999"/>
  </r>
  <r>
    <x v="27"/>
    <s v="ChIJlbrj9hJ_MYgRkNXlK8N_Ddc"/>
    <x v="962"/>
    <s v="23 S Maple St, Orwell, OH 44076, United States"/>
    <x v="1"/>
    <n v="299"/>
    <n v="1225.8999999999999"/>
  </r>
  <r>
    <x v="27"/>
    <s v="ChIJBQxbrl2kMYgRtIYQUCcofiI"/>
    <x v="962"/>
    <s v="1475 Mentor Ave, Painesville, OH 44077, United States"/>
    <x v="4"/>
    <n v="151"/>
    <n v="634.20000000000005"/>
  </r>
  <r>
    <x v="27"/>
    <s v="ChIJz1Z76dXoMIgR7d7uRaCgFnY"/>
    <x v="962"/>
    <s v="6805 Ridge Rd, Parma, OH 44129, United States"/>
    <x v="8"/>
    <n v="464"/>
    <n v="1995.1999999999998"/>
  </r>
  <r>
    <x v="27"/>
    <s v="ChIJ1S6OcbbuMIgRBvGzG5WBDZ4"/>
    <x v="962"/>
    <s v="6339 Olde York Rd, Parma Heights, OH 44130, United States"/>
    <x v="4"/>
    <n v="392"/>
    <n v="1646.4"/>
  </r>
  <r>
    <x v="27"/>
    <s v="ChIJ7X5VrmXFRogR-g7z61plEm4"/>
    <x v="962"/>
    <s v="25805 State Rte 41 S, Peebles, OH 45660, United States"/>
    <x v="6"/>
    <n v="232"/>
    <n v="858.40000000000009"/>
  </r>
  <r>
    <x v="27"/>
    <s v="ChIJS_61O9SHSIgRGpRTnbvfmWY"/>
    <x v="962"/>
    <s v="700 W Main St, Pomeroy, OH 45769, United States"/>
    <x v="8"/>
    <n v="181"/>
    <n v="778.3"/>
  </r>
  <r>
    <x v="27"/>
    <s v="ChIJU0IYBAyLRogRkQzsq8m4U4M"/>
    <x v="962"/>
    <s v="2507 Gallia St, Portsmouth, OH 45662, United States"/>
    <x v="0"/>
    <n v="256"/>
    <n v="1024"/>
  </r>
  <r>
    <x v="27"/>
    <s v="ChIJ90VJzl1jOIgRp0kbkQJqh68"/>
    <x v="962"/>
    <s v="6308 E Livingston Ave, Reynoldsburg, OH 43068, United States"/>
    <x v="0"/>
    <n v="416"/>
    <n v="1664"/>
  </r>
  <r>
    <x v="27"/>
    <s v="ChIJd4pcH3sPNIgRrozM5-YRdx4"/>
    <x v="962"/>
    <s v="7786 Depot St, Rogers, OH 44455, United States"/>
    <x v="10"/>
    <n v="185"/>
    <n v="814.00000000000011"/>
  </r>
  <r>
    <x v="27"/>
    <s v="ChIJ65vjDWtGOogRQUGdoSmiw5Y"/>
    <x v="962"/>
    <s v="709 W Perkins Ave, Sandusky, OH 44870, United States"/>
    <x v="3"/>
    <n v="256"/>
    <n v="998.4"/>
  </r>
  <r>
    <x v="27"/>
    <s v="ChIJhT9UbeOROYgR-e_0UbNdjjk"/>
    <x v="962"/>
    <s v="23 E Whitney Ave St, Shelby, OH 44875, United States"/>
    <x v="4"/>
    <n v="324"/>
    <n v="1360.8"/>
  </r>
  <r>
    <x v="27"/>
    <s v="ChIJN0FZa9MjMYgRUSUIHZ2X3F4"/>
    <x v="962"/>
    <s v="1519 Streetsboro Rd, Streetsboro, OH 44241, United States"/>
    <x v="1"/>
    <n v="198"/>
    <n v="811.8"/>
  </r>
  <r>
    <x v="27"/>
    <s v="ChIJQQZ1vTvwM4gR3PMqz_VFzwI"/>
    <x v="962"/>
    <s v="982 5th St, Struthers, OH 44471, United States"/>
    <x v="1"/>
    <n v="322"/>
    <n v="1320.1999999999998"/>
  </r>
  <r>
    <x v="27"/>
    <s v="ChIJUzKPafEoMYgRH2Vcy5EiG3k"/>
    <x v="962"/>
    <s v="65 Midway Plaza, Tallmadge, OH 44278, United States"/>
    <x v="4"/>
    <n v="275"/>
    <n v="1155"/>
  </r>
  <r>
    <x v="27"/>
    <s v="ChIJmWu5ypeGO4gRCX2eQhTC8ww"/>
    <x v="962"/>
    <s v="702 Woodville Rd, Toledo, OH 43605, United States"/>
    <x v="3"/>
    <n v="512"/>
    <n v="1996.8"/>
  </r>
  <r>
    <x v="27"/>
    <s v="ChIJzfh_6hKBO4gRwxOLIf9WDA0"/>
    <x v="962"/>
    <s v="657 E Manhattan Blvd, Toledo, OH 43608, United States"/>
    <x v="0"/>
    <n v="255"/>
    <n v="1020"/>
  </r>
  <r>
    <x v="27"/>
    <s v="ChIJMx7eS2SHO4gRZdb6K6rDsvM"/>
    <x v="962"/>
    <s v="1703 Airport Hwy, Toledo, OH 43609, United States"/>
    <x v="0"/>
    <n v="512"/>
    <n v="2048"/>
  </r>
  <r>
    <x v="27"/>
    <s v="ChIJ5x5OGpx_PIgRLo0p4GpQIb0"/>
    <x v="962"/>
    <s v="2626 W Laskey Rd, Toledo, OH 43613, United States"/>
    <x v="4"/>
    <n v="364"/>
    <n v="1528.8"/>
  </r>
  <r>
    <x v="27"/>
    <s v="ChIJNd3f30R5PIgRmA82oTJdzzo"/>
    <x v="962"/>
    <s v="5229 Dorr St, Toledo, OH 43615, United States"/>
    <x v="0"/>
    <n v="424"/>
    <n v="1696"/>
  </r>
  <r>
    <x v="27"/>
    <s v="ChIJC9JZaff5NogR6TxmLorqB-s"/>
    <x v="962"/>
    <s v="426 Trenton Ave, Uhrichsville, OH 44683, United States"/>
    <x v="4"/>
    <n v="409"/>
    <n v="1717.8000000000002"/>
  </r>
  <r>
    <x v="27"/>
    <s v="ChIJG7nHlIRBOYgRvn1Mz8X3lIo"/>
    <x v="962"/>
    <s v="415 W Church St, Upper Sandusky, OH 43351, United States"/>
    <x v="8"/>
    <n v="213"/>
    <n v="915.9"/>
  </r>
  <r>
    <x v="27"/>
    <s v="ChIJwdL3es9qPogR2mN8Eg1BfWY"/>
    <x v="962"/>
    <s v="1022 S Shannon St, Van Wert, OH 45891, United States"/>
    <x v="8"/>
    <n v="182"/>
    <n v="782.6"/>
  </r>
  <r>
    <x v="27"/>
    <s v="ChIJZbLY66vNMIgRPmZgeMlNmPE"/>
    <x v="962"/>
    <s v="204-208 High St, Wadsworth, OH 44281, United States"/>
    <x v="4"/>
    <n v="371"/>
    <n v="1558.2"/>
  </r>
  <r>
    <x v="27"/>
    <s v="ChIJbUoiPBtgMYgRK8iMg6H_euM"/>
    <x v="962"/>
    <s v="1020 N Park Ave, Warren, OH 44482, United States"/>
    <x v="5"/>
    <n v="536"/>
    <n v="2036.8"/>
  </r>
  <r>
    <x v="27"/>
    <s v="ChIJbR-nm7JhMYgRMTD06YZPsig"/>
    <x v="962"/>
    <s v="4329a Mahoning Ave NW, Warren, OH 44483, United States"/>
    <x v="4"/>
    <n v="274"/>
    <n v="1150.8"/>
  </r>
  <r>
    <x v="27"/>
    <s v="ChIJN2rJQKxIR4gRxLxKmJ4xxBk"/>
    <x v="962"/>
    <s v="1151 Columbus Ave, Washington Court House, OH 43160, United States"/>
    <x v="4"/>
    <n v="511"/>
    <n v="2146.2000000000003"/>
  </r>
  <r>
    <x v="27"/>
    <s v="ChIJs5TCC_gBR4gRHeUItwLAajA"/>
    <x v="962"/>
    <s v="705 W Emmitt Ave, Waverly, OH 45690, United States"/>
    <x v="10"/>
    <n v="189"/>
    <n v="831.6"/>
  </r>
  <r>
    <x v="27"/>
    <s v="ChIJBVXweSwYNIgRVFZPeDKnm8M"/>
    <x v="962"/>
    <s v="325 Wells Ave, Wellsville, OH 43968, United States"/>
    <x v="4"/>
    <n v="356"/>
    <n v="1495.2"/>
  </r>
  <r>
    <x v="27"/>
    <s v="ChIJVYlGvBC1RogRFdep0WsivsY"/>
    <x v="962"/>
    <s v="11132 State Rte 41, West Union, OH 45693, United States"/>
    <x v="4"/>
    <n v="263"/>
    <n v="1104.6000000000001"/>
  </r>
  <r>
    <x v="27"/>
    <s v="ChIJT377qoxiOIgRfCqnmmyhrP8"/>
    <x v="962"/>
    <s v="573 S Yearling Rd Ave, Whitehall, OH 43213, United States"/>
    <x v="0"/>
    <n v="513"/>
    <n v="2052"/>
  </r>
  <r>
    <x v="27"/>
    <s v="ChIJKZbAq_snOogRWvmubld8LHU"/>
    <x v="962"/>
    <s v="20 Woodland Ave, Willard, OH 44890, United States"/>
    <x v="1"/>
    <n v="349"/>
    <n v="1430.8999999999999"/>
  </r>
  <r>
    <x v="27"/>
    <s v="ChIJB8czZBZGN4gRerjeljVwZwU"/>
    <x v="962"/>
    <s v="1945 B, Cleveland Rd, Wooster, OH 44691, United States"/>
    <x v="1"/>
    <n v="422"/>
    <n v="1730.1999999999998"/>
  </r>
  <r>
    <x v="27"/>
    <s v="ChIJo2APb0XlM4gRo-nkju12LG0"/>
    <x v="962"/>
    <s v="2725 South Ave, Youngstown, OH 44502, United States"/>
    <x v="3"/>
    <n v="433"/>
    <n v="1688.7"/>
  </r>
  <r>
    <x v="27"/>
    <s v="ChIJUbZFqkvhM4gRkINGApVduUY"/>
    <x v="962"/>
    <s v="653 Gypsy Ln, Youngstown, OH 44505, United States"/>
    <x v="0"/>
    <n v="484"/>
    <n v="1936"/>
  </r>
  <r>
    <x v="27"/>
    <s v="ChIJGbSWQ1PuM4gRPXf7NqX94W4"/>
    <x v="962"/>
    <s v="2998 Mc Cartney Rd, Youngstown, OH 44505, United States"/>
    <x v="0"/>
    <n v="447"/>
    <n v="1788"/>
  </r>
  <r>
    <x v="27"/>
    <s v="ChIJs7aM6vj6M4gRmvRDfQe1-H0"/>
    <x v="962"/>
    <s v="223 Boardman-Canfield Rd, Youngstown, OH 44512, United States"/>
    <x v="4"/>
    <n v="315"/>
    <n v="1323"/>
  </r>
  <r>
    <x v="27"/>
    <s v="ChIJBeWmgSDwN4gROR3pbtvLib4"/>
    <x v="962"/>
    <s v="2772 Maysville Pike, Zanesville, OH 43701, United States"/>
    <x v="4"/>
    <n v="256"/>
    <n v="1075.2"/>
  </r>
  <r>
    <x v="27"/>
    <s v="ChIJuVP9vhplq4cRc1G6wQBUgqo"/>
    <x v="962"/>
    <s v="1128 N Main St, Altus, OK 73521, United States"/>
    <x v="1"/>
    <n v="117"/>
    <n v="479.69999999999993"/>
  </r>
  <r>
    <x v="27"/>
    <s v="ChIJY4WRZg8pTYYRXZ38gp2EaNw"/>
    <x v="962"/>
    <s v="320 N Commerce St, Ardmore, OK 73401, United States"/>
    <x v="4"/>
    <n v="227"/>
    <n v="953.40000000000009"/>
  </r>
  <r>
    <x v="27"/>
    <s v="ChIJk2-DU3zUr4cR42pUDGkKZAY"/>
    <x v="962"/>
    <s v="917 E Broadway Ave, Enid, OK 73701, United States"/>
    <x v="1"/>
    <n v="277"/>
    <n v="1135.6999999999998"/>
  </r>
  <r>
    <x v="27"/>
    <s v="ChIJg1hbsp5_tIcRKKJ1j3j8eak"/>
    <x v="962"/>
    <s v="900 N Hinckley St, Holdenville, OK 74848, United States"/>
    <x v="4"/>
    <n v="209"/>
    <n v="877.80000000000007"/>
  </r>
  <r>
    <x v="27"/>
    <s v="ChIJjblJ7TDoSoYR2I_UJOMTSRs"/>
    <x v="962"/>
    <s v="1623 E Jackson St, Hugo, OK 74743, United States"/>
    <x v="0"/>
    <n v="191"/>
    <n v="764"/>
  </r>
  <r>
    <x v="27"/>
    <s v="ChIJJxNVBRFuNYYRomLTMf0tZzw"/>
    <x v="962"/>
    <s v="300 SE Washington St, Idabel, OK 74745, United States"/>
    <x v="4"/>
    <n v="327"/>
    <n v="1373.4"/>
  </r>
  <r>
    <x v="27"/>
    <s v="ChIJ-RmWTWj9tIcRQXwmrz0uB0I"/>
    <x v="962"/>
    <s v="1732 E Carl Albert Pkwy, McAlester, OK 74501, United States"/>
    <x v="8"/>
    <n v="227"/>
    <n v="976.09999999999991"/>
  </r>
  <r>
    <x v="27"/>
    <s v="ChIJg0YviRi4s4cRFT8-FMSufC0"/>
    <x v="962"/>
    <s v="749 E Independence St, Shawnee, OK 74802, United States"/>
    <x v="0"/>
    <n v="600"/>
    <n v="2400"/>
  </r>
  <r>
    <x v="27"/>
    <s v="ChIJy9E5ue77yYcRcdonvfOOClU"/>
    <x v="962"/>
    <s v="614 E Downing St, Tahlequah, OK 74464, United States"/>
    <x v="4"/>
    <n v="473"/>
    <n v="1986.6000000000001"/>
  </r>
  <r>
    <x v="27"/>
    <s v="ChIJIeDu4EDstocRCGdrt2VN1zQ"/>
    <x v="962"/>
    <s v="1526 N Lewis Ave, Tulsa, OK 74110, United States"/>
    <x v="3"/>
    <n v="457"/>
    <n v="1782.3"/>
  </r>
  <r>
    <x v="27"/>
    <s v="ChIJo0QMfm8mrIcR3KqjBtzitUM"/>
    <x v="962"/>
    <s v="310 N Washington Ave Ste 1227, Weatherford, OK 73096, United States"/>
    <x v="10"/>
    <n v="88"/>
    <n v="387.20000000000005"/>
  </r>
  <r>
    <x v="27"/>
    <s v="ChIJj-Hd1G2Ry4kRJdV9nSUMJFM"/>
    <x v="962"/>
    <s v="3415 Pleasant Valley Blvd, Altoona, PA 16602, United States"/>
    <x v="8"/>
    <n v="234"/>
    <n v="1006.1999999999999"/>
  </r>
  <r>
    <x v="27"/>
    <s v="ChIJnat76rBxNIgR14D6ygTPGes"/>
    <x v="962"/>
    <s v="400 9th Ave, Beaver Falls, PA 15010, United States"/>
    <x v="0"/>
    <n v="306"/>
    <n v="1224"/>
  </r>
  <r>
    <x v="27"/>
    <s v="ChIJQdkx0WJSyokRekA_lRMI0JA"/>
    <x v="962"/>
    <s v="8772 Lincoln Hwy, Bedford, PA 15522, United States"/>
    <x v="8"/>
    <n v="245"/>
    <n v="1053.5"/>
  </r>
  <r>
    <x v="27"/>
    <s v="ChIJi7BHojqAzYkRmlNIkSmURJA"/>
    <x v="962"/>
    <s v="75 Forman St Unit A, Bradford, PA 16701, United States"/>
    <x v="8"/>
    <n v="375"/>
    <n v="1612.5"/>
  </r>
  <r>
    <x v="27"/>
    <s v="ChIJ-6yVWH7oxokRrJvSZVuMLfc"/>
    <x v="962"/>
    <s v="3520 Edgmont Ave, Brookhaven, PA 19015, United States"/>
    <x v="0"/>
    <n v="425"/>
    <n v="1700"/>
  </r>
  <r>
    <x v="27"/>
    <s v="ChIJSYIWRC5jM4gRdVVplaFw5xs"/>
    <x v="962"/>
    <s v="300 Pullman Square, Butler, PA 16001, United States"/>
    <x v="5"/>
    <n v="82"/>
    <n v="311.59999999999997"/>
  </r>
  <r>
    <x v="27"/>
    <s v="ChIJr17kjJ-eyYkRi8FI0mVvUbg"/>
    <x v="962"/>
    <s v="1025 Wayne Ave, Chambersburg, PA 17201, United States"/>
    <x v="10"/>
    <n v="292"/>
    <n v="1284.8000000000002"/>
  </r>
  <r>
    <x v="27"/>
    <s v="ChIJ4TQkzRm3xokR5F10J5Mk7Jc"/>
    <x v="962"/>
    <s v="101 W Cheltenham Ave, Cheltenham, PA 19012, United States"/>
    <x v="3"/>
    <n v="1031"/>
    <n v="4020.9"/>
  </r>
  <r>
    <x v="27"/>
    <s v="ChIJxQZ_-m5CzIkRutCOXup1pfs"/>
    <x v="962"/>
    <s v="200 Plaza Dr, Clearfield, PA 16830, United States"/>
    <x v="4"/>
    <n v="258"/>
    <n v="1083.6000000000001"/>
  </r>
  <r>
    <x v="27"/>
    <s v="ChIJizcizFCjMogR-NaKKdnCGZg"/>
    <x v="962"/>
    <s v="324 W Columbus Ave St, Corry, PA 16407, United States"/>
    <x v="11"/>
    <n v="222"/>
    <n v="999"/>
  </r>
  <r>
    <x v="27"/>
    <s v="ChIJIXx1b272NIgRhbibkB3IAw0"/>
    <x v="962"/>
    <s v="1 Foster Ave, Crafton, PA 15205, United States"/>
    <x v="6"/>
    <n v="127"/>
    <n v="469.90000000000003"/>
  </r>
  <r>
    <x v="27"/>
    <s v="ChIJiYi12-jDxokRFbvNPve-oww"/>
    <x v="962"/>
    <s v="150 S MacDade Blvd, Darby, PA 19023, United States"/>
    <x v="3"/>
    <n v="619"/>
    <n v="2414.1"/>
  </r>
  <r>
    <x v="27"/>
    <s v="ChIJQ_Llob3zzIkRnN-UgQpVYj4"/>
    <x v="962"/>
    <s v="1000 S Brady St, DuBois, PA 15801, United States"/>
    <x v="4"/>
    <n v="364"/>
    <n v="1528.8"/>
  </r>
  <r>
    <x v="27"/>
    <s v="ChIJRXU8NC5-LYgRNWZ8a8aI3Ng"/>
    <x v="962"/>
    <s v="2026 Broad St, Erie, PA 16503, United States"/>
    <x v="1"/>
    <n v="403"/>
    <n v="1652.3"/>
  </r>
  <r>
    <x v="27"/>
    <s v="ChIJHVtxcJh_MogRbrNqRKoqcZc"/>
    <x v="962"/>
    <s v="2209 W 12th St, Erie, PA 16505, United States"/>
    <x v="10"/>
    <n v="349"/>
    <n v="1535.6000000000001"/>
  </r>
  <r>
    <x v="27"/>
    <s v="ChIJ3xUnPgjDxokRPb6zQz6vT6k"/>
    <x v="962"/>
    <s v="1850 Delmar Dr, Folcroft, PA 19032, United States"/>
    <x v="8"/>
    <n v="175"/>
    <n v="752.5"/>
  </r>
  <r>
    <x v="27"/>
    <s v="ChIJUZjaHhocM4gRupxm4MOVt-o"/>
    <x v="962"/>
    <s v="317 Grant St, Franklin, PA 16323, United States"/>
    <x v="4"/>
    <n v="244"/>
    <n v="1024.8"/>
  </r>
  <r>
    <x v="27"/>
    <s v="ChIJ8_Ig6j_QNIgRR0QR3rrZ4sc"/>
    <x v="962"/>
    <s v="404 E Pittsburgh St, Greensburg, PA 15601, United States"/>
    <x v="4"/>
    <n v="158"/>
    <n v="663.6"/>
  </r>
  <r>
    <x v="27"/>
    <s v="ChIJS2qslMrGyIkR2XhEKWc3DVI"/>
    <x v="962"/>
    <s v="2963 N 7th St, Harrisburg, PA 17110, United States"/>
    <x v="3"/>
    <n v="321"/>
    <n v="1251.8999999999999"/>
  </r>
  <r>
    <x v="27"/>
    <s v="ChIJJTdW51vjy4kRCynDOqC56z8"/>
    <x v="962"/>
    <s v="7505 Huntingdon Plaza, Huntingdon, PA 16652, United States"/>
    <x v="1"/>
    <n v="112"/>
    <n v="459.19999999999993"/>
  </r>
  <r>
    <x v="27"/>
    <s v="ChIJo9JPTxwUy4kROdT44DTwXmI"/>
    <x v="962"/>
    <s v="346 Sheridan St, Johnstown, PA 15906, United States"/>
    <x v="7"/>
    <n v="302"/>
    <n v="1087.2"/>
  </r>
  <r>
    <x v="27"/>
    <s v="ChIJZ2Ng2D8NzYkRpo4FUS7Ouus"/>
    <x v="962"/>
    <s v="608 N Fraley St, Kane, PA 16735, United States"/>
    <x v="10"/>
    <n v="217"/>
    <n v="954.80000000000007"/>
  </r>
  <r>
    <x v="27"/>
    <s v="ChIJQx2K1O8kxokRIw1_mx019nM"/>
    <x v="962"/>
    <s v="222-26 S Queen St, Lancaster, PA 17603, United States"/>
    <x v="0"/>
    <n v="634"/>
    <n v="2536"/>
  </r>
  <r>
    <x v="27"/>
    <s v="ChIJQcm4CPrDxokR3V1e5NYQsHU"/>
    <x v="962"/>
    <s v="63 N Union Ave, Lansdowne, PA 19050, United States"/>
    <x v="0"/>
    <n v="471"/>
    <n v="1884"/>
  </r>
  <r>
    <x v="27"/>
    <s v="ChIJ1cxkWO0CxokRFFgRZ_qO8Sg"/>
    <x v="962"/>
    <s v="611 N 12th St, Lebanon, PA 17046, United States"/>
    <x v="1"/>
    <n v="404"/>
    <n v="1656.3999999999999"/>
  </r>
  <r>
    <x v="27"/>
    <s v="ChIJXTuhLz7xzokR4hfgNAAPK78"/>
    <x v="962"/>
    <s v="120 E Walnut St, Lock Haven, PA 17745, United States"/>
    <x v="8"/>
    <n v="287"/>
    <n v="1234.0999999999999"/>
  </r>
  <r>
    <x v="27"/>
    <s v="ChIJR49Ic2IpyokRydC4naA1Mic"/>
    <x v="962"/>
    <s v="182 Buchanan Trail, Mcconnellsburg, PA 17233, United States"/>
    <x v="10"/>
    <n v="170"/>
    <n v="748.00000000000011"/>
  </r>
  <r>
    <x v="27"/>
    <s v="ChIJFTsKRxlXMogRDUJP1aU-GOI"/>
    <x v="962"/>
    <s v="18967 Park Avenue Plaza, Meadville, PA 16335, United States"/>
    <x v="10"/>
    <n v="176"/>
    <n v="774.40000000000009"/>
  </r>
  <r>
    <x v="27"/>
    <s v="ChIJeTh6WTMJNYgR2cn1VrRVsm4"/>
    <x v="962"/>
    <s v="22 Front St, Millsboro, PA 15348, United States"/>
    <x v="8"/>
    <n v="211"/>
    <n v="907.3"/>
  </r>
  <r>
    <x v="27"/>
    <s v="ChIJFaZOOHwoNYgR1uGlva-FpHU"/>
    <x v="962"/>
    <s v="819 Crossroads Plaza, Mt Pleasant, PA 15666, United States"/>
    <x v="11"/>
    <n v="277"/>
    <n v="1246.5"/>
  </r>
  <r>
    <x v="27"/>
    <s v="ChIJz_ER4AGPM4gRZaoXMzSxzxs"/>
    <x v="962"/>
    <s v="1134 Butler Ave, New Castle, PA 16101, United States"/>
    <x v="4"/>
    <n v="400"/>
    <n v="1680"/>
  </r>
  <r>
    <x v="27"/>
    <s v="ChIJw4SYwoyRM4gRyrqbUsS11W8"/>
    <x v="962"/>
    <s v="3332 D Wilmington Rd, New Castle, PA 16105, United States"/>
    <x v="10"/>
    <n v="156"/>
    <n v="686.40000000000009"/>
  </r>
  <r>
    <x v="27"/>
    <s v="ChIJX1g6NI-9xokRPYYO9_QAEgs"/>
    <x v="962"/>
    <s v="1721 Markley St, Norristown, PA 19401, United States"/>
    <x v="1"/>
    <n v="387"/>
    <n v="1586.6999999999998"/>
  </r>
  <r>
    <x v="27"/>
    <s v="ChIJiWUGudDoNIgRlhdIYjz9DV8"/>
    <x v="962"/>
    <s v="355 Lincoln Hwy, North Versailles, PA 15137, United States"/>
    <x v="1"/>
    <n v="424"/>
    <n v="1738.3999999999999"/>
  </r>
  <r>
    <x v="27"/>
    <s v="ChIJd4EgO7gYNYgRMVtt9PQjRKM"/>
    <x v="962"/>
    <s v="3454 Pittsburgh Rd, Perryopolis, PA 15473, United States"/>
    <x v="8"/>
    <n v="225"/>
    <n v="967.5"/>
  </r>
  <r>
    <x v="27"/>
    <s v="ChIJdQkesKi3xokRAhrGYR-TF_o"/>
    <x v="962"/>
    <s v="5201 Rising Sun Ave, Philadelphia, PA 19120, United States"/>
    <x v="5"/>
    <n v="703"/>
    <n v="2671.4"/>
  </r>
  <r>
    <x v="27"/>
    <s v="ChIJUVnFzTa2xokRtE4h4iXXdRE"/>
    <x v="962"/>
    <s v="3901-29 M St, Philadelphia, PA 19124, United States"/>
    <x v="1"/>
    <n v="1822"/>
    <n v="7470.1999999999989"/>
  </r>
  <r>
    <x v="27"/>
    <s v="ChIJt6gs7TrHxokRH3vma8-puwg"/>
    <x v="962"/>
    <s v="5610 Lancaster Ave, Philadelphia, PA 19125, United States"/>
    <x v="3"/>
    <n v="604"/>
    <n v="2355.6"/>
  </r>
  <r>
    <x v="27"/>
    <s v="ChIJIed12PnHxokRNqrRZ-UZ4Ak"/>
    <x v="962"/>
    <s v="2101 W Lehigh Ave, Philadelphia, PA 19132, United States"/>
    <x v="3"/>
    <n v="656"/>
    <n v="2558.4"/>
  </r>
  <r>
    <x v="27"/>
    <s v="ChIJwaZFrJLHxokRLlTJCb6gj5I"/>
    <x v="962"/>
    <s v="2801 W Dauphin St Ave, Philadelphia, PA 19132, United States"/>
    <x v="3"/>
    <n v="788"/>
    <n v="3073.2"/>
  </r>
  <r>
    <x v="27"/>
    <s v="ChIJCwrAaQPIxokRzRtgdkAEzJU"/>
    <x v="962"/>
    <s v="701 W Lehigh Ave, Philadelphia, PA 19133, United States"/>
    <x v="1"/>
    <n v="929"/>
    <n v="3808.8999999999996"/>
  </r>
  <r>
    <x v="27"/>
    <s v="ChIJ-820ZeG3xokRHtyJzdReI5Y"/>
    <x v="962"/>
    <s v="400 W Allegheny Ave, Philadelphia, PA 19133, United States"/>
    <x v="8"/>
    <n v="720"/>
    <n v="3096"/>
  </r>
  <r>
    <x v="27"/>
    <s v="ChIJlRMiKy60xokRmyPfWAZsx3Q"/>
    <x v="962"/>
    <s v="6801 Frankford Ave, Philadelphia, PA 19135, United States"/>
    <x v="0"/>
    <n v="780"/>
    <n v="3120"/>
  </r>
  <r>
    <x v="27"/>
    <s v="ChIJqyptPCS2xokRvJWmEV6gcuw"/>
    <x v="962"/>
    <s v="3801-03 Aramingo Ave, Philadelphia, PA 19137, United States"/>
    <x v="3"/>
    <n v="292"/>
    <n v="1138.8"/>
  </r>
  <r>
    <x v="27"/>
    <s v="ChIJ4WUSIsa5xokRSWHZvkB0AkE"/>
    <x v="962"/>
    <s v="6301 Chew Ave, Philadelphia, PA 19138, United States"/>
    <x v="5"/>
    <n v="790"/>
    <n v="3002"/>
  </r>
  <r>
    <x v="27"/>
    <s v="ChIJe64s7TrHxokR7MZFnpmv4BY"/>
    <x v="962"/>
    <s v="5601 Vine St, Philadelphia, PA 19139, United States"/>
    <x v="5"/>
    <n v="818"/>
    <n v="3108.3999999999996"/>
  </r>
  <r>
    <x v="27"/>
    <s v="ChIJXbxqlIu3xokRCYamaRXPFjM"/>
    <x v="962"/>
    <s v="4424 N Broad St, Philadelphia, PA 19140, United States"/>
    <x v="0"/>
    <n v="673"/>
    <n v="2692"/>
  </r>
  <r>
    <x v="27"/>
    <s v="ChIJOURTlKHGxokRHIPoIxSQVYk"/>
    <x v="962"/>
    <s v="5800 Woodland Ave, Philadelphia, PA 19143, United States"/>
    <x v="5"/>
    <n v="1250"/>
    <n v="4750"/>
  </r>
  <r>
    <x v="27"/>
    <s v="ChIJ6y-Pb0i4xokRogcu1K9Ob6s"/>
    <x v="962"/>
    <s v="5834 Pulaski Ave, Philadelphia, PA 19144, United States"/>
    <x v="0"/>
    <n v="1112"/>
    <n v="4448"/>
  </r>
  <r>
    <x v="27"/>
    <s v="ChIJI3EfI9nFxokRebqC4PgHBMk"/>
    <x v="962"/>
    <s v="2201 W Oregon Ave, Philadelphia, PA 19145, United States"/>
    <x v="0"/>
    <n v="566"/>
    <n v="2264"/>
  </r>
  <r>
    <x v="27"/>
    <s v="ChIJPdjSvJG2xokRVqoecndm6wQ"/>
    <x v="962"/>
    <s v="6412-6422 Castor Ave, Philadelphia, PA 19149, United States"/>
    <x v="5"/>
    <n v="695"/>
    <n v="2641"/>
  </r>
  <r>
    <x v="27"/>
    <s v="ChIJt7Z1sC2zxokRMV1cEpk2NXo"/>
    <x v="962"/>
    <s v="4016 Woodhaven Rd, Philadelphia, PA 19154, United States"/>
    <x v="8"/>
    <n v="164"/>
    <n v="705.19999999999993"/>
  </r>
  <r>
    <x v="27"/>
    <s v="ChIJP0kgbNDtNIgRhOXNN2vB2t4"/>
    <x v="962"/>
    <s v="725 Ross Ave, Pittsburgh, PA 15221, United States"/>
    <x v="3"/>
    <n v="619"/>
    <n v="2414.1"/>
  </r>
  <r>
    <x v="27"/>
    <s v="ChIJx8d3cUh3xokRm7hTC7BWw20"/>
    <x v="962"/>
    <s v="810 Oley St, Reading, PA 19604, United States"/>
    <x v="4"/>
    <n v="645"/>
    <n v="2709"/>
  </r>
  <r>
    <x v="27"/>
    <s v="ChIJEZlnfrfBM4gRhLwY3YDkypE"/>
    <x v="962"/>
    <s v="110 S Water Ave, Sharon, PA 16146, United States"/>
    <x v="0"/>
    <n v="447"/>
    <n v="1788"/>
  </r>
  <r>
    <x v="27"/>
    <s v="ChIJKTeGrymmz4kR6i7NFHUZuxQ"/>
    <x v="962"/>
    <s v="1215 W Southern Ave, South Williamsport, PA 17702, United States"/>
    <x v="4"/>
    <n v="377"/>
    <n v="1583.4"/>
  </r>
  <r>
    <x v="27"/>
    <s v="ChIJwzWG36euzYkRTODjx-F-J4Y"/>
    <x v="962"/>
    <s v="391 Brusselles St, St Marys, PA 15857, United States"/>
    <x v="10"/>
    <n v="291"/>
    <n v="1280.4000000000001"/>
  </r>
  <r>
    <x v="27"/>
    <s v="ChIJ4SEf__tqz4kRSp78kkQ6Cog"/>
    <x v="962"/>
    <s v="1125 N 4th St, Sunbury, PA 17801, United States"/>
    <x v="4"/>
    <n v="132"/>
    <n v="554.4"/>
  </r>
  <r>
    <x v="27"/>
    <s v="ChIJ7aDDnjjDMogR3MdfNSH3F-s"/>
    <x v="962"/>
    <s v="111 Diamond St, Titusville, PA 16354, United States"/>
    <x v="10"/>
    <n v="151"/>
    <n v="664.40000000000009"/>
  </r>
  <r>
    <x v="27"/>
    <s v="ChIJn0vqZnqMy4kRDmZ1XOmIefU"/>
    <x v="962"/>
    <s v="111 W 13th St, Tyrone, PA 16686, United States"/>
    <x v="3"/>
    <n v="283"/>
    <n v="1103.7"/>
  </r>
  <r>
    <x v="27"/>
    <s v="ChIJ436yhmIVNYgRz7fv1eWHgQw"/>
    <x v="962"/>
    <s v="132 Walnut Hill Rd, Uniontown, PA 15401, United States"/>
    <x v="8"/>
    <n v="300"/>
    <n v="1290"/>
  </r>
  <r>
    <x v="27"/>
    <s v="ChIJj6_NSIg-NYgRojKuKR0Oh6s"/>
    <x v="962"/>
    <s v="1249 W Penn Blvd, Uniontown, PA 15401, United States"/>
    <x v="11"/>
    <n v="227"/>
    <n v="1021.5"/>
  </r>
  <r>
    <x v="27"/>
    <s v="ChIJGULVugPBxokRmO3VdEZ9dPs"/>
    <x v="962"/>
    <s v="1500 Garrett Rd, Upper Darby, PA 19082, United States"/>
    <x v="3"/>
    <n v="628"/>
    <n v="2449.1999999999998"/>
  </r>
  <r>
    <x v="27"/>
    <s v="ChIJQSqlEkGWyYkRD0gls2tBU14"/>
    <x v="962"/>
    <s v="712 S Potomac St, Waynesboro, PA 17268, United States"/>
    <x v="8"/>
    <n v="266"/>
    <n v="1143.8"/>
  </r>
  <r>
    <x v="27"/>
    <s v="ChIJ48LLf4MaxYkRPvWSjrpTzUI"/>
    <x v="962"/>
    <s v="400 S Main St, Wilkes-Barre, PA 18701, United States"/>
    <x v="3"/>
    <n v="822"/>
    <n v="3205.7999999999997"/>
  </r>
  <r>
    <x v="27"/>
    <s v="ChIJvaci08WOyIkRKwEKGC7aIFw"/>
    <x v="962"/>
    <s v="1045 Mt Rose Ave, York, PA 17403, United States"/>
    <x v="1"/>
    <n v="496"/>
    <n v="2033.6"/>
  </r>
  <r>
    <x v="27"/>
    <s v="ChIJG0voOqBE5IkR_xgyTuzcyAw"/>
    <x v="962"/>
    <s v="479 Mineral Spring Ave, Pawtucket, RI 02860, United States"/>
    <x v="1"/>
    <n v="247"/>
    <n v="1012.6999999999999"/>
  </r>
  <r>
    <x v="27"/>
    <s v="ChIJgRHvI-VF5IkRf45APeQKrWs"/>
    <x v="962"/>
    <s v="699 Hartford Ave, Providence, RI 02909, United States"/>
    <x v="1"/>
    <n v="436"/>
    <n v="1787.6"/>
  </r>
  <r>
    <x v="27"/>
    <s v="ChIJnelN4qNa5IkRPpQC1JjRh9g"/>
    <x v="962"/>
    <s v="2830 Pawtucket Ave, Riverside, RI 02914, United States"/>
    <x v="1"/>
    <n v="296"/>
    <n v="1213.5999999999999"/>
  </r>
  <r>
    <x v="27"/>
    <s v="ChIJVbxJrFFuWIgRMxmIrRtRtm4"/>
    <x v="962"/>
    <s v="302 Pearman Dairy Rd, Anderson, SC 29621, United States"/>
    <x v="4"/>
    <n v="274"/>
    <n v="1150.8"/>
  </r>
  <r>
    <x v="27"/>
    <s v="ChIJIXpFjeVg_ogR1bd8q-8yLnE"/>
    <x v="962"/>
    <s v="205 N Goose Creek Blvd, Goose Creek, SC 29445, United States"/>
    <x v="4"/>
    <n v="384"/>
    <n v="1612.8000000000002"/>
  </r>
  <r>
    <x v="27"/>
    <s v="ChIJ1Z8Iqd4xWIgRmKVxMFvNzVk"/>
    <x v="962"/>
    <s v="1 E Stone Ave, Greenville, SC 29609, United States"/>
    <x v="3"/>
    <n v="29"/>
    <n v="113.1"/>
  </r>
  <r>
    <x v="27"/>
    <s v="ChIJdTGq9VYxWIgRiYcOoozC2wQ"/>
    <x v="962"/>
    <s v="7912 White Horse Rd, Greenville, SC 29617, United States"/>
    <x v="4"/>
    <n v="251"/>
    <n v="1054.2"/>
  </r>
  <r>
    <x v="27"/>
    <s v="ChIJVflRI5TuV4gRPBNia8Fy8JE"/>
    <x v="962"/>
    <s v="917 E Main St, Laurens, SC 29360, United States"/>
    <x v="8"/>
    <n v="252"/>
    <n v="1083.5999999999999"/>
  </r>
  <r>
    <x v="27"/>
    <s v="ChIJn1hUj7tk_ogRpeLFN62RoJQ"/>
    <x v="962"/>
    <s v="4411 Durant Ave, North Charleston, SC 29405, United States"/>
    <x v="3"/>
    <n v="520"/>
    <n v="2028"/>
  </r>
  <r>
    <x v="27"/>
    <s v="ChIJ601tAst8_ogR43XhJgKGHek"/>
    <x v="962"/>
    <s v="5060 Dorchester Rd Unit 360, North Charleston, SC 29418, United States"/>
    <x v="4"/>
    <n v="208"/>
    <n v="873.6"/>
  </r>
  <r>
    <x v="27"/>
    <s v="ChIJUf_JtYtMWIgRcxa67lQe-Pc"/>
    <x v="962"/>
    <s v="529 Hampton Ave, Pickens, SC 29671, United States"/>
    <x v="10"/>
    <n v="469"/>
    <n v="2063.6000000000004"/>
  </r>
  <r>
    <x v="27"/>
    <s v="ChIJo6nYy8KIVogRbltmshVdo90"/>
    <x v="962"/>
    <s v="1102 Cherry Rd, Rock Hill, SC 29732, United States"/>
    <x v="1"/>
    <n v="238"/>
    <n v="975.8"/>
  </r>
  <r>
    <x v="27"/>
    <s v="ChIJO57zsbGxV4gRKNh9mz9Week"/>
    <x v="962"/>
    <s v="410 E N Duncan Bypass, Union, SC 29379, United States"/>
    <x v="4"/>
    <n v="269"/>
    <n v="1129.8"/>
  </r>
  <r>
    <x v="27"/>
    <s v="ChIJEwimx4fxWIgRhe_Gc5jTFrc"/>
    <x v="962"/>
    <s v="134 Foothills Center Rd Suite A, West Union, SC 29696, United States"/>
    <x v="8"/>
    <n v="469"/>
    <n v="2016.6999999999998"/>
  </r>
  <r>
    <x v="27"/>
    <s v="ChIJqaASnxlAXogRr1MSj0cuz_E"/>
    <x v="962"/>
    <s v="424 S White St, Athens, TN 37303, United States"/>
    <x v="8"/>
    <n v="521"/>
    <n v="2240.2999999999997"/>
  </r>
  <r>
    <x v="27"/>
    <s v="ChIJkXvAx8_CfogRtK8l8ckYIEI"/>
    <x v="962"/>
    <s v="81 Bank Dr, Brownsville, TN 38012, United States"/>
    <x v="8"/>
    <n v="239"/>
    <n v="1027.7"/>
  </r>
  <r>
    <x v="27"/>
    <s v="ChIJV52gQsR5e4gRPxqfNlDcMjs"/>
    <x v="962"/>
    <s v="147 Hwy 641 N, Camden, TN 38320, United States"/>
    <x v="4"/>
    <n v="163"/>
    <n v="684.6"/>
  </r>
  <r>
    <x v="27"/>
    <s v="ChIJQ1UDr5OUZogRoUFqUaNbtRM"/>
    <x v="962"/>
    <s v="551 Industrial Dr, Carthage, TN 37030, United States"/>
    <x v="8"/>
    <n v="109"/>
    <n v="468.7"/>
  </r>
  <r>
    <x v="27"/>
    <s v="ChIJH8PSicapZ4gRMQgIu-N4xtE"/>
    <x v="962"/>
    <s v="5290 Burkesville Hwy, Celina, TN 38551, United States"/>
    <x v="3"/>
    <n v="132"/>
    <n v="514.79999999999995"/>
  </r>
  <r>
    <x v="27"/>
    <s v="ChIJA14c2TRRY4gRlbXfcWosQN8"/>
    <x v="962"/>
    <s v="700 TN-100, Centerville, TN 37033, United States"/>
    <x v="8"/>
    <n v="196"/>
    <n v="842.8"/>
  </r>
  <r>
    <x v="27"/>
    <s v="ChIJa1dhIlhhYIgROPdXZ4wj3xY"/>
    <x v="962"/>
    <s v="2330 Dodson Ave, Chattanooga, TN 37406, United States"/>
    <x v="16"/>
    <n v="1"/>
    <n v="3"/>
  </r>
  <r>
    <x v="27"/>
    <s v="ChIJoymPYpJjYIgRM13o-jsRFgY"/>
    <x v="962"/>
    <s v="6901 Lee Hwy., Chattanooga, TN 37421, United States"/>
    <x v="4"/>
    <n v="232"/>
    <n v="974.40000000000009"/>
  </r>
  <r>
    <x v="27"/>
    <s v="ChIJMyeCxaQrXogRwkvq3AzfMMg"/>
    <x v="962"/>
    <s v="122 Keith St SW, Cleveland, TN 37311, United States"/>
    <x v="1"/>
    <n v="684"/>
    <n v="2804.3999999999996"/>
  </r>
  <r>
    <x v="27"/>
    <s v="ChIJqchFsaU3XIgR8MdUd0H3FjI"/>
    <x v="962"/>
    <s v="512 Clinch Ave, Clinton, TN 37716, United States"/>
    <x v="4"/>
    <n v="216"/>
    <n v="907.2"/>
  </r>
  <r>
    <x v="27"/>
    <s v="ChIJX-s470NyY4gRIqU_TNrv1lw"/>
    <x v="962"/>
    <s v="112 E James Campbell Blvd, Columbia, TN 38401, United States"/>
    <x v="4"/>
    <n v="297"/>
    <n v="1247.4000000000001"/>
  </r>
  <r>
    <x v="27"/>
    <s v="ChIJkYwQURgiZ4gRqSUqZw3QYUE"/>
    <x v="962"/>
    <s v="116 S Willow Ave, Cookeville, TN 38501, United States"/>
    <x v="4"/>
    <n v="524"/>
    <n v="2200.8000000000002"/>
  </r>
  <r>
    <x v="27"/>
    <s v="ChIJB6_-pSI-f4gRwzz7Og68QDY"/>
    <x v="962"/>
    <s v="843 US HWY 51, Covington, TN 38019, United States"/>
    <x v="4"/>
    <n v="157"/>
    <n v="659.4"/>
  </r>
  <r>
    <x v="27"/>
    <s v="ChIJL7jp3VNXZ4gRWSTiWngeFAg"/>
    <x v="962"/>
    <s v="229 Interstate Dr, Crossville, TN 38555, United States"/>
    <x v="10"/>
    <n v="488"/>
    <n v="2147.2000000000003"/>
  </r>
  <r>
    <x v="27"/>
    <s v="ChIJxS3rQwWiYIgRf2gKCeW0pJU"/>
    <x v="962"/>
    <s v="4285 Rhea County Hwy, Dayton, TN 37321, United States"/>
    <x v="8"/>
    <n v="280"/>
    <n v="1204"/>
  </r>
  <r>
    <x v="27"/>
    <s v="ChIJJ3Pzl955YYgRJFrxJS3io0M"/>
    <x v="962"/>
    <s v="2327 Decherd Blvd, Decherd, TN 37324, United States"/>
    <x v="4"/>
    <n v="197"/>
    <n v="827.40000000000009"/>
  </r>
  <r>
    <x v="27"/>
    <s v="ChIJ6R_pPVOlZIgRFY4IZ08Ctos"/>
    <x v="962"/>
    <s v="540 TN-46 S, Dickson, TN 37055, United States"/>
    <x v="4"/>
    <n v="313"/>
    <n v="1314.6000000000001"/>
  </r>
  <r>
    <x v="27"/>
    <s v="ChIJ--ZPbjDpYIgRCS3FQ4siDAU"/>
    <x v="962"/>
    <s v="442 TN-8 Suite A, Dunlap, TN 37327, United States"/>
    <x v="4"/>
    <n v="282"/>
    <n v="1184.4000000000001"/>
  </r>
  <r>
    <x v="27"/>
    <s v="ChIJhY18OHNnYIgRGYXlv_wUUGk"/>
    <x v="962"/>
    <s v="3936 Ringgold Rd, East Ridge, TN 37412, United States"/>
    <x v="1"/>
    <n v="479"/>
    <n v="1963.8999999999999"/>
  </r>
  <r>
    <x v="27"/>
    <s v="ChIJkRRNruR_WogRwA1iMNPOzvg"/>
    <x v="962"/>
    <s v="135 W Elk Ave, Elizabethton, TN 37643, United States"/>
    <x v="10"/>
    <n v="366"/>
    <n v="1610.4"/>
  </r>
  <r>
    <x v="27"/>
    <s v="ChIJc4Cjs1s1YogRuVcJ5OTfn1o"/>
    <x v="962"/>
    <s v="301 W College St E, Fayetteville, TN 37334, United States"/>
    <x v="8"/>
    <n v="245"/>
    <n v="1053.5"/>
  </r>
  <r>
    <x v="27"/>
    <s v="ChIJaYr-Az3jZogR_hx1yys4tYg"/>
    <x v="962"/>
    <s v="705 S Grundy Quarles Hwy, Gainesboro, TN 38562, United States"/>
    <x v="3"/>
    <n v="169"/>
    <n v="659.1"/>
  </r>
  <r>
    <x v="27"/>
    <s v="ChIJ1y2RUnMwZIgRibZRPul5gDA"/>
    <x v="962"/>
    <s v="351 E Main St, Gallatin, TN 37066, United States"/>
    <x v="4"/>
    <n v="351"/>
    <n v="1474.2"/>
  </r>
  <r>
    <x v="27"/>
    <s v="ChIJT6QVlDtMWogRjHGjxamscOo"/>
    <x v="962"/>
    <s v="249 W Summer St Hwy 11, Greeneville, TN 37743, United States"/>
    <x v="4"/>
    <n v="248"/>
    <n v="1041.6000000000001"/>
  </r>
  <r>
    <x v="27"/>
    <s v="ChIJm_rCN6_dXYgRG2IqpE044aU"/>
    <x v="962"/>
    <s v="1225 S Roane St, Harriman, TN 37748, United States"/>
    <x v="10"/>
    <n v="188"/>
    <n v="827.2"/>
  </r>
  <r>
    <x v="27"/>
    <s v="ChIJSdLxDtskfIgR1ssM90M78EE"/>
    <x v="962"/>
    <s v="129 Whitley Ave, Henderson, TN 38340, United States"/>
    <x v="4"/>
    <n v="104"/>
    <n v="436.8"/>
  </r>
  <r>
    <x v="27"/>
    <s v="ChIJ825JrsiLYIgR__5ZpQfpzJU"/>
    <x v="962"/>
    <s v="6925 Middle Valley Rd, Hixson, TN 37343, United States"/>
    <x v="8"/>
    <n v="243"/>
    <n v="1044.8999999999999"/>
  </r>
  <r>
    <x v="27"/>
    <s v="ChIJHVlb9hehfogRcSCyZ8fju6g"/>
    <x v="962"/>
    <s v="903-4 Hollywood Dr, Jackson, TN 38301, United States"/>
    <x v="4"/>
    <n v="117"/>
    <n v="491.40000000000003"/>
  </r>
  <r>
    <x v="27"/>
    <s v="ChIJt1FX7KOAXYgR1AB1OLcvnUo"/>
    <x v="962"/>
    <s v="407 N Main St, Jamestown, TN 38556, United States"/>
    <x v="10"/>
    <n v="283"/>
    <n v="1245.2"/>
  </r>
  <r>
    <x v="27"/>
    <s v="ChIJg6tE1pIWXIgR2JZUIO9vM94"/>
    <x v="962"/>
    <s v="3850 Holston Dr, Knoxville, TN 37914, United States"/>
    <x v="0"/>
    <n v="491"/>
    <n v="1964"/>
  </r>
  <r>
    <x v="27"/>
    <s v="ChIJARBpljoWXIgR3ZIWnckTaB0"/>
    <x v="962"/>
    <s v="2003 N Broadway, Knoxville, TN 37917, United States"/>
    <x v="4"/>
    <n v="258"/>
    <n v="1083.6000000000001"/>
  </r>
  <r>
    <x v="27"/>
    <s v="ChIJJc7ELBdRXIgRHKudbm-TEFQ"/>
    <x v="962"/>
    <s v="2010 Jacksboro Pike Suite 2, LaFollette, TN 37766, United States"/>
    <x v="8"/>
    <n v="320"/>
    <n v="1376"/>
  </r>
  <r>
    <x v="27"/>
    <s v="ChIJw-en6ImJZogRT8WIM9oRpIY"/>
    <x v="962"/>
    <s v="415 Hwy 52 Bypass East, Lafayette, TN 37083, United States"/>
    <x v="4"/>
    <n v="171"/>
    <n v="718.2"/>
  </r>
  <r>
    <x v="27"/>
    <s v="ChIJPeJIbUoNZIgRHycILIytMZw"/>
    <x v="962"/>
    <s v="5154 Murfreesboro Rd, La Vergne, TN 37086, United States"/>
    <x v="10"/>
    <n v="540"/>
    <n v="2376"/>
  </r>
  <r>
    <x v="27"/>
    <s v="ChIJRwha5ZYmY4gRyGkXLA4GXZc"/>
    <x v="962"/>
    <s v="1608 N Locust St Ste A, Lawrenceburg, TN 38464, United States"/>
    <x v="8"/>
    <n v="288"/>
    <n v="1238.3999999999999"/>
  </r>
  <r>
    <x v="27"/>
    <s v="ChIJ63hI1y4gZIgRvw7BLX-yw9o"/>
    <x v="962"/>
    <s v="325 N Cumberland St, Lebanon, TN 37087, United States"/>
    <x v="3"/>
    <n v="161"/>
    <n v="627.9"/>
  </r>
  <r>
    <x v="27"/>
    <s v="ChIJDzZuAwBsfIgRpJRI5PTStcw"/>
    <x v="962"/>
    <s v="421 S Broad St, Lexington, TN 38351, United States"/>
    <x v="10"/>
    <n v="388"/>
    <n v="1707.2"/>
  </r>
  <r>
    <x v="27"/>
    <s v="ChIJixQ8dP0MZ4gRTyvtn_fNMKM"/>
    <x v="962"/>
    <s v="1032 E Main St, Livingston, TN 38570, United States"/>
    <x v="8"/>
    <n v="180"/>
    <n v="774"/>
  </r>
  <r>
    <x v="27"/>
    <s v="ChIJf6sQRehCZIgRksfIQXBtrwE"/>
    <x v="962"/>
    <s v="1134 Gallatin Pike S, Madison, TN 37115, United States"/>
    <x v="0"/>
    <n v="324"/>
    <n v="1296"/>
  </r>
  <r>
    <x v="27"/>
    <s v="ChIJcYrn3MBjXogROf0dCCzOtPg"/>
    <x v="962"/>
    <s v="112 Wayman Rd, Madisonville, TN 37354, United States"/>
    <x v="8"/>
    <n v="370"/>
    <n v="1591"/>
  </r>
  <r>
    <x v="27"/>
    <s v="ChIJlSBf_mhoYYgRM0tFTMKWb6o"/>
    <x v="962"/>
    <s v="1224 Hillsboro Blvd, Manchester, TN 37355, United States"/>
    <x v="4"/>
    <n v="208"/>
    <n v="873.6"/>
  </r>
  <r>
    <x v="27"/>
    <s v="ChIJbfezYDcwYYgRj93GQ8rsVTU"/>
    <x v="962"/>
    <s v="231 Northgate Dr Ste 216, McMinnville, TN 37110, United States"/>
    <x v="8"/>
    <n v="172"/>
    <n v="739.6"/>
  </r>
  <r>
    <x v="27"/>
    <s v="ChIJSfogZPzse4gR4oMIkYxl69Q"/>
    <x v="962"/>
    <s v="15730 N, Highland Dr, McKenzie, TN 38201, United States"/>
    <x v="8"/>
    <n v="273"/>
    <n v="1173.8999999999999"/>
  </r>
  <r>
    <x v="27"/>
    <s v="ChIJzzn_XAzu2IcRGVNMhrg2pFY"/>
    <x v="962"/>
    <s v="4696 S, US-61, Memphis, TN 38109, United States"/>
    <x v="4"/>
    <n v="487"/>
    <n v="2045.4"/>
  </r>
  <r>
    <x v="27"/>
    <s v="ChIJ--YSC0J81YcRIM4bQyVMnlE"/>
    <x v="962"/>
    <s v="1817 S 3rd St, Memphis, TN 38109, United States"/>
    <x v="3"/>
    <n v="367"/>
    <n v="1431.3"/>
  </r>
  <r>
    <x v="27"/>
    <s v="ChIJYbUNP6KGf4gR7wi1b4Gco9A"/>
    <x v="962"/>
    <s v="3941 Park Ave, Memphis, TN 38111, United States"/>
    <x v="0"/>
    <n v="175"/>
    <n v="700"/>
  </r>
  <r>
    <x v="27"/>
    <s v="ChIJS8w9TEKHf4gRiJnmhSbHCkU"/>
    <x v="962"/>
    <s v="2258 Lamar Ave, Memphis, TN 38114, United States"/>
    <x v="3"/>
    <n v="274"/>
    <n v="1068.5999999999999"/>
  </r>
  <r>
    <x v="27"/>
    <s v="ChIJLWBuasCFf4gRnIhXOJjC-fk"/>
    <x v="962"/>
    <s v="4679 Knight Arnold Rd, Memphis, TN 38118, United States"/>
    <x v="0"/>
    <n v="353"/>
    <n v="1412"/>
  </r>
  <r>
    <x v="27"/>
    <s v="ChIJd80rTA-Bf4gRbURkAiW5DpI"/>
    <x v="962"/>
    <s v="3240 Jackson Ave, Memphis, TN 38122, United States"/>
    <x v="0"/>
    <n v="254"/>
    <n v="1016"/>
  </r>
  <r>
    <x v="27"/>
    <s v="ChIJv2ULXKF4f4gRwXgG3nnxyiM"/>
    <x v="962"/>
    <s v="3465 Austin Peay Hwy, Memphis, TN 38128, United States"/>
    <x v="0"/>
    <n v="393"/>
    <n v="1572"/>
  </r>
  <r>
    <x v="27"/>
    <s v="ChIJCzVVAn8AfIgRH77E4RUJmjs"/>
    <x v="962"/>
    <s v="6042 S 1st St, Milan, TN 38358, United States"/>
    <x v="4"/>
    <n v="227"/>
    <n v="953.40000000000009"/>
  </r>
  <r>
    <x v="27"/>
    <s v="ChIJ9aqGBJt7f4gR7cnOAQoI1rI"/>
    <x v="962"/>
    <s v="7775 HWY 51 N, Millington, TN 38053, United States"/>
    <x v="8"/>
    <n v="452"/>
    <n v="1943.6"/>
  </r>
  <r>
    <x v="27"/>
    <s v="ChIJHUWWajRdZ4gRMxTbF_seX-E"/>
    <x v="962"/>
    <s v="201 Elmore St, Monterey, TN 38574, United States"/>
    <x v="4"/>
    <n v="182"/>
    <n v="764.4"/>
  </r>
  <r>
    <x v="27"/>
    <s v="ChIJnWQ-yyyRW4gR-Jwr5d6RfgY"/>
    <x v="962"/>
    <s v="3004 W Andrew Johnson Hwy, Morristown, TN 37814, United States"/>
    <x v="5"/>
    <n v="184"/>
    <n v="699.19999999999993"/>
  </r>
  <r>
    <x v="27"/>
    <s v="ChIJHw5E8YL4Y4gRqOvWoeo9DPA"/>
    <x v="962"/>
    <s v="750 Jessica St, Murfreesboro, TN 37130, United States"/>
    <x v="8"/>
    <n v="228"/>
    <n v="980.4"/>
  </r>
  <r>
    <x v="27"/>
    <s v="ChIJCTHj7C5nZIgR8KzLicfUjkw"/>
    <x v="962"/>
    <s v="2400 Clarksville Pike, Nashville, TN 37208, United States"/>
    <x v="0"/>
    <n v="506"/>
    <n v="2024"/>
  </r>
  <r>
    <x v="27"/>
    <s v="ChIJR3s_9XFhZIgRnOmroUutAIc"/>
    <x v="962"/>
    <s v="5404 Charlotte Ave, Nashville, TN 37209, United States"/>
    <x v="4"/>
    <n v="225"/>
    <n v="945"/>
  </r>
  <r>
    <x v="27"/>
    <s v="ChIJab3YowpoZIgRSI1SSIonUJk"/>
    <x v="962"/>
    <s v="2622 Gallatin Pike E, Nashville, TN 37216, United States"/>
    <x v="1"/>
    <n v="290"/>
    <n v="1189"/>
  </r>
  <r>
    <x v="27"/>
    <s v="ChIJHxD44C1vZIgRehI73vtnco0"/>
    <x v="962"/>
    <s v="1113 Murfreesboro Pike, Nashville, TN 37217, United States"/>
    <x v="0"/>
    <n v="577"/>
    <n v="2308"/>
  </r>
  <r>
    <x v="27"/>
    <s v="ChIJVUNWLKvDW4gRby-VDKyMSfY"/>
    <x v="962"/>
    <s v="1043 Cosby Hwy, Newport, TN 37821, United States"/>
    <x v="0"/>
    <n v="207"/>
    <n v="828"/>
  </r>
  <r>
    <x v="27"/>
    <s v="ChIJCTRK_qEJXYgRGyKqOar1Kdw"/>
    <x v="962"/>
    <s v="20475 Alberta St, Oneida, TN 37841, United States"/>
    <x v="4"/>
    <n v="290"/>
    <n v="1218"/>
  </r>
  <r>
    <x v="27"/>
    <s v="ChIJA6ZEy9uie4gRJSiz_u_SXYk"/>
    <x v="962"/>
    <s v="1031-B Mineral Wells Ave, Paris, TN 38242, United States"/>
    <x v="1"/>
    <n v="220"/>
    <n v="901.99999999999989"/>
  </r>
  <r>
    <x v="27"/>
    <s v="ChIJmbqh-FyJfIgRJpi4Q0HiI9I"/>
    <x v="962"/>
    <s v="1182 E Main St, Parsons, TN 38363, United States"/>
    <x v="10"/>
    <n v="207"/>
    <n v="910.80000000000007"/>
  </r>
  <r>
    <x v="27"/>
    <s v="ChIJOyoafSe6YIgR9kw71Zn3pCk"/>
    <x v="962"/>
    <s v="1391 US-127 BYP, Pikeville, TN 37367, United States"/>
    <x v="4"/>
    <n v="175"/>
    <n v="735"/>
  </r>
  <r>
    <x v="27"/>
    <s v="ChIJI-62OaZfYIgRLEtsDQ5U_e0"/>
    <x v="962"/>
    <s v="2101 Dayton Blvd, Red Bank, TN 37415, United States"/>
    <x v="8"/>
    <n v="333"/>
    <n v="1431.8999999999999"/>
  </r>
  <r>
    <x v="27"/>
    <s v="ChIJ_0N2pVElf4gRlm6-yOw_tsM"/>
    <x v="962"/>
    <s v="435 S, Washington St, Ripley, TN 38063, United States"/>
    <x v="1"/>
    <n v="117"/>
    <n v="479.69999999999993"/>
  </r>
  <r>
    <x v="27"/>
    <s v="ChIJTZqpz0wHW4gRWV8kIHv-8ss"/>
    <x v="962"/>
    <s v="420 Park Blvd Suite 6, Rogersville, TN 37857, United States"/>
    <x v="10"/>
    <n v="210"/>
    <n v="924.00000000000011"/>
  </r>
  <r>
    <x v="27"/>
    <s v="ChIJJTFjeaBUfIgRpsaHCwrZI3U"/>
    <x v="962"/>
    <s v="225 Water St, Savannah, TN 38372, United States"/>
    <x v="4"/>
    <n v="314"/>
    <n v="1318.8"/>
  </r>
  <r>
    <x v="27"/>
    <s v="ChIJ-w5sovbOZogRIilxkV-ULiQ"/>
    <x v="962"/>
    <s v="509 S Congress Blvd, Smithville, TN 37166, United States"/>
    <x v="8"/>
    <n v="185"/>
    <n v="795.5"/>
  </r>
  <r>
    <x v="27"/>
    <s v="ChIJNSeOqPMuZ4gRT981m8yy7FI"/>
    <x v="962"/>
    <s v="179 Mose Dr, Sparta, TN 38583, United States"/>
    <x v="10"/>
    <n v="313"/>
    <n v="1377.2"/>
  </r>
  <r>
    <x v="27"/>
    <s v="ChIJX0RNmpHRYIgRRWIBANXsIPU"/>
    <x v="962"/>
    <s v="15391 TN-111, Spencer, TN 38585, United States"/>
    <x v="1"/>
    <n v="111"/>
    <n v="455.09999999999997"/>
  </r>
  <r>
    <x v="27"/>
    <s v="ChIJg5JokMZvXogRWSHTUalAYxU"/>
    <x v="962"/>
    <s v="406 S Main St, Sweetwater, TN 37874, United States"/>
    <x v="1"/>
    <n v="500"/>
    <n v="2050"/>
  </r>
  <r>
    <x v="27"/>
    <s v="ChIJWSOd0hlfXogR9V29bUxD6iM"/>
    <x v="962"/>
    <s v="9170 TN-68, Tellico Plains, TN 37385, United States"/>
    <x v="1"/>
    <n v="276"/>
    <n v="1131.5999999999999"/>
  </r>
  <r>
    <x v="27"/>
    <s v="ChIJexClA0s5e4gRCFPmRFJS-X0"/>
    <x v="962"/>
    <s v="11225 S Main St, Tennessee Ridge, TN 37178, United States"/>
    <x v="10"/>
    <n v="120"/>
    <n v="528"/>
  </r>
  <r>
    <x v="27"/>
    <s v="ChIJTakxq00EYYgRxcMjjiHcZow"/>
    <x v="962"/>
    <s v="840 Main St, Tracy City, TN 37387, United States"/>
    <x v="1"/>
    <n v="269"/>
    <n v="1102.8999999999999"/>
  </r>
  <r>
    <x v="27"/>
    <s v="ChIJM5iPg45teYgRFho_Nh22xg8"/>
    <x v="962"/>
    <s v="1314 Nailling Dr, Union City, TN 38261, United States"/>
    <x v="0"/>
    <n v="255"/>
    <n v="1020"/>
  </r>
  <r>
    <x v="27"/>
    <s v="ChIJvUwdLkvAXYgRMl_W5rnEaag"/>
    <x v="962"/>
    <s v="3910 Morgan County Hwy, Wartburg, TN 37887, United States"/>
    <x v="4"/>
    <n v="287"/>
    <n v="1205.4000000000001"/>
  </r>
  <r>
    <x v="27"/>
    <s v="ChIJfxOrosz-YIgRE5MxBv41xAE"/>
    <x v="962"/>
    <s v="13205 TN-28, Whitwell, TN 37397, United States"/>
    <x v="4"/>
    <n v="255"/>
    <n v="1071"/>
  </r>
  <r>
    <x v="27"/>
    <s v="ChIJWbNfJg9NYYgRyLZVSFkGxks"/>
    <x v="962"/>
    <s v="950 S McCrary St, Woodbury, TN 37190, United States"/>
    <x v="8"/>
    <n v="195"/>
    <n v="838.5"/>
  </r>
  <r>
    <x v="27"/>
    <s v="ChIJ44gldJ_9SIYRbt_nwyuvqRI"/>
    <x v="962"/>
    <s v="505 S Palestine St, Athens, TX 75751, United States"/>
    <x v="1"/>
    <n v="412"/>
    <n v="1689.1999999999998"/>
  </r>
  <r>
    <x v="27"/>
    <s v="ChIJG8tB_I2YToYRVcYI1fL1Fiw"/>
    <x v="962"/>
    <s v="3021 Martin Luther King Jr Blvd, Dallas, TX 75215, United States"/>
    <x v="3"/>
    <n v="536"/>
    <n v="2090.4"/>
  </r>
  <r>
    <x v="27"/>
    <s v="ChIJ19taSdiZToYRgIlPcMgoioE"/>
    <x v="962"/>
    <s v="2611 S Lancaster Rd, Dallas, TX 75216, United States"/>
    <x v="0"/>
    <n v="420"/>
    <n v="1680"/>
  </r>
  <r>
    <x v="27"/>
    <s v="ChIJxe2PzmR6ToYRnzWZMcayeUA"/>
    <x v="962"/>
    <s v="4621 E Lancaster Ave, Fort Worth, TX 76103, United States"/>
    <x v="0"/>
    <n v="909"/>
    <n v="3636"/>
  </r>
  <r>
    <x v="27"/>
    <s v="ChIJdaeVr-FvToYRPF9CvBFh0B0"/>
    <x v="962"/>
    <s v="3101 E Seminary Dr, Fort Worth, TX 76119, United States"/>
    <x v="0"/>
    <n v="526"/>
    <n v="2104"/>
  </r>
  <r>
    <x v="27"/>
    <s v="ChIJCZNqz3v1UYYRxeQtRaNrKd8"/>
    <x v="962"/>
    <s v="103 SE 17th Ave, Mineral Wells, TX 76067, United States"/>
    <x v="1"/>
    <n v="262"/>
    <n v="1074.1999999999998"/>
  </r>
  <r>
    <x v="27"/>
    <s v="ChIJyQSuDvhXSoYRpsv-KRklxzI"/>
    <x v="962"/>
    <s v="630 Bonham St, Paris, TX 75460, United States"/>
    <x v="1"/>
    <n v="415"/>
    <n v="1701.4999999999998"/>
  </r>
  <r>
    <x v="27"/>
    <s v="ChIJAY7bRVuITIYR66x_x7HQXxQ"/>
    <x v="962"/>
    <s v="1733 Texoma Pkwy, Sherman, TX 75090, United States"/>
    <x v="1"/>
    <n v="247"/>
    <n v="1012.6999999999999"/>
  </r>
  <r>
    <x v="27"/>
    <s v="ChIJoZvQ1MJBNIYRWx3_Mi_2T80"/>
    <x v="962"/>
    <s v="2806 New Boston Rd, Texarkana, TX 75501, United States"/>
    <x v="4"/>
    <n v="437"/>
    <n v="1835.4"/>
  </r>
  <r>
    <x v="27"/>
    <s v="ChIJ71__0-GyUogR0xYV4LqIx3o"/>
    <x v="962"/>
    <s v="703 Piney Forest Rd, Danville, VA 24540, United States"/>
    <x v="2"/>
    <n v="70"/>
    <n v="245"/>
  </r>
  <r>
    <x v="27"/>
    <s v="ChIJxyyRlUqduokRo-fYpUJxReo"/>
    <x v="962"/>
    <s v="4902 W Mercury Blvd, Hampton, VA 23666, United States"/>
    <x v="1"/>
    <n v="412"/>
    <n v="1689.1999999999998"/>
  </r>
  <r>
    <x v="27"/>
    <s v="ChIJuzcSRf2psYkRSJdxZ0aSpdw"/>
    <x v="962"/>
    <s v="206 Cavalier Square, Hopewell, VA 23860, United States"/>
    <x v="5"/>
    <n v="272"/>
    <n v="1033.5999999999999"/>
  </r>
  <r>
    <x v="27"/>
    <s v="ChIJZ3Q08LF-sIkRgnzK1yKiyBc"/>
    <x v="962"/>
    <s v="14339 Warwick Blvd, Newport News, VA 23602, United States"/>
    <x v="1"/>
    <n v="307"/>
    <n v="1258.6999999999998"/>
  </r>
  <r>
    <x v="27"/>
    <s v="ChIJ3V0KkdSWuokROFwWCRTXbtA"/>
    <x v="962"/>
    <s v="2314 E Little Creek Rd, Norfolk, VA 23518, United States"/>
    <x v="4"/>
    <n v="317"/>
    <n v="1331.4"/>
  </r>
  <r>
    <x v="27"/>
    <s v="ChIJexnaOkrYsokRPOfhUv-Xuo4"/>
    <x v="962"/>
    <s v="13413 Riverside Dr, Oakwood, VA 24631, United States"/>
    <x v="4"/>
    <n v="98"/>
    <n v="411.6"/>
  </r>
  <r>
    <x v="27"/>
    <s v="ChIJwYzKUnIYW4gRcy9bdOlSkmU"/>
    <x v="962"/>
    <s v="102 US-58, Pennington Gap, VA 24277, United States"/>
    <x v="10"/>
    <n v="98"/>
    <n v="431.20000000000005"/>
  </r>
  <r>
    <x v="27"/>
    <s v="ChIJzQYlDvelsYkRmv1kE90QaB0"/>
    <x v="962"/>
    <s v="2001-2003 S Crater Rd, Petersburg, VA 23805, United States"/>
    <x v="5"/>
    <n v="406"/>
    <n v="1542.8"/>
  </r>
  <r>
    <x v="27"/>
    <s v="ChIJKbgEaFaiuokRQWm05GXLUcE"/>
    <x v="962"/>
    <s v="3816 George Washington Hwy, Portsmouth, VA 23702, United States"/>
    <x v="0"/>
    <n v="421"/>
    <n v="1684"/>
  </r>
  <r>
    <x v="27"/>
    <s v="ChIJ_er9gGkXsYkR9ydtelQQZVk"/>
    <x v="962"/>
    <s v="3808 Mechanicsville Turnpike, Richmond, VA 23223, United States"/>
    <x v="0"/>
    <n v="423"/>
    <n v="1692"/>
  </r>
  <r>
    <x v="27"/>
    <s v="ChIJ204lriESsYkR1eyrlEoI2-8"/>
    <x v="962"/>
    <s v="441 E Belt Blvd Ave, Richmond, VA 23224, United States"/>
    <x v="0"/>
    <n v="420"/>
    <n v="1680"/>
  </r>
  <r>
    <x v="27"/>
    <s v="ChIJxXXSVaxnrVIRLKAQdblQbiw"/>
    <x v="963"/>
    <s v="210 Keller Ave S, Amery, WI 54001, United States"/>
    <x v="4"/>
    <n v="136"/>
    <n v="571.20000000000005"/>
  </r>
  <r>
    <x v="27"/>
    <s v="ChIJiV0fNQ51BIgR3Ih3RUodYpM"/>
    <x v="962"/>
    <s v="794 S Main St, Fond du Lac, WI 54935, United States"/>
    <x v="0"/>
    <n v="171"/>
    <n v="684"/>
  </r>
  <r>
    <x v="27"/>
    <s v="ChIJVVVVVYXwAogRhbZYQluaTcI"/>
    <x v="962"/>
    <s v="505 Dousman St, Green Bay, WI 54303, United States"/>
    <x v="4"/>
    <n v="549"/>
    <n v="2305.8000000000002"/>
  </r>
  <r>
    <x v="27"/>
    <s v="ChIJ6zz_-JkPAogRVUVeroTZ024"/>
    <x v="962"/>
    <s v="W2818 Warrington Rd, Keshena, WI 54135, United States"/>
    <x v="0"/>
    <n v="48"/>
    <n v="192"/>
  </r>
  <r>
    <x v="27"/>
    <s v="ChIJhUg3N-YbBYgRpU84PXhVTVk"/>
    <x v="962"/>
    <s v="2322 W Oak St, Milwaukee, WI 53206, United States"/>
    <x v="0"/>
    <n v="439"/>
    <n v="1756"/>
  </r>
  <r>
    <x v="27"/>
    <s v="ChIJ51-Ck7gdBYgRLywwDX1_alE"/>
    <x v="962"/>
    <s v="6201B N Teutonia Ave, Milwaukee, WI 53209, United States"/>
    <x v="6"/>
    <n v="176"/>
    <n v="651.20000000000005"/>
  </r>
  <r>
    <x v="27"/>
    <s v="ChIJvZIaJswcBYgRdKdAGXRs2lQ"/>
    <x v="962"/>
    <s v="4821 N 76th St, Milwaukee, WI 53218, United States"/>
    <x v="3"/>
    <n v="316"/>
    <n v="1232.3999999999999"/>
  </r>
  <r>
    <x v="27"/>
    <s v="ChIJISIMATcdBYgR2r7OV8lUpCY"/>
    <x v="962"/>
    <s v="6410 N 76th St, Milwaukee, WI 53223, United States"/>
    <x v="3"/>
    <n v="270"/>
    <n v="1053"/>
  </r>
  <r>
    <x v="27"/>
    <s v="ChIJ70tluaNDBYgRI3DBWhoB5Qk"/>
    <x v="962"/>
    <s v="1500 State St, Racine, WI 53404, United States"/>
    <x v="3"/>
    <n v="392"/>
    <n v="1528.8"/>
  </r>
  <r>
    <x v="27"/>
    <s v="ChIJY9wHjNBCBYgRqCoIoS_b-50"/>
    <x v="962"/>
    <s v="3701 Durand Ave, Racine, WI 53405, United States"/>
    <x v="3"/>
    <n v="165"/>
    <n v="643.5"/>
  </r>
  <r>
    <x v="27"/>
    <s v="ChIJm_AmyWdaAIgRBE_otuODTh0"/>
    <x v="962"/>
    <s v="3264 Church St, Stevens Point, WI 54481, United States"/>
    <x v="8"/>
    <n v="390"/>
    <n v="1677"/>
  </r>
  <r>
    <x v="27"/>
    <s v="ChIJyxY07hsQBYgRzE3f_PocJIo"/>
    <x v="962"/>
    <s v="7540 W Oklahoma Ave, West Allis, WI 53219, United States"/>
    <x v="0"/>
    <n v="419"/>
    <n v="1676"/>
  </r>
  <r>
    <x v="27"/>
    <s v="ChIJtS-GB-nyTogR4Q0C09wsa5s"/>
    <x v="962"/>
    <s v="150 Value City Center, Beckley, WV 25801, United States"/>
    <x v="1"/>
    <n v="292"/>
    <n v="1197.1999999999998"/>
  </r>
  <r>
    <x v="27"/>
    <s v="ChIJdTa-8M5TSogRL_PR0vkTSIo"/>
    <x v="962"/>
    <s v="203 S Kanawha St, Buckhannon, WV 26201, United States"/>
    <x v="1"/>
    <n v="167"/>
    <n v="684.69999999999993"/>
  </r>
  <r>
    <x v="27"/>
    <s v="ChIJrWrQqivRTogRDO0ZGfPZtWM"/>
    <x v="962"/>
    <s v="5555 US-60, Cedar Grove, WV 25039, United States"/>
    <x v="1"/>
    <n v="171"/>
    <n v="701.09999999999991"/>
  </r>
  <r>
    <x v="27"/>
    <s v="ChIJsY_ewRUBtokRDdk_Ds8bNHA"/>
    <x v="962"/>
    <s v="130 Augustine Ave, Charles Town, WV 25414, United States"/>
    <x v="1"/>
    <n v="339"/>
    <n v="1389.8999999999999"/>
  </r>
  <r>
    <x v="27"/>
    <s v="ChIJtcsYEoJpSogRfhdELA9WAbU"/>
    <x v="962"/>
    <s v="1720 Adams Ave, Clarksburg, WV 26301, United States"/>
    <x v="0"/>
    <n v="184"/>
    <n v="736"/>
  </r>
  <r>
    <x v="27"/>
    <s v="ChIJmfxuS4UwSYgROvE7JQcYN0c"/>
    <x v="962"/>
    <s v="9857 Elk River Rd S, Clendenin, WV 25045, United States"/>
    <x v="8"/>
    <n v="133"/>
    <n v="571.9"/>
  </r>
  <r>
    <x v="27"/>
    <s v="ChIJ6YHbKZfLSIgRoX4wtaQNC8w"/>
    <x v="962"/>
    <s v="901 Cross Lanes Dr, Cross Lanes, WV 25313, United States"/>
    <x v="8"/>
    <n v="384"/>
    <n v="1651.1999999999998"/>
  </r>
  <r>
    <x v="27"/>
    <s v="ChIJsyABAwY_T4gRoXrMUHI2Hxo"/>
    <x v="962"/>
    <s v="124 Mall Rd, Danville, WV 25053, United States"/>
    <x v="4"/>
    <n v="162"/>
    <n v="680.4"/>
  </r>
  <r>
    <x v="27"/>
    <s v="ChIJ968q_YwHRogRnepxjMVehJo"/>
    <x v="962"/>
    <s v="4341 Route 60 E East, Huntington, WV 25705, United States"/>
    <x v="1"/>
    <n v="188"/>
    <n v="770.8"/>
  </r>
  <r>
    <x v="27"/>
    <s v="ChIJZ0W4NcnjSogRSvZD5tzUO4w"/>
    <x v="962"/>
    <s v="388 Beverly Pike, Elkins, WV 26241, United States"/>
    <x v="8"/>
    <n v="175"/>
    <n v="752.5"/>
  </r>
  <r>
    <x v="27"/>
    <s v="ChIJARRMkGF-SogRu3Gs1n26ZMQ"/>
    <x v="962"/>
    <s v="Fairhill Plaza, 609 Bellview Blvd, Fairmont, WV 26554, United States"/>
    <x v="1"/>
    <n v="163"/>
    <n v="668.3"/>
  </r>
  <r>
    <x v="27"/>
    <s v="ChIJ_SUcc9iOSogRWFhIU_Tukzg"/>
    <x v="962"/>
    <s v="245 Greene's Plaza, Grafton, WV 26354, United States"/>
    <x v="2"/>
    <n v="85"/>
    <n v="297.5"/>
  </r>
  <r>
    <x v="27"/>
    <s v="ChIJRb5KxNWATogRdjBV-fooWfI"/>
    <x v="962"/>
    <s v="206 Main St, Hinton, WV 25951, United States"/>
    <x v="4"/>
    <n v="181"/>
    <n v="760.2"/>
  </r>
  <r>
    <x v="27"/>
    <s v="ChIJC7hsxP7hRYgRJMXzkv1-rT4"/>
    <x v="962"/>
    <s v="920 14th St W, Huntington, WV 25704, United States"/>
    <x v="4"/>
    <n v="357"/>
    <n v="1499.4"/>
  </r>
  <r>
    <x v="27"/>
    <s v="ChIJK6xIL-rfRYgRLuWTw9gTizk"/>
    <x v="962"/>
    <s v="1400 Chestnut St, Kenova, WV 25530, United States"/>
    <x v="4"/>
    <n v="215"/>
    <n v="903"/>
  </r>
  <r>
    <x v="27"/>
    <s v="ChIJLyGcyY1gtYkRxhZaTn7Lf6s"/>
    <x v="962"/>
    <s v="220 Keyser Mall, Keyser, WV 26726, United States"/>
    <x v="8"/>
    <n v="144"/>
    <n v="619.19999999999993"/>
  </r>
  <r>
    <x v="27"/>
    <s v="ChIJ1Y7C7RehSogRGBTgSvAKAz8"/>
    <x v="962"/>
    <s v="402 E Main St, Kingwood, WV 26537, United States"/>
    <x v="1"/>
    <n v="237"/>
    <n v="971.69999999999993"/>
  </r>
  <r>
    <x v="27"/>
    <s v="ChIJ272aDl8CyokRyH-14DTs1cA"/>
    <x v="962"/>
    <s v="205 Eagle School Rd, Martinsburg, WV 25401, United States"/>
    <x v="4"/>
    <n v="611"/>
    <n v="2566.2000000000003"/>
  </r>
  <r>
    <x v="27"/>
    <s v="ChIJ_WnRS9ABNogRhGMhLfCNBDM"/>
    <x v="962"/>
    <s v="223 N, WV-2, New Martinsville, WV 26155, United States"/>
    <x v="4"/>
    <n v="69"/>
    <n v="289.8"/>
  </r>
  <r>
    <x v="27"/>
    <s v="ChIJs7LuQelMSIgRZbn_zE6aVD4"/>
    <x v="962"/>
    <s v="1805 Broadway Ave, Parkersburg, WV 26101, United States"/>
    <x v="1"/>
    <n v="312"/>
    <n v="1279.1999999999998"/>
  </r>
  <r>
    <x v="27"/>
    <s v="ChIJ61A23J-SSYgRmg89dyFVnVA"/>
    <x v="962"/>
    <s v="4456 Lamberton Rd, Pennsboro, WV 26415, United States"/>
    <x v="4"/>
    <n v="150"/>
    <n v="630"/>
  </r>
  <r>
    <x v="27"/>
    <s v="ChIJb5btk0SrT4gR26f61SUcCP4"/>
    <x v="962"/>
    <s v="St Rt 10 N, Pineville, WV 24874, United States"/>
    <x v="8"/>
    <n v="71"/>
    <n v="305.3"/>
  </r>
  <r>
    <x v="27"/>
    <s v="ChIJB-dnhZRrTogRLwgNwmezlnk"/>
    <x v="962"/>
    <s v="1055 Stafford Dr, Princeton, WV 24740, United States"/>
    <x v="4"/>
    <n v="197"/>
    <n v="827.40000000000009"/>
  </r>
  <r>
    <x v="27"/>
    <s v="ChIJ9-zPFKbvSIgRhi-c5Wqgmfs"/>
    <x v="962"/>
    <s v="100 Academy Dr, Ripley, WV 25271, United States"/>
    <x v="1"/>
    <n v="70"/>
    <n v="287"/>
  </r>
  <r>
    <x v="27"/>
    <s v="ChIJtb5hcLN8NYgRbvhy1t956YQ"/>
    <x v="962"/>
    <s v="1420 Earl L Core Rd, Morgantown, WV 26505, United States"/>
    <x v="4"/>
    <n v="213"/>
    <n v="894.6"/>
  </r>
  <r>
    <x v="27"/>
    <s v="ChIJ677LJNK1SIgRMYYz5evTjgo"/>
    <x v="962"/>
    <s v="4335 Teays Valley Road, Scott Depot, WV 25560, United States"/>
    <x v="10"/>
    <n v="228"/>
    <n v="1003.2"/>
  </r>
  <r>
    <x v="27"/>
    <s v="ChIJs3AcaI_QSIgRLasuqA_kcPU"/>
    <x v="962"/>
    <s v="7703 Sissonville Dr, Sissonville, WV 25320, United States"/>
    <x v="4"/>
    <n v="193"/>
    <n v="810.6"/>
  </r>
  <r>
    <x v="27"/>
    <s v="ChIJf6QJc-CqTogRIwa4-ig4o-w"/>
    <x v="962"/>
    <s v="840 Broad St, Summersville, WV 26651, United States"/>
    <x v="4"/>
    <n v="207"/>
    <n v="869.40000000000009"/>
  </r>
  <r>
    <x v="27"/>
    <s v="ChIJFSDRdaHQNYgR5MBoATT3xKg"/>
    <x v="962"/>
    <s v="141 Warwood Ave, Warwood, WV 26003, United States"/>
    <x v="8"/>
    <n v="286"/>
    <n v="1229.8"/>
  </r>
  <r>
    <x v="27"/>
    <s v="ChIJ_ffBpXLvRYgRlLJoYAHUeew"/>
    <x v="962"/>
    <s v="7123 WV-152, Wayne, WV 25570, United States"/>
    <x v="8"/>
    <n v="130"/>
    <n v="559"/>
  </r>
  <r>
    <x v="27"/>
    <s v="ChIJd-5FgY-zT4gRFlLavGg0gIo"/>
    <x v="962"/>
    <s v="700 Virginia Ave, Welch, WV 24801, United States"/>
    <x v="8"/>
    <n v="98"/>
    <n v="421.4"/>
  </r>
  <r>
    <x v="27"/>
    <s v="ChIJc4RQgdtJSogRc9p8bHSA7cw"/>
    <x v="962"/>
    <s v="52 Arnold St, Weston, WV 26452, United States"/>
    <x v="5"/>
    <n v="54"/>
    <n v="205.2"/>
  </r>
  <r>
    <x v="27"/>
    <s v="ChIJ11inKFArNogRiBfan_GLOr0"/>
    <x v="964"/>
    <s v="120 Olive St, Caldwell, OH 43724, United States"/>
    <x v="8"/>
    <n v="162"/>
    <n v="696.6"/>
  </r>
  <r>
    <x v="28"/>
    <s v="ChIJ4-weIFdqskwR2fw1JiVOR6A"/>
    <x v="965"/>
    <s v="600 Center St, Auburn, ME 04210, United States"/>
    <x v="4"/>
    <n v="783"/>
    <n v="3288.6000000000004"/>
  </r>
  <r>
    <x v="28"/>
    <s v="ChIJk72M16wGskwRwH7eTR7JYdE"/>
    <x v="965"/>
    <s v="150 Western Ave, Augusta, ME 04330, United States"/>
    <x v="1"/>
    <n v="488"/>
    <n v="2000.7999999999997"/>
  </r>
  <r>
    <x v="28"/>
    <s v="ChIJbV2WV11LrkwRJqt--cZ8aM4"/>
    <x v="965"/>
    <s v="353 Main St, Bangor, ME 04401, United States"/>
    <x v="1"/>
    <n v="1033"/>
    <n v="4235.2999999999993"/>
  </r>
  <r>
    <x v="28"/>
    <s v="ChIJr5hiYKiFrUwRHTbmPlZ61us"/>
    <x v="965"/>
    <s v="1 Chandler Dr, Bath, ME 04530, United States"/>
    <x v="3"/>
    <n v="290"/>
    <n v="1131"/>
  </r>
  <r>
    <x v="28"/>
    <s v="ChIJ54VHSeSGrUwRxnW8uCNEacc"/>
    <x v="965"/>
    <s v="147 Bath Rd, Brunswick, ME 04011, United States"/>
    <x v="1"/>
    <n v="202"/>
    <n v="828.19999999999993"/>
  </r>
  <r>
    <x v="28"/>
    <s v="ChIJRXoIziojsEwR-G3bIm0ej44"/>
    <x v="965"/>
    <s v="1073 W Main St, Dover-Foxcroft, ME 04426, United States"/>
    <x v="4"/>
    <n v="295"/>
    <n v="1239"/>
  </r>
  <r>
    <x v="28"/>
    <s v="ChIJ56dcMcHxrkwRDoNxUhrpfxQ"/>
    <x v="965"/>
    <s v="175 High St, Ellsworth, ME 04605, United States"/>
    <x v="4"/>
    <n v="299"/>
    <n v="1255.8"/>
  </r>
  <r>
    <x v="28"/>
    <s v="ChIJL-Lo2SiZskwRbyHZ4aqD2qk"/>
    <x v="965"/>
    <s v="251 US Hwy 1, Falmouth, ME 04105, United States"/>
    <x v="3"/>
    <n v="164"/>
    <n v="639.6"/>
  </r>
  <r>
    <x v="28"/>
    <s v="ChIJi4KusFp8bIcR8-O-euczc3Q"/>
    <x v="965"/>
    <s v="200 Lower Main St, Freeport, ME 04032, United States"/>
    <x v="1"/>
    <n v="262"/>
    <n v="1074.1999999999998"/>
  </r>
  <r>
    <x v="28"/>
    <s v="ChIJq0pAWfxrskwRdpDaqn-FC_A"/>
    <x v="965"/>
    <s v="27 East Ave, Lewiston, ME 04240, United States"/>
    <x v="4"/>
    <n v="620"/>
    <n v="2604"/>
  </r>
  <r>
    <x v="28"/>
    <s v="ChIJH4t4R-6bskwRPYloQnEZ14k"/>
    <x v="965"/>
    <s v="1364 Congress St, Portland, ME 04102, United States"/>
    <x v="5"/>
    <n v="441"/>
    <n v="1675.8"/>
  </r>
  <r>
    <x v="28"/>
    <s v="ChIJ13gZlsnRrUwR3PijchEZ6C8"/>
    <x v="965"/>
    <s v="235 Camden St, Rockland, ME 04841, United States"/>
    <x v="1"/>
    <n v="326"/>
    <n v="1336.6"/>
  </r>
  <r>
    <x v="28"/>
    <s v="ChIJYwI5BPWkskwRGGXKZZd4WMU"/>
    <x v="965"/>
    <s v="4 Scamman St Suite 10, Saco, ME 04072, United States"/>
    <x v="6"/>
    <n v="351"/>
    <n v="1298.7"/>
  </r>
  <r>
    <x v="28"/>
    <s v="ChIJs_7wSMK1skwRXZrvmoEnaNI"/>
    <x v="965"/>
    <s v="1364 Main St, Sanford, ME 04073, United States"/>
    <x v="0"/>
    <n v="344"/>
    <n v="1376"/>
  </r>
  <r>
    <x v="28"/>
    <s v="ChIJnXQ1iAKZskwRlLrd5mazMEM"/>
    <x v="965"/>
    <s v="417 Payne Rd, Scarborough, ME 04074, United States"/>
    <x v="5"/>
    <n v="335"/>
    <n v="1273"/>
  </r>
  <r>
    <x v="28"/>
    <s v="ChIJUT4PIp2eskwR5GmkKIqNsDE"/>
    <x v="965"/>
    <s v="180 Waterman Dr, South Portland, ME 04106, United States"/>
    <x v="5"/>
    <n v="331"/>
    <n v="1257.8"/>
  </r>
  <r>
    <x v="28"/>
    <s v="ChIJMYkFn5TksUwRSAKSAKyAwrM"/>
    <x v="965"/>
    <s v="251 Kennedy Memorial Dr, Waterville, ME 04901, United States"/>
    <x v="4"/>
    <n v="386"/>
    <n v="1621.2"/>
  </r>
  <r>
    <x v="28"/>
    <s v="ChIJP1kywE6askwRax9qe8XSWWs"/>
    <x v="965"/>
    <s v="31 Main St, Westbrook, ME 04092, United States"/>
    <x v="3"/>
    <n v="214"/>
    <n v="834.6"/>
  </r>
  <r>
    <x v="28"/>
    <s v="ChIJ4Tv1hzuLskwRl7nEGn2mJrQ"/>
    <x v="965"/>
    <s v="770 Roosevelt Trail, Windham, ME 04062, United States"/>
    <x v="1"/>
    <n v="289"/>
    <n v="1184.8999999999999"/>
  </r>
  <r>
    <x v="28"/>
    <s v="ChIJV84Ge9yRrUwRL1JfeZZ0dDU"/>
    <x v="965"/>
    <s v="670 Bath Rd, Wiscasset, ME 04578, United States"/>
    <x v="0"/>
    <n v="244"/>
    <n v="976"/>
  </r>
  <r>
    <x v="28"/>
    <s v="ChIJAdBBoUt25IkR7F9H2waWDHI"/>
    <x v="965"/>
    <s v="301 Pond St, Ashland, MA 01721, United States"/>
    <x v="0"/>
    <n v="223"/>
    <n v="892"/>
  </r>
  <r>
    <x v="28"/>
    <s v="ChIJTS4w9JIE5IkRhexz5MpQV6E"/>
    <x v="965"/>
    <s v="368 Southbridge St, Auburn, MA 01501, United States"/>
    <x v="5"/>
    <n v="355"/>
    <n v="1349"/>
  </r>
  <r>
    <x v="28"/>
    <s v="ChIJySjYn8QW44kRHHub7jwxaL4"/>
    <x v="965"/>
    <s v="71 Dodge St, Beverly, MA 01915, United States"/>
    <x v="3"/>
    <n v="188"/>
    <n v="733.19999999999993"/>
  </r>
  <r>
    <x v="28"/>
    <s v="ChIJvbCp7rJi44kRloKd7EB_p4E"/>
    <x v="965"/>
    <s v="125 Pearl St, Braintree, MA 02184, United States"/>
    <x v="3"/>
    <n v="279"/>
    <n v="1088.0999999999999"/>
  </r>
  <r>
    <x v="28"/>
    <s v="ChIJOWymJgmF5IkRnY7uInRDmek"/>
    <x v="965"/>
    <s v="641 Belmont St, Brockton, MA 02301, United States"/>
    <x v="4"/>
    <n v="402"/>
    <n v="1688.4"/>
  </r>
  <r>
    <x v="28"/>
    <s v="ChIJI-QKUuef44kRYLDBBfVOBbU"/>
    <x v="965"/>
    <s v="180 A Cambridge St, Burlington, MA 01803, United States"/>
    <x v="5"/>
    <n v="442"/>
    <n v="1679.6"/>
  </r>
  <r>
    <x v="28"/>
    <s v="ChIJPVVVVaWB5IkRy32uvpaMsa0"/>
    <x v="965"/>
    <s v="95 Washington St, Canton, MA 02021, United States"/>
    <x v="3"/>
    <n v="311"/>
    <n v="1212.8999999999999"/>
  </r>
  <r>
    <x v="28"/>
    <s v="ChIJMcy3HgS-5IkReH_ch7HpVzM"/>
    <x v="965"/>
    <s v="100 N Main St, Carver, MA 02330, United States"/>
    <x v="1"/>
    <n v="305"/>
    <n v="1250.5"/>
  </r>
  <r>
    <x v="28"/>
    <s v="ChIJH4gEBJTx44kR7y1U1Kd9ffo"/>
    <x v="965"/>
    <s v="1175 Main St, Clinton, MA 01510, United States"/>
    <x v="3"/>
    <n v="288"/>
    <n v="1123.2"/>
  </r>
  <r>
    <x v="28"/>
    <s v="ChIJhQUzQhte44kRwI9dC4DRJkQ"/>
    <x v="965"/>
    <s v="739 Chief Justice Cushing Hwy, Cohasset, MA 02025, United States"/>
    <x v="4"/>
    <n v="91"/>
    <n v="382.2"/>
  </r>
  <r>
    <x v="28"/>
    <s v="ChIJV4UgsnDj5IkRDyjowHLrHpk"/>
    <x v="965"/>
    <s v="15 State Rd, Dartmouth, MA 02747, United States"/>
    <x v="4"/>
    <n v="907"/>
    <n v="3809.4"/>
  </r>
  <r>
    <x v="28"/>
    <s v="ChIJK7GhjFpw44kRVdRKZZpQjTs"/>
    <x v="965"/>
    <s v="246 Border St, East Boston, MA 02128, United States"/>
    <x v="1"/>
    <n v="1009"/>
    <n v="4136.8999999999996"/>
  </r>
  <r>
    <x v="28"/>
    <s v="ChIJy-kBIzPR5IkRhogNrBtSiC4"/>
    <x v="965"/>
    <s v="137 Teaticket Hwy, East Falmouth, MA 02536, United States"/>
    <x v="4"/>
    <n v="204"/>
    <n v="856.80000000000007"/>
  </r>
  <r>
    <x v="28"/>
    <s v="ChIJRZ2V31_35IkRYIQ7O8wSHt0"/>
    <x v="965"/>
    <s v="4171 N Main St, Fall River, MA 02720, United States"/>
    <x v="1"/>
    <n v="533"/>
    <n v="2185.2999999999997"/>
  </r>
  <r>
    <x v="28"/>
    <s v="ChIJCahz-opv5IkRtCAbTQlQXcA"/>
    <x v="965"/>
    <s v="255 E Central St, Franklin, MA 02038, United States"/>
    <x v="1"/>
    <n v="359"/>
    <n v="1471.8999999999999"/>
  </r>
  <r>
    <x v="28"/>
    <s v="ChIJncCtX54l44kR0ht-s0mG9ek"/>
    <x v="965"/>
    <s v="127 Eastern Ave, Gloucester, MA 01930, United States"/>
    <x v="0"/>
    <n v="211"/>
    <n v="844"/>
  </r>
  <r>
    <x v="28"/>
    <s v="ChIJtw4qAYGV44kRaotjH2vkhdY"/>
    <x v="965"/>
    <s v="760 A Boston Rd, Groton, MA 01450, United States"/>
    <x v="3"/>
    <n v="270"/>
    <n v="1053"/>
  </r>
  <r>
    <x v="28"/>
    <s v="ChIJ7yQv5Xmf5IkRp84WlpPSxUc"/>
    <x v="965"/>
    <s v="35 Columbia Rd, Hanover, MA 02339, United States"/>
    <x v="4"/>
    <n v="131"/>
    <n v="550.20000000000005"/>
  </r>
  <r>
    <x v="28"/>
    <s v="ChIJdQTqNhiG5IkRplVv4mXUK-s"/>
    <x v="965"/>
    <s v="476 Liberty St, Hanson, MA 02341, United States"/>
    <x v="1"/>
    <n v="243"/>
    <n v="996.3"/>
  </r>
  <r>
    <x v="28"/>
    <s v="ChIJXyFP5Vs--4kRhJhQ_2Ixrzc"/>
    <x v="965"/>
    <s v="18 Sisson Rd, Harwich Port, MA 02646, United States"/>
    <x v="4"/>
    <n v="316"/>
    <n v="1327.2"/>
  </r>
  <r>
    <x v="28"/>
    <s v="ChIJhzsd7rWM44kRtp-6KiEPko4"/>
    <x v="965"/>
    <s v="201 Washington St, Hudson, MA 01749, United States"/>
    <x v="1"/>
    <n v="186"/>
    <n v="762.59999999999991"/>
  </r>
  <r>
    <x v="28"/>
    <s v="ChIJU_VA6jsx-4kR_W2_RJn_OG4"/>
    <x v="965"/>
    <s v="1070 Iyannough Rd, Hyannis, MA 02601, United States"/>
    <x v="4"/>
    <n v="221"/>
    <n v="928.2"/>
  </r>
  <r>
    <x v="28"/>
    <s v="ChIJsRZRSfR-44kRuYN8pTt5r4c"/>
    <x v="965"/>
    <s v="1377 Hyde Park Ave, Hyde Park, MA 02136, United States"/>
    <x v="3"/>
    <n v="684"/>
    <n v="2667.6"/>
  </r>
  <r>
    <x v="28"/>
    <s v="ChIJ53JJy9YY44kR8hg2ooh8oOA"/>
    <x v="965"/>
    <s v="146 High St, Ipswich, MA 01938, United States"/>
    <x v="6"/>
    <n v="75"/>
    <n v="277.5"/>
  </r>
  <r>
    <x v="28"/>
    <s v="ChIJXc1wQ0li5IkRBoAkwAzYlo0"/>
    <x v="965"/>
    <s v="390 West St, Mansfield, MA 02048, United States"/>
    <x v="1"/>
    <n v="407"/>
    <n v="1668.6999999999998"/>
  </r>
  <r>
    <x v="28"/>
    <s v="ChIJHZaK7yx55IkRS8iIDIqWJ2A"/>
    <x v="965"/>
    <s v="230 Main St, Medfield, MA 02052, United States"/>
    <x v="0"/>
    <n v="112"/>
    <n v="448"/>
  </r>
  <r>
    <x v="28"/>
    <s v="ChIJv7R9aYxw5IkRbihj2BUcL80"/>
    <x v="965"/>
    <s v="65 Main St, Medway, MA 02053, United States"/>
    <x v="0"/>
    <n v="218"/>
    <n v="872"/>
  </r>
  <r>
    <x v="28"/>
    <s v="ChIJc8fxGrtz44kRP9YmRpb1eas"/>
    <x v="965"/>
    <s v="34 Essex St, Melrose, MA 02176, United States"/>
    <x v="6"/>
    <n v="522"/>
    <n v="1931.4"/>
  </r>
  <r>
    <x v="28"/>
    <s v="ChIJF5VN2YZy5IkRgmMNak_UeTY"/>
    <x v="965"/>
    <s v="93 Prospect St, Milford, MA 01757, United States"/>
    <x v="6"/>
    <n v="376"/>
    <n v="1391.2"/>
  </r>
  <r>
    <x v="28"/>
    <s v="ChIJO78eL37h4okRHNQsKeNB3ro"/>
    <x v="965"/>
    <s v="45 Storey Ave, Newburyport, MA 01950, United States"/>
    <x v="1"/>
    <n v="156"/>
    <n v="639.59999999999991"/>
  </r>
  <r>
    <x v="28"/>
    <s v="ChIJCazqNyZn5IkReFObWF6eW0M"/>
    <x v="965"/>
    <s v="125 Robert F Toner Blvd, North Attleborough, MA 02763, United States"/>
    <x v="4"/>
    <n v="332"/>
    <n v="1394.4"/>
  </r>
  <r>
    <x v="28"/>
    <s v="ChIJx1V-HE-P5IkRAQDowjM7uSo"/>
    <x v="965"/>
    <s v="690 Depot St, North Easton, MA 02356, United States"/>
    <x v="1"/>
    <n v="162"/>
    <n v="664.19999999999993"/>
  </r>
  <r>
    <x v="28"/>
    <s v="ChIJb5sU89Z_5IkRhKQzBtXQFO0"/>
    <x v="965"/>
    <s v="134 Nahatan St, Norwood, MA 02062, United States"/>
    <x v="5"/>
    <n v="185"/>
    <n v="703"/>
  </r>
  <r>
    <x v="28"/>
    <s v="ChIJxRfXWdNr-4kR9C7-pTyw6k0"/>
    <x v="965"/>
    <s v="9 West Rd, Orleans, MA 02653, United States"/>
    <x v="8"/>
    <n v="313"/>
    <n v="1345.8999999999999"/>
  </r>
  <r>
    <x v="28"/>
    <s v="ChIJA1a8l7YT44kRtRgaQiAQh7c"/>
    <x v="965"/>
    <s v="114-128 Essex Center Dr, Peabody, MA 01960, United States"/>
    <x v="0"/>
    <n v="241"/>
    <n v="964"/>
  </r>
  <r>
    <x v="28"/>
    <s v="ChIJ4YlsDz625IkRyQdcSDN_gtg"/>
    <x v="965"/>
    <s v="2260 State Rd, Plymouth, MA 02360, United States"/>
    <x v="0"/>
    <n v="296"/>
    <n v="1184"/>
  </r>
  <r>
    <x v="28"/>
    <s v="ChIJP3XQ7P6C5IkRYr5KYu9aG6s"/>
    <x v="965"/>
    <s v="121 Memorial Pkwy, Randolph, MA 02368, United States"/>
    <x v="0"/>
    <n v="417"/>
    <n v="1668"/>
  </r>
  <r>
    <x v="28"/>
    <s v="ChIJAQnYCtmM5IkRJ7ZRHIQY-w0"/>
    <x v="965"/>
    <s v="300 New State Hwy, Raynham, MA 02767, United States"/>
    <x v="1"/>
    <n v="322"/>
    <n v="1320.1999999999998"/>
  </r>
  <r>
    <x v="28"/>
    <s v="ChIJJU8cdGkT44kRl97QCVAeE5I"/>
    <x v="965"/>
    <s v="11 Traders Way, Salem, MA 01970, United States"/>
    <x v="0"/>
    <n v="356"/>
    <n v="1424"/>
  </r>
  <r>
    <x v="28"/>
    <s v="ChIJmfWxjhV95IkRUm-YfycPepc"/>
    <x v="965"/>
    <s v="780 S Main St, Sharon, MA 02067, United States"/>
    <x v="1"/>
    <n v="425"/>
    <n v="1742.4999999999998"/>
  </r>
  <r>
    <x v="28"/>
    <s v="ChIJmZzBhIkI5IkR9d2kUI98IUc"/>
    <x v="965"/>
    <s v="50 Boston Turnpike, Shrewsbury, MA 01545, United States"/>
    <x v="3"/>
    <n v="367"/>
    <n v="1431.3"/>
  </r>
  <r>
    <x v="28"/>
    <s v="ChIJv85_7DY6-4kRO35XuAe2Ts8"/>
    <x v="965"/>
    <s v="1108 State Road, South Yarmouth, MA 02664, United States"/>
    <x v="4"/>
    <n v="316"/>
    <n v="1327.2"/>
  </r>
  <r>
    <x v="28"/>
    <s v="ChIJ8_xWNwWS44kRmw0UypnZkdo"/>
    <x v="965"/>
    <s v="155 Great Rd, Stow, MA 01775, United States"/>
    <x v="3"/>
    <n v="147"/>
    <n v="573.29999999999995"/>
  </r>
  <r>
    <x v="28"/>
    <s v="ChIJXVTgUTai5okR1pQurJzaj60"/>
    <x v="965"/>
    <s v="178 Main St, Sturbridge, MA 01566, United States"/>
    <x v="0"/>
    <n v="258"/>
    <n v="1032"/>
  </r>
  <r>
    <x v="28"/>
    <s v="ChIJB6b6OuCO44kRIpHwzjpBBmQ"/>
    <x v="965"/>
    <s v="509 Boston Post Rd, Sudbury, MA 01776, United States"/>
    <x v="5"/>
    <n v="79"/>
    <n v="300.2"/>
  </r>
  <r>
    <x v="28"/>
    <s v="ChIJg2xCVjJz44kRszt_6rhVOis"/>
    <x v="965"/>
    <s v="134 Water St, Wakefield, MA 01880, United States"/>
    <x v="1"/>
    <n v="383"/>
    <n v="1570.3"/>
  </r>
  <r>
    <x v="28"/>
    <s v="ChIJy-eV_cWC44kRiTc8eB5Z4ks"/>
    <x v="965"/>
    <s v="130 River St, Waltham, MA 02453, United States"/>
    <x v="0"/>
    <n v="413"/>
    <n v="1652"/>
  </r>
  <r>
    <x v="28"/>
    <s v="ChIJJU0VL_3D5IkRU_lVtcAnQos"/>
    <x v="965"/>
    <s v="127 Marion Rd, Wareham, MA 02571, United States"/>
    <x v="3"/>
    <n v="514"/>
    <n v="2004.6"/>
  </r>
  <r>
    <x v="28"/>
    <s v="ChIJY03ryFxi44kRnlcnN5A5vOo"/>
    <x v="965"/>
    <s v="610 Middle St, Weymouth, MA 02189, United States"/>
    <x v="0"/>
    <n v="334"/>
    <n v="1336"/>
  </r>
  <r>
    <x v="28"/>
    <s v="ChIJZRv_rT8S5IkRwrE5RpHEYAI"/>
    <x v="965"/>
    <s v="1177 Providence Rd, Whitinsville, MA 01588, United States"/>
    <x v="1"/>
    <n v="446"/>
    <n v="1828.6"/>
  </r>
  <r>
    <x v="28"/>
    <s v="ChIJ-6rA5qoH5IkRCTh5taVD8a8"/>
    <x v="965"/>
    <s v="14 W Boylston St, Worcester, MA 01605, United States"/>
    <x v="4"/>
    <n v="840"/>
    <n v="3528"/>
  </r>
  <r>
    <x v="28"/>
    <s v="ChIJ_2_Nmvc0s0wRvQs5FSPIV3g"/>
    <x v="965"/>
    <s v="96 Daniel Webster Hwy, Belmont, NH 03220, United States"/>
    <x v="0"/>
    <n v="242"/>
    <n v="968"/>
  </r>
  <r>
    <x v="28"/>
    <s v="ChIJvWePE8YJs0wRbJreYD0Uyes"/>
    <x v="965"/>
    <s v="1150 Eastman Rd, Center Conway, NH 03813, United States"/>
    <x v="0"/>
    <n v="445"/>
    <n v="1780"/>
  </r>
  <r>
    <x v="28"/>
    <s v="ChIJp7-BG85r4okRkRXFWr_SF0E"/>
    <x v="965"/>
    <s v="20 D'Amante Dr, Concord, NH 03301, United States"/>
    <x v="1"/>
    <n v="459"/>
    <n v="1881.8999999999999"/>
  </r>
  <r>
    <x v="28"/>
    <s v="ChIJDVauD6lT4okRr9Bgcal-uIE"/>
    <x v="965"/>
    <s v="55 Crystal Ave, Derry, NH 03038, United States"/>
    <x v="6"/>
    <n v="220"/>
    <n v="814"/>
  </r>
  <r>
    <x v="28"/>
    <s v="ChIJNVLvcWiX4okRYI2aslr6hsw"/>
    <x v="965"/>
    <s v="851 Central Ave, Dover, NH 03820, United States"/>
    <x v="0"/>
    <n v="463"/>
    <n v="1852"/>
  </r>
  <r>
    <x v="28"/>
    <s v="ChIJf7c1O5U2s0wRH2tW7hAIBIg"/>
    <x v="965"/>
    <s v="1400 Lakeshore Dr, Gilford, NH 03249, United States"/>
    <x v="1"/>
    <n v="489"/>
    <n v="2004.8999999999999"/>
  </r>
  <r>
    <x v="28"/>
    <s v="ChIJKYkYhc8n4okR_gRFhKHBGiY"/>
    <x v="965"/>
    <s v="276 W Main St, Hillsboro, NH 03244, United States"/>
    <x v="2"/>
    <n v="469"/>
    <n v="1641.5"/>
  </r>
  <r>
    <x v="28"/>
    <s v="ChIJf-JZ661F4okR_rclNVQ4ry8"/>
    <x v="965"/>
    <s v="1328 Hooksett Rd, Hooksett, NH 03106, United States"/>
    <x v="0"/>
    <n v="506"/>
    <n v="2024"/>
  </r>
  <r>
    <x v="28"/>
    <s v="ChIJdY9mJ78RtEwRikZYIwo7n9I"/>
    <x v="965"/>
    <s v="199 Main St, Lancaster, NH 03584, United States"/>
    <x v="5"/>
    <n v="417"/>
    <n v="1584.6"/>
  </r>
  <r>
    <x v="28"/>
    <s v="ChIJodB7dL9otEwRi4gesl2pB8U"/>
    <x v="965"/>
    <s v="625 Meadow St, Littleton, NH 03561, United States"/>
    <x v="3"/>
    <n v="405"/>
    <n v="1579.5"/>
  </r>
  <r>
    <x v="28"/>
    <s v="ChIJCf3b0c5S4okRIdwDLF7yM28"/>
    <x v="965"/>
    <s v="1 Orchard View Dr, Londonderry, NH 03053, United States"/>
    <x v="6"/>
    <n v="149"/>
    <n v="551.30000000000007"/>
  </r>
  <r>
    <x v="28"/>
    <s v="ChIJ74UE9FRL4okRCne_ayv6e4E"/>
    <x v="965"/>
    <s v="570 Daniel Webster Hwy, Merrimack, NH 03054, United States"/>
    <x v="5"/>
    <n v="373"/>
    <n v="1417.3999999999999"/>
  </r>
  <r>
    <x v="28"/>
    <s v="ChIJgalNpX_J44kRBWF1KHBM4Q8"/>
    <x v="965"/>
    <s v="586 Nashua St, Milford, NH 03055, United States"/>
    <x v="3"/>
    <n v="358"/>
    <n v="1396.2"/>
  </r>
  <r>
    <x v="28"/>
    <s v="ChIJM8jDjXC644kRSdymk365jmg"/>
    <x v="965"/>
    <s v="213 Daniel Webster Hwy, Nashua, NH 03060, United States"/>
    <x v="3"/>
    <n v="423"/>
    <n v="1649.7"/>
  </r>
  <r>
    <x v="28"/>
    <s v="ChIJBT63_s_t4YkROhpgP_PmHEw"/>
    <x v="965"/>
    <s v="48 John Stark Hwy, Newport, NH 03773, United States"/>
    <x v="2"/>
    <n v="329"/>
    <n v="1151.5"/>
  </r>
  <r>
    <x v="28"/>
    <s v="ChIJ8eGq1hhPVVMRZ2z_6w1FZZ4"/>
    <x v="965"/>
    <s v="33 Lafayette Rd Unit 4, North Hampton, NH 03862, United States"/>
    <x v="0"/>
    <n v="157"/>
    <n v="628"/>
  </r>
  <r>
    <x v="28"/>
    <s v="ChIJAWGT-eV94YkRm6QciEuWvbU"/>
    <x v="965"/>
    <s v="135 Dublin Rd, Peterborough, NH 03458, United States"/>
    <x v="5"/>
    <n v="325"/>
    <n v="1235"/>
  </r>
  <r>
    <x v="28"/>
    <s v="ChIJ4Rjy8wH-4okRjAx3xcLfk6Y"/>
    <x v="965"/>
    <s v="4 Plaistow Rd, Plaistow, NH 03865, United States"/>
    <x v="0"/>
    <n v="468"/>
    <n v="1872"/>
  </r>
  <r>
    <x v="28"/>
    <s v="ChIJLzG2ewXs4okR5BmqvU2Wt48"/>
    <x v="965"/>
    <s v="100 Shaw's Ln, Stratham, NH 03885, United States"/>
    <x v="1"/>
    <n v="245"/>
    <n v="1004.4999999999999"/>
  </r>
  <r>
    <x v="28"/>
    <s v="ChIJe9wSI161tEwRFDZHt7Mz6q4"/>
    <x v="965"/>
    <s v="10 Benning St, West Lebanon, NH 03784, United States"/>
    <x v="0"/>
    <n v="655"/>
    <n v="2620"/>
  </r>
  <r>
    <x v="28"/>
    <s v="ChIJcc6Irn-s44kRW0uo8Mh0HEA"/>
    <x v="965"/>
    <s v="43 Indian Rock Rd, Windham, NH 03087, United States"/>
    <x v="3"/>
    <n v="290"/>
    <n v="1131"/>
  </r>
  <r>
    <x v="28"/>
    <s v="ChIJUQwqHhL1tEwRSiuZjqlHmus"/>
    <x v="965"/>
    <s v="15 Forest St, Woodsville, NH 03785, United States"/>
    <x v="0"/>
    <n v="158"/>
    <n v="632"/>
  </r>
  <r>
    <x v="28"/>
    <s v="ChIJD3zpeCRR5IkRlMzKh7UrLkA"/>
    <x v="965"/>
    <s v="186 County Rd, Barrington, RI 02806, United States"/>
    <x v="1"/>
    <n v="279"/>
    <n v="1143.8999999999999"/>
  </r>
  <r>
    <x v="28"/>
    <s v="ChIJh4ID_cNO5IkRxW5gZwgk7HM"/>
    <x v="965"/>
    <s v="8 Chapel View Blvd, Cranston, RI 02920, United States"/>
    <x v="4"/>
    <n v="731"/>
    <n v="3070.2000000000003"/>
  </r>
  <r>
    <x v="28"/>
    <s v="ChIJtcRB4eda5IkRzF6sDPbRlg4"/>
    <x v="965"/>
    <s v="585 Taunton Ave, East Providence, RI 02914, United States"/>
    <x v="4"/>
    <n v="654"/>
    <n v="2746.8"/>
  </r>
  <r>
    <x v="28"/>
    <s v="ChIJ3cGj3tCu5YkR83ed1JxIYUs"/>
    <x v="965"/>
    <s v="71 E Main Rd, Middletown, RI 02842, United States"/>
    <x v="0"/>
    <n v="217"/>
    <n v="868"/>
  </r>
  <r>
    <x v="28"/>
    <s v="ChIJ7-yp0UVE5IkRJFQHtwQccaM"/>
    <x v="965"/>
    <s v="15 Smithfield Rd, North Providence, RI 02904, United States"/>
    <x v="4"/>
    <n v="658"/>
    <n v="2763.6"/>
  </r>
  <r>
    <x v="28"/>
    <s v="ChIJBerBflpQ5IkRnyGrDrde0YI"/>
    <x v="965"/>
    <s v="1050 Willett Ave, Riverside, RI 02915, United States"/>
    <x v="5"/>
    <n v="359"/>
    <n v="1364.2"/>
  </r>
  <r>
    <x v="28"/>
    <s v="ChIJzXPab1655YkRBW2xbhyO0sg"/>
    <x v="965"/>
    <s v="160 Old Tower Hill Rd, Wakefield, RI 02879, United States"/>
    <x v="4"/>
    <n v="200"/>
    <n v="840"/>
  </r>
  <r>
    <x v="28"/>
    <s v="ChIJ_V7XdguhToYRQAXqX0Ej8Q4"/>
    <x v="965"/>
    <s v="320 Warwick Ave, Warwick, RI 02888, United States"/>
    <x v="8"/>
    <n v="753"/>
    <n v="3237.9"/>
  </r>
  <r>
    <x v="28"/>
    <s v="ChIJq6qqqmqntUwRaswOzOvIVQc"/>
    <x v="965"/>
    <s v="160 Paine Turnpike N, Berlin, VT 05602, United States"/>
    <x v="0"/>
    <n v="335"/>
    <n v="1340"/>
  </r>
  <r>
    <x v="28"/>
    <s v="ChIJxSpk5pdltUwRpyYeVOnxYxk"/>
    <x v="965"/>
    <s v="7 Prince Ln, Bristol, VT 05443, United States"/>
    <x v="6"/>
    <n v="136"/>
    <n v="503.20000000000005"/>
  </r>
  <r>
    <x v="28"/>
    <s v="ChIJbw_5Lrx7ykwReQCPMWZesAs"/>
    <x v="965"/>
    <s v="570 Shelburne Rd, Burlington, VT 05401, United States"/>
    <x v="0"/>
    <n v="430"/>
    <n v="1720"/>
  </r>
  <r>
    <x v="28"/>
    <s v="ChIJ75wzgYVwykwR6sT6E7oPQFI"/>
    <x v="965"/>
    <s v="66 Mountain View Dr, Colchester, VT 05446, United States"/>
    <x v="0"/>
    <n v="536"/>
    <n v="2144"/>
  </r>
  <r>
    <x v="28"/>
    <s v="ChIJM9VBipNvtkwRddGI5BYjRZE"/>
    <x v="965"/>
    <s v="4340 US-5, Derby, VT 05829, United States"/>
    <x v="10"/>
    <n v="253"/>
    <n v="1113.2"/>
  </r>
  <r>
    <x v="28"/>
    <s v="ChIJDznjVRwQ4IkRok65yuko5nI"/>
    <x v="965"/>
    <s v="195 Old Rte 22A, Fair Haven, VT 05743, United States"/>
    <x v="5"/>
    <n v="311"/>
    <n v="1181.8"/>
  </r>
  <r>
    <x v="28"/>
    <s v="ChIJ71N7f8nK4YkRD2RRn7VH6mQ"/>
    <x v="965"/>
    <s v="213 Main St, Ludlow, VT 05149, United States"/>
    <x v="3"/>
    <n v="300"/>
    <n v="1170"/>
  </r>
  <r>
    <x v="28"/>
    <s v="ChIJG5VBLEpe4IkR0cLchpqd780"/>
    <x v="965"/>
    <s v="64 Equinox Terrace, Manchester, VT 05255, United States"/>
    <x v="1"/>
    <n v="213"/>
    <n v="873.3"/>
  </r>
  <r>
    <x v="28"/>
    <s v="ChIJlTHCFwVdtUwR5k7Rl-VDpoU"/>
    <x v="965"/>
    <s v="8 Washington St, Middlebury, VT 05753, United States"/>
    <x v="0"/>
    <n v="227"/>
    <n v="908"/>
  </r>
  <r>
    <x v="28"/>
    <s v="ChIJbylNUfSntUwR6WSGUTf3gK4"/>
    <x v="965"/>
    <s v="2 Main St, Montpelier, VT 05602, United States"/>
    <x v="5"/>
    <n v="292"/>
    <n v="1109.5999999999999"/>
  </r>
  <r>
    <x v="28"/>
    <s v="ChIJS1e6zTYS4IkRErpgrKXH7AI"/>
    <x v="965"/>
    <s v="55 Depot St, Poultney, VT 05764, United States"/>
    <x v="0"/>
    <n v="148"/>
    <n v="592"/>
  </r>
  <r>
    <x v="28"/>
    <s v="ChIJ-2MkLmAhtUwRTmP7i0qRBD0"/>
    <x v="965"/>
    <s v="127 VT Hwy 12s, Randolph, VT 05060, United States"/>
    <x v="2"/>
    <n v="249"/>
    <n v="871.5"/>
  </r>
  <r>
    <x v="28"/>
    <s v="ChIJ0Q5PtrW54YkRicMy1fNd9-o"/>
    <x v="965"/>
    <s v="2 Chester Rd, Springfield, VT 05156, United States"/>
    <x v="6"/>
    <n v="219"/>
    <n v="810.30000000000007"/>
  </r>
  <r>
    <x v="28"/>
    <s v="ChIJtfEd2lqWtUwRZAjr4A-dV0Y"/>
    <x v="965"/>
    <s v="751 Maple St, Stowe, VT 05672, United States"/>
    <x v="3"/>
    <n v="241"/>
    <n v="939.9"/>
  </r>
  <r>
    <x v="28"/>
    <s v="ChIJ6_3FW36dykwRVlOLW4hOzg4"/>
    <x v="965"/>
    <s v="115c Monkton Rd, Vergennes, VT 05491, United States"/>
    <x v="7"/>
    <n v="228"/>
    <n v="820.80000000000007"/>
  </r>
  <r>
    <x v="28"/>
    <s v="ChIJRSBWph9ztUwRt8BVBKRYO_4"/>
    <x v="965"/>
    <s v="27 Mad River Canoe Rd, Waitsfield, VT 05673, United States"/>
    <x v="5"/>
    <n v="101"/>
    <n v="383.79999999999995"/>
  </r>
  <r>
    <x v="28"/>
    <s v="ChIJyU0LCDqftUwRQIjlUY57aqk"/>
    <x v="965"/>
    <s v="820 Waterbury Stowe Rd, Waterbury Village Historic District, VT 05676, United States"/>
    <x v="0"/>
    <n v="348"/>
    <n v="1392"/>
  </r>
  <r>
    <x v="28"/>
    <s v="ChIJkzKEQfd4ykwRv6lIwyJaw3o"/>
    <x v="965"/>
    <s v="71 Boxwood St, Williston, VT 05495, United States"/>
    <x v="0"/>
    <n v="282"/>
    <n v="1128"/>
  </r>
  <r>
    <x v="28"/>
    <s v="ChIJ81-ZoHrm4IkRq_dtvTbLe_c"/>
    <x v="965"/>
    <s v="97 E Main St, Wilmington, VT 05363, United States"/>
    <x v="5"/>
    <n v="219"/>
    <n v="832.19999999999993"/>
  </r>
  <r>
    <x v="6"/>
    <s v="ChIJyx0dbYbyyYkROUy9PSpb0_8"/>
    <x v="966"/>
    <s v="17718 Virginia Ave, Hagerstown, MD 21740, United States"/>
    <x v="6"/>
    <n v="225"/>
    <n v="832.5"/>
  </r>
  <r>
    <x v="6"/>
    <s v="ChIJ_fXcpILvtYkRwHvKBgz_K2Q"/>
    <x v="967"/>
    <s v="159 Grocery Ave, Winchester, VA 22602, United States"/>
    <x v="2"/>
    <n v="113"/>
    <n v="395.5"/>
  </r>
  <r>
    <x v="15"/>
    <s v="ChIJTa1eCMLq44kRQyVXk2C7rpc"/>
    <x v="968"/>
    <s v="22 Fitchburg Rd, Ayer, MA 01432, United States"/>
    <x v="5"/>
    <n v="311"/>
    <n v="1181.8"/>
  </r>
  <r>
    <x v="29"/>
    <s v="ChIJlSaxIcY7x4kRAaSvrCdIXt8"/>
    <x v="969"/>
    <s v="1000 N Pearl St, Bridgeton, NJ 08302, United States"/>
    <x v="4"/>
    <n v="1217"/>
    <n v="5111.4000000000005"/>
  </r>
  <r>
    <x v="29"/>
    <s v="ChIJqTIVQAyGj4ARLQojHD1cPEU"/>
    <x v="970"/>
    <s v="5800 Bancroft Ave, Oakland, CA 94605, United States"/>
    <x v="1"/>
    <n v="668"/>
    <n v="2738.7999999999997"/>
  </r>
  <r>
    <x v="29"/>
    <s v="ChIJv-Sgb4G654kRXvHN7LhGiDw"/>
    <x v="971"/>
    <s v="1200 Farmington Ave. &amp; Rt. 6, Bristol, CT 06010, United States"/>
    <x v="8"/>
    <n v="982"/>
    <n v="4222.5999999999995"/>
  </r>
  <r>
    <x v="29"/>
    <s v="ChIJcf9EgddW5okRgAA9qBmyaqI"/>
    <x v="972"/>
    <s v="214 Spencer St, Manchester, CT 06040, United States"/>
    <x v="8"/>
    <n v="63"/>
    <n v="270.89999999999998"/>
  </r>
  <r>
    <x v="29"/>
    <s v="ChIJaYLBpjFy5okRB-b0fx1El9Y"/>
    <x v="973"/>
    <s v="634 W Main St, Norwich, CT 06360, United States"/>
    <x v="4"/>
    <n v="1055"/>
    <n v="4431"/>
  </r>
  <r>
    <x v="29"/>
    <s v="ChIJEcuw0wN26IkRgW34SGbj7Iw"/>
    <x v="974"/>
    <s v="259 Bull Hill Ln, Orange, CT 06477, United States"/>
    <x v="4"/>
    <n v="1925"/>
    <n v="8085"/>
  </r>
  <r>
    <x v="29"/>
    <s v="ChIJQ-DY1cXA54kR8eilDqUdXVs"/>
    <x v="975"/>
    <s v="943 Wolcott St, Waterbury, CT 06705, United States"/>
    <x v="8"/>
    <n v="1892"/>
    <n v="8135.5999999999995"/>
  </r>
  <r>
    <x v="29"/>
    <s v="ChIJuSuEGhj554kRA19gYCAxnBQ"/>
    <x v="976"/>
    <s v="143 Federal Rd, Brookfield, CT 06804, United States"/>
    <x v="8"/>
    <n v="1327"/>
    <n v="5706.0999999999995"/>
  </r>
  <r>
    <x v="29"/>
    <s v="ChIJDX7LLqqYwokRAWxgjxLhu78"/>
    <x v="977"/>
    <s v="1990 W Main St, Stamford, CT 06905, United States"/>
    <x v="10"/>
    <n v="1521"/>
    <n v="6692.4000000000005"/>
  </r>
  <r>
    <x v="29"/>
    <s v="ChIJ95G6IWH9xokR1vud5oAE9Yg"/>
    <x v="978"/>
    <s v="501 S Walnut St, Wilmington, DE 19801, United States"/>
    <x v="4"/>
    <n v="2568"/>
    <n v="10785.6"/>
  </r>
  <r>
    <x v="29"/>
    <s v="ChIJoVEz2YXDwogRYbjWb82GtnA"/>
    <x v="979"/>
    <s v="2518 N Albany Ave, Tampa, FL 33607, United States"/>
    <x v="3"/>
    <n v="75"/>
    <n v="292.5"/>
  </r>
  <r>
    <x v="29"/>
    <s v="ChIJW8_rIN1zYIgRER5f8FA0pc8"/>
    <x v="969"/>
    <s v="3507 Chattanooga Rd, Tunnel Hill, GA 30755, United States"/>
    <x v="1"/>
    <n v="135"/>
    <n v="553.5"/>
  </r>
  <r>
    <x v="29"/>
    <s v="ChIJGQyqRixZCogR3CNh9XwyfNs"/>
    <x v="970"/>
    <s v="1823 W Lincoln Ave, Peoria, IL 61605, United States"/>
    <x v="0"/>
    <n v="1"/>
    <n v="4"/>
  </r>
  <r>
    <x v="29"/>
    <s v="ChIJoTcNKOK0aYgRjsX4nVdotLQ"/>
    <x v="970"/>
    <s v="186 Chaplin Rd, Bloomfield, KY 40008, United States"/>
    <x v="14"/>
    <m/>
    <n v="0"/>
  </r>
  <r>
    <x v="29"/>
    <s v="ChIJSRGTcWRXwokRL9EfNOjS_rM"/>
    <x v="980"/>
    <s v="900 Madison St, Hoboken, NJ 07030, United States"/>
    <x v="10"/>
    <n v="2491"/>
    <n v="10960.400000000001"/>
  </r>
  <r>
    <x v="29"/>
    <s v="ChIJmbjmGBSzw4kRundO9o4iVtk"/>
    <x v="981"/>
    <s v="637 W. Edgar Rd, Aviation Plaza N, Linden, NJ 07036, United States"/>
    <x v="8"/>
    <n v="2840"/>
    <n v="12212"/>
  </r>
  <r>
    <x v="29"/>
    <s v="ChIJu30bCIlXwokRpZXLBo57lZI"/>
    <x v="982"/>
    <s v="3147 John F. Kennedy Blvd, North Bergen, NJ 07047, United States"/>
    <x v="8"/>
    <n v="2130"/>
    <n v="9159"/>
  </r>
  <r>
    <x v="29"/>
    <s v="ChIJswdudJEHw4kRwP1tU9IDTGg"/>
    <x v="983"/>
    <s v="808 Route 46 West, Parsippany-Troy Hills, NJ 07054, United States"/>
    <x v="8"/>
    <n v="2416"/>
    <n v="10388.799999999999"/>
  </r>
  <r>
    <x v="29"/>
    <s v="ChIJ219C0Nuzw4kRUFOnMOQG6mg"/>
    <x v="984"/>
    <s v="76 Central Ave, Clark, NJ 07066, United States"/>
    <x v="8"/>
    <n v="2709"/>
    <n v="11648.699999999999"/>
  </r>
  <r>
    <x v="29"/>
    <s v="ChIJg2ZMwWauw4kRn0NwxOJpQZM"/>
    <x v="985"/>
    <s v="727 Morris Tpke, Springfield, NJ 07081, United States"/>
    <x v="4"/>
    <n v="1062"/>
    <n v="4460.4000000000005"/>
  </r>
  <r>
    <x v="29"/>
    <s v="ChIJ72x33KKyw4kRv4SNOF_70JA"/>
    <x v="986"/>
    <s v="865 W Grand St, Elizabeth, NJ 07202, United States"/>
    <x v="4"/>
    <n v="3546"/>
    <n v="14893.2"/>
  </r>
  <r>
    <x v="29"/>
    <s v="ChIJNwNjajutw4kRIbsvIBEPrYY"/>
    <x v="987"/>
    <s v="367 US-22, Hillside, NJ 07205, United States"/>
    <x v="1"/>
    <n v="2104"/>
    <n v="8626.4"/>
  </r>
  <r>
    <x v="29"/>
    <s v="ChIJK5KDJ-H5wokRoYe58xRJyxM"/>
    <x v="988"/>
    <s v="500 S River St, Hackensack, NJ 07601, United States"/>
    <x v="1"/>
    <n v="1851"/>
    <n v="7589.0999999999995"/>
  </r>
  <r>
    <x v="29"/>
    <s v="ChIJ1X9cK47lwokR4bhOcxO4PgY"/>
    <x v="989"/>
    <s v="372 Broadway, Hillsdale, NJ 07642, United States"/>
    <x v="1"/>
    <n v="790"/>
    <n v="3238.9999999999995"/>
  </r>
  <r>
    <x v="29"/>
    <s v="ChIJe8WIW3r5wokR1cBGvg6Rkgo"/>
    <x v="990"/>
    <s v="175 Main St, Lodi, NJ 07644, United States"/>
    <x v="4"/>
    <n v="2205"/>
    <n v="9261"/>
  </r>
  <r>
    <x v="29"/>
    <s v="ChIJI678OXjwwokRYrwgq-AAOJE"/>
    <x v="991"/>
    <s v="250 River Rd, New Milford, NJ 07646, United States"/>
    <x v="4"/>
    <n v="1274"/>
    <n v="5350.8"/>
  </r>
  <r>
    <x v="29"/>
    <s v="ChIJqXyj9aTuwokRW_bmMDngyUs"/>
    <x v="992"/>
    <s v="246 Livingston St, Northvale, NJ 07647, United States"/>
    <x v="8"/>
    <n v="904"/>
    <n v="3887.2"/>
  </r>
  <r>
    <x v="29"/>
    <s v="ChIJaUbq6_WHwYkRD962kmK1AU0"/>
    <x v="993"/>
    <s v="1801 NJ-35, Belmar, NJ 07719, United States"/>
    <x v="6"/>
    <n v="751"/>
    <n v="2778.7000000000003"/>
  </r>
  <r>
    <x v="29"/>
    <s v="ChIJaUbq6_WHwYkRD962kmK1AU0"/>
    <x v="993"/>
    <s v="1801 NJ-35, Belmar, NJ 07719, United States"/>
    <x v="6"/>
    <n v="752"/>
    <n v="2782.4"/>
  </r>
  <r>
    <x v="29"/>
    <s v="ChIJwQHYYlLUw4kR4e_-ByfzaE8"/>
    <x v="994"/>
    <s v="South st &amp; Rt #9, Freehold Township, NJ 07728, United States"/>
    <x v="4"/>
    <n v="733"/>
    <n v="3078.6"/>
  </r>
  <r>
    <x v="29"/>
    <s v="ChIJN3ct42QzwokRMq1CzhfOnLg"/>
    <x v="995"/>
    <s v="3120 NJ-35, Hazlet, NJ 07730, United States"/>
    <x v="8"/>
    <n v="1455"/>
    <n v="6256.5"/>
  </r>
  <r>
    <x v="29"/>
    <s v="ChIJo3ZRa9TMw4kRW_ctOZhW9JU"/>
    <x v="996"/>
    <s v="318 Lloyd Rd, Aberdeen Township, NJ 07747, United States"/>
    <x v="10"/>
    <n v="1294"/>
    <n v="5693.6"/>
  </r>
  <r>
    <x v="29"/>
    <s v="ChIJk4fi5OEzwokRgJNPLQLE-2A"/>
    <x v="997"/>
    <s v="1361 NJ-35, Middletown Township, NJ 07748, United States"/>
    <x v="8"/>
    <n v="1016"/>
    <n v="4368.8"/>
  </r>
  <r>
    <x v="29"/>
    <s v="ChIJoaTAdpcowokRb0sQs9Az5cc"/>
    <x v="998"/>
    <s v="2200 NJ-66, Neptune City, NJ 07753, United States"/>
    <x v="8"/>
    <n v="1482"/>
    <n v="6372.5999999999995"/>
  </r>
  <r>
    <x v="29"/>
    <s v="ChIJ3b9-qGIlwokRojQqW6caEQw"/>
    <x v="999"/>
    <s v="Rt 36 &amp; 71, West Long Branch, NJ 07764, United States"/>
    <x v="4"/>
    <n v="1542"/>
    <n v="6476.4000000000005"/>
  </r>
  <r>
    <x v="29"/>
    <s v="ChIJF3l7FOgKw4kRJCQWd7FsOgI"/>
    <x v="1000"/>
    <s v="314 NJ-15, Wharton, NJ 07885, United States"/>
    <x v="10"/>
    <n v="2076"/>
    <n v="9134.4000000000015"/>
  </r>
  <r>
    <x v="29"/>
    <s v="ChIJV98TTqKlw4kRbtBopWCgwaQ"/>
    <x v="1001"/>
    <s v="641 Shunpike Rd, Chatham, NJ 07928, United States"/>
    <x v="1"/>
    <n v="380"/>
    <n v="1557.9999999999998"/>
  </r>
  <r>
    <x v="29"/>
    <s v="ChIJEd7fhQPPxokRAv7iXKSQGNw"/>
    <x v="1002"/>
    <s v="Rte 130 &amp;, Browning Ln, Brooklawn, NJ 08030, United States"/>
    <x v="4"/>
    <n v="1833"/>
    <n v="7698.6"/>
  </r>
  <r>
    <x v="29"/>
    <s v="ChIJPSpJJDTMxokR34ivnVhxArg"/>
    <x v="1003"/>
    <s v="130 N White Horse Pike, Lawnside, NJ 08045, United States"/>
    <x v="4"/>
    <n v="1936"/>
    <n v="8131.2000000000007"/>
  </r>
  <r>
    <x v="29"/>
    <s v="ChIJOWQ8L9LMxokRPvmjbL_AZ4o"/>
    <x v="1004"/>
    <s v="400 E Evesham Rd, Cherry Hill, NJ 08003, United States"/>
    <x v="4"/>
    <n v="954"/>
    <n v="4006.8"/>
  </r>
  <r>
    <x v="29"/>
    <s v="ChIJgWA1R0NIwYkRqibDPLPa2AM"/>
    <x v="1005"/>
    <s v="1520 NJ-38 East, Hainesport, NJ 08036, United States"/>
    <x v="8"/>
    <n v="1369"/>
    <n v="5886.7"/>
  </r>
  <r>
    <x v="29"/>
    <s v="ChIJNYU3yY7axokRo2iCfh-rLps"/>
    <x v="1006"/>
    <s v="1077 Mantua Pike, West Deptford, NJ 08096, United States"/>
    <x v="8"/>
    <n v="1867"/>
    <n v="8028.0999999999995"/>
  </r>
  <r>
    <x v="29"/>
    <s v="ChIJw3HtLJs0wYkRLy8pkLPi_Us"/>
    <x v="1007"/>
    <s v="307 Rte 70 W, Marlton, NJ 08053, United States"/>
    <x v="1"/>
    <n v="1401"/>
    <n v="5744.0999999999995"/>
  </r>
  <r>
    <x v="29"/>
    <s v="ChIJJ9I7YSs1wYkRz5gfLsOuh3U"/>
    <x v="1008"/>
    <s v="1000 Nixon Dr, Mt Laurel Township, NJ 08054, United States"/>
    <x v="4"/>
    <n v="1212"/>
    <n v="5090.4000000000005"/>
  </r>
  <r>
    <x v="29"/>
    <s v="ChIJMWqpA-LYxokRdlZfQxAo1Z4"/>
    <x v="1009"/>
    <s v="143 Bridgeton Pike, Mullica Hill, NJ 08062, United States"/>
    <x v="4"/>
    <n v="1097"/>
    <n v="4607.4000000000005"/>
  </r>
  <r>
    <x v="29"/>
    <s v="ChIJaYDmeCJLwYkRLvIAb3hWffM"/>
    <x v="1010"/>
    <s v="1310 Fairview Blvd, Delran, NJ 08075, United States"/>
    <x v="4"/>
    <n v="1262"/>
    <n v="5300.4000000000005"/>
  </r>
  <r>
    <x v="29"/>
    <s v="ChIJ3YxIIiLVxokRnPCBceMkt7o"/>
    <x v="1011"/>
    <s v="100 South S Black Horse Pike, Williamstown, NJ 08094, United States"/>
    <x v="4"/>
    <n v="1366"/>
    <n v="5737.2"/>
  </r>
  <r>
    <x v="29"/>
    <s v="ChIJJRLAWQPmwIkRTuce75sZXJs"/>
    <x v="1012"/>
    <s v="616 White Horse Pike, Absecon, NJ 08201, United States"/>
    <x v="4"/>
    <n v="2177"/>
    <n v="9143.4"/>
  </r>
  <r>
    <x v="29"/>
    <s v="ChIJt4UGXv7owIkRJ44eJ94cy1I"/>
    <x v="1013"/>
    <s v="3003 English Creek Ave, Egg Harbor Township, NJ 08234, United States"/>
    <x v="4"/>
    <n v="1507"/>
    <n v="6329.4000000000005"/>
  </r>
  <r>
    <x v="29"/>
    <s v="ChIJu0xXFoupwIkRXm5bIJqLHbU"/>
    <x v="1014"/>
    <s v="1700 NJ-47 South, Rio Grande, NJ 08242, United States"/>
    <x v="8"/>
    <n v="1657"/>
    <n v="7125.0999999999995"/>
  </r>
  <r>
    <x v="29"/>
    <s v="ChIJHzIQadjBwIkRfuPC6GYGNSo"/>
    <x v="1015"/>
    <s v="23 Bethel Rd, Somers Point, NJ 08244, United States"/>
    <x v="10"/>
    <n v="1275"/>
    <n v="5610"/>
  </r>
  <r>
    <x v="29"/>
    <s v="ChIJU6P8FlfNwIkRJ5aUFw0rdog"/>
    <x v="1016"/>
    <s v="3600 E Landis Ave, Vineland, NJ 08360, United States"/>
    <x v="8"/>
    <n v="1165"/>
    <n v="5009.5"/>
  </r>
  <r>
    <x v="29"/>
    <s v="ChIJb5iOZuNbwYkR117XO4c_qxg"/>
    <x v="1017"/>
    <s v="622 US-206, Bordentown, NJ 08505, United States"/>
    <x v="1"/>
    <n v="1148"/>
    <n v="4706.7999999999993"/>
  </r>
  <r>
    <x v="29"/>
    <s v="ChIJHw1EXin9w4kRWT2h0QGdRwc"/>
    <x v="1018"/>
    <s v="2555 Pennington Rd, Pennington, NJ 08638, United States"/>
    <x v="1"/>
    <n v="659"/>
    <n v="2701.8999999999996"/>
  </r>
  <r>
    <x v="29"/>
    <s v="ChIJ73tzwnjhw4kRWa0OWSr6fpU"/>
    <x v="1019"/>
    <s v="3373 Brunswick Pike, Lawrenceville, NJ 08648, United States"/>
    <x v="8"/>
    <n v="974"/>
    <n v="4188.2"/>
  </r>
  <r>
    <x v="29"/>
    <s v="ChIJ6_yfIxhYwYkR4k8MMrM6xL8"/>
    <x v="1020"/>
    <s v="1750 N Olden Ave, Ewing Township, NJ 08638, United States"/>
    <x v="4"/>
    <n v="2487"/>
    <n v="10445.4"/>
  </r>
  <r>
    <x v="29"/>
    <s v="ChIJVXkOq1hewYkRLh6o684_GnE"/>
    <x v="1021"/>
    <s v="130 Marketplace Blvd, Hamilton Township, NJ 08691, United States"/>
    <x v="8"/>
    <n v="1206"/>
    <n v="5185.8"/>
  </r>
  <r>
    <x v="29"/>
    <s v="ChIJc4I2Qe-ewYkRJkip2eEwjFc"/>
    <x v="1022"/>
    <s v="431 Atlantic City Blvd, Bayville, NJ 08721, United States"/>
    <x v="1"/>
    <n v="1072"/>
    <n v="4395.2"/>
  </r>
  <r>
    <x v="29"/>
    <s v="ChIJpcKuujCgwYkRP1Lp0RBqsOA"/>
    <x v="1023"/>
    <s v="344 U.S. 9, Lanoka Harbor, NJ 08734, United States"/>
    <x v="4"/>
    <n v="605"/>
    <n v="2541"/>
  </r>
  <r>
    <x v="29"/>
    <s v="ChIJZWCukZu_w4kRts8ziRDOcgY"/>
    <x v="1024"/>
    <s v="611 W Union Ave, Bound Brook, NJ 08805, United States"/>
    <x v="8"/>
    <n v="1988"/>
    <n v="8548.4"/>
  </r>
  <r>
    <x v="29"/>
    <s v="ChIJ98GAJq3Iw4kRaEKpzBGGBmw"/>
    <x v="1025"/>
    <s v="14-22 W Prospect St, East Brunswick, NJ 08816, United States"/>
    <x v="8"/>
    <n v="2095"/>
    <n v="9008.5"/>
  </r>
  <r>
    <x v="29"/>
    <s v="ChIJYbPokkHxw4kRb3icVfpl3js"/>
    <x v="1026"/>
    <s v="272 Highway 202/31 North, Flemington, NJ 08822, United States"/>
    <x v="8"/>
    <n v="1084"/>
    <n v="4661.2"/>
  </r>
  <r>
    <x v="29"/>
    <s v="ChIJk-9l2GS4w4kRaMRgOrzhWfE"/>
    <x v="1027"/>
    <s v="1306 Centennial Ave, Piscataway, NJ 08854, United States"/>
    <x v="4"/>
    <n v="1599"/>
    <n v="6715.8"/>
  </r>
  <r>
    <x v="29"/>
    <s v="ChIJsVvYdmDJw4kRbQm75Z6nwxo"/>
    <x v="1028"/>
    <s v="2909 Washington Rd, Parlin, NJ 08859, United States"/>
    <x v="8"/>
    <n v="1311"/>
    <n v="5637.3"/>
  </r>
  <r>
    <x v="29"/>
    <s v="ChIJ6UUJWXTKw4kR4_OprrfWLR8"/>
    <x v="1029"/>
    <s v="365 Convery Blvd, Perth Amboy, NJ 08861, United States"/>
    <x v="8"/>
    <n v="1445"/>
    <n v="6213.5"/>
  </r>
  <r>
    <x v="29"/>
    <s v="ChIJzWkgt3xyxIkRKR7zPz9xmXA"/>
    <x v="1030"/>
    <s v="1207 US-22, Phillipsburg, NJ 08865, United States"/>
    <x v="10"/>
    <n v="1773"/>
    <n v="7801.2000000000007"/>
  </r>
  <r>
    <x v="29"/>
    <s v="ChIJhZM35PPAw4kR13jAmQrfnhE"/>
    <x v="1031"/>
    <s v="435 Elizabeth Ave, Somerset, NJ 08873, United States"/>
    <x v="8"/>
    <n v="1733"/>
    <n v="7451.9"/>
  </r>
  <r>
    <x v="29"/>
    <s v="ChIJ_-hPeGOTw4kRdNjsMNm7E1k"/>
    <x v="1032"/>
    <s v="3166 US-22, Branchburg, NJ 08876, United States"/>
    <x v="8"/>
    <n v="1492"/>
    <n v="6415.5999999999995"/>
  </r>
  <r>
    <x v="29"/>
    <s v="ChIJkywdSHvEw4kRyX7K-B1CC0Y"/>
    <x v="1033"/>
    <s v="400 Renaissance Blvd, North Brunswick Township, NJ 08902, United States"/>
    <x v="8"/>
    <n v="2163"/>
    <n v="9300.9"/>
  </r>
  <r>
    <x v="29"/>
    <s v="ChIJ_92jZUxJwokRiSSv54fwW1w"/>
    <x v="1034"/>
    <s v="2656 Hylan Blvd Suite 100, Staten Island, NY 10306, United States"/>
    <x v="4"/>
    <n v="2446"/>
    <n v="10273.200000000001"/>
  </r>
  <r>
    <x v="29"/>
    <s v="ChIJxT2AmLVNwokRZFLez3GYTdI"/>
    <x v="1035"/>
    <s v="985 Richmond Ave, Staten Island, NY 10314, United States"/>
    <x v="4"/>
    <n v="2123"/>
    <n v="8916.6"/>
  </r>
  <r>
    <x v="29"/>
    <s v="ChIJyV5IHne6wokRuIe5DjXTjDI"/>
    <x v="1036"/>
    <s v="747 Bedford Rd, Bedford Hills, NY 10507, United States"/>
    <x v="1"/>
    <n v="490"/>
    <n v="2008.9999999999998"/>
  </r>
  <r>
    <x v="29"/>
    <s v="ChIJdRgPB79N3YkR4s6Wfwg4mak"/>
    <x v="1037"/>
    <s v="184 NY-52, Carmel Hamlet, NY 10512, United States"/>
    <x v="1"/>
    <n v="615"/>
    <n v="2521.5"/>
  </r>
  <r>
    <x v="29"/>
    <s v="ChIJgx0RCRjHwokRxp7J67R9hMY"/>
    <x v="1038"/>
    <s v="460 S Riverside Ave, Croton-On-Hudson, NY 10520, United States"/>
    <x v="8"/>
    <n v="934"/>
    <n v="4016.2"/>
  </r>
  <r>
    <x v="29"/>
    <s v="ChIJTZblwijJwokR2cetKuSxIKU"/>
    <x v="1039"/>
    <s v="3140 E Main St Suite 300, Cortlandt, NY 10547, United States"/>
    <x v="4"/>
    <n v="1166"/>
    <n v="4897.2"/>
  </r>
  <r>
    <x v="29"/>
    <s v="ChIJLw8tavG-wokRBXpIisj_r18"/>
    <x v="1040"/>
    <s v="960 Broadway, Thornwood, NY 10594, United States"/>
    <x v="4"/>
    <n v="766"/>
    <n v="3217.2000000000003"/>
  </r>
  <r>
    <x v="29"/>
    <s v="ChIJQ3iET0ftwokR_k5onGKl3gY"/>
    <x v="1041"/>
    <s v="278 Tuckahoe Rd, Tuckahoe, NY 10710, United States"/>
    <x v="1"/>
    <n v="3212"/>
    <n v="13169.199999999999"/>
  </r>
  <r>
    <x v="29"/>
    <s v="ChIJKe7li0bnwokRtWCJbXX6GLY"/>
    <x v="1042"/>
    <s v="250 Route #59, Tallman, NY 10901, United States"/>
    <x v="1"/>
    <n v="910"/>
    <n v="3730.9999999999995"/>
  </r>
  <r>
    <x v="29"/>
    <s v="ChIJG84U4qLEwokR_5vRqqJfwXQ"/>
    <x v="1043"/>
    <s v="56 W Ramapo Rd, Garnerville, NY 10923, United States"/>
    <x v="1"/>
    <n v="914"/>
    <n v="3747.3999999999996"/>
  </r>
  <r>
    <x v="29"/>
    <s v="ChIJ7eOX_okyw4kRuQgHkyLexKY"/>
    <x v="1044"/>
    <s v="20 Lloyds Ln, Middletown, NY 10940, United States"/>
    <x v="4"/>
    <n v="1499"/>
    <n v="6295.8"/>
  </r>
  <r>
    <x v="29"/>
    <s v="ChIJyd25x24yw4kRandrQOZ4tQA"/>
    <x v="1045"/>
    <s v="125 Dolson Ave, Middletown, NY 10940, United States"/>
    <x v="4"/>
    <n v="975"/>
    <n v="4095"/>
  </r>
  <r>
    <x v="29"/>
    <s v="ChIJ0ySCGf7CwokREGPuSInTZLA"/>
    <x v="1046"/>
    <s v="66 N Main St, New City, NY 10956, United States"/>
    <x v="3"/>
    <n v="717"/>
    <n v="2796.2999999999997"/>
  </r>
  <r>
    <x v="29"/>
    <s v="ChIJRaQ25pPowokRQR9ZylUZ_JY"/>
    <x v="1047"/>
    <s v="26 N Middletown Rd, Pearl River, NY 10965, United States"/>
    <x v="10"/>
    <n v="981"/>
    <n v="4316.4000000000005"/>
  </r>
  <r>
    <x v="29"/>
    <s v="ChIJfxqRmGcjw4kRO-E7djo1blo"/>
    <x v="1048"/>
    <s v="153 State Route 94S, Warwick, NY 10990, United States"/>
    <x v="10"/>
    <n v="1211"/>
    <n v="5328.4000000000005"/>
  </r>
  <r>
    <x v="29"/>
    <s v="ChIJa5ZO3OnpwokRJiI91kr665k"/>
    <x v="1049"/>
    <s v="243 E, NY-59, West Nyack, NY 10994, United States"/>
    <x v="1"/>
    <n v="1114"/>
    <n v="4567.3999999999996"/>
  </r>
  <r>
    <x v="29"/>
    <s v="ChIJ1XfDTtdEwokRNdFLltgwckY"/>
    <x v="1050"/>
    <s v="1080 McDonald Ave, Brooklyn, NY 11230, United States"/>
    <x v="8"/>
    <n v="5350"/>
    <n v="23005"/>
  </r>
  <r>
    <x v="29"/>
    <s v="ChIJQXnsZMos6IkRgde3B1MV-bY"/>
    <x v="1051"/>
    <s v="64 NY-109, West Babylon, NY 11704, United States"/>
    <x v="0"/>
    <n v="985"/>
    <n v="3940"/>
  </r>
  <r>
    <x v="29"/>
    <s v="ChIJAZv2jksy6IkRTKD-oM0M0bo"/>
    <x v="1052"/>
    <s v="1905 Sunrise Hwy, Bay Shore, NY 11706, United States"/>
    <x v="0"/>
    <n v="1548"/>
    <n v="6192"/>
  </r>
  <r>
    <x v="29"/>
    <s v="ChIJ6xmiKv856IkRC1gk6b7z2ys"/>
    <x v="1053"/>
    <s v="335 Nesconset Hwy, NY-347, Hauppauge, NY 11788, United States"/>
    <x v="1"/>
    <n v="821"/>
    <n v="3366.1"/>
  </r>
  <r>
    <x v="29"/>
    <s v="ChIJ300Y7ZeBwokRHAAyDkhPsUs"/>
    <x v="1054"/>
    <s v="444 Woodbury Rd, Plainview, NY 11803, United States"/>
    <x v="8"/>
    <n v="923"/>
    <n v="3968.8999999999996"/>
  </r>
  <r>
    <x v="29"/>
    <s v="ChIJ0SFFJdyBwokR3R0tk167Gls"/>
    <x v="1055"/>
    <s v="1054 Old Country Rd, Plainview, NY 11803, United States"/>
    <x v="0"/>
    <n v="119"/>
    <n v="476"/>
  </r>
  <r>
    <x v="29"/>
    <s v="ChIJQQWp3igP3YkRIF-tfkSPQIo"/>
    <x v="1056"/>
    <s v="801 Miron Ln, Kingston, NY 12401, United States"/>
    <x v="8"/>
    <n v="1389"/>
    <n v="5972.7"/>
  </r>
  <r>
    <x v="29"/>
    <s v="ChIJswLWIpXc3IkRVayyPC-2v88"/>
    <x v="1057"/>
    <s v="1 Shoprite Blvd, Ellenville, NY 12428, United States"/>
    <x v="1"/>
    <n v="642"/>
    <n v="2632.2"/>
  </r>
  <r>
    <x v="29"/>
    <s v="ChIJDymqEG-U3YkRisHPzk_Ia1g"/>
    <x v="1058"/>
    <s v="351 Fairview Ave, Hudson, NY 12534, United States"/>
    <x v="1"/>
    <n v="354"/>
    <n v="1451.3999999999999"/>
  </r>
  <r>
    <x v="29"/>
    <s v="ChIJL20gLSAu3YkRAB3PPVI1V5Y"/>
    <x v="1059"/>
    <s v="88 N Plank Rd, Newburgh, NY 12550, United States"/>
    <x v="5"/>
    <n v="889"/>
    <n v="3378.2"/>
  </r>
  <r>
    <x v="29"/>
    <s v="ChIJhZOYj4Mi3YkRUOVc0j7JjoY"/>
    <x v="1060"/>
    <s v="258 Main St, New Paltz, NY 12561, United States"/>
    <x v="0"/>
    <n v="908"/>
    <n v="3632"/>
  </r>
  <r>
    <x v="29"/>
    <s v="ChIJBzH9im053YkRYWQ8T0RXROo"/>
    <x v="1061"/>
    <s v="1895 South Rd Suite 3B, Poughkeepsie, NY 12601, United States"/>
    <x v="4"/>
    <n v="1152"/>
    <n v="4838.4000000000005"/>
  </r>
  <r>
    <x v="29"/>
    <s v="ChIJVWI9C0S83IkRwOezQzZfybU"/>
    <x v="1062"/>
    <s v="1955 NY-52, Liberty, NY 12754, United States"/>
    <x v="4"/>
    <n v="1275"/>
    <n v="5355"/>
  </r>
  <r>
    <x v="29"/>
    <s v="ChIJV-9I1eYJ3okRBY4chacryYs"/>
    <x v="1063"/>
    <s v="102 Van Rensselaer Square, Rensselaer, NY 12144, United States"/>
    <x v="8"/>
    <n v="856"/>
    <n v="3680.7999999999997"/>
  </r>
  <r>
    <x v="29"/>
    <s v="ChIJic5zDdXtMIgRhhSNTN7Mvq4"/>
    <x v="970"/>
    <s v="4606 W 130th St, Cleveland, OH 44135, United States"/>
    <x v="14"/>
    <m/>
    <n v="0"/>
  </r>
  <r>
    <x v="29"/>
    <s v="ChIJcbu7wUNNQIgRJVris0xLUYY"/>
    <x v="1064"/>
    <s v="7911 Reading Rd, Cincinnati, OH 45237, United States"/>
    <x v="15"/>
    <n v="2"/>
    <n v="10"/>
  </r>
  <r>
    <x v="29"/>
    <s v="ChIJb6WvRIBSwYkR6892viKk0hc"/>
    <x v="1065"/>
    <s v="2200 Bristol Rd, Bensalem, PA 19020, United States"/>
    <x v="4"/>
    <n v="1575"/>
    <n v="6615"/>
  </r>
  <r>
    <x v="29"/>
    <s v="ChIJO2SOOD3HxokR6VddQN-_DvA"/>
    <x v="969"/>
    <s v="1575 N 52nd St, Philadelphia, PA 19131, United States"/>
    <x v="4"/>
    <n v="3204"/>
    <n v="13456.800000000001"/>
  </r>
  <r>
    <x v="29"/>
    <s v="ChIJZXqQeSa2xokRNH1UBh90GSA"/>
    <x v="1066"/>
    <s v="3745 Aramingo Ave, Philadelphia, PA 19137, United States"/>
    <x v="4"/>
    <n v="4806"/>
    <n v="20185.2"/>
  </r>
  <r>
    <x v="4"/>
    <s v="ChIJm1U73vPpyIAR8mLR4WxKPT8"/>
    <x v="1067"/>
    <s v="3013 W Craig Rd, North Las Vegas, NV 89032, United States"/>
    <x v="8"/>
    <n v="790"/>
    <n v="3397"/>
  </r>
  <r>
    <x v="4"/>
    <s v="ChIJ4RI6ShTbyIARWbbMU_H3uRg"/>
    <x v="1067"/>
    <s v="4965 E Sahara Ave, Las Vegas, NV 89104, United States"/>
    <x v="4"/>
    <n v="930"/>
    <n v="3906"/>
  </r>
  <r>
    <x v="4"/>
    <s v="ChIJ5ZCY-0zDyIARBy97cDXXb-I"/>
    <x v="1067"/>
    <s v="3602 E Bonanza Rd, Las Vegas, NV 89110, United States"/>
    <x v="4"/>
    <n v="989"/>
    <n v="4153.8"/>
  </r>
  <r>
    <x v="4"/>
    <s v="ChIJg5qzTD_PyIARlWo9FDR4slU"/>
    <x v="1067"/>
    <s v="8180 Las Vegas Blvd S, Las Vegas, NV 89123, United States"/>
    <x v="8"/>
    <n v="514"/>
    <n v="2210.1999999999998"/>
  </r>
  <r>
    <x v="30"/>
    <s v="ChIJTbMb6nzy0YARiGlgSup0imY"/>
    <x v="1067"/>
    <s v="80 Acoma Blvd N, Lake Havasu City, AZ 86403, United States"/>
    <x v="11"/>
    <n v="848"/>
    <n v="3816"/>
  </r>
  <r>
    <x v="30"/>
    <s v="ChIJYf36OhfczYARbMFPShFlN60"/>
    <x v="1067"/>
    <s v="3490 Stockton Hill Rd, Kingman, AZ 86409, United States"/>
    <x v="8"/>
    <n v="957"/>
    <n v="4115.0999999999995"/>
  </r>
  <r>
    <x v="30"/>
    <s v="ChIJGaMG30A_zoARp-9mJ9WYIMg"/>
    <x v="1067"/>
    <s v="4747 S, AZ-95, Fort Mohave, AZ 86426, United States"/>
    <x v="10"/>
    <n v="658"/>
    <n v="2895.2000000000003"/>
  </r>
  <r>
    <x v="30"/>
    <s v="ChIJO5YU_lFBzoAR1fk2liDYVPY"/>
    <x v="1067"/>
    <s v="1775 Lakeside Dr, Bullhead City, AZ 86442, United States"/>
    <x v="1"/>
    <n v="548"/>
    <n v="2246.7999999999997"/>
  </r>
  <r>
    <x v="30"/>
    <s v="ChIJM5yMudZFVVMRvUlLY5MFzwU"/>
    <x v="1067"/>
    <s v="4845 Yellowstone Ave, Chubbuck, ID 83202, United States"/>
    <x v="8"/>
    <n v="423"/>
    <n v="1818.8999999999999"/>
  </r>
  <r>
    <x v="30"/>
    <s v="ChIJswJnPsajrFQRWO9PsuVSRgY"/>
    <x v="1067"/>
    <s v="1913 Addison Ave E, Twin Falls, ID 83301, United States"/>
    <x v="11"/>
    <n v="578"/>
    <n v="2601"/>
  </r>
  <r>
    <x v="30"/>
    <s v="ChIJP51hP3g2q1QRievoGlMyRgs"/>
    <x v="1067"/>
    <s v="937 E Main St, Burley, ID 83318, United States"/>
    <x v="11"/>
    <n v="418"/>
    <n v="1881"/>
  </r>
  <r>
    <x v="30"/>
    <s v="ChIJAVBTeZVeVFMRyY-bvxSPMBw"/>
    <x v="1067"/>
    <s v="400 S Woodruff Ave, Idaho Falls, ID 83401, United States"/>
    <x v="10"/>
    <n v="627"/>
    <n v="2758.8"/>
  </r>
  <r>
    <x v="30"/>
    <s v="ChIJRbh3JkdIQlMRjqXw0MRlrc8"/>
    <x v="1067"/>
    <s v="1601 Market Pl Dr, Great Falls, MT 59404, United States"/>
    <x v="8"/>
    <n v="235"/>
    <n v="1010.5"/>
  </r>
  <r>
    <x v="30"/>
    <s v="ChIJ1WcTTzNERVMRh1XVgBoKviA"/>
    <x v="1067"/>
    <s v="1400 N 19th Ave, Bozeman, MT 59718, United States"/>
    <x v="0"/>
    <n v="394"/>
    <n v="1576"/>
  </r>
  <r>
    <x v="30"/>
    <s v="ChIJCbSVdJRQZlMRpKIKyjgqd2s"/>
    <x v="1067"/>
    <s v="195 3rd Ave E N, Kalispell, MT 59901, United States"/>
    <x v="8"/>
    <n v="517"/>
    <n v="2223.1"/>
  </r>
  <r>
    <x v="30"/>
    <s v="ChIJQU_blQBBZlMRN7r-C-5ek-U"/>
    <x v="1067"/>
    <s v="419 Nucleus Ave, Columbia Falls, MT 59912, United States"/>
    <x v="10"/>
    <n v="247"/>
    <n v="1086.8000000000002"/>
  </r>
  <r>
    <x v="30"/>
    <s v="ChIJpbiKv_FmVIgR-GO6tGcgrDc"/>
    <x v="1068"/>
    <s v="11716 NC-138, Norwood, NC 28128, United States"/>
    <x v="20"/>
    <n v="79"/>
    <n v="379.2"/>
  </r>
  <r>
    <x v="30"/>
    <s v="ChIJ2yVme8O4GIcRNEVGynk4n7M"/>
    <x v="1067"/>
    <s v="2B NM-344, Edgewood, NM 87015, United States"/>
    <x v="8"/>
    <n v="518"/>
    <n v="2227.4"/>
  </r>
  <r>
    <x v="30"/>
    <s v="ChIJ6duKXBWbI4cRgz1RHawBhok"/>
    <x v="1067"/>
    <s v="700 E Roosevelt Ave, Grants, NM 87020, United States"/>
    <x v="8"/>
    <n v="218"/>
    <n v="937.4"/>
  </r>
  <r>
    <x v="30"/>
    <s v="ChIJxw8UUzwDIocRqM9xrgtR578"/>
    <x v="1067"/>
    <s v="2580 Main St NE, Los Lunas, NM 87031, United States"/>
    <x v="4"/>
    <n v="715"/>
    <n v="3003"/>
  </r>
  <r>
    <x v="30"/>
    <s v="ChIJBZJTQmQLIocRgEMvSnTMVZw"/>
    <x v="1067"/>
    <s v="320 Yale Blvd SE, Albuquerque, NM 87106, United States"/>
    <x v="0"/>
    <n v="974"/>
    <n v="3896"/>
  </r>
  <r>
    <x v="30"/>
    <s v="ChIJ3771y4JzIocRMWirxnXAjjk"/>
    <x v="1067"/>
    <s v="6125 4th St NW, Albuquerque, NM 87107, United States"/>
    <x v="1"/>
    <n v="587"/>
    <n v="2406.6999999999998"/>
  </r>
  <r>
    <x v="30"/>
    <s v="ChIJdZ3cMDgLIocRGdXN8LQPRvw"/>
    <x v="1067"/>
    <s v="3701 Constitution Ave NE, Albuquerque, NM 87110, United States"/>
    <x v="4"/>
    <n v="1031"/>
    <n v="4330.2"/>
  </r>
  <r>
    <x v="30"/>
    <s v="ChIJF4NGj-AKIocRUg4BiNcpFIo"/>
    <x v="1067"/>
    <s v="6001 Lomas Blvd NE, Albuquerque, NM 87110, United States"/>
    <x v="1"/>
    <n v="966"/>
    <n v="3960.5999999999995"/>
  </r>
  <r>
    <x v="30"/>
    <s v="ChIJF4NGj-AKIocR-ZYf7g9kI0M"/>
    <x v="1067"/>
    <s v="4016 Louisiana Blvd NE, Albuquerque, NM 87110, United States"/>
    <x v="1"/>
    <n v="720"/>
    <n v="2951.9999999999995"/>
  </r>
  <r>
    <x v="30"/>
    <s v="ChIJOar5K4WfGIcR_3MKZ_X4Pxs"/>
    <x v="1067"/>
    <s v="4700 Tramway Blvd NE, Albuquerque, NM 87111, United States"/>
    <x v="8"/>
    <n v="358"/>
    <n v="1539.3999999999999"/>
  </r>
  <r>
    <x v="30"/>
    <s v="ChIJzRZet9ufGIcRSSlrrHSgaTQ"/>
    <x v="1067"/>
    <s v="5850 Eubank Blvd NE, Albuquerque, NM 87111, United States"/>
    <x v="0"/>
    <n v="243"/>
    <n v="972"/>
  </r>
  <r>
    <x v="30"/>
    <s v="ChIJV1y-LG51IocROGiSow6hzT4"/>
    <x v="1067"/>
    <s v="8040 Academy Rd NE, Albuquerque, NM 87111, United States"/>
    <x v="8"/>
    <n v="350"/>
    <n v="1505"/>
  </r>
  <r>
    <x v="30"/>
    <s v="ChIJLz14spV1IocRJOijehPXfg0"/>
    <x v="1067"/>
    <s v="8100 Wyoming Blvd NE, Albuquerque, NM 87113, United States"/>
    <x v="4"/>
    <n v="409"/>
    <n v="1717.8000000000002"/>
  </r>
  <r>
    <x v="30"/>
    <s v="ChIJG-WVvydyIocRPVaSu309mwg"/>
    <x v="1067"/>
    <s v="8301 Golf Course Rd NW, Albuquerque, NM 87120, United States"/>
    <x v="8"/>
    <n v="691"/>
    <n v="2971.2999999999997"/>
  </r>
  <r>
    <x v="30"/>
    <s v="ChIJwXDCRkUNIocRZ1BmMH6PH7A"/>
    <x v="1067"/>
    <s v="111 Coors Blvd NW, Albuquerque, NM 87121, United States"/>
    <x v="0"/>
    <n v="1054"/>
    <n v="4216"/>
  </r>
  <r>
    <x v="30"/>
    <s v="ChIJhfTAaOhwIocRsQfD_dnp32Y"/>
    <x v="1067"/>
    <s v="1000 Rio Rancho Dr NE Se, Rio Rancho, NM 87124, United States"/>
    <x v="8"/>
    <n v="963"/>
    <n v="4140.8999999999996"/>
  </r>
  <r>
    <x v="30"/>
    <s v="ChIJ8YgnlZiPO4cRvG9jUKBaZA0"/>
    <x v="1067"/>
    <s v="600 E 20th St, Farmington, NM 87401, United States"/>
    <x v="4"/>
    <n v="658"/>
    <n v="2763.6"/>
  </r>
  <r>
    <x v="30"/>
    <s v="ChIJER_ic-buTYgRCCuXlM5TOB4"/>
    <x v="1067"/>
    <s v="2308 Cerrillos Rd, Santa Fe, NM 87505, United States"/>
    <x v="0"/>
    <n v="509"/>
    <n v="2036"/>
  </r>
  <r>
    <x v="30"/>
    <s v="ChIJleOW6ysOy4kRa65FayvIbPY"/>
    <x v="1067"/>
    <s v="2110 S Pacheco St, Santa Fe, NM 87505, United States"/>
    <x v="0"/>
    <n v="607"/>
    <n v="2428"/>
  </r>
  <r>
    <x v="30"/>
    <s v="ChIJe2Wxqa4TGIcR8Mu2nkHYtm8"/>
    <x v="1069"/>
    <s v="751 Trinity Dr, Los Alamos, NM 87544, United States"/>
    <x v="4"/>
    <n v="547"/>
    <n v="2297.4"/>
  </r>
  <r>
    <x v="30"/>
    <s v="ChIJz8OTYiFrGIcRfN18NR5vW_U"/>
    <x v="1067"/>
    <s v="31 Sherwood Blvd, White Rock, NM 87544, United States"/>
    <x v="10"/>
    <n v="69"/>
    <n v="303.60000000000002"/>
  </r>
  <r>
    <x v="30"/>
    <s v="ChIJj3ApKhZlF4cRqxVtA7w13iw"/>
    <x v="1067"/>
    <s v="224 Paseo Del Pueblo Sur, Taos, NM 87571, United States"/>
    <x v="0"/>
    <n v="358"/>
    <n v="1432"/>
  </r>
  <r>
    <x v="30"/>
    <s v="ChIJFa1HxI3KIYcR0deCZS1Hxs0"/>
    <x v="1070"/>
    <s v="901 N California St, Socorro, NM 87801, United States"/>
    <x v="6"/>
    <n v="3"/>
    <n v="11.100000000000001"/>
  </r>
  <r>
    <x v="30"/>
    <s v="ChIJDwyH473RyIARqvT3fmWdYQQ"/>
    <x v="1067"/>
    <s v="55 S Valle Verde Dr, Henderson, NV 89012, United States"/>
    <x v="8"/>
    <n v="471"/>
    <n v="2025.3"/>
  </r>
  <r>
    <x v="30"/>
    <s v="ChIJWT_CVxLQyIARIo8mJgJk5_s"/>
    <x v="1070"/>
    <s v="4600 E Sunset Rd, Henderson, NV 89014, United States"/>
    <x v="4"/>
    <n v="924"/>
    <n v="3880.8"/>
  </r>
  <r>
    <x v="30"/>
    <s v="ChIJgazYep3WyIAR0P54gpK-lNY"/>
    <x v="1067"/>
    <s v="830 S Boulder Hwy, Henderson, NV 89015, United States"/>
    <x v="1"/>
    <n v="676"/>
    <n v="2771.6"/>
  </r>
  <r>
    <x v="30"/>
    <s v="ChIJA34WY0MryoAR4W5SIHSFKtc"/>
    <x v="1067"/>
    <s v="350 N Sandhill Blvd, Mesquite, NV 89027, United States"/>
    <x v="8"/>
    <n v="567"/>
    <n v="2438.1"/>
  </r>
  <r>
    <x v="30"/>
    <s v="ChIJJ9czZl3pyIAReeSZfOnCKCU"/>
    <x v="1067"/>
    <s v="6855 N Aliante Pkwy, North Las Vegas, NV 89084, United States"/>
    <x v="8"/>
    <n v="794"/>
    <n v="3414.2"/>
  </r>
  <r>
    <x v="30"/>
    <s v="ChIJjWJ6GszryIARcbpNSDgNYRQ"/>
    <x v="1067"/>
    <s v="4700 W Ann Rd, North Las Vegas, NV 89031, United States"/>
    <x v="4"/>
    <n v="459"/>
    <n v="1927.8000000000002"/>
  </r>
  <r>
    <x v="30"/>
    <s v="ChIJV0MmZ6XpyIARJP2R-tmhVUs"/>
    <x v="1067"/>
    <s v="5564 Camino Al Norte, North Las Vegas, NV 89031, United States"/>
    <x v="4"/>
    <n v="784"/>
    <n v="3292.8"/>
  </r>
  <r>
    <x v="30"/>
    <s v="ChIJU_l_m1KTyIARIDa6cYtD4Gs"/>
    <x v="1067"/>
    <s v="7130 N Durango Dr, Las Vegas, NV 89149, United States"/>
    <x v="4"/>
    <n v="1176"/>
    <n v="4939.2"/>
  </r>
  <r>
    <x v="30"/>
    <s v="ChIJZz_zD9vRyIARzED2LG2GoHQ"/>
    <x v="1067"/>
    <s v="1000 N Green Valley Pkwy, Henderson, NV 89074, United States"/>
    <x v="4"/>
    <n v="423"/>
    <n v="1776.6000000000001"/>
  </r>
  <r>
    <x v="30"/>
    <s v="ChIJQ7QF9wbOyIAR3osROcH4aZc"/>
    <x v="1067"/>
    <s v="10616 S Eastern Ave, Henderson, NV 89052, United States"/>
    <x v="4"/>
    <n v="573"/>
    <n v="2406.6"/>
  </r>
  <r>
    <x v="30"/>
    <s v="ChIJLXheyV_oyIAR42iVXBk5dPc"/>
    <x v="1067"/>
    <s v="2255 E Centennial Pkwy, North Las Vegas, NV 89081, United States"/>
    <x v="4"/>
    <n v="2203"/>
    <n v="9252.6"/>
  </r>
  <r>
    <x v="30"/>
    <s v="ChIJk6NYB7TGyIAREWmbtVsrnqA"/>
    <x v="1067"/>
    <s v="4840 W Desert Inn Rd, Las Vegas, NV 89102, United States"/>
    <x v="4"/>
    <n v="704"/>
    <n v="2956.8"/>
  </r>
  <r>
    <x v="30"/>
    <s v="ChIJ30dDM-XGyIARbWvrINT0IdU"/>
    <x v="1070"/>
    <s v="6130 W Tropicana Ave, Las Vegas, NV 89103, United States"/>
    <x v="1"/>
    <n v="643"/>
    <n v="2636.2999999999997"/>
  </r>
  <r>
    <x v="30"/>
    <s v="ChIJfz0r_-jDyIARlf6ojhO5oxM"/>
    <x v="1067"/>
    <s v="850 S Rancho Dr, Las Vegas, NV 89106, United States"/>
    <x v="4"/>
    <n v="858"/>
    <n v="3603.6000000000004"/>
  </r>
  <r>
    <x v="30"/>
    <s v="ChIJv8BFpLDByIAR_dfkKxQacW8"/>
    <x v="1067"/>
    <s v="1421 N Jones Blvd, Las Vegas, NV 89108, United States"/>
    <x v="1"/>
    <n v="978"/>
    <n v="4009.7999999999997"/>
  </r>
  <r>
    <x v="30"/>
    <s v="ChIJX_MRYobqyIARHwrJDP0ZeMI"/>
    <x v="1067"/>
    <s v="3160 N Rainbow Blvd, Las Vegas, NV 89108, United States"/>
    <x v="3"/>
    <n v="705"/>
    <n v="2749.5"/>
  </r>
  <r>
    <x v="30"/>
    <s v="ChIJSxqljWLbyIAR_O57Lg7US68"/>
    <x v="1070"/>
    <s v="450 N Nellis Blvd, Las Vegas, NV 89110, United States"/>
    <x v="1"/>
    <n v="600"/>
    <n v="2460"/>
  </r>
  <r>
    <x v="30"/>
    <s v="ChIJRdM9KpnAyIAR5dUlk4XELl0"/>
    <x v="1067"/>
    <s v="8555 W Sahara Ave, Las Vegas, NV 89117, United States"/>
    <x v="4"/>
    <n v="768"/>
    <n v="3225.6000000000004"/>
  </r>
  <r>
    <x v="30"/>
    <s v="ChIJG-NrW6G_yIARp1LHa2uu4Yg"/>
    <x v="1067"/>
    <s v="9851 W Charleston Blvd, Las Vegas, NV 89117, United States"/>
    <x v="8"/>
    <n v="706"/>
    <n v="3035.7999999999997"/>
  </r>
  <r>
    <x v="30"/>
    <s v="ChIJcWxJNbbPyIARti4YR7Js5SI"/>
    <x v="1067"/>
    <s v="2385 E Windmill Ln, Las Vegas, NV 89123, United States"/>
    <x v="8"/>
    <n v="719"/>
    <n v="3091.7"/>
  </r>
  <r>
    <x v="30"/>
    <s v="ChIJIV3CyarqyIARU3sOEQIfZ8w"/>
    <x v="1070"/>
    <s v="2211 N Rampart Blvd, Las Vegas, NV 89128, United States"/>
    <x v="8"/>
    <n v="1001"/>
    <n v="4304.3"/>
  </r>
  <r>
    <x v="30"/>
    <s v="ChIJt3TANFjqyIAREgQZV3SbeTs"/>
    <x v="1070"/>
    <s v="4440 N Rancho Dr, Las Vegas, NV 89130, United States"/>
    <x v="0"/>
    <n v="3"/>
    <n v="12"/>
  </r>
  <r>
    <x v="30"/>
    <s v="ChIJDwp_GDnJyIARcrxxmi4-OgQ"/>
    <x v="1067"/>
    <s v="10600 Southern Highlands Pkwy, Las Vegas, NV 89141, United States"/>
    <x v="1"/>
    <n v="404"/>
    <n v="1656.3999999999999"/>
  </r>
  <r>
    <x v="30"/>
    <s v="ChIJb__UXMa4yIARILL5FlFeU4k"/>
    <x v="1067"/>
    <s v="10100 W Tropicana Ave, Las Vegas, NV 89147, United States"/>
    <x v="8"/>
    <n v="610"/>
    <n v="2623"/>
  </r>
  <r>
    <x v="30"/>
    <s v="ChIJ1dFeQq24yIARfT0I2vcOzJg"/>
    <x v="1067"/>
    <s v="9350 W Flamingo Rd, Las Vegas, NV 89147, United States"/>
    <x v="4"/>
    <n v="514"/>
    <n v="2158.8000000000002"/>
  </r>
  <r>
    <x v="30"/>
    <s v="ChIJKXrsqEnHyIARfn-y07ALyBI"/>
    <x v="1067"/>
    <s v="4015 S Buffalo Dr, Las Vegas, NV 89147, United States"/>
    <x v="4"/>
    <n v="568"/>
    <n v="2385.6"/>
  </r>
  <r>
    <x v="30"/>
    <s v="ChIJsfZhx17OyIARpbPGyUum8ow"/>
    <x v="1067"/>
    <s v="9750 S Maryland Pkwy, Las Vegas, NV 89183, United States"/>
    <x v="4"/>
    <n v="459"/>
    <n v="1927.8000000000002"/>
  </r>
  <r>
    <x v="30"/>
    <s v="ChIJj2_HljgGmYARvWRhgVwqdT0"/>
    <x v="1067"/>
    <s v="2200 US-50 E, Dayton, NV 89403, United States"/>
    <x v="8"/>
    <n v="528"/>
    <n v="2270.4"/>
  </r>
  <r>
    <x v="30"/>
    <s v="ChIJKWWiqzU5mYARDhiWxpetzTE"/>
    <x v="1067"/>
    <s v="1255 Baring Blvd, Sparks, NV 89434, United States"/>
    <x v="8"/>
    <n v="510"/>
    <n v="2193"/>
  </r>
  <r>
    <x v="30"/>
    <s v="ChIJ10Gxzx4HpoARsfdQxyjU5WU"/>
    <x v="1067"/>
    <s v="1740 Mountain City Hwy, Elko, NV 89801, United States"/>
    <x v="8"/>
    <n v="370"/>
    <n v="1591"/>
  </r>
  <r>
    <x v="30"/>
    <s v="ChIJxxL7MCEmrIARC_MbH_JqpLY"/>
    <x v="1067"/>
    <s v="1855 W Wendover Blvd, West Wendover, NV 89883, United States"/>
    <x v="8"/>
    <n v="270"/>
    <n v="1161"/>
  </r>
  <r>
    <x v="30"/>
    <s v="ChIJiygc1PZ-TYcRHVcZbqg2cSk"/>
    <x v="1069"/>
    <s v="689 N Redwood Rd, Saratoga Springs, UT 84045, United States"/>
    <x v="8"/>
    <n v="1014"/>
    <n v="4360.2"/>
  </r>
  <r>
    <x v="30"/>
    <s v="ChIJdxXIro33UocRcpLGy5eroCk"/>
    <x v="1067"/>
    <s v="555 S 200 W, Bountiful, UT 84010, United States"/>
    <x v="10"/>
    <n v="1314"/>
    <n v="5781.6"/>
  </r>
  <r>
    <x v="30"/>
    <s v="ChIJ1QG4rz8FU4cR0GUO-Hilqw4"/>
    <x v="1067"/>
    <s v="2353 N Main St, Sunset, UT 84015, United States"/>
    <x v="10"/>
    <n v="656"/>
    <n v="2886.4"/>
  </r>
  <r>
    <x v="30"/>
    <s v="ChIJSzq7FBSHUocREPkob5X-Cqs"/>
    <x v="1067"/>
    <s v="212 E 12300 S, Draper, UT 84020, United States"/>
    <x v="0"/>
    <n v="368"/>
    <n v="1472"/>
  </r>
  <r>
    <x v="30"/>
    <s v="ChIJyY3N_oj1TYcRCLBE1w6n3qE"/>
    <x v="1067"/>
    <s v="550 N Main St, Heber City, UT 84032, United States"/>
    <x v="4"/>
    <n v="415"/>
    <n v="1743"/>
  </r>
  <r>
    <x v="30"/>
    <s v="ChIJ_xkbmIUBU4cRN-PFjACCkMc"/>
    <x v="1067"/>
    <s v="1170 E Gentile St, Layton, UT 84040, United States"/>
    <x v="8"/>
    <n v="766"/>
    <n v="3293.7999999999997"/>
  </r>
  <r>
    <x v="30"/>
    <s v="ChIJWdQmVs2SUocRiWuhupD0Cm0"/>
    <x v="1067"/>
    <s v="8055 W 3500 S, Magna, UT 84044, United States"/>
    <x v="8"/>
    <n v="578"/>
    <n v="2485.4"/>
  </r>
  <r>
    <x v="30"/>
    <s v="ChIJO1V9uCyIUocRzXNyTYjittU"/>
    <x v="1067"/>
    <s v="980 Fort Union Blvd, Midvale, UT 84047, United States"/>
    <x v="1"/>
    <n v="602"/>
    <n v="2468.1999999999998"/>
  </r>
  <r>
    <x v="30"/>
    <s v="ChIJDz3OyMeaTYcR-9dDGvVTtmE"/>
    <x v="1067"/>
    <s v="45 S State St, Orem, UT 84058, United States"/>
    <x v="8"/>
    <n v="1028"/>
    <n v="4420.3999999999996"/>
  </r>
  <r>
    <x v="30"/>
    <s v="ChIJH_w2O0CETYcR7etHAY73JrM"/>
    <x v="1067"/>
    <s v="210 E 700 S, Pleasant Grove, UT 84062, United States"/>
    <x v="8"/>
    <n v="528"/>
    <n v="2270.4"/>
  </r>
  <r>
    <x v="30"/>
    <s v="ChIJy5FyY6oEU4cR-c-qME-u6hw"/>
    <x v="1067"/>
    <s v="951 W 1700 S, Syracuse, UT 84075, United States"/>
    <x v="10"/>
    <n v="657"/>
    <n v="2890.8"/>
  </r>
  <r>
    <x v="30"/>
    <s v="ChIJOyvhARViRYcR07MzgUAQ1Oc"/>
    <x v="1067"/>
    <s v="1080 W, US-40, Vernal, UT 84078, United States"/>
    <x v="10"/>
    <n v="405"/>
    <n v="1782.0000000000002"/>
  </r>
  <r>
    <x v="30"/>
    <s v="ChIJJfAsgDmJUocRD5pl5tw2Q-g"/>
    <x v="1067"/>
    <s v="7061 S Redwood Rd, West Jordan, UT 84084, United States"/>
    <x v="4"/>
    <n v="589"/>
    <n v="2473.8000000000002"/>
  </r>
  <r>
    <x v="30"/>
    <s v="ChIJ0WAsGhCPUocR0ux2X_gtdv4"/>
    <x v="1067"/>
    <s v="4080 W 9000 S, West Jordan, UT 84088, United States"/>
    <x v="10"/>
    <n v="651"/>
    <n v="2864.4"/>
  </r>
  <r>
    <x v="30"/>
    <s v="ChIJRfGH8LeIUocRqsNFdUm_9KA"/>
    <x v="1070"/>
    <s v="1820 W 9000 S, West Jordan, UT 84088, United States"/>
    <x v="10"/>
    <n v="1136"/>
    <n v="4998.4000000000005"/>
  </r>
  <r>
    <x v="30"/>
    <s v="ChIJZ2mIHUh9UocR4Z17j_AU_wQ"/>
    <x v="1067"/>
    <s v="2039 E 9400 S, Sandy, UT 84093, United States"/>
    <x v="4"/>
    <n v="456"/>
    <n v="1915.2"/>
  </r>
  <r>
    <x v="30"/>
    <s v="ChIJpVWmqxuGUocRPveeUel0Ak8"/>
    <x v="1067"/>
    <s v="1634 UT-151, South Jordan, UT 84095, United States"/>
    <x v="4"/>
    <n v="398"/>
    <n v="1671.6000000000001"/>
  </r>
  <r>
    <x v="30"/>
    <s v="ChIJpc_UXOeEUocRHMR-HAzHeBI"/>
    <x v="1067"/>
    <s v="5560 13400 S, Herriman, UT 84096, United States"/>
    <x v="4"/>
    <n v="503"/>
    <n v="2112.6"/>
  </r>
  <r>
    <x v="30"/>
    <s v="ChIJOTXvu3VsUocR0yZ16EWPEog"/>
    <x v="1067"/>
    <s v="1725 Uinta Way, Park City, UT 84098, United States"/>
    <x v="8"/>
    <n v="495"/>
    <n v="2128.5"/>
  </r>
  <r>
    <x v="30"/>
    <s v="ChIJSz_iv-j0UocRUb8lHu2ugEo"/>
    <x v="1067"/>
    <s v="828 S 900 W, Salt Lake City, UT 84104, United States"/>
    <x v="3"/>
    <n v="608"/>
    <n v="2371.1999999999998"/>
  </r>
  <r>
    <x v="30"/>
    <s v="ChIJ1YR3umv1UocRgqgKxzTanf0"/>
    <x v="1070"/>
    <s v="455 S 500 E, Salt Lake City, UT 84102, United States"/>
    <x v="4"/>
    <n v="1970"/>
    <n v="8274"/>
  </r>
  <r>
    <x v="30"/>
    <s v="ChIJu7JgEFv1UocR--MtKHp7kkE"/>
    <x v="1070"/>
    <s v="876 E 800 S, Salt Lake City, UT 84102, United States"/>
    <x v="4"/>
    <n v="918"/>
    <n v="3855.6000000000004"/>
  </r>
  <r>
    <x v="30"/>
    <s v="ChIJ4ZEYNJ71UocRtebcan_zrxY"/>
    <x v="1067"/>
    <s v="402 6th Ave, Salt Lake City, UT 84103, United States"/>
    <x v="8"/>
    <n v="502"/>
    <n v="2158.6"/>
  </r>
  <r>
    <x v="30"/>
    <s v="ChIJj71rbKSKUocRKMkuus1RQTI"/>
    <x v="1067"/>
    <s v="922 E 2100 S, Salt Lake City, UT 84106, United States"/>
    <x v="4"/>
    <n v="1001"/>
    <n v="4204.2"/>
  </r>
  <r>
    <x v="30"/>
    <s v="ChIJu3QhQA6KUocRTkVNl-MRClk"/>
    <x v="1070"/>
    <s v="845 E 4500 S, Salt Lake City, UT 84107, United States"/>
    <x v="1"/>
    <n v="1312"/>
    <n v="5379.2"/>
  </r>
  <r>
    <x v="30"/>
    <s v="ChIJ6Q5aTg5hUocR_t2kg5cQLOY"/>
    <x v="1069"/>
    <s v="3215 S Valley St, Salt Lake City, UT 84109, United States"/>
    <x v="4"/>
    <n v="625"/>
    <n v="2625"/>
  </r>
  <r>
    <x v="30"/>
    <s v="ChIJ307jAkH0UocRHbKmtC8tH-A"/>
    <x v="1067"/>
    <s v="1174 W 600 N, Salt Lake City, UT 84116, United States"/>
    <x v="3"/>
    <n v="735"/>
    <n v="2866.5"/>
  </r>
  <r>
    <x v="30"/>
    <s v="ChIJIUT7_FqMUocRpUj7kwVgcUw"/>
    <x v="1070"/>
    <s v="4643 4000 W, West Valley City, UT 84120, United States"/>
    <x v="1"/>
    <n v="1067"/>
    <n v="4374.7"/>
  </r>
  <r>
    <x v="30"/>
    <s v="ChIJ-51YyjpjUocRRN8Nm4SCV1s"/>
    <x v="1067"/>
    <s v="3470 Bengal Blvd, Salt Lake City, UT 84121, United States"/>
    <x v="8"/>
    <n v="340"/>
    <n v="1462"/>
  </r>
  <r>
    <x v="30"/>
    <s v="ChIJo8d2i9WLUocRMkBsolrpFCA"/>
    <x v="1067"/>
    <s v="665 W 5300 S, Murray, UT 84123, United States"/>
    <x v="4"/>
    <n v="786"/>
    <n v="3301.2000000000003"/>
  </r>
  <r>
    <x v="30"/>
    <s v="ChIJ8S-il5yLUocRrR26sLkUb2E"/>
    <x v="1067"/>
    <s v="4065 S Redwood Rd, Salt Lake City, UT 84123, United States"/>
    <x v="3"/>
    <n v="1153"/>
    <n v="4496.7"/>
  </r>
  <r>
    <x v="30"/>
    <s v="ChIJeQTBl2yNUocR3UrM-eEINPg"/>
    <x v="1067"/>
    <s v="5620 W 4100 S, West Valley City, UT 84128, United States"/>
    <x v="4"/>
    <n v="912"/>
    <n v="3830.4"/>
  </r>
  <r>
    <x v="30"/>
    <s v="ChIJvTZ2vOV6U4cRB-EHhyubSgY"/>
    <x v="1067"/>
    <s v="156 S Main St, Brigham City, UT 84302, United States"/>
    <x v="11"/>
    <n v="562"/>
    <n v="2529"/>
  </r>
  <r>
    <x v="30"/>
    <s v="ChIJGUmPx-B9VIcRKVamasziok4"/>
    <x v="1067"/>
    <s v="750 Main St, Logan, UT 84321, United States"/>
    <x v="10"/>
    <n v="684"/>
    <n v="3009.6000000000004"/>
  </r>
  <r>
    <x v="30"/>
    <s v="ChIJfyySq3V-VIcRCIg72e8MKnI"/>
    <x v="1067"/>
    <s v="442 N 175 E, Logan, UT 84321, United States"/>
    <x v="11"/>
    <n v="777"/>
    <n v="3496.5"/>
  </r>
  <r>
    <x v="30"/>
    <s v="ChIJ16Ns3DUJU4cR3yg3tilgH7E"/>
    <x v="1067"/>
    <s v="1485 Harrison Blvd, Ogden, UT 84404, United States"/>
    <x v="8"/>
    <n v="825"/>
    <n v="3547.5"/>
  </r>
  <r>
    <x v="30"/>
    <s v="ChIJFWhjNI4MU4cR5kjF69sB9tg"/>
    <x v="1069"/>
    <s v="2434 N Washington Rd Blvd, North Ogden, UT 84414, United States"/>
    <x v="11"/>
    <n v="998"/>
    <n v="4491"/>
  </r>
  <r>
    <x v="30"/>
    <s v="ChIJZ_NkTkO5TocRxY-waFTV3d8"/>
    <x v="1067"/>
    <s v="1075 E Main St, Price, UT 84501, United States"/>
    <x v="10"/>
    <n v="306"/>
    <n v="1346.4"/>
  </r>
  <r>
    <x v="30"/>
    <s v="ChIJ9yW4pKuQTYcR702XtbDVpb0"/>
    <x v="1067"/>
    <s v="350 N Freedom Blvd, Provo, UT 84601, United States"/>
    <x v="4"/>
    <n v="1578"/>
    <n v="6627.6"/>
  </r>
  <r>
    <x v="30"/>
    <s v="ChIJH1N-kkikTYcR5YCewrKHcNw"/>
    <x v="1067"/>
    <s v="632 S 100 W, Payson, UT 84651, United States"/>
    <x v="8"/>
    <n v="364"/>
    <n v="1565.2"/>
  </r>
  <r>
    <x v="30"/>
    <s v="ChIJ5--tJ8RhtYARXseB63-XTuU"/>
    <x v="1067"/>
    <s v="633 S Main St, Cedar City, UT 84720, United States"/>
    <x v="4"/>
    <n v="704"/>
    <n v="2956.8"/>
  </r>
  <r>
    <x v="30"/>
    <s v="ChIJQ5vCncNEyoARoGikIh6X6YQ"/>
    <x v="1067"/>
    <s v="20 N Bluff St, St. George, UT 84770, United States"/>
    <x v="8"/>
    <n v="979"/>
    <n v="4209.7"/>
  </r>
  <r>
    <x v="30"/>
    <s v="ChIJxfEezGvdWIcRIJvVhn3cEC0"/>
    <x v="1067"/>
    <s v="1200 W Main St, Riverton, WY 82501, United States"/>
    <x v="8"/>
    <n v="309"/>
    <n v="1328.7"/>
  </r>
  <r>
    <x v="30"/>
    <s v="ChIJa2vJypS8y4kRcvmISv3FveM"/>
    <x v="1067"/>
    <s v="2405 CY Ave, Casper, WY 82604, United States"/>
    <x v="10"/>
    <n v="434"/>
    <n v="1909.6000000000001"/>
  </r>
  <r>
    <x v="30"/>
    <s v="ChIJg72IYymUNFMRiJdDesKRVWk"/>
    <x v="1067"/>
    <s v="906 Camel Dr, Gillette, WY 82716, United States"/>
    <x v="11"/>
    <n v="339"/>
    <n v="1525.5"/>
  </r>
  <r>
    <x v="30"/>
    <s v="ChIJp8QGSG1hWocRlwXl78ICyqs"/>
    <x v="1067"/>
    <s v="2531 Foothill Blvd, Rock Springs, WY 82901, United States"/>
    <x v="10"/>
    <n v="364"/>
    <n v="1601.6000000000001"/>
  </r>
  <r>
    <x v="30"/>
    <s v="ChIJ5Y78T-F4UYcRPEfHOtyObtg"/>
    <x v="1067"/>
    <s v="70 Yellow Creek Rd, Evanston, WY 82930, United States"/>
    <x v="10"/>
    <n v="236"/>
    <n v="1038.4000000000001"/>
  </r>
  <r>
    <x v="30"/>
    <s v="ChIJs0dCA_F9WocRQGHz61kkLQw"/>
    <x v="1067"/>
    <s v="905 Bridger Dr, Green River, WY 82935, United States"/>
    <x v="1"/>
    <n v="234"/>
    <n v="959.39999999999986"/>
  </r>
  <r>
    <x v="30"/>
    <s v="ChIJ_wQM5bsQU1MR6FRSTTedEEI"/>
    <x v="1067"/>
    <s v="1425 S, US-89, Jackson, WY 83001, United States"/>
    <x v="8"/>
    <n v="393"/>
    <n v="1689.8999999999999"/>
  </r>
  <r>
    <x v="31"/>
    <s v="ChIJo2l5HpdoYogRhwq_mytgHB4"/>
    <x v="1071"/>
    <s v="7504 US 72 West NW, Madison, AL 35758, United States"/>
    <x v="13"/>
    <n v="329"/>
    <n v="1513.3999999999999"/>
  </r>
  <r>
    <x v="31"/>
    <s v="ChIJr1-uqEEWiYgRF55SyzAxecs"/>
    <x v="1071"/>
    <s v="5265 US-280, Birmingham, AL 35242, United States"/>
    <x v="11"/>
    <n v="164"/>
    <n v="738"/>
  </r>
  <r>
    <x v="31"/>
    <s v="ChIJgy0GV7yJUocRGQQbdsQmx_s"/>
    <x v="1071"/>
    <s v="6284 S State St, Murray, UT 84107, United States"/>
    <x v="10"/>
    <n v="473"/>
    <n v="2081.2000000000003"/>
  </r>
  <r>
    <x v="31"/>
    <s v="ChIJ8-mSmYmaTYcRE07wFZZY7xE"/>
    <x v="1071"/>
    <s v="1375 S State St, Orem, UT 84097, United States"/>
    <x v="10"/>
    <n v="441"/>
    <n v="1940.4"/>
  </r>
  <r>
    <x v="31"/>
    <s v="ChIJ99Y1qG_1UocRzP7nEY1Uzfs"/>
    <x v="1071"/>
    <s v="216 S 700 E, Salt Lake City, UT 84102, United States"/>
    <x v="8"/>
    <n v="446"/>
    <n v="1917.8"/>
  </r>
  <r>
    <x v="31"/>
    <s v="ChIJnxFQjx1iUocRhcHnbIgCEMU"/>
    <x v="1071"/>
    <s v="1785 E Murray Holladay Rd #A, Holladay, UT 84117, United States"/>
    <x v="10"/>
    <n v="267"/>
    <n v="1174.8000000000002"/>
  </r>
  <r>
    <x v="31"/>
    <s v="ChIJ7T5PFJeFUocRcW0GFfQmKIg"/>
    <x v="1071"/>
    <s v="11519 4000 W, South Jordan, UT 84095, United States"/>
    <x v="11"/>
    <n v="286"/>
    <n v="1287"/>
  </r>
  <r>
    <x v="31"/>
    <s v="ChIJGdOAUxTHxokRK2FPjB6MbvA"/>
    <x v="1071"/>
    <s v="1000 S Broad St, Philadelphia, PA 19146, United States"/>
    <x v="8"/>
    <n v="583"/>
    <n v="2506.9"/>
  </r>
  <r>
    <x v="31"/>
    <s v="ChIJX_oq0oavxokRm9YJnioy9_M"/>
    <x v="1071"/>
    <s v="2001 Welsh Rd, Dresher, PA 19025, United States"/>
    <x v="12"/>
    <n v="54"/>
    <n v="253.8"/>
  </r>
  <r>
    <x v="31"/>
    <s v="ChIJaUnptxYzwYkRHzBHRoJMk8M"/>
    <x v="1071"/>
    <s v="227 Route 73 S, Marlton, NJ 08053, United States"/>
    <x v="10"/>
    <n v="174"/>
    <n v="765.6"/>
  </r>
  <r>
    <x v="31"/>
    <s v="ChIJAZMuFN6nJoYRfGKrbimCgj0"/>
    <x v="1071"/>
    <s v="4841 Rouzan Square Ave, Baton Rouge, LA 70808, United States"/>
    <x v="10"/>
    <n v="172"/>
    <n v="756.80000000000007"/>
  </r>
  <r>
    <x v="31"/>
    <s v="ChIJbzSA82r7xokRZ5NHLLhBZ2c"/>
    <x v="1071"/>
    <s v="4801 Concord Pike, Wilmington, DE 19803, United States"/>
    <x v="11"/>
    <n v="195"/>
    <n v="877.5"/>
  </r>
  <r>
    <x v="31"/>
    <s v="ChIJff0_qEgHK4cRBgkN5s34Blk"/>
    <x v="1071"/>
    <s v="1959 W Ray Rd, Chandler, AZ 85224, United States"/>
    <x v="10"/>
    <n v="264"/>
    <n v="1161.6000000000001"/>
  </r>
  <r>
    <x v="31"/>
    <s v="ChIJEdHLnwivK4cRMvzKfrtJvKU"/>
    <x v="1071"/>
    <s v="5225 E Southern Ave, Mesa, AZ 85206, United States"/>
    <x v="10"/>
    <n v="473"/>
    <n v="2081.2000000000003"/>
  </r>
  <r>
    <x v="31"/>
    <s v="ChIJKX5hjElz1oYRcR7NZgIW2gE"/>
    <x v="1071"/>
    <s v="7665 N Oracle Rd, Oro Valley, AZ 85704, United States"/>
    <x v="10"/>
    <n v="161"/>
    <n v="708.40000000000009"/>
  </r>
  <r>
    <x v="31"/>
    <s v="ChIJXds8NrZEK4cRKD7qeNl2IrQ"/>
    <x v="1071"/>
    <s v="13759 W Bell Rd, Surprise, AZ 85374, United States"/>
    <x v="11"/>
    <n v="438"/>
    <n v="1971"/>
  </r>
  <r>
    <x v="31"/>
    <s v="ChIJE2RAAK44K4cRAGS5qTodsSU"/>
    <x v="1071"/>
    <s v="1813 N Dysart Rd, Avondale, AZ 85392, United States"/>
    <x v="10"/>
    <n v="520"/>
    <n v="2288"/>
  </r>
  <r>
    <x v="31"/>
    <s v="ChIJncOAzHasK4cR_4JeAI-zP4w"/>
    <x v="1071"/>
    <s v="2582 S Val Vista Dr, Gilbert, AZ 85295, United States"/>
    <x v="10"/>
    <n v="290"/>
    <n v="1276"/>
  </r>
  <r>
    <x v="31"/>
    <s v="ChIJ71y4yXgAK4cRmai_FxQkzHs"/>
    <x v="1071"/>
    <s v="2855 S Alma School Rd, Chandler, AZ 85286, United States"/>
    <x v="4"/>
    <n v="157"/>
    <n v="659.4"/>
  </r>
  <r>
    <x v="31"/>
    <s v="ChIJJdphsEYEK4cROVOQEnRWW4A"/>
    <x v="1071"/>
    <s v="4735 E Ray Rd #100, Phoenix, AZ 85044, United States"/>
    <x v="4"/>
    <n v="196"/>
    <n v="823.2"/>
  </r>
  <r>
    <x v="31"/>
    <s v="ChIJ0ROxQKpyK4cRHfuInf5yq-I"/>
    <x v="1071"/>
    <s v="1625 E Glendale Ave, Phoenix, AZ 85020, United States"/>
    <x v="10"/>
    <n v="222"/>
    <n v="976.80000000000007"/>
  </r>
  <r>
    <x v="31"/>
    <s v="ChIJC34dTLoLK4cRqouK_PZrq5Y"/>
    <x v="1071"/>
    <s v="4402 N Miller Rd, Scottsdale, AZ 85251, United States"/>
    <x v="11"/>
    <n v="1000"/>
    <n v="4500"/>
  </r>
  <r>
    <x v="31"/>
    <s v="ChIJKyed8YMIK4cRxjj8c1s8VKU"/>
    <x v="1071"/>
    <s v="1706 E Southern Ave, Tempe, AZ 85282, United States"/>
    <x v="10"/>
    <n v="565"/>
    <n v="2486"/>
  </r>
  <r>
    <x v="31"/>
    <s v="ChIJ3V6rHN901oYRJVW0dZt-Xkk"/>
    <x v="1071"/>
    <s v="3860 W River Rd, Tucson, AZ 85741, United States"/>
    <x v="11"/>
    <n v="301"/>
    <n v="1354.5"/>
  </r>
  <r>
    <x v="31"/>
    <s v="ChIJfbCQt0Zv1oYRKkxTADe7BAo"/>
    <x v="1071"/>
    <s v="7877 E Broadway Blvd, Tucson, AZ 85710, United States"/>
    <x v="8"/>
    <n v="273"/>
    <n v="1173.8999999999999"/>
  </r>
  <r>
    <x v="31"/>
    <s v="ChIJxZ3nJ8lz1oYR2T-oL_t5Vp8"/>
    <x v="1071"/>
    <s v="4282 N 1st Ave, Tucson, AZ 85719, United States"/>
    <x v="11"/>
    <n v="333"/>
    <n v="1498.5"/>
  </r>
  <r>
    <x v="31"/>
    <s v="ChIJUxROJy1u1oYRogPUQgAx3eU"/>
    <x v="1071"/>
    <s v="4645 E Speedway Blvd, Tucson, AZ 85712, United States"/>
    <x v="10"/>
    <n v="528"/>
    <n v="2323.2000000000003"/>
  </r>
  <r>
    <x v="31"/>
    <s v="ChIJ3xhB-WOPLYcR-O-0UgZJdSE"/>
    <x v="1071"/>
    <s v="1560 S Riordan Ranch St, Flagstaff, AZ 86001, United States"/>
    <x v="11"/>
    <n v="315"/>
    <n v="1417.5"/>
  </r>
  <r>
    <x v="31"/>
    <s v="ChIJm8md-NpnK4cRmheFJ_xWKRo"/>
    <x v="1071"/>
    <s v="6760 W Deer Valley Rd, Glendale, AZ 85310, United States"/>
    <x v="13"/>
    <n v="228"/>
    <n v="1048.8"/>
  </r>
  <r>
    <x v="31"/>
    <s v="ChIJ0zajDCEkLYcRbpGAtrnBYl8"/>
    <x v="1071"/>
    <s v="5645 E State Rte 69, Prescott Valley, AZ 86314, United States"/>
    <x v="11"/>
    <n v="283"/>
    <n v="1273.5"/>
  </r>
  <r>
    <x v="31"/>
    <s v="ChIJJfQSBxd3K4cRsErgJwBMttE"/>
    <x v="1071"/>
    <s v="23269 N Scottsdale Rd, Scottsdale, AZ 85255, United States"/>
    <x v="10"/>
    <n v="230"/>
    <n v="1012.0000000000001"/>
  </r>
  <r>
    <x v="31"/>
    <s v="ChIJC2Z3bv1oK4cR7LQDb6ahZLo"/>
    <x v="1071"/>
    <s v="5665 W Bell Rd Ste B, Glendale, AZ 85308, United States"/>
    <x v="10"/>
    <n v="309"/>
    <n v="1359.6000000000001"/>
  </r>
  <r>
    <x v="31"/>
    <s v="ChIJt4N2S65dK4cR9gFgjBfn5k0"/>
    <x v="1071"/>
    <s v="10134 W Happy Valley Pkwy, Peoria, AZ 85383, United States"/>
    <x v="11"/>
    <n v="155"/>
    <n v="697.5"/>
  </r>
  <r>
    <x v="31"/>
    <s v="ChIJQyAYMjhNKocR1eW3dSVy5M4"/>
    <x v="1071"/>
    <s v="21181 S Ellsworth Loop Rd, Queen Creek, AZ 85142, United States"/>
    <x v="11"/>
    <n v="350"/>
    <n v="1575"/>
  </r>
  <r>
    <x v="31"/>
    <s v="ChIJNyz29jarK4cRgR6-pf-eQGw"/>
    <x v="1071"/>
    <s v="4065 S Gilbert Rd, Chandler, AZ 85249, United States"/>
    <x v="13"/>
    <n v="243"/>
    <n v="1117.8"/>
  </r>
  <r>
    <x v="31"/>
    <s v="ChIJM8z5auioK4cRe6MKjLB83mA"/>
    <x v="1071"/>
    <s v="2060 E Baseline Rd, Mesa, AZ 85204, United States"/>
    <x v="8"/>
    <n v="202"/>
    <n v="868.59999999999991"/>
  </r>
  <r>
    <x v="31"/>
    <s v="ChIJmTq1ySP31oARU6mAerykuwc"/>
    <x v="1071"/>
    <s v="1590 S 4th Ave Ste A, Yuma, AZ 85364, United States"/>
    <x v="11"/>
    <n v="287"/>
    <n v="1291.5"/>
  </r>
  <r>
    <x v="31"/>
    <s v="ChIJcZpEVdAoLYcRSQBgzl4tIAs"/>
    <x v="1071"/>
    <s v="174 E Sheldon St, Prescott, AZ 86301, United States"/>
    <x v="10"/>
    <n v="246"/>
    <n v="1082.4000000000001"/>
  </r>
  <r>
    <x v="31"/>
    <s v="ChIJV0mK1vykK4cRDeleuG8JRzM"/>
    <x v="1071"/>
    <s v="5918 E Longbow Pkwy, Mesa, AZ 85215, United States"/>
    <x v="10"/>
    <n v="254"/>
    <n v="1117.6000000000001"/>
  </r>
  <r>
    <x v="31"/>
    <s v="ChIJDeE2DF4GK4cR63EGehRkqx4"/>
    <x v="1071"/>
    <s v="931 E Elliot Rd Ste 110, Tempe, AZ 85284, United States"/>
    <x v="13"/>
    <n v="444"/>
    <n v="2042.3999999999999"/>
  </r>
  <r>
    <x v="31"/>
    <s v="ChIJbWZr7sh0K4cRNQe5_onmzMA"/>
    <x v="1071"/>
    <s v="8787 N Scottsdale Rd, Scottsdale, AZ 85253, United States"/>
    <x v="8"/>
    <n v="105"/>
    <n v="451.5"/>
  </r>
  <r>
    <x v="31"/>
    <s v="ChIJ4934MKNzK4cRMKhE4RggJxk"/>
    <x v="1071"/>
    <s v="12415 N Tatum Blvd, Phoenix, AZ 85032, United States"/>
    <x v="10"/>
    <n v="322"/>
    <n v="1416.8000000000002"/>
  </r>
  <r>
    <x v="31"/>
    <s v="ChIJVdwwQMcTK4cRjkJMRDWgL1A"/>
    <x v="1071"/>
    <s v="3320 N 7th Ave, Phoenix, AZ 85013, United States"/>
    <x v="11"/>
    <n v="400"/>
    <n v="1800"/>
  </r>
  <r>
    <x v="31"/>
    <s v="ChIJCT0wzhuE1oYRvLyN7IwOP0s"/>
    <x v="1071"/>
    <s v="18755 S Nogales Hwy, Green Valley, AZ 85614, United States"/>
    <x v="10"/>
    <n v="223"/>
    <n v="981.2"/>
  </r>
  <r>
    <x v="31"/>
    <s v="ChIJVyAR2H6xK4cRfO7xloX8qAI"/>
    <x v="1071"/>
    <s v="1240 S Signal Butte Rd, Mesa, AZ 85209, United States"/>
    <x v="13"/>
    <n v="287"/>
    <n v="1320.1999999999998"/>
  </r>
  <r>
    <x v="31"/>
    <s v="ChIJKwJgLIZ7K4cRtlTAfBA0mpo"/>
    <x v="1071"/>
    <s v="5355 E Carefree Hwy, Cave Creek, AZ 85331, United States"/>
    <x v="10"/>
    <n v="74"/>
    <n v="325.60000000000002"/>
  </r>
  <r>
    <x v="31"/>
    <s v="ChIJKU436XVCK4cR3zeypgjDs5Q"/>
    <x v="1071"/>
    <s v="8375 W Thunderbird Rd, Peoria, AZ 85381, United States"/>
    <x v="10"/>
    <n v="446"/>
    <n v="1962.4"/>
  </r>
  <r>
    <x v="31"/>
    <s v="ChIJfZyVFONsK4cR0-V71X3c3aw"/>
    <x v="1071"/>
    <s v="8040 N 19th Ave, Phoenix, AZ 85021, United States"/>
    <x v="10"/>
    <n v="481"/>
    <n v="2116.4"/>
  </r>
  <r>
    <x v="31"/>
    <s v="ChIJn2ST_sJrK4cRos63_A1OXUU"/>
    <x v="1071"/>
    <s v="5130 W Peoria Ave, Glendale, AZ 85302, United States"/>
    <x v="10"/>
    <n v="484"/>
    <n v="2129.6000000000004"/>
  </r>
  <r>
    <x v="31"/>
    <s v="ChIJiTVmGT3DwogRNzZsSQrbdcI"/>
    <x v="1071"/>
    <s v="1523 S Dale Mabry Hwy, Tampa, FL 33629, United States"/>
    <x v="10"/>
    <n v="384"/>
    <n v="1689.6000000000001"/>
  </r>
  <r>
    <x v="31"/>
    <s v="ChIJh9rV35vywogRSicR9sX9cxg"/>
    <x v="1071"/>
    <s v="33652 US Hwy 19 N, Palm Harbor, FL 34684, United States"/>
    <x v="10"/>
    <n v="387"/>
    <n v="1702.8000000000002"/>
  </r>
  <r>
    <x v="31"/>
    <s v="ChIJxW2FHJvAwogR5d7MYYP6K4U"/>
    <x v="1071"/>
    <s v="15110 N Dale Mabry Hwy, Tampa, FL 33618, United States"/>
    <x v="10"/>
    <n v="402"/>
    <n v="1768.8000000000002"/>
  </r>
  <r>
    <x v="31"/>
    <s v="ChIJbZWjYmLNwogRg3aPh0mFuz0"/>
    <x v="1071"/>
    <s v="3315 Lithia Pinecrest Rd, Valrico, FL 33596, United States"/>
    <x v="8"/>
    <n v="359"/>
    <n v="1543.7"/>
  </r>
  <r>
    <x v="31"/>
    <s v="ChIJxYdg_b9Dw4gRgCRm2Az0X74"/>
    <x v="1071"/>
    <s v="8330 S Tamiami Trail, Sarasota, FL 34238, United States"/>
    <x v="4"/>
    <n v="257"/>
    <n v="1079.4000000000001"/>
  </r>
  <r>
    <x v="31"/>
    <s v="ChIJZ_4OB7Eb24gRMAloJCSED6Q"/>
    <x v="1071"/>
    <s v="2224 Logan Blvd N, Naples, FL 34119, United States"/>
    <x v="8"/>
    <n v="228"/>
    <n v="980.4"/>
  </r>
  <r>
    <x v="31"/>
    <s v="ChIJo87n7g1v54gRQQTPrI9Dzi8"/>
    <x v="1071"/>
    <s v="1999 Aloma Ave, Winter Park, FL 32792, United States"/>
    <x v="11"/>
    <n v="347"/>
    <n v="1561.5"/>
  </r>
  <r>
    <x v="31"/>
    <s v="ChIJaWidOnTvwogRUTE-13uWKKM"/>
    <x v="1071"/>
    <s v="23656 US Hwy 19 N, Clearwater, FL 33765, United States"/>
    <x v="4"/>
    <n v="316"/>
    <n v="1327.2"/>
  </r>
  <r>
    <x v="31"/>
    <s v="ChIJ8YFIrlXj2IgRYTVL5KMDocQ"/>
    <x v="1071"/>
    <s v="930 S Federal Hwy, Deerfield Beach, FL 33441, United States"/>
    <x v="11"/>
    <n v="283"/>
    <n v="1273.5"/>
  </r>
  <r>
    <x v="31"/>
    <s v="ChIJ1Waxqe0v2YgRRSMRkCu1GIs"/>
    <x v="1071"/>
    <s v="820 S State Rd 7, Wellington, FL 33414, United States"/>
    <x v="10"/>
    <n v="195"/>
    <n v="858.00000000000011"/>
  </r>
  <r>
    <x v="31"/>
    <s v="ChIJTVW4et5p54gRevW_t5wII64"/>
    <x v="1071"/>
    <s v="1121 Alafaya Trail, Oviedo, FL 32765, United States"/>
    <x v="11"/>
    <n v="354"/>
    <n v="1593"/>
  </r>
  <r>
    <x v="31"/>
    <s v="ChIJ_zDG2jKRwogR9e1HgkkbuRk"/>
    <x v="1071"/>
    <s v="8840 Strength Ave, New Port Richey, FL 34655, United States"/>
    <x v="11"/>
    <n v="362"/>
    <n v="1629"/>
  </r>
  <r>
    <x v="31"/>
    <s v="ChIJBe9fT8LXwogRZ9ChCHOT5fg"/>
    <x v="1071"/>
    <s v="12960 S, US-301, Riverview, FL 33578, United States"/>
    <x v="10"/>
    <n v="200"/>
    <n v="880.00000000000011"/>
  </r>
  <r>
    <x v="31"/>
    <s v="ChIJUdn4KcHL5YgR84Condq-e5Y"/>
    <x v="1071"/>
    <s v="4873 Town Center Pkwy, Jacksonville, FL 32246, United States"/>
    <x v="10"/>
    <n v="294"/>
    <n v="1293.6000000000001"/>
  </r>
  <r>
    <x v="31"/>
    <s v="ChIJ05y-1UfV3ogRe3gXBHhI2kA"/>
    <x v="1071"/>
    <s v="3757 Military Trail, Jupiter, FL 33458, United States"/>
    <x v="13"/>
    <n v="148"/>
    <n v="680.8"/>
  </r>
  <r>
    <x v="31"/>
    <s v="ChIJ-awW_dil2YgRbe-MJ4N0gmM"/>
    <x v="1071"/>
    <s v="12216 Miramar Pkwy, Miramar, FL 33025, United States"/>
    <x v="12"/>
    <n v="43"/>
    <n v="202.1"/>
  </r>
  <r>
    <x v="31"/>
    <s v="ChIJI2acY_NL5IgRxhdWgyQ_YvM"/>
    <x v="1071"/>
    <s v="12675 Beach Blvd Ste 200, Jacksonville, FL 32246, United States"/>
    <x v="12"/>
    <n v="172"/>
    <n v="808.4"/>
  </r>
  <r>
    <x v="31"/>
    <s v="ChIJZ8_hDzz7wogR930_iEfcc00"/>
    <x v="1071"/>
    <s v="7263 Seminole Blvd, Seminole, FL 33772, United States"/>
    <x v="11"/>
    <n v="103"/>
    <n v="463.5"/>
  </r>
  <r>
    <x v="31"/>
    <s v="ChIJD69RxPrd3ogRMp4rgHkBQeM"/>
    <x v="1071"/>
    <s v="3150 SE Federal Hwy, Stuart, FL 34994, United States"/>
    <x v="18"/>
    <n v="45"/>
    <n v="148.5"/>
  </r>
  <r>
    <x v="31"/>
    <s v="ChIJF4Mr8Pu3wogRhkjODtlmO8Q"/>
    <x v="1071"/>
    <s v="8620 Hunters Village Rd, Tampa, FL 33647, United States"/>
    <x v="12"/>
    <n v="141"/>
    <n v="662.7"/>
  </r>
  <r>
    <x v="31"/>
    <s v="ChIJI3_ReZcX24gR3fHUsluohUQ"/>
    <x v="1071"/>
    <s v="19990 S Tamiami Trail, Estero, FL 33928, United States"/>
    <x v="10"/>
    <n v="144"/>
    <n v="633.6"/>
  </r>
  <r>
    <x v="31"/>
    <s v="ChIJ1YK3YMF_54gRwBivyr5dIsg"/>
    <x v="1071"/>
    <s v="7603 Turkey Lake Rd #101, Orlando, FL 32819, United States"/>
    <x v="6"/>
    <n v="3"/>
    <n v="11.100000000000001"/>
  </r>
  <r>
    <x v="31"/>
    <s v="ChIJkztSFNYhyIkR4tdX4UraoUo"/>
    <x v="1071"/>
    <s v="9150 Baltimore National Pike Ste 1, Ellicott City, MD 21042, United States"/>
    <x v="11"/>
    <n v="246"/>
    <n v="1107"/>
  </r>
  <r>
    <x v="31"/>
    <s v="ChIJC_lr0oIPyIkRjZ7PM8UIEMQ"/>
    <x v="1071"/>
    <s v="803 Goucher Blvd, Towson, MD 21286, United States"/>
    <x v="13"/>
    <n v="249"/>
    <n v="1145.3999999999999"/>
  </r>
  <r>
    <x v="31"/>
    <s v="ChIJyyYAz4vdx4kR0z5Waz5kgM0"/>
    <x v="1071"/>
    <s v="680 Marketplace Dr, Bel Air, MD 21014, United States"/>
    <x v="4"/>
    <n v="151"/>
    <n v="634.20000000000005"/>
  </r>
  <r>
    <x v="31"/>
    <s v="ChIJDdLjYjn9t4kRkOBiG97UmOs"/>
    <x v="1071"/>
    <s v="8048 Ritchie Hwy, Pasadena, MD 21122, United States"/>
    <x v="13"/>
    <n v="192"/>
    <n v="883.19999999999993"/>
  </r>
  <r>
    <x v="31"/>
    <s v="ChIJx6ZXvLcDyIkR8_QhO6cUVAA"/>
    <x v="1071"/>
    <s v="3800 Boston St, Baltimore, MD 21224, United States"/>
    <x v="12"/>
    <n v="79"/>
    <n v="371.3"/>
  </r>
  <r>
    <x v="31"/>
    <s v="ChIJx7FAJkFxIocR3RqY_mn7g4I"/>
    <x v="1071"/>
    <s v="10701 Corrales Rd Ste 2, Albuquerque, NM 87114, United States"/>
    <x v="8"/>
    <n v="348"/>
    <n v="1496.3999999999999"/>
  </r>
  <r>
    <x v="31"/>
    <s v="ChIJo0tOSx8LIocRH1rgnd2S0LA"/>
    <x v="1071"/>
    <s v="5112 Lomas Blvd NE, Albuquerque, NM 87110, United States"/>
    <x v="4"/>
    <n v="586"/>
    <n v="2461.2000000000003"/>
  </r>
  <r>
    <x v="31"/>
    <s v="ChIJY0Wum-2fGIcRXxRUsMQ1vn0"/>
    <x v="1071"/>
    <s v="11201 Montgomery Blvd NE, Albuquerque, NM 87111, United States"/>
    <x v="10"/>
    <n v="281"/>
    <n v="1236.4000000000001"/>
  </r>
  <r>
    <x v="31"/>
    <s v="ChIJF3PQWf50IocR45graineetk"/>
    <x v="1071"/>
    <s v="6300 San Mateo Blvd NE Ste A, Albuquerque, NM 87109, United States"/>
    <x v="8"/>
    <n v="333"/>
    <n v="1431.8999999999999"/>
  </r>
  <r>
    <x v="31"/>
    <s v="ChIJzb9csk1aGIcRRL5gukIT2PM"/>
    <x v="1071"/>
    <s v="3201 Zafarano Dr # 20, Santa Fe, NM 87507, United States"/>
    <x v="8"/>
    <n v="291"/>
    <n v="1251.3"/>
  </r>
  <r>
    <x v="31"/>
    <s v="ChIJQdR-MxRQGIcRQ_5ayU0NI0I"/>
    <x v="1071"/>
    <s v="199 Paseo De Peralta, Santa Fe, NM 87501, United States"/>
    <x v="4"/>
    <n v="158"/>
    <n v="663.6"/>
  </r>
  <r>
    <x v="31"/>
    <s v="ChIJ4ZxpYeWgGIcRlsDIrdlEyrY"/>
    <x v="1071"/>
    <s v="13150 Central Ave SE, Albuquerque, NM 87123, United States"/>
    <x v="8"/>
    <n v="313"/>
    <n v="1345.8999999999999"/>
  </r>
  <r>
    <x v="31"/>
    <s v="ChIJaYxyvVpyIocROMimd7v0akY"/>
    <x v="1071"/>
    <s v="5600 Coors Blvd NW, Albuquerque, NM 87120, United States"/>
    <x v="11"/>
    <n v="388"/>
    <n v="1746"/>
  </r>
  <r>
    <x v="31"/>
    <s v="ChIJK_I6Lmc93oYRGm9HmKKqJCA"/>
    <x v="1071"/>
    <s v="2340 E Lohman Ave Ste B, Las Cruces, NM 88001, United States"/>
    <x v="10"/>
    <n v="421"/>
    <n v="1852.4"/>
  </r>
  <r>
    <x v="31"/>
    <s v="ChIJhcRT3l4oWIgRQjBd8ZyXICE"/>
    <x v="1071"/>
    <s v="2200 Woodruff Rd, Simpsonville, SC 29681, United States"/>
    <x v="8"/>
    <n v="217"/>
    <n v="933.09999999999991"/>
  </r>
  <r>
    <x v="31"/>
    <s v="ChIJGyHe0pM3tokRTyPASOlCy_0"/>
    <x v="1071"/>
    <s v="494 Elden St Ste 110, Herndon, VA 20170, United States"/>
    <x v="4"/>
    <n v="103"/>
    <n v="432.6"/>
  </r>
  <r>
    <x v="31"/>
    <s v="ChIJIUDXUghZ2YARxaNnEErfjIg"/>
    <x v="1071"/>
    <s v="152 N 2nd St, El Cajon, CA 92021, United States"/>
    <x v="11"/>
    <n v="216"/>
    <n v="972"/>
  </r>
  <r>
    <x v="31"/>
    <s v="ChIJmQ_BAUR13IARu-8tyuz8FHw"/>
    <x v="1071"/>
    <s v="149 S Las Posas Rd, San Marcos, CA 92078, United States"/>
    <x v="1"/>
    <n v="126"/>
    <n v="516.59999999999991"/>
  </r>
  <r>
    <x v="31"/>
    <s v="ChIJGZO-kRBL3YARnQNdhQfQoNA"/>
    <x v="1071"/>
    <s v="4230 Pacific Coast Hwy, Torrance, CA 90505, United States"/>
    <x v="10"/>
    <n v="207"/>
    <n v="910.80000000000007"/>
  </r>
  <r>
    <x v="31"/>
    <s v="ChIJ8Z1w4NMxw4ARRAJ6l8IFoXQ"/>
    <x v="1071"/>
    <s v="835 W Foothill Blvd, Claremont, CA 91711, United States"/>
    <x v="11"/>
    <n v="268"/>
    <n v="1206"/>
  </r>
  <r>
    <x v="31"/>
    <s v="ChIJ0T9RcDPc3IARyGaaefbXGvE"/>
    <x v="1071"/>
    <s v="3775 Alton Pkwy, Irvine, CA 92606, United States"/>
    <x v="8"/>
    <n v="151"/>
    <n v="649.29999999999995"/>
  </r>
  <r>
    <x v="31"/>
    <s v="ChIJ4VgUjsPb3IARXiR--XAwTvo"/>
    <x v="1071"/>
    <s v="14945 Holt Ave, Tustin, CA 92780, United States"/>
    <x v="10"/>
    <n v="220"/>
    <n v="968.00000000000011"/>
  </r>
  <r>
    <x v="31"/>
    <s v="ChIJ_x3oQlMu3YARxIKk6b5PktM"/>
    <x v="1071"/>
    <s v="12301 Seal Beach Blvd, Seal Beach, CA 90740, United States"/>
    <x v="8"/>
    <n v="175"/>
    <n v="752.5"/>
  </r>
  <r>
    <x v="31"/>
    <s v="ChIJkQDoYQXV3IARF1bOgEOLbxA"/>
    <x v="1071"/>
    <s v="735 E Birch St, Brea, CA 92821, United States"/>
    <x v="10"/>
    <n v="111"/>
    <n v="488.40000000000003"/>
  </r>
  <r>
    <x v="31"/>
    <s v="ChIJHYiEmHul3IARnrzSt1DbAaY"/>
    <x v="1071"/>
    <s v="475 E Alessandro Blvd, Riverside, CA 92508, United States"/>
    <x v="10"/>
    <n v="280"/>
    <n v="1232"/>
  </r>
  <r>
    <x v="31"/>
    <s v="ChIJkQCHYzHX3IARCNpwMJJIR6Q"/>
    <x v="1071"/>
    <s v="1500 E Village Way Suite #2279, Orange, CA 92865, United States"/>
    <x v="10"/>
    <n v="182"/>
    <n v="800.80000000000007"/>
  </r>
  <r>
    <x v="31"/>
    <s v="ChIJhzv-F8Qg3YARqcGE0R8puUY"/>
    <x v="1071"/>
    <s v="9861 Adams Ave, Huntington Beach, CA 92646, United States"/>
    <x v="8"/>
    <n v="156"/>
    <n v="670.8"/>
  </r>
  <r>
    <x v="31"/>
    <s v="ChIJceRxV__524ARTlOtTlWSWJI"/>
    <x v="1071"/>
    <s v="11710 Carmel Mountain Rd, San Diego, CA 92128, United States"/>
    <x v="11"/>
    <n v="121"/>
    <n v="544.5"/>
  </r>
  <r>
    <x v="31"/>
    <s v="ChIJs9pnop466IARqGzr6lnzklI"/>
    <x v="1071"/>
    <s v="600 W Hillcrest Dr, Thousand Oaks, CA 91360, United States"/>
    <x v="10"/>
    <n v="166"/>
    <n v="730.40000000000009"/>
  </r>
  <r>
    <x v="31"/>
    <s v="ChIJs1kkoKqwwoARFuShJURabTQ"/>
    <x v="1071"/>
    <s v="5660 Sepulveda Blvd, Culver City, CA 90230, United States"/>
    <x v="4"/>
    <n v="491"/>
    <n v="2062.2000000000003"/>
  </r>
  <r>
    <x v="31"/>
    <s v="ChIJO_7dW2S2j4AR0rWx4gcEDOU"/>
    <x v="1071"/>
    <s v="111 E El Camino Real, Sunnyvale, CA 94087, United States"/>
    <x v="10"/>
    <n v="561"/>
    <n v="2468.4"/>
  </r>
  <r>
    <x v="31"/>
    <s v="ChIJj7j3YHzbwoARlT4Wkpf-b08"/>
    <x v="1071"/>
    <s v="39 N Rosemead Blvd, Pasadena, CA 91107, United States"/>
    <x v="10"/>
    <n v="315"/>
    <n v="1386"/>
  </r>
  <r>
    <x v="31"/>
    <s v="ChIJpzib6kaHwoARlOCxYtjNCxU"/>
    <x v="1071"/>
    <s v="24285 Magic Mountain Pkwy, Valencia, CA 91355, United States"/>
    <x v="10"/>
    <n v="164"/>
    <n v="721.6"/>
  </r>
  <r>
    <x v="31"/>
    <s v="ChIJv89lvd0hm4ARaTIxr4-ZQOI"/>
    <x v="1071"/>
    <s v="6760 Stanford Ranch Rd, Roseville, CA 95678, United States"/>
    <x v="10"/>
    <n v="157"/>
    <n v="690.80000000000007"/>
  </r>
  <r>
    <x v="31"/>
    <s v="ChIJZxmMXO4k6IARlo_-qBA0nBQ"/>
    <x v="1071"/>
    <s v="1012 S Westlake Blvd, Thousand Oaks, CA 91361, United States"/>
    <x v="1"/>
    <n v="85"/>
    <n v="348.49999999999994"/>
  </r>
  <r>
    <x v="31"/>
    <s v="ChIJpyuKwWvsj4ARZ7JOTL1zbM0"/>
    <x v="1071"/>
    <s v="7153 Amador Plaza Rd, Dublin, CA 94568, United States"/>
    <x v="10"/>
    <n v="278"/>
    <n v="1223.2"/>
  </r>
  <r>
    <x v="31"/>
    <s v="ChIJaWa5Dvu0woARbsbBJsiWMZs"/>
    <x v="1071"/>
    <s v="1515 Hawthorne Blvd, Redondo Beach, CA 90278, United States"/>
    <x v="11"/>
    <n v="297"/>
    <n v="1336.5"/>
  </r>
  <r>
    <x v="31"/>
    <s v="ChIJk3DZpCaFwoARgPDCWlyoaqE"/>
    <x v="1071"/>
    <s v="10821 Zelzah Ave, Granada Hills, CA 91344, United States"/>
    <x v="10"/>
    <n v="217"/>
    <n v="954.80000000000007"/>
  </r>
  <r>
    <x v="31"/>
    <s v="ChIJPcOXQvML3IAR2qoQRMjul8M"/>
    <x v="1071"/>
    <s v="1327 Encinitas Blvd, Encinitas, CA 92024, United States"/>
    <x v="11"/>
    <n v="163"/>
    <n v="733.5"/>
  </r>
  <r>
    <x v="31"/>
    <s v="ChIJIUFIbztX2YARRe41xxfgmUM"/>
    <x v="1071"/>
    <s v="4630 Palm Ave, La Mesa, CA 91941, United States"/>
    <x v="10"/>
    <n v="355"/>
    <n v="1562.0000000000002"/>
  </r>
  <r>
    <x v="31"/>
    <s v="ChIJMQHS6eZU2YARo7pp1ipy1M4"/>
    <x v="1071"/>
    <s v="4175 Park Blvd, San Diego, CA 92103, United States"/>
    <x v="11"/>
    <n v="694"/>
    <n v="3123"/>
  </r>
  <r>
    <x v="31"/>
    <s v="ChIJl00e1uoB3IARzohQAljDhMo"/>
    <x v="1071"/>
    <s v="1260 Garnet Ave, San Diego, CA 92109, United States"/>
    <x v="13"/>
    <n v="220"/>
    <n v="1011.9999999999999"/>
  </r>
  <r>
    <x v="31"/>
    <s v="ChIJXfKp3uKq3oARP3NVUwM0c1I"/>
    <x v="1072"/>
    <s v="3315 Rosecrans St Suite B, San Diego, CA 92110, United States"/>
    <x v="8"/>
    <n v="155"/>
    <n v="666.5"/>
  </r>
  <r>
    <x v="31"/>
    <s v="ChIJYR01G1T624ARkQQaYdATtkk"/>
    <x v="1071"/>
    <s v="13536 Poway Rd, Poway, CA 92064, United States"/>
    <x v="8"/>
    <n v="166"/>
    <n v="713.8"/>
  </r>
  <r>
    <x v="31"/>
    <s v="ChIJgXnZeFPGmoARWXemwKi0rNo"/>
    <x v="1071"/>
    <s v="8211 Laguna Blvd, Elk Grove, CA 95758, United States"/>
    <x v="10"/>
    <n v="365"/>
    <n v="1606.0000000000002"/>
  </r>
  <r>
    <x v="31"/>
    <s v="ChIJqzLzujEJ3IARRzOq6x4I5Xs"/>
    <x v="1071"/>
    <s v="659 Lomas Santa Fe Dr, Solana Beach, CA 92075, United States"/>
    <x v="8"/>
    <n v="118"/>
    <n v="507.4"/>
  </r>
  <r>
    <x v="31"/>
    <s v="ChIJ2XUyJtwA3IARwXxNKYy_Yio"/>
    <x v="1071"/>
    <s v="3358 Governor Dr, San Diego, CA 92122, United States"/>
    <x v="10"/>
    <n v="258"/>
    <n v="1135.2"/>
  </r>
  <r>
    <x v="31"/>
    <s v="ChIJ38za0dVQ2YAR_YmVgGGb42k"/>
    <x v="1071"/>
    <s v="3205 Lemon Grove Ave, Lemon Grove, CA 91945, United States"/>
    <x v="10"/>
    <n v="336"/>
    <n v="1478.4"/>
  </r>
  <r>
    <x v="31"/>
    <s v="ChIJ4d9QVGUA3IARJ9k1JgNvbZU"/>
    <x v="1071"/>
    <s v="4439 Genesee Ave, San Diego, CA 92117, United States"/>
    <x v="10"/>
    <n v="386"/>
    <n v="1698.4"/>
  </r>
  <r>
    <x v="31"/>
    <s v="ChIJO-zuvG9v24AR1K57zI1XYAU"/>
    <x v="1071"/>
    <s v="2207 W Florida Ave, Hemet, CA 92545, United States"/>
    <x v="13"/>
    <n v="363"/>
    <n v="1669.8"/>
  </r>
  <r>
    <x v="31"/>
    <s v="ChIJYb_QXkGVwoARXXnJbj8ZOpE"/>
    <x v="1071"/>
    <s v="1011 N San Fernando Blvd, Burbank, CA 91504, United States"/>
    <x v="10"/>
    <n v="442"/>
    <n v="1944.8000000000002"/>
  </r>
  <r>
    <x v="31"/>
    <s v="ChIJCaRNPjnv3IARZ9OZVI7tpxQ"/>
    <x v="1071"/>
    <s v="27271 La Paz Rd Ste B, Laguna Niguel, CA 92677, United States"/>
    <x v="8"/>
    <n v="167"/>
    <n v="718.1"/>
  </r>
  <r>
    <x v="31"/>
    <s v="ChIJA_sGM__T3IARuq0faMQH8I4"/>
    <x v="1071"/>
    <s v="17482 Yorba Linda Blvd, Yorba Linda, CA 92886, United States"/>
    <x v="8"/>
    <n v="156"/>
    <n v="670.8"/>
  </r>
  <r>
    <x v="31"/>
    <s v="ChIJYz05Aihy3IARF4EwoDA_T2w"/>
    <x v="1071"/>
    <s v="2618 El Camino Real, Carlsbad, CA 92008, United States"/>
    <x v="11"/>
    <n v="226"/>
    <n v="1017"/>
  </r>
  <r>
    <x v="31"/>
    <s v="ChIJw2BZYFnf3IARuXRzgArSqPE"/>
    <x v="1071"/>
    <s v="3030 Harbor Blvd D, Costa Mesa, CA 92626, United States"/>
    <x v="11"/>
    <n v="228"/>
    <n v="1026"/>
  </r>
  <r>
    <x v="31"/>
    <s v="ChIJSfr-5qQyw4AReyYMAudSNhk"/>
    <x v="1071"/>
    <s v="3630 Grand Ave, Chino Hills, CA 91709, United States"/>
    <x v="10"/>
    <n v="216"/>
    <n v="950.40000000000009"/>
  </r>
  <r>
    <x v="31"/>
    <s v="ChIJ5cpzhonp3IARqZnsGNcbLAk"/>
    <x v="1071"/>
    <s v="27765 Santa Margarita Pkwy, Mission Viejo, CA 92691, United States"/>
    <x v="8"/>
    <n v="189"/>
    <n v="812.69999999999993"/>
  </r>
  <r>
    <x v="31"/>
    <s v="ChIJgeK6D-fH3IARDi7o2rFuN1M"/>
    <x v="1071"/>
    <s v="120 W Ontario Ave, Corona, CA 92882, United States"/>
    <x v="10"/>
    <n v="241"/>
    <n v="1060.4000000000001"/>
  </r>
  <r>
    <x v="31"/>
    <s v="ChIJOTcezf8p3YARKF8BP3hGUYc"/>
    <x v="1071"/>
    <s v="1447 S Harbor Blvd # D, Fullerton, CA 92832, United States"/>
    <x v="8"/>
    <n v="341"/>
    <n v="1466.3"/>
  </r>
  <r>
    <x v="31"/>
    <s v="ChIJp4bwy_dJw4ARlTW1lz5VsN0"/>
    <x v="1071"/>
    <s v="7355 Day Creek Blvd, Rancho Cucamonga, CA 91739, United States"/>
    <x v="10"/>
    <n v="321"/>
    <n v="1412.4"/>
  </r>
  <r>
    <x v="31"/>
    <s v="ChIJ-fSrfgT52oARc1kTv88k5a0"/>
    <x v="1071"/>
    <s v="79050 CA-111, La Quinta, CA 92253, United States"/>
    <x v="10"/>
    <n v="174"/>
    <n v="765.6"/>
  </r>
  <r>
    <x v="31"/>
    <s v="ChIJmakFYQkL3IARPxSeSNKmU88"/>
    <x v="1071"/>
    <s v="3243 Camino De Los Coches, Carlsbad, CA 92009, United States"/>
    <x v="10"/>
    <n v="116"/>
    <n v="510.40000000000003"/>
  </r>
  <r>
    <x v="31"/>
    <s v="ChIJVfOQR1h_24AR-xIb_o8jcoo"/>
    <x v="1071"/>
    <s v="32413 Temecula Pkwy STE 300, Temecula, CA 92592, United States"/>
    <x v="10"/>
    <n v="148"/>
    <n v="651.20000000000005"/>
  </r>
  <r>
    <x v="31"/>
    <s v="ChIJQwxE_bzw24AR81TcYyD8Dlw"/>
    <x v="1071"/>
    <s v="15727 Bernardo Heights Pkwy, San Diego, CA 92128, United States"/>
    <x v="11"/>
    <n v="128"/>
    <n v="576"/>
  </r>
  <r>
    <x v="31"/>
    <s v="ChIJt5sSUZVw3IARg2yksHKmATs"/>
    <x v="1071"/>
    <s v="471 College Blvd # 1, Oceanside, CA 92057, United States"/>
    <x v="10"/>
    <n v="170"/>
    <n v="748.00000000000011"/>
  </r>
  <r>
    <x v="31"/>
    <s v="ChIJ0VMf_3F-24ARFrE0iBsf13g"/>
    <x v="1071"/>
    <s v="39606 Winchester Rd, Temecula, CA 92591, United States"/>
    <x v="11"/>
    <n v="189"/>
    <n v="850.5"/>
  </r>
  <r>
    <x v="31"/>
    <s v="ChIJISKTpeVJ3YARRupXA2CVhos"/>
    <x v="1071"/>
    <s v="820 N Western Ave, San Pedro, CA 90732, United States"/>
    <x v="10"/>
    <n v="183"/>
    <n v="805.2"/>
  </r>
  <r>
    <x v="31"/>
    <s v="ChIJm7y4kn_024ARDHPuCRXCY1I"/>
    <x v="1071"/>
    <s v="510 W 13th Street, Escondido, CA 92025, United States"/>
    <x v="10"/>
    <n v="343"/>
    <n v="1509.2"/>
  </r>
  <r>
    <x v="31"/>
    <s v="ChIJA8GCuVf924ARVeav5ys4MZE"/>
    <x v="1071"/>
    <s v="9361 Mission Gorge Rd, Santee, CA 92071, United States"/>
    <x v="11"/>
    <n v="407"/>
    <n v="1831.5"/>
  </r>
  <r>
    <x v="31"/>
    <s v="ChIJJ_v0fr2ewoAR9HCK8bVWa1k"/>
    <x v="1071"/>
    <s v="21821 Ventura Blvd, Woodland Hills, CA 91364, United States"/>
    <x v="11"/>
    <n v="182"/>
    <n v="819"/>
  </r>
  <r>
    <x v="31"/>
    <s v="ChIJucexr3nc3IARkFe0Y6PW1HE"/>
    <x v="1071"/>
    <s v="3011 El Camino Real, Tustin, CA 92782, United States"/>
    <x v="10"/>
    <n v="124"/>
    <n v="545.6"/>
  </r>
  <r>
    <x v="31"/>
    <s v="ChIJ34PFvGXZwoARuPGKGekdNH8"/>
    <x v="1071"/>
    <s v="400 W Huntington Dr, Monrovia, CA 91016, United States"/>
    <x v="11"/>
    <n v="310"/>
    <n v="1395"/>
  </r>
  <r>
    <x v="31"/>
    <s v="ChIJT_4IrYzf3IARkXLzqp4YYo8"/>
    <x v="1071"/>
    <s v="225 E 17th St, Costa Mesa, CA 92627, United States"/>
    <x v="8"/>
    <n v="166"/>
    <n v="713.8"/>
  </r>
  <r>
    <x v="31"/>
    <s v="ChIJPzPiVnJhhYARdcnWM3KMilU"/>
    <x v="1071"/>
    <s v="1530 Geary Rd, Walnut Creek, CA 94597, United States"/>
    <x v="4"/>
    <n v="361"/>
    <n v="1516.2"/>
  </r>
  <r>
    <x v="31"/>
    <s v="ChIJP0G_cHQy3YARPqJN2qQcZcg"/>
    <x v="1071"/>
    <s v="4253 Woodruff Ave, Lakewood, CA 90713, United States"/>
    <x v="13"/>
    <n v="450"/>
    <n v="2070"/>
  </r>
  <r>
    <x v="31"/>
    <s v="ChIJa2smtRDqwoAR5OwmPyJX35w"/>
    <x v="1071"/>
    <s v="920 Foothill Blvd, La Ca√±ada Flintridge, CA 91011, United States"/>
    <x v="4"/>
    <n v="162"/>
    <n v="680.4"/>
  </r>
  <r>
    <x v="31"/>
    <s v="ChIJp1DhadrR3IAR-xRzg3fKAAM"/>
    <x v="1071"/>
    <s v="22401 Old Canal Rd, Yorba Linda, CA 92887, United States"/>
    <x v="11"/>
    <n v="143"/>
    <n v="643.5"/>
  </r>
  <r>
    <x v="31"/>
    <s v="ChIJvR-ShyXemoARrV1TjYY7EdA"/>
    <x v="1071"/>
    <s v="7905 Greenback Ln, Citrus Heights, CA 95610, United States"/>
    <x v="8"/>
    <n v="369"/>
    <n v="1586.7"/>
  </r>
  <r>
    <x v="31"/>
    <s v="ChIJo_ODy8HUwoARPem5O6xEk6Q"/>
    <x v="1071"/>
    <s v="15801 Whittier Blvd, Whittier, CA 90603, United States"/>
    <x v="13"/>
    <n v="292"/>
    <n v="1343.1999999999998"/>
  </r>
  <r>
    <x v="31"/>
    <s v="ChIJPyAKKVJRkIARWsdlcKauNfg"/>
    <x v="1071"/>
    <s v="1700 McHenry Ave, Modesto, CA 95350, United States"/>
    <x v="11"/>
    <n v="357"/>
    <n v="1606.5"/>
  </r>
  <r>
    <x v="31"/>
    <s v="ChIJQ97rDKXRmoARszXOASKizbs"/>
    <x v="1071"/>
    <s v="4408 Del Rio Rd, Sacramento, CA 95822, United States"/>
    <x v="8"/>
    <n v="329"/>
    <n v="1414.7"/>
  </r>
  <r>
    <x v="31"/>
    <s v="ChIJP4AlXpvAj4ARD-vD9PUUL-A"/>
    <x v="1071"/>
    <s v="3900 Mowry Ave, Fremont, CA 94538, United States"/>
    <x v="8"/>
    <n v="384"/>
    <n v="1651.1999999999998"/>
  </r>
  <r>
    <x v="31"/>
    <s v="ChIJJ4FkbKrKj4ARbeec4OMjUdo"/>
    <x v="1071"/>
    <s v="5205 Prospect Rd Ste 153, San Jose, CA 95129, United States"/>
    <x v="10"/>
    <n v="329"/>
    <n v="1447.6000000000001"/>
  </r>
  <r>
    <x v="31"/>
    <s v="ChIJ-6_56MEzjoARd0r4xI3Cjp0"/>
    <x v="1071"/>
    <s v="1130 Branham Ln, San Jose, CA 95118, United States"/>
    <x v="8"/>
    <n v="345"/>
    <n v="1483.5"/>
  </r>
  <r>
    <x v="31"/>
    <s v="ChIJZ9aWP5ywj4ARSQFRC5YOcrc"/>
    <x v="1071"/>
    <s v="630 San Antonio Rd, Mountain View, CA 94040, United States"/>
    <x v="10"/>
    <n v="290"/>
    <n v="1276"/>
  </r>
  <r>
    <x v="31"/>
    <s v="ChIJRbDVoDOcwoAR6_nOtVhknH8"/>
    <x v="1071"/>
    <s v="6605 Fallbrook Ave, West Hills, CA 91307, United States"/>
    <x v="8"/>
    <n v="208"/>
    <n v="894.4"/>
  </r>
  <r>
    <x v="31"/>
    <s v="ChIJa5K27BxolIARK5UcsTOLpWw"/>
    <x v="1071"/>
    <s v="7477 N Blackstone Ave, Fresno, CA 93720, United States"/>
    <x v="10"/>
    <n v="298"/>
    <n v="1311.2"/>
  </r>
  <r>
    <x v="31"/>
    <s v="ChIJWZ8dn_izhYARevR3fG8m-SQ"/>
    <x v="1071"/>
    <s v="401 Kenilworth Dr #1040, Petaluma, CA 94952, United States"/>
    <x v="11"/>
    <n v="116"/>
    <n v="522"/>
  </r>
  <r>
    <x v="31"/>
    <s v="ChIJcatzvoK7woARJ9GFbdkaaxg"/>
    <x v="1071"/>
    <s v="1751 Westwood Blvd, Los Angeles, CA 90024, United States"/>
    <x v="8"/>
    <n v="305"/>
    <n v="1311.5"/>
  </r>
  <r>
    <x v="31"/>
    <s v="ChIJb2Jc5ux7j4ARMICp0vPofM8"/>
    <x v="1071"/>
    <s v="301 Gellert Blvd, Daly City, CA 94015, United States"/>
    <x v="10"/>
    <n v="417"/>
    <n v="1834.8000000000002"/>
  </r>
  <r>
    <x v="31"/>
    <s v="ChIJEW8W5ocm3YARLO4DXazfqGk"/>
    <x v="1071"/>
    <s v="6942 Warner Ave, Huntington Beach, CA 92647, United States"/>
    <x v="10"/>
    <n v="317"/>
    <n v="1394.8000000000002"/>
  </r>
  <r>
    <x v="31"/>
    <s v="ChIJESS7heryj4ARqdia26dhWIU"/>
    <x v="1071"/>
    <s v="3181 Crow Canyon Pl Ste A, San Ramon, CA 94583, United States"/>
    <x v="8"/>
    <n v="126"/>
    <n v="541.79999999999995"/>
  </r>
  <r>
    <x v="31"/>
    <s v="ChIJrdt8l1WHj4ARUWnuX-4e4zI"/>
    <x v="1071"/>
    <s v="3035 Broadway, Oakland, CA 94611, United States"/>
    <x v="4"/>
    <n v="509"/>
    <n v="2137.8000000000002"/>
  </r>
  <r>
    <x v="31"/>
    <s v="ChIJV46FrOZD6oAR8-nCzE8l9lA"/>
    <x v="1071"/>
    <s v="10650 Stockdale Hwy Ste 400, Bakersfield, CA 93311, United States"/>
    <x v="11"/>
    <n v="239"/>
    <n v="1075.5"/>
  </r>
  <r>
    <x v="31"/>
    <s v="ChIJCeDrxUAxw4AR0ph5GB91T0A"/>
    <x v="1071"/>
    <s v="847 W Foothill Blvd, Upland, CA 91786, United States"/>
    <x v="10"/>
    <n v="240"/>
    <n v="1056"/>
  </r>
  <r>
    <x v="31"/>
    <s v="ChIJJysYYkbKj4ARQEtE-0dRf8E"/>
    <x v="1071"/>
    <s v="2060 El Camino Real, Santa Clara, CA 95050, United States"/>
    <x v="10"/>
    <n v="399"/>
    <n v="1755.6000000000001"/>
  </r>
  <r>
    <x v="31"/>
    <s v="ChIJWYBrQM1-hYARAah5Q_zR3qo"/>
    <x v="1071"/>
    <s v="1075 Monroe St, Albany, CA 94706, United States"/>
    <x v="1"/>
    <n v="221"/>
    <n v="906.09999999999991"/>
  </r>
  <r>
    <x v="31"/>
    <s v="ChIJb09XFSq_woARLCtaCLNrH9Y"/>
    <x v="1071"/>
    <s v="915 N La Brea Ave, Los Angeles, CA 90038, United States"/>
    <x v="8"/>
    <n v="346"/>
    <n v="1487.8"/>
  </r>
  <r>
    <x v="31"/>
    <s v="ChIJz2wxEdsq3YAREGbvxvK1ck4"/>
    <x v="1071"/>
    <s v="1431 W Imperial Hwy, La Habra, CA 90631, United States"/>
    <x v="13"/>
    <n v="761"/>
    <n v="3500.6"/>
  </r>
  <r>
    <x v="31"/>
    <s v="ChIJ1f-nya21j4ARfI9AxPA8Ugk"/>
    <x v="1071"/>
    <s v="20558 Stevens Creek Blvd, Cupertino, CA 95014, United States"/>
    <x v="4"/>
    <n v="163"/>
    <n v="684.6"/>
  </r>
  <r>
    <x v="31"/>
    <s v="ChIJmeQSK_aZhYARkckL3pf0rKE"/>
    <x v="1071"/>
    <s v="655 Irwin St Ste A, San Rafael, CA 94901, United States"/>
    <x v="10"/>
    <n v="177"/>
    <n v="778.80000000000007"/>
  </r>
  <r>
    <x v="31"/>
    <s v="ChIJhyvT9Ta_woAR0JSOWaFQnAQ"/>
    <x v="1071"/>
    <s v="8550 Santa Monica Blvd Ste 100, West Hollywood, CA 90069, United States"/>
    <x v="10"/>
    <n v="71"/>
    <n v="312.40000000000003"/>
  </r>
  <r>
    <x v="31"/>
    <s v="ChIJ5alTb2_x3IARNEt505UOzE4"/>
    <x v="1071"/>
    <s v="550 Camino De Estrella C, San Clemente, CA 92672, United States"/>
    <x v="11"/>
    <n v="198"/>
    <n v="891"/>
  </r>
  <r>
    <x v="31"/>
    <s v="ChIJa0pkxCF3hYARNYVNmUCfX5c"/>
    <x v="1071"/>
    <s v="1300 Pinole Valley Rd, Pinole, CA 94564, United States"/>
    <x v="11"/>
    <n v="266"/>
    <n v="1197"/>
  </r>
  <r>
    <x v="31"/>
    <s v="ChIJeZoUXF3BwoARI119fIMfTQU"/>
    <x v="1071"/>
    <s v="2245 Yosemite Dr, Los Angeles, CA 90041, United States"/>
    <x v="8"/>
    <n v="317"/>
    <n v="1363.1"/>
  </r>
  <r>
    <x v="31"/>
    <s v="ChIJOSyzXdj4j4ARGGWZCSPTmy0"/>
    <x v="1071"/>
    <s v="2325 Sand Creek Rd, Brentwood, CA 94513, United States"/>
    <x v="10"/>
    <n v="151"/>
    <n v="664.40000000000009"/>
  </r>
  <r>
    <x v="31"/>
    <s v="ChIJwY7GQ55clIARtWVCrWJ7HfM"/>
    <x v="1071"/>
    <s v="850 Herndon Ave #103, Clovis, CA 93612, United States"/>
    <x v="11"/>
    <n v="237"/>
    <n v="1066.5"/>
  </r>
  <r>
    <x v="31"/>
    <s v="ChIJQ6bLcgnMj4ARa7zg2-a3x8k"/>
    <x v="1071"/>
    <s v="1028 E Brokaw Rd, San Jose, CA 95131, United States"/>
    <x v="8"/>
    <n v="569"/>
    <n v="2446.6999999999998"/>
  </r>
  <r>
    <x v="31"/>
    <s v="ChIJvZDqyCfFwoARTRp4qosfGcM"/>
    <x v="1071"/>
    <s v="150 E Main St Ste 150, Alhambra, CA 91801, United States"/>
    <x v="8"/>
    <n v="290"/>
    <n v="1247"/>
  </r>
  <r>
    <x v="31"/>
    <s v="ChIJ8-KN7-8fm4AR7-UXF2cFY3g"/>
    <x v="1071"/>
    <s v="2030 Douglas Blvd Ste 9, Roseville, CA 95661, United States"/>
    <x v="11"/>
    <n v="115"/>
    <n v="517.5"/>
  </r>
  <r>
    <x v="31"/>
    <s v="ChIJd7tvL__224ARAfBQDgh6b7I"/>
    <x v="1071"/>
    <s v="16415 Paseo Del Sur, San Diego, CA 92127, United States"/>
    <x v="11"/>
    <n v="121"/>
    <n v="544.5"/>
  </r>
  <r>
    <x v="31"/>
    <s v="ChIJH2FVlS0mw4ARzS64V0gEjBs"/>
    <x v="1071"/>
    <s v="655 S Grand Ave, Glendora, CA 91740, United States"/>
    <x v="10"/>
    <n v="236"/>
    <n v="1038.4000000000001"/>
  </r>
  <r>
    <x v="31"/>
    <s v="ChIJP4iQdyq6woARXc7mcpT9a-s"/>
    <x v="1071"/>
    <s v="8985 Venice Blvd Ste B, Los Angeles, CA 90034, United States"/>
    <x v="10"/>
    <n v="418"/>
    <n v="1839.2"/>
  </r>
  <r>
    <x v="31"/>
    <s v="ChIJGyxA4GJA6YARYlVwNvnmbVg"/>
    <x v="1071"/>
    <s v="175 N Fairview Ave Suite 110, Goleta, CA 93117, United States"/>
    <x v="11"/>
    <n v="198"/>
    <n v="891"/>
  </r>
  <r>
    <x v="31"/>
    <s v="ChIJZeLrQRgp6IARpWDOX_Qy1hM"/>
    <x v="1071"/>
    <s v="2800 Cochran St, Simi Valley, CA 93065, United States"/>
    <x v="11"/>
    <n v="215"/>
    <n v="967.5"/>
  </r>
  <r>
    <x v="31"/>
    <s v="ChIJOZAKGRfkmoARpnEU4wUXszY"/>
    <x v="1071"/>
    <s v="905 E Bidwell St, Folsom, CA 95630, United States"/>
    <x v="10"/>
    <n v="130"/>
    <n v="572"/>
  </r>
  <r>
    <x v="31"/>
    <s v="ChIJz8G2HVRN6IARowxE501v89c"/>
    <x v="1071"/>
    <s v="4870 Telephone Rd, Ventura, CA 93003, United States"/>
    <x v="8"/>
    <n v="209"/>
    <n v="898.69999999999993"/>
  </r>
  <r>
    <x v="31"/>
    <s v="ChIJC3EjYFN13IARGywBHF54Bso"/>
    <x v="1071"/>
    <s v="2634 Gateway Rd, Carlsbad, CA 92009, United States"/>
    <x v="13"/>
    <n v="111"/>
    <n v="510.59999999999997"/>
  </r>
  <r>
    <x v="31"/>
    <s v="ChIJ-0hkkh4A3IARvOwflJ8RgPk"/>
    <x v="1071"/>
    <s v="3015 Clairemont Dr, San Diego, CA 92117, United States"/>
    <x v="8"/>
    <n v="167"/>
    <n v="718.1"/>
  </r>
  <r>
    <x v="31"/>
    <s v="ChIJC3SkzaMvw4ARsfTLRasorhI"/>
    <x v="1071"/>
    <s v="1375 Foothill Blvd, La Verne, CA 91750, United States"/>
    <x v="10"/>
    <n v="161"/>
    <n v="708.40000000000009"/>
  </r>
  <r>
    <x v="31"/>
    <s v="ChIJQ1r0c_016IARXuXOu59fiQQ"/>
    <x v="1071"/>
    <s v="2400 Las Posas Rd, Camarillo, CA 93010, United States"/>
    <x v="8"/>
    <n v="109"/>
    <n v="468.7"/>
  </r>
  <r>
    <x v="31"/>
    <s v="ChIJU7I-JGYsw4ARIClsbbdGnO0"/>
    <x v="1071"/>
    <s v="239 S Diamond Bar Blvd, Diamond Bar, CA 91765, United States"/>
    <x v="13"/>
    <n v="195"/>
    <n v="896.99999999999989"/>
  </r>
  <r>
    <x v="31"/>
    <s v="ChIJAcXB_Wyq3IARVID95GqamAI"/>
    <x v="1071"/>
    <s v="560 W Stuart Ave, Redlands, CA 92374, United States"/>
    <x v="10"/>
    <n v="338"/>
    <n v="1487.2"/>
  </r>
  <r>
    <x v="31"/>
    <s v="ChIJYRcGaeMpm4AR-3qNAr5W1ZA"/>
    <x v="1071"/>
    <s v="2810 Del Paso Rd, Sacramento, CA 95834, United States"/>
    <x v="10"/>
    <n v="228"/>
    <n v="1003.2"/>
  </r>
  <r>
    <x v="31"/>
    <s v="ChIJUTamEuY2w4AR12rluwicRNI"/>
    <x v="1071"/>
    <s v="6753 Carnelian St, Rancho Cucamonga, CA 91701, United States"/>
    <x v="13"/>
    <n v="127"/>
    <n v="584.19999999999993"/>
  </r>
  <r>
    <x v="31"/>
    <s v="ChIJzW4I8Vq-j4ARG3nExqf22yc"/>
    <x v="1071"/>
    <s v="6399 Jarvis Ave, Newark, CA 94560, United States"/>
    <x v="10"/>
    <n v="212"/>
    <n v="932.80000000000007"/>
  </r>
  <r>
    <x v="31"/>
    <s v="ChIJgWBbi6Yt3YAROexAZxLAoO8"/>
    <x v="1071"/>
    <s v="11900 South St Ste 129, Cerritos, CA 90703, United States"/>
    <x v="13"/>
    <n v="217"/>
    <n v="998.19999999999993"/>
  </r>
  <r>
    <x v="31"/>
    <s v="ChIJkdFdF9vx7IARMHHMJDNGmFA"/>
    <x v="1071"/>
    <s v="313 Madonna Rd, San Luis Obispo, CA 93405, United States"/>
    <x v="11"/>
    <n v="91"/>
    <n v="409.5"/>
  </r>
  <r>
    <x v="31"/>
    <s v="ChIJvbsbAiw9m4ARxliV4lYcOcw"/>
    <x v="1071"/>
    <s v="115 Ferrari Ranch Rd, Lincoln, CA 95648, United States"/>
    <x v="8"/>
    <n v="89"/>
    <n v="382.7"/>
  </r>
  <r>
    <x v="31"/>
    <s v="ChIJq4SrgoZNw4ARB4DJNdZGvGs"/>
    <x v="1071"/>
    <s v="16964 S Highland Ave, Fontana, CA 92336, United States"/>
    <x v="10"/>
    <n v="334"/>
    <n v="1469.6000000000001"/>
  </r>
  <r>
    <x v="31"/>
    <s v="ChIJVRNNKYv524AR8_Zm-jDb2p4"/>
    <x v="1071"/>
    <s v="8142 Mira Mesa Blvd, San Diego, CA 92126, United States"/>
    <x v="10"/>
    <n v="208"/>
    <n v="915.2"/>
  </r>
  <r>
    <x v="31"/>
    <s v="ChIJ2wwxwh8LkIAR3moK03p2PZU"/>
    <x v="1071"/>
    <s v="250 E Harney Ln, Lodi, CA 95240, United States"/>
    <x v="4"/>
    <n v="228"/>
    <n v="957.6"/>
  </r>
  <r>
    <x v="31"/>
    <s v="ChIJfQddZNw9hYARTI5qur5h8EE"/>
    <x v="1071"/>
    <s v="1041 Helen Power Dr, Vacaville, CA 95687, United States"/>
    <x v="13"/>
    <n v="107"/>
    <n v="492.2"/>
  </r>
  <r>
    <x v="31"/>
    <s v="ChIJx9K4TYQtjoAR4jgOJj3agxQ"/>
    <x v="1071"/>
    <s v="1771 E Capitol Expy, San Jose, CA 95121, United States"/>
    <x v="10"/>
    <n v="155"/>
    <n v="682"/>
  </r>
  <r>
    <x v="31"/>
    <s v="ChIJc3GPmhp33IARJWO9gr_vOXs"/>
    <x v="1071"/>
    <s v="1400 E Vista Way, Vista, CA 92084, United States"/>
    <x v="10"/>
    <n v="96"/>
    <n v="422.40000000000003"/>
  </r>
  <r>
    <x v="31"/>
    <s v="ChIJYbDi4P2T0lQR-tD1OIiTdKY"/>
    <x v="1071"/>
    <s v="1401 Hilltop Dr, Redding, CA 96003, United States"/>
    <x v="10"/>
    <n v="109"/>
    <n v="479.6"/>
  </r>
  <r>
    <x v="31"/>
    <s v="ChIJGTheLz25woAR1Q6p8PY2g0w"/>
    <x v="1071"/>
    <s v="1302 South La Brea Ave, Los Angeles, CA 90019, United States"/>
    <x v="11"/>
    <n v="178"/>
    <n v="801"/>
  </r>
  <r>
    <x v="31"/>
    <s v="ChIJ2Y6vEr0pw4ARnGiuF4mNfB4"/>
    <x v="1071"/>
    <s v="2630 E Workman Ave, West Covina, CA 91791, United States"/>
    <x v="11"/>
    <n v="146"/>
    <n v="657"/>
  </r>
  <r>
    <x v="31"/>
    <s v="ChIJjQcS8w_p3IARPC1D0K5hO5A"/>
    <x v="1071"/>
    <s v="24332 Rockfield Blvd, Lake Forest, CA 92630, United States"/>
    <x v="11"/>
    <n v="133"/>
    <n v="598.5"/>
  </r>
  <r>
    <x v="31"/>
    <s v="ChIJ1-LXPtXL3IART2O0dMIWkZg"/>
    <x v="1071"/>
    <s v="13985 Limonite Ave, Eastvale, CA 92880, United States"/>
    <x v="20"/>
    <n v="34"/>
    <n v="163.19999999999999"/>
  </r>
  <r>
    <x v="31"/>
    <s v="ChIJLX1u9eQT6YARIxA6FotEG2I"/>
    <x v="1071"/>
    <s v="29 S Milpas St, Santa Barbara, CA 93103, United States"/>
    <x v="11"/>
    <n v="30"/>
    <n v="135"/>
  </r>
  <r>
    <x v="31"/>
    <s v="ChIJXYPZG0O59YgRon5kHjOqhqA"/>
    <x v="1071"/>
    <s v="1250 Scenic Hwy S #1704, Lawrenceville, GA 30045, United States"/>
    <x v="8"/>
    <n v="324"/>
    <n v="1393.2"/>
  </r>
  <r>
    <x v="31"/>
    <s v="ChIJe6Ewrgeh9YgRhHR3jd2yj88"/>
    <x v="1071"/>
    <s v="5130 Peachtree Pkwy Ste 100, Peachtree Corners, GA 30092, United States"/>
    <x v="10"/>
    <n v="294"/>
    <n v="1293.6000000000001"/>
  </r>
  <r>
    <x v="31"/>
    <s v="ChIJy0epgcU14BQR2MOohvqGOMA"/>
    <x v="1071"/>
    <s v="530 Lakeland Plaza, Cumming, GA 30040, United States"/>
    <x v="4"/>
    <n v="190"/>
    <n v="798"/>
  </r>
  <r>
    <x v="31"/>
    <s v="ChIJORC1wzyZ9YgRqG0raZOQoj8"/>
    <x v="1071"/>
    <s v="3630 Peachtree Pkwy #99, Suwanee, GA 30024, United States"/>
    <x v="8"/>
    <n v="127"/>
    <n v="546.1"/>
  </r>
  <r>
    <x v="31"/>
    <s v="ChIJYbDqtHIa9YgRrQn6JFBGqHM"/>
    <x v="1071"/>
    <s v="4330 East-West Connector, Smyrna, GA 30082, United States"/>
    <x v="10"/>
    <n v="586"/>
    <n v="2578.4"/>
  </r>
  <r>
    <x v="31"/>
    <s v="ChIJlxGwyM0F9YgRtcK7jFtCEog"/>
    <x v="1071"/>
    <s v="1845 Piedmont Ave NE Ste 500, Atlanta, GA 30324, United States"/>
    <x v="10"/>
    <n v="355"/>
    <n v="1562.0000000000002"/>
  </r>
  <r>
    <x v="31"/>
    <s v="ChIJ--DqE7109YgR_fgQ5wu5vLA"/>
    <x v="1071"/>
    <s v="10800 Alpharetta Hwy Ste C410, Roswell, GA 30076, United States"/>
    <x v="8"/>
    <n v="289"/>
    <n v="1242.7"/>
  </r>
  <r>
    <x v="31"/>
    <s v="ChIJn9v1g4EN9YgRE2T9yjnIM9Y"/>
    <x v="1071"/>
    <s v="4101 Roswell Rd Ste 700, Marietta, GA 30062, United States"/>
    <x v="4"/>
    <n v="229"/>
    <n v="961.80000000000007"/>
  </r>
  <r>
    <x v="31"/>
    <s v="ChIJGUXFcnuY9YgRpbrD-uZywjs"/>
    <x v="1071"/>
    <s v="2220 Peachtree Industrial Blvd Ste 200, Duluth, GA 30097, United States"/>
    <x v="8"/>
    <n v="332"/>
    <n v="1427.6"/>
  </r>
  <r>
    <x v="31"/>
    <s v="ChIJb-zNoOlr9YgR4YIUi8tspXU"/>
    <x v="1071"/>
    <s v="1430 Towne Lake Pkwy, Woodstock, GA 30189, United States"/>
    <x v="10"/>
    <n v="224"/>
    <n v="985.60000000000014"/>
  </r>
  <r>
    <x v="31"/>
    <s v="ChIJV67kQxfq9IgRgKK5GgWD37M"/>
    <x v="1071"/>
    <s v="2015 GA-54, Peachtree City, GA 30269, United States"/>
    <x v="10"/>
    <n v="373"/>
    <n v="1641.2"/>
  </r>
  <r>
    <x v="31"/>
    <s v="ChIJndfyFHQH9YgRc801bOcgtE8"/>
    <x v="1071"/>
    <s v="2551 Blackmon Dr, Decatur, GA 30033, United States"/>
    <x v="8"/>
    <n v="370"/>
    <n v="1591"/>
  </r>
  <r>
    <x v="31"/>
    <s v="ChIJoXH3RJw-9YgRMDYLr6BlqZo"/>
    <x v="1071"/>
    <s v="3805 Dallas Hwy SW, #200, Marietta, GA 30064, United States"/>
    <x v="8"/>
    <n v="290"/>
    <n v="1247"/>
  </r>
  <r>
    <x v="31"/>
    <s v="ChIJL7b469un9YgRWF7I9_9ZhB8"/>
    <x v="1071"/>
    <s v="4310 Lavista Rd Ste A200, Tucker, GA 30084, United States"/>
    <x v="8"/>
    <n v="229"/>
    <n v="984.69999999999993"/>
  </r>
  <r>
    <x v="31"/>
    <s v="ChIJD2J-3VXS-YgRCAKIiO7wckY"/>
    <x v="1071"/>
    <s v="630 Crane Creek Dr, Augusta, GA 30907, United States"/>
    <x v="10"/>
    <n v="291"/>
    <n v="1280.4000000000001"/>
  </r>
  <r>
    <x v="31"/>
    <s v="ChIJIauslvxVwIcRLfvvCmC8ig4"/>
    <x v="1071"/>
    <s v="8383 North Booth Avenue, Kansas City, MO 64158, United States"/>
    <x v="11"/>
    <n v="436"/>
    <n v="1962"/>
  </r>
  <r>
    <x v="31"/>
    <s v="ChIJqd2QKuf1wIcRBSdriBXij10"/>
    <x v="1071"/>
    <s v="6061 NW 64th St, Kansas City, MO 64151, United States"/>
    <x v="11"/>
    <n v="408"/>
    <n v="1836"/>
  </r>
  <r>
    <x v="31"/>
    <s v="ChIJtTG7RZ8fwYcRfxLNvb5q3EE"/>
    <x v="1071"/>
    <s v="800 NE, Rte 291, Lee's Summit, MO 64086, United States"/>
    <x v="11"/>
    <n v="484"/>
    <n v="2178"/>
  </r>
  <r>
    <x v="31"/>
    <s v="ChIJ-chbPnpXrIkROA6d-h-_1go"/>
    <x v="1071"/>
    <s v="9414 Falls of Neuse Rd Ste 120, Raleigh, NC 27615, United States"/>
    <x v="10"/>
    <n v="398"/>
    <n v="1751.2"/>
  </r>
  <r>
    <x v="31"/>
    <s v="ChIJVU-E6tOCVogRhv04rFpH3HI"/>
    <x v="1071"/>
    <s v="15121 Ballancroft Pkwy Ste A, Charlotte, NC 28277, United States"/>
    <x v="10"/>
    <n v="352"/>
    <n v="1548.8000000000002"/>
  </r>
  <r>
    <x v="31"/>
    <s v="ChIJg5acF9QUq4kRs1tD6oZLuIE"/>
    <x v="1071"/>
    <s v="2810 Freedom Pkwy Dr, Fayetteville, NC 28314, United States"/>
    <x v="10"/>
    <n v="281"/>
    <n v="1236.4000000000001"/>
  </r>
  <r>
    <x v="31"/>
    <s v="ChIJsf3WmsjprIkRe_d0AnXjHx0"/>
    <x v="1071"/>
    <s v="105 West, NC-54, Durham, NC 27713, United States"/>
    <x v="1"/>
    <n v="191"/>
    <n v="783.09999999999991"/>
  </r>
  <r>
    <x v="31"/>
    <s v="ChIJC5F9W38dU4gR_-t7IxTw0-g"/>
    <x v="1071"/>
    <s v="3357 Battleground Ave, Greensboro, NC 27410, United States"/>
    <x v="11"/>
    <n v="169"/>
    <n v="760.5"/>
  </r>
  <r>
    <x v="31"/>
    <s v="ChIJMVEXJhqef4gRnhaLl4d2XOk"/>
    <x v="1071"/>
    <s v="9050 US-64 Ste A, Lakeland, TN 38002, United States"/>
    <x v="11"/>
    <n v="313"/>
    <n v="1408.5"/>
  </r>
  <r>
    <x v="31"/>
    <s v="ChIJQ3WlxpWZf4gRVeKKWVzchGA"/>
    <x v="1071"/>
    <s v="3150 Village Shops Dr # 105, Germantown, TN 38138, United States"/>
    <x v="10"/>
    <n v="426"/>
    <n v="1874.4"/>
  </r>
  <r>
    <x v="31"/>
    <s v="ChIJY_PQ8SB_ZIgRaCPCZ6I17uc"/>
    <x v="1071"/>
    <s v="1010 Murfreesboro Rd #194, Franklin, TN 37064, United States"/>
    <x v="11"/>
    <n v="244"/>
    <n v="1098"/>
  </r>
  <r>
    <x v="31"/>
    <s v="ChIJ1debTJgHZIgRycKbDG4TBqM"/>
    <x v="1071"/>
    <s v="143 Wendelwood Dr, Murfreesboro, TN 37129, United States"/>
    <x v="10"/>
    <n v="485"/>
    <n v="2134"/>
  </r>
  <r>
    <x v="31"/>
    <s v="ChIJhVsBkPGIZIgReSXr06LF-ac"/>
    <x v="1071"/>
    <s v="7620 Hwy 70 S, Nashville, TN 37221, United States"/>
    <x v="10"/>
    <n v="221"/>
    <n v="972.40000000000009"/>
  </r>
  <r>
    <x v="31"/>
    <s v="ChIJAwh3UW2Ef4gRCQWtBdc4VoE"/>
    <x v="1071"/>
    <s v="576 S Perkins Rd, Memphis, TN 38117, United States"/>
    <x v="10"/>
    <n v="295"/>
    <n v="1298"/>
  </r>
  <r>
    <x v="31"/>
    <s v="ChIJ-9oQXJgFkFQR--QoknR73PM"/>
    <x v="1071"/>
    <s v="19630 Hwy 99, Lynnwood, WA 98036, United States"/>
    <x v="10"/>
    <n v="197"/>
    <n v="866.80000000000007"/>
  </r>
  <r>
    <x v="31"/>
    <s v="ChIJW8sSe-UHkFQRGR502WUA-GU"/>
    <x v="1071"/>
    <s v="13314 Bothell Everett Hwy, Mill Creek, WA 98012, United States"/>
    <x v="10"/>
    <n v="352"/>
    <n v="1548.8000000000002"/>
  </r>
  <r>
    <x v="31"/>
    <s v="ChIJrcQLjyIRkFQRakWsNnnNU0s"/>
    <x v="1071"/>
    <s v="13010 Aurora Ave N, Seattle, WA 98133, United States"/>
    <x v="13"/>
    <n v="118"/>
    <n v="542.79999999999995"/>
  </r>
  <r>
    <x v="31"/>
    <s v="ChIJ0xBbYko7kFQRPl4_UnAxens"/>
    <x v="1071"/>
    <s v="11066 Pacific Crest Pl Ste A150, Silverdale, WA 98383, United States"/>
    <x v="10"/>
    <n v="95"/>
    <n v="418.00000000000006"/>
  </r>
  <r>
    <x v="31"/>
    <s v="ChIJISgVb2uKa4cRGg0n2HQoGzA"/>
    <x v="1071"/>
    <s v="5150 W 120th Ave, Westminster, CO 80020, United States"/>
    <x v="4"/>
    <n v="226"/>
    <n v="949.2"/>
  </r>
  <r>
    <x v="31"/>
    <s v="ChIJyYjtIBSObIcRWt3tLefwyzU"/>
    <x v="1071"/>
    <s v="9751 S Parker Rd, Parker, CO 80134, United States"/>
    <x v="1"/>
    <n v="199"/>
    <n v="815.9"/>
  </r>
  <r>
    <x v="31"/>
    <s v="ChIJQzPtKVKzbocRLfQ0jCsEO8Q"/>
    <x v="1071"/>
    <s v="4345 Corbett Dr, Fort Collins, CO 80525, United States"/>
    <x v="10"/>
    <n v="170"/>
    <n v="748.00000000000011"/>
  </r>
  <r>
    <x v="31"/>
    <s v="ChIJpzizALrta4cRjpVYhrjP29Q"/>
    <x v="1071"/>
    <s v="2950 Baseline Rd, Boulder, CO 80303, United States"/>
    <x v="10"/>
    <n v="192"/>
    <n v="844.80000000000007"/>
  </r>
  <r>
    <x v="31"/>
    <s v="ChIJP76j1z59bIcRkEsxHRfZQPU"/>
    <x v="1071"/>
    <s v="1150 S Ironton St Unit 130, Aurora, CO 80012, United States"/>
    <x v="5"/>
    <n v="371"/>
    <n v="1409.8"/>
  </r>
  <r>
    <x v="31"/>
    <s v="ChIJJZ5ypviLbIcR0YxRwAm8O6o"/>
    <x v="1071"/>
    <s v="20831 E Smoky Hill Rd, Centennial, CO 80015, United States"/>
    <x v="8"/>
    <n v="382"/>
    <n v="1642.6"/>
  </r>
  <r>
    <x v="31"/>
    <s v="ChIJkwvRveuZbIcRjiHAxIZ1Wx8"/>
    <x v="1071"/>
    <s v="5650 Allen Way, Castle Rock, CO 80108, United States"/>
    <x v="4"/>
    <n v="155"/>
    <n v="651"/>
  </r>
  <r>
    <x v="31"/>
    <s v="ChIJ_ffBD7ambocRpuJ7Rmm_AOk"/>
    <x v="1071"/>
    <s v="4759 W 29th St Unit B, Greeley, CO 80634, United States"/>
    <x v="8"/>
    <n v="196"/>
    <n v="842.8"/>
  </r>
  <r>
    <x v="31"/>
    <s v="ChIJD2lnPhqFbIcR2Nno2-itFMg"/>
    <x v="1071"/>
    <s v="10018 Commons St, Lone Tree, CO 80124, United States"/>
    <x v="8"/>
    <n v="223"/>
    <n v="958.9"/>
  </r>
  <r>
    <x v="31"/>
    <s v="ChIJNfM13_mIa4cREOzkoAhTJco"/>
    <x v="1071"/>
    <s v="7725 Wadsworth Blvd, Arvada, CO 80003, United States"/>
    <x v="8"/>
    <n v="315"/>
    <n v="1354.5"/>
  </r>
  <r>
    <x v="31"/>
    <s v="ChIJk4eRMdLta4cRusyJWK65bu0"/>
    <x v="1071"/>
    <s v="2525 Arapahoe Ave Unit E65, Boulder, CO 80302, United States"/>
    <x v="1"/>
    <n v="157"/>
    <n v="643.69999999999993"/>
  </r>
  <r>
    <x v="31"/>
    <s v="ChIJ6RUGMPROE4cRDKaOtiHvQek"/>
    <x v="1071"/>
    <s v="1730 Dublin Blvd, Colorado Springs, CO 80918, United States"/>
    <x v="8"/>
    <n v="653"/>
    <n v="2807.9"/>
  </r>
  <r>
    <x v="31"/>
    <s v="ChIJIVW4QXaHa4cRyQGK3kdVlug"/>
    <x v="1071"/>
    <s v="4700 W 38th Ave unit b, Denver, CO 80212, United States"/>
    <x v="10"/>
    <n v="930"/>
    <n v="4092.0000000000005"/>
  </r>
  <r>
    <x v="31"/>
    <s v="ChIJuX2sBQB-bIcRRaFaSxKgOac"/>
    <x v="1071"/>
    <s v="2880 S Colorado Blvd, Denver, CO 80222, United States"/>
    <x v="10"/>
    <n v="323"/>
    <n v="1421.2"/>
  </r>
  <r>
    <x v="31"/>
    <s v="ChIJI_AX5BRLaYcReD4WCBw6Fvs"/>
    <x v="1071"/>
    <s v="2601 S Lemay Ave Unit 42, Fort Collins, CO 80525, United States"/>
    <x v="8"/>
    <n v="275"/>
    <n v="1182.5"/>
  </r>
  <r>
    <x v="31"/>
    <s v="ChIJFYyemX2GbIcRapNJ774E0jg"/>
    <x v="1071"/>
    <s v="8557 E Arapahoe Rd B, Greenwood Village, CO 80112, United States"/>
    <x v="4"/>
    <n v="258"/>
    <n v="1083.6000000000001"/>
  </r>
  <r>
    <x v="31"/>
    <s v="ChIJiQd1HMKDbIcRLD92fmM3-Ow"/>
    <x v="1071"/>
    <s v="1980 E County Line Rd Unit B, Highlands Ranch, CO 80126, United States"/>
    <x v="4"/>
    <n v="248"/>
    <n v="1041.6000000000001"/>
  </r>
  <r>
    <x v="31"/>
    <s v="ChIJHUWBYen0a4cRIEc4yiCB86A"/>
    <x v="1071"/>
    <s v="555 W South Boulder Rd, Lafayette, CO 80026, United States"/>
    <x v="4"/>
    <n v="188"/>
    <n v="789.6"/>
  </r>
  <r>
    <x v="31"/>
    <s v="ChIJ5cZCGhF_a4cRrOi0XCAizyU"/>
    <x v="1071"/>
    <s v="8601 W Cross Dr Unit P4, Littleton, CO 80123, United States"/>
    <x v="4"/>
    <n v="244"/>
    <n v="1024.8"/>
  </r>
  <r>
    <x v="31"/>
    <s v="ChIJeV9W-jl0bIcRKxPgDvlGk78"/>
    <x v="1071"/>
    <s v="1131 E 120th Ave, Thornton, CO 80233, United States"/>
    <x v="8"/>
    <n v="300"/>
    <n v="1290"/>
  </r>
  <r>
    <x v="31"/>
    <s v="ChIJOeU0dqx-bIcRT5lBnaGktIQ"/>
    <x v="1071"/>
    <s v="3625 E Colfax Ave, Denver, CO 80206, United States"/>
    <x v="4"/>
    <n v="647"/>
    <n v="2717.4"/>
  </r>
  <r>
    <x v="31"/>
    <s v="ChIJ0f0okCb6a4cRjyJYPBtD_qE"/>
    <x v="1071"/>
    <s v="1101 S Hover St, Longmont, CO 80501, United States"/>
    <x v="8"/>
    <n v="294"/>
    <n v="1264.2"/>
  </r>
  <r>
    <x v="31"/>
    <s v="ChIJyz1SAiAdR4cRcjqjthAi7JQ"/>
    <x v="1071"/>
    <s v="1450 W Independent Ave, Grand Junction, CO 81505, United States"/>
    <x v="4"/>
    <n v="260"/>
    <n v="1092"/>
  </r>
  <r>
    <x v="31"/>
    <s v="ChIJi12eCleAbIcRGLYfHG1URlQ"/>
    <x v="1071"/>
    <s v="5001 S Broadway, Englewood, CO 80113, United States"/>
    <x v="4"/>
    <n v="360"/>
    <n v="1512"/>
  </r>
  <r>
    <x v="31"/>
    <s v="ChIJwWwNDWSGa4cR91CV04gec_4"/>
    <x v="1071"/>
    <s v="3725 Kipling St, Wheat Ridge, CO 80033, United States"/>
    <x v="8"/>
    <n v="366"/>
    <n v="1573.8"/>
  </r>
  <r>
    <x v="31"/>
    <s v="ChIJ7WqxIyiBa4cRwwRZaLBMal0"/>
    <x v="1071"/>
    <s v="98 Wadsworth Blvd Unit 112, Lakewood, CO 80226, United States"/>
    <x v="4"/>
    <n v="282"/>
    <n v="1184.4000000000001"/>
  </r>
  <r>
    <x v="31"/>
    <s v="ChIJRVLkNlV-bIcRAbjCX3zDgQM"/>
    <x v="1071"/>
    <s v="197 E Mississippi Ave, Denver, CO 80209, United States"/>
    <x v="4"/>
    <n v="385"/>
    <n v="1617"/>
  </r>
  <r>
    <x v="31"/>
    <s v="ChIJ51_bETRNE4cRjjaOYT3I0hk"/>
    <x v="1071"/>
    <s v="13415 Voyager Pkwy, Colorado Springs, CO 80921, United States"/>
    <x v="10"/>
    <n v="281"/>
    <n v="1236.4000000000001"/>
  </r>
  <r>
    <x v="31"/>
    <s v="ChIJATNeAQJTaYcR63AnYQ8docE"/>
    <x v="1071"/>
    <s v="1440 N Lincoln Ave, Loveland, CO 80538, United States"/>
    <x v="8"/>
    <n v="387"/>
    <n v="1664.1"/>
  </r>
  <r>
    <x v="31"/>
    <s v="ChIJFc3Y_5NIE4cRIQcCeosOcgE"/>
    <x v="1071"/>
    <s v="5617 Barnes Rd, Colorado Springs, CO 80917, United States"/>
    <x v="4"/>
    <n v="500"/>
    <n v="2100"/>
  </r>
  <r>
    <x v="31"/>
    <s v="ChIJ64S2YnSPa4cRLQXw1NJ9B7o"/>
    <x v="1071"/>
    <s v="15050 W 64th Ave, Arvada, CO 80007, United States"/>
    <x v="10"/>
    <n v="102"/>
    <n v="448.8"/>
  </r>
  <r>
    <x v="31"/>
    <s v="ChIJCa9z9vt7bIcRxuDRSz5qQqM"/>
    <x v="1071"/>
    <s v="3555 N Central Park Blvd, Denver, CO 80238, United States"/>
    <x v="20"/>
    <n v="80"/>
    <n v="384"/>
  </r>
  <r>
    <x v="31"/>
    <s v="ChIJjZqKOzbFyIARwVwrlwglwEk"/>
    <x v="1071"/>
    <s v="3365 E Tropicana Ave, Las Vegas, NV 89121, United States"/>
    <x v="10"/>
    <n v="646"/>
    <n v="2842.4"/>
  </r>
  <r>
    <x v="31"/>
    <s v="ChIJHYm1iSbHyIARQcpPn7DbTxk"/>
    <x v="1071"/>
    <s v="4020 S Rainbow Blvd, Las Vegas, NV 89103, United States"/>
    <x v="10"/>
    <n v="380"/>
    <n v="1672.0000000000002"/>
  </r>
  <r>
    <x v="31"/>
    <s v="ChIJS7qamfnRyIARv3N_cxOi72w"/>
    <x v="1071"/>
    <s v="635 S Green Valley Pkwy, Henderson, NV 89052, United States"/>
    <x v="10"/>
    <n v="269"/>
    <n v="1183.6000000000001"/>
  </r>
  <r>
    <x v="31"/>
    <s v="ChIJwQd24_fQyIAR2pBnRIhT5QI"/>
    <x v="1071"/>
    <s v="515 N Stephanie St, Henderson, NV 89014, United States"/>
    <x v="11"/>
    <n v="340"/>
    <n v="1530"/>
  </r>
  <r>
    <x v="31"/>
    <s v="ChIJS_2I0A2_yIARWnih6To-bQE"/>
    <x v="1071"/>
    <s v="10000 W Sahara Ave Ste 180, Las Vegas, NV 89117, United States"/>
    <x v="8"/>
    <n v="410"/>
    <n v="1763"/>
  </r>
  <r>
    <x v="31"/>
    <s v="ChIJ_1vHD7XsyIARGWpcyHeDn38"/>
    <x v="1071"/>
    <s v="8441 Farm Rd, Las Vegas, NV 89131, United States"/>
    <x v="13"/>
    <n v="253"/>
    <n v="1163.8"/>
  </r>
  <r>
    <x v="31"/>
    <s v="ChIJwzxniSLAyIAR29yNspKTtVo"/>
    <x v="1071"/>
    <s v="7530 W Lake Mead Blvd, Las Vegas, NV 89128, United States"/>
    <x v="13"/>
    <n v="302"/>
    <n v="1389.1999999999998"/>
  </r>
  <r>
    <x v="31"/>
    <s v="ChIJQ9vSuxAVmYARoUo2BNTrGpk"/>
    <x v="1071"/>
    <s v="587 S Meadows Pkwy, Reno, NV 89521, United States"/>
    <x v="10"/>
    <n v="291"/>
    <n v="1280.4000000000001"/>
  </r>
  <r>
    <x v="31"/>
    <s v="ChIJ6RqN4UvPyIARV1viDbjJ3HM"/>
    <x v="1071"/>
    <s v="1140 E Silverado Ranch Blvd, Las Vegas, NV 89183, United States"/>
    <x v="11"/>
    <n v="396"/>
    <n v="1782"/>
  </r>
  <r>
    <x v="31"/>
    <s v="ChIJqYLcoczHyIARKkl2OQQSDkc"/>
    <x v="1071"/>
    <s v="7375 S Rainbow Blvd, Las Vegas, NV 89139, United States"/>
    <x v="13"/>
    <n v="228"/>
    <n v="1048.8"/>
  </r>
  <r>
    <x v="31"/>
    <s v="ChIJjXhtq_c5mYARqgAXzOzQ5OA"/>
    <x v="1071"/>
    <s v="125 Disc Dr, Sparks, NV 89436, United States"/>
    <x v="13"/>
    <n v="159"/>
    <n v="731.4"/>
  </r>
  <r>
    <x v="31"/>
    <s v="ChIJa-Vt4vXryIARbiqkIgwhEOo"/>
    <x v="1071"/>
    <s v="6150 N Decatur Blvd, Las Vegas, NV 89130, United States"/>
    <x v="13"/>
    <n v="250"/>
    <n v="1150"/>
  </r>
  <r>
    <x v="31"/>
    <s v="ChIJcxn3iJjByIAR2JPfYqRlF1U"/>
    <x v="1071"/>
    <s v="771 S Rainbow Blvd # 130, Las Vegas, NV 89145, United States"/>
    <x v="11"/>
    <n v="181"/>
    <n v="814.5"/>
  </r>
  <r>
    <x v="31"/>
    <s v="ChIJMSbEc1casocR_4XbhASL2tM"/>
    <x v="1071"/>
    <s v="6410 N May Ave, Oklahoma City, OK 73116, United States"/>
    <x v="10"/>
    <n v="501"/>
    <n v="2204.4"/>
  </r>
  <r>
    <x v="31"/>
    <s v="ChIJ_5o527IfsocRCk1TRZnzMoQ"/>
    <x v="1071"/>
    <s v="24 E 2nd St, Edmond, OK 73034, United States"/>
    <x v="8"/>
    <n v="371"/>
    <n v="1595.3"/>
  </r>
  <r>
    <x v="31"/>
    <s v="ChIJdWbGG8VpsocRT8V3hYNC0q4"/>
    <x v="1071"/>
    <s v="559 W Main St, Norman, OK 73069, United States"/>
    <x v="10"/>
    <n v="473"/>
    <n v="2081.2000000000003"/>
  </r>
  <r>
    <x v="31"/>
    <s v="ChIJO2njyBCOtocR1CgQMMAMdzo"/>
    <x v="1071"/>
    <s v="10111 S Memorial Dr, Tulsa, OK 74133, United States"/>
    <x v="8"/>
    <n v="393"/>
    <n v="1689.8999999999999"/>
  </r>
  <r>
    <x v="31"/>
    <s v="ChIJDf0ubdiStocRqfSpsx2iRPY"/>
    <x v="1071"/>
    <s v="4123 S Harvard Ave, Tulsa, OK 74135, United States"/>
    <x v="10"/>
    <n v="532"/>
    <n v="2340.8000000000002"/>
  </r>
  <r>
    <x v="31"/>
    <s v="ChIJWdP2WLCLtocRn_bMBMPIXNY"/>
    <x v="1071"/>
    <s v="851 E Hillside Dr, Broken Arrow, OK 74012, United States"/>
    <x v="10"/>
    <n v="361"/>
    <n v="1588.4"/>
  </r>
  <r>
    <x v="31"/>
    <s v="ChIJGbryiqfwtocRVfJmaktgHFg"/>
    <x v="1071"/>
    <s v="9601 N 133rd E Ave, Owasso, OK 74055, United States"/>
    <x v="8"/>
    <n v="261"/>
    <n v="1122.3"/>
  </r>
  <r>
    <x v="31"/>
    <s v="ChIJ54g9xlADsocRNQen7X4qwVI"/>
    <x v="1071"/>
    <s v="12200 N MacArthur Blvd Ste C, Oklahoma City, OK 73162, United States"/>
    <x v="10"/>
    <n v="318"/>
    <n v="1399.2"/>
  </r>
  <r>
    <x v="31"/>
    <s v="ChIJUdYrUN8HsocRoSNh0PFmOG4"/>
    <x v="1071"/>
    <s v="1105 Garth Brooks Blvd, Yukon, OK 73099, United States"/>
    <x v="8"/>
    <n v="286"/>
    <n v="1229.8"/>
  </r>
  <r>
    <x v="31"/>
    <s v="ChIJvWv260EKsYcRGAszjVeY4u4"/>
    <x v="1071"/>
    <s v="909 W 6th Ave, Stillwater, OK 74074, United States"/>
    <x v="11"/>
    <n v="265"/>
    <n v="1192.5"/>
  </r>
  <r>
    <x v="31"/>
    <s v="ChIJj9YBcOkTsocRUZGgv-wQbgY"/>
    <x v="1071"/>
    <s v="12100 S Pennsylvania Ave, Oklahoma City, OK 73170, United States"/>
    <x v="11"/>
    <n v="224"/>
    <n v="1008"/>
  </r>
  <r>
    <x v="31"/>
    <s v="ChIJm5IFqRMtTIYR1kaL8uY_93U"/>
    <x v="1071"/>
    <s v="2301 Cross Timbers Rd #200, Flower Mound, TX 75028, United States"/>
    <x v="10"/>
    <n v="153"/>
    <n v="673.2"/>
  </r>
  <r>
    <x v="31"/>
    <s v="ChIJ7YAbjUEnTIYRjevVwAe3gk0"/>
    <x v="1071"/>
    <s v="11722 Marsh Ln #317, Dallas, TX 75229, United States"/>
    <x v="4"/>
    <n v="275"/>
    <n v="1155"/>
  </r>
  <r>
    <x v="31"/>
    <s v="ChIJ9dnn9JjWTYYRzytWSrZrFfk"/>
    <x v="1071"/>
    <s v="220 Randol Mill Ave, Southlake, TX 76092, United States"/>
    <x v="8"/>
    <n v="190"/>
    <n v="817"/>
  </r>
  <r>
    <x v="31"/>
    <s v="ChIJfZpsg1k8TIYRw-aMCExTg5g"/>
    <x v="1071"/>
    <s v="5190 Preston Rd, Frisco, TX 75034, United States"/>
    <x v="8"/>
    <n v="225"/>
    <n v="967.5"/>
  </r>
  <r>
    <x v="31"/>
    <s v="ChIJD51lDfEhTIYRZU0aK_5gKmQ"/>
    <x v="1071"/>
    <s v="1343 W Campbell Rd, Richardson, TX 75080, United States"/>
    <x v="10"/>
    <n v="433"/>
    <n v="1905.2"/>
  </r>
  <r>
    <x v="31"/>
    <s v="ChIJm9ljOXQbTIYRc0LOPsW2MLM"/>
    <x v="1071"/>
    <s v="207 E, FM 544, Murphy, TX 75094, United States"/>
    <x v="10"/>
    <n v="270"/>
    <n v="1188"/>
  </r>
  <r>
    <x v="31"/>
    <s v="ChIJbVmXCU0pTIYRMXfFEFop0B4"/>
    <x v="1071"/>
    <s v="110 W Sandy Lake Rd Ste 100, Coppell, TX 75019, United States"/>
    <x v="10"/>
    <n v="335"/>
    <n v="1474.0000000000002"/>
  </r>
  <r>
    <x v="31"/>
    <s v="ChIJ8xggWI3RRIYRfZlk-6wmHN8"/>
    <x v="1071"/>
    <s v="110 N Interstate Hwy 35 Ste 299, Round Rock, TX 78681, United States"/>
    <x v="8"/>
    <n v="285"/>
    <n v="1225.5"/>
  </r>
  <r>
    <x v="31"/>
    <s v="ChIJfZy1I4HMRIYRKYREVQduLo4"/>
    <x v="1071"/>
    <s v="10225 Research Blvd Ste 1000, Austin, TX 78759, United States"/>
    <x v="10"/>
    <n v="299"/>
    <n v="1315.6000000000001"/>
  </r>
  <r>
    <x v="31"/>
    <s v="ChIJC9jSx5SNToYRerBiqVc5nEo"/>
    <x v="1071"/>
    <s v="362 E, FM1382, Cedar Hill, TX 75104, United States"/>
    <x v="8"/>
    <n v="266"/>
    <n v="1143.8"/>
  </r>
  <r>
    <x v="31"/>
    <s v="ChIJ8wxvz39yToYRr7BBg6nWgrw"/>
    <x v="1071"/>
    <s v="4650 SW Loop 820, Fort Worth, TX 76109, United States"/>
    <x v="8"/>
    <n v="321"/>
    <n v="1380.3"/>
  </r>
  <r>
    <x v="31"/>
    <s v="ChIJQaSu3wclTIYRSE-8kDnNn1Y"/>
    <x v="1071"/>
    <s v="1745 E Hebron Pkwy STE 200, Carrollton, TX 75010, United States"/>
    <x v="4"/>
    <n v="319"/>
    <n v="1339.8"/>
  </r>
  <r>
    <x v="31"/>
    <s v="ChIJ01XoNjBLW4YRw9ZXBlfHs-c"/>
    <x v="1071"/>
    <s v="4006 S Lamar Blvd #400, Austin, TX 78704, United States"/>
    <x v="4"/>
    <n v="182"/>
    <n v="764.4"/>
  </r>
  <r>
    <x v="31"/>
    <s v="ChIJOQjGdKBgXIYRklzf-Nm2DR8"/>
    <x v="1071"/>
    <s v="Shopping Center, 8101 Callaghan Road Grand View, San Antonio, TX 78230, United States"/>
    <x v="10"/>
    <n v="556"/>
    <n v="2446.4"/>
  </r>
  <r>
    <x v="31"/>
    <s v="ChIJ63LNq8L1aIYRjzSmpXIQCdo"/>
    <x v="1071"/>
    <s v="1440 Airline Rd, Corpus Christi, TX 78412, United States"/>
    <x v="10"/>
    <n v="328"/>
    <n v="1443.2"/>
  </r>
  <r>
    <x v="31"/>
    <s v="ChIJA5467d5X54YRiEYjgT83G1w"/>
    <x v="1071"/>
    <s v="655 Sunland Park Dr Ste B, El Paso, TX 79912, United States"/>
    <x v="10"/>
    <n v="314"/>
    <n v="1381.6000000000001"/>
  </r>
  <r>
    <x v="31"/>
    <s v="ChIJ5YLUfi6nZYYRpt8d8aRewhk"/>
    <x v="1071"/>
    <s v="5800 N 10th St, McAllen, TX 78504, United States"/>
    <x v="11"/>
    <n v="458"/>
    <n v="2061"/>
  </r>
  <r>
    <x v="31"/>
    <s v="ChIJNUTyRhqKXIYRRhaDP8PNpaY"/>
    <x v="1071"/>
    <s v="22135 Bulverde Rd, San Antonio, TX 78259, United States"/>
    <x v="10"/>
    <n v="426"/>
    <n v="1874.4"/>
  </r>
  <r>
    <x v="31"/>
    <s v="ChIJka9A7p9MW4YRi3AiK7WCy1w"/>
    <x v="1071"/>
    <s v="6920 Manchaca Rd, Austin, TX 78745, United States"/>
    <x v="11"/>
    <n v="427"/>
    <n v="1921.5"/>
  </r>
  <r>
    <x v="31"/>
    <s v="ChIJ3dF6LjSfToYRFsY6X_qI0mk"/>
    <x v="1071"/>
    <s v="1800 N Henderson Ave, Dallas, TX 75206, United States"/>
    <x v="8"/>
    <n v="471"/>
    <n v="2025.3"/>
  </r>
  <r>
    <x v="31"/>
    <s v="ChIJsWKi09kgQYYRxfq4Bj5K4OM"/>
    <x v="1071"/>
    <s v="23105 Cinco Ranch Blvd, Katy, TX 77494, United States"/>
    <x v="13"/>
    <n v="332"/>
    <n v="1527.1999999999998"/>
  </r>
  <r>
    <x v="31"/>
    <s v="ChIJQy-oAOzSQIYR9SsVRfpAiSg"/>
    <x v="1071"/>
    <s v="22506 Tomball Pkwy, Houston, TX 77070, United States"/>
    <x v="10"/>
    <n v="230"/>
    <n v="1012.0000000000001"/>
  </r>
  <r>
    <x v="31"/>
    <s v="ChIJp32vc1bXQIYRwCRTXzOSQ8A"/>
    <x v="1071"/>
    <s v="7055 Hwy 6 N Unit A, Houston, TX 77095, United States"/>
    <x v="11"/>
    <n v="371"/>
    <n v="1669.5"/>
  </r>
  <r>
    <x v="31"/>
    <s v="ChIJcTiEeZkVTIYR5mLd6zPpU-c"/>
    <x v="1071"/>
    <s v="9241 Virginia Pkwy, McKinney, TX 75071, United States"/>
    <x v="8"/>
    <n v="358"/>
    <n v="1539.3999999999999"/>
  </r>
  <r>
    <x v="31"/>
    <s v="ChIJ_euOTOzcQIYRczF0ldqEp2o"/>
    <x v="1071"/>
    <s v="11940 Westheimer Rd, Houston, TX 77077, United States"/>
    <x v="8"/>
    <n v="383"/>
    <n v="1646.8999999999999"/>
  </r>
  <r>
    <x v="31"/>
    <s v="ChIJhaQN747XTYYRHuRxJNwGO4g"/>
    <x v="1071"/>
    <s v="2003 S Main St, Keller, TX 76248, United States"/>
    <x v="10"/>
    <n v="315"/>
    <n v="1386"/>
  </r>
  <r>
    <x v="31"/>
    <s v="ChIJdXY3g1PHQIYRdmw-WAp1Oeg"/>
    <x v="1071"/>
    <s v="195 Yale St Ste 100, Houston, TX 77007, United States"/>
    <x v="11"/>
    <n v="560"/>
    <n v="2520"/>
  </r>
  <r>
    <x v="31"/>
    <s v="ChIJxRErS4ItW4YRz32DKa_7TK4"/>
    <x v="1071"/>
    <s v="1530 Cypress Creek Road, Cedar Park, TX 78613, United States"/>
    <x v="10"/>
    <n v="292"/>
    <n v="1284.8000000000002"/>
  </r>
  <r>
    <x v="31"/>
    <s v="ChIJQafi6hkzR4YRF9cylvOmKrw"/>
    <x v="1071"/>
    <s v="20708 Kuykendahl Rd, Spring, TX 77379, United States"/>
    <x v="13"/>
    <n v="341"/>
    <n v="1568.6"/>
  </r>
  <r>
    <x v="31"/>
    <s v="ChIJ3Xreg93gUYYRmbGP4G08FP0"/>
    <x v="1071"/>
    <s v="5711 Interstate 20 W, Arlington, TX 76017, United States"/>
    <x v="11"/>
    <n v="514"/>
    <n v="2313"/>
  </r>
  <r>
    <x v="31"/>
    <s v="ChIJFfTowlZ_ToYRNDO-s9BjIY0"/>
    <x v="1071"/>
    <s v="316 Grapevine Hwy, Hurst, TX 76054, United States"/>
    <x v="10"/>
    <n v="226"/>
    <n v="994.40000000000009"/>
  </r>
  <r>
    <x v="31"/>
    <s v="ChIJB2ZSoYphToYRDRR2RvowpJU"/>
    <x v="1071"/>
    <s v="1550 E Debbie Ln, Mansfield, TX 76063, United States"/>
    <x v="11"/>
    <n v="349"/>
    <n v="1570.5"/>
  </r>
  <r>
    <x v="31"/>
    <s v="ChIJuV6w9R9zToYRjznOJRA8YEY"/>
    <x v="1071"/>
    <s v="6300 Waverly Way, Fort Worth, TX 76116, United States"/>
    <x v="11"/>
    <n v="247"/>
    <n v="1111.5"/>
  </r>
  <r>
    <x v="31"/>
    <s v="ChIJEw9qXaoCTIYRoAOiRYNmjFY"/>
    <x v="1071"/>
    <s v="3001 Lakeview Pkwy, Rowlett, TX 75088, United States"/>
    <x v="8"/>
    <n v="351"/>
    <n v="1509.3"/>
  </r>
  <r>
    <x v="31"/>
    <s v="ChIJuQxl7KaTQIYRyPirfssdfIs"/>
    <x v="1071"/>
    <s v="2718 Old Chocolate Bayou Rd, Pearland, TX 77584, United States"/>
    <x v="11"/>
    <n v="384"/>
    <n v="1728"/>
  </r>
  <r>
    <x v="31"/>
    <s v="ChIJq7KjFQUXTIYRDNwmQHR-N90"/>
    <x v="1071"/>
    <s v="1265 W Exchange Pkwy, Allen, TX 75013, United States"/>
    <x v="8"/>
    <n v="231"/>
    <n v="993.3"/>
  </r>
  <r>
    <x v="31"/>
    <s v="ChIJVaEBR6bMTYYRK_ni6upDcco"/>
    <x v="1071"/>
    <s v="4930 Teasley Ln, Denton, TX 76210, United States"/>
    <x v="13"/>
    <n v="339"/>
    <n v="1559.3999999999999"/>
  </r>
  <r>
    <x v="31"/>
    <s v="ChIJmXXiEBagToYR5mkNo3Bc3JY"/>
    <x v="1071"/>
    <s v="7110 Skillman St, Dallas, TX 75231, United States"/>
    <x v="10"/>
    <n v="240"/>
    <n v="1056"/>
  </r>
  <r>
    <x v="31"/>
    <s v="ChIJAQDAoRpE54YRzbEp0xm2HIQ"/>
    <x v="1071"/>
    <s v="2036 N Zaragoza Rd Ste E, El Paso, TX 79938, United States"/>
    <x v="13"/>
    <n v="579"/>
    <n v="2663.3999999999996"/>
  </r>
  <r>
    <x v="31"/>
    <s v="ChIJ67uGEgU-TIYRHhEGvvZIrCM"/>
    <x v="1071"/>
    <s v="2500 W Eldorado Pkwy, Frisco, TX 75033, United States"/>
    <x v="11"/>
    <n v="231"/>
    <n v="1039.5"/>
  </r>
  <r>
    <x v="31"/>
    <s v="ChIJlc4LtunhQIYRtWxBU1fgPtk"/>
    <x v="1071"/>
    <s v="13550 University Blvd, Sugar Land, TX 77479, United States"/>
    <x v="1"/>
    <n v="157"/>
    <n v="643.69999999999993"/>
  </r>
  <r>
    <x v="31"/>
    <s v="ChIJC9GmXZZb54YRkvs8cwEK6Q0"/>
    <x v="1071"/>
    <s v="9801 Gateway Blvd W, El Paso, TX 79925, United States"/>
    <x v="13"/>
    <n v="451"/>
    <n v="2074.6"/>
  </r>
  <r>
    <x v="31"/>
    <s v="ChIJA_i5-bClToYRtmOB7iji7sc"/>
    <x v="1071"/>
    <s v="1220 N Town E Blvd, Mesquite, TX 75150, United States"/>
    <x v="13"/>
    <n v="238"/>
    <n v="1094.8"/>
  </r>
  <r>
    <x v="31"/>
    <s v="ChIJSbdq7krBQIYRVlwDupPNiRM"/>
    <x v="1071"/>
    <s v="1212 Old Spanish Trail, Houston, TX 77054, United States"/>
    <x v="13"/>
    <n v="29"/>
    <n v="133.39999999999998"/>
  </r>
  <r>
    <x v="31"/>
    <s v="ChIJNfjjrWXNSYYR73iwgeHmEpo"/>
    <x v="1071"/>
    <s v="4015 S Broadway Ave, Tyler, TX 75701, United States"/>
    <x v="8"/>
    <n v="150"/>
    <n v="645"/>
  </r>
  <r>
    <x v="32"/>
    <s v="ChIJyUZ-hOwr3YARwsDgDOGmEWc"/>
    <x v="1073"/>
    <s v="7511 Orangethorpe Ave, Buena Park, CA 90621, United States"/>
    <x v="10"/>
    <n v="690"/>
    <n v="3036.0000000000005"/>
  </r>
  <r>
    <x v="32"/>
    <s v="ChIJh0l0dLcu3YARkVr5Rm176Pk"/>
    <x v="1073"/>
    <s v="10051 Valley View St, Cypress, CA 90630, United States"/>
    <x v="10"/>
    <n v="426"/>
    <n v="1874.4"/>
  </r>
  <r>
    <x v="32"/>
    <s v="ChIJSW4uCy3NwoAR7VUIwqr0PxU"/>
    <x v="1073"/>
    <s v="8640 Alondra Blvd, Paramount, CA 90723, United States"/>
    <x v="10"/>
    <n v="640"/>
    <n v="2816"/>
  </r>
  <r>
    <x v="32"/>
    <s v="ChIJS1UeipSIwoARtVl09w2kIFg"/>
    <x v="1073"/>
    <s v="26900 Sierra Hwy, Santa Clarita, CA 91321, United States"/>
    <x v="10"/>
    <n v="530"/>
    <n v="2332"/>
  </r>
  <r>
    <x v="32"/>
    <s v="ChIJc0IESUYtw4ARBM7T2Kul1-U"/>
    <x v="1073"/>
    <s v="14250 Chino Hills Pkwy, Chino Hills, CA 91709, United States"/>
    <x v="11"/>
    <n v="153"/>
    <n v="688.5"/>
  </r>
  <r>
    <x v="32"/>
    <s v="ChIJ4win2-cyw4AR4leDkL9O6T4"/>
    <x v="1073"/>
    <s v="4721 Riverside Dr, Chino, CA 91710, United States"/>
    <x v="10"/>
    <n v="426"/>
    <n v="1874.4"/>
  </r>
  <r>
    <x v="32"/>
    <s v="ChIJYVUEN7cvw4ARGmQTDjEVWuw"/>
    <x v="1073"/>
    <s v="2090 Foothill Blvd, La Verne, CA 91750, United States"/>
    <x v="11"/>
    <n v="268"/>
    <n v="1206"/>
  </r>
  <r>
    <x v="32"/>
    <s v="ChIJXetBNcC13IARAEWwCGQnRrs"/>
    <x v="1073"/>
    <s v="11070 Limonite Ave, Mira Loma, CA 91752, United States"/>
    <x v="10"/>
    <n v="566"/>
    <n v="2490.4"/>
  </r>
  <r>
    <x v="32"/>
    <s v="ChIJp00jFdUzw4ARqBJyKUxL0ec"/>
    <x v="1073"/>
    <s v="9575 Central Ave, Montclair, CA 91763, United States"/>
    <x v="8"/>
    <n v="505"/>
    <n v="2171.5"/>
  </r>
  <r>
    <x v="32"/>
    <s v="ChIJLZeSpgkuw4ARUdRM5vixK04"/>
    <x v="1073"/>
    <s v="1045 N Garey Ave, Pomona, CA 91767, United States"/>
    <x v="10"/>
    <n v="643"/>
    <n v="2829.2000000000003"/>
  </r>
  <r>
    <x v="32"/>
    <s v="ChIJlcJ6Bsoow4ARUVaqsvzkMVQ"/>
    <x v="1073"/>
    <s v="1425 W Arrow Hwy, San Dimas, CA 91773, United States"/>
    <x v="8"/>
    <n v="288"/>
    <n v="1238.3999999999999"/>
  </r>
  <r>
    <x v="32"/>
    <s v="ChIJPw2dv38L3IARPWH-i_vgVvE"/>
    <x v="1073"/>
    <s v="1048 N El Camino Real, Encinitas, CA 92024, United States"/>
    <x v="11"/>
    <n v="69"/>
    <n v="310.5"/>
  </r>
  <r>
    <x v="32"/>
    <s v="ChIJvcVVyJj024ARPIlD8mrdEUY"/>
    <x v="1073"/>
    <s v="635 N Broadway, Escondido, CA 92025, United States"/>
    <x v="8"/>
    <n v="347"/>
    <n v="1492.1"/>
  </r>
  <r>
    <x v="32"/>
    <s v="ChIJ3Z_ryUhw3IAR2-gdotwvdW4"/>
    <x v="1073"/>
    <s v="3770 Mission Ave, Oceanside, CA 92054, United States"/>
    <x v="4"/>
    <n v="296"/>
    <n v="1243.2"/>
  </r>
  <r>
    <x v="32"/>
    <s v="ChIJ6Xe6dPJx3IARyk0HNoXagT4"/>
    <x v="1073"/>
    <s v="2170 Vista Way, Oceanside, CA 92054, United States"/>
    <x v="8"/>
    <n v="188"/>
    <n v="808.4"/>
  </r>
  <r>
    <x v="32"/>
    <s v="ChIJ-V3SdlT624AR640TrbeT1Ek"/>
    <x v="1073"/>
    <s v="13589 Poway Rd, Poway, CA 92064, United States"/>
    <x v="12"/>
    <n v="156"/>
    <n v="733.2"/>
  </r>
  <r>
    <x v="32"/>
    <s v="ChIJs2wRHqbo24ARAB4yiNLuhcc"/>
    <x v="1073"/>
    <s v="1674 Main St, Ramona, CA 92065, United States"/>
    <x v="11"/>
    <n v="480"/>
    <n v="2160"/>
  </r>
  <r>
    <x v="32"/>
    <s v="ChIJ1Saaryv124AR8cNhUNSGbh8"/>
    <x v="1073"/>
    <s v="1330 E Mission Rd, San Marcos, CA 92069, United States"/>
    <x v="10"/>
    <n v="244"/>
    <n v="1073.6000000000001"/>
  </r>
  <r>
    <x v="32"/>
    <s v="ChIJGUw046p13IARWZZ4I6yzH6I"/>
    <x v="1073"/>
    <s v="780 Sycamore Ave, Vista, CA 92083, United States"/>
    <x v="8"/>
    <n v="289"/>
    <n v="1242.7"/>
  </r>
  <r>
    <x v="32"/>
    <s v="ChIJl_JKC-p23IARrSVHklY9aBM"/>
    <x v="1073"/>
    <s v="1451 N Santa Fe Ave, Vista, CA 92084, United States"/>
    <x v="8"/>
    <n v="360"/>
    <n v="1548"/>
  </r>
  <r>
    <x v="32"/>
    <s v="ChIJLatiFsb524ARxbIGCKsERlw"/>
    <x v="1073"/>
    <s v="9909 Carmel Mountain Rd, San Diego, CA 92129, United States"/>
    <x v="11"/>
    <n v="187"/>
    <n v="841.5"/>
  </r>
  <r>
    <x v="32"/>
    <s v="ChIJ5WJYEDf42oAReObBW5LvAlo"/>
    <x v="1073"/>
    <s v="81056 CA-111, Indio, CA 92201, United States"/>
    <x v="13"/>
    <n v="350"/>
    <n v="1609.9999999999998"/>
  </r>
  <r>
    <x v="32"/>
    <s v="ChIJu5ApFNv72oAR5kS8gFgC3FU"/>
    <x v="1073"/>
    <s v="78210 Varner Rd, Palm Desert, CA 92211, United States"/>
    <x v="10"/>
    <n v="291"/>
    <n v="1280.4000000000001"/>
  </r>
  <r>
    <x v="32"/>
    <s v="ChIJi39sVH1D24ARj3yn1nktrB0"/>
    <x v="1073"/>
    <s v="1661 E 6th St, Beaumont, CA 92223, United States"/>
    <x v="10"/>
    <n v="508"/>
    <n v="2235.2000000000003"/>
  </r>
  <r>
    <x v="32"/>
    <s v="ChIJM-xrQ08c24ARVGZzgY7xugc"/>
    <x v="1073"/>
    <s v="67800 Vista Chino, Cathedral City, CA 92234, United States"/>
    <x v="11"/>
    <n v="284"/>
    <n v="1278"/>
  </r>
  <r>
    <x v="32"/>
    <s v="ChIJ1ehbhvIb24AR8rrdWFL3pvM"/>
    <x v="1073"/>
    <s v="1717 E Vista Chino, Palm Springs, CA 92262, United States"/>
    <x v="10"/>
    <n v="381"/>
    <n v="1676.4"/>
  </r>
  <r>
    <x v="32"/>
    <s v="ChIJ-6OKjdDG2oARv0WZf4JWHnU"/>
    <x v="1073"/>
    <s v="71727 Twentynine Palms Highway, Twentynine Palms, CA 92277, United States"/>
    <x v="1"/>
    <n v="410"/>
    <n v="1680.9999999999998"/>
  </r>
  <r>
    <x v="32"/>
    <s v="ChIJKWELihfY2oARDQQmYdTPaYQ"/>
    <x v="1073"/>
    <s v="58060 Twentynine Palms Highway, Yucca Valley, CA 92284, United States"/>
    <x v="10"/>
    <n v="537"/>
    <n v="2362.8000000000002"/>
  </r>
  <r>
    <x v="32"/>
    <s v="ChIJHcXcwwnY2oARlGcKVRt5Vt8"/>
    <x v="1073"/>
    <s v="57075 Twentynine Palms Highway, Yucca Valley, CA 92284, United States"/>
    <x v="8"/>
    <n v="489"/>
    <n v="2102.6999999999998"/>
  </r>
  <r>
    <x v="32"/>
    <s v="ChIJj0yLnxtvw4AR74sajrBmy_c"/>
    <x v="1073"/>
    <s v="14168 US-395, Adelanto, CA 92301, United States"/>
    <x v="3"/>
    <n v="307"/>
    <n v="1197.3"/>
  </r>
  <r>
    <x v="32"/>
    <s v="ChIJp0NPHOFgw4AR0W5-3IySU5Q"/>
    <x v="1073"/>
    <s v="12253 Apple Valley Rd, Apple Valley, CA 92308, United States"/>
    <x v="11"/>
    <n v="458"/>
    <n v="2061"/>
  </r>
  <r>
    <x v="32"/>
    <s v="ChIJRdznGJR8xIARGaQEo_eG-h4"/>
    <x v="1073"/>
    <s v="957 E Armory Rd, Barstow, CA 92311, United States"/>
    <x v="8"/>
    <n v="1126"/>
    <n v="4841.8"/>
  </r>
  <r>
    <x v="32"/>
    <s v="ChIJMyZIbnO0xIARXkDY5v7UGKo"/>
    <x v="1073"/>
    <s v="42171 Big Bear Blvd, Big Bear Lake, CA 92315, United States"/>
    <x v="11"/>
    <n v="614"/>
    <n v="2763"/>
  </r>
  <r>
    <x v="32"/>
    <s v="ChIJhTqlQjRNw4ARZtM_nYbZbo4"/>
    <x v="1073"/>
    <s v="1045 S, Bloomington Ave, Bloomington, CA 92316, United States"/>
    <x v="11"/>
    <n v="466"/>
    <n v="2097"/>
  </r>
  <r>
    <x v="32"/>
    <s v="ChIJJb9nt6JQ24ARECCW5mLOy7w"/>
    <x v="1073"/>
    <s v="1155 Calimesa Blvd, Calimesa, CA 92320, United States"/>
    <x v="8"/>
    <n v="447"/>
    <n v="1922.1"/>
  </r>
  <r>
    <x v="32"/>
    <s v="ChIJ7V5PGV6s3IARMEc8s5z0dWk"/>
    <x v="1073"/>
    <s v="2053 E Washington St, Colton, CA 92324, United States"/>
    <x v="10"/>
    <n v="532"/>
    <n v="2340.8000000000002"/>
  </r>
  <r>
    <x v="32"/>
    <s v="ChIJJWuGvstSw4ARXRUAbKDB91A"/>
    <x v="1073"/>
    <s v="1904 N Rancho Ave, Colton, CA 92324, United States"/>
    <x v="10"/>
    <n v="356"/>
    <n v="1566.4"/>
  </r>
  <r>
    <x v="32"/>
    <s v="ChIJE8DsYf1Mw4ARfrYs11ZheMc"/>
    <x v="1073"/>
    <s v="18140 Arrow Blvd, Fontana, CA 92335, United States"/>
    <x v="8"/>
    <n v="393"/>
    <n v="1689.8999999999999"/>
  </r>
  <r>
    <x v="32"/>
    <s v="ChIJ1XqgdGFMw4ARV2t9YK7tXAI"/>
    <x v="1073"/>
    <s v="8228 North, Sierra Ave, Fontana, CA 92335, United States"/>
    <x v="11"/>
    <n v="618"/>
    <n v="2781"/>
  </r>
  <r>
    <x v="32"/>
    <s v="ChIJYSw6t7lMw4ARdsUwZPsWW8I"/>
    <x v="1073"/>
    <s v="9954 Sierra Ave, Fontana, CA 92335, United States"/>
    <x v="10"/>
    <n v="245"/>
    <n v="1078"/>
  </r>
  <r>
    <x v="32"/>
    <s v="ChIJlSXcu0iz3IARuTRF6iL2Ots"/>
    <x v="1073"/>
    <s v="11225 Sierra Ave, Fontana, CA 92337, United States"/>
    <x v="8"/>
    <n v="545"/>
    <n v="2343.5"/>
  </r>
  <r>
    <x v="32"/>
    <s v="ChIJq664vehnw4ARSCR53tbyVEQ"/>
    <x v="1073"/>
    <s v="14466 Main St, Hesperia, CA 92345, United States"/>
    <x v="10"/>
    <n v="358"/>
    <n v="1575.2"/>
  </r>
  <r>
    <x v="32"/>
    <s v="ChIJFzR2b1hV24ARsQKbsimwbiE"/>
    <x v="1073"/>
    <s v="28988 Greenspot Rd, Highland, CA 92346, United States"/>
    <x v="11"/>
    <n v="271"/>
    <n v="1219.5"/>
  </r>
  <r>
    <x v="32"/>
    <s v="ChIJIXZCRz1Vw4AR62BB9VRoEJk"/>
    <x v="1073"/>
    <s v="3633 E Highland Ave, Highland, CA 92346, United States"/>
    <x v="10"/>
    <n v="420"/>
    <n v="1848.0000000000002"/>
  </r>
  <r>
    <x v="32"/>
    <s v="ChIJ91pbK89Xw4ARb4o85sL_2pg"/>
    <x v="1073"/>
    <s v="28100 CA-189, Lake Arrowhead, CA 92352, United States"/>
    <x v="8"/>
    <n v="279"/>
    <n v="1199.7"/>
  </r>
  <r>
    <x v="32"/>
    <s v="ChIJMfDY2JWr3IARDxGN5fc3zqo"/>
    <x v="1073"/>
    <s v="25630 Barton Rd, Loma Linda, CA 92354, United States"/>
    <x v="8"/>
    <n v="176"/>
    <n v="756.8"/>
  </r>
  <r>
    <x v="32"/>
    <s v="ChIJ33rmITqq3IARByj_TXuqvyI"/>
    <x v="1073"/>
    <s v="1536 Barton Rd, Redlands, CA 92373, United States"/>
    <x v="11"/>
    <n v="339"/>
    <n v="1525.5"/>
  </r>
  <r>
    <x v="32"/>
    <s v="ChIJLwxlunOq3IAROdRVAZJfX8Q"/>
    <x v="1073"/>
    <s v="11 E Colton Ave, Redlands, CA 92374, United States"/>
    <x v="10"/>
    <n v="482"/>
    <n v="2120.8000000000002"/>
  </r>
  <r>
    <x v="32"/>
    <s v="ChIJHb5knJ1Sw4AR08WLyv3vM-4"/>
    <x v="1073"/>
    <s v="571 E Foothill Blvd, Rialto, CA 92376, United States"/>
    <x v="11"/>
    <n v="338"/>
    <n v="1521"/>
  </r>
  <r>
    <x v="32"/>
    <s v="ChIJ5UYhiYNNw4AR4Q2Vum7HxZM"/>
    <x v="1073"/>
    <s v="168 E Baseline Rd, Rialto, CA 92376, United States"/>
    <x v="10"/>
    <n v="538"/>
    <n v="2367.2000000000003"/>
  </r>
  <r>
    <x v="32"/>
    <s v="ChIJrfLSKRlR24ARLuf01xWGQvc"/>
    <x v="1073"/>
    <s v="34460 Yucaipa Blvd, Yucaipa, CA 92399, United States"/>
    <x v="10"/>
    <n v="430"/>
    <n v="1892.0000000000002"/>
  </r>
  <r>
    <x v="32"/>
    <s v="ChIJV-Wp6AlR24ARNYpIVedhHdM"/>
    <x v="1073"/>
    <s v="11365 Bryant St, Yucaipa, CA 92399, United States"/>
    <x v="11"/>
    <n v="265"/>
    <n v="1192.5"/>
  </r>
  <r>
    <x v="32"/>
    <s v="ChIJSxT7xI9Uw4AR8Bd25ZGX7S0"/>
    <x v="1073"/>
    <s v="1522 E Highland Ave, San Bernardino, CA 92404, United States"/>
    <x v="4"/>
    <n v="678"/>
    <n v="2847.6"/>
  </r>
  <r>
    <x v="32"/>
    <s v="ChIJobXoKOxTw4ARgq0tM7x4cTs"/>
    <x v="1073"/>
    <s v="161 E 40th St, San Bernardino, CA 92404, United States"/>
    <x v="10"/>
    <n v="708"/>
    <n v="3115.2000000000003"/>
  </r>
  <r>
    <x v="32"/>
    <s v="ChIJ6xqxqWdTw4AR7VmoD8gwGxE"/>
    <x v="1073"/>
    <s v="444 E Baseline St, San Bernardino, CA 92410, United States"/>
    <x v="4"/>
    <n v="611"/>
    <n v="2566.2000000000003"/>
  </r>
  <r>
    <x v="32"/>
    <s v="ChIJr87BeqlTw4ARyd96RzQN8Gw"/>
    <x v="1073"/>
    <s v="1085 W Highland Ave, San Bernardino, CA 92405, United States"/>
    <x v="8"/>
    <n v="595"/>
    <n v="2558.5"/>
  </r>
  <r>
    <x v="32"/>
    <s v="ChIJK1oL0s9Tw4ARDwM7HOUMe4c"/>
    <x v="1073"/>
    <s v="977 Kendall Dr, San Bernardino, CA 92407, United States"/>
    <x v="8"/>
    <n v="709"/>
    <n v="3048.7"/>
  </r>
  <r>
    <x v="32"/>
    <s v="ChIJ68Zw2jtTw4ARXBekaIAn7t8"/>
    <x v="1074"/>
    <s v="648 W 4th St, San Bernardino, CA 92410, United States"/>
    <x v="16"/>
    <n v="1"/>
    <n v="3"/>
  </r>
  <r>
    <x v="32"/>
    <s v="ChIJkTJcPiOx3IARql_E9YUTVt0"/>
    <x v="1073"/>
    <s v="3420 La Sierra Ave, Riverside, CA 92503, United States"/>
    <x v="11"/>
    <n v="380"/>
    <n v="1710"/>
  </r>
  <r>
    <x v="32"/>
    <s v="ChIJkTJcPiOx3IARTqPFt01oqSU"/>
    <x v="1073"/>
    <s v="6160 Arlington Ave, Riverside, CA 92504, United States"/>
    <x v="11"/>
    <n v="464"/>
    <n v="2088"/>
  </r>
  <r>
    <x v="32"/>
    <s v="ChIJP8i8o8263IARVtVjs7sJ3z4"/>
    <x v="1073"/>
    <s v="17050 Van Buren Boulevard, Riverside, CA 92504, United States"/>
    <x v="11"/>
    <n v="325"/>
    <n v="1462.5"/>
  </r>
  <r>
    <x v="32"/>
    <s v="ChIJk8gfpuq23IAR_ZNKBTj39BE"/>
    <x v="1073"/>
    <s v="10370 Arlington Ave, Riverside, CA 92505, United States"/>
    <x v="10"/>
    <n v="316"/>
    <n v="1390.4"/>
  </r>
  <r>
    <x v="32"/>
    <s v="ChIJ9-x5G0ew3IAR-H1FWGRuzpY"/>
    <x v="1073"/>
    <s v="2841 Mary St, Riverside, CA 92506, United States"/>
    <x v="11"/>
    <n v="531"/>
    <n v="2389.5"/>
  </r>
  <r>
    <x v="32"/>
    <s v="ChIJQ3D2nhSu3IARlhv11BqEdK4"/>
    <x v="1073"/>
    <s v="2995 Iowa Ave, Riverside, CA 92507, United States"/>
    <x v="8"/>
    <n v="855"/>
    <n v="3676.5"/>
  </r>
  <r>
    <x v="32"/>
    <s v="ChIJmya34_6z3IARCb9H_0-fGaY"/>
    <x v="1073"/>
    <s v="7770 Limonite Ave, Riverside, CA 92509, United States"/>
    <x v="8"/>
    <n v="394"/>
    <n v="1694.1999999999998"/>
  </r>
  <r>
    <x v="32"/>
    <s v="ChIJJzxxz1y03IARwf7tHT5T59E"/>
    <x v="1073"/>
    <s v="9155 Jurupa Rd, Riverside, CA 92509, United States"/>
    <x v="10"/>
    <n v="488"/>
    <n v="2147.2000000000003"/>
  </r>
  <r>
    <x v="32"/>
    <s v="ChIJrdpC7zKy3IARkg4LqW_dh04"/>
    <x v="1073"/>
    <s v="5571 Mission Boulevard, Riverside, CA 92509, United States"/>
    <x v="4"/>
    <n v="564"/>
    <n v="2368.8000000000002"/>
  </r>
  <r>
    <x v="32"/>
    <s v="ChIJkS50L2eX3IARWXE9W9rLPu0"/>
    <x v="1073"/>
    <s v="16750 Lakeshore Dr, Lake Elsinore, CA 92530, United States"/>
    <x v="8"/>
    <n v="562"/>
    <n v="2416.6"/>
  </r>
  <r>
    <x v="32"/>
    <s v="ChIJ2_vFO7mb3IARMVovkOOFIDs"/>
    <x v="1073"/>
    <s v="32281 Mission Trail, Lake Elsinore, CA 92530, United States"/>
    <x v="8"/>
    <n v="492"/>
    <n v="2115.6"/>
  </r>
  <r>
    <x v="32"/>
    <s v="ChIJ_08HVW5v24ARC0BDuBvSezs"/>
    <x v="1073"/>
    <s v="210 E Stetson Ave, Hemet, CA 92543, United States"/>
    <x v="10"/>
    <n v="502"/>
    <n v="2208.8000000000002"/>
  </r>
  <r>
    <x v="32"/>
    <s v="ChIJZem0-91u24ARx_uB3ii3ACg"/>
    <x v="1073"/>
    <s v="41849 E Florida Ave, Hemet, CA 92544, United States"/>
    <x v="4"/>
    <n v="342"/>
    <n v="1436.4"/>
  </r>
  <r>
    <x v="32"/>
    <s v="ChIJlW9zseFl24AR-J0yKFG8dvk"/>
    <x v="1073"/>
    <s v="3125 W Florida Ave, Hemet, CA 92545, United States"/>
    <x v="11"/>
    <n v="591"/>
    <n v="2659.5"/>
  </r>
  <r>
    <x v="32"/>
    <s v="ChIJz5wq4hmn3IARV7gqmbZPWqo"/>
    <x v="1073"/>
    <s v="25900 Iris Ave, Moreno Valley, CA 92551, United States"/>
    <x v="8"/>
    <n v="368"/>
    <n v="1582.3999999999999"/>
  </r>
  <r>
    <x v="32"/>
    <s v="ChIJGzWG5mSl3IARcxQ-tYl7AQM"/>
    <x v="1073"/>
    <s v="315 E Alessandro Blvd, Riverside, CA 92508, United States"/>
    <x v="13"/>
    <n v="274"/>
    <n v="1260.3999999999999"/>
  </r>
  <r>
    <x v="32"/>
    <s v="ChIJt03E3n2n3IAR-G2lGLx82N0"/>
    <x v="1073"/>
    <s v="14425 Moreno Beach Dr, Moreno Valley, CA 92555, United States"/>
    <x v="10"/>
    <n v="358"/>
    <n v="1575.2"/>
  </r>
  <r>
    <x v="32"/>
    <s v="ChIJ2Yf1UXCC3IAREdhvyoRvxdk"/>
    <x v="1073"/>
    <s v="25050 Hancock Ave, Murrieta, CA 92562, United States"/>
    <x v="13"/>
    <n v="471"/>
    <n v="2166.6"/>
  </r>
  <r>
    <x v="32"/>
    <s v="ChIJARlRyLeh3IARk0LiDmvJ_vE"/>
    <x v="1073"/>
    <s v="47 W Nuevo Rd, Perris, CA 92571, United States"/>
    <x v="10"/>
    <n v="337"/>
    <n v="1482.8000000000002"/>
  </r>
  <r>
    <x v="32"/>
    <s v="ChIJ0XVfGsZo24ARQMYHTQ1mxA8"/>
    <x v="1073"/>
    <s v="1537 S San Jacinto Ave, San Jacinto, CA 92583, United States"/>
    <x v="10"/>
    <n v="558"/>
    <n v="2455.2000000000003"/>
  </r>
  <r>
    <x v="32"/>
    <s v="ChIJidVLRcad3IARhEASrZMIeGM"/>
    <x v="1073"/>
    <s v="25904 Newport Rd, Menifee, CA 92584, United States"/>
    <x v="10"/>
    <n v="452"/>
    <n v="1988.8000000000002"/>
  </r>
  <r>
    <x v="32"/>
    <s v="ChIJyex9bwye3IAREdLE7YOwUWo"/>
    <x v="1073"/>
    <s v="27160 Sun City Blvd, Sun City, CA 92586, United States"/>
    <x v="10"/>
    <n v="446"/>
    <n v="1962.4"/>
  </r>
  <r>
    <x v="32"/>
    <s v="ChIJmcGTV0aD3IARMqbmMrqqwSc"/>
    <x v="1073"/>
    <s v="36010 Hidden Springs Rd, Wildomar, CA 92595, United States"/>
    <x v="11"/>
    <n v="266"/>
    <n v="1197"/>
  </r>
  <r>
    <x v="32"/>
    <s v="ChIJj6zBjVN824ARqiBmTnSrYqM"/>
    <x v="1073"/>
    <s v="30712 Benton Rd, Winchester, CA 92596, United States"/>
    <x v="10"/>
    <n v="214"/>
    <n v="941.6"/>
  </r>
  <r>
    <x v="32"/>
    <s v="ChIJgYbx-kHf3IAR2CJAqjjBY7k"/>
    <x v="1073"/>
    <s v="1175-C Baker St, Costa Mesa, CA 92626, United States"/>
    <x v="11"/>
    <n v="496"/>
    <n v="2232"/>
  </r>
  <r>
    <x v="32"/>
    <s v="ChIJw5Mfwpvf3IARIjB9slXC4h8"/>
    <x v="1073"/>
    <s v="2180 Newport Blvd, Costa Mesa, CA 92627, United States"/>
    <x v="8"/>
    <n v="355"/>
    <n v="1526.5"/>
  </r>
  <r>
    <x v="32"/>
    <s v="ChIJLToUma_p3IARDcxDNF0RUEk"/>
    <x v="1073"/>
    <s v="22351 El Toro Rd, Lake Forest, CA 92630, United States"/>
    <x v="13"/>
    <n v="283"/>
    <n v="1301.8"/>
  </r>
  <r>
    <x v="32"/>
    <s v="ChIJZzU4FsEg3YARoq_2EToGgCM"/>
    <x v="1073"/>
    <s v="10114 Adams Ave, Huntington Beach, CA 92646, United States"/>
    <x v="10"/>
    <n v="301"/>
    <n v="1324.4"/>
  </r>
  <r>
    <x v="32"/>
    <s v="ChIJM05zm2Im3YAREaym5JaKHF0"/>
    <x v="1073"/>
    <s v="7101 Warner Ave, Huntington Beach, CA 92647, United States"/>
    <x v="10"/>
    <n v="467"/>
    <n v="2054.8000000000002"/>
  </r>
  <r>
    <x v="32"/>
    <s v="ChIJKYWVpzDv3IARlBlC7q0eA2g"/>
    <x v="1073"/>
    <s v="26892 La Paz Rd, Aliso Viejo, CA 92656, United States"/>
    <x v="10"/>
    <n v="251"/>
    <n v="1104.4000000000001"/>
  </r>
  <r>
    <x v="32"/>
    <s v="ChIJY4RM_WTx3IARJ-0XHgwRmzQ"/>
    <x v="1073"/>
    <s v="616 Camino De Los Mares, San Clemente, CA 92673, United States"/>
    <x v="10"/>
    <n v="234"/>
    <n v="1029.6000000000001"/>
  </r>
  <r>
    <x v="32"/>
    <s v="ChIJRcm4Kikm3YAR4jAGBl99s6o"/>
    <x v="1073"/>
    <s v="8522 Westminster Blvd, Westminster, CA 92683, United States"/>
    <x v="8"/>
    <n v="383"/>
    <n v="1646.8999999999999"/>
  </r>
  <r>
    <x v="32"/>
    <s v="ChIJd1xOppPY3IARO3GVvOnFt98"/>
    <x v="1073"/>
    <s v="2630 W Edinger Ave, Santa Ana, CA 92704, United States"/>
    <x v="4"/>
    <n v="333"/>
    <n v="1398.6000000000001"/>
  </r>
  <r>
    <x v="32"/>
    <s v="ChIJRX9SXBXZ3IAROMXQuiVI4c0"/>
    <x v="1073"/>
    <s v="1230 E McFadden Ave, Santa Ana, CA 92705, United States"/>
    <x v="4"/>
    <n v="229"/>
    <n v="961.80000000000007"/>
  </r>
  <r>
    <x v="32"/>
    <s v="ChIJm-MZr4jZ3IAR1SF1JAdazH0"/>
    <x v="1073"/>
    <s v="2360 N Tustin Ave, Santa Ana, CA 92705, United States"/>
    <x v="10"/>
    <n v="470"/>
    <n v="2068"/>
  </r>
  <r>
    <x v="32"/>
    <s v="ChIJU-NJFmYn3YARw_X3NCXmf_M"/>
    <x v="1073"/>
    <s v="11085 Warner Ave, Fountain Valley, CA 92708, United States"/>
    <x v="10"/>
    <n v="422"/>
    <n v="1856.8000000000002"/>
  </r>
  <r>
    <x v="32"/>
    <s v="ChIJO4cQuO_b3IAROGwAs6eAThA"/>
    <x v="1073"/>
    <s v="14171 Red Hill Ave, Tustin, CA 92780, United States"/>
    <x v="8"/>
    <n v="473"/>
    <n v="2033.8999999999999"/>
  </r>
  <r>
    <x v="32"/>
    <s v="ChIJT8JeE7sp3YARaLCgJH4S-h0"/>
    <x v="1073"/>
    <s v="610 S Brookhurst St, Anaheim, CA 92804, United States"/>
    <x v="10"/>
    <n v="374"/>
    <n v="1645.6000000000001"/>
  </r>
  <r>
    <x v="32"/>
    <s v="ChIJm0SV1GfW3IARQsAPfzOppc4"/>
    <x v="1073"/>
    <s v="1131 N State College Blvd, Anaheim, CA 92806, United States"/>
    <x v="10"/>
    <n v="480"/>
    <n v="2112"/>
  </r>
  <r>
    <x v="32"/>
    <s v="ChIJg-QyAhXR3IARNW-PaC057fI"/>
    <x v="1073"/>
    <s v="1741 North, Kellogg Dr, Anaheim, CA 92807, United States"/>
    <x v="11"/>
    <n v="265"/>
    <n v="1192.5"/>
  </r>
  <r>
    <x v="32"/>
    <s v="ChIJWQPrfxQq3YARUCH1jfwRT60"/>
    <x v="1073"/>
    <s v="333 N Euclid St, Fullerton, CA 92832, United States"/>
    <x v="10"/>
    <n v="285"/>
    <n v="1254"/>
  </r>
  <r>
    <x v="32"/>
    <s v="ChIJ53uUZJvV3IAReBhcPPrat3Y"/>
    <x v="1073"/>
    <s v="1040 E Bastanchury Rd, Fullerton, CA 92835, United States"/>
    <x v="10"/>
    <n v="128"/>
    <n v="563.20000000000005"/>
  </r>
  <r>
    <x v="32"/>
    <s v="ChIJr-p4evQo3YARdUkhwI86KQo"/>
    <x v="1073"/>
    <s v="8888 Chapman Ave, Garden Grove, CA 92841, United States"/>
    <x v="10"/>
    <n v="436"/>
    <n v="1918.4"/>
  </r>
  <r>
    <x v="32"/>
    <s v="ChIJ0zDMV1TX3IARtFxNUOqD0tY"/>
    <x v="1073"/>
    <s v="1800 E Collins Ave, Orange, CA 92867, United States"/>
    <x v="10"/>
    <n v="400"/>
    <n v="1760.0000000000002"/>
  </r>
  <r>
    <x v="32"/>
    <s v="ChIJR1RVLRfa3IARacqaBzXQQZw"/>
    <x v="1073"/>
    <s v="3325 E Chapman Ave, Orange, CA 92869, United States"/>
    <x v="10"/>
    <n v="282"/>
    <n v="1240.8000000000002"/>
  </r>
  <r>
    <x v="32"/>
    <s v="ChIJOxMgrSjI3IARDm_Re6ZdlEo"/>
    <x v="1073"/>
    <s v="550 Hidden Valley Pkwy, Corona, CA 92879, United States"/>
    <x v="13"/>
    <n v="211"/>
    <n v="970.59999999999991"/>
  </r>
  <r>
    <x v="32"/>
    <s v="ChIJ06dcIgG43IAR0hNP50fxgzM"/>
    <x v="1073"/>
    <s v="1193 Magnolia Ave, Corona, CA 92879, United States"/>
    <x v="11"/>
    <n v="328"/>
    <n v="1476"/>
  </r>
  <r>
    <x v="32"/>
    <s v="ChIJXXSs52LI3IAR1AgOwDZnSNc"/>
    <x v="1073"/>
    <s v="1288 Border Ave, Corona, CA 92882, United States"/>
    <x v="8"/>
    <n v="218"/>
    <n v="937.4"/>
  </r>
  <r>
    <x v="32"/>
    <s v="ChIJczxwgu243IARtxsg2zKwwSM"/>
    <x v="1073"/>
    <s v="2243 Eagle Glen Pkwy, Corona, CA 92883, United States"/>
    <x v="10"/>
    <n v="198"/>
    <n v="871.2"/>
  </r>
  <r>
    <x v="32"/>
    <s v="ChIJde8EWODT3IARuzmD9Trri-A"/>
    <x v="1073"/>
    <s v="18527 Yorba Linda Blvd, Yorba Linda, CA 92886, United States"/>
    <x v="11"/>
    <n v="213"/>
    <n v="958.5"/>
  </r>
  <r>
    <x v="32"/>
    <s v="ChIJgcH5nVkkwoARX5tp2QMkIFw"/>
    <x v="1073"/>
    <s v="16920 CA-14, Mojave, CA 93501, United States"/>
    <x v="10"/>
    <n v="538"/>
    <n v="2367.2000000000003"/>
  </r>
  <r>
    <x v="32"/>
    <s v="ChIJh2jJ4m5QwoARdjAUcGlO_50"/>
    <x v="1073"/>
    <s v="1850 E Ave. J, Lancaster, CA 93535, United States"/>
    <x v="10"/>
    <n v="558"/>
    <n v="2455.2000000000003"/>
  </r>
  <r>
    <x v="32"/>
    <s v="ChIJYTAqswxbwoARwy4vJAgj1m0"/>
    <x v="1073"/>
    <s v="2845 W Ave L, Lancaster, CA 93536, United States"/>
    <x v="10"/>
    <n v="569"/>
    <n v="2503.6000000000004"/>
  </r>
  <r>
    <x v="32"/>
    <s v="ChIJZ3pgNt9XwoARCPPjBHSqnqY"/>
    <x v="1073"/>
    <s v="2535 E Avenue S, Palmdale, CA 93550, United States"/>
    <x v="10"/>
    <n v="359"/>
    <n v="1579.6000000000001"/>
  </r>
  <r>
    <x v="32"/>
    <s v="ChIJISykXJj4woARv9QlTgXr27M"/>
    <x v="1073"/>
    <s v="37218 47th St E, Palmdale, CA 93550, United States"/>
    <x v="10"/>
    <n v="552"/>
    <n v="2428.8000000000002"/>
  </r>
  <r>
    <x v="33"/>
    <s v="ChIJN6DiAAbZwoAR0l42GK-eBh0"/>
    <x v="1075"/>
    <s v="1050 E Huntington Dr, Duarte, CA 91010, United States"/>
    <x v="8"/>
    <n v="368"/>
    <n v="1582.3999999999999"/>
  </r>
  <r>
    <x v="33"/>
    <s v="ChIJQ86NmEjJyFIRg77REylO2Go"/>
    <x v="1075"/>
    <s v="3301 Highway 10 E, Moorhead, MN 56560, United States"/>
    <x v="10"/>
    <n v="425"/>
    <n v="1870.0000000000002"/>
  </r>
  <r>
    <x v="33"/>
    <s v="ChIJ23PYdUiJUocRTCMuk7csg5Y"/>
    <x v="1075"/>
    <s v="6748 S Redwood Rd, West Jordan, UT 84084, United States"/>
    <x v="0"/>
    <n v="508"/>
    <n v="2032"/>
  </r>
  <r>
    <x v="33"/>
    <s v="ChIJ53C2-9Yd9ocR--Jc4st9d8M"/>
    <x v="1075"/>
    <s v="4848 County Rd 101, Minnetonka, MN 55345, United States"/>
    <x v="4"/>
    <n v="300"/>
    <n v="1260"/>
  </r>
  <r>
    <x v="33"/>
    <s v="ChIJgyl1_DCL_ogR4pAGezHJQJg"/>
    <x v="1075"/>
    <s v="450 Azalea Square Blvd, Summerville, SC 29483, United States"/>
    <x v="8"/>
    <n v="147"/>
    <n v="632.1"/>
  </r>
  <r>
    <x v="33"/>
    <s v="ChIJDQXFvcUcE4gRoS4JvOFAyH0"/>
    <x v="1075"/>
    <s v="3630 South St, Lafayette, IN 47905"/>
    <x v="8"/>
    <n v="543"/>
    <n v="2334.9"/>
  </r>
  <r>
    <x v="33"/>
    <s v="ChIJB52VxlzT-YgRBKB1MVU9Omc"/>
    <x v="1075"/>
    <s v="4223 Washington Rd, Evans, GA 30809, United States"/>
    <x v="8"/>
    <n v="181"/>
    <n v="778.3"/>
  </r>
  <r>
    <x v="33"/>
    <s v="ChIJTy71h_1y9YgRtBujO-PvG44"/>
    <x v="1075"/>
    <s v="1135 Woodstock Rd, Roswell, GA 30075, United States"/>
    <x v="10"/>
    <n v="186"/>
    <n v="818.40000000000009"/>
  </r>
  <r>
    <x v="33"/>
    <s v="ChIJ2cgPUBIn7IcR46DzRefUTjw"/>
    <x v="1075"/>
    <s v="11148 Plum Dr, Urbandale, IA 50322, United States"/>
    <x v="4"/>
    <n v="494"/>
    <n v="2074.8000000000002"/>
  </r>
  <r>
    <x v="33"/>
    <s v="ChIJ3Y6JZp74DogRoaHu_vo9RaA"/>
    <x v="1075"/>
    <s v="28201 Diehl Rd, Warrenville, IL 60555, United States"/>
    <x v="10"/>
    <n v="641"/>
    <n v="2820.4"/>
  </r>
  <r>
    <x v="33"/>
    <s v="ChIJ7bPs48elJoYRsPnWZkCfHnk"/>
    <x v="1076"/>
    <s v="6885 Siegen Ln, Baton Rouge, LA 70809, United States"/>
    <x v="8"/>
    <n v="1021"/>
    <n v="4390.3"/>
  </r>
  <r>
    <x v="33"/>
    <s v="ChIJQx8dIxwtMYYR53xZkh0zww8"/>
    <x v="1075"/>
    <s v="7110 Youree Dr, Shreveport, LA 71105, United States"/>
    <x v="8"/>
    <n v="361"/>
    <n v="1552.3"/>
  </r>
  <r>
    <x v="33"/>
    <s v="ChIJdyym8uNiP4YRvUwCA8EEE9g"/>
    <x v="1075"/>
    <s v="255 Marina Bay Dr, Clear Lake Shores, TX 77565, United States"/>
    <x v="4"/>
    <n v="455"/>
    <n v="1911"/>
  </r>
  <r>
    <x v="33"/>
    <s v="ChIJC5FhSts2s1IRJzSv1ALVXDc"/>
    <x v="1075"/>
    <s v="5537 W Broadway Ave, Crystal, MN 55428, United States"/>
    <x v="1"/>
    <n v="315"/>
    <n v="1291.5"/>
  </r>
  <r>
    <x v="33"/>
    <s v="ChIJ87gKjS6zr1IRM-KFV8dsOPA"/>
    <x v="1075"/>
    <s v="1902 Miller Trunk Hwy, Duluth, MN 55811, United States"/>
    <x v="10"/>
    <n v="611"/>
    <n v="2688.4"/>
  </r>
  <r>
    <x v="33"/>
    <s v="ChIJaSlBJDkk9ocR3Lqy_qa2JCc"/>
    <x v="1075"/>
    <s v="2555 W 79th St, Bloomington, MN 55431, United States"/>
    <x v="4"/>
    <n v="675"/>
    <n v="2835"/>
  </r>
  <r>
    <x v="33"/>
    <s v="ChIJ_xczBJQx34cRYbYQvLNv084"/>
    <x v="1075"/>
    <s v="12275 St Charles Rock Rd, Bridgeton, MO 63044, United States"/>
    <x v="1"/>
    <n v="724"/>
    <n v="2968.3999999999996"/>
  </r>
  <r>
    <x v="33"/>
    <s v="ChIJR12B5ecgTIYRrd3igC_oyFg"/>
    <x v="1075"/>
    <s v="13131 Montfort Dr, Dallas, TX 75240, United States"/>
    <x v="0"/>
    <n v="569"/>
    <n v="2276"/>
  </r>
  <r>
    <x v="33"/>
    <s v="ChIJm5VGy9PttocRlPWOkOZcZ3U"/>
    <x v="1075"/>
    <s v="1701 S Yale Ave, Tulsa, OK 74112, United States"/>
    <x v="7"/>
    <n v="53"/>
    <n v="190.8"/>
  </r>
  <r>
    <x v="33"/>
    <s v="ChIJ47ZsJSERBYgRgqvVbwcqWno"/>
    <x v="1075"/>
    <s v="4777 S 27th St, Greenfield, WI 53221, United States"/>
    <x v="0"/>
    <n v="319"/>
    <n v="1276"/>
  </r>
  <r>
    <x v="33"/>
    <s v="ChIJo8-4MkLU2IcRMSmWEtNBc9o"/>
    <x v="1075"/>
    <s v="15025 Manchester Rd, Ballwin, MO 63011, United States"/>
    <x v="1"/>
    <n v="336"/>
    <n v="1377.6"/>
  </r>
  <r>
    <x v="33"/>
    <s v="ChIJv3tSkWAasocRTiT-pgm6ZCg"/>
    <x v="1075"/>
    <s v="5400 N May Ave, Oklahoma City, OK 73112, United States"/>
    <x v="4"/>
    <n v="868"/>
    <n v="3645.6000000000004"/>
  </r>
  <r>
    <x v="33"/>
    <s v="ChIJY9BsKv-Ia4cRA6ICzFJP7xM"/>
    <x v="1075"/>
    <s v="7899 Wadsworth Blvd, Arvada, CO 80003, United States"/>
    <x v="3"/>
    <n v="229"/>
    <n v="893.1"/>
  </r>
  <r>
    <x v="33"/>
    <s v="ChIJlT7MKCIo9ocRs16N3qDkRkc"/>
    <x v="1075"/>
    <s v="2500 E Lake St, Minneapolis, MN 55406, United States"/>
    <x v="1"/>
    <n v="533"/>
    <n v="2185.2999999999997"/>
  </r>
  <r>
    <x v="33"/>
    <s v="ChIJraBiJYGfToYRnhVDXHbxEZ0"/>
    <x v="1075"/>
    <s v="6464 E NW Hwy #212, Dallas, TX 75214, United States"/>
    <x v="1"/>
    <n v="371"/>
    <n v="1521.1"/>
  </r>
  <r>
    <x v="33"/>
    <s v="ChIJCcBGCWXLyFIR7KjfZurUtq4"/>
    <x v="1075"/>
    <s v="4202 13th Ave SW, Fargo, ND 58103, United States"/>
    <x v="4"/>
    <n v="852"/>
    <n v="3578.4"/>
  </r>
  <r>
    <x v="33"/>
    <s v="ChIJ01j9ptfta4cRIKZGWw-Gkq4"/>
    <x v="1075"/>
    <s v="2800 Pearl St, Boulder, CO 80301, United States"/>
    <x v="0"/>
    <n v="818"/>
    <n v="3272"/>
  </r>
  <r>
    <x v="33"/>
    <s v="ChIJiyOpw1QYTIYRrZ5Cd1s_j6w"/>
    <x v="1075"/>
    <s v="120 W Parker Rd, Plano, TX 75075, United States"/>
    <x v="1"/>
    <n v="630"/>
    <n v="2583"/>
  </r>
  <r>
    <x v="33"/>
    <s v="ChIJ8y2WYeXV94cRB8uHMmLpIqY"/>
    <x v="1075"/>
    <s v="1744 Suburban Ave, St Paul, MN 55106, United States"/>
    <x v="6"/>
    <n v="367"/>
    <n v="1357.9"/>
  </r>
  <r>
    <x v="33"/>
    <s v="ChIJUXPmQ5gg7IcRuBpVLy24IBo"/>
    <x v="1075"/>
    <s v="1800 Valley W Dr, West Des Moines, IA 50266, United States"/>
    <x v="1"/>
    <n v="473"/>
    <n v="1939.2999999999997"/>
  </r>
  <r>
    <x v="33"/>
    <s v="ChIJ7XTKs87cQIYRHUoodQvMZ6Y"/>
    <x v="1075"/>
    <s v="10801 Westheimer Rd, Houston, TX 77042, United States"/>
    <x v="1"/>
    <n v="422"/>
    <n v="1730.1999999999998"/>
  </r>
  <r>
    <x v="33"/>
    <s v="ChIJe4DA0orJjocRRT_Ln-nxrjc"/>
    <x v="1075"/>
    <s v="3600 S Louise Ave, Sioux Falls, SD 57106, United States"/>
    <x v="1"/>
    <n v="391"/>
    <n v="1603.1"/>
  </r>
  <r>
    <x v="33"/>
    <s v="ChIJBQOMKWpD34cRkAlbb3fpwoY"/>
    <x v="1075"/>
    <s v="300 Homer Adams Pkwy, Alton, IL 62002, United States"/>
    <x v="10"/>
    <n v="299"/>
    <n v="1315.6000000000001"/>
  </r>
  <r>
    <x v="33"/>
    <s v="ChIJj38vx39LaYcRrHAfkF2iTSo"/>
    <x v="1075"/>
    <s v="105 W E Troutman Pkwy, Fort Collins, CO 80525, United States"/>
    <x v="0"/>
    <n v="431"/>
    <n v="1724"/>
  </r>
  <r>
    <x v="33"/>
    <s v="ChIJL0UjGtEhU4YRVoOEtK6xs0o"/>
    <x v="1075"/>
    <s v="4317 Kemp Blvd, Wichita Falls, TX 76308, United States"/>
    <x v="8"/>
    <n v="330"/>
    <n v="1419"/>
  </r>
  <r>
    <x v="33"/>
    <s v="ChIJd0GZ-C-oBYgRWyaEPESo7hg"/>
    <x v="1075"/>
    <s v="2401 Kossow Rd, Waukesha, WI 53186, United States"/>
    <x v="8"/>
    <n v="345"/>
    <n v="1483.5"/>
  </r>
  <r>
    <x v="33"/>
    <s v="ChIJcQ402Jtt_oYRVHWHQMN3He8"/>
    <x v="1075"/>
    <s v="7302 University Ave, Lubbock, TX 79423, United States"/>
    <x v="8"/>
    <n v="376"/>
    <n v="1616.8"/>
  </r>
  <r>
    <x v="33"/>
    <s v="ChIJbc3RUVEq31IRJQzoKw9NjF8"/>
    <x v="1075"/>
    <s v="2400 10th St SW, Minot, ND 58701, United States"/>
    <x v="10"/>
    <n v="139"/>
    <n v="611.6"/>
  </r>
  <r>
    <x v="33"/>
    <s v="ChIJk2voJ7gt44cRWa6q-rOYYfE"/>
    <x v="1075"/>
    <s v="3500 Dodge St, Dubuque, IA 52003, United States"/>
    <x v="4"/>
    <n v="221"/>
    <n v="928.2"/>
  </r>
  <r>
    <x v="33"/>
    <s v="ChIJO63htG2Ef4gRKQq2kU9h6hA"/>
    <x v="1075"/>
    <s v="601 Colonial Rd, Memphis, TN 38117, United States"/>
    <x v="8"/>
    <n v="750"/>
    <n v="3225"/>
  </r>
  <r>
    <x v="33"/>
    <s v="ChIJ-apR66ICR4cRW3LLfBCh0Ac"/>
    <x v="1075"/>
    <s v="2424 US-50 Ste C, Grand Junction, CO 81505, United States"/>
    <x v="3"/>
    <n v="205"/>
    <n v="799.5"/>
  </r>
  <r>
    <x v="33"/>
    <s v="ChIJxcxPuMbLRIYRi69d3Cd98SM"/>
    <x v="1075"/>
    <s v="8601 Research Blvd, Austin, TX 78758, United States"/>
    <x v="4"/>
    <n v="610"/>
    <n v="2562"/>
  </r>
  <r>
    <x v="33"/>
    <s v="ChIJddO4zTZLW4YRO-ra34gpHTo"/>
    <x v="1075"/>
    <s v="2300 W Ben White Blvd, Austin, TX 78704, United States"/>
    <x v="3"/>
    <n v="591"/>
    <n v="2304.9"/>
  </r>
  <r>
    <x v="33"/>
    <s v="ChIJhSW4ZelKs1IR73MAp6CN0Eg"/>
    <x v="1075"/>
    <s v="13201 Ridgedale Dr, Minnetonka, MN 55305, United States"/>
    <x v="1"/>
    <n v="405"/>
    <n v="1660.4999999999998"/>
  </r>
  <r>
    <x v="33"/>
    <s v="ChIJ37184LXVcYgR4zzjsdOl_qc"/>
    <x v="1075"/>
    <s v="4000 N First Ave, Evansville, IN 47710, United States"/>
    <x v="10"/>
    <n v="375"/>
    <n v="1650.0000000000002"/>
  </r>
  <r>
    <x v="33"/>
    <s v="ChIJdStYGO-FFIgRO2spvxRIkNQ"/>
    <x v="1075"/>
    <s v="1037 S Reed Rd, Kokomo, IN 46902, United States"/>
    <x v="4"/>
    <n v="153"/>
    <n v="642.6"/>
  </r>
  <r>
    <x v="33"/>
    <s v="ChIJac3i62FwC4gRH57M7PZHEis"/>
    <x v="1075"/>
    <s v="301 N Veterans Pkwy, Normal, IL 61761, United States"/>
    <x v="0"/>
    <n v="198"/>
    <n v="792"/>
  </r>
  <r>
    <x v="33"/>
    <s v="ChIJQep-QV9saYgRnWGIgOF6lJU"/>
    <x v="1075"/>
    <s v="2209 State St, New Albany, IN 47150, United States"/>
    <x v="4"/>
    <n v="371"/>
    <n v="1558.2"/>
  </r>
  <r>
    <x v="33"/>
    <s v="ChIJ1RagsYdDZIgRRoURKTbWwMQ"/>
    <x v="1075"/>
    <s v="2050 Gallatin Ave N, Madison, TN 37115, United States"/>
    <x v="1"/>
    <n v="328"/>
    <n v="1344.8"/>
  </r>
  <r>
    <x v="33"/>
    <s v="ChIJbVr3I9djZIgRKFSnG5wCU-4"/>
    <x v="1075"/>
    <s v="26 White Bridge Rd, Nashville, TN 37205, United States"/>
    <x v="1"/>
    <n v="557"/>
    <n v="2283.6999999999998"/>
  </r>
  <r>
    <x v="33"/>
    <s v="ChIJhYBjynmGbIcREC611pUhfws"/>
    <x v="1075"/>
    <s v="6767 S Clinton St, Greenwood Village, CO 80112, United States"/>
    <x v="3"/>
    <n v="495"/>
    <n v="1930.5"/>
  </r>
  <r>
    <x v="33"/>
    <s v="ChIJN7tQ1sIkXIgRpOduT9S0oow"/>
    <x v="1075"/>
    <s v="8040 Ray Mears Blvd, Knoxville, TN 37919, United States"/>
    <x v="1"/>
    <n v="514"/>
    <n v="2107.3999999999996"/>
  </r>
  <r>
    <x v="33"/>
    <s v="ChIJyyr67LpCBYgRAYHLYRGlTWk"/>
    <x v="1075"/>
    <s v="5300 Durand Ave, Racine, WI 53406, United States"/>
    <x v="4"/>
    <n v="191"/>
    <n v="802.2"/>
  </r>
  <r>
    <x v="33"/>
    <s v="ChIJg7aeQxlPE4cRHt3oxhbwN9Q"/>
    <x v="1075"/>
    <s v="5240 N Academy Blvd, Colorado Springs, CO 80918, United States"/>
    <x v="1"/>
    <n v="676"/>
    <n v="2771.6"/>
  </r>
  <r>
    <x v="33"/>
    <s v="ChIJhRYyX2IzOYYRruqsL14TXWI"/>
    <x v="1075"/>
    <s v="5850 Eastex Fwy, Beaumont, TX 77708, United States"/>
    <x v="0"/>
    <n v="436"/>
    <n v="1744"/>
  </r>
  <r>
    <x v="33"/>
    <s v="ChIJBZfj0Si80ocR0ZQz_3JjnEk"/>
    <x v="1075"/>
    <s v="4000 McCain Blvd, North Little Rock, AR 72116, United States"/>
    <x v="3"/>
    <n v="274"/>
    <n v="1068.5999999999999"/>
  </r>
  <r>
    <x v="33"/>
    <s v="ChIJ_9WdHPS7YIcROcaNfze205w"/>
    <x v="1075"/>
    <s v="401 SE Wyoming Blvd, Casper, WY 82609, United States"/>
    <x v="4"/>
    <n v="110"/>
    <n v="462"/>
  </r>
  <r>
    <x v="33"/>
    <s v="ChIJh0fvrdRKJYYR-3pkzSdd3d4"/>
    <x v="1075"/>
    <s v="2206 Memorial Dr, Alexandria, LA 71301, United States"/>
    <x v="1"/>
    <n v="256"/>
    <n v="1049.5999999999999"/>
  </r>
  <r>
    <x v="33"/>
    <s v="ChIJ-SjpeNp8SFMRod4m5dnMk0w"/>
    <x v="1075"/>
    <s v="2601 Central Ave, Billings, MT 59102, United States"/>
    <x v="4"/>
    <n v="420"/>
    <n v="1764"/>
  </r>
  <r>
    <x v="33"/>
    <s v="ChIJfQlSPX6KXIYResmywv-GflU"/>
    <x v="1075"/>
    <s v="13700 San Pedro Ave, San Antonio, TX 78232, United States"/>
    <x v="4"/>
    <n v="435"/>
    <n v="1827"/>
  </r>
  <r>
    <x v="33"/>
    <s v="ChIJR1SNWSVw1oYRLNi_nLW3KlM"/>
    <x v="1075"/>
    <s v="3699 E Broadway Blvd, Tucson, AZ 85716, United States"/>
    <x v="8"/>
    <n v="447"/>
    <n v="1922.1"/>
  </r>
  <r>
    <x v="33"/>
    <s v="ChIJIdg5JD-RwoARYAu7Qp4p_u4"/>
    <x v="1075"/>
    <s v="9725 Laurel Canyon Blvd, Pacoima, CA 91331, United States"/>
    <x v="0"/>
    <n v="545"/>
    <n v="2180"/>
  </r>
  <r>
    <x v="33"/>
    <s v="ChIJZU3GXB3FwoARjewql1QIgAA"/>
    <x v="1075"/>
    <s v="2120 W Main St, Alhambra, CA 91801, United States"/>
    <x v="4"/>
    <n v="1306"/>
    <n v="5485.2"/>
  </r>
  <r>
    <x v="33"/>
    <s v="ChIJPzHUNMes3IARVTtzDO3hiGY"/>
    <x v="1075"/>
    <s v="499 W Orange Show Rd, San Bernardino, CA 92408, United States"/>
    <x v="1"/>
    <n v="533"/>
    <n v="2185.2999999999997"/>
  </r>
  <r>
    <x v="33"/>
    <s v="ChIJw7J8Cq_PwoARkL5bYZfdFNA"/>
    <x v="1075"/>
    <s v="5600 Whittier Blvd, Commerce, CA 90022, United States"/>
    <x v="4"/>
    <n v="1455"/>
    <n v="6111"/>
  </r>
  <r>
    <x v="33"/>
    <s v="ChIJjUuk0zbMwoARIBAVJYNI4TY"/>
    <x v="1075"/>
    <s v="5700 Firestone Blvd, South Gate, CA 90280, United States"/>
    <x v="8"/>
    <n v="1363"/>
    <n v="5860.9"/>
  </r>
  <r>
    <x v="33"/>
    <s v="ChIJb-31gfrX3IARnv5DDXIGvk8"/>
    <x v="1075"/>
    <s v="12100 Harbor Blvd, Garden Grove, CA 92840, United States"/>
    <x v="1"/>
    <n v="1420"/>
    <n v="5821.9999999999991"/>
  </r>
  <r>
    <x v="33"/>
    <s v="ChIJSRLPg9sn3YAR1VUcW_BOJ6w"/>
    <x v="1075"/>
    <s v="13831 Brookhurst St, Garden Grove, CA 92843, United States"/>
    <x v="0"/>
    <n v="562"/>
    <n v="2248"/>
  </r>
  <r>
    <x v="33"/>
    <s v="ChIJ3-aYlO8x3YARjZV0HpFoFn8"/>
    <x v="1075"/>
    <s v="2270 N Bellflower Blvd, Long Beach, CA 90815, United States"/>
    <x v="8"/>
    <n v="835"/>
    <n v="3590.5"/>
  </r>
  <r>
    <x v="33"/>
    <s v="ChIJC9rxsAK6woARLRwdByv781o"/>
    <x v="1075"/>
    <s v="10820 Jefferson Blvd, Culver City, CA 90230, United States"/>
    <x v="1"/>
    <n v="974"/>
    <n v="3993.3999999999996"/>
  </r>
  <r>
    <x v="33"/>
    <s v="ChIJCUvnE_WzwoAR9-VwESf36n0"/>
    <x v="1075"/>
    <s v="1200 N Sepulveda Blvd, Manhattan Beach, CA 90266, United States"/>
    <x v="8"/>
    <n v="784"/>
    <n v="3371.2"/>
  </r>
  <r>
    <x v="33"/>
    <s v="ChIJPalVethK3YARaj76ShMFDYo"/>
    <x v="1075"/>
    <s v="3433 Sepulveda Blvd, Torrance, CA 90505, United States"/>
    <x v="4"/>
    <n v="837"/>
    <n v="3515.4"/>
  </r>
  <r>
    <x v="33"/>
    <s v="ChIJN0OEQfuq3oARMKo-GnOdS1M"/>
    <x v="1075"/>
    <s v="3245 Sports Arena Blvd, San Diego, CA 92110, United States"/>
    <x v="1"/>
    <n v="784"/>
    <n v="3214.3999999999996"/>
  </r>
  <r>
    <x v="33"/>
    <s v="ChIJucAraSpM2YAR-xYhWpkNsKQ"/>
    <x v="1075"/>
    <s v="1240 Broadway, Chula Vista, CA 91911, United States"/>
    <x v="4"/>
    <n v="872"/>
    <n v="3662.4"/>
  </r>
  <r>
    <x v="33"/>
    <s v="ChIJR5PA_un_24ARMIsi-icV2is"/>
    <x v="1075"/>
    <s v="8001 Othello Ave, San Diego, CA 92111, United States"/>
    <x v="1"/>
    <n v="565"/>
    <n v="2316.5"/>
  </r>
  <r>
    <x v="33"/>
    <s v="ChIJn7ervUu33IARULHNS9BbfqA"/>
    <x v="1075"/>
    <s v="3520 Tyler St, Riverside, CA 92503, United States"/>
    <x v="4"/>
    <n v="873"/>
    <n v="3666.6000000000004"/>
  </r>
  <r>
    <x v="33"/>
    <s v="ChIJkwLDBwVftFIRqGH-YqW4x_g"/>
    <x v="1075"/>
    <s v="4201 W Division St, St Cloud, MN 56301, United States"/>
    <x v="10"/>
    <n v="239"/>
    <n v="1051.6000000000001"/>
  </r>
  <r>
    <x v="33"/>
    <s v="ChIJLU8vli-8locRud42sDjQnRw"/>
    <x v="1075"/>
    <s v="333 N 48th St, Lincoln, NE 68504, United States"/>
    <x v="8"/>
    <n v="697"/>
    <n v="2997.1"/>
  </r>
  <r>
    <x v="33"/>
    <s v="ChIJD51EULWNVoYRHcAjr3G5q40"/>
    <x v="1075"/>
    <s v="3710 Ridgemont Dr, Abilene, TX 79606, United States"/>
    <x v="1"/>
    <n v="392"/>
    <n v="1607.1999999999998"/>
  </r>
  <r>
    <x v="33"/>
    <s v="ChIJU1oMDqIY9ocRR3-1zPVjafM"/>
    <x v="1075"/>
    <s v="8225 Flying Cloud Dr., Eden Prairie, MN 55344, United States"/>
    <x v="0"/>
    <n v="243"/>
    <n v="972"/>
  </r>
  <r>
    <x v="33"/>
    <s v="ChIJZ5MuplBQAYcRBwStrqIBKyI"/>
    <x v="1075"/>
    <s v="8201 I-40 W, Amarillo, TX 79121, United States"/>
    <x v="4"/>
    <n v="487"/>
    <n v="2045.4"/>
  </r>
  <r>
    <x v="33"/>
    <s v="ChIJUddR0Xsqw4ARRwo8XyAal5Q"/>
    <x v="1075"/>
    <s v="17751 Colima Rd, Rowland Heights, CA 91748, United States"/>
    <x v="1"/>
    <n v="624"/>
    <n v="2558.3999999999996"/>
  </r>
  <r>
    <x v="33"/>
    <s v="ChIJbwJD2WUXBYgRU9iR05AwJrs"/>
    <x v="1075"/>
    <s v="2950 S Chase Ave, Milwaukee, WI 53207, United States"/>
    <x v="0"/>
    <n v="629"/>
    <n v="2516"/>
  </r>
  <r>
    <x v="33"/>
    <s v="ChIJ78CFIFU6b4cR7bzYOwer4uo"/>
    <x v="1075"/>
    <s v="1708 Dell Range Blvd, Cheyenne, WY 82009, United States"/>
    <x v="3"/>
    <n v="316"/>
    <n v="1232.3999999999999"/>
  </r>
  <r>
    <x v="33"/>
    <s v="ChIJ821hEMovw4AR_-1nYKZV5pA"/>
    <x v="1075"/>
    <s v="2462 Foothill Blvd, La Verne, CA 91750, United States"/>
    <x v="4"/>
    <n v="336"/>
    <n v="1411.2"/>
  </r>
  <r>
    <x v="33"/>
    <s v="ChIJg2zFwRPTwoARD7NYO_qIA9Q"/>
    <x v="1075"/>
    <s v="10621 Carmenita Rd, Santa Fe Springs, CA 90670, United States"/>
    <x v="8"/>
    <n v="406"/>
    <n v="1745.8"/>
  </r>
  <r>
    <x v="33"/>
    <s v="ChIJzczpscydwoARgEcDnuhYSTI"/>
    <x v="1075"/>
    <s v="6635 Fallbrook Ave, West Hills, CA 91307, United States"/>
    <x v="4"/>
    <n v="198"/>
    <n v="831.6"/>
  </r>
  <r>
    <x v="33"/>
    <s v="ChIJX-cFLCwp3YAR6Wt-WuUnBXI"/>
    <x v="1075"/>
    <s v="6835 Katella Ave, Cypress, CA 90630, United States"/>
    <x v="4"/>
    <n v="648"/>
    <n v="2721.6"/>
  </r>
  <r>
    <x v="33"/>
    <s v="ChIJ41TreTTX3IARfFRcjJYG-wE"/>
    <x v="1075"/>
    <s v="2191 N Tustin St, Orange, CA 92865, United States"/>
    <x v="1"/>
    <n v="659"/>
    <n v="2701.8999999999996"/>
  </r>
  <r>
    <x v="33"/>
    <s v="ChIJiVkToLpzK4cRJQhsuhjE31o"/>
    <x v="1075"/>
    <s v="12602 N Paradise Village Pkwy W, Phoenix, AZ 85032, United States"/>
    <x v="8"/>
    <n v="317"/>
    <n v="1363.1"/>
  </r>
  <r>
    <x v="33"/>
    <s v="ChIJJyEXf9K3A4gR23QP8uuuHNY"/>
    <x v="1075"/>
    <s v="4301 W Wisconsin Ave Ste 42, Appleton, WI 54913, United States"/>
    <x v="4"/>
    <n v="188"/>
    <n v="789.6"/>
  </r>
  <r>
    <x v="33"/>
    <s v="ChIJP0DzFP7J3IcRdba4zha-VLY"/>
    <x v="1075"/>
    <s v="2400 Bernadette Dr, Columbia, MO 65203, United States"/>
    <x v="4"/>
    <n v="277"/>
    <n v="1163.4000000000001"/>
  </r>
  <r>
    <x v="33"/>
    <s v="ChIJ2xhyl1Qws1IRur1zXxA9YKY"/>
    <x v="1075"/>
    <s v="6100 Shingle Creek Pkwy, Brooklyn Center, MN 55430, United States"/>
    <x v="3"/>
    <n v="447"/>
    <n v="1743.3"/>
  </r>
  <r>
    <x v="33"/>
    <s v="ChIJo2T7TNtawoARGlkCuwL9Eeg"/>
    <x v="1075"/>
    <s v="43525 10th St W, Lancaster, CA 93534, United States"/>
    <x v="4"/>
    <n v="738"/>
    <n v="3099.6"/>
  </r>
  <r>
    <x v="33"/>
    <s v="ChIJWd7Zehcp6IARyuLWffPgYBg"/>
    <x v="1075"/>
    <s v="2907 Cochran St, Simi Valley, CA 93065, United States"/>
    <x v="4"/>
    <n v="216"/>
    <n v="907.2"/>
  </r>
  <r>
    <x v="33"/>
    <s v="ChIJVbQvglkm3YARpvNeWO8i6qw"/>
    <x v="1075"/>
    <s v="16400 Beach Blvd, Westminster, CA 92683, United States"/>
    <x v="1"/>
    <n v="330"/>
    <n v="1352.9999999999998"/>
  </r>
  <r>
    <x v="33"/>
    <s v="ChIJjYENJC3f3IAR4bvoZJVwDzw"/>
    <x v="1075"/>
    <s v="3300 S Bristol St, Santa Ana, CA 92704, United States"/>
    <x v="1"/>
    <n v="733"/>
    <n v="3005.2999999999997"/>
  </r>
  <r>
    <x v="33"/>
    <s v="ChIJnz82i5WoK4cRYbRCyH0Y7JU"/>
    <x v="1075"/>
    <s v="1135 S Gilbert Rd, Mesa, AZ 85204, United States"/>
    <x v="0"/>
    <n v="485"/>
    <n v="1940"/>
  </r>
  <r>
    <x v="33"/>
    <s v="ChIJDfqGz7o3QlMRz8K-quk9QlE"/>
    <x v="1075"/>
    <s v="2000 10th Ave S, Great Falls, MT 59405, United States"/>
    <x v="0"/>
    <n v="243"/>
    <n v="972"/>
  </r>
  <r>
    <x v="33"/>
    <s v="ChIJ1yFz61vkV4YRWclIeyZLtXE"/>
    <x v="1075"/>
    <s v="4235 Sunset Dr, San Angelo, TX 76904, United States"/>
    <x v="1"/>
    <n v="304"/>
    <n v="1246.3999999999999"/>
  </r>
  <r>
    <x v="33"/>
    <s v="ChIJxzAqqcyDToYRJpgbv3Y6CWw"/>
    <x v="1075"/>
    <s v="3333 W Airport Fwy, Irving, TX 75062, United States"/>
    <x v="4"/>
    <n v="426"/>
    <n v="1789.2"/>
  </r>
  <r>
    <x v="33"/>
    <s v="ChIJT5X5NASJbIcRBLMprihvsOA"/>
    <x v="1075"/>
    <s v="16910 E Quincy Ave, Aurora, CO 80015, United States"/>
    <x v="0"/>
    <n v="388"/>
    <n v="1552"/>
  </r>
  <r>
    <x v="33"/>
    <s v="ChIJURaKSUGHwoAR3ByHSFYfEFk"/>
    <x v="1075"/>
    <s v="24425 Magic Mountain Pkwy, Valencia, CA 91355, United States"/>
    <x v="4"/>
    <n v="275"/>
    <n v="1155"/>
  </r>
  <r>
    <x v="33"/>
    <s v="ChIJtckO3AQzw4ARDkwVDRcC8_o"/>
    <x v="1075"/>
    <s v="5555 Philadelphia St, Chino, CA 91710, United States"/>
    <x v="4"/>
    <n v="420"/>
    <n v="1764"/>
  </r>
  <r>
    <x v="33"/>
    <s v="ChIJZeegXTrv3IARY22bdJR-E1Q"/>
    <x v="1075"/>
    <s v="26932 La Paz Rd, Aliso Viejo, CA 92656, United States"/>
    <x v="1"/>
    <n v="482"/>
    <n v="1976.1999999999998"/>
  </r>
  <r>
    <x v="33"/>
    <s v="ChIJ3UqsBLog9ocRo3vcS07aRGY"/>
    <x v="1075"/>
    <s v="3601 MN-100, St Louis Park, MN 55416, United States"/>
    <x v="3"/>
    <n v="594"/>
    <n v="2316.6"/>
  </r>
  <r>
    <x v="33"/>
    <s v="ChIJ66eXh2_byIARMF_9oTSMSGE"/>
    <x v="1075"/>
    <s v="1200 S Nellis Blvd, Las Vegas, NV 89104, United States"/>
    <x v="1"/>
    <n v="382"/>
    <n v="1566.1999999999998"/>
  </r>
  <r>
    <x v="33"/>
    <s v="ChIJ2VlD3fjEyIARh7UXILWPXBI"/>
    <x v="1075"/>
    <s v="4001 S Maryland Pkwy, Las Vegas, NV 89119, United States"/>
    <x v="4"/>
    <n v="732"/>
    <n v="3074.4"/>
  </r>
  <r>
    <x v="33"/>
    <s v="ChIJwbRPnfEfm4ARfJmfRuKwktA"/>
    <x v="1075"/>
    <s v="1925 Douglas Blvd, Roseville, CA 95661, United States"/>
    <x v="4"/>
    <n v="532"/>
    <n v="2234.4"/>
  </r>
  <r>
    <x v="33"/>
    <s v="ChIJs2xWz8ODbIcRnEiwsRt498U"/>
    <x v="1075"/>
    <s v="1950 E County Line Rd, Highlands Ranch, CO 80126, United States"/>
    <x v="1"/>
    <n v="375"/>
    <n v="1537.4999999999998"/>
  </r>
  <r>
    <x v="33"/>
    <s v="ChIJ5dixADFRkIARgT1n0pmICfo"/>
    <x v="1075"/>
    <s v="3405 McHenry Ave, Modesto, CA 95350, United States"/>
    <x v="0"/>
    <n v="594"/>
    <n v="2376"/>
  </r>
  <r>
    <x v="33"/>
    <s v="ChIJjTQ5_oz024ARDu7OyrEqU0M"/>
    <x v="1075"/>
    <s v="1280 Auto Park Way, Escondido, CA 92029, United States"/>
    <x v="4"/>
    <n v="314"/>
    <n v="1318.8"/>
  </r>
  <r>
    <x v="33"/>
    <s v="ChIJU073ZyVmlIARRWDIvkrQ1Og"/>
    <x v="1075"/>
    <s v="3150 W Shaw Ave, Fresno, CA 93711, United States"/>
    <x v="8"/>
    <n v="579"/>
    <n v="2489.6999999999998"/>
  </r>
  <r>
    <x v="33"/>
    <s v="ChIJpzx8BN_dJIgRtM8T7GnO88E"/>
    <x v="1075"/>
    <s v="13221 Hall Rd, Shelby Charter Twp, MI 48315, United States"/>
    <x v="4"/>
    <n v="259"/>
    <n v="1087.8"/>
  </r>
  <r>
    <x v="33"/>
    <s v="ChIJB7NS5ec0O4gRQm73r2noAwE"/>
    <x v="1075"/>
    <s v="15901 Ford Rd, Dearborn, MI 48126, United States"/>
    <x v="0"/>
    <n v="670"/>
    <n v="2680"/>
  </r>
  <r>
    <x v="33"/>
    <s v="ChIJZcEfYwNIO4gRDxVObgOpaEo"/>
    <x v="1075"/>
    <s v="14099 Pardee Rd, Taylor, MI 48180, United States"/>
    <x v="4"/>
    <n v="572"/>
    <n v="2402.4"/>
  </r>
  <r>
    <x v="33"/>
    <s v="ChIJ379wahdNO4gRsfdal_XMpi8"/>
    <x v="1075"/>
    <s v="35401 Warren Rd, Westland, MI 48185, United States"/>
    <x v="10"/>
    <n v="364"/>
    <n v="1601.6000000000001"/>
  </r>
  <r>
    <x v="33"/>
    <s v="ChIJLUnKvBDFJIgRIn3HLT4PcK8"/>
    <x v="1075"/>
    <s v="32001 John R Rd, Madison Heights, MI 48071, United States"/>
    <x v="1"/>
    <n v="708"/>
    <n v="2902.7999999999997"/>
  </r>
  <r>
    <x v="33"/>
    <s v="ChIJTbgOy57Z3IARLTCp3mChiL0"/>
    <x v="1075"/>
    <s v="1330 17th St, Santa Ana, CA 92705, United States"/>
    <x v="1"/>
    <n v="751"/>
    <n v="3079.1"/>
  </r>
  <r>
    <x v="33"/>
    <s v="ChIJ4TaIBraewoAReJ88h7gr88g"/>
    <x v="1075"/>
    <s v="20801 Ventura Blvd, Woodland Hills, CA 91364, United States"/>
    <x v="4"/>
    <n v="640"/>
    <n v="2688"/>
  </r>
  <r>
    <x v="33"/>
    <s v="ChIJyVFEYUos3YARtumZH2Ta91o"/>
    <x v="1075"/>
    <s v="20200 Bloomfield Ave, Cerritos, CA 90703, United States"/>
    <x v="4"/>
    <n v="446"/>
    <n v="1873.2"/>
  </r>
  <r>
    <x v="33"/>
    <s v="ChIJyc9Z6J21woARKAfAWSHnEOo"/>
    <x v="1075"/>
    <s v="2169 W Redondo Beach Blvd, Gardena, CA 90247, United States"/>
    <x v="1"/>
    <n v="1060"/>
    <n v="4346"/>
  </r>
  <r>
    <x v="33"/>
    <s v="ChIJT8rLrzWw3IARqXS42XLNGRw"/>
    <x v="1075"/>
    <s v="3333 Arlington Ave, Riverside, CA 92506, United States"/>
    <x v="1"/>
    <n v="604"/>
    <n v="2476.3999999999996"/>
  </r>
  <r>
    <x v="33"/>
    <s v="ChIJS_e2xjTU3IARw6XBsrTN0zw"/>
    <x v="1075"/>
    <s v="2920 Yorba Linda Blvd, Fullerton, CA 92831, United States"/>
    <x v="0"/>
    <n v="344"/>
    <n v="1376"/>
  </r>
  <r>
    <x v="33"/>
    <s v="ChIJAyNLv8eVwoARyu2yVNzNGBE"/>
    <x v="1075"/>
    <s v="11051 Victory Blvd, North Hollywood, CA 91606, United States"/>
    <x v="4"/>
    <n v="1285"/>
    <n v="5397"/>
  </r>
  <r>
    <x v="33"/>
    <s v="ChIJtUElhQ7624AR0hwMtfwVkdA"/>
    <x v="1075"/>
    <s v="14823 Pomerado Rd, Poway, CA 92064, United States"/>
    <x v="4"/>
    <n v="303"/>
    <n v="1272.6000000000001"/>
  </r>
  <r>
    <x v="33"/>
    <s v="ChIJA4pNW41Uw4ARiPQZtXomJjg"/>
    <x v="1075"/>
    <s v="2380 Sterling Ave, San Bernardino, CA 92404, United States"/>
    <x v="0"/>
    <n v="609"/>
    <n v="2436"/>
  </r>
  <r>
    <x v="33"/>
    <s v="ChIJL4CYdKtS6IARBxryNIGofiE"/>
    <x v="1075"/>
    <s v="4200 E Main St, Ventura, CA 93003, United States"/>
    <x v="4"/>
    <n v="449"/>
    <n v="1885.8000000000002"/>
  </r>
  <r>
    <x v="33"/>
    <s v="ChIJiUzd9J6bwoAR-GFC_uHUOyc"/>
    <x v="1075"/>
    <s v="8840 Corbin Ave, Northridge, CA 91324, United States"/>
    <x v="4"/>
    <n v="512"/>
    <n v="2150.4"/>
  </r>
  <r>
    <x v="33"/>
    <s v="ChIJk_y4OCDp3IARxfA09zRzU08"/>
    <x v="1075"/>
    <s v="24500 Alicia Pkwy, Mission Viejo, CA 92691, United States"/>
    <x v="4"/>
    <n v="405"/>
    <n v="1701"/>
  </r>
  <r>
    <x v="33"/>
    <s v="ChIJGQQf7981w4ARl2FnicPM_VE"/>
    <x v="1075"/>
    <s v="10576 Foothill Blvd, Rancho Cucamonga, CA 91730, United States"/>
    <x v="0"/>
    <n v="489"/>
    <n v="1956"/>
  </r>
  <r>
    <x v="33"/>
    <s v="ChIJKThDwI9x3IARNzBRrvupyoU"/>
    <x v="1075"/>
    <s v="2255 S El Camino Real, Oceanside, CA 92054, United States"/>
    <x v="3"/>
    <n v="581"/>
    <n v="2265.9"/>
  </r>
  <r>
    <x v="33"/>
    <s v="ChIJcWqKmUlY2YARySYQd5rUk3c"/>
    <x v="1075"/>
    <s v="250 Broadway, El Cajon, CA 92021, United States"/>
    <x v="4"/>
    <n v="630"/>
    <n v="2646"/>
  </r>
  <r>
    <x v="33"/>
    <s v="ChIJsVSJkev424AR5UiNQUYT6JQ"/>
    <x v="1075"/>
    <s v="8251 Mira Mesa Blvd, San Diego, CA 92126, United States"/>
    <x v="4"/>
    <n v="770"/>
    <n v="3234"/>
  </r>
  <r>
    <x v="33"/>
    <s v="ChIJEeQs7DID24ARa8OxrUA3dk4"/>
    <x v="1075"/>
    <s v="67750 E Palm Canyon Dr, Cathedral City, CA 92234, United States"/>
    <x v="1"/>
    <n v="273"/>
    <n v="1119.3"/>
  </r>
  <r>
    <x v="33"/>
    <s v="ChIJESutuads7IARVigtEHvVr0o"/>
    <x v="1075"/>
    <s v="223 Betteravia Rd, Santa Maria, CA 93454, United States"/>
    <x v="1"/>
    <n v="502"/>
    <n v="2058.1999999999998"/>
  </r>
  <r>
    <x v="33"/>
    <s v="ChIJG6ZCwhjRmoARjWVyqVSmUSk"/>
    <x v="1075"/>
    <s v="2505 Riverside Blvd, Sacramento, CA 95818, United States"/>
    <x v="0"/>
    <n v="897"/>
    <n v="3588"/>
  </r>
  <r>
    <x v="33"/>
    <s v="ChIJjYZcBdTemoARbPth_CeORiI"/>
    <x v="1075"/>
    <s v="5001 Madison Ave, Sacramento, CA 95841, United States"/>
    <x v="5"/>
    <n v="690"/>
    <n v="2622"/>
  </r>
  <r>
    <x v="33"/>
    <s v="ChIJFbx0UDLamoARCmrdLhNWRvY"/>
    <x v="1075"/>
    <s v="1919 Fulton Ave, Sacramento, CA 95825, United States"/>
    <x v="0"/>
    <n v="849"/>
    <n v="3396"/>
  </r>
  <r>
    <x v="33"/>
    <s v="ChIJwwSRZlMMkIARQIf9X1Md5A0"/>
    <x v="1075"/>
    <s v="4707 Pacific Ave, Stockton, CA 95207, United States"/>
    <x v="0"/>
    <n v="917"/>
    <n v="3668"/>
  </r>
  <r>
    <x v="33"/>
    <s v="ChIJ21PErJRdlIARMMd39BQpKhg"/>
    <x v="1075"/>
    <s v="3173 E Shields Ave, Fresno, CA 93726, United States"/>
    <x v="1"/>
    <n v="811"/>
    <n v="3325.1"/>
  </r>
  <r>
    <x v="33"/>
    <s v="ChIJGXj_k4Yog4AR7f8EL_DDJhA"/>
    <x v="1075"/>
    <s v="1951 E 20th St, Chico, CA 95928, United States"/>
    <x v="4"/>
    <n v="553"/>
    <n v="2322.6"/>
  </r>
  <r>
    <x v="33"/>
    <s v="ChIJVQX_FKqshIAR5O3gGJNhC4I"/>
    <x v="1075"/>
    <s v="1153 Butte House Rd, Yuba City, CA 95991, United States"/>
    <x v="4"/>
    <n v="627"/>
    <n v="2633.4"/>
  </r>
  <r>
    <x v="33"/>
    <s v="ChIJSw_KnC0GK4cRe-m150ujtEM"/>
    <x v="1075"/>
    <s v="1818 E Baseline Rd, Tempe, AZ 85283, United States"/>
    <x v="8"/>
    <n v="712"/>
    <n v="3061.6"/>
  </r>
  <r>
    <x v="33"/>
    <s v="ChIJrUm3FvJ7j4AR1a6t9V7k1Tc"/>
    <x v="1075"/>
    <s v="5001 Junipero Serra Blvd, Colma, CA 94014, United States"/>
    <x v="4"/>
    <n v="1065"/>
    <n v="4473"/>
  </r>
  <r>
    <x v="33"/>
    <s v="ChIJw3cEKQqjj4ARywep3n0-Svo"/>
    <x v="1075"/>
    <s v="2485 El Camino Real, Redwood City, CA 94063, United States"/>
    <x v="4"/>
    <n v="486"/>
    <n v="2041.2"/>
  </r>
  <r>
    <x v="33"/>
    <s v="ChIJq9ZWgKKwj4ARvAcUB1cNp-k"/>
    <x v="1075"/>
    <s v="555 Showers Dr, Mountain View, CA 94040, United States"/>
    <x v="3"/>
    <n v="1197"/>
    <n v="4668.3"/>
  </r>
  <r>
    <x v="33"/>
    <s v="ChIJjYjKgrK1j4ARPY2RJiUrNZ0"/>
    <x v="1075"/>
    <s v="20745 Stevens Creek Blvd, Cupertino, CA 95014, United States"/>
    <x v="1"/>
    <n v="738"/>
    <n v="3025.7999999999997"/>
  </r>
  <r>
    <x v="33"/>
    <s v="ChIJ_V9dWW80joARGr_70_e27pI"/>
    <x v="1075"/>
    <s v="1811 Hillsdale Ave, San Jose, CA 95124, United States"/>
    <x v="4"/>
    <n v="635"/>
    <n v="2667"/>
  </r>
  <r>
    <x v="33"/>
    <s v="ChIJMz0472vsj4ARf8MLAKVArDU"/>
    <x v="1075"/>
    <s v="7200 Amador Plaza Rd, Dublin, CA 94568, United States"/>
    <x v="4"/>
    <n v="271"/>
    <n v="1138.2"/>
  </r>
  <r>
    <x v="33"/>
    <s v="ChIJ11iUeJZmhYARu_x5-cB-yAc"/>
    <x v="1075"/>
    <s v="560 Contra Costa Blvd, Pleasant Hill, CA 94523, United States"/>
    <x v="3"/>
    <n v="291"/>
    <n v="1134.8999999999999"/>
  </r>
  <r>
    <x v="33"/>
    <s v="ChIJEY1jgClzhYARCCXlJ84D_-Q"/>
    <x v="1075"/>
    <s v="904 Admiral Callaghan Ln, Vallejo, CA 94591, United States"/>
    <x v="1"/>
    <n v="424"/>
    <n v="1738.3999999999999"/>
  </r>
  <r>
    <x v="33"/>
    <s v="ChIJyTzjSJZZhYARNr8SyTrlFhI"/>
    <x v="1075"/>
    <s v="4301 Century Blvd, Pittsburg, CA 94565, United States"/>
    <x v="0"/>
    <n v="203"/>
    <n v="812"/>
  </r>
  <r>
    <x v="33"/>
    <s v="ChIJb58lmer1aIYRuysMaabt1OU"/>
    <x v="1075"/>
    <s v="5425 S Padre Island Dr Suite 125, Corpus Christi, TX 78411, United States"/>
    <x v="0"/>
    <n v="413"/>
    <n v="1652"/>
  </r>
  <r>
    <x v="33"/>
    <s v="ChIJMZgaGjTc3IARsaNatzR8hYE"/>
    <x v="1075"/>
    <s v="3750 Barranca Pkwy, Irvine, CA 92606, United States"/>
    <x v="4"/>
    <n v="595"/>
    <n v="2499"/>
  </r>
  <r>
    <x v="33"/>
    <s v="ChIJkdvE5NIGkFQRnJeB6M5SDs4"/>
    <x v="1075"/>
    <s v="405 SE Everett Mall Way, Everett, WA 98208, United States"/>
    <x v="0"/>
    <n v="477"/>
    <n v="1908"/>
  </r>
  <r>
    <x v="33"/>
    <s v="ChIJvTliwgoFkFQRF81Kov_s2eY"/>
    <x v="1075"/>
    <s v="18305 Alderwood Mall Pkwy, Lynnwood, WA 98037, United States"/>
    <x v="0"/>
    <n v="929"/>
    <n v="3716"/>
  </r>
  <r>
    <x v="33"/>
    <s v="ChIJ8ZXC61RpkFQRA_mX_Uq6kBA"/>
    <x v="1075"/>
    <s v="4053 Factoria Square Mall SE, Bellevue, WA 98006, United States"/>
    <x v="4"/>
    <n v="336"/>
    <n v="1411.2"/>
  </r>
  <r>
    <x v="33"/>
    <s v="ChIJRZ7wTUhVkFQR8IsZaeHksOg"/>
    <x v="1075"/>
    <s v="3320 S 23rd St, Tacoma, WA 98405, United States"/>
    <x v="0"/>
    <n v="481"/>
    <n v="1924"/>
  </r>
  <r>
    <x v="33"/>
    <s v="ChIJk3ml3Fr8kFQR8Ulxl_FU4nY"/>
    <x v="1075"/>
    <s v="3310 S Meridian, Puyallup, WA 98373, United States"/>
    <x v="1"/>
    <n v="224"/>
    <n v="918.39999999999986"/>
  </r>
  <r>
    <x v="33"/>
    <s v="ChIJC33l5I-vlVQR6d7lMMAN7ok"/>
    <x v="1075"/>
    <s v="7809C NE Vancouver Plaza Dr, Vancouver, WA 98662, United States"/>
    <x v="3"/>
    <n v="292"/>
    <n v="1138.8"/>
  </r>
  <r>
    <x v="33"/>
    <s v="ChIJH05tWBsMlVQRiapewnLss0w"/>
    <x v="1075"/>
    <s v="10775 SW Beaverton Hillsdale Hwy, Beaverton, OR 97005, United States"/>
    <x v="3"/>
    <n v="697"/>
    <n v="2718.2999999999997"/>
  </r>
  <r>
    <x v="33"/>
    <s v="ChIJ80gtFlgMlVQRj_Gf0mdT8pc"/>
    <x v="1075"/>
    <s v="9009 SW Hall Blvd, Tigard, OR 97223, United States"/>
    <x v="1"/>
    <n v="748"/>
    <n v="3066.7999999999997"/>
  </r>
  <r>
    <x v="33"/>
    <s v="ChIJK6pY2YJ1lVQRU_UyWgmaLI0"/>
    <x v="1075"/>
    <s v="9000 SE Sunnyside Rd, Clackamas, OR 97015, United States"/>
    <x v="3"/>
    <n v="469"/>
    <n v="1829.1"/>
  </r>
  <r>
    <x v="33"/>
    <s v="ChIJWy6NwSvdI4gRv4I7vOA45Ks"/>
    <x v="1075"/>
    <s v="2772 Tittabawassee Rd, Saginaw, MI 48604, United States"/>
    <x v="1"/>
    <n v="428"/>
    <n v="1754.8"/>
  </r>
  <r>
    <x v="33"/>
    <s v="ChIJ2yYgXFyjhVQRdGZoKKq2EYE"/>
    <x v="1075"/>
    <s v="30 Bellis Fair Pkwy, Bellingham, WA 98226, United States"/>
    <x v="1"/>
    <n v="319"/>
    <n v="1307.8999999999999"/>
  </r>
  <r>
    <x v="33"/>
    <s v="ChIJ74tY3B8BkVQRL-LnMgIaGcc"/>
    <x v="1075"/>
    <s v="5618 Lakewood Towne Center Blvd SW, Lakewood, WA 98499, United States"/>
    <x v="5"/>
    <n v="401"/>
    <n v="1523.8"/>
  </r>
  <r>
    <x v="33"/>
    <s v="ChIJ4fviLSF4I4gRC-fKrzh8PXM"/>
    <x v="1075"/>
    <s v="G3515 Miller Rd, Flint, MI 48507, United States"/>
    <x v="8"/>
    <n v="364"/>
    <n v="1565.2"/>
  </r>
  <r>
    <x v="33"/>
    <s v="ChIJX5FOhF3CJIgR31iEVzmQtZU"/>
    <x v="1075"/>
    <s v="2887 S Rochester Rd, Rochester Hills, MI 48307, United States"/>
    <x v="0"/>
    <n v="260"/>
    <n v="1040"/>
  </r>
  <r>
    <x v="33"/>
    <s v="ChIJC20j8hpLO4gRY27xr4SMtKM"/>
    <x v="1075"/>
    <s v="26650 Ford Rd, Dearborn Heights, MI 48127, United States"/>
    <x v="0"/>
    <n v="465"/>
    <n v="1860"/>
  </r>
  <r>
    <x v="33"/>
    <s v="ChIJT0cEEKlTO4gR05Eu1t7sVzg"/>
    <x v="1075"/>
    <s v="43670 Ford Rd, Canton, MI 48187, United States"/>
    <x v="8"/>
    <n v="475"/>
    <n v="2042.5"/>
  </r>
  <r>
    <x v="33"/>
    <s v="ChIJI_lwmzz9vocRgJFUBNNDg-o"/>
    <x v="1075"/>
    <s v="2120 SW Wanamaker Rd, Topeka, KS 66614, United States"/>
    <x v="4"/>
    <n v="422"/>
    <n v="1772.4"/>
  </r>
  <r>
    <x v="33"/>
    <s v="ChIJnT-jvkR1IocRPWe0v34Rods"/>
    <x v="1075"/>
    <s v="8510 Montgomery Blvd NE, Albuquerque, NM 87111, United States"/>
    <x v="4"/>
    <n v="557"/>
    <n v="2339.4"/>
  </r>
  <r>
    <x v="33"/>
    <s v="ChIJO7aljHCgGIcRLVaqJRzRxYw"/>
    <x v="1075"/>
    <s v="11120 Lomas Blvd NE, Albuquerque, NM 87112, United States"/>
    <x v="4"/>
    <n v="607"/>
    <n v="2549.4"/>
  </r>
  <r>
    <x v="33"/>
    <s v="ChIJr0srV3ZclIARBOETuhcdcp0"/>
    <x v="1075"/>
    <s v="900 Shaw Ave, Clovis, CA 93612, United States"/>
    <x v="4"/>
    <n v="308"/>
    <n v="1293.6000000000001"/>
  </r>
  <r>
    <x v="33"/>
    <s v="ChIJBcylRLR_24ARl1Y6no2QRC8"/>
    <x v="1075"/>
    <s v="29676 Rancho California Rd, Temecula, CA 92591, United States"/>
    <x v="3"/>
    <n v="377"/>
    <n v="1470.3"/>
  </r>
  <r>
    <x v="33"/>
    <s v="ChIJFXobBsYx9ocRy0oCYtot7AY"/>
    <x v="1075"/>
    <s v="2000 Cliff Lake Rd, Eagan, MN 55122, United States"/>
    <x v="1"/>
    <n v="494"/>
    <n v="2025.3999999999999"/>
  </r>
  <r>
    <x v="33"/>
    <s v="ChIJZZF20zfBIogRL5JGvC5-44g"/>
    <x v="1075"/>
    <s v="500 E Edgewood Blvd, Lansing, MI 48911, United States"/>
    <x v="4"/>
    <n v="223"/>
    <n v="936.6"/>
  </r>
  <r>
    <x v="33"/>
    <s v="ChIJoVBerRAQlVQR54aaxerbxuQ"/>
    <x v="1075"/>
    <s v="2295 SE Tualatin Valley Hwy, Hillsboro, OR 97123, United States"/>
    <x v="3"/>
    <n v="254"/>
    <n v="990.6"/>
  </r>
  <r>
    <x v="33"/>
    <s v="ChIJLTIohOkKK4cRGsHkyGdWCWQ"/>
    <x v="1075"/>
    <s v="9000 Talking Stick Way, Scottsdale, AZ 85250, United States"/>
    <x v="4"/>
    <n v="223"/>
    <n v="936.6"/>
  </r>
  <r>
    <x v="33"/>
    <s v="ChIJm9mr5TUkAIgRiY0lYrDhL_c"/>
    <x v="1075"/>
    <s v="2707 Schofield Ave, Schofield, WI 54476, United States"/>
    <x v="8"/>
    <n v="406"/>
    <n v="1745.8"/>
  </r>
  <r>
    <x v="33"/>
    <s v="ChIJ4VdYkmDdIogR9ewqg2sSYvQ"/>
    <x v="1075"/>
    <s v="4890 Marsh Rd, Okemos, MI 48864, United States"/>
    <x v="8"/>
    <n v="210"/>
    <n v="903"/>
  </r>
  <r>
    <x v="33"/>
    <s v="ChIJHWrJapxcQogRHvg1bnwzNZ4"/>
    <x v="1075"/>
    <s v="131 W Reynolds Rd, Lexington, KY 40503, United States"/>
    <x v="1"/>
    <n v="595"/>
    <n v="2439.5"/>
  </r>
  <r>
    <x v="33"/>
    <s v="ChIJC4Cs-_8Q9YgRXoEefn_pFy8"/>
    <x v="1075"/>
    <s v="2201 Cobb Pkwy SE, Smyrna, GA 30080, United States"/>
    <x v="4"/>
    <n v="1073"/>
    <n v="4506.6000000000004"/>
  </r>
  <r>
    <x v="33"/>
    <s v="ChIJvZx0jFapGYgR6dGQXfoxVJ0"/>
    <x v="1075"/>
    <s v="3248 Alpine Ave NW, Walker, MI 49544, United States"/>
    <x v="0"/>
    <n v="282"/>
    <n v="1128"/>
  </r>
  <r>
    <x v="33"/>
    <s v="ChIJV12UYJntk4cRFKm2--R34E0"/>
    <x v="1075"/>
    <s v="4001 N 132nd St, Omaha, NE 68164, United States"/>
    <x v="4"/>
    <n v="451"/>
    <n v="1894.2"/>
  </r>
  <r>
    <x v="33"/>
    <s v="ChIJmS7zM-Rov4cRMZ9-0hGoJ3k"/>
    <x v="1075"/>
    <s v="3201 Iowa St, Lawrence, KS 66046, United States"/>
    <x v="8"/>
    <n v="432"/>
    <n v="1857.6"/>
  </r>
  <r>
    <x v="33"/>
    <s v="ChIJ92uapx-Lk4cRccJ9YcjPnjg"/>
    <x v="1075"/>
    <s v="718 N Washington St, Papillion, NE 68046, United States"/>
    <x v="8"/>
    <n v="420"/>
    <n v="1806"/>
  </r>
  <r>
    <x v="33"/>
    <s v="ChIJl4Mdgtg14ocRN33Jdt-K85A"/>
    <x v="1075"/>
    <s v="5225 Elmore Avenue, Davenport, IA 52807, United States"/>
    <x v="8"/>
    <n v="328"/>
    <n v="1410.3999999999999"/>
  </r>
  <r>
    <x v="33"/>
    <s v="ChIJGdVzARGeF4gR4jUXRD1GoJQ"/>
    <x v="1075"/>
    <s v="6839 S Westnedge Ave, Portage, MI 49002, United States"/>
    <x v="1"/>
    <n v="469"/>
    <n v="1922.8999999999999"/>
  </r>
  <r>
    <x v="33"/>
    <s v="ChIJZ6He45jbJIgR0SOcpJeislc"/>
    <x v="1075"/>
    <s v="35700 Van Dyke Ave, Sterling Heights, MI 48312, United States"/>
    <x v="1"/>
    <n v="327"/>
    <n v="1340.6999999999998"/>
  </r>
  <r>
    <x v="33"/>
    <s v="ChIJJ3LJTb86kFQR3QOTsRbd4pQ"/>
    <x v="1075"/>
    <s v="3201 NW Randall Way, Silverdale, WA 98383, United States"/>
    <x v="1"/>
    <n v="674"/>
    <n v="2763.3999999999996"/>
  </r>
  <r>
    <x v="33"/>
    <s v="ChIJn9q58KN1kVQRVQncvMhTsLc"/>
    <x v="1075"/>
    <s v="2925 Harrison Ave NW, Olympia, WA 98502, United States"/>
    <x v="0"/>
    <n v="634"/>
    <n v="2536"/>
  </r>
  <r>
    <x v="33"/>
    <s v="ChIJCZ6JO9v-v1QRgqEeuSLxCGA"/>
    <x v="1075"/>
    <s v="3790 Center St NE, Salem, OR 97301, United States"/>
    <x v="1"/>
    <n v="623"/>
    <n v="2554.2999999999997"/>
  </r>
  <r>
    <x v="33"/>
    <s v="ChIJ3wNxVbxswFQRM25e4pwTDVM"/>
    <x v="1075"/>
    <s v="2255 14th Ave SE, Albany, OR 97322, United States"/>
    <x v="0"/>
    <n v="191"/>
    <n v="764"/>
  </r>
  <r>
    <x v="33"/>
    <s v="ChIJlQCidnnuF4gR6WHr7gpl6n4"/>
    <x v="1075"/>
    <s v="5700 Beckley Rd, Battle Creek, MI 49015, United States"/>
    <x v="11"/>
    <n v="164"/>
    <n v="738"/>
  </r>
  <r>
    <x v="33"/>
    <s v="ChIJx7GXAkyxJIgRceXnvAy4748"/>
    <x v="1075"/>
    <s v="30020 M-5, Farmington Hills, MI 48336, United States"/>
    <x v="1"/>
    <n v="340"/>
    <n v="1393.9999999999998"/>
  </r>
  <r>
    <x v="33"/>
    <s v="ChIJVXT4h43hwFQR_dAN8PYliF8"/>
    <x v="1075"/>
    <s v="2750 Gateway St, Springfield, OR 97477, United States"/>
    <x v="3"/>
    <n v="254"/>
    <n v="990.6"/>
  </r>
  <r>
    <x v="33"/>
    <s v="ChIJW0pRSLt7z1QRW0kZsKIJ3zA"/>
    <x v="1075"/>
    <s v="2000 Crater Lake Hwy, Medford, OR 97504, United States"/>
    <x v="5"/>
    <n v="509"/>
    <n v="1934.1999999999998"/>
  </r>
  <r>
    <x v="33"/>
    <s v="ChIJCSD9ClNp6oARm5AvGhG8IyE"/>
    <x v="1075"/>
    <s v="3401 Mall View Rd, Bakersfield, CA 93306, United States"/>
    <x v="4"/>
    <n v="568"/>
    <n v="2385.6"/>
  </r>
  <r>
    <x v="33"/>
    <s v="ChIJL5qfMjKT0lQR4RVckexIbeU"/>
    <x v="1075"/>
    <s v="1280 Dana Dr, Redding, CA 96003, United States"/>
    <x v="0"/>
    <n v="389"/>
    <n v="1556"/>
  </r>
  <r>
    <x v="33"/>
    <s v="ChIJK8QlOF6VIogR-73L2NAOCkM"/>
    <x v="1075"/>
    <s v="5609 W Saginaw Hwy, Lansing, MI 48917, United States"/>
    <x v="4"/>
    <n v="381"/>
    <n v="1600.2"/>
  </r>
  <r>
    <x v="33"/>
    <s v="ChIJnTMeS2xWrlQRKus4-3iuaWM"/>
    <x v="1075"/>
    <s v="633 N Milwaukee St, Boise, ID 83704, United States"/>
    <x v="3"/>
    <n v="652"/>
    <n v="2542.7999999999997"/>
  </r>
  <r>
    <x v="33"/>
    <s v="ChIJyYeEVcmjE4cR6fvqOu1L7RI"/>
    <x v="1075"/>
    <s v="3300 Dillon Dr, Pueblo, CO 81008, United States"/>
    <x v="1"/>
    <n v="453"/>
    <n v="1857.2999999999997"/>
  </r>
  <r>
    <x v="33"/>
    <s v="ChIJZdQY7aYps1IRIJb51faU2R4"/>
    <x v="1075"/>
    <s v="3800 Lexington Ave N, Shoreview, MN 55126, United States"/>
    <x v="8"/>
    <n v="710"/>
    <n v="3053"/>
  </r>
  <r>
    <x v="33"/>
    <s v="ChIJ4fO7hb2s_ocRqdZYIBj5334"/>
    <x v="1075"/>
    <s v="9400 Wisconson 16 Trunk, Onalaska, WI 54650, United States"/>
    <x v="8"/>
    <n v="459"/>
    <n v="1973.6999999999998"/>
  </r>
  <r>
    <x v="33"/>
    <s v="ChIJP19_IjiAO4gRAhcIevyuVDE"/>
    <x v="1075"/>
    <s v="817 W Alexis Rd, Toledo, OH 43612, United States"/>
    <x v="0"/>
    <n v="223"/>
    <n v="892"/>
  </r>
  <r>
    <x v="33"/>
    <s v="ChIJlXXje_N-PIgREwMKy5O6Yt8"/>
    <x v="1075"/>
    <s v="5225 Monroe St, Toledo, OH 43623, United States"/>
    <x v="4"/>
    <n v="495"/>
    <n v="2079"/>
  </r>
  <r>
    <x v="33"/>
    <s v="ChIJ14y6mzl6PIgR_QjgDS01314"/>
    <x v="1075"/>
    <s v="1465 E Mall Dr, Holland, OH 43528, United States"/>
    <x v="10"/>
    <n v="209"/>
    <n v="919.6"/>
  </r>
  <r>
    <x v="33"/>
    <s v="ChIJbbZOLX1xIocRBS6J5dAWbyQ"/>
    <x v="1075"/>
    <s v="9371 Coors Blvd NW, Albuquerque, NM 87114, United States"/>
    <x v="1"/>
    <n v="666"/>
    <n v="2730.6"/>
  </r>
  <r>
    <x v="33"/>
    <s v="ChIJAaxh9ZbOj4ARrS_WhXS39iQ"/>
    <x v="1075"/>
    <s v="2155 Morrill Ave, San Jose, CA 95132, United States"/>
    <x v="0"/>
    <n v="646"/>
    <n v="2584"/>
  </r>
  <r>
    <x v="33"/>
    <s v="ChIJNylPvdFckFQRaooqtgfw5HA"/>
    <x v="1075"/>
    <s v="301 Strander Blvd, Tukwila, WA 98188, United States"/>
    <x v="3"/>
    <n v="610"/>
    <n v="2379"/>
  </r>
  <r>
    <x v="33"/>
    <s v="ChIJ26kwgq9slFQRWiPJtyfvm7k"/>
    <x v="1075"/>
    <s v="205 Three Rivers Dr, Kelso, WA 98626, United States"/>
    <x v="4"/>
    <n v="185"/>
    <n v="777"/>
  </r>
  <r>
    <x v="33"/>
    <s v="ChIJ_9Ut3LebJYgRsBX4yVrptC4"/>
    <x v="1075"/>
    <s v="4300 24th Ave, Fort Gratiot Twp, MI 48059, United States"/>
    <x v="8"/>
    <n v="187"/>
    <n v="804.1"/>
  </r>
  <r>
    <x v="33"/>
    <s v="ChIJ0U7x7RiwPIgRKkwrW4J7xgg"/>
    <x v="1075"/>
    <s v="2000 W Waters Rd, Ann Arbor, MI 48103, United States"/>
    <x v="4"/>
    <n v="281"/>
    <n v="1180.2"/>
  </r>
  <r>
    <x v="33"/>
    <s v="ChIJwSDO4z4cnlQRAQGKZtLyz5o"/>
    <x v="1075"/>
    <s v="9770 N Newport Hwy, Spokane, WA 99218, United States"/>
    <x v="0"/>
    <n v="403"/>
    <n v="1612"/>
  </r>
  <r>
    <x v="33"/>
    <s v="ChIJWT-ExV1BkFQRFTFdcGraGFI"/>
    <x v="1075"/>
    <s v="2800 SW Barton St, Seattle, WA 98126, United States"/>
    <x v="0"/>
    <n v="332"/>
    <n v="1328"/>
  </r>
  <r>
    <x v="33"/>
    <s v="ChIJPdHRBOYb2YgRogY2ZLbQnQk"/>
    <x v="1075"/>
    <s v="21637 FL-7, Boca Raton, FL 33428, United States"/>
    <x v="10"/>
    <n v="269"/>
    <n v="1183.6000000000001"/>
  </r>
  <r>
    <x v="33"/>
    <s v="ChIJg0VCu8yvK4cRGkceBP_uEsY"/>
    <x v="1075"/>
    <s v="1525 S Power Rd, Mesa, AZ 85206, United States"/>
    <x v="1"/>
    <n v="349"/>
    <n v="1430.8999999999999"/>
  </r>
  <r>
    <x v="33"/>
    <s v="ChIJG_isYUpCkYARd1-1yvSjYlk"/>
    <x v="1075"/>
    <s v="3280 R St, Merced, CA 95348, United States"/>
    <x v="4"/>
    <n v="298"/>
    <n v="1251.6000000000001"/>
  </r>
  <r>
    <x v="33"/>
    <s v="ChIJOUgoWxDg2IgRn-rCd7oJ5rk"/>
    <x v="1075"/>
    <s v="1200 Linton Blvd, Delray Beach, FL 33444, United States"/>
    <x v="1"/>
    <n v="518"/>
    <n v="2123.7999999999997"/>
  </r>
  <r>
    <x v="33"/>
    <s v="ChIJme34w9Q29ocR70oM2eUsWws"/>
    <x v="1075"/>
    <s v="15150 Cedar Ave, Apple Valley, MN 55124, United States"/>
    <x v="0"/>
    <n v="362"/>
    <n v="1448"/>
  </r>
  <r>
    <x v="33"/>
    <s v="ChIJX42AA5K05YgR_xGzzRzbvMo"/>
    <x v="1075"/>
    <s v="444 Monument Rd, Jacksonville, FL 32225, United States"/>
    <x v="1"/>
    <n v="730"/>
    <n v="2992.9999999999995"/>
  </r>
  <r>
    <x v="33"/>
    <s v="ChIJpcSAxWtx54gRoxO0Nmx01XA"/>
    <x v="1075"/>
    <s v="886 FL-436, Altamonte Springs, FL 32714, United States"/>
    <x v="4"/>
    <n v="877"/>
    <n v="3683.4"/>
  </r>
  <r>
    <x v="33"/>
    <s v="ChIJf6I74ct654gRhjkz_z9et40"/>
    <x v="1075"/>
    <s v="718 Maguire Blvd, Orlando, FL 32803, United States"/>
    <x v="8"/>
    <n v="501"/>
    <n v="2154.2999999999997"/>
  </r>
  <r>
    <x v="33"/>
    <s v="ChIJO-XwC1N854gRzcXX7ecBPlk"/>
    <x v="1075"/>
    <s v="880 Sand Lake Rd, Orlando, FL 32809, United States"/>
    <x v="8"/>
    <n v="376"/>
    <n v="1616.8"/>
  </r>
  <r>
    <x v="33"/>
    <s v="ChIJ01-yXQntwogRWFwk7TcsR40"/>
    <x v="1075"/>
    <s v="900 E Lake Rd S, Palm Harbor, FL 34685, United States"/>
    <x v="10"/>
    <n v="321"/>
    <n v="1412.4"/>
  </r>
  <r>
    <x v="33"/>
    <s v="ChIJmboid1v6wogRyl2jJSgtBhY"/>
    <x v="1075"/>
    <s v="10500 Ulmerton Rd, Largo, FL 33771, United States"/>
    <x v="4"/>
    <n v="436"/>
    <n v="1831.2"/>
  </r>
  <r>
    <x v="33"/>
    <s v="ChIJ81e_gZvAwogR-9TP6TyOp1c"/>
    <x v="1075"/>
    <s v="15240 N Dale Mabry Hwy, Tampa, FL 33618, United States"/>
    <x v="8"/>
    <n v="304"/>
    <n v="1307.2"/>
  </r>
  <r>
    <x v="33"/>
    <s v="ChIJE_3dGZTHwogRBJpFFHO5HIs"/>
    <x v="1075"/>
    <s v="13658 University Plaza St, Tampa, FL 33613, United States"/>
    <x v="1"/>
    <n v="428"/>
    <n v="1754.8"/>
  </r>
  <r>
    <x v="33"/>
    <s v="ChIJ9duBEQQuuFIR6vsK-J3RAtY"/>
    <x v="1075"/>
    <s v="2100 Paul Bunyan Dr NW, Bemidji, MN 56601, United States"/>
    <x v="8"/>
    <n v="341"/>
    <n v="1466.3"/>
  </r>
  <r>
    <x v="33"/>
    <s v="ChIJcyG613i-tlIRvEDG-brPbxE"/>
    <x v="1075"/>
    <s v="14546 Dellwood Dr N, Baxter, MN 56425, United States"/>
    <x v="4"/>
    <n v="366"/>
    <n v="1537.2"/>
  </r>
  <r>
    <x v="33"/>
    <s v="ChIJU9W3x7VMw4ARAiJ6tzW1k6k"/>
    <x v="1075"/>
    <s v="16964 Slover Ave, Fontana, CA 92337, United States"/>
    <x v="4"/>
    <n v="605"/>
    <n v="2541"/>
  </r>
  <r>
    <x v="33"/>
    <s v="ChIJ_0GpkTxZtVIRYsCaPjjloMs"/>
    <x v="1075"/>
    <s v="2505 S 1st St, Willmar, MN 56201, United States"/>
    <x v="8"/>
    <n v="215"/>
    <n v="924.5"/>
  </r>
  <r>
    <x v="33"/>
    <s v="ChIJoQOSx63a94cR5GYtdyE5rqY"/>
    <x v="1075"/>
    <s v="8655 E Point Douglas Rd S, Cottage Grove, MN 55016, United States"/>
    <x v="0"/>
    <n v="200"/>
    <n v="800"/>
  </r>
  <r>
    <x v="33"/>
    <s v="ChIJ53xkTno69IcRNiVGME7OU3E"/>
    <x v="1075"/>
    <s v="1850 Adams St, Mankato, MN 56001, United States"/>
    <x v="8"/>
    <n v="265"/>
    <n v="1139.5"/>
  </r>
  <r>
    <x v="33"/>
    <s v="ChIJ-UCRQ41Js1IR0BIwSunNcjw"/>
    <x v="1075"/>
    <s v="4175 Vinewood Ln N, Plymouth, MN 55442, United States"/>
    <x v="1"/>
    <n v="549"/>
    <n v="2250.8999999999996"/>
  </r>
  <r>
    <x v="33"/>
    <s v="ChIJEfoAMZVDw4gRTeRPyLTTQKs"/>
    <x v="1075"/>
    <s v="8401 S Tamiami Trail, Sarasota, FL 34238, United States"/>
    <x v="10"/>
    <n v="283"/>
    <n v="1245.2"/>
  </r>
  <r>
    <x v="33"/>
    <s v="ChIJndsjLbuSOIgRv1f85rnYSeM"/>
    <x v="1075"/>
    <s v="6000 Sawmill Rd, Dublin, OH 43017, United States"/>
    <x v="0"/>
    <n v="575"/>
    <n v="2300"/>
  </r>
  <r>
    <x v="33"/>
    <s v="ChIJcZE9hw7L5YgRFQ0TOeADpmg"/>
    <x v="1075"/>
    <s v="9041 Southside Blvd, Jacksonville, FL 32256, United States"/>
    <x v="8"/>
    <n v="372"/>
    <n v="1599.6"/>
  </r>
  <r>
    <x v="33"/>
    <s v="ChIJR2XNYFtHdYgRzdbEKuVnXvg"/>
    <x v="1075"/>
    <s v="3445 Freedom Dr, Springfield, IL 62704, United States"/>
    <x v="8"/>
    <n v="235"/>
    <n v="1010.5"/>
  </r>
  <r>
    <x v="33"/>
    <s v="ChIJR7LVfgMzHogRwHIaF9v6Ou8"/>
    <x v="1075"/>
    <s v="3130 W South Airport Rd W, Traverse City, MI 49684, United States"/>
    <x v="4"/>
    <n v="195"/>
    <n v="819"/>
  </r>
  <r>
    <x v="33"/>
    <s v="ChIJRQcq7sJ_IYgRextnB0SFgnM"/>
    <x v="1075"/>
    <s v="6820 Eastman Ave, Midland, MI 48642, United States"/>
    <x v="10"/>
    <n v="169"/>
    <n v="743.6"/>
  </r>
  <r>
    <x v="33"/>
    <s v="ChIJ4z1HQfAvPYgRXPdnED1gxy8"/>
    <x v="1075"/>
    <s v="1076 Jackson Crossing, Jackson, MI 49202, United States"/>
    <x v="8"/>
    <n v="182"/>
    <n v="782.6"/>
  </r>
  <r>
    <x v="33"/>
    <s v="ChIJ3Rt-7Uw6d4gRCY1IQH2mftI"/>
    <x v="1075"/>
    <s v="3000 W Deyoung St, Marion, IL 62959, United States"/>
    <x v="10"/>
    <n v="184"/>
    <n v="809.6"/>
  </r>
  <r>
    <x v="33"/>
    <s v="ChIJTyfibREUhYARxyegfMSC-Dw"/>
    <x v="1075"/>
    <s v="2059 Cadenasso Dr, Fairfield, CA 94533, United States"/>
    <x v="1"/>
    <n v="312"/>
    <n v="1279.1999999999998"/>
  </r>
  <r>
    <x v="33"/>
    <s v="ChIJQWQlIT__jYARTLma5eI1tY8"/>
    <x v="1075"/>
    <s v="1640 N Main St, Salinas, CA 93906, United States"/>
    <x v="4"/>
    <n v="319"/>
    <n v="1339.8"/>
  </r>
  <r>
    <x v="33"/>
    <s v="ChIJ2e8VlNHR3IARBKqdbTnzSTs"/>
    <x v="1075"/>
    <s v="8148 E Santa Ana Canyon Rd, Anaheim, CA 92808, United States"/>
    <x v="10"/>
    <n v="223"/>
    <n v="981.2"/>
  </r>
  <r>
    <x v="33"/>
    <s v="ChIJMyTtZt3AYVMRwtg_SLeP8LY"/>
    <x v="1075"/>
    <s v="315 W Canfield Ave, Coeur d'Alene, ID 83815, United States"/>
    <x v="0"/>
    <n v="420"/>
    <n v="1680"/>
  </r>
  <r>
    <x v="33"/>
    <s v="ChIJM82NS1_QyIARUIrD6eaCheo"/>
    <x v="1075"/>
    <s v="605 N Stephanie St, Henderson, NV 89014, United States"/>
    <x v="4"/>
    <n v="371"/>
    <n v="1558.2"/>
  </r>
  <r>
    <x v="33"/>
    <s v="ChIJk-i4rctekFQRQSFr9AGOzP8"/>
    <x v="1075"/>
    <s v="26301 104th Ave SE, Kent, WA 98030, United States"/>
    <x v="0"/>
    <n v="389"/>
    <n v="1556"/>
  </r>
  <r>
    <x v="33"/>
    <s v="ChIJbwdQMb6Zf4gRf4udDdwfcss"/>
    <x v="1075"/>
    <s v="9235 Poplar Ave, Germantown, TN 38138, United States"/>
    <x v="8"/>
    <n v="229"/>
    <n v="984.69999999999993"/>
  </r>
  <r>
    <x v="33"/>
    <s v="ChIJt6S0Gek2R4YRtpjpyoa0HK0"/>
    <x v="1075"/>
    <s v="1100 Lake Woodlands Dr, The Woodlands, TX 77380, United States"/>
    <x v="1"/>
    <n v="546"/>
    <n v="2238.6"/>
  </r>
  <r>
    <x v="33"/>
    <s v="ChIJJ_PRuLxZwoARUu1rcAUPxHM"/>
    <x v="1075"/>
    <s v="39440 10th St W, Palmdale, CA 93551, United States"/>
    <x v="8"/>
    <n v="416"/>
    <n v="1788.8"/>
  </r>
  <r>
    <x v="33"/>
    <s v="ChIJDTcckW7AkIgR0URZnA5V_R4"/>
    <x v="1075"/>
    <s v="4711 Bayou Blvd, Pensacola, FL 32503, United States"/>
    <x v="8"/>
    <n v="421"/>
    <n v="1810.3"/>
  </r>
  <r>
    <x v="33"/>
    <s v="ChIJnXebwiuj6IgRsiEVACnHaQ8"/>
    <x v="1075"/>
    <s v="3970 SW Archer Rd, Gainesville, FL 32608, United States"/>
    <x v="8"/>
    <n v="715"/>
    <n v="3074.5"/>
  </r>
  <r>
    <x v="33"/>
    <s v="ChIJxdlKC8ze5ogRc1zbMxHpfGE"/>
    <x v="1075"/>
    <s v="2380 W International Speedway Blvd, Daytona Beach, FL 32114, United States"/>
    <x v="8"/>
    <n v="627"/>
    <n v="2696.1"/>
  </r>
  <r>
    <x v="33"/>
    <s v="ChIJHwt-XXcO3ogR-2vWMJ0AA80"/>
    <x v="1075"/>
    <s v="2750 W New Haven Ave, Melbourne Village, FL 32904, United States"/>
    <x v="4"/>
    <n v="430"/>
    <n v="1806"/>
  </r>
  <r>
    <x v="33"/>
    <s v="ChIJY_g2ds-r3IgRE7tUq9iCk80"/>
    <x v="1075"/>
    <s v="1400A Tamiami Trail, Port Charlotte, FL 33948, United States"/>
    <x v="8"/>
    <n v="501"/>
    <n v="2154.2999999999997"/>
  </r>
  <r>
    <x v="33"/>
    <s v="ChIJZ08JMMe8hYARlQY1e2UVW-g"/>
    <x v="1075"/>
    <s v="200 Vintage Way, Novato, CA 94945, United States"/>
    <x v="1"/>
    <n v="190"/>
    <n v="778.99999999999989"/>
  </r>
  <r>
    <x v="33"/>
    <s v="ChIJC7hWMmY3s1IRUN21a_gP1Ms"/>
    <x v="1075"/>
    <s v="7535 W Broadway Ave, Brooklyn Park, MN 55428, United States"/>
    <x v="0"/>
    <n v="366"/>
    <n v="1464"/>
  </r>
  <r>
    <x v="33"/>
    <s v="ChIJ9_nFUKDX94cRuKh4G9fc9OI"/>
    <x v="1075"/>
    <s v="7200 Valley Creek Plaza, Woodbury, MN 55125, United States"/>
    <x v="3"/>
    <n v="352"/>
    <n v="1372.8"/>
  </r>
  <r>
    <x v="33"/>
    <s v="ChIJr7BxWPt7ZIgRgMHkbzaoDCY"/>
    <x v="1075"/>
    <s v="1701 Galleria Blvd, Franklin, TN 37067, United States"/>
    <x v="3"/>
    <n v="260"/>
    <n v="1014"/>
  </r>
  <r>
    <x v="33"/>
    <s v="ChIJGfhAYLhthVQR4VhHJ2U1h8k"/>
    <x v="1075"/>
    <s v="199 Cascade Mall Dr, Burlington, WA 98233, United States"/>
    <x v="1"/>
    <n v="192"/>
    <n v="787.19999999999993"/>
  </r>
  <r>
    <x v="33"/>
    <s v="ChIJo6xdLhiirFQRLaTtH6NVHPE"/>
    <x v="1075"/>
    <s v="1611 Blue Lakes Blvd N, Twin Falls, ID 83301, United States"/>
    <x v="1"/>
    <n v="397"/>
    <n v="1627.6999999999998"/>
  </r>
  <r>
    <x v="33"/>
    <s v="ChIJPT2kvfgM1oYRc5sWLLKBcn0"/>
    <x v="1075"/>
    <s v="10555 N Oracle Rd, Oro Valley, AZ 85737, United States"/>
    <x v="4"/>
    <n v="121"/>
    <n v="508.20000000000005"/>
  </r>
  <r>
    <x v="33"/>
    <s v="ChIJD7aFSyXhEYgRafXHA0YkDRU"/>
    <x v="1075"/>
    <s v="10451 Indianapolis Blvd, Highland, IN 46322, United States"/>
    <x v="0"/>
    <n v="306"/>
    <n v="1224"/>
  </r>
  <r>
    <x v="33"/>
    <s v="ChIJ_wmrWbYzDogRVB_srSSMgGM"/>
    <x v="1075"/>
    <s v="2901 S Cicero Ave, Cicero, IL 60804, United States"/>
    <x v="1"/>
    <n v="710"/>
    <n v="2910.9999999999995"/>
  </r>
  <r>
    <x v="33"/>
    <s v="ChIJw7nbX6b5dYgRm9GCSnhxLZc"/>
    <x v="1075"/>
    <s v="2350 Troy Rd, Edwardsville, IL 62025, United States"/>
    <x v="8"/>
    <n v="296"/>
    <n v="1272.8"/>
  </r>
  <r>
    <x v="33"/>
    <s v="ChIJmZYqrk188ogRFbmx5JTLKes"/>
    <x v="1075"/>
    <s v="2721 Dawson Rd, Albany, GA 31707, United States"/>
    <x v="10"/>
    <n v="374"/>
    <n v="1645.6000000000001"/>
  </r>
  <r>
    <x v="33"/>
    <s v="ChIJQyR4EiEp14YRWtldj7Usx9g"/>
    <x v="1075"/>
    <s v="4151 AZ-90, Sierra Vista, AZ 85635, United States"/>
    <x v="11"/>
    <n v="263"/>
    <n v="1183.5"/>
  </r>
  <r>
    <x v="33"/>
    <s v="ChIJ2RFD0zPI3IARQDxmTXhOzCw"/>
    <x v="1075"/>
    <s v="1290 Hamner Ave, Norco, CA 92860, United States"/>
    <x v="1"/>
    <n v="289"/>
    <n v="1184.8999999999999"/>
  </r>
  <r>
    <x v="33"/>
    <s v="ChIJpfKd6gd3hYARPIvCIDtIKS4"/>
    <x v="1075"/>
    <s v="1400 Fitzgerald Dr, Pinole, CA 94564, United States"/>
    <x v="1"/>
    <n v="291"/>
    <n v="1193.0999999999999"/>
  </r>
  <r>
    <x v="33"/>
    <s v="ChIJ-USTTQgYkIARiQMPTTUZeqs"/>
    <x v="1075"/>
    <s v="2800 Naglee Rd, Tracy, CA 95304, United States"/>
    <x v="8"/>
    <n v="217"/>
    <n v="933.09999999999991"/>
  </r>
  <r>
    <x v="33"/>
    <s v="ChIJnWCMQYdEE4cRR-nU2miE5dU"/>
    <x v="1075"/>
    <s v="1630 E Cheyenne Mountain Blvd, Colorado Springs, CO 80906, United States"/>
    <x v="0"/>
    <n v="415"/>
    <n v="1660"/>
  </r>
  <r>
    <x v="33"/>
    <s v="ChIJYYQGzKA-kYgR0vwWrSmujDA"/>
    <x v="1075"/>
    <s v="250 Miracle Strip Pkwy, Mary Esther, FL 32569, United States"/>
    <x v="8"/>
    <n v="446"/>
    <n v="1917.8"/>
  </r>
  <r>
    <x v="33"/>
    <s v="ChIJOSwZr4fq2YgRA7L83r4diBM"/>
    <x v="1075"/>
    <s v="15005 SW 88th St, Miami, FL 33196, United States"/>
    <x v="10"/>
    <n v="1001"/>
    <n v="4404.4000000000005"/>
  </r>
  <r>
    <x v="33"/>
    <s v="ChIJu3Nhm9a99YgRVCkCL2pWtRM"/>
    <x v="1075"/>
    <s v="875 Lawrenceville-Suwanee Rd #4000, Lawrenceville, GA 30043, United States"/>
    <x v="4"/>
    <n v="374"/>
    <n v="1570.8"/>
  </r>
  <r>
    <x v="33"/>
    <s v="ChIJS-L0ef-h9YgRB_6_8zgjyjA"/>
    <x v="1075"/>
    <s v="5950 State Bridge Rd, Duluth, GA 30097, United States"/>
    <x v="1"/>
    <n v="520"/>
    <n v="2132"/>
  </r>
  <r>
    <x v="33"/>
    <s v="ChIJFws2epRm7ogRxjJKCHsqFZk"/>
    <x v="1075"/>
    <s v="1815 Norman Dr, Valdosta, GA 31601, United States"/>
    <x v="10"/>
    <n v="351"/>
    <n v="1544.4"/>
  </r>
  <r>
    <x v="33"/>
    <s v="ChIJ77mc-YzWslIRnekW2hmIY-0"/>
    <x v="1075"/>
    <s v="975 Co Rd E East, Vadnais Heights, MN 55127, United States"/>
    <x v="4"/>
    <n v="417"/>
    <n v="1751.4"/>
  </r>
  <r>
    <x v="33"/>
    <s v="ChIJq-IK_M9e24cR_6j_gLFzgKk"/>
    <x v="1075"/>
    <s v="735 W Stadium Blvd, Jefferson City, MO 65109, United States"/>
    <x v="8"/>
    <n v="287"/>
    <n v="1234.0999999999999"/>
  </r>
  <r>
    <x v="33"/>
    <s v="ChIJp0F_R6ekD4gRuS7YuQF4OdY"/>
    <x v="1075"/>
    <s v="679 E Dundee Rd, Palatine, IL 60074, United States"/>
    <x v="0"/>
    <n v="166"/>
    <n v="664"/>
  </r>
  <r>
    <x v="33"/>
    <s v="ChIJ1WdzCX7SKYYR-wXvZTNdDQM"/>
    <x v="1075"/>
    <s v="6365 I-55, Jackson, MS 39213, United States"/>
    <x v="4"/>
    <n v="247"/>
    <n v="1037.4000000000001"/>
  </r>
  <r>
    <x v="33"/>
    <s v="ChIJ04gwOdYUq4kR2QbCDE29Oc8"/>
    <x v="1075"/>
    <s v="2056 Skibo Rd, Fayetteville, NC 28314, United States"/>
    <x v="4"/>
    <n v="1030"/>
    <n v="4326"/>
  </r>
  <r>
    <x v="33"/>
    <s v="ChIJs7Zw6jh9WogRf-dWkM4QZ4E"/>
    <x v="1075"/>
    <s v="2116 N Roan St, Johnson City, TN 37601, United States"/>
    <x v="4"/>
    <n v="219"/>
    <n v="919.80000000000007"/>
  </r>
  <r>
    <x v="33"/>
    <s v="ChIJ3xPFZce7b4gRc_uRfLtnXGc"/>
    <x v="1075"/>
    <s v="5151 Frederica St, Owensboro, KY 42301, United States"/>
    <x v="8"/>
    <n v="269"/>
    <n v="1156.7"/>
  </r>
  <r>
    <x v="33"/>
    <s v="ChIJZTPZ8m18ToYRX1zqv4SPVLY"/>
    <x v="1075"/>
    <s v="8550 Tom Landry Fwy, Fort Worth, TX 76120, United States"/>
    <x v="4"/>
    <n v="372"/>
    <n v="1562.4"/>
  </r>
  <r>
    <x v="33"/>
    <s v="ChIJ15veundWtokRVujn11vcNQs"/>
    <x v="1075"/>
    <s v="2460 Prince William Pkwy, Woodbridge, VA 22192, United States"/>
    <x v="4"/>
    <n v="354"/>
    <n v="1486.8"/>
  </r>
  <r>
    <x v="33"/>
    <s v="ChIJtYb1_5nXmVQRcdFt-dquPGg"/>
    <x v="1075"/>
    <s v="12 N Fair Ave, Yakima, WA 98901, United States"/>
    <x v="1"/>
    <n v="436"/>
    <n v="1787.6"/>
  </r>
  <r>
    <x v="33"/>
    <s v="ChIJ_TKhJ95l24ARrktJStqsJnA"/>
    <x v="1075"/>
    <s v="3527 W Florida Ave, Hemet, CA 92545, United States"/>
    <x v="0"/>
    <n v="688"/>
    <n v="2752"/>
  </r>
  <r>
    <x v="33"/>
    <s v="ChIJv1TI5GucVogRJCuGNJObSRs"/>
    <x v="1075"/>
    <s v="9531 South Blvd, Charlotte, NC 28273, United States"/>
    <x v="1"/>
    <n v="336"/>
    <n v="1377.6"/>
  </r>
  <r>
    <x v="33"/>
    <s v="ChIJGSTAONjOuFQRbsape9-9npM"/>
    <x v="1075"/>
    <s v="63435 N Hwy 97, Bend, OR 97703, United States"/>
    <x v="0"/>
    <n v="445"/>
    <n v="1780"/>
  </r>
  <r>
    <x v="33"/>
    <s v="ChIJw3iVFjEvw4ARBhPGjWclTKk"/>
    <x v="1075"/>
    <s v="888 W Arrow Hwy, San Dimas, CA 91773, United States"/>
    <x v="8"/>
    <n v="376"/>
    <n v="1616.8"/>
  </r>
  <r>
    <x v="33"/>
    <s v="ChIJbffbMl093oYRWnzotxljCxs"/>
    <x v="1075"/>
    <s v="2541 E Lohman Ave ste a, Las Cruces, NM 88011, United States"/>
    <x v="8"/>
    <n v="547"/>
    <n v="2352.1"/>
  </r>
  <r>
    <x v="33"/>
    <s v="ChIJty9dNEHZ-4YRaJv-Gx2hZ-s"/>
    <x v="1075"/>
    <s v="4001 Midland Dr, Midland, TX 79707, United States"/>
    <x v="1"/>
    <n v="382"/>
    <n v="1566.1999999999998"/>
  </r>
  <r>
    <x v="33"/>
    <s v="ChIJvzBKD7lZXIYRLLH89Uzs9Fk"/>
    <x v="1075"/>
    <s v="2810 SW Military Dr, San Antonio, TX 78224, United States"/>
    <x v="4"/>
    <n v="693"/>
    <n v="2910.6"/>
  </r>
  <r>
    <x v="33"/>
    <s v="ChIJpZmqasrBtokRT39vnYr-CEo"/>
    <x v="1075"/>
    <s v="1180 Carl D. Silver Pkwy, Fredericksburg, VA 22401, United States"/>
    <x v="8"/>
    <n v="215"/>
    <n v="924.5"/>
  </r>
  <r>
    <x v="33"/>
    <s v="ChIJmR3cATWkbIgRnzdgoy4xCYM"/>
    <x v="1075"/>
    <s v="2673 E Main St, Plainfield, IN 46168, United States"/>
    <x v="1"/>
    <n v="323"/>
    <n v="1324.3"/>
  </r>
  <r>
    <x v="33"/>
    <s v="ChIJN4BXVId8yIcRXR28z_AbJto"/>
    <x v="1075"/>
    <s v="3151 E 7th St, Joplin, MO 64801, United States"/>
    <x v="8"/>
    <n v="463"/>
    <n v="1990.8999999999999"/>
  </r>
  <r>
    <x v="33"/>
    <s v="ChIJS9Qmm57MSYYRvyhZ-f9YD1U"/>
    <x v="1075"/>
    <s v="7003 S Broadway Ave, Tyler, TX 75703, United States"/>
    <x v="4"/>
    <n v="559"/>
    <n v="2347.8000000000002"/>
  </r>
  <r>
    <x v="33"/>
    <s v="ChIJ5Ysga03WJIgR9-sQ7pBuHBc"/>
    <x v="1075"/>
    <s v="18000 Vernier Rd, Harper Woods, MI 48225, United States"/>
    <x v="0"/>
    <n v="173"/>
    <n v="692"/>
  </r>
  <r>
    <x v="33"/>
    <s v="ChIJZ3S4eOPv9IgRgIt_bezFFgM"/>
    <x v="1075"/>
    <s v="107 Pavilion Pkwy, Fayetteville, GA 30214, United States"/>
    <x v="1"/>
    <n v="297"/>
    <n v="1217.6999999999998"/>
  </r>
  <r>
    <x v="33"/>
    <s v="ChIJuWlnJoXoaIgRQhuLjcXpM14"/>
    <x v="1075"/>
    <s v="1631 Ring Rd, Elizabethtown, KY 42701, United States"/>
    <x v="1"/>
    <n v="383"/>
    <n v="1570.3"/>
  </r>
  <r>
    <x v="33"/>
    <s v="ChIJ3b8U_wygaYgRR7TsQ1FRbNA"/>
    <x v="1075"/>
    <s v="4640 Taylorsville Rd, Louisville, KY 40220, United States"/>
    <x v="4"/>
    <n v="576"/>
    <n v="2419.2000000000003"/>
  </r>
  <r>
    <x v="33"/>
    <s v="ChIJFUWujSnpMIgRA-bcIPwaIvs"/>
    <x v="1075"/>
    <s v="6850 Ridge Rd, Parma, OH 44129, United States"/>
    <x v="4"/>
    <n v="613"/>
    <n v="2574.6"/>
  </r>
  <r>
    <x v="33"/>
    <s v="ChIJ4yprBHwoMYgRH8i8pVsr_wg"/>
    <x v="1075"/>
    <s v="449 Howe Ave, Cuyahoga Falls, OH 44221, United States"/>
    <x v="4"/>
    <n v="706"/>
    <n v="2965.2000000000003"/>
  </r>
  <r>
    <x v="33"/>
    <s v="ChIJpUSYPsrWNogRlNVcCp9WPLs"/>
    <x v="1075"/>
    <s v="5584 Dressler Rd NW, North Canton, OH 44720, United States"/>
    <x v="8"/>
    <n v="352"/>
    <n v="1513.6"/>
  </r>
  <r>
    <x v="33"/>
    <s v="ChIJDa-BgPQ7XIgRj0xkT7XAOmk"/>
    <x v="1075"/>
    <s v="6670 Clinton Hwy, Knoxville, TN 37912, United States"/>
    <x v="8"/>
    <n v="469"/>
    <n v="2016.6999999999998"/>
  </r>
  <r>
    <x v="33"/>
    <s v="ChIJp8sZU5729YgR6kdGd-4QWj4"/>
    <x v="1075"/>
    <s v="514 Shallowford Rd, Gainesville, GA 30504, United States"/>
    <x v="1"/>
    <n v="356"/>
    <n v="1459.6"/>
  </r>
  <r>
    <x v="33"/>
    <s v="ChIJGQpzsKFNmogRMpkHkzjc6jY"/>
    <x v="1075"/>
    <s v="3150 Joe Treadwell Dr, Mobile, AL 36606, United States"/>
    <x v="0"/>
    <n v="176"/>
    <n v="704"/>
  </r>
  <r>
    <x v="33"/>
    <s v="ChIJt_fthMLBwogRcCcdzgO530E"/>
    <x v="1075"/>
    <s v="6295 W Waters Ave, Tampa, FL 33634, United States"/>
    <x v="8"/>
    <n v="589"/>
    <n v="2532.6999999999998"/>
  </r>
  <r>
    <x v="33"/>
    <s v="ChIJ093q6VpHw4gRjB4OzJwOZRc"/>
    <x v="1075"/>
    <s v="5350 Fruitville Rd, Sarasota, FL 34232, United States"/>
    <x v="4"/>
    <n v="480"/>
    <n v="2016"/>
  </r>
  <r>
    <x v="33"/>
    <s v="ChIJrd4weXyERoYRbOsE_sDjHsU"/>
    <x v="1075"/>
    <s v="2100 Texas Ave, College Station, TX 77840, United States"/>
    <x v="4"/>
    <n v="508"/>
    <n v="2133.6"/>
  </r>
  <r>
    <x v="33"/>
    <s v="ChIJI-iyB_YgYYYR1Y_PjguIgYE"/>
    <x v="1075"/>
    <s v="7501 San Dario Ave, Laredo, TX 78045, United States"/>
    <x v="11"/>
    <n v="747"/>
    <n v="3361.5"/>
  </r>
  <r>
    <x v="33"/>
    <s v="ChIJDUbnzr-Bb4YRi3u1YEhGFcc"/>
    <x v="1075"/>
    <s v="1002 Dixieland Rd, Harlingen, TX 78552, United States"/>
    <x v="11"/>
    <n v="605"/>
    <n v="2722.5"/>
  </r>
  <r>
    <x v="33"/>
    <s v="ChIJtVHslb-i7ocRouQnUXIzb9g"/>
    <x v="1075"/>
    <s v="1111 E Army Post Rd Suite 2204, Des Moines, IA 50315, United States"/>
    <x v="1"/>
    <n v="166"/>
    <n v="680.59999999999991"/>
  </r>
  <r>
    <x v="33"/>
    <s v="ChIJT079xd0H8YcRRHpoOdYymqA"/>
    <x v="1075"/>
    <s v="3450 4th St SW, Mason City, IA 50401, United States"/>
    <x v="10"/>
    <n v="320"/>
    <n v="1408"/>
  </r>
  <r>
    <x v="33"/>
    <s v="ChIJnx_o5LjC_4cRLIm8-rchRVM"/>
    <x v="1075"/>
    <s v="1708 N Central Ave, Marshfield, WI 54449, United States"/>
    <x v="10"/>
    <n v="205"/>
    <n v="902.00000000000011"/>
  </r>
  <r>
    <x v="33"/>
    <s v="ChIJCWFnx0VQAIgRmUL_VL5zPzM"/>
    <x v="1075"/>
    <s v="5300 US-10 E, Stevens Point, WI 54482, United States"/>
    <x v="4"/>
    <n v="337"/>
    <n v="1415.4"/>
  </r>
  <r>
    <x v="33"/>
    <s v="ChIJn-R57MbuA4gRoiP8Fd1ECBo"/>
    <x v="1075"/>
    <s v="1900 S Koeller St, Oshkosh, WI 54902, United States"/>
    <x v="8"/>
    <n v="418"/>
    <n v="1797.3999999999999"/>
  </r>
  <r>
    <x v="33"/>
    <s v="ChIJmwLegzj1A4gRZYOxXN7kr74"/>
    <x v="1075"/>
    <s v="485 N Rolling Meadows Dr, Fond du Lac, WI 54937, United States"/>
    <x v="8"/>
    <n v="320"/>
    <n v="1376"/>
  </r>
  <r>
    <x v="33"/>
    <s v="ChIJ1eGAxb8QBogRs6k1stpGhrE"/>
    <x v="1075"/>
    <s v="2017 Humes Rd, Janesville, WI 53545, United States"/>
    <x v="8"/>
    <n v="445"/>
    <n v="1913.5"/>
  </r>
  <r>
    <x v="33"/>
    <s v="ChIJkWr5Ov24CIgRGIF2eJkyBy0"/>
    <x v="1075"/>
    <s v="6560 E State St, Rockford, IL 61108, United States"/>
    <x v="4"/>
    <n v="644"/>
    <n v="2704.8"/>
  </r>
  <r>
    <x v="33"/>
    <s v="ChIJET-LXc6Dk4gR_sjbuba-zUM"/>
    <x v="1075"/>
    <s v="2340 FL-77, Panama City, FL 32405, United States"/>
    <x v="8"/>
    <n v="528"/>
    <n v="2270.4"/>
  </r>
  <r>
    <x v="33"/>
    <s v="ChIJ874_eV3OwogRySZrPNxXnCg"/>
    <x v="1075"/>
    <s v="187 Brandon Town Center Dr, Brandon, FL 33511, United States"/>
    <x v="4"/>
    <n v="557"/>
    <n v="2339.4"/>
  </r>
  <r>
    <x v="33"/>
    <s v="ChIJV7uxH_1Zw4gR9JoGcPT-Bv0"/>
    <x v="1075"/>
    <s v="4271 S Tamiami Trail, Venice, FL 34293, United States"/>
    <x v="8"/>
    <n v="325"/>
    <n v="1397.5"/>
  </r>
  <r>
    <x v="33"/>
    <s v="ChIJq6pqbx0J2YgRyt82q0XdcPk"/>
    <x v="1075"/>
    <s v="12801 W Sunrise Blvd, Sunrise, FL 33323, United States"/>
    <x v="10"/>
    <n v="529"/>
    <n v="2327.6000000000004"/>
  </r>
  <r>
    <x v="33"/>
    <s v="ChIJu1mO9wfd3ogRDmbZ08qf6sk"/>
    <x v="1075"/>
    <s v="2650 NW Federal Hwy, Stuart, FL 34994, United States"/>
    <x v="4"/>
    <n v="447"/>
    <n v="1877.4"/>
  </r>
  <r>
    <x v="33"/>
    <s v="ChIJ-4vsM-8Vw4gR1u12UUNmWyk"/>
    <x v="1075"/>
    <s v="6150 14th St W, Bradenton, FL 34207, United States"/>
    <x v="4"/>
    <n v="487"/>
    <n v="2045.4"/>
  </r>
  <r>
    <x v="33"/>
    <s v="ChIJq0MxZ-A_24gRmNwFDzQ5s00"/>
    <x v="1075"/>
    <s v="13711 S Tamiami Trail, Fort Myers, FL 33912, United States"/>
    <x v="8"/>
    <n v="283"/>
    <n v="1216.8999999999999"/>
  </r>
  <r>
    <x v="33"/>
    <s v="ChIJOcY9hmAnJYgRos-QGyq_AZ0"/>
    <x v="1075"/>
    <s v="33860 S Gratiot Ave, Clinton Twp, MI 48035, United States"/>
    <x v="0"/>
    <n v="462"/>
    <n v="1848"/>
  </r>
  <r>
    <x v="33"/>
    <s v="ChIJbYgFEDols1IRZSV_49ztZfc"/>
    <x v="1075"/>
    <s v="8600 Springbrook Dr NW, Coon Rapids, MN 55433, United States"/>
    <x v="1"/>
    <n v="234"/>
    <n v="959.39999999999986"/>
  </r>
  <r>
    <x v="33"/>
    <s v="ChIJWyiMZeENylIR11EOgZiL6C0"/>
    <x v="1075"/>
    <s v="4404 MN-29, Alexandria, MN 56308, United States"/>
    <x v="4"/>
    <n v="297"/>
    <n v="1247.4000000000001"/>
  </r>
  <r>
    <x v="33"/>
    <s v="ChIJpSYTOQ743YYRuKrUSxflNZk"/>
    <x v="1075"/>
    <s v="801 Sunland Park Dr, El Paso, TX 79912, United States"/>
    <x v="10"/>
    <n v="832"/>
    <n v="3660.8"/>
  </r>
  <r>
    <x v="33"/>
    <s v="ChIJxyQqoPRE54YRQhP0IS5IOZU"/>
    <x v="1075"/>
    <s v="1901 George Dieter Dr, El Paso, TX 79936, United States"/>
    <x v="11"/>
    <n v="705"/>
    <n v="3172.5"/>
  </r>
  <r>
    <x v="33"/>
    <s v="ChIJ-9nGs6mgZYYRa_YYmxyc9kE"/>
    <x v="1075"/>
    <s v="708 E Expressway 83, McAllen, TX 78503, United States"/>
    <x v="11"/>
    <n v="402"/>
    <n v="1809"/>
  </r>
  <r>
    <x v="33"/>
    <s v="ChIJL2yejy9oK4cRvpDpBvkJO2o"/>
    <x v="1075"/>
    <s v="8055 W Bell Rd, Peoria, AZ 85382, United States"/>
    <x v="0"/>
    <n v="476"/>
    <n v="1904"/>
  </r>
  <r>
    <x v="33"/>
    <s v="ChIJ17M19JDqyIARu5XlookvOuA"/>
    <x v="1075"/>
    <s v="3210 N Tenaya Way, Las Vegas, NV 89129, United States"/>
    <x v="1"/>
    <n v="678"/>
    <n v="2779.7999999999997"/>
  </r>
  <r>
    <x v="33"/>
    <s v="ChIJHd7M_zA9hYARzKKzLBiNG_U"/>
    <x v="1075"/>
    <s v="3000 Harbison Dr, Vacaville, CA 95687, United States"/>
    <x v="4"/>
    <n v="271"/>
    <n v="1138.2"/>
  </r>
  <r>
    <x v="33"/>
    <s v="ChIJTWKioxnnj4ARXBawScjOens"/>
    <x v="1075"/>
    <s v="4300 Las Positas Rd, Livermore, CA 94551, United States"/>
    <x v="1"/>
    <n v="366"/>
    <n v="1500.6"/>
  </r>
  <r>
    <x v="33"/>
    <s v="ChIJQ7USaPN5mFQR7MF2LY18B9s"/>
    <x v="1075"/>
    <s v="1106 N Columbia Center Blvd, Kennewick, WA 99336, United States"/>
    <x v="1"/>
    <n v="563"/>
    <n v="2308.2999999999997"/>
  </r>
  <r>
    <x v="33"/>
    <s v="ChIJRTEojoxRZYcRAxMg5seliLU"/>
    <x v="1075"/>
    <s v="1401 Frontage Rd, Scottsbluff, NE 69361, United States"/>
    <x v="10"/>
    <n v="236"/>
    <n v="1038.4000000000001"/>
  </r>
  <r>
    <x v="33"/>
    <s v="ChIJW36wCVVu4oYR54QmK-bylOQ"/>
    <x v="1075"/>
    <s v="2725 N Main St, Roswell, NM 88201, United States"/>
    <x v="8"/>
    <n v="266"/>
    <n v="1143.8"/>
  </r>
  <r>
    <x v="33"/>
    <s v="ChIJNbxxv0CWD4gRm2Zv9FZcXCE"/>
    <x v="1075"/>
    <s v="313 E Townline Rd, Vernon Hills, IL 60061, United States"/>
    <x v="8"/>
    <n v="525"/>
    <n v="2257.5"/>
  </r>
  <r>
    <x v="33"/>
    <s v="ChIJhZepaCAbD4gRhQNG5UkMNbQ"/>
    <x v="1075"/>
    <s v="300 S Randall Rd, Elgin, IL 60123, United States"/>
    <x v="1"/>
    <n v="256"/>
    <n v="1049.5999999999999"/>
  </r>
  <r>
    <x v="33"/>
    <s v="ChIJf7m-TTGoD4gRNBHTY4dJh34"/>
    <x v="1075"/>
    <s v="2621 W Schaumburg Rd, Schaumburg, IL 60194, United States"/>
    <x v="8"/>
    <n v="625"/>
    <n v="2687.5"/>
  </r>
  <r>
    <x v="33"/>
    <s v="ChIJO_DhDHqrD4gRaKj7KcFUhUk"/>
    <x v="1075"/>
    <s v="175 W Army Trail Rd, Glendale Heights, IL 60139, United States"/>
    <x v="4"/>
    <n v="620"/>
    <n v="2604"/>
  </r>
  <r>
    <x v="33"/>
    <s v="ChIJR49aXrDKD4gRiF_LkxXoDK0"/>
    <x v="1075"/>
    <s v="850 W North Ave, Melrose Park, IL 60160, United States"/>
    <x v="1"/>
    <n v="603"/>
    <n v="2472.2999999999997"/>
  </r>
  <r>
    <x v="33"/>
    <s v="ChIJhUmHPaRVDogRz_83XdHp9Wo"/>
    <x v="1075"/>
    <s v="601 S County Farm Rd, Wheaton, IL 60187, United States"/>
    <x v="1"/>
    <n v="416"/>
    <n v="1705.6"/>
  </r>
  <r>
    <x v="33"/>
    <s v="ChIJ3WZMFT7jDogR6OY08IV0iBM"/>
    <x v="1075"/>
    <s v="115 N Randall Rd, Batavia, IL 60510, United States"/>
    <x v="1"/>
    <n v="279"/>
    <n v="1143.8999999999999"/>
  </r>
  <r>
    <x v="33"/>
    <s v="ChIJk6TmxUv4DogRDokdgxHDPpM"/>
    <x v="1075"/>
    <s v="1951 W Jefferson Ave, Naperville, IL 60540, United States"/>
    <x v="4"/>
    <n v="616"/>
    <n v="2587.2000000000003"/>
  </r>
  <r>
    <x v="33"/>
    <s v="ChIJE6ccU_EwDogRxlG0-9UTz1E"/>
    <x v="1075"/>
    <s v="7100 S Cicero Ave, Chicago, IL 60629, United States"/>
    <x v="1"/>
    <n v="372"/>
    <n v="1525.1999999999998"/>
  </r>
  <r>
    <x v="33"/>
    <s v="ChIJ8yve63g_DogRHfybdP1GTXc"/>
    <x v="1075"/>
    <s v="15850 S 94th Ave, Orland Park, IL 60462, United States"/>
    <x v="4"/>
    <n v="469"/>
    <n v="1969.8000000000002"/>
  </r>
  <r>
    <x v="33"/>
    <s v="ChIJ5efDrNVJDogRG8-NsUXHxU0"/>
    <x v="1075"/>
    <s v="9250 Joliet Rd, Hodgkins, IL 60525, United States"/>
    <x v="8"/>
    <n v="577"/>
    <n v="2481.1"/>
  </r>
  <r>
    <x v="33"/>
    <s v="ChIJHZwDObxf7IgR0JCsPYWm704"/>
    <x v="1075"/>
    <s v="2120 Apalachee Pkwy, Tallahassee, FL 32301, United States"/>
    <x v="4"/>
    <n v="651"/>
    <n v="2734.2000000000003"/>
  </r>
  <r>
    <x v="33"/>
    <s v="ChIJj98LB6Vy54gRXbrpFst8g1k"/>
    <x v="1075"/>
    <s v="4155 W Lake Mary Blvd, Lake Mary, FL 32746, United States"/>
    <x v="4"/>
    <n v="230"/>
    <n v="966"/>
  </r>
  <r>
    <x v="33"/>
    <s v="ChIJRZiL0sRQpVIR--6_tV4LWZE"/>
    <x v="1075"/>
    <s v="1001 13th St S, Virginia, MN 55792, United States"/>
    <x v="8"/>
    <n v="253"/>
    <n v="1087.8999999999999"/>
  </r>
  <r>
    <x v="33"/>
    <s v="ChIJaVYSaOpE0lIRqB_UQO1CRXg"/>
    <x v="1075"/>
    <s v="3316 7th Ave SE, Aberdeen, SD 57401, United States"/>
    <x v="11"/>
    <n v="152"/>
    <n v="684"/>
  </r>
  <r>
    <x v="33"/>
    <s v="ChIJ9T1fckla54YRbzwaZ2Utvuo"/>
    <x v="1075"/>
    <s v="6001 Gateway Blvd W, El Paso, TX 79925, United States"/>
    <x v="10"/>
    <n v="515"/>
    <n v="2266"/>
  </r>
  <r>
    <x v="33"/>
    <s v="ChIJj_cRwSvHyIARxKncQkgCljU"/>
    <x v="1075"/>
    <s v="3550 S Rainbow Blvd, Las Vegas, NV 89103, United States"/>
    <x v="1"/>
    <n v="598"/>
    <n v="2451.7999999999997"/>
  </r>
  <r>
    <x v="33"/>
    <s v="ChIJ9cmwjmsVK4cRpjx3l5yVMNg"/>
    <x v="1075"/>
    <s v="7409 W Virginia Ave, Phoenix, AZ 85035, United States"/>
    <x v="4"/>
    <n v="687"/>
    <n v="2885.4"/>
  </r>
  <r>
    <x v="33"/>
    <s v="ChIJZUK-0PU1hIARNe_QmTgliHQ"/>
    <x v="1075"/>
    <s v="475 Rohnert Park Expy W, Rohnert Park, CA 94928, United States"/>
    <x v="1"/>
    <n v="388"/>
    <n v="1590.8"/>
  </r>
  <r>
    <x v="33"/>
    <s v="ChIJVaHyYXygmoARMYmCm9xBt2s"/>
    <x v="1075"/>
    <s v="2355 W Kettleman Ln, Lodi, CA 95242, United States"/>
    <x v="8"/>
    <n v="299"/>
    <n v="1285.7"/>
  </r>
  <r>
    <x v="33"/>
    <s v="ChIJib7MVSp11oYRqMaSftEh8oI"/>
    <x v="1075"/>
    <s v="3901 W Ina Rd, Tucson, AZ 85741, United States"/>
    <x v="8"/>
    <n v="262"/>
    <n v="1126.5999999999999"/>
  </r>
  <r>
    <x v="33"/>
    <s v="ChIJPVkT6fhu1oYR0cOkisqXuFY"/>
    <x v="1075"/>
    <s v="6500 E Grant Rd, Tucson, AZ 85715, United States"/>
    <x v="4"/>
    <n v="508"/>
    <n v="2133.6"/>
  </r>
  <r>
    <x v="33"/>
    <s v="ChIJ5RxaVNw_kIcR-nOBRrxKu00"/>
    <x v="1075"/>
    <s v="1510 Market Ln, Norfolk, NE 68701, United States"/>
    <x v="11"/>
    <n v="130"/>
    <n v="585"/>
  </r>
  <r>
    <x v="33"/>
    <s v="ChIJ-VqH-IlOmYcRTTKxMrXWmGs"/>
    <x v="1075"/>
    <s v="4800 3rd Ave, Kearney, NE 68845, United States"/>
    <x v="10"/>
    <n v="319"/>
    <n v="1403.6000000000001"/>
  </r>
  <r>
    <x v="33"/>
    <s v="ChIJv9wuko3FQIYRldqnrEJlEEc"/>
    <x v="1075"/>
    <s v="13250 Northwest Fwy, Houston, TX 77040, United States"/>
    <x v="4"/>
    <n v="380"/>
    <n v="1596"/>
  </r>
  <r>
    <x v="33"/>
    <s v="ChIJ-dVJqVPWzFIRoEmRsyQjHIE"/>
    <x v="1075"/>
    <s v="2000 9th Ave SE, Watertown, SD 57201, United States"/>
    <x v="10"/>
    <n v="134"/>
    <n v="589.6"/>
  </r>
  <r>
    <x v="33"/>
    <s v="ChIJQ6QXKVgy4YcRvpOnGzTPH9g"/>
    <x v="1075"/>
    <s v="525 S Gear Ave, West Burlington, IA 52655, United States"/>
    <x v="10"/>
    <n v="233"/>
    <n v="1025.2"/>
  </r>
  <r>
    <x v="33"/>
    <s v="ChIJd1pkgOWitFIR_zKadEEbL4c"/>
    <x v="1075"/>
    <s v="1300 Hwy 55, Buffalo, MN 55313, United States"/>
    <x v="4"/>
    <n v="288"/>
    <n v="1209.6000000000001"/>
  </r>
  <r>
    <x v="33"/>
    <s v="ChIJ8aWol0ous1IR1TWIIEej8Ak"/>
    <x v="1075"/>
    <s v="851 W 78th St, Chanhassen, MN 55317, United States"/>
    <x v="4"/>
    <n v="299"/>
    <n v="1255.8"/>
  </r>
  <r>
    <x v="33"/>
    <s v="ChIJ1QJ0lzb-BIgRTserzkvoejA"/>
    <x v="1075"/>
    <s v="N95 W, 17707 Shady Ln, Menomonee Falls, WI 53051, United States"/>
    <x v="4"/>
    <n v="479"/>
    <n v="2011.8000000000002"/>
  </r>
  <r>
    <x v="33"/>
    <s v="ChIJ5__NrR6xBYgRV0SOwkvPMoA"/>
    <x v="1075"/>
    <s v="2553 Sun Valley Dr, Delafield, WI 53018, United States"/>
    <x v="1"/>
    <n v="262"/>
    <n v="1074.1999999999998"/>
  </r>
  <r>
    <x v="33"/>
    <s v="ChIJL5UALy6OD4gRV0cdu5MVHwg"/>
    <x v="1075"/>
    <s v="6601 Grand Ave, Gurnee, IL 60031, United States"/>
    <x v="1"/>
    <n v="330"/>
    <n v="1352.9999999999998"/>
  </r>
  <r>
    <x v="33"/>
    <s v="ChIJjaUgDEVQDogR64bxBJoeT7E"/>
    <x v="1075"/>
    <s v="2333 63rd St, Woodridge, IL 60517, United States"/>
    <x v="4"/>
    <n v="520"/>
    <n v="2184"/>
  </r>
  <r>
    <x v="33"/>
    <s v="ChIJo1CcnQdZDogRakSSS33h9qE"/>
    <x v="1075"/>
    <s v="1188 W Boughton Rd, Bolingbrook, IL 60440, United States"/>
    <x v="4"/>
    <n v="248"/>
    <n v="1041.6000000000001"/>
  </r>
  <r>
    <x v="33"/>
    <s v="ChIJlSOC_3g8DogReOKUiSUXHc0"/>
    <x v="1075"/>
    <s v="5071 Cal Sag Rd, Crestwood, IL 60418, United States"/>
    <x v="8"/>
    <n v="361"/>
    <n v="1552.3"/>
  </r>
  <r>
    <x v="33"/>
    <s v="ChIJI7jRLmjvEYgRA9Cqfp51FU0"/>
    <x v="1075"/>
    <s v="2661 E U.S. Hwy 30, Merrillville, IN 46410, United States"/>
    <x v="8"/>
    <n v="505"/>
    <n v="2171.5"/>
  </r>
  <r>
    <x v="33"/>
    <s v="ChIJw_p_KGVcCogREOnuAKqRY4w"/>
    <x v="1075"/>
    <s v="5001 N Big Hollow Rd, Peoria, IL 61615, United States"/>
    <x v="4"/>
    <n v="248"/>
    <n v="1041.6000000000001"/>
  </r>
  <r>
    <x v="33"/>
    <s v="ChIJuX8G7fqtJIgRHfFt03pyh_M"/>
    <x v="1075"/>
    <s v="20100 Haggerty Rd, Livonia, MI 48152, United States"/>
    <x v="4"/>
    <n v="538"/>
    <n v="2259.6"/>
  </r>
  <r>
    <x v="33"/>
    <s v="ChIJw6-zrcXU54gRGeCxjteKLIo"/>
    <x v="1075"/>
    <s v="2000 SW College Rd, Ocala, FL 34471, United States"/>
    <x v="4"/>
    <n v="677"/>
    <n v="2843.4"/>
  </r>
  <r>
    <x v="33"/>
    <s v="ChIJWYWIdvcQ54gRe4YGjPphdLc"/>
    <x v="1075"/>
    <s v="2575 Enterprise Rd, Orange City, FL 32763, United States"/>
    <x v="4"/>
    <n v="644"/>
    <n v="2704.8"/>
  </r>
  <r>
    <x v="33"/>
    <s v="ChIJ794dLdWYToYRW-HM_ZYafxc"/>
    <x v="1075"/>
    <s v="2417 N Haskell Ave., Dallas, TX 75204, United States"/>
    <x v="3"/>
    <n v="1331"/>
    <n v="5190.8999999999996"/>
  </r>
  <r>
    <x v="33"/>
    <s v="ChIJWVaDgi4rTIYRrLf2SZbcToA"/>
    <x v="1075"/>
    <s v="1101 Ira E Woods Ave, Grapevine, TX 76051, United States"/>
    <x v="1"/>
    <n v="304"/>
    <n v="1246.3999999999999"/>
  </r>
  <r>
    <x v="33"/>
    <s v="ChIJ9wM_xeGr2YgR8xeTvDKF2pE"/>
    <x v="1075"/>
    <s v="3251 Hollywood Blvd Ste 300, Hollywood, FL 33021, United States"/>
    <x v="1"/>
    <n v="546"/>
    <n v="2238.6"/>
  </r>
  <r>
    <x v="33"/>
    <s v="ChIJXRhOGHp28ocRFJEvqMHoXas"/>
    <x v="1075"/>
    <s v="2910 1st Ave S, Fort Dodge, IA 50501, United States"/>
    <x v="4"/>
    <n v="236"/>
    <n v="991.2"/>
  </r>
  <r>
    <x v="33"/>
    <s v="ChIJCVOR8iKWlocRE7t2uWUlHuY"/>
    <x v="1075"/>
    <s v="5330 S 56th St, Lincoln, NE 68516, United States"/>
    <x v="4"/>
    <n v="305"/>
    <n v="1281"/>
  </r>
  <r>
    <x v="33"/>
    <s v="ChIJM1oJCKGvD4gRx9d45-LZEDg"/>
    <x v="1075"/>
    <s v="1235 E Higgins Rd, Schaumburg, IL 60173, United States"/>
    <x v="4"/>
    <n v="883"/>
    <n v="3708.6000000000004"/>
  </r>
  <r>
    <x v="33"/>
    <s v="ChIJGX_XAJWpbIgRssITgkaqRHU"/>
    <x v="1075"/>
    <s v="6925 38th St, Indianapolis, IN 46254, United States"/>
    <x v="8"/>
    <n v="524"/>
    <n v="2253.1999999999998"/>
  </r>
  <r>
    <x v="33"/>
    <s v="ChIJu6HlU5dBQIYR2HoNQmsxHm8"/>
    <x v="1075"/>
    <s v="202 TX-332, Lake Jackson, TX 77566, United States"/>
    <x v="4"/>
    <n v="310"/>
    <n v="1302"/>
  </r>
  <r>
    <x v="33"/>
    <s v="ChIJNxQut0LDwoARES-kamDNJSU"/>
    <x v="1075"/>
    <s v="777 E Colorado Blvd, Pasadena, CA 91101, United States"/>
    <x v="1"/>
    <n v="1266"/>
    <n v="5190.5999999999995"/>
  </r>
  <r>
    <x v="33"/>
    <s v="ChIJ52moAaYoLYcRDnHZ6DfUQoc"/>
    <x v="1075"/>
    <s v="1851 AZ-69, Prescott, AZ 86301, United States"/>
    <x v="0"/>
    <n v="215"/>
    <n v="860"/>
  </r>
  <r>
    <x v="33"/>
    <s v="ChIJ3Y30e0HOXVMR9-wsboXoB5g"/>
    <x v="1075"/>
    <s v="2420 N Reserve St, Missoula, MT 59808, United States"/>
    <x v="4"/>
    <n v="480"/>
    <n v="2016"/>
  </r>
  <r>
    <x v="33"/>
    <s v="ChIJpSv68x1cP4YRYmqVXAzCGkQ"/>
    <x v="1075"/>
    <s v="4510 Garth Rd, Baytown, TX 77521, United States"/>
    <x v="3"/>
    <n v="498"/>
    <n v="1942.2"/>
  </r>
  <r>
    <x v="33"/>
    <s v="ChIJ8X1LivhdQoYR0e8mQ2HYoPI"/>
    <x v="1075"/>
    <s v="7608 NE, Zac Lentz Pkwy, Victoria, TX 77904, United States"/>
    <x v="8"/>
    <n v="293"/>
    <n v="1259.8999999999999"/>
  </r>
  <r>
    <x v="33"/>
    <s v="ChIJXZuodxSW4YcRVXp_AWl9fT0"/>
    <x v="1075"/>
    <s v="1071 W Carl Sandburg Dr, Galesburg, IL 61401, United States"/>
    <x v="10"/>
    <n v="228"/>
    <n v="1003.2"/>
  </r>
  <r>
    <x v="33"/>
    <s v="ChIJFaKG7hWyD4gRRIbCQfz1VDs"/>
    <x v="1075"/>
    <s v="401 W Irving Park Rd, Wood Dale, IL 60191, United States"/>
    <x v="1"/>
    <n v="352"/>
    <n v="1443.1999999999998"/>
  </r>
  <r>
    <x v="33"/>
    <s v="ChIJI01pyxFgDogR41JQEdLoFO8"/>
    <x v="1075"/>
    <s v="2701 Plainfield Rd, Joliet, IL 60435, United States"/>
    <x v="1"/>
    <n v="402"/>
    <n v="1648.1999999999998"/>
  </r>
  <r>
    <x v="33"/>
    <s v="ChIJ7977PlbnDYgR2PvylKoCH4E"/>
    <x v="1075"/>
    <s v="1615 IL-50, Bourbonnais, IL 60914, United States"/>
    <x v="8"/>
    <n v="204"/>
    <n v="877.19999999999993"/>
  </r>
  <r>
    <x v="33"/>
    <s v="ChIJc9rTL0KlJIgRZuu-XMhjFQY"/>
    <x v="1075"/>
    <s v="495 Haggerty Rd, Walled Lake, MI 48390, United States"/>
    <x v="1"/>
    <n v="449"/>
    <n v="1840.8999999999999"/>
  </r>
  <r>
    <x v="33"/>
    <s v="ChIJwYoB89Fr54gRWhneMHwWJS8"/>
    <x v="1075"/>
    <s v="820 Oviedo Mall Boulevard, Oviedo, FL 32765, United States"/>
    <x v="8"/>
    <n v="609"/>
    <n v="2618.6999999999998"/>
  </r>
  <r>
    <x v="33"/>
    <s v="ChIJO3CidfBt54gR6usxcESd5is"/>
    <x v="1075"/>
    <s v="4410 S US Hwy 17 92, Casselberry, FL 32707, United States"/>
    <x v="8"/>
    <n v="623"/>
    <n v="2678.9"/>
  </r>
  <r>
    <x v="33"/>
    <s v="ChIJsdtipN0d24gRHHEbXCjoMuY"/>
    <x v="1075"/>
    <s v="2324 Pine Ridge Rd, Naples, FL 34109, United States"/>
    <x v="1"/>
    <n v="223"/>
    <n v="914.3"/>
  </r>
  <r>
    <x v="33"/>
    <s v="ChIJEz6VxW13F4gRODPilbr_aYg"/>
    <x v="1075"/>
    <s v="5350 W Main St, Kalamazoo, MI 49009, United States"/>
    <x v="1"/>
    <n v="286"/>
    <n v="1172.5999999999999"/>
  </r>
  <r>
    <x v="33"/>
    <s v="ChIJkSjG5ieQsFIRl_c5dRngU-Q"/>
    <x v="1075"/>
    <s v="2140 S Pokegama Ave, Grand Rapids, MN 55744, United States"/>
    <x v="1"/>
    <n v="199"/>
    <n v="815.9"/>
  </r>
  <r>
    <x v="33"/>
    <s v="ChIJhaDkeSrGvIcRuo0khbTnMrc"/>
    <x v="1075"/>
    <s v="2939 Market Pl, Salina, KS 67401, United States"/>
    <x v="1"/>
    <n v="232"/>
    <n v="951.19999999999993"/>
  </r>
  <r>
    <x v="33"/>
    <s v="ChIJgx-J7tTvCYcRwcWmWlqZZ3g"/>
    <x v="1075"/>
    <s v="2401 E Kansas Ave, Garden City, KS 67846, United States"/>
    <x v="8"/>
    <n v="194"/>
    <n v="834.19999999999993"/>
  </r>
  <r>
    <x v="33"/>
    <s v="ChIJ4WAtz57YQIYRFseo_npnHRk"/>
    <x v="1075"/>
    <s v="19955 Katy Fwy, Houston, TX 77094, United States"/>
    <x v="1"/>
    <n v="722"/>
    <n v="2960.2"/>
  </r>
  <r>
    <x v="33"/>
    <s v="ChIJN-CkeEYEK4cRjdh-SjDByhY"/>
    <x v="1075"/>
    <s v="4734 E Ray Rd, Phoenix, AZ 85044, United States"/>
    <x v="8"/>
    <n v="773"/>
    <n v="3323.8999999999996"/>
  </r>
  <r>
    <x v="33"/>
    <s v="ChIJ7ehxbkMPlVQRNne71aF3hxI"/>
    <x v="1075"/>
    <s v="11095 NE Evergreen Pkwy, Hillsboro, OR 97006, United States"/>
    <x v="0"/>
    <n v="558"/>
    <n v="2232"/>
  </r>
  <r>
    <x v="33"/>
    <s v="ChIJOY0rp6dClIARx9HPG-vESWc"/>
    <x v="1075"/>
    <s v="7600 N Blackstone Ave, Fresno, CA 93720, United States"/>
    <x v="8"/>
    <n v="295"/>
    <n v="1268.5"/>
  </r>
  <r>
    <x v="33"/>
    <s v="ChIJqyTxRLcyw4ARKD4qmAGDhmY"/>
    <x v="1075"/>
    <s v="3944 Grand Ave, Chino, CA 91710, United States"/>
    <x v="4"/>
    <n v="332"/>
    <n v="1394.4"/>
  </r>
  <r>
    <x v="33"/>
    <s v="ChIJGR1AigrC3IARD1kr-XYtTzQ"/>
    <x v="1075"/>
    <s v="26762 Portola Pkwy, Foothill Ranch, CA 92610, United States"/>
    <x v="8"/>
    <n v="360"/>
    <n v="1548"/>
  </r>
  <r>
    <x v="33"/>
    <s v="ChIJ8wwEN6jr3IARXoJeAGyFHRk"/>
    <x v="1075"/>
    <s v="30602 Santa Margarita Pkwy, Rancho Santa Margarita, CA 92688, United States"/>
    <x v="10"/>
    <n v="270"/>
    <n v="1188"/>
  </r>
  <r>
    <x v="33"/>
    <s v="ChIJDyvQrXsgnlQRCafRv6qLq8Y"/>
    <x v="1075"/>
    <s v="13724 E Sprague Ave, Spokane Valley, WA 99216, United States"/>
    <x v="1"/>
    <n v="431"/>
    <n v="1767.1"/>
  </r>
  <r>
    <x v="33"/>
    <s v="ChIJ1agBsX-59YgRvxCjZUtz-EM"/>
    <x v="1075"/>
    <s v="1905 Scenic Hwy N, Snellville, GA 30078, United States"/>
    <x v="0"/>
    <n v="711"/>
    <n v="2844"/>
  </r>
  <r>
    <x v="33"/>
    <s v="ChIJ07WwFfYjVIgRueAWmgVQVdI"/>
    <x v="1075"/>
    <s v="1900 Matthews Township Pkwy, Matthews, NC 28105, United States"/>
    <x v="4"/>
    <n v="621"/>
    <n v="2608.2000000000003"/>
  </r>
  <r>
    <x v="33"/>
    <s v="ChIJg0FbjF0g6IgROTfgpJ3Fzl0"/>
    <x v="1075"/>
    <s v="4401 Commercial Way, Spring Hill, FL 34606, United States"/>
    <x v="10"/>
    <n v="420"/>
    <n v="1848.0000000000002"/>
  </r>
  <r>
    <x v="33"/>
    <s v="ChIJRYLRTA2m2YgRtW1e-ee-PQo"/>
    <x v="1075"/>
    <s v="11253 Pines Blvd, Pembroke Pines, FL 33026, United States"/>
    <x v="10"/>
    <n v="417"/>
    <n v="1834.8000000000002"/>
  </r>
  <r>
    <x v="33"/>
    <s v="ChIJcxnUh4amfogR9IIPObRELP4"/>
    <x v="1075"/>
    <s v="93 Stonebrook Pl, Jackson, TN 38305, United States"/>
    <x v="1"/>
    <n v="314"/>
    <n v="1287.3999999999999"/>
  </r>
  <r>
    <x v="33"/>
    <s v="ChIJrTwVQ2NFI4gRlXo72c2ohZg"/>
    <x v="1075"/>
    <s v="8043 Challis Rd, Brighton, MI 48116, United States"/>
    <x v="4"/>
    <n v="398"/>
    <n v="1671.6000000000001"/>
  </r>
  <r>
    <x v="33"/>
    <s v="ChIJLdLnUuo4O4gRk_AOd8-krAw"/>
    <x v="1075"/>
    <s v="23555 Allen Rd, Woodhaven, MI 48183, United States"/>
    <x v="10"/>
    <n v="317"/>
    <n v="1394.8000000000002"/>
  </r>
  <r>
    <x v="33"/>
    <s v="ChIJSc6sITYbIogR5uOWyQ5u5fI"/>
    <x v="1075"/>
    <s v="4097 E Blue Grass Rd, Mt Pleasant, MI 48858, United States"/>
    <x v="4"/>
    <n v="262"/>
    <n v="1100.4000000000001"/>
  </r>
  <r>
    <x v="33"/>
    <s v="ChIJR3e0cogx4ocRjqsxRmOoUL8"/>
    <x v="1075"/>
    <s v="900 42nd Ave Dr, Moline, IL 61265, United States"/>
    <x v="10"/>
    <n v="408"/>
    <n v="1795.2"/>
  </r>
  <r>
    <x v="33"/>
    <s v="ChIJvbTAhtHPD4gR21l9rPtv4Us"/>
    <x v="1075"/>
    <s v="2209 W Howard St, Evanston, IL 60202, United States"/>
    <x v="3"/>
    <n v="422"/>
    <n v="1645.8"/>
  </r>
  <r>
    <x v="33"/>
    <s v="ChIJMzrNyy7JD4gRzH-SxVRG8w0"/>
    <x v="1075"/>
    <s v="6150 W Touhy Ave, Niles, IL 60714, United States"/>
    <x v="1"/>
    <n v="701"/>
    <n v="2874.1"/>
  </r>
  <r>
    <x v="33"/>
    <s v="ChIJmSmIZClnCYgRcN1pctMfrzc"/>
    <x v="1075"/>
    <s v="4370 Venture Dr, Peru, IL 61354, United States"/>
    <x v="8"/>
    <n v="240"/>
    <n v="1032"/>
  </r>
  <r>
    <x v="33"/>
    <s v="ChIJi8OhJYpgtFIRrd0SuQJazHA"/>
    <x v="1075"/>
    <s v="125 Lincoln Ave SE, St Cloud, MN 56304, United States"/>
    <x v="4"/>
    <n v="498"/>
    <n v="2091.6"/>
  </r>
  <r>
    <x v="33"/>
    <s v="ChIJd4trLdnLslIRyStJHO62GoA"/>
    <x v="1075"/>
    <s v="2021 Market Dr, Stillwater, MN 55082, United States"/>
    <x v="4"/>
    <n v="164"/>
    <n v="688.80000000000007"/>
  </r>
  <r>
    <x v="33"/>
    <s v="ChIJn09qd2SPLYcRYJrez4632Ac"/>
    <x v="1075"/>
    <s v="1650 S Milton Rd, Flagstaff, AZ 86001, United States"/>
    <x v="1"/>
    <n v="509"/>
    <n v="2086.8999999999996"/>
  </r>
  <r>
    <x v="33"/>
    <s v="ChIJZxe2Gcd1K4cRaqPCq8OJHQE"/>
    <x v="1075"/>
    <s v="15444 N Frank Lloyd Wright Blvd, Scottsdale, AZ 85260, United States"/>
    <x v="4"/>
    <n v="249"/>
    <n v="1045.8"/>
  </r>
  <r>
    <x v="33"/>
    <s v="ChIJoZrmWx9IhIARtc9NupeU4GM"/>
    <x v="1075"/>
    <s v="1980 Santa Rosa Ave, Santa Rosa, CA 95407, United States"/>
    <x v="0"/>
    <n v="266"/>
    <n v="1064"/>
  </r>
  <r>
    <x v="33"/>
    <s v="ChIJpxfS8DxQkIAR2dN7mskqJQI"/>
    <x v="1075"/>
    <s v="3900 Sisk Rd, Modesto, CA 95356, United States"/>
    <x v="1"/>
    <n v="553"/>
    <n v="2267.2999999999997"/>
  </r>
  <r>
    <x v="33"/>
    <s v="ChIJ5yP8gudgw4ARjEG7y6YTez0"/>
    <x v="1075"/>
    <s v="19201 Bear Valley Rd, Apple Valley, CA 92308, United States"/>
    <x v="4"/>
    <n v="732"/>
    <n v="3074.4"/>
  </r>
  <r>
    <x v="33"/>
    <s v="ChIJXTl-CuL92oARqUB7KKEdNeA"/>
    <x v="1075"/>
    <s v="72549 CA-111, Palm Desert, CA 92260, United States"/>
    <x v="10"/>
    <n v="195"/>
    <n v="858.00000000000011"/>
  </r>
  <r>
    <x v="33"/>
    <s v="ChIJ4-BbF5odkoARttPE82ETifc"/>
    <x v="1075"/>
    <s v="1790 Airline Hwy, Hollister, CA 95023, United States"/>
    <x v="4"/>
    <n v="336"/>
    <n v="1411.2"/>
  </r>
  <r>
    <x v="33"/>
    <s v="ChIJNej36I7SD4gRvqPUPmCwyUw"/>
    <x v="1075"/>
    <s v="2656 N Elston Ave, Chicago, IL 60647, United States"/>
    <x v="8"/>
    <n v="1403"/>
    <n v="6032.9"/>
  </r>
  <r>
    <x v="33"/>
    <s v="ChIJwQMoWAXaDIgRhjUMITUk71U"/>
    <x v="1075"/>
    <s v="2102 N Prospect Ave, Champaign, IL 61822, United States"/>
    <x v="4"/>
    <n v="581"/>
    <n v="2440.2000000000003"/>
  </r>
  <r>
    <x v="33"/>
    <s v="ChIJxRuiyykfJYgRvyf2tayuhVM"/>
    <x v="1075"/>
    <s v="51400 Gratiot Ave, Chesterfield, MI 48051, United States"/>
    <x v="8"/>
    <n v="369"/>
    <n v="1586.7"/>
  </r>
  <r>
    <x v="33"/>
    <s v="ChIJzy7sSD-2pIcR0FKWSV6V4nA"/>
    <x v="1075"/>
    <s v="1529 E 17th Ave, Hutchinson, KS 67501, United States"/>
    <x v="0"/>
    <n v="285"/>
    <n v="1140"/>
  </r>
  <r>
    <x v="33"/>
    <s v="ChIJr7QdJcedToYRgnzSG9w0RHQ"/>
    <x v="1075"/>
    <s v="9440 Marsh Ln, Dallas, TX 75220, United States"/>
    <x v="4"/>
    <n v="577"/>
    <n v="2423.4"/>
  </r>
  <r>
    <x v="33"/>
    <s v="ChIJr9E1H5jyj4AR6rXhelideQo"/>
    <x v="1075"/>
    <s v="2610 Bishop Dr, San Ramon, CA 94583, United States"/>
    <x v="4"/>
    <n v="530"/>
    <n v="2226"/>
  </r>
  <r>
    <x v="33"/>
    <s v="ChIJ-SV_8TgMK4cRK4pG6xXsS6Q"/>
    <x v="1075"/>
    <s v="4515 E Thomas Rd, Phoenix, AZ 85018, United States"/>
    <x v="4"/>
    <n v="932"/>
    <n v="3914.4"/>
  </r>
  <r>
    <x v="33"/>
    <s v="ChIJXyDP7y2PO4cROnccCbUrg9A"/>
    <x v="1075"/>
    <s v="4900 E Main St, Farmington, NM 87402, United States"/>
    <x v="8"/>
    <n v="344"/>
    <n v="1479.2"/>
  </r>
  <r>
    <x v="33"/>
    <s v="ChIJdXQefXg9OIYRC31DrjVtaho"/>
    <x v="1075"/>
    <s v="4200 S Medford Dr, Lufkin, TX 75901, United States"/>
    <x v="4"/>
    <n v="255"/>
    <n v="1071"/>
  </r>
  <r>
    <x v="33"/>
    <s v="ChIJk5GKkxXBQIYRxvSrKTNB1_c"/>
    <x v="1075"/>
    <s v="4323 San Felipe St, Houston, TX 77027, United States"/>
    <x v="4"/>
    <n v="820"/>
    <n v="3444"/>
  </r>
  <r>
    <x v="33"/>
    <s v="ChIJ7d-lddKyD4gRnMgRoLJXKfs"/>
    <x v="1075"/>
    <s v="50 E N Ave, Villa Park, IL 60181, United States"/>
    <x v="8"/>
    <n v="489"/>
    <n v="2102.6999999999998"/>
  </r>
  <r>
    <x v="33"/>
    <s v="ChIJ85vXlIzoZYgR7-8PyU8W_Qk"/>
    <x v="1075"/>
    <s v="160 American Ave, Bowling Green, KY 42104, United States"/>
    <x v="4"/>
    <n v="311"/>
    <n v="1306.2"/>
  </r>
  <r>
    <x v="33"/>
    <s v="ChIJIa-8ea8gZYgRUbj4c3GFh-8"/>
    <x v="1075"/>
    <s v="2823 Wilma Rudolph Blvd, Clarksville, TN 37040, United States"/>
    <x v="4"/>
    <n v="263"/>
    <n v="1104.6000000000001"/>
  </r>
  <r>
    <x v="33"/>
    <s v="ChIJdWDjrJn0rIkRBibWBiVMkDI"/>
    <x v="1075"/>
    <s v="2021 Walnut St, Cary, NC 27518, United States"/>
    <x v="4"/>
    <n v="808"/>
    <n v="3393.6000000000004"/>
  </r>
  <r>
    <x v="33"/>
    <s v="ChIJnfDRtmmHrokRQ4ED5VZOJ50"/>
    <x v="1075"/>
    <s v="731 Sutter's Creek Blvd, Rocky Mount, NC 27804, United States"/>
    <x v="4"/>
    <n v="313"/>
    <n v="1314.6000000000001"/>
  </r>
  <r>
    <x v="33"/>
    <s v="ChIJayN38hlpAIkRr6GcVDtfSUU"/>
    <x v="1075"/>
    <s v="1150 Seaboard St, Myrtle Beach, SC 29577, United States"/>
    <x v="4"/>
    <n v="321"/>
    <n v="1348.2"/>
  </r>
  <r>
    <x v="33"/>
    <s v="ChIJCw4d4uUBrIkRicYtvrvPUlI"/>
    <x v="1075"/>
    <s v="1204 Sunburst Dr, Goldsboro, NC 27534, United States"/>
    <x v="4"/>
    <n v="370"/>
    <n v="1554"/>
  </r>
  <r>
    <x v="33"/>
    <s v="ChIJEejmigOpVogR22PgnXZZxHo"/>
    <x v="1075"/>
    <s v="9801 Sam Furr Rd, Huntersville, NC 28078, United States"/>
    <x v="0"/>
    <n v="274"/>
    <n v="1096"/>
  </r>
  <r>
    <x v="33"/>
    <s v="ChIJ5Vg_mtFJ5IgRCMLNtJn5b4k"/>
    <x v="1075"/>
    <s v="490 Marsh Landing Pkwy, Jacksonville Beach, FL 32250, United States"/>
    <x v="4"/>
    <n v="351"/>
    <n v="1474.2"/>
  </r>
  <r>
    <x v="33"/>
    <s v="ChIJpy_B-WK42YgREONWw75dFto"/>
    <x v="1075"/>
    <s v="7795 SW 40th St, Miami, FL 33155, United States"/>
    <x v="11"/>
    <n v="492"/>
    <n v="2214"/>
  </r>
  <r>
    <x v="33"/>
    <s v="ChIJsVMtG3dP9YgR1A5V3YJiN9Q"/>
    <x v="1075"/>
    <s v="100 Cherokee Pl, Cartersville, GA 30121, United States"/>
    <x v="4"/>
    <n v="218"/>
    <n v="915.6"/>
  </r>
  <r>
    <x v="33"/>
    <s v="ChIJuV0KxWt19YgRDYcIi33DA_w"/>
    <x v="1075"/>
    <s v="6000 North Point Pkwy, Alpharetta, GA 30022, United States"/>
    <x v="1"/>
    <n v="631"/>
    <n v="2587.1"/>
  </r>
  <r>
    <x v="33"/>
    <s v="ChIJodCgRxgV9YgRV9gFWH6_c8Q"/>
    <x v="1075"/>
    <s v="740 Ernest W Barrett Pkwy NW, Kennesaw, GA 30144, United States"/>
    <x v="4"/>
    <n v="496"/>
    <n v="2083.2000000000003"/>
  </r>
  <r>
    <x v="33"/>
    <s v="ChIJ1eNEGd6g9YgRvEBGnaq1oEI"/>
    <x v="1075"/>
    <s v="3200 Holcomb Bridge Rd #300, Peachtree Corners, GA 30092, United States"/>
    <x v="0"/>
    <n v="589"/>
    <n v="2356"/>
  </r>
  <r>
    <x v="33"/>
    <s v="ChIJOUuy6P_HMIgRYcZIcFuhhgw"/>
    <x v="1075"/>
    <s v="1015 N Court St, Medina, OH 44256, United States"/>
    <x v="10"/>
    <n v="387"/>
    <n v="1702.8000000000002"/>
  </r>
  <r>
    <x v="33"/>
    <s v="ChIJv0FJHoTqMIgRJ7tBIqERKcY"/>
    <x v="1075"/>
    <s v="18200 Royalton Rd, Strongsville, OH 44136, United States"/>
    <x v="4"/>
    <n v="330"/>
    <n v="1386"/>
  </r>
  <r>
    <x v="33"/>
    <s v="ChIJGTnBXK3QMIgRDgULwwfSHv8"/>
    <x v="1075"/>
    <s v="2801 W Market St, Fairlawn, OH 44333, United States"/>
    <x v="1"/>
    <n v="159"/>
    <n v="651.9"/>
  </r>
  <r>
    <x v="33"/>
    <s v="ChIJ2_W93cslMYgRufsMz9WYSms"/>
    <x v="1075"/>
    <s v="4200 Kent Rd, Stow, OH 44224, United States"/>
    <x v="4"/>
    <n v="211"/>
    <n v="886.2"/>
  </r>
  <r>
    <x v="33"/>
    <s v="ChIJ6QIaaVgWOIgRIyAoUcROB1k"/>
    <x v="1075"/>
    <s v="270 Central Pkwy, Heath, OH 43056, United States"/>
    <x v="4"/>
    <n v="254"/>
    <n v="1066.8"/>
  </r>
  <r>
    <x v="33"/>
    <s v="ChIJEdwyQWmKR4gRhleu894z6G8"/>
    <x v="1075"/>
    <s v="1300 River Valley Blvd, Lancaster, OH 43130, United States"/>
    <x v="1"/>
    <n v="279"/>
    <n v="1143.8999999999999"/>
  </r>
  <r>
    <x v="33"/>
    <s v="ChIJfWL1_iiId4gREFjhZ1y-328"/>
    <x v="1075"/>
    <s v="202 Siemers Dr, Cape Girardeau, MO 63701, United States"/>
    <x v="8"/>
    <n v="321"/>
    <n v="1380.3"/>
  </r>
  <r>
    <x v="33"/>
    <s v="ChIJTQNeQTXXQIYRmc8pWlkLnJg"/>
    <x v="1075"/>
    <s v="6955 Hwy 6 N, Houston, TX 77084, United States"/>
    <x v="0"/>
    <n v="312"/>
    <n v="1248"/>
  </r>
  <r>
    <x v="33"/>
    <s v="ChIJX1YtZLhykFQRjePQUHIk-zo"/>
    <x v="1075"/>
    <s v="17700 NE 76th St, Redmond, WA 98052, United States"/>
    <x v="1"/>
    <n v="947"/>
    <n v="3882.7"/>
  </r>
  <r>
    <x v="33"/>
    <s v="ChIJv1zDlZ1vkFQRJvPlgEAtBxU"/>
    <x v="1075"/>
    <s v="755 NW Gilman Blvd, Issaquah, WA 98027, United States"/>
    <x v="1"/>
    <n v="344"/>
    <n v="1410.3999999999999"/>
  </r>
  <r>
    <x v="33"/>
    <s v="ChIJM6Rc9xJX2YARXxfKDyI9uhs"/>
    <x v="1075"/>
    <s v="5500 Grossmont Center Dr #1, La Mesa, CA 91942, United States"/>
    <x v="8"/>
    <n v="372"/>
    <n v="1599.6"/>
  </r>
  <r>
    <x v="33"/>
    <s v="ChIJBV3rQ3o4yIkRcKqGdQdRXus"/>
    <x v="1075"/>
    <s v="200 Malcolm Dr, Westminster, MD 21157, United States"/>
    <x v="4"/>
    <n v="420"/>
    <n v="1764"/>
  </r>
  <r>
    <x v="33"/>
    <s v="ChIJHbjHXp_ix4kRBFSQMa_4aC4"/>
    <x v="1075"/>
    <s v="5230 Campbell Blvd, Nottingham, MD 21236, United States"/>
    <x v="8"/>
    <n v="408"/>
    <n v="1754.3999999999999"/>
  </r>
  <r>
    <x v="33"/>
    <s v="ChIJMeJjacPdx4kR-14hqW2xfRs"/>
    <x v="1075"/>
    <s v="580 Marketplace Dr, Bel Air, MD 21014, United States"/>
    <x v="8"/>
    <n v="547"/>
    <n v="2352.1"/>
  </r>
  <r>
    <x v="33"/>
    <s v="ChIJ2Yawg678t4kR8lym6ZQuqNQ"/>
    <x v="1075"/>
    <s v="7951 Nolpark Ct, Glen Burnie, MD 21061, United States"/>
    <x v="8"/>
    <n v="491"/>
    <n v="2111.2999999999997"/>
  </r>
  <r>
    <x v="33"/>
    <s v="ChIJy2noVA3st4kR2TSdVm7bNJs"/>
    <x v="1075"/>
    <s v="4600 Mitchellville Rd, Bowie, MD 20716, United States"/>
    <x v="10"/>
    <n v="434"/>
    <n v="1909.6000000000001"/>
  </r>
  <r>
    <x v="33"/>
    <s v="ChIJRwgUphtOtokRJf0tS5QNGuM"/>
    <x v="1075"/>
    <s v="10301 New Guinea Rd, Fairfax, VA 22032, United States"/>
    <x v="8"/>
    <n v="412"/>
    <n v="1771.6"/>
  </r>
  <r>
    <x v="33"/>
    <s v="ChIJnaGSJ1aVt4kRZTGHkvzEnSQ"/>
    <x v="1075"/>
    <s v="10500 Campus Way S, Upper Marlboro, MD 20774, United States"/>
    <x v="3"/>
    <n v="326"/>
    <n v="1271.3999999999999"/>
  </r>
  <r>
    <x v="33"/>
    <s v="ChIJA5EXkZnnt4kRVn7yLUyJwkc"/>
    <x v="1075"/>
    <s v="3343 Corridor Marketplace, Laurel, MD 20724, United States"/>
    <x v="4"/>
    <n v="339"/>
    <n v="1423.8"/>
  </r>
  <r>
    <x v="33"/>
    <s v="ChIJ9y6j7yunt4kRVpZO9tDlccc"/>
    <x v="1075"/>
    <s v="3300 Western Pkwy, Waldorf, MD 20603, United States"/>
    <x v="8"/>
    <n v="495"/>
    <n v="2128.5"/>
  </r>
  <r>
    <x v="33"/>
    <s v="ChIJT7MLicA5tokRiGJe-puzzDI"/>
    <x v="1075"/>
    <s v="46201 Potomac Run Plaza, Sterling, VA 20164, United States"/>
    <x v="0"/>
    <n v="183"/>
    <n v="732"/>
  </r>
  <r>
    <x v="33"/>
    <s v="ChIJeSeCRhFy04kRCkuVS53Zw6M"/>
    <x v="1075"/>
    <s v="1575 Niagara Falls Blvd, Buffalo, NY 14228, United States"/>
    <x v="4"/>
    <n v="732"/>
    <n v="3074.4"/>
  </r>
  <r>
    <x v="33"/>
    <s v="ChIJgYpKkdN104kRx7Z9N1BxQpk"/>
    <x v="1075"/>
    <s v="8290 Transit Rd, Williamsville, NY 14221, United States"/>
    <x v="8"/>
    <n v="208"/>
    <n v="894.4"/>
  </r>
  <r>
    <x v="33"/>
    <s v="ChIJS4quJWdo04kRrYPUkyiqIcs"/>
    <x v="1075"/>
    <s v="7414 Niagara Falls Blvd, Niagara Falls, NY 14304, United States"/>
    <x v="4"/>
    <n v="531"/>
    <n v="2230.2000000000003"/>
  </r>
  <r>
    <x v="33"/>
    <s v="ChIJzRGAfzxt04kRF7XctV60kb0"/>
    <x v="1075"/>
    <s v="2626 Delaware Ave, Buffalo, NY 14216, United States"/>
    <x v="4"/>
    <n v="498"/>
    <n v="2091.6"/>
  </r>
  <r>
    <x v="33"/>
    <s v="ChIJPaBIk-oM04kRcSlrPweSZpo"/>
    <x v="1075"/>
    <s v="1750 Walden Ave, Cheektowaga, NY 14225, United States"/>
    <x v="4"/>
    <n v="361"/>
    <n v="1516.2"/>
  </r>
  <r>
    <x v="33"/>
    <s v="ChIJm1erdC7RqIkRrRc8J6KFvJM"/>
    <x v="1075"/>
    <s v="3410 Dr. M.L.K. Jr Blvd, New Bern, NC 28562, United States"/>
    <x v="1"/>
    <n v="374"/>
    <n v="1533.3999999999999"/>
  </r>
  <r>
    <x v="33"/>
    <s v="ChIJbQb0AjCmsYkRiBOxPFcedoM"/>
    <x v="1075"/>
    <s v="721 Southpark Blvd, Colonial Heights, VA 23834, United States"/>
    <x v="4"/>
    <n v="469"/>
    <n v="1969.8000000000002"/>
  </r>
  <r>
    <x v="33"/>
    <s v="ChIJ9ZkqJvcIsYkRBiMtVe2R72M"/>
    <x v="1075"/>
    <s v="2530 Weir Rd, Chester, VA 23831, United States"/>
    <x v="4"/>
    <n v="429"/>
    <n v="1801.8000000000002"/>
  </r>
  <r>
    <x v="33"/>
    <s v="ChIJbxbi0GkUsYkRaVniKZ42h3A"/>
    <x v="1075"/>
    <s v="5401 W Broad St, Richmond, VA 23230, United States"/>
    <x v="8"/>
    <n v="325"/>
    <n v="1397.5"/>
  </r>
  <r>
    <x v="33"/>
    <s v="ChIJoyNblNs9sYkRLBhLrL8-uwY"/>
    <x v="1075"/>
    <s v="10100 Brook Rd, Glen Allen, VA 23059, United States"/>
    <x v="1"/>
    <n v="323"/>
    <n v="1324.3"/>
  </r>
  <r>
    <x v="33"/>
    <s v="ChIJwVxrRPO8uokRtXC2It7NQGs"/>
    <x v="1075"/>
    <s v="1316 Greenbrier Pkwy, Chesapeake, VA 23320, United States"/>
    <x v="10"/>
    <n v="484"/>
    <n v="2129.6000000000004"/>
  </r>
  <r>
    <x v="33"/>
    <s v="ChIJyx52WLTCrokRaLwsNERfIZA"/>
    <x v="1075"/>
    <s v="3040 S, Evans St, Greenville, NC 27834, United States"/>
    <x v="8"/>
    <n v="248"/>
    <n v="1066.3999999999999"/>
  </r>
  <r>
    <x v="33"/>
    <s v="ChIJadl-9b38wogRLHE8nyVwcK0"/>
    <x v="1075"/>
    <s v="4450 Park St N, St. Petersburg, FL 33709, United States"/>
    <x v="8"/>
    <n v="628"/>
    <n v="2700.4"/>
  </r>
  <r>
    <x v="33"/>
    <s v="ChIJhaL1z4xNDogRYNI-aNPSoSk"/>
    <x v="1075"/>
    <s v="60 Yorktown Shopping Center, Lombard, IL 60148, United States"/>
    <x v="1"/>
    <n v="405"/>
    <n v="1660.4999999999998"/>
  </r>
  <r>
    <x v="33"/>
    <s v="ChIJRSP9FU_GmoARTL4xF1IdKVI"/>
    <x v="1075"/>
    <s v="7505 Laguna Blvd, Elk Grove, CA 95758, United States"/>
    <x v="4"/>
    <n v="532"/>
    <n v="2234.4"/>
  </r>
  <r>
    <x v="33"/>
    <s v="ChIJofJ_OdYOhYARudPOCTAGpfY"/>
    <x v="1075"/>
    <s v="205 Soscol Ave, Napa, CA 94559, United States"/>
    <x v="4"/>
    <n v="174"/>
    <n v="730.80000000000007"/>
  </r>
  <r>
    <x v="33"/>
    <s v="ChIJ2Rb3rI1J6IARXVaVpo_pQjk"/>
    <x v="1075"/>
    <s v="209 Ventura Blvd, Camarillo, CA 93010, United States"/>
    <x v="8"/>
    <n v="277"/>
    <n v="1191.0999999999999"/>
  </r>
  <r>
    <x v="33"/>
    <s v="ChIJr_CyYqspw4ARXYw50jbyb3M"/>
    <x v="1075"/>
    <s v="2831 E Eastland Center Dr, West Covina, CA 91791, United States"/>
    <x v="1"/>
    <n v="333"/>
    <n v="1365.3"/>
  </r>
  <r>
    <x v="33"/>
    <s v="ChIJU2Aa_4AL3IARTx3IHq6lk84"/>
    <x v="1075"/>
    <s v="1010 N El Camino Real, Encinitas, CA 92024, United States"/>
    <x v="4"/>
    <n v="348"/>
    <n v="1461.6000000000001"/>
  </r>
  <r>
    <x v="33"/>
    <s v="ChIJV3s7cI2df4gRi4ZuS-qMUFI"/>
    <x v="1075"/>
    <s v="7989 US-64, Memphis, TN 38133, United States"/>
    <x v="4"/>
    <n v="409"/>
    <n v="1717.8000000000002"/>
  </r>
  <r>
    <x v="33"/>
    <s v="ChIJWcpQ5rNkz4cRj4-vzQKYwyk"/>
    <x v="1075"/>
    <s v="1825 E Primrose St, Springfield, MO 65804, United States"/>
    <x v="4"/>
    <n v="1050"/>
    <n v="4410"/>
  </r>
  <r>
    <x v="33"/>
    <s v="ChIJpzmOgEwoTIYRxdsfhz3K1wU"/>
    <x v="1075"/>
    <s v="7845 N MacArthur Blvd, Irving, TX 75063, United States"/>
    <x v="1"/>
    <n v="522"/>
    <n v="2140.1999999999998"/>
  </r>
  <r>
    <x v="33"/>
    <s v="ChIJW5k0ggvXwoAR7bsHOm3jqLU"/>
    <x v="1075"/>
    <s v="3100 Baldwin Park Blvd, Baldwin Park, CA 91706, United States"/>
    <x v="8"/>
    <n v="441"/>
    <n v="1896.3"/>
  </r>
  <r>
    <x v="33"/>
    <s v="ChIJ0xhHS0paGIcR8RTJPLrkrwc"/>
    <x v="1075"/>
    <s v="3550 Zafarano Dr, Santa Fe, NM 87507, United States"/>
    <x v="1"/>
    <n v="523"/>
    <n v="2144.2999999999997"/>
  </r>
  <r>
    <x v="33"/>
    <s v="ChIJWe4dOHnW3ocRsuut4GCoYjA"/>
    <x v="1075"/>
    <s v="6241 Mid Rivers Mall Dr, St Peters, MO 63304, United States"/>
    <x v="8"/>
    <n v="406"/>
    <n v="1745.8"/>
  </r>
  <r>
    <x v="33"/>
    <s v="ChIJ5bpZ4puhD4gRfCwlpkUGp3M"/>
    <x v="1075"/>
    <s v="555 S Rand Rd, Lake Zurich, IL 60047, United States"/>
    <x v="8"/>
    <n v="283"/>
    <n v="1216.8999999999999"/>
  </r>
  <r>
    <x v="33"/>
    <s v="ChIJV0eiAhROQIgRJDPAIsdm8_U"/>
    <x v="1075"/>
    <s v="900 E Kemper Rd, Springdale, OH 45246, United States"/>
    <x v="1"/>
    <n v="425"/>
    <n v="1742.4999999999998"/>
  </r>
  <r>
    <x v="33"/>
    <s v="ChIJBVtPH46t2YgRf2JYLWHR_Tg"/>
    <x v="1075"/>
    <s v="14075 Biscayne Blvd, North Miami Beach, FL 33181, United States"/>
    <x v="8"/>
    <n v="1071"/>
    <n v="4605.3"/>
  </r>
  <r>
    <x v="33"/>
    <s v="ChIJezHD6b3H2YgRstKX39Etw84"/>
    <x v="1075"/>
    <s v="8350 S Dixie Hwy, Miami, FL 33143, United States"/>
    <x v="10"/>
    <n v="376"/>
    <n v="1654.4"/>
  </r>
  <r>
    <x v="33"/>
    <s v="ChIJM8ZM1a113IARTYLWwEMunuc"/>
    <x v="1075"/>
    <s v="1751 University Dr, Vista, CA 92083, United States"/>
    <x v="1"/>
    <n v="261"/>
    <n v="1070.0999999999999"/>
  </r>
  <r>
    <x v="33"/>
    <s v="ChIJ59-8qHdtsYkRIz1bpQK4hSg"/>
    <x v="1075"/>
    <s v="11301 Midlothian Turnpike, Richmond, VA 23235, United States"/>
    <x v="8"/>
    <n v="416"/>
    <n v="1788.8"/>
  </r>
  <r>
    <x v="33"/>
    <s v="ChIJl5wwKo0fyIkRYMu2EjcTwAo"/>
    <x v="1075"/>
    <s v="4390 Montgomery Rd, Ellicott City, MD 21043, United States"/>
    <x v="4"/>
    <n v="334"/>
    <n v="1402.8"/>
  </r>
  <r>
    <x v="33"/>
    <s v="ChIJzY6j_3_Bx4kRCHlLwuaGxQ0"/>
    <x v="1075"/>
    <s v="1025 Middleton Rd, Aberdeen, MD 21001, United States"/>
    <x v="1"/>
    <n v="333"/>
    <n v="1365.3"/>
  </r>
  <r>
    <x v="33"/>
    <s v="ChIJqTWTzmXgt4kRPEKApCPp4Cs"/>
    <x v="1075"/>
    <s v="6111 Dobbin Rd, Columbia, MD 21045, United States"/>
    <x v="4"/>
    <n v="846"/>
    <n v="3553.2000000000003"/>
  </r>
  <r>
    <x v="33"/>
    <s v="ChIJkYPXFksWyIkR3VSWTGQfJuc"/>
    <x v="1075"/>
    <s v="11200 Reisterstown Rd, Owings Mills, MD 21117, United States"/>
    <x v="1"/>
    <n v="479"/>
    <n v="1963.8999999999999"/>
  </r>
  <r>
    <x v="33"/>
    <s v="ChIJ9QxGRYErtokR9CEoXV5VNpg"/>
    <x v="1075"/>
    <s v="20908 Frederick Rd, Germantown, MD 20876, United States"/>
    <x v="4"/>
    <n v="505"/>
    <n v="2121"/>
  </r>
  <r>
    <x v="33"/>
    <s v="ChIJq9tEiUvquokRIaKKI26tAiI"/>
    <x v="1075"/>
    <s v="525 First Colonial Road, Virginia Beach, VA 23451, United States"/>
    <x v="8"/>
    <n v="551"/>
    <n v="2369.2999999999997"/>
  </r>
  <r>
    <x v="33"/>
    <s v="ChIJy-ui-VqWuokRopaS-GfFn8k"/>
    <x v="1075"/>
    <s v="1245 N Military Hwy, Norfolk, VA 23502, United States"/>
    <x v="4"/>
    <n v="737"/>
    <n v="3095.4"/>
  </r>
  <r>
    <x v="33"/>
    <s v="ChIJZ92vuIdqsYkRao018pGQzv0"/>
    <x v="1075"/>
    <s v="11290 W Broad St, Glen Allen, VA 23060, United States"/>
    <x v="1"/>
    <n v="625"/>
    <n v="2562.5"/>
  </r>
  <r>
    <x v="33"/>
    <s v="ChIJtQOxP9Nf3ogRwat1MlbVZGg"/>
    <x v="1075"/>
    <s v="5800 20th St, Vero Beach, FL 32966, United States"/>
    <x v="11"/>
    <n v="297"/>
    <n v="1336.5"/>
  </r>
  <r>
    <x v="33"/>
    <s v="ChIJGc0ZCMXcwogRZsTmdVCBJH8"/>
    <x v="1075"/>
    <s v="3625 W Gandy Blvd, Tampa, FL 33611, United States"/>
    <x v="1"/>
    <n v="424"/>
    <n v="1738.3999999999999"/>
  </r>
  <r>
    <x v="33"/>
    <s v="ChIJxwtF2lWxGYgRqTYS8odQYk8"/>
    <x v="1075"/>
    <s v="5455 Clyde Park Ave SW, Wyoming, MI 49509, United States"/>
    <x v="4"/>
    <n v="431"/>
    <n v="1810.2"/>
  </r>
  <r>
    <x v="33"/>
    <s v="ChIJg5cBFpGp4IgRlMqY6FvZocg"/>
    <x v="1075"/>
    <s v="250 Crockett Blvd, Merritt Island, FL 32953, United States"/>
    <x v="8"/>
    <n v="457"/>
    <n v="1965.1"/>
  </r>
  <r>
    <x v="33"/>
    <s v="ChIJdXouGsd5j4ARqgcHSN9pNDk"/>
    <x v="1075"/>
    <s v="1150 El Camino Real, San Bruno, CA 94066, United States"/>
    <x v="1"/>
    <n v="441"/>
    <n v="1808.1"/>
  </r>
  <r>
    <x v="33"/>
    <s v="ChIJE7qVdWq2w4kRyI9fDhYV5RE"/>
    <x v="1075"/>
    <s v="100 Parsonage Rd, Edison, NJ 08837, United States"/>
    <x v="1"/>
    <n v="833"/>
    <n v="3415.2999999999997"/>
  </r>
  <r>
    <x v="33"/>
    <s v="ChIJoeSlVRrs2okR25W42dGecS4"/>
    <x v="1075"/>
    <s v="3112 Vestal Pkwy E, Vestal, NY 13850, United States"/>
    <x v="8"/>
    <n v="378"/>
    <n v="1625.3999999999999"/>
  </r>
  <r>
    <x v="33"/>
    <s v="ChIJgXQv7XEP04kRgTtypdUIsKw"/>
    <x v="1075"/>
    <s v="5622 Amanda Ln, Orchard Park, NY 14127, United States"/>
    <x v="8"/>
    <n v="430"/>
    <n v="1849"/>
  </r>
  <r>
    <x v="33"/>
    <s v="ChIJQ8CMQ_KOOIgRpy1Tdh20jqA"/>
    <x v="1075"/>
    <s v="1717 Olentangy River Rd, Columbus, OH 43212, United States"/>
    <x v="4"/>
    <n v="520"/>
    <n v="2184"/>
  </r>
  <r>
    <x v="33"/>
    <s v="ChIJl0zjmkhqZIgRytwiPaV7KZI"/>
    <x v="1075"/>
    <s v="3171 Lebanon Pike, Nashville, TN 37214, United States"/>
    <x v="4"/>
    <n v="487"/>
    <n v="2045.4"/>
  </r>
  <r>
    <x v="33"/>
    <s v="ChIJPzAQ9QuvB4gRHh2UScjtO-Y"/>
    <x v="1075"/>
    <s v="201 Junction Rd, Madison, WI 53717, United States"/>
    <x v="1"/>
    <n v="664"/>
    <n v="2722.3999999999996"/>
  </r>
  <r>
    <x v="33"/>
    <s v="ChIJoz1rMAhLW4YRZAP8Ob0KGPo"/>
    <x v="1075"/>
    <s v="5300 S MoPac Expy, Austin, TX 78749, United States"/>
    <x v="4"/>
    <n v="692"/>
    <n v="2906.4"/>
  </r>
  <r>
    <x v="33"/>
    <s v="ChIJGTQyX5LkjYARogC5cZmVh48"/>
    <x v="1075"/>
    <s v="2040 California Ave, Sand City, CA 93955, United States"/>
    <x v="1"/>
    <n v="372"/>
    <n v="1525.1999999999998"/>
  </r>
  <r>
    <x v="33"/>
    <s v="ChIJpwwLMHuuFIgRm2bUG1Whi5Y"/>
    <x v="1075"/>
    <s v="1600 E 151st St, Carmel, IN 46032, United States"/>
    <x v="8"/>
    <n v="316"/>
    <n v="1358.8"/>
  </r>
  <r>
    <x v="33"/>
    <s v="ChIJ8Zh3Sp7Mm1QRBcHhUI2OnkQ"/>
    <x v="1075"/>
    <s v="1102 Springwater Ave, Wenatchee, WA 98801, United States"/>
    <x v="1"/>
    <n v="283"/>
    <n v="1160.3"/>
  </r>
  <r>
    <x v="33"/>
    <s v="ChIJH5iMCmuqToYRtdwv6RuUq_Y"/>
    <x v="1075"/>
    <s v="850 Steger Towne Rd, Rockwall, TX 75032, United States"/>
    <x v="4"/>
    <n v="482"/>
    <n v="2024.4"/>
  </r>
  <r>
    <x v="33"/>
    <s v="ChIJvaKyGCTORIYRB7oNH1tHENk"/>
    <x v="1075"/>
    <s v="121 Louis Henna Blvd, Round Rock, TX 78664, United States"/>
    <x v="0"/>
    <n v="556"/>
    <n v="2224"/>
  </r>
  <r>
    <x v="33"/>
    <s v="ChIJwXvhv9Ln9ocRN4SoJB8smzo"/>
    <x v="1075"/>
    <s v="301 Park Dr, Owatonna, MN 55060, United States"/>
    <x v="4"/>
    <n v="232"/>
    <n v="974.40000000000009"/>
  </r>
  <r>
    <x v="33"/>
    <s v="ChIJp-zdh5NWBogRJRhxCVy8ZkU"/>
    <x v="1075"/>
    <s v="4301 Lien Rd, Madison, WI 53704, United States"/>
    <x v="4"/>
    <n v="521"/>
    <n v="2188.2000000000003"/>
  </r>
  <r>
    <x v="33"/>
    <s v="ChIJ-VIplyyND4gRLMELYgC9_k4"/>
    <x v="1075"/>
    <s v="3050 N Lewis Ave, Waukegan, IL 60087, United States"/>
    <x v="1"/>
    <n v="205"/>
    <n v="840.49999999999989"/>
  </r>
  <r>
    <x v="33"/>
    <s v="ChIJmcL4wIyeaYgRNuLffaFYlb8"/>
    <x v="1075"/>
    <s v="4101 Towne Center Dr, Louisville, KY 40241, United States"/>
    <x v="11"/>
    <n v="181"/>
    <n v="814.5"/>
  </r>
  <r>
    <x v="33"/>
    <s v="ChIJl0do1oiKOIgR6bEdlK3Zygo"/>
    <x v="1075"/>
    <s v="4199 Morse Crossing, Columbus, OH 43219, United States"/>
    <x v="4"/>
    <n v="736"/>
    <n v="3091.2000000000003"/>
  </r>
  <r>
    <x v="33"/>
    <s v="ChIJvU7M5aUvi4gRFijCUBA2D7A"/>
    <x v="1075"/>
    <s v="1129 S Park St, Carrollton, GA 30117, United States"/>
    <x v="8"/>
    <n v="191"/>
    <n v="821.3"/>
  </r>
  <r>
    <x v="33"/>
    <s v="ChIJh_A0o4ms2YgRZiTJqv9y2yw"/>
    <x v="1075"/>
    <s v="21265 Biscayne Blvd, Aventura, FL 33180, United States"/>
    <x v="8"/>
    <n v="587"/>
    <n v="2524.1"/>
  </r>
  <r>
    <x v="33"/>
    <s v="ChIJ7wdu4nvD2YgR5AcIid_UgpU"/>
    <x v="1075"/>
    <s v="20500 SW 112th Ave, Miami, FL 33189, United States"/>
    <x v="1"/>
    <n v="711"/>
    <n v="2915.1"/>
  </r>
  <r>
    <x v="33"/>
    <s v="ChIJub55edmwt4kRDYe0PMfPAfE"/>
    <x v="1075"/>
    <s v="3101 Richmond Hwy, Alexandria, VA 22305, United States"/>
    <x v="0"/>
    <n v="674"/>
    <n v="2696"/>
  </r>
  <r>
    <x v="33"/>
    <s v="ChIJa1hfpn-yU4gRc2JcLYEl9uw"/>
    <x v="1075"/>
    <s v="5420 University Pkwy, Winston-Salem, NC 27105, United States"/>
    <x v="8"/>
    <n v="403"/>
    <n v="1732.8999999999999"/>
  </r>
  <r>
    <x v="33"/>
    <s v="ChIJRZABNiYbU4gR2y0R7PyAnL8"/>
    <x v="1075"/>
    <s v="1212 Bridford Pkwy, Greensboro, NC 27407, United States"/>
    <x v="4"/>
    <n v="363"/>
    <n v="1524.6000000000001"/>
  </r>
  <r>
    <x v="33"/>
    <s v="ChIJZxBvtzQPU4gRe0Q-ad-4Y3M"/>
    <x v="1075"/>
    <s v="1050 Mall Loop Rd, High Point, NC 27262, United States"/>
    <x v="8"/>
    <n v="323"/>
    <n v="1388.8999999999999"/>
  </r>
  <r>
    <x v="33"/>
    <s v="ChIJv707dBr3rIkRLPFdVQpLkWs"/>
    <x v="1075"/>
    <s v="4841 Grove Barton Rd, Raleigh, NC 27613, United States"/>
    <x v="4"/>
    <n v="449"/>
    <n v="1885.8000000000002"/>
  </r>
  <r>
    <x v="33"/>
    <s v="ChIJ05zW0ZgeVIgR8HuRDIDiobw"/>
    <x v="1075"/>
    <s v="8120 University City Blvd, Charlotte, NC 28213, United States"/>
    <x v="4"/>
    <n v="730"/>
    <n v="3066"/>
  </r>
  <r>
    <x v="33"/>
    <s v="ChIJ0zoax-FeVFMRrNzK8sr3NnM"/>
    <x v="1075"/>
    <s v="2171 S 25th E, Idaho Falls, ID 83406, United States"/>
    <x v="1"/>
    <n v="463"/>
    <n v="1898.2999999999997"/>
  </r>
  <r>
    <x v="33"/>
    <s v="ChIJv99jNOTpwokRkX_rnjxTP5A"/>
    <x v="1075"/>
    <s v="4120 Palisades Center Dr, West Nyack, NY 10994, United States"/>
    <x v="6"/>
    <n v="199"/>
    <n v="736.30000000000007"/>
  </r>
  <r>
    <x v="33"/>
    <s v="ChIJDZg3y_2tw4kRNYY4EqdI4B4"/>
    <x v="1075"/>
    <s v="2690 US-22, Union, NJ 07083, United States"/>
    <x v="1"/>
    <n v="346"/>
    <n v="1418.6"/>
  </r>
  <r>
    <x v="33"/>
    <s v="ChIJxf1FIq7LxokR77O2iMgte5A"/>
    <x v="1075"/>
    <s v="2137 NJ-38, Cherry Hill, NJ 08002, United States"/>
    <x v="8"/>
    <n v="376"/>
    <n v="1616.8"/>
  </r>
  <r>
    <x v="33"/>
    <s v="ChIJs0qtn1-wU4gRKrsgxpORykI"/>
    <x v="1075"/>
    <s v="1040 Hanes Mall Blvd, Winston-Salem, NC 27103, United States"/>
    <x v="8"/>
    <n v="690"/>
    <n v="2967"/>
  </r>
  <r>
    <x v="33"/>
    <s v="ChIJB1GPBlydVogRwBlf_4XAfH8"/>
    <x v="1075"/>
    <s v="7860 Rea Rd, Charlotte, NC 28277, United States"/>
    <x v="4"/>
    <n v="309"/>
    <n v="1297.8"/>
  </r>
  <r>
    <x v="33"/>
    <s v="ChIJ-UoXmAVItokRJU31b67uuhc"/>
    <x v="1075"/>
    <s v="12197 Sunset Hills Rd, Reston, VA 20190, United States"/>
    <x v="1"/>
    <n v="749"/>
    <n v="3070.8999999999996"/>
  </r>
  <r>
    <x v="33"/>
    <s v="ChIJMxpMU1LS-YgRTjjzglB8lxk"/>
    <x v="1075"/>
    <s v="235 Robert C Daniel Jr Pkwy, Augusta, GA 30909, United States"/>
    <x v="4"/>
    <n v="1770"/>
    <n v="7434"/>
  </r>
  <r>
    <x v="33"/>
    <s v="ChIJ87UbglBWQIgR_j-NhzV_yR4"/>
    <x v="1075"/>
    <s v="9841 Waterstone Blvd, Cincinnati, OH 45249, United States"/>
    <x v="4"/>
    <n v="138"/>
    <n v="579.6"/>
  </r>
  <r>
    <x v="33"/>
    <s v="ChIJW89yigmpQYgR9gJiccUwtmU"/>
    <x v="1075"/>
    <s v="8680 Beechmont Ave, Cincinnati, OH 45255, United States"/>
    <x v="8"/>
    <n v="433"/>
    <n v="1861.8999999999999"/>
  </r>
  <r>
    <x v="33"/>
    <s v="ChIJaYPZuN1PQogR2mTDOSTPU7Y"/>
    <x v="1075"/>
    <s v="1940 Pavilion Way, Lexington, KY 40509, United States"/>
    <x v="10"/>
    <n v="304"/>
    <n v="1337.6000000000001"/>
  </r>
  <r>
    <x v="33"/>
    <s v="ChIJYfV52rMts1IRWECX6RZZFK4"/>
    <x v="1075"/>
    <s v="1650 New Brighton Blvd, Minneapolis, MN 55413, United States"/>
    <x v="4"/>
    <n v="446"/>
    <n v="1873.2"/>
  </r>
  <r>
    <x v="33"/>
    <s v="ChIJCTO4-0Ns-YcRIQ_L6ueyqWc"/>
    <x v="1075"/>
    <s v="860 Mankato Ave, Winona, MN 55987, United States"/>
    <x v="1"/>
    <n v="257"/>
    <n v="1053.6999999999998"/>
  </r>
  <r>
    <x v="33"/>
    <s v="ChIJ3UmidxEQm4ARxWAhziCQDKM"/>
    <x v="1075"/>
    <s v="2700 Bell Rd, Auburn, CA 95603, United States"/>
    <x v="0"/>
    <n v="422"/>
    <n v="1688"/>
  </r>
  <r>
    <x v="33"/>
    <s v="ChIJf8LpDRTkmoARWJOiIkD-_9I"/>
    <x v="1075"/>
    <s v="430 Blue Ravine Rd, Folsom, CA 95630, United States"/>
    <x v="4"/>
    <n v="436"/>
    <n v="1831.2"/>
  </r>
  <r>
    <x v="33"/>
    <s v="ChIJPwwXlLww6IARtLyBOI7GCt8"/>
    <x v="1075"/>
    <s v="2705 Teller Rd, Thousand Oaks, CA 91320, United States"/>
    <x v="8"/>
    <n v="388"/>
    <n v="1668.3999999999999"/>
  </r>
  <r>
    <x v="33"/>
    <s v="ChIJ_VCaOe8334cRDsIoo84Deq8"/>
    <x v="1075"/>
    <s v="2341 N Hwy 67, Florissant, MO 63033, United States"/>
    <x v="1"/>
    <n v="618"/>
    <n v="2533.7999999999997"/>
  </r>
  <r>
    <x v="33"/>
    <s v="ChIJExEJFxnL2IcRgL_BzDvPyHM"/>
    <x v="1075"/>
    <s v="25 Brentwood Promenade Ct, Brentwood, MO 63144, United States"/>
    <x v="6"/>
    <n v="509"/>
    <n v="1883.3000000000002"/>
  </r>
  <r>
    <x v="33"/>
    <s v="ChIJLzF_cdB4sIkRAU9sNaDHVUg"/>
    <x v="1075"/>
    <s v="12130 Jefferson Ave, Newport News, VA 23602, United States"/>
    <x v="8"/>
    <n v="495"/>
    <n v="2128.5"/>
  </r>
  <r>
    <x v="33"/>
    <s v="ChIJu0vTyQ1grIkRTpplJo9wppo"/>
    <x v="1075"/>
    <s v="2700 Timber Dr, Garner, NC 27529, United States"/>
    <x v="1"/>
    <n v="261"/>
    <n v="1070.0999999999999"/>
  </r>
  <r>
    <x v="33"/>
    <s v="ChIJU0G1Ub2_uokRrroKcAknMbc"/>
    <x v="1075"/>
    <s v="2060 S Independence Blvd, Virginia Beach, VA 23453, United States"/>
    <x v="1"/>
    <n v="507"/>
    <n v="2078.6999999999998"/>
  </r>
  <r>
    <x v="33"/>
    <s v="ChIJY0EVFDZt9YgRsQvNInND0BQ"/>
    <x v="1075"/>
    <s v="3040 Shallowford Rd, Marietta, GA 30062, United States"/>
    <x v="4"/>
    <n v="272"/>
    <n v="1142.4000000000001"/>
  </r>
  <r>
    <x v="33"/>
    <s v="ChIJGZu6jtf0qYkRhoprLJxFPd8"/>
    <x v="1075"/>
    <s v="4711 New Centre Dr, Wilmington, NC 28405, United States"/>
    <x v="4"/>
    <n v="478"/>
    <n v="2007.6000000000001"/>
  </r>
  <r>
    <x v="33"/>
    <s v="ChIJ69frDeUv6IkRbvkb2oo_wlc"/>
    <x v="1075"/>
    <s v="98 Veterans Memorial Hwy, Commack, NY 11725, United States"/>
    <x v="4"/>
    <n v="335"/>
    <n v="1407"/>
  </r>
  <r>
    <x v="33"/>
    <s v="ChIJF1BYUtHEwIkRYtjmrLTj7Xo"/>
    <x v="1075"/>
    <s v="380 Consumer Square, Mays Landing, NJ 08330, United States"/>
    <x v="8"/>
    <n v="280"/>
    <n v="1204"/>
  </r>
  <r>
    <x v="33"/>
    <s v="ChIJga72B7Yn2YgRvnpinQV2paM"/>
    <x v="1075"/>
    <s v="5900 Lake Worth Rd, Greenacres, FL 33463, United States"/>
    <x v="8"/>
    <n v="612"/>
    <n v="2631.6"/>
  </r>
  <r>
    <x v="33"/>
    <s v="ChIJ5YCtyCeqMYgRElkRfXKSwvE"/>
    <x v="1075"/>
    <s v="36195 Euclid Ave, Willoughby, OH 44094, United States"/>
    <x v="4"/>
    <n v="415"/>
    <n v="1743"/>
  </r>
  <r>
    <x v="33"/>
    <s v="ChIJm1m9hm1E5IcRGIpSDJ31yhg"/>
    <x v="1075"/>
    <s v="1441 Coral Ridge Ave, Coralville, IA 52241, United States"/>
    <x v="10"/>
    <n v="249"/>
    <n v="1095.6000000000001"/>
  </r>
  <r>
    <x v="33"/>
    <s v="ChIJx8w5Hiyh0ocRPBH9WVoD1gk"/>
    <x v="1075"/>
    <s v="12700 Chenal Pkwy, Little Rock, AR 72211, United States"/>
    <x v="4"/>
    <n v="344"/>
    <n v="1444.8"/>
  </r>
  <r>
    <x v="33"/>
    <s v="ChIJszSqxlY5R4YRM4rBEANCvFk"/>
    <x v="1075"/>
    <s v="503 I-45, Conroe, TX 77304, United States"/>
    <x v="0"/>
    <n v="548"/>
    <n v="2192"/>
  </r>
  <r>
    <x v="33"/>
    <s v="ChIJMes4UsqIToYRLlqPcRgGkyU"/>
    <x v="1075"/>
    <s v="554 W Interstate 20, Grand Prairie, TX 75052, United States"/>
    <x v="4"/>
    <n v="588"/>
    <n v="2469.6"/>
  </r>
  <r>
    <x v="33"/>
    <s v="ChIJs4SFS61wIocRqZu2mvqWQJg"/>
    <x v="1075"/>
    <s v="4225 Crestview Dr SE, Rio Rancho, NM 87124, United States"/>
    <x v="10"/>
    <n v="254"/>
    <n v="1117.6000000000001"/>
  </r>
  <r>
    <x v="33"/>
    <s v="ChIJMz66yoIOkFQR9EXpXicVAJ8"/>
    <x v="1075"/>
    <s v="13950 NE 178th Pl #100, Woodinville, WA 98072, United States"/>
    <x v="1"/>
    <n v="715"/>
    <n v="2931.4999999999995"/>
  </r>
  <r>
    <x v="33"/>
    <s v="ChIJ2UubxMTE7IARIptQH26x56o"/>
    <x v="1075"/>
    <s v="2305 Theatre Dr, Paso Robles, CA 93446, United States"/>
    <x v="1"/>
    <n v="336"/>
    <n v="1377.6"/>
  </r>
  <r>
    <x v="33"/>
    <s v="ChIJN993NCPemoARbnxe9BkURpc"/>
    <x v="1075"/>
    <s v="5837 Sunrise Blvd, Citrus Heights, CA 95610, United States"/>
    <x v="8"/>
    <n v="524"/>
    <n v="2253.1999999999998"/>
  </r>
  <r>
    <x v="33"/>
    <s v="ChIJNfQOmcOej4ARYP_KpKrwbnw"/>
    <x v="1075"/>
    <s v="2220 Bridgepointe Pkwy, San Mateo, CA 94404, United States"/>
    <x v="1"/>
    <n v="545"/>
    <n v="2234.5"/>
  </r>
  <r>
    <x v="33"/>
    <s v="ChIJEZhqo_TSQIYRKb3xRJW8gv0"/>
    <x v="1075"/>
    <s v="21515 Tomball Pkwy, Houston, TX 77070, United States"/>
    <x v="1"/>
    <n v="648"/>
    <n v="2656.7999999999997"/>
  </r>
  <r>
    <x v="33"/>
    <s v="ChIJad_bPxLID4gRS1VGohfJwc0"/>
    <x v="1075"/>
    <s v="239 Golf Mill Center, Niles, IL 60714, United States"/>
    <x v="4"/>
    <n v="193"/>
    <n v="810.6"/>
  </r>
  <r>
    <x v="33"/>
    <s v="ChIJc0be3vP3Y4gRoLt5Etk7u5Y"/>
    <x v="1075"/>
    <s v="1851 Old Fort Pkwy, Murfreesboro, TN 37129, United States"/>
    <x v="1"/>
    <n v="343"/>
    <n v="1406.3"/>
  </r>
  <r>
    <x v="33"/>
    <s v="ChIJLV9GvpTFEIgRlZZi3-bNKbo"/>
    <x v="1075"/>
    <s v="960 Fairplain Dr, Benton Harbor, MI 49022, United States"/>
    <x v="5"/>
    <n v="63"/>
    <n v="239.39999999999998"/>
  </r>
  <r>
    <x v="33"/>
    <s v="ChIJf7C10mWcQIgR_ZIWslq2xjQ"/>
    <x v="1075"/>
    <s v="2490 N Fairfield Rd, Beavercreek, OH 45431, United States"/>
    <x v="1"/>
    <n v="619"/>
    <n v="2537.8999999999996"/>
  </r>
  <r>
    <x v="33"/>
    <s v="ChIJ-xN1MQN9P4gRrRP78oiYEbA"/>
    <x v="1075"/>
    <s v="5700 Executive Blvd, Huber Heights, OH 45424, United States"/>
    <x v="8"/>
    <n v="478"/>
    <n v="2055.4"/>
  </r>
  <r>
    <x v="33"/>
    <s v="ChIJvSS4IaDmwogRIDQYVb6e_70"/>
    <x v="1075"/>
    <s v="8151 Dr M.L.K. Jr St N, St. Petersburg, FL 33702, United States"/>
    <x v="4"/>
    <n v="473"/>
    <n v="1986.6000000000001"/>
  </r>
  <r>
    <x v="33"/>
    <s v="ChIJLaRLmwzUxokRNmmYDJvSnvM"/>
    <x v="1075"/>
    <s v="4001 E Black Horse Pike, Turnersville, NJ 08012, United States"/>
    <x v="8"/>
    <n v="315"/>
    <n v="1354.5"/>
  </r>
  <r>
    <x v="33"/>
    <s v="ChIJ7UwDQCTNxokRpDSTa8URp4s"/>
    <x v="1075"/>
    <s v="1139 White Horse Rd, Voorhees Township, NJ 08043, United States"/>
    <x v="4"/>
    <n v="471"/>
    <n v="1978.2"/>
  </r>
  <r>
    <x v="33"/>
    <s v="ChIJNchQgKL0xokRUimDbnQZZ5s"/>
    <x v="1075"/>
    <s v="201 Sunrise Blvd, Exton, PA 19341, United States"/>
    <x v="8"/>
    <n v="370"/>
    <n v="1591"/>
  </r>
  <r>
    <x v="33"/>
    <s v="ChIJpV4zbb9SwYkRfnAmjEw_gxI"/>
    <x v="1075"/>
    <s v="2331 Lincoln Hwy, Langhorne, PA 19047, United States"/>
    <x v="4"/>
    <n v="631"/>
    <n v="2650.2000000000003"/>
  </r>
  <r>
    <x v="33"/>
    <s v="ChIJZWTmAXTCxokRgRdHdaaHrL0"/>
    <x v="1075"/>
    <s v="857 Baltimore Pike, Springfield, PA 19064, United States"/>
    <x v="0"/>
    <n v="656"/>
    <n v="2624"/>
  </r>
  <r>
    <x v="33"/>
    <s v="ChIJNYdjPR_ayYkRGMYZC6FJ71k"/>
    <x v="1075"/>
    <s v="5437 Urbana Pike, Frederick, MD 21704, United States"/>
    <x v="4"/>
    <n v="351"/>
    <n v="1474.2"/>
  </r>
  <r>
    <x v="33"/>
    <s v="ChIJv62_muXEt4kRAjxQEmYC-RA"/>
    <x v="1075"/>
    <s v="12000 Cherry Hill Rd, Silver Spring, MD 20904, United States"/>
    <x v="3"/>
    <n v="468"/>
    <n v="1825.2"/>
  </r>
  <r>
    <x v="33"/>
    <s v="ChIJTa523n2HwokRnbI8pTZfcYI"/>
    <x v="1075"/>
    <s v="999 Corporate Dr, Westbury, NY 11590, United States"/>
    <x v="1"/>
    <n v="1183"/>
    <n v="4850.2999999999993"/>
  </r>
  <r>
    <x v="33"/>
    <s v="ChIJCT4Gxkxa2YARY_PQe9wv1o4"/>
    <x v="1075"/>
    <s v="2911 Jamacha Road, El Cajon, CA 92019, United States"/>
    <x v="10"/>
    <n v="276"/>
    <n v="1214.4000000000001"/>
  </r>
  <r>
    <x v="33"/>
    <s v="ChIJHZi2hhVvK4cRyuWyD7ZL_BA"/>
    <x v="1075"/>
    <s v="2727 Agua Fria Fwy, Phoenix, AZ 85027, United States"/>
    <x v="1"/>
    <n v="367"/>
    <n v="1504.6999999999998"/>
  </r>
  <r>
    <x v="33"/>
    <s v="ChIJW40othEPyIkRQsCcTkSuTvQ"/>
    <x v="1075"/>
    <s v="1238 Putty Hill Ave, Towson, MD 21286, United States"/>
    <x v="3"/>
    <n v="458"/>
    <n v="1786.2"/>
  </r>
  <r>
    <x v="33"/>
    <s v="ChIJKwU_2OUajoARDZ_9QiXHQJI"/>
    <x v="1075"/>
    <s v="1415 Main St, Watsonville, CA 95076, United States"/>
    <x v="4"/>
    <n v="418"/>
    <n v="1755.6000000000001"/>
  </r>
  <r>
    <x v="33"/>
    <s v="ChIJ_TI_Mz48s1IRNp_rnza2MQQ"/>
    <x v="1075"/>
    <s v="3300 124th Ave NW, Coon Rapids, MN 55433, United States"/>
    <x v="4"/>
    <n v="446"/>
    <n v="1873.2"/>
  </r>
  <r>
    <x v="33"/>
    <s v="ChIJUb0G3Dn7xokR5PX1RIsufOk"/>
    <x v="1075"/>
    <s v="1050 Brandywine Pkwy, Wilmington, DE 19803, United States"/>
    <x v="4"/>
    <n v="910"/>
    <n v="3822"/>
  </r>
  <r>
    <x v="33"/>
    <s v="ChIJMdlfAObU6YkRwTe2MS7u7Wg"/>
    <x v="1075"/>
    <s v="1149 Sunrise Hwy, Copiague, NY 11726, United States"/>
    <x v="0"/>
    <n v="505"/>
    <n v="2020"/>
  </r>
  <r>
    <x v="33"/>
    <s v="ChIJf5EJAH4t6IkRb7yKsFYouBM"/>
    <x v="1075"/>
    <s v="838 Sunrise Hwy, Bay Shore, NY 11706, United States"/>
    <x v="1"/>
    <n v="447"/>
    <n v="1832.6999999999998"/>
  </r>
  <r>
    <x v="33"/>
    <s v="ChIJ94W-zbGKwokRZCQ2-zoFlYI"/>
    <x v="1075"/>
    <s v="13505 20th Ave, College Point, NY 11356, United States"/>
    <x v="4"/>
    <n v="1526"/>
    <n v="6409.2"/>
  </r>
  <r>
    <x v="33"/>
    <s v="ChIJTVXtv3rhw4kRZ6DeyENbDvY"/>
    <x v="1075"/>
    <s v="500 Nassau Park Blvd, Princeton, NJ 08540, United States"/>
    <x v="0"/>
    <n v="229"/>
    <n v="916"/>
  </r>
  <r>
    <x v="33"/>
    <s v="ChIJxZ7JOGTFw4kRO0QATgqQrzM"/>
    <x v="1076"/>
    <s v="400 Ryders Ln, Milltown, NJ 08850, United States"/>
    <x v="8"/>
    <n v="507"/>
    <n v="2180.1"/>
  </r>
  <r>
    <x v="33"/>
    <s v="ChIJ3yafcQuDwYkRono242cK3fc"/>
    <x v="1075"/>
    <s v="570 NJ-70, Brick Township, NJ 08723, United States"/>
    <x v="4"/>
    <n v="564"/>
    <n v="2368.8000000000002"/>
  </r>
  <r>
    <x v="33"/>
    <s v="ChIJG8X4DgGdwYkRv6AFN-hiC08"/>
    <x v="1075"/>
    <s v="1331 Hooper Ave, Toms River, NJ 08753, United States"/>
    <x v="4"/>
    <n v="513"/>
    <n v="2154.6"/>
  </r>
  <r>
    <x v="33"/>
    <s v="ChIJ-z9HQHK6w4kRPmxRVcaKY5Y"/>
    <x v="1075"/>
    <s v="1515 US-22, Watchung, NJ 07069, United States"/>
    <x v="0"/>
    <n v="220"/>
    <n v="880"/>
  </r>
  <r>
    <x v="33"/>
    <s v="ChIJG2MNO-gz0YkRFxx3c__VYJs"/>
    <x v="1075"/>
    <s v="7500 Commons Blvd, Victor, NY 14564, United States"/>
    <x v="4"/>
    <n v="275"/>
    <n v="1155"/>
  </r>
  <r>
    <x v="33"/>
    <s v="ChIJCb_ocJ9L0YkRkTwsg5jQKz4"/>
    <x v="1075"/>
    <s v="2325 Marketplace Dr, Rochester, NY 14623, United States"/>
    <x v="4"/>
    <n v="609"/>
    <n v="2557.8000000000002"/>
  </r>
  <r>
    <x v="33"/>
    <s v="ChIJIVfD0SpPwYkRZ9X5EovH-ck"/>
    <x v="1075"/>
    <s v="2703 County Rd 541, Burlington, NJ 08016, United States"/>
    <x v="8"/>
    <n v="243"/>
    <n v="1044.8999999999999"/>
  </r>
  <r>
    <x v="33"/>
    <s v="ChIJ0WVXEHKkxokRrh6FLe34yYw"/>
    <x v="1075"/>
    <s v="125 Witchwood Dr, North Wales, PA 19454, United States"/>
    <x v="4"/>
    <n v="294"/>
    <n v="1234.8"/>
  </r>
  <r>
    <x v="33"/>
    <s v="ChIJPySvEfKRy4kRlYPc5FzMkSg"/>
    <x v="1075"/>
    <s v="153 Sierra Dr, Altoona, PA 16601, United States"/>
    <x v="4"/>
    <n v="339"/>
    <n v="1423.8"/>
  </r>
  <r>
    <x v="33"/>
    <s v="ChIJLXbmvEuKsIkRe4Ff5wQoKfU"/>
    <x v="1075"/>
    <s v="4630 Monticello Ave, Williamsburg, VA 23188, United States"/>
    <x v="8"/>
    <n v="495"/>
    <n v="2128.5"/>
  </r>
  <r>
    <x v="33"/>
    <s v="ChIJ0WCsMnkOTYgRb4Y4UvOpL8w"/>
    <x v="1075"/>
    <s v="4737 Valley View Blvd NW, Roanoke, VA 24012, United States"/>
    <x v="4"/>
    <n v="549"/>
    <n v="2305.8000000000002"/>
  </r>
  <r>
    <x v="33"/>
    <s v="ChIJqZ4X2PUB2YgR3ksJ2wyf7Ng"/>
    <x v="1075"/>
    <s v="3200 N Federal Hwy, Fort Lauderdale, FL 33306, United States"/>
    <x v="10"/>
    <n v="732"/>
    <n v="3220.8"/>
  </r>
  <r>
    <x v="33"/>
    <s v="ChIJA-dHLgEY9YgR7jrBlrYWL3U"/>
    <x v="1075"/>
    <s v="4125 Austell Rd, Austell, GA 30106, United States"/>
    <x v="0"/>
    <n v="258"/>
    <n v="1032"/>
  </r>
  <r>
    <x v="33"/>
    <s v="ChIJjWLMW-A99YgRFoq9MHlKsB0"/>
    <x v="1075"/>
    <s v="2535 Dallas Hwy, Marietta, GA 30064, United States"/>
    <x v="4"/>
    <n v="379"/>
    <n v="1591.8"/>
  </r>
  <r>
    <x v="33"/>
    <s v="ChIJQTuqDbZyD4gRVvsQdEXLw4E"/>
    <x v="1075"/>
    <s v="5580 Northwest Hwy, Crystal Lake, IL 60014, United States"/>
    <x v="4"/>
    <n v="285"/>
    <n v="1197"/>
  </r>
  <r>
    <x v="33"/>
    <s v="ChIJr1Px2v3GD4gRjtdvDEECy10"/>
    <x v="1075"/>
    <s v="2241 Willow Rd, Glenview, IL 60025, United States"/>
    <x v="8"/>
    <n v="365"/>
    <n v="1569.5"/>
  </r>
  <r>
    <x v="33"/>
    <s v="ChIJiw7rfU_AD4gRCRrBePI-T6M"/>
    <x v="1075"/>
    <s v="2099 Skokie Valley Rd, Highland Park, IL 60035, United States"/>
    <x v="4"/>
    <n v="286"/>
    <n v="1201.2"/>
  </r>
  <r>
    <x v="33"/>
    <s v="ChIJFVO4JQli1YcRMHB03vVBK6c"/>
    <x v="1075"/>
    <s v="7255 Interstate Blvd, Horn Lake, MS 38637, United States"/>
    <x v="4"/>
    <n v="258"/>
    <n v="1083.6000000000001"/>
  </r>
  <r>
    <x v="33"/>
    <s v="ChIJ2UNhy5167ocR13PBxzTFRIM"/>
    <x v="1075"/>
    <s v="320 S Duff Ave, Ames, IA 50010, United States"/>
    <x v="4"/>
    <n v="520"/>
    <n v="2184"/>
  </r>
  <r>
    <x v="33"/>
    <s v="ChIJD17M3kHOyIAR744MvtpzZeE"/>
    <x v="1075"/>
    <s v="9725 S Eastern Ave, Las Vegas, NV 89183, United States"/>
    <x v="8"/>
    <n v="528"/>
    <n v="2270.4"/>
  </r>
  <r>
    <x v="33"/>
    <s v="ChIJu6GKm6sn9YgRdYmyJo9LpT4"/>
    <x v="1075"/>
    <s v="2950 Chapel Hill Rd, Douglasville, GA 30135, United States"/>
    <x v="4"/>
    <n v="312"/>
    <n v="1310.4000000000001"/>
  </r>
  <r>
    <x v="33"/>
    <s v="ChIJR1A9kgl0yVIR976ECBBh2Ak"/>
    <x v="1075"/>
    <s v="2300 College Way, Fergus Falls, MN 56537, United States"/>
    <x v="5"/>
    <n v="171"/>
    <n v="649.79999999999995"/>
  </r>
  <r>
    <x v="33"/>
    <s v="ChIJfWO0KwwBw4kRmL_yMNMY0zs"/>
    <x v="1075"/>
    <s v="632 US-46 E, Fairfield, NJ 07004, United States"/>
    <x v="1"/>
    <n v="738"/>
    <n v="3025.7999999999997"/>
  </r>
  <r>
    <x v="33"/>
    <s v="ChIJCbqN-Em6D4gRhz29hf_gvdI"/>
    <x v="1075"/>
    <s v="1700 E Rand Rd, Arlington Heights, IL 60004, United States"/>
    <x v="4"/>
    <n v="428"/>
    <n v="1797.6000000000001"/>
  </r>
  <r>
    <x v="33"/>
    <s v="ChIJfeP7H2ZYwIcRN6Eb_iKkvXg"/>
    <x v="1075"/>
    <s v="8420 N Madison Ave, Kansas City, MO 64155, United States"/>
    <x v="4"/>
    <n v="427"/>
    <n v="1793.4"/>
  </r>
  <r>
    <x v="33"/>
    <s v="ChIJsRSgceasbocRWvVaQcHDwqM"/>
    <x v="1075"/>
    <s v="1725 Rocky Mountain Ave, Loveland, CO 80538, United States"/>
    <x v="1"/>
    <n v="472"/>
    <n v="1935.1999999999998"/>
  </r>
  <r>
    <x v="33"/>
    <s v="ChIJBwsgS3vLjIgRy2bN-aPX2RI"/>
    <x v="1075"/>
    <s v="Bradley Park Crossing, 1591 Bradley Park Dr, Columbus, GA 31904, United States"/>
    <x v="1"/>
    <n v="390"/>
    <n v="1598.9999999999998"/>
  </r>
  <r>
    <x v="33"/>
    <s v="ChIJZfpUxKQeU4gRrb0pRScUICs"/>
    <x v="1075"/>
    <s v="2701 Lawndale Dr, Greensboro, NC 27408, United States"/>
    <x v="8"/>
    <n v="649"/>
    <n v="2790.7"/>
  </r>
  <r>
    <x v="33"/>
    <s v="ChIJSX_WaJAxUYgRgr6O-YrZ-zo"/>
    <x v="1075"/>
    <s v="1910 Catawba Valley Blvd SE, Hickory, NC 28602, United States"/>
    <x v="8"/>
    <n v="590"/>
    <n v="2537"/>
  </r>
  <r>
    <x v="33"/>
    <s v="ChIJlyJhQS4vWIgRQx0BKqJJB3E"/>
    <x v="1075"/>
    <s v="1112 Woodruff Rd, Greenville, SC 29607, United States"/>
    <x v="4"/>
    <n v="786"/>
    <n v="3301.2000000000003"/>
  </r>
  <r>
    <x v="33"/>
    <s v="ChIJa5JRItxTwYkRPrP-FaMlLFI"/>
    <x v="1075"/>
    <s v="800 Rockhill Dr, Bensalem, PA 19020, United States"/>
    <x v="4"/>
    <n v="418"/>
    <n v="1755.6000000000001"/>
  </r>
  <r>
    <x v="33"/>
    <s v="ChIJu2kW3u_Tw4kRQab8k_xCWDs"/>
    <x v="1075"/>
    <s v="55 U.S. 9, Manalapan Township, NJ 07726, United States"/>
    <x v="0"/>
    <n v="187"/>
    <n v="748"/>
  </r>
  <r>
    <x v="33"/>
    <s v="ChIJCY1vEZPTslIRCK_MY8dY8PQ"/>
    <x v="1075"/>
    <s v="2199 MN-36 E, North St Paul, MN 55109, United States"/>
    <x v="1"/>
    <n v="608"/>
    <n v="2492.7999999999997"/>
  </r>
  <r>
    <x v="33"/>
    <s v="ChIJDz_6byKq44kRSuf5FUx28N0"/>
    <x v="1075"/>
    <s v="203 S Broadway, Salem, NH 03079, United States"/>
    <x v="4"/>
    <n v="502"/>
    <n v="2108.4"/>
  </r>
  <r>
    <x v="33"/>
    <s v="ChIJxUGbktsT44kRz66jQqEFXLI"/>
    <x v="1075"/>
    <s v="240 Independence Way, Danvers, MA 01923, United States"/>
    <x v="0"/>
    <n v="303"/>
    <n v="1212"/>
  </r>
  <r>
    <x v="33"/>
    <s v="ChIJhaDQlJtL5IkRitGNApWI51A"/>
    <x v="1075"/>
    <s v="1245 Bald Hill Rd, Warwick, RI 02886, United States"/>
    <x v="8"/>
    <n v="240"/>
    <n v="1032"/>
  </r>
  <r>
    <x v="33"/>
    <s v="ChIJCdSfbj7z5IkRJDxTxBq_hFE"/>
    <x v="1075"/>
    <s v="81 Taunton Depot Dr, Taunton, MA 02780, United States"/>
    <x v="1"/>
    <n v="388"/>
    <n v="1590.8"/>
  </r>
  <r>
    <x v="33"/>
    <s v="ChIJTWNtUmFd5IkR_WW4XuUkc0w"/>
    <x v="1075"/>
    <s v="1205 S Washington St, North Attleborough, MA 02760, United States"/>
    <x v="8"/>
    <n v="504"/>
    <n v="2167.1999999999998"/>
  </r>
  <r>
    <x v="33"/>
    <s v="ChIJx08HCb046IkRWLTmMkVbb74"/>
    <x v="1075"/>
    <s v="255 Pond Path, South Setauket, NY 11720, United States"/>
    <x v="8"/>
    <n v="553"/>
    <n v="2377.9"/>
  </r>
  <r>
    <x v="33"/>
    <s v="ChIJewL_g_ozwokRc72BqrbNofY"/>
    <x v="1075"/>
    <s v="2105 NJ-35, Middletown Township, NJ 07748, United States"/>
    <x v="8"/>
    <n v="579"/>
    <n v="2489.6999999999998"/>
  </r>
  <r>
    <x v="33"/>
    <s v="ChIJH8xDz1EttokR0Ry2SzGmw78"/>
    <x v="1075"/>
    <s v="25 Grand Corner Ave, Gaithersburg, MD 20878, United States"/>
    <x v="0"/>
    <n v="436"/>
    <n v="1744"/>
  </r>
  <r>
    <x v="33"/>
    <s v="ChIJhaA_Xn6x1okRaznMJWRy5oc"/>
    <x v="1075"/>
    <s v="600 Greece Ridge Center Dr, Rochester, NY 14626, United States"/>
    <x v="4"/>
    <n v="206"/>
    <n v="865.2"/>
  </r>
  <r>
    <x v="33"/>
    <s v="ChIJmXa2Ae7M1okRgnzSMv57CQA"/>
    <x v="1075"/>
    <s v="2161 Fairport Nine Mile Point Rd, Fairport, NY 14450, United States"/>
    <x v="8"/>
    <n v="338"/>
    <n v="1453.3999999999999"/>
  </r>
  <r>
    <x v="33"/>
    <s v="ChIJNQgNWESvxokRDnycAVp2Ptw"/>
    <x v="1075"/>
    <s v="401 Easton Rd, Warrington, PA 18976, United States"/>
    <x v="8"/>
    <n v="466"/>
    <n v="2003.8"/>
  </r>
  <r>
    <x v="33"/>
    <s v="ChIJGbCOtFYP9YgRpjqvz2RZrAQ"/>
    <x v="1075"/>
    <s v="3535 Peachtree Rd NE, Atlanta, GA 30326, United States"/>
    <x v="4"/>
    <n v="268"/>
    <n v="1125.6000000000001"/>
  </r>
  <r>
    <x v="33"/>
    <s v="ChIJx5169stuWIgRvbkyAtuh_G0"/>
    <x v="1075"/>
    <s v="3519 Clemson Blvd, Anderson, SC 29621, United States"/>
    <x v="4"/>
    <n v="496"/>
    <n v="2083.2000000000003"/>
  </r>
  <r>
    <x v="33"/>
    <s v="ChIJfZIt2oKY-IgRs3qd0JoZ_3Y"/>
    <x v="1075"/>
    <s v="134 Harbison Blvd, Columbia, SC 29212, United States"/>
    <x v="1"/>
    <n v="279"/>
    <n v="1143.8999999999999"/>
  </r>
  <r>
    <x v="33"/>
    <s v="ChIJf1BFlcTHQYgRJLW1BfPkUho"/>
    <x v="1075"/>
    <s v="1100 Hansel Ave, Florence, KY 41042, United States"/>
    <x v="1"/>
    <n v="629"/>
    <n v="2578.8999999999996"/>
  </r>
  <r>
    <x v="33"/>
    <s v="ChIJ8Vg5ShYdwYcRMgoDZLBC2s8"/>
    <x v="1075"/>
    <s v="17810 East 39th St S, Independence, MO 64055, United States"/>
    <x v="1"/>
    <n v="555"/>
    <n v="2275.5"/>
  </r>
  <r>
    <x v="33"/>
    <s v="ChIJQz4BcHSNXIYR-Z3O4PkMHps"/>
    <x v="1075"/>
    <s v="8234 Agora Pkwy, Selma, TX 78154, United States"/>
    <x v="4"/>
    <n v="368"/>
    <n v="1545.6000000000001"/>
  </r>
  <r>
    <x v="33"/>
    <s v="ChIJH7mvFGZNkFQR3eoU2uBE73A"/>
    <x v="1075"/>
    <s v="11400 51st Ave NW, Gig Harbor, WA 98332, United States"/>
    <x v="10"/>
    <n v="416"/>
    <n v="1830.4"/>
  </r>
  <r>
    <x v="33"/>
    <s v="ChIJeye_R1yU9YgRyNEpRX29GEA"/>
    <x v="1075"/>
    <s v="3205 Woodward Crossing Blvd b, Buford, GA 30519, United States"/>
    <x v="8"/>
    <n v="533"/>
    <n v="2291.9"/>
  </r>
  <r>
    <x v="33"/>
    <s v="ChIJEb4bB4G_yIAR3SKyPhnai7s"/>
    <x v="1075"/>
    <s v="8750 W Charleston Blvd, Las Vegas, NV 89117, United States"/>
    <x v="8"/>
    <n v="886"/>
    <n v="3809.7999999999997"/>
  </r>
  <r>
    <x v="33"/>
    <s v="ChIJX7w5f5ZhhYARgR3lV-RA90Y"/>
    <x v="1075"/>
    <s v="1871 N Main St, Walnut Creek, CA 94596, United States"/>
    <x v="4"/>
    <n v="926"/>
    <n v="3889.2000000000003"/>
  </r>
  <r>
    <x v="33"/>
    <s v="ChIJOfZvSqquK4cR8HxFVfIGBQo"/>
    <x v="1075"/>
    <s v="1515 E Warner Rd, Gilbert, AZ 85296, United States"/>
    <x v="4"/>
    <n v="377"/>
    <n v="1583.4"/>
  </r>
  <r>
    <x v="33"/>
    <s v="ChIJwVaZlbeB9YcRJo_mx_Vp7aY"/>
    <x v="1075"/>
    <s v="1370 MN-15, Hutchinson, MN 55350, United States"/>
    <x v="8"/>
    <n v="217"/>
    <n v="933.09999999999991"/>
  </r>
  <r>
    <x v="33"/>
    <s v="ChIJi1XWSFJR9ocRMB8-21wp9TA"/>
    <x v="1075"/>
    <s v="2323 MN-3 S, Northfield, MN 55057, United States"/>
    <x v="1"/>
    <n v="253"/>
    <n v="1037.3"/>
  </r>
  <r>
    <x v="33"/>
    <s v="ChIJr9LEOKXoBIgRx_8aa6rGfrk"/>
    <x v="1075"/>
    <s v="1250 N Port Washington Rd, Grafton, WI 53024, United States"/>
    <x v="4"/>
    <n v="308"/>
    <n v="1293.6000000000001"/>
  </r>
  <r>
    <x v="33"/>
    <s v="ChIJjf8YrTZDDogR9TwymYheQUc"/>
    <x v="1075"/>
    <s v="13460 S, Archer Ave, Lemont, IL 60439, United States"/>
    <x v="4"/>
    <n v="228"/>
    <n v="957.6"/>
  </r>
  <r>
    <x v="33"/>
    <s v="ChIJlemUMulIa4gRitjr2v3bwKo"/>
    <x v="1075"/>
    <s v="10202 E Washington St, Indianapolis, IN 46229, United States"/>
    <x v="4"/>
    <n v="192"/>
    <n v="806.40000000000009"/>
  </r>
  <r>
    <x v="33"/>
    <s v="ChIJ9UwD0T-ZMIgR-jsiPjMidRw"/>
    <x v="1075"/>
    <s v="240 Market Dr, Elyria, OH 44035, United States"/>
    <x v="1"/>
    <n v="228"/>
    <n v="934.8"/>
  </r>
  <r>
    <x v="33"/>
    <s v="ChIJJafEZvysNYgRwReyVd4RFTQ"/>
    <x v="1075"/>
    <s v="335 Washington Rd, Washington, PA 15301, United States"/>
    <x v="1"/>
    <n v="313"/>
    <n v="1283.3"/>
  </r>
  <r>
    <x v="33"/>
    <s v="ChIJ34Pec1lZNIgRC9XDhWPZlnc"/>
    <x v="1075"/>
    <s v="600 Chauvet Dr, Pittsburgh, PA 15275, United States"/>
    <x v="8"/>
    <n v="575"/>
    <n v="2472.5"/>
  </r>
  <r>
    <x v="33"/>
    <s v="ChIJ-8C-x7mLNIgRWA1eA8bvmsU"/>
    <x v="1075"/>
    <s v="105 Blazier Dr, Pittsburgh, PA 15237, United States"/>
    <x v="4"/>
    <n v="134"/>
    <n v="562.80000000000007"/>
  </r>
  <r>
    <x v="33"/>
    <s v="ChIJWW47yjrqNIgRE6Z3l-2tocI"/>
    <x v="1075"/>
    <s v="4004 Monroeville Blvd, Monroeville, PA 15146, United States"/>
    <x v="8"/>
    <n v="629"/>
    <n v="2704.7"/>
  </r>
  <r>
    <x v="33"/>
    <s v="ChIJsdTxOOraNIgRiHySVRPPfbc"/>
    <x v="1075"/>
    <s v="6206 US-30, Greensburg, PA 15601, United States"/>
    <x v="10"/>
    <n v="357"/>
    <n v="1570.8000000000002"/>
  </r>
  <r>
    <x v="33"/>
    <s v="ChIJkewimKmPyIkRCGLRIZeeqpY"/>
    <x v="1075"/>
    <s v="2610 Pleasant Valley Rd, York, PA 17402, United States"/>
    <x v="10"/>
    <n v="276"/>
    <n v="1214.4000000000001"/>
  </r>
  <r>
    <x v="33"/>
    <s v="ChIJo_YqcaN2xokRP048PSRYQ_s"/>
    <x v="1075"/>
    <s v="2769 Papermill Rd, Wyomissing, PA 19610, United States"/>
    <x v="8"/>
    <n v="427"/>
    <n v="1836.1"/>
  </r>
  <r>
    <x v="33"/>
    <s v="ChIJ9XJtLRbG9IgRN1yYSDHzXk0"/>
    <x v="1075"/>
    <s v="555 Bullsboro Dr, Newnan, GA 30265, United States"/>
    <x v="4"/>
    <n v="362"/>
    <n v="1520.4"/>
  </r>
  <r>
    <x v="33"/>
    <s v="ChIJtTz1GYS_w4kRlFOrqPiSppw"/>
    <x v="1075"/>
    <s v="200 Promenade Blvd, Bridgewater Township, NJ 08807, United States"/>
    <x v="4"/>
    <n v="427"/>
    <n v="1793.4"/>
  </r>
  <r>
    <x v="33"/>
    <s v="ChIJTwn8qfNzsYkRf8b_KeX2ws4"/>
    <x v="1075"/>
    <s v="4601 Commonwealth Centre Pkwy, Midlothian, VA 23112, United States"/>
    <x v="4"/>
    <n v="278"/>
    <n v="1167.6000000000001"/>
  </r>
  <r>
    <x v="33"/>
    <s v="ChIJwRGuVfIQqYkRplWBfRh7pqQ"/>
    <x v="1075"/>
    <s v="1395D Western Blvd, Jacksonville, NC 28546, United States"/>
    <x v="3"/>
    <n v="272"/>
    <n v="1060.8"/>
  </r>
  <r>
    <x v="33"/>
    <s v="ChIJ75-CdtNr4okRAOQ8jXvx-Ps"/>
    <x v="1075"/>
    <s v="80 D'Amante Dr, Concord, NH 03301, United States"/>
    <x v="8"/>
    <n v="399"/>
    <n v="1715.6999999999998"/>
  </r>
  <r>
    <x v="33"/>
    <s v="ChIJeadj8me644kRMUnfnThn3PQ"/>
    <x v="1075"/>
    <s v="310 Daniel Webster Hwy, Nashua, NH 03060, United States"/>
    <x v="5"/>
    <n v="256"/>
    <n v="972.8"/>
  </r>
  <r>
    <x v="33"/>
    <s v="ChIJWy4oZRdx44kRZrKaYQ_4wzw"/>
    <x v="1075"/>
    <s v="1 Mystic View Rd, Everett, MA 02149, United States"/>
    <x v="0"/>
    <n v="392"/>
    <n v="1568"/>
  </r>
  <r>
    <x v="33"/>
    <s v="ChIJFRAeIRlVrlQRE1CXVg8j-RU"/>
    <x v="1075"/>
    <s v="6280 N Eagle Rd, Boise, ID 83713, United States"/>
    <x v="4"/>
    <n v="448"/>
    <n v="1881.6000000000001"/>
  </r>
  <r>
    <x v="33"/>
    <s v="ChIJWWvr40AXTIYRU9JrVQLv7Oo"/>
    <x v="1075"/>
    <s v="907 W McDermott Dr, Allen, TX 75013, United States"/>
    <x v="8"/>
    <n v="339"/>
    <n v="1457.7"/>
  </r>
  <r>
    <x v="33"/>
    <s v="ChIJp9idDT7e5okRr7Igf66Q3GI"/>
    <x v="1075"/>
    <s v="50 Holyoke St, Holyoke, MA 01040, United States"/>
    <x v="0"/>
    <n v="199"/>
    <n v="796"/>
  </r>
  <r>
    <x v="33"/>
    <s v="ChIJzx9RW4QCuYkR1rpZ2cdTUmw"/>
    <x v="1075"/>
    <s v="125 E N Pointe Dr, Salisbury, MD 21804, United States"/>
    <x v="4"/>
    <n v="166"/>
    <n v="697.2"/>
  </r>
  <r>
    <x v="33"/>
    <s v="ChIJDyhDoOnutYkRSo9tlYsGoMQ"/>
    <x v="1075"/>
    <s v="2340 Legge Blvd, Winchester, VA 22601, United States"/>
    <x v="8"/>
    <n v="148"/>
    <n v="636.4"/>
  </r>
  <r>
    <x v="33"/>
    <s v="ChIJDeM-St_h94cR2INPM5xqsJQ"/>
    <x v="1075"/>
    <s v="2401 Coulee Rd, Hudson, WI 54016, United States"/>
    <x v="4"/>
    <n v="420"/>
    <n v="1764"/>
  </r>
  <r>
    <x v="33"/>
    <s v="ChIJJb4vmmP0OIgRAQ21Kl3r7Zs"/>
    <x v="1075"/>
    <s v="1485 Polaris Pkwy, Columbus, OH 43240, United States"/>
    <x v="1"/>
    <n v="369"/>
    <n v="1512.8999999999999"/>
  </r>
  <r>
    <x v="33"/>
    <s v="ChIJqepcHIRGRVMREs_D5FHLB8o"/>
    <x v="1075"/>
    <s v="2550 Catron St, Bozeman, MT 59718, United States"/>
    <x v="1"/>
    <n v="405"/>
    <n v="1660.4999999999998"/>
  </r>
  <r>
    <x v="33"/>
    <s v="ChIJpS8Kw3_c3IARawNlfcVQa2o"/>
    <x v="1075"/>
    <s v="13200 Jamboree Rd, Irvine, CA 92602, United States"/>
    <x v="8"/>
    <n v="462"/>
    <n v="1986.6"/>
  </r>
  <r>
    <x v="33"/>
    <s v="ChIJl55J-eehmYARY9x_ognWb0M"/>
    <x v="1075"/>
    <s v="910 Jacks Valley Rd, Carson City, NV 89705, United States"/>
    <x v="4"/>
    <n v="259"/>
    <n v="1087.8"/>
  </r>
  <r>
    <x v="33"/>
    <s v="ChIJjeOkGuDQ3ocRlIsHJFjwHT8"/>
    <x v="1075"/>
    <s v="2300 State Hwy K, O'Fallon, MO 63368, United States"/>
    <x v="4"/>
    <n v="246"/>
    <n v="1033.2"/>
  </r>
  <r>
    <x v="33"/>
    <s v="ChIJM7u8VB85K4cRnwVYTROJHjk"/>
    <x v="1075"/>
    <s v="1515 N Litchfield Rd, Goodyear, AZ 85395, United States"/>
    <x v="8"/>
    <n v="720"/>
    <n v="3096"/>
  </r>
  <r>
    <x v="33"/>
    <s v="ChIJ1b7QV5fnslIRCEu6_jAq0qk"/>
    <x v="1075"/>
    <s v="356 12th St SW, Forest Lake, MN 55025, United States"/>
    <x v="8"/>
    <n v="411"/>
    <n v="1767.3"/>
  </r>
  <r>
    <x v="33"/>
    <s v="ChIJW32u3oLG94cRXPHxC9tpAEc"/>
    <x v="1075"/>
    <s v="875 General Sieben Dr, Hastings, MN 55033, United States"/>
    <x v="0"/>
    <n v="187"/>
    <n v="748"/>
  </r>
  <r>
    <x v="33"/>
    <s v="ChIJCRKPACFQHYgR1rkpUe1zjjw"/>
    <x v="1075"/>
    <s v="410 S Ashland Ave, Sturgeon Bay, WI 54235, United States"/>
    <x v="8"/>
    <n v="159"/>
    <n v="683.69999999999993"/>
  </r>
  <r>
    <x v="33"/>
    <s v="ChIJ6RQN58n7AogRfbOHbMwTQo0"/>
    <x v="1075"/>
    <s v="1001 Cormier Rd, Green Bay, WI 54304, United States"/>
    <x v="4"/>
    <n v="461"/>
    <n v="1936.2"/>
  </r>
  <r>
    <x v="33"/>
    <s v="ChIJVyTHmnywA4gRIVVThuR2HrM"/>
    <x v="1075"/>
    <s v="1800 S Kensington Dr, Appleton, WI 54915, United States"/>
    <x v="8"/>
    <n v="423"/>
    <n v="1818.8999999999999"/>
  </r>
  <r>
    <x v="33"/>
    <s v="ChIJeVMM17hX5okRg-rsRyS4mw8"/>
    <x v="1075"/>
    <s v="125 Buckland Hills Dr, Manchester, CT 06042, United States"/>
    <x v="5"/>
    <n v="336"/>
    <n v="1276.8"/>
  </r>
  <r>
    <x v="33"/>
    <s v="ChIJ9TuB6jyeXogRoERk1yGfaCM"/>
    <x v="1075"/>
    <s v="800 Watkins Rd, Maryville, TN 37801, United States"/>
    <x v="8"/>
    <n v="454"/>
    <n v="1952.1999999999998"/>
  </r>
  <r>
    <x v="33"/>
    <s v="ChIJ71HF1_-UJIgRmSh0Cz3bFMA"/>
    <x v="1075"/>
    <s v="650 Brown Rd, Auburn Hills, MI 48326, United States"/>
    <x v="3"/>
    <n v="382"/>
    <n v="1489.8"/>
  </r>
  <r>
    <x v="33"/>
    <s v="ChIJeVU0deGIQIgRc_TN8slirQ8"/>
    <x v="1075"/>
    <s v="2300 Miamisburg Centerville Rd, Dayton, OH 45459, United States"/>
    <x v="4"/>
    <n v="573"/>
    <n v="2406.6"/>
  </r>
  <r>
    <x v="33"/>
    <s v="ChIJiVft1aXAMIgRP0N9DPeaR0w"/>
    <x v="1075"/>
    <s v="360 E Waterfront Dr, Homestead, PA 15120, United States"/>
    <x v="1"/>
    <n v="352"/>
    <n v="1443.1999999999998"/>
  </r>
  <r>
    <x v="33"/>
    <s v="ChIJYyL2oe24yIkRgqLbB7zGXJA"/>
    <x v="1075"/>
    <s v="5125 Jonestown Rd #331, Harrisburg, PA 17112, United States"/>
    <x v="8"/>
    <n v="273"/>
    <n v="1173.8999999999999"/>
  </r>
  <r>
    <x v="33"/>
    <s v="ChIJl57Oq8_k5okR9LLDwly9F2c"/>
    <x v="1075"/>
    <s v="90 Elm St, Enfield, CT 06082, United States"/>
    <x v="4"/>
    <n v="219"/>
    <n v="919.80000000000007"/>
  </r>
  <r>
    <x v="33"/>
    <s v="ChIJUzspt0-wxokRweRgdk8JB14"/>
    <x v="1075"/>
    <s v="1495 Old York Rd, Abington, PA 19001, United States"/>
    <x v="4"/>
    <n v="342"/>
    <n v="1436.4"/>
  </r>
  <r>
    <x v="33"/>
    <s v="ChIJAZPSRV_yyYkR7oHc-kBehJY"/>
    <x v="1075"/>
    <s v="17213 Cole Rd, Hagerstown, MD 21740, United States"/>
    <x v="0"/>
    <n v="202"/>
    <n v="808"/>
  </r>
  <r>
    <x v="33"/>
    <s v="ChIJGb0BZNBjt4kRHTOlPeafpbY"/>
    <x v="1075"/>
    <s v="45155 First Colony Way, California, MD 20619, United States"/>
    <x v="8"/>
    <n v="441"/>
    <n v="1896.3"/>
  </r>
  <r>
    <x v="33"/>
    <s v="ChIJoUF7yWCJNIgRqMFM9jn4WsY"/>
    <x v="1075"/>
    <s v="1717 PA-228, Cranberry Twp, PA 16066, United States"/>
    <x v="8"/>
    <n v="280"/>
    <n v="1204"/>
  </r>
  <r>
    <x v="33"/>
    <s v="ChIJY2yuiE6IxIkRJ8wo_v-S9LA"/>
    <x v="1075"/>
    <s v="155 Mountaineer Dr, Stroudsburg, PA 18360, United States"/>
    <x v="10"/>
    <n v="274"/>
    <n v="1205.6000000000001"/>
  </r>
  <r>
    <x v="33"/>
    <s v="ChIJg6yoSJUyT4gRRFlFWwipV0c"/>
    <x v="1075"/>
    <s v="30 RHL Blvd, South Charleston, WV 25309, United States"/>
    <x v="4"/>
    <n v="384"/>
    <n v="1612.8000000000002"/>
  </r>
  <r>
    <x v="33"/>
    <s v="ChIJZ6yet0r2wokR3xVFY5WW3zg"/>
    <x v="1075"/>
    <s v="543 River Rd, Edgewater, NJ 07020, United States"/>
    <x v="1"/>
    <n v="747"/>
    <n v="3062.7"/>
  </r>
  <r>
    <x v="33"/>
    <s v="ChIJCyzP_HWAwokRn5jykw1NAGs"/>
    <x v="1075"/>
    <s v="3850 Hempstead Turnpike, Levittown, NY 11756, United States"/>
    <x v="4"/>
    <n v="684"/>
    <n v="2872.8"/>
  </r>
  <r>
    <x v="33"/>
    <s v="ChIJ10VSR_oNyIkRjkiJo4h54KQ"/>
    <x v="1075"/>
    <s v="9901 York Rd, Cockeysville, MD 21030, United States"/>
    <x v="1"/>
    <n v="538"/>
    <n v="2205.7999999999997"/>
  </r>
  <r>
    <x v="33"/>
    <s v="ChIJcxz7ziwL44kRs1rUxY9-JPo"/>
    <x v="1075"/>
    <s v="101 Commerce Way, Woburn, MA 01801, United States"/>
    <x v="4"/>
    <n v="669"/>
    <n v="2809.8"/>
  </r>
  <r>
    <x v="33"/>
    <s v="ChIJZ4fnBfkR5okR7ozd1Q-uPDU"/>
    <x v="1075"/>
    <s v="900 Hartford Turnpike, Waterford, CT 06385, United States"/>
    <x v="1"/>
    <n v="403"/>
    <n v="1652.3"/>
  </r>
  <r>
    <x v="33"/>
    <s v="ChIJt7yzG1wL3okRORN5X3zNSEI"/>
    <x v="1075"/>
    <s v="1440 Central Ave, Colonie, NY 12205, United States"/>
    <x v="0"/>
    <n v="302"/>
    <n v="1208"/>
  </r>
  <r>
    <x v="33"/>
    <s v="ChIJK3ZSEhi9xokR3OluV8XYe-E"/>
    <x v="1076"/>
    <s v="2250 Chemical Rd, Plymouth Meeting, PA 19462, United States"/>
    <x v="4"/>
    <n v="594"/>
    <n v="2494.8000000000002"/>
  </r>
  <r>
    <x v="33"/>
    <s v="ChIJdRWSjZD6NIgRsf18zWe8NWw"/>
    <x v="1075"/>
    <s v="1717 Lebanon Church Rd, West Mifflin, PA 15236, United States"/>
    <x v="4"/>
    <n v="395"/>
    <n v="1659"/>
  </r>
  <r>
    <x v="33"/>
    <s v="ChIJwSJMx8ow3okRbYDzKj44Pu8"/>
    <x v="1075"/>
    <s v="3031 NY-50, Saratoga Springs, NY 12866, United States"/>
    <x v="4"/>
    <n v="215"/>
    <n v="903"/>
  </r>
  <r>
    <x v="33"/>
    <s v="ChIJLSpHf8sQ9ocRxUfLvQ_Puec"/>
    <x v="1075"/>
    <s v="1685 17th Ave E, Shakopee, MN 55379, United States"/>
    <x v="0"/>
    <n v="414"/>
    <n v="1656"/>
  </r>
  <r>
    <x v="33"/>
    <s v="ChIJw1H4ATOVkIgRVEZJ9MfPVkU"/>
    <x v="1075"/>
    <s v="1749 E 9 Mile Rd, Pensacola, FL 32514, United States"/>
    <x v="10"/>
    <n v="252"/>
    <n v="1108.8000000000002"/>
  </r>
  <r>
    <x v="33"/>
    <s v="ChIJR9YP0X9BmogR1sj0QqiaRCs"/>
    <x v="1075"/>
    <s v="1698 US-98, Daphne, AL 36526, United States"/>
    <x v="8"/>
    <n v="310"/>
    <n v="1333"/>
  </r>
  <r>
    <x v="33"/>
    <s v="ChIJyQaOJIXasokRzktFaqezXzE"/>
    <x v="1075"/>
    <s v="4028 Wards Rd, Lynchburg, VA 24502, United States"/>
    <x v="4"/>
    <n v="276"/>
    <n v="1159.2"/>
  </r>
  <r>
    <x v="33"/>
    <s v="ChIJd3yKum3E2IcR2JOSrFG3A1o"/>
    <x v="1075"/>
    <s v="3849 Vogel Rd, Arnold, MO 63010, United States"/>
    <x v="8"/>
    <n v="239"/>
    <n v="1027.7"/>
  </r>
  <r>
    <x v="33"/>
    <s v="ChIJf-6XG4PO2IcR1z_tQFnpwzw"/>
    <x v="1075"/>
    <s v="1042 S Kirkwood Rd, Kirkwood, MO 63122, United States"/>
    <x v="4"/>
    <n v="262"/>
    <n v="1100.4000000000001"/>
  </r>
  <r>
    <x v="33"/>
    <s v="ChIJp3_A8lgo34cRMoVkDYxCa1Q"/>
    <x v="1075"/>
    <s v="3881 Mexico Rd, St Charles, MO 63303, United States"/>
    <x v="10"/>
    <n v="533"/>
    <n v="2345.2000000000003"/>
  </r>
  <r>
    <x v="33"/>
    <s v="ChIJ30uisUpy5IkRw0Woq5XdeJ8"/>
    <x v="1075"/>
    <s v="250 Fortune Blvd, Milford, MA 01757, United States"/>
    <x v="4"/>
    <n v="404"/>
    <n v="1696.8000000000002"/>
  </r>
  <r>
    <x v="33"/>
    <s v="ChIJb_8b72dUQ1MRtTJrFBU81UA"/>
    <x v="1075"/>
    <s v="3303 N Montana Ave, Helena, MT 59602, United States"/>
    <x v="0"/>
    <n v="248"/>
    <n v="992"/>
  </r>
  <r>
    <x v="33"/>
    <s v="ChIJ19_0IUWC3IARZZWCDqHJcus"/>
    <x v="1075"/>
    <s v="41040 California Oaks Rd, Murrieta, CA 92562, United States"/>
    <x v="8"/>
    <n v="400"/>
    <n v="1720"/>
  </r>
  <r>
    <x v="33"/>
    <s v="ChIJcWPM1VYRkFQRpjilF_m5vew"/>
    <x v="1075"/>
    <s v="302 NE Northgate Way, Seattle, WA 98125, United States"/>
    <x v="0"/>
    <n v="659"/>
    <n v="2636"/>
  </r>
  <r>
    <x v="33"/>
    <s v="ChIJs4UAuLSoPIgR-kap2MBeChI"/>
    <x v="1075"/>
    <s v="3749 Carpenter Rd, Ypsilanti, MI 48197, United States"/>
    <x v="1"/>
    <n v="571"/>
    <n v="2341.1"/>
  </r>
  <r>
    <x v="33"/>
    <s v="ChIJvzcnOaaAMogRmRvzzj2d4Lw"/>
    <x v="1075"/>
    <s v="6700 Peach St, Erie, PA 16509, United States"/>
    <x v="8"/>
    <n v="534"/>
    <n v="2296.1999999999998"/>
  </r>
  <r>
    <x v="33"/>
    <s v="ChIJc04-euenzokRtz4jSoeUfGk"/>
    <x v="1075"/>
    <s v="315 Colonnade Blvd, State College, PA 16803, United States"/>
    <x v="8"/>
    <n v="358"/>
    <n v="1539.3999999999999"/>
  </r>
  <r>
    <x v="33"/>
    <s v="ChIJj_jNDoet54kRszryj3qx264"/>
    <x v="1075"/>
    <s v="475 Hartford Rd, New Britain, CT 06053, United States"/>
    <x v="3"/>
    <n v="569"/>
    <n v="2219.1"/>
  </r>
  <r>
    <x v="33"/>
    <s v="ChIJ30Qfx79y44kRy-pJDedXoWc"/>
    <x v="1075"/>
    <s v="400 Lynn Fells Pkwy, Saugus, MA 01906, United States"/>
    <x v="3"/>
    <n v="346"/>
    <n v="1349.3999999999999"/>
  </r>
  <r>
    <x v="33"/>
    <s v="ChIJReYt-0KRxokR12ZmNsq_5XQ"/>
    <x v="1075"/>
    <s v="200 Mill Rd, Phoenixville, PA 19460, United States"/>
    <x v="10"/>
    <n v="384"/>
    <n v="1689.6000000000001"/>
  </r>
  <r>
    <x v="33"/>
    <s v="ChIJ93xRBGWTTYgRuGNM1kLDuPk"/>
    <x v="1075"/>
    <s v="195 Conston Ave NW, Christiansburg, VA 24073, United States"/>
    <x v="10"/>
    <n v="247"/>
    <n v="1086.8000000000002"/>
  </r>
  <r>
    <x v="33"/>
    <s v="ChIJw2BZYFnf3IARra877QQDIb8"/>
    <x v="1075"/>
    <s v="3030 Harbor Blvd Ste A, Costa Mesa, CA 92626, United States"/>
    <x v="4"/>
    <n v="915"/>
    <n v="3843"/>
  </r>
  <r>
    <x v="33"/>
    <s v="ChIJlT3WyvUn5IgRoasg3doBFyM"/>
    <x v="1075"/>
    <s v="1440 US-1 S, St. Augustine, FL 32084, United States"/>
    <x v="8"/>
    <n v="601"/>
    <n v="2584.2999999999997"/>
  </r>
  <r>
    <x v="33"/>
    <s v="ChIJubQyVvzDt4kRqZiEma_38WQ"/>
    <x v="1075"/>
    <s v="6100 Greenbelt Rd, Greenbelt, MD 20770, United States"/>
    <x v="1"/>
    <n v="271"/>
    <n v="1111.0999999999999"/>
  </r>
  <r>
    <x v="33"/>
    <s v="ChIJdxMF3Bktw4kRmfYN36HNUME"/>
    <x v="1075"/>
    <s v="1 N Galleria Dr #140, Middletown, NY 10941, United States"/>
    <x v="1"/>
    <n v="197"/>
    <n v="807.69999999999993"/>
  </r>
  <r>
    <x v="33"/>
    <s v="ChIJPRM5Q6mJ-4gRw17eDuCXEKA"/>
    <x v="1075"/>
    <s v="1050 Fording Island Rd, Bluffton, SC 29910, United States"/>
    <x v="4"/>
    <n v="451"/>
    <n v="1894.2"/>
  </r>
  <r>
    <x v="33"/>
    <s v="ChIJOQiaPT453YgRJiESGNnPfZM"/>
    <x v="1075"/>
    <s v="3570 Harden Blvd, Lakeland, FL 33803, United States"/>
    <x v="10"/>
    <n v="568"/>
    <n v="2499.2000000000003"/>
  </r>
  <r>
    <x v="33"/>
    <s v="ChIJsZUniz7J5YgRikLRhTQhimE"/>
    <x v="1075"/>
    <s v="10490 San Jose Blvd, Jacksonville, FL 32257, United States"/>
    <x v="8"/>
    <n v="266"/>
    <n v="1143.8"/>
  </r>
  <r>
    <x v="33"/>
    <s v="ChIJBx8MSUXhM4gRk8DNbrnJY6U"/>
    <x v="1075"/>
    <s v="5555 Youngstown Warren Rd, Niles, OH 44446, United States"/>
    <x v="11"/>
    <n v="301"/>
    <n v="1354.5"/>
  </r>
  <r>
    <x v="33"/>
    <s v="ChIJv1WrLHpkYIgRnNI4cpC4YNo"/>
    <x v="1075"/>
    <s v="1816 Gunbarrel Rd, Chattanooga, TN 37421, United States"/>
    <x v="4"/>
    <n v="366"/>
    <n v="1537.2"/>
  </r>
  <r>
    <x v="33"/>
    <s v="ChIJl3u-2Iyqs1IRZKBOpM9TPdc"/>
    <x v="1075"/>
    <s v="215 Balsam St N, Cambridge, MN 55008, United States"/>
    <x v="10"/>
    <n v="233"/>
    <n v="1025.2"/>
  </r>
  <r>
    <x v="33"/>
    <s v="ChIJKbKt92kHkYARpTdI5CbLoyg"/>
    <x v="1075"/>
    <s v="3000 Countryside Dr, Turlock, CA 95380, United States"/>
    <x v="8"/>
    <n v="319"/>
    <n v="1371.7"/>
  </r>
  <r>
    <x v="33"/>
    <s v="ChIJZa5HEaAt3YAR1SWua0yq3KA"/>
    <x v="1075"/>
    <s v="11525 South St, Cerritos, CA 90703, United States"/>
    <x v="4"/>
    <n v="359"/>
    <n v="1507.8"/>
  </r>
  <r>
    <x v="33"/>
    <s v="ChIJPTY5qJe5woARg7veN8tpCQI"/>
    <x v="1075"/>
    <s v="3535 S La Cienega Blvd, Los Angeles, CA 90016, United States"/>
    <x v="4"/>
    <n v="1929"/>
    <n v="8101.8"/>
  </r>
  <r>
    <x v="33"/>
    <s v="ChIJDxKyNZ6XwoARlSLJUf4cm7M"/>
    <x v="1075"/>
    <s v="5711 Sepulveda Blvd, Van Nuys, CA 91411, United States"/>
    <x v="4"/>
    <n v="1124"/>
    <n v="4720.8"/>
  </r>
  <r>
    <x v="33"/>
    <s v="ChIJyTuQ0ZGI44kR-pQx442r0sA"/>
    <x v="1075"/>
    <s v="400 Cochituate Rd, Framingham, MA 01701, United States"/>
    <x v="1"/>
    <n v="353"/>
    <n v="1447.3"/>
  </r>
  <r>
    <x v="33"/>
    <s v="ChIJ5YAsgDaXwoAR3UyIOy0ypDs"/>
    <x v="1075"/>
    <s v="14920 Raymer St, Van Nuys, CA 91405, United States"/>
    <x v="8"/>
    <n v="851"/>
    <n v="3659.2999999999997"/>
  </r>
  <r>
    <x v="33"/>
    <s v="ChIJyR5F7riy-YgR45Zw3uQ3CLU"/>
    <x v="1075"/>
    <s v="2545 Whiskey Rd, Aiken, SC 29803, United States"/>
    <x v="11"/>
    <n v="212"/>
    <n v="954"/>
  </r>
  <r>
    <x v="33"/>
    <s v="ChIJScW3ZSIJBYgR02WFO_z3vI4"/>
    <x v="1075"/>
    <s v="4798 S Moorland Rd, New Berlin, WI 53151, United States"/>
    <x v="8"/>
    <n v="338"/>
    <n v="1453.3999999999999"/>
  </r>
  <r>
    <x v="33"/>
    <s v="ChIJYdAvkkN7x4kRxJCJnMGNfIA"/>
    <x v="1075"/>
    <s v="148 John Hunn Brown Rd, Dover, DE 19901, United States"/>
    <x v="8"/>
    <n v="509"/>
    <n v="2188.6999999999998"/>
  </r>
  <r>
    <x v="33"/>
    <s v="ChIJtUwUf_XGJIgRYqx7-Burfmo"/>
    <x v="1075"/>
    <s v="1301 Coolidge Hwy, Troy, MI 48084, United States"/>
    <x v="4"/>
    <n v="614"/>
    <n v="2578.8000000000002"/>
  </r>
  <r>
    <x v="33"/>
    <s v="ChIJaRku_uDP2IcRqoYQ_ITnu9s"/>
    <x v="1075"/>
    <s v="197 Gravois Bluffs Plaza Dr, Fenton, MO 63026, United States"/>
    <x v="8"/>
    <n v="269"/>
    <n v="1156.7"/>
  </r>
  <r>
    <x v="33"/>
    <s v="ChIJq3WxPBGzw4kRSoYQLyIi1t4"/>
    <x v="1075"/>
    <s v="621 W Edgar Rd, Linden, NJ 07036, United States"/>
    <x v="6"/>
    <n v="494"/>
    <n v="1827.8000000000002"/>
  </r>
  <r>
    <x v="33"/>
    <s v="ChIJad-k1Rt61oYRKTtrm550-u8"/>
    <x v="1075"/>
    <s v="1225 W Irvington Rd, Tucson, AZ 85714, United States"/>
    <x v="8"/>
    <n v="414"/>
    <n v="1780.1999999999998"/>
  </r>
  <r>
    <x v="33"/>
    <s v="ChIJs3ig8ON97YcRh2By-95bXqw"/>
    <x v="1075"/>
    <s v="9666 US-20, Rossford, OH 43460, United States"/>
    <x v="0"/>
    <n v="295"/>
    <n v="1180"/>
  </r>
  <r>
    <x v="33"/>
    <s v="ChIJ_eHkpioP3YkR6MHLIMTQxuA"/>
    <x v="1075"/>
    <s v="1300 Ulster Ave, Kingston, NY 12401, United States"/>
    <x v="4"/>
    <n v="188"/>
    <n v="789.6"/>
  </r>
  <r>
    <x v="33"/>
    <s v="ChIJXQl5-smr-IgRZG28WxAYfOE"/>
    <x v="1075"/>
    <s v="10204 Two Notch Rd, Columbia, SC 29229, United States"/>
    <x v="4"/>
    <n v="283"/>
    <n v="1188.6000000000001"/>
  </r>
  <r>
    <x v="33"/>
    <s v="ChIJv7IJ2_JJfYgRpuy14JnXQ8Y"/>
    <x v="1075"/>
    <s v="372 Cox Creek Pkwy, Florence, AL 35630, United States"/>
    <x v="11"/>
    <n v="201"/>
    <n v="904.5"/>
  </r>
  <r>
    <x v="33"/>
    <s v="ChIJ31UaURMCD4gRMa1-dc4s39E"/>
    <x v="1075"/>
    <s v="3885 E Main St, St. Charles, IL 60174, United States"/>
    <x v="1"/>
    <n v="260"/>
    <n v="1066"/>
  </r>
  <r>
    <x v="33"/>
    <s v="ChIJrYNA6FYBMYgRn29o1FLeYv0"/>
    <x v="1075"/>
    <s v="1285 Som Center Rd, Mayfield Heights, OH 44124, United States"/>
    <x v="0"/>
    <n v="205"/>
    <n v="820"/>
  </r>
  <r>
    <x v="33"/>
    <s v="ChIJ36P4KUKQMIgR1p1gwAB7a2Q"/>
    <x v="1075"/>
    <s v="35830 Detroit Rd, Avon, OH 44011, United States"/>
    <x v="8"/>
    <n v="267"/>
    <n v="1148.0999999999999"/>
  </r>
  <r>
    <x v="33"/>
    <s v="ChIJhZhhzNyZbIcR1eqXUEgVXeA"/>
    <x v="1075"/>
    <s v="5010 Founders Pkwy, Castle Rock, CO 80108, United States"/>
    <x v="0"/>
    <n v="336"/>
    <n v="1344"/>
  </r>
  <r>
    <x v="33"/>
    <s v="ChIJQ039gRJ5K4cRR7KFV3IqX5Q"/>
    <x v="1075"/>
    <s v="32351 N Scottsdale Rd, Scottsdale, AZ 85266, United States"/>
    <x v="13"/>
    <n v="112"/>
    <n v="515.19999999999993"/>
  </r>
  <r>
    <x v="33"/>
    <s v="ChIJRRNVzlQu3YARO78k32E0Wv4"/>
    <x v="1075"/>
    <s v="12300 Seal Beach Blvd, Seal Beach, CA 90740, United States"/>
    <x v="4"/>
    <n v="403"/>
    <n v="1692.6000000000001"/>
  </r>
  <r>
    <x v="33"/>
    <s v="ChIJ97CS4EK2woARjG8suasso-M"/>
    <x v="1075"/>
    <s v="3471 W Century Blvd, Inglewood, CA 90301, United States"/>
    <x v="4"/>
    <n v="1317"/>
    <n v="5531.4000000000005"/>
  </r>
  <r>
    <x v="33"/>
    <s v="ChIJWUvKqg36wokRIXRzjiDr7pQ"/>
    <x v="1075"/>
    <s v="630 Main St, Hackensack, NJ 07601, United States"/>
    <x v="4"/>
    <n v="807"/>
    <n v="3389.4"/>
  </r>
  <r>
    <x v="33"/>
    <s v="ChIJozX6kn6rmlQRMZTr6gdKGAM"/>
    <x v="1075"/>
    <s v="9601 Market Pl, Lake Stevens, WA 98258, United States"/>
    <x v="1"/>
    <n v="498"/>
    <n v="2041.7999999999997"/>
  </r>
  <r>
    <x v="33"/>
    <s v="ChIJTdK8lmHbwoARyYVL1iwAcT0"/>
    <x v="1075"/>
    <s v="3121 E Colorado Blvd, Pasadena, CA 91107, United States"/>
    <x v="4"/>
    <n v="790"/>
    <n v="3318"/>
  </r>
  <r>
    <x v="33"/>
    <s v="ChIJ84BNA5N6SFMR4jFBtNr_MQU"/>
    <x v="1075"/>
    <s v="403 Main St, Billings, MT 59105, United States"/>
    <x v="4"/>
    <n v="274"/>
    <n v="1150.8"/>
  </r>
  <r>
    <x v="33"/>
    <s v="ChIJswf4J8feUU0RUUHOt14l3fo"/>
    <x v="1075"/>
    <s v="3250 US-41, Marquette, MI 49855, United States"/>
    <x v="4"/>
    <n v="250"/>
    <n v="1050"/>
  </r>
  <r>
    <x v="33"/>
    <s v="ChIJvUnSErdEK4cRGcCsXvwv1dM"/>
    <x v="1075"/>
    <s v="13731 W Bell Rd, Surprise, AZ 85374, United States"/>
    <x v="1"/>
    <n v="357"/>
    <n v="1463.6999999999998"/>
  </r>
  <r>
    <x v="33"/>
    <s v="ChIJ2XoLOF3BQIYRYeAhkgWbw1Y"/>
    <x v="1076"/>
    <s v="8500 Main St, Houston, TX 77025, United States"/>
    <x v="10"/>
    <n v="1554"/>
    <n v="6837.6"/>
  </r>
  <r>
    <x v="33"/>
    <s v="ChIJV4N7nYTi2IgRyc0t8-QQTnA"/>
    <x v="1075"/>
    <s v="1200 S Federal Hwy, Deerfield Beach, FL 33441, United States"/>
    <x v="8"/>
    <n v="601"/>
    <n v="2584.2999999999997"/>
  </r>
  <r>
    <x v="33"/>
    <s v="ChIJV68hGguZskwRWFxe4vPqQn4"/>
    <x v="1075"/>
    <s v="200 Running Hill Rd, South Portland, ME 04106, United States"/>
    <x v="0"/>
    <n v="345"/>
    <n v="1380"/>
  </r>
  <r>
    <x v="33"/>
    <s v="ChIJgy3y7ydjToYRWFgJ58UJer8"/>
    <x v="1075"/>
    <s v="1600 W Arbrook Blvd, Arlington, TX 76015, United States"/>
    <x v="8"/>
    <n v="684"/>
    <n v="2941.2"/>
  </r>
  <r>
    <x v="33"/>
    <s v="ChIJoaG7mpzSwoARap12xQlKmCk"/>
    <x v="1075"/>
    <s v="10600 Firestone Blvd, Norwalk, CA 90650, United States"/>
    <x v="4"/>
    <n v="838"/>
    <n v="3519.6000000000004"/>
  </r>
  <r>
    <x v="33"/>
    <s v="ChIJXdbuI5FFtokRwMzkxeIUl5U"/>
    <x v="1075"/>
    <s v="13047 Fair Lakes Shopping Center, Fairfax, VA 22033, United States"/>
    <x v="0"/>
    <n v="333"/>
    <n v="1332"/>
  </r>
  <r>
    <x v="33"/>
    <s v="ChIJZze4MVu2D4gRbter-RDs6N4"/>
    <x v="1075"/>
    <s v="7000 Mannheim Rd, Rosemont, IL 60018, United States"/>
    <x v="4"/>
    <n v="616"/>
    <n v="2587.2000000000003"/>
  </r>
  <r>
    <x v="33"/>
    <s v="ChIJqSYc0E1ewokRfJN5iF31sc0"/>
    <x v="1075"/>
    <s v="8801 Queens Blvd, Queens, NY 11373, United States"/>
    <x v="0"/>
    <n v="1086"/>
    <n v="4344"/>
  </r>
  <r>
    <x v="33"/>
    <s v="ChIJHfzr3wHfw4kRU6O-uh7Uw1g"/>
    <x v="1075"/>
    <s v="70 Princeton Hightstown Rd, East Windsor, NJ 08520, United States"/>
    <x v="4"/>
    <n v="273"/>
    <n v="1146.6000000000001"/>
  </r>
  <r>
    <x v="33"/>
    <s v="ChIJS2ocSkZpYogRsNEhH2nd0C8"/>
    <x v="1075"/>
    <s v="6275 University Dr NW, Huntsville, AL 35806, United States"/>
    <x v="10"/>
    <n v="388"/>
    <n v="1707.2"/>
  </r>
  <r>
    <x v="33"/>
    <s v="ChIJGww6dtwH5IkRPCmE32AlFHs"/>
    <x v="1075"/>
    <s v="529 Lincoln St, Worcester, MA 01605, United States"/>
    <x v="1"/>
    <n v="303"/>
    <n v="1242.3"/>
  </r>
  <r>
    <x v="33"/>
    <s v="ChIJrRSx8m2dV4gRqJA5JH93cVg"/>
    <x v="1075"/>
    <s v="8199 Warren H Abernathy Hwy, Spartanburg, SC 29301, United States"/>
    <x v="8"/>
    <n v="659"/>
    <n v="2833.7"/>
  </r>
  <r>
    <x v="33"/>
    <s v="ChIJpTJB2ni0FIgRGbCCYwfQGg8"/>
    <x v="1075"/>
    <s v="11750 Commercial Dr, Fishers, IN 46038, United States"/>
    <x v="8"/>
    <n v="761"/>
    <n v="3272.2999999999997"/>
  </r>
  <r>
    <x v="33"/>
    <s v="ChIJS64hbCxe94cRU8pinIhprOg"/>
    <x v="1075"/>
    <s v="3827 Marketplace Dr NW, Rochester, MN 55901, United States"/>
    <x v="8"/>
    <n v="671"/>
    <n v="2885.2999999999997"/>
  </r>
  <r>
    <x v="33"/>
    <s v="ChIJ8aWol0ous1IRCxOd6GzOFO0"/>
    <x v="1075"/>
    <s v="111 Pioneer Trail, Chaska, MN 55318, United States"/>
    <x v="8"/>
    <n v="526"/>
    <n v="2261.7999999999997"/>
  </r>
  <r>
    <x v="33"/>
    <s v="ChIJsRBl0r4q34cRC8pr5kPXdqc"/>
    <x v="1075"/>
    <s v="40 THF Blvd, Chesterfield, MO 63005, United States"/>
    <x v="0"/>
    <n v="151"/>
    <n v="604"/>
  </r>
  <r>
    <x v="33"/>
    <s v="ChIJTzMfOyFiXIYRqZNXBVZZedY"/>
    <x v="1075"/>
    <s v="18255 Blanco Rd, San Antonio, TX 78258, United States"/>
    <x v="10"/>
    <n v="331"/>
    <n v="1456.4"/>
  </r>
  <r>
    <x v="33"/>
    <s v="ChIJs1hwEDcLkVQR9HwxBDS-ObI"/>
    <x v="1075"/>
    <s v="665 Sleater Kinney Rd SE, Lacey, WA 98503, United States"/>
    <x v="4"/>
    <n v="359"/>
    <n v="1507.8"/>
  </r>
  <r>
    <x v="33"/>
    <s v="ChIJIUyvWt9ayoARrOj8AWepM7I"/>
    <x v="1075"/>
    <s v="275 S River Rd, St. George, UT 84790, United States"/>
    <x v="0"/>
    <n v="649"/>
    <n v="2596"/>
  </r>
  <r>
    <x v="33"/>
    <s v="ChIJdQL8MzGUwokRWKFT-ychaXQ"/>
    <x v="1075"/>
    <s v="9 City Pl, White Plains, NY 10601, United States"/>
    <x v="0"/>
    <n v="342"/>
    <n v="1368"/>
  </r>
  <r>
    <x v="33"/>
    <s v="ChIJ3-UszfDlQIYRa7U4xI_PAvM"/>
    <x v="1075"/>
    <s v="6000 Hwy 6, Missouri City, TX 77459, United States"/>
    <x v="4"/>
    <n v="302"/>
    <n v="1268.4000000000001"/>
  </r>
  <r>
    <x v="33"/>
    <s v="ChIJ4fj9N95wK4cRdyg-XjQvxQg"/>
    <x v="1075"/>
    <s v="21001 N Tatum Blvd Suite 20, Phoenix, AZ 85050, United States"/>
    <x v="0"/>
    <n v="261"/>
    <n v="1044"/>
  </r>
  <r>
    <x v="33"/>
    <s v="ChIJ03568sBBK4cRcEzSglhet3s"/>
    <x v="1075"/>
    <s v="9350 W Northern Ave, Glendale, AZ 85305, United States"/>
    <x v="8"/>
    <n v="349"/>
    <n v="1500.7"/>
  </r>
  <r>
    <x v="33"/>
    <s v="ChIJb_prMxOVwoARJ0-1hQYG-0k"/>
    <x v="1075"/>
    <s v="1800 Empire Ave, Burbank, CA 91504, United States"/>
    <x v="8"/>
    <n v="593"/>
    <n v="2549.9"/>
  </r>
  <r>
    <x v="33"/>
    <s v="ChIJ_wXdpvw_mYAR5vPB900nEtI"/>
    <x v="1075"/>
    <s v="6845 Sierra Center Pkwy, Reno, NV 89511, United States"/>
    <x v="4"/>
    <n v="561"/>
    <n v="2356.2000000000003"/>
  </r>
  <r>
    <x v="33"/>
    <s v="ChIJYR-lYuxda4gRGyrjbc1VzWw"/>
    <x v="1075"/>
    <s v="895 S State Rd 135, Greenwood, IN 46143, United States"/>
    <x v="10"/>
    <n v="481"/>
    <n v="2116.4"/>
  </r>
  <r>
    <x v="33"/>
    <s v="ChIJF6eUCAgzwYkRydFLDdOJuNE"/>
    <x v="1075"/>
    <s v="751 Route 73 S, Marlton, NJ 08053, United States"/>
    <x v="1"/>
    <n v="400"/>
    <n v="1639.9999999999998"/>
  </r>
  <r>
    <x v="33"/>
    <s v="ChIJfZo-QcGqFIgRJHsTEd5IC6U"/>
    <x v="1075"/>
    <s v="10401 N Michigan Rd, Carmel, IN 46032, United States"/>
    <x v="8"/>
    <n v="518"/>
    <n v="2227.4"/>
  </r>
  <r>
    <x v="33"/>
    <s v="ChIJ0VX85fgSYogRn86utE9Z_XI"/>
    <x v="1075"/>
    <s v="2750 Carl T Jones Dr SE #7, Huntsville, AL 35802, United States"/>
    <x v="8"/>
    <n v="282"/>
    <n v="1212.5999999999999"/>
  </r>
  <r>
    <x v="33"/>
    <s v="ChIJd8TnaFfVTYYR2ywFQsM0HQU"/>
    <x v="1075"/>
    <s v="1401 Glade Rd, Euless, TX 76039, United States"/>
    <x v="10"/>
    <n v="761"/>
    <n v="3348.4"/>
  </r>
  <r>
    <x v="33"/>
    <s v="ChIJm5tbrvkuXIgRv_C6w10eUWU"/>
    <x v="1075"/>
    <s v="11100 Parkside Dr, Knoxville, TN 37934, United States"/>
    <x v="8"/>
    <n v="341"/>
    <n v="1466.3"/>
  </r>
  <r>
    <x v="33"/>
    <s v="ChIJj2ydgiSGVogRkBwOzTF8NVE"/>
    <x v="1075"/>
    <s v="1900 Springsteen Rd, Rock Hill, SC 29730, United States"/>
    <x v="8"/>
    <n v="626"/>
    <n v="2691.7999999999997"/>
  </r>
  <r>
    <x v="33"/>
    <s v="ChIJTYfMrDB0bIcRKy8QcnbT1s8"/>
    <x v="1075"/>
    <s v="1001 E 120th Ave, Thornton, CO 80233, United States"/>
    <x v="5"/>
    <n v="541"/>
    <n v="2055.7999999999997"/>
  </r>
  <r>
    <x v="33"/>
    <s v="ChIJl_hcaPDJ54kRNHal09VGBl8"/>
    <x v="1075"/>
    <s v="474 Chamberlain Hwy, Meriden, CT 06451, United States"/>
    <x v="1"/>
    <n v="345"/>
    <n v="1414.4999999999998"/>
  </r>
  <r>
    <x v="33"/>
    <s v="ChIJnfIZbW5a5IkRiT8FdSMc5Xg"/>
    <x v="1075"/>
    <s v="79 Commerce Way, Seekonk, MA 02771, United States"/>
    <x v="1"/>
    <n v="330"/>
    <n v="1352.9999999999998"/>
  </r>
  <r>
    <x v="33"/>
    <s v="ChIJFY3e2ZUys1IRLoFJKRSNO_U"/>
    <x v="1075"/>
    <s v="900 Nicollet Mall, Minneapolis, MN 55403, United States"/>
    <x v="4"/>
    <n v="979"/>
    <n v="4111.8"/>
  </r>
  <r>
    <x v="33"/>
    <s v="ChIJW-qdqT-ym4gRiEPAo54vaaw"/>
    <x v="1075"/>
    <s v="790 Schillinger Rd S, Mobile, AL 36695, United States"/>
    <x v="8"/>
    <n v="491"/>
    <n v="2111.2999999999997"/>
  </r>
  <r>
    <x v="33"/>
    <s v="ChIJpafzK5YowokRVEZN2rIEK6Q"/>
    <x v="1075"/>
    <s v="2331 NJ-66, Ocean Township, NJ 07712, United States"/>
    <x v="1"/>
    <n v="280"/>
    <n v="1148"/>
  </r>
  <r>
    <x v="33"/>
    <s v="ChIJ01Jjzc3784gRTutkYdX2BeE"/>
    <x v="1075"/>
    <s v="4685 Presidential Pkwy, Macon, GA 31206, United States"/>
    <x v="1"/>
    <n v="113"/>
    <n v="463.29999999999995"/>
  </r>
  <r>
    <x v="33"/>
    <s v="ChIJUZ3Bzt3n84gR9HsA1rGoTx4"/>
    <x v="1075"/>
    <s v="2929 Watson Blvd, Warner Robins, GA 31088, United States"/>
    <x v="14"/>
    <m/>
    <n v="0"/>
  </r>
  <r>
    <x v="33"/>
    <s v="ChIJIxKUb5GUOYgRUdioB7mGD-Q"/>
    <x v="1075"/>
    <s v="2205 Walker Lake Rd, Mansfield, OH 44903, United States"/>
    <x v="1"/>
    <n v="208"/>
    <n v="852.8"/>
  </r>
  <r>
    <x v="33"/>
    <s v="ChIJGz94NdKwwogRVjIMDGRaQBI"/>
    <x v="1075"/>
    <s v="1201 Co Rd 581, Wesley Chapel, FL 33544, United States"/>
    <x v="4"/>
    <n v="576"/>
    <n v="2419.2000000000003"/>
  </r>
  <r>
    <x v="33"/>
    <s v="ChIJi3u5F08q3YARf_TdiI5AXeQ"/>
    <x v="1075"/>
    <s v="1893 W Malvern Ave, Fullerton, CA 92833, United States"/>
    <x v="4"/>
    <n v="258"/>
    <n v="1083.6000000000001"/>
  </r>
  <r>
    <x v="33"/>
    <s v="ChIJyWIysqhD6oAR3Ci_j94AxH0"/>
    <x v="1075"/>
    <s v="9100 Rosedale Hwy, Bakersfield, CA 93312, United States"/>
    <x v="8"/>
    <n v="320"/>
    <n v="1376"/>
  </r>
  <r>
    <x v="33"/>
    <s v="ChIJRTKehxS8D4gRLHfQEUCxxLI"/>
    <x v="1075"/>
    <s v="1400 E Lake Cook Rd, Wheeling, IL 60090, United States"/>
    <x v="4"/>
    <n v="468"/>
    <n v="1965.6000000000001"/>
  </r>
  <r>
    <x v="33"/>
    <s v="ChIJewKW0z6lK4cRNKFDGLBn5js"/>
    <x v="1075"/>
    <s v="2151 N Power Rd, Mesa, AZ 85215, United States"/>
    <x v="10"/>
    <n v="266"/>
    <n v="1170.4000000000001"/>
  </r>
  <r>
    <x v="33"/>
    <s v="ChIJF0vkMzIu6IkR1caFj0uYKFw"/>
    <x v="1075"/>
    <s v="4 Henry St, Commack, NY 11725, United States"/>
    <x v="4"/>
    <n v="302"/>
    <n v="1268.4000000000001"/>
  </r>
  <r>
    <x v="33"/>
    <s v="ChIJ66Q_7bf5wIcRTTNxWlr0TNo"/>
    <x v="1075"/>
    <s v="4375 Chouteau Trafficway, Kansas City, MO 64117, United States"/>
    <x v="0"/>
    <n v="611"/>
    <n v="2444"/>
  </r>
  <r>
    <x v="33"/>
    <s v="ChIJefxjaCfOxokRD-0FToq2MmA"/>
    <x v="1075"/>
    <s v="1900 Deptford Center Rd, Deptford, NJ 08096, United States"/>
    <x v="8"/>
    <n v="531"/>
    <n v="2283.2999999999997"/>
  </r>
  <r>
    <x v="33"/>
    <s v="ChIJq3ux8kIG9YgRrlCOkUfs32s"/>
    <x v="1075"/>
    <s v="4241 Lavista Rd, Tucker, GA 30084, United States"/>
    <x v="1"/>
    <n v="1038"/>
    <n v="4255.7999999999993"/>
  </r>
  <r>
    <x v="33"/>
    <s v="ChIJOeYsWhV8_ogR1_8BCEVW7CM"/>
    <x v="1075"/>
    <s v="2070 Sam Rittenberg Blvd, Charleston, SC 29407, United States"/>
    <x v="8"/>
    <n v="275"/>
    <n v="1182.5"/>
  </r>
  <r>
    <x v="33"/>
    <s v="ChIJqVfsnT3gwIcRafsA0GzB5ik"/>
    <x v="1075"/>
    <s v="1850 NW Chipman Rd, Lee's Summit, MO 64081, United States"/>
    <x v="4"/>
    <n v="369"/>
    <n v="1549.8"/>
  </r>
  <r>
    <x v="33"/>
    <s v="ChIJ-W8Df6GqQYgRa-i49i6FJ5k"/>
    <x v="1075"/>
    <s v="100 Rivers Edge Dr, Milford, OH 45150, United States"/>
    <x v="4"/>
    <n v="293"/>
    <n v="1230.6000000000001"/>
  </r>
  <r>
    <x v="33"/>
    <s v="ChIJh9ZCItKa9YgRpyNj9uiiaMg"/>
    <x v="1075"/>
    <s v="1525 Market Pl Blvd, Cumming, GA 30041, United States"/>
    <x v="4"/>
    <n v="536"/>
    <n v="2251.2000000000003"/>
  </r>
  <r>
    <x v="33"/>
    <s v="ChIJz7GNvfsuTIYRSw_NK6YpW5I"/>
    <x v="1075"/>
    <s v="725 Hebron Pkwy, Lewisville, TX 75057, United States"/>
    <x v="1"/>
    <n v="361"/>
    <n v="1480.1"/>
  </r>
  <r>
    <x v="33"/>
    <s v="ChIJu4UfZdCYQIYRkNELjVNiAr0"/>
    <x v="1075"/>
    <s v="5757 Fairmont Pkwy, Pasadena, TX 77505, United States"/>
    <x v="4"/>
    <n v="881"/>
    <n v="3700.2000000000003"/>
  </r>
  <r>
    <x v="33"/>
    <s v="ChIJe5CavWocsocRXMFWCqAMajQ"/>
    <x v="1075"/>
    <s v="13924 N Pennsylvania Ave, Oklahoma City, OK 73134, United States"/>
    <x v="1"/>
    <n v="757"/>
    <n v="3103.7"/>
  </r>
  <r>
    <x v="33"/>
    <s v="ChIJuXZhQqMfsocRKllJZ75TRrg"/>
    <x v="1075"/>
    <s v="1200 E 2nd St, Edmond, OK 73034, United States"/>
    <x v="4"/>
    <n v="563"/>
    <n v="2364.6"/>
  </r>
  <r>
    <x v="33"/>
    <s v="ChIJ_-dlRBCGO4YRYlrTeijUh1I"/>
    <x v="1075"/>
    <s v="1720 W Prien Lake Rd, Lake Charles, LA 70601, United States"/>
    <x v="1"/>
    <n v="180"/>
    <n v="737.99999999999989"/>
  </r>
  <r>
    <x v="33"/>
    <s v="ChIJ8dnD9uc69YgR0HL6rhrazYQ"/>
    <x v="1075"/>
    <s v="5220 Jimmy Lee Smith Pkwy, Hiram, GA 30141, United States"/>
    <x v="11"/>
    <n v="308"/>
    <n v="1386"/>
  </r>
  <r>
    <x v="33"/>
    <s v="ChIJ7024NgxdwokRCpot97K_TxA"/>
    <x v="1075"/>
    <s v="519 Gateway Dr, Brooklyn, NY 11239, United States"/>
    <x v="3"/>
    <n v="953"/>
    <n v="3716.7"/>
  </r>
  <r>
    <x v="33"/>
    <s v="ChIJlRbR89nxDogRha0Hm06sl7o"/>
    <x v="1075"/>
    <s v="3020 Walter Payton Memorial Hwy, Oswego, IL 60543, United States"/>
    <x v="8"/>
    <n v="294"/>
    <n v="1264.2"/>
  </r>
  <r>
    <x v="33"/>
    <s v="ChIJ9cLJCxz1DogR7efQOyusjJ8"/>
    <x v="1075"/>
    <s v="12800 Illinois Rte 59, Plainfield, IL 60585, United States"/>
    <x v="1"/>
    <n v="269"/>
    <n v="1102.8999999999999"/>
  </r>
  <r>
    <x v="33"/>
    <s v="ChIJIaSdehhH5IkRVhMTZRfX6NM"/>
    <x v="1076"/>
    <s v="371 Putnam Pike Ste A-250, Smithfield, RI 02917, United States"/>
    <x v="4"/>
    <n v="477"/>
    <n v="2003.4"/>
  </r>
  <r>
    <x v="33"/>
    <s v="ChIJp1AH1RscwVQRGLkV8Puxd6Q"/>
    <x v="1075"/>
    <s v="4575 W 11th Ave, Eugene, OR 97402, United States"/>
    <x v="4"/>
    <n v="491"/>
    <n v="2062.2000000000003"/>
  </r>
  <r>
    <x v="33"/>
    <s v="ChIJpz8hgZGilVQR3lK_6JmiD8U"/>
    <x v="1075"/>
    <s v="21500 NE Halsey St, Fairview, OR 97024, United States"/>
    <x v="0"/>
    <n v="586"/>
    <n v="2344"/>
  </r>
  <r>
    <x v="33"/>
    <s v="ChIJpcw_ho17j4ARwLc8fgjVQyY"/>
    <x v="1075"/>
    <s v="133 Serramonte Center, Daly City, CA 94015, United States"/>
    <x v="1"/>
    <n v="366"/>
    <n v="1500.6"/>
  </r>
  <r>
    <x v="33"/>
    <s v="ChIJARJ9ouTBwoARf42-eUvJuvA"/>
    <x v="1075"/>
    <s v="2626 Colorado Blvd, Los Angeles, CA 90041, United States"/>
    <x v="4"/>
    <n v="517"/>
    <n v="2171.4"/>
  </r>
  <r>
    <x v="33"/>
    <s v="ChIJfeVn9vMy3YARFO1ymeLO7RA"/>
    <x v="1075"/>
    <s v="141 Lakewood Center Mall, Lakewood, CA 90712, United States"/>
    <x v="1"/>
    <n v="445"/>
    <n v="1824.4999999999998"/>
  </r>
  <r>
    <x v="33"/>
    <s v="ChIJE-Qj-yJV2YARTzv5Jm39Kx8"/>
    <x v="1075"/>
    <s v="1288 Camino Del Rio N, San Diego, CA 92108, United States"/>
    <x v="1"/>
    <n v="846"/>
    <n v="3468.6"/>
  </r>
  <r>
    <x v="33"/>
    <s v="ChIJG66JjIPawoARExybbhMW65Y"/>
    <x v="1075"/>
    <s v="3600 Rosemead Blvd, Rosemead, CA 91770, United States"/>
    <x v="4"/>
    <n v="595"/>
    <n v="2499"/>
  </r>
  <r>
    <x v="33"/>
    <s v="ChIJu9D5LkF9bIcRhA-YZ9RHcv0"/>
    <x v="1075"/>
    <s v="1400 S Havana St, Aurora, CO 80012, United States"/>
    <x v="5"/>
    <n v="411"/>
    <n v="1561.8"/>
  </r>
  <r>
    <x v="33"/>
    <s v="ChIJIyEE11F9M4gRVNUNYUZDRCc"/>
    <x v="1075"/>
    <s v="200 Butler Commons, Butler, PA 16001, United States"/>
    <x v="8"/>
    <n v="286"/>
    <n v="1229.8"/>
  </r>
  <r>
    <x v="33"/>
    <s v="ChIJXfoQzh3Pt4kRgF-H0m-UH_s"/>
    <x v="1075"/>
    <s v="11160 Veirs Mill Rd, Silver Spring, MD 20902, United States"/>
    <x v="5"/>
    <n v="335"/>
    <n v="1273"/>
  </r>
  <r>
    <x v="33"/>
    <s v="ChIJL5PVll-tt4kRsaK2YxWrk50"/>
    <x v="1075"/>
    <s v="6600 Springfield Mall, Springfield, VA 22150, United States"/>
    <x v="5"/>
    <n v="367"/>
    <n v="1394.6"/>
  </r>
  <r>
    <x v="33"/>
    <s v="ChIJZ80PmlhdlIARaAWzVU6Wi-Q"/>
    <x v="1075"/>
    <s v="5740 N Blackstone Ave, Fresno, CA 93710, United States"/>
    <x v="4"/>
    <n v="291"/>
    <n v="1222.2"/>
  </r>
  <r>
    <x v="33"/>
    <s v="ChIJF6-mJQAq3YARNOKmQKVjFrI"/>
    <x v="1075"/>
    <s v="200 W Orangethorpe Ave, Fullerton, CA 92832, United States"/>
    <x v="5"/>
    <n v="352"/>
    <n v="1337.6"/>
  </r>
  <r>
    <x v="33"/>
    <s v="ChIJK6J-dqShlVQR9M_nNp0LT0o"/>
    <x v="1075"/>
    <s v="9800 SE Washington St, Portland, OR 97216, United States"/>
    <x v="3"/>
    <n v="539"/>
    <n v="2102.1"/>
  </r>
  <r>
    <x v="33"/>
    <s v="ChIJ_Xys2U2guokRRdvjFrdrz5Q"/>
    <x v="1075"/>
    <s v="4200 Portsmouth Blvd #600, Chesapeake, VA 23321, United States"/>
    <x v="0"/>
    <n v="205"/>
    <n v="820"/>
  </r>
  <r>
    <x v="33"/>
    <s v="ChIJaba4toBV0VQR5_NmCl2ApGo"/>
    <x v="1075"/>
    <s v="2525 4th St, Eureka, CA 95501, United States"/>
    <x v="1"/>
    <n v="836"/>
    <n v="3427.6"/>
  </r>
  <r>
    <x v="33"/>
    <s v="ChIJg2y74pjAj4ARjPeQNvOrHKc"/>
    <x v="1075"/>
    <s v="39201 Fremont Blvd, Fremont, CA 94538, United States"/>
    <x v="0"/>
    <n v="465"/>
    <n v="1860"/>
  </r>
  <r>
    <x v="33"/>
    <s v="ChIJFf0DcHgxw4ART1Ly-58rnXQ"/>
    <x v="1075"/>
    <s v="9052 Central Ave, Montclair, CA 91763, United States"/>
    <x v="4"/>
    <n v="784"/>
    <n v="3292.8"/>
  </r>
  <r>
    <x v="33"/>
    <s v="ChIJGXYwFtvSwoARksrIS_LR9rM"/>
    <x v="1075"/>
    <s v="12051 Imperial Hwy, Norwalk, CA 90650, United States"/>
    <x v="4"/>
    <n v="316"/>
    <n v="1327.2"/>
  </r>
  <r>
    <x v="33"/>
    <s v="ChIJYU-JP5TRwoARJQdwkClRcVU"/>
    <x v="1075"/>
    <s v="8800 Whittier Blvd, Pico Rivera, CA 90660, United States"/>
    <x v="4"/>
    <n v="836"/>
    <n v="3511.2000000000003"/>
  </r>
  <r>
    <x v="33"/>
    <s v="ChIJsVcqqDzLj4ARA4YbWGxEPZs"/>
    <x v="1075"/>
    <s v="450 N Capitol Ave, San Jose, CA 95133, United States"/>
    <x v="4"/>
    <n v="288"/>
    <n v="1209.6000000000001"/>
  </r>
  <r>
    <x v="33"/>
    <s v="ChIJRYH3xqvKj4ARxlGQTTobmDo"/>
    <x v="1075"/>
    <s v="1600 Saratoga Ave, San Jose, CA 95129, United States"/>
    <x v="1"/>
    <n v="384"/>
    <n v="1574.3999999999999"/>
  </r>
  <r>
    <x v="33"/>
    <s v="ChIJpbzeCPwHK4cRMRXLWAl1aEc"/>
    <x v="1075"/>
    <s v="1230 S Longmore Ave, Mesa, AZ 85202, United States"/>
    <x v="4"/>
    <n v="762"/>
    <n v="3200.4"/>
  </r>
  <r>
    <x v="33"/>
    <s v="ChIJR8WESFceTIYR2n3oX8bBYyY"/>
    <x v="1075"/>
    <s v="601 S Plano Rd, Richardson, TX 75081, United States"/>
    <x v="8"/>
    <n v="527"/>
    <n v="2266.1"/>
  </r>
  <r>
    <x v="33"/>
    <s v="ChIJ31aRnmS0t4kROnRctm3CNhE"/>
    <x v="1075"/>
    <s v="6100 Arlington Blvd, Falls Church, VA 22044, United States"/>
    <x v="0"/>
    <n v="431"/>
    <n v="1724"/>
  </r>
  <r>
    <x v="33"/>
    <s v="ChIJTcIWvGCiK4cRYD3k8XqolUU"/>
    <x v="1075"/>
    <s v="16825 E Shea Blvd, Fountain Hills, AZ 85268, United States"/>
    <x v="1"/>
    <n v="165"/>
    <n v="676.49999999999989"/>
  </r>
  <r>
    <x v="33"/>
    <s v="ChIJdzDY4b3EQIYR0CNQ9gtArf4"/>
    <x v="1075"/>
    <s v="984 Gessner Rd, Houston, TX 77024, United States"/>
    <x v="3"/>
    <n v="436"/>
    <n v="1700.3999999999999"/>
  </r>
  <r>
    <x v="33"/>
    <s v="ChIJh4wORSnpwIcRLewMpgzZu5A"/>
    <x v="1075"/>
    <s v="8509 State Line Rd, Kansas City, MO 64114, United States"/>
    <x v="3"/>
    <n v="376"/>
    <n v="1466.3999999999999"/>
  </r>
  <r>
    <x v="33"/>
    <s v="ChIJf10kpIjND4gR7ATnDa1LOBY"/>
    <x v="1075"/>
    <s v="2939 W Addison St, Chicago, IL 60618, United States"/>
    <x v="1"/>
    <n v="586"/>
    <n v="2402.6"/>
  </r>
  <r>
    <x v="33"/>
    <s v="ChIJU_A84t4GhYARF6wrclGSYgU"/>
    <x v="1075"/>
    <s v="4000 Bel Aire Plaza, Napa, CA 94558, United States"/>
    <x v="4"/>
    <n v="163"/>
    <n v="684.6"/>
  </r>
  <r>
    <x v="33"/>
    <s v="ChIJf52pw8lw44kR66YoKP-GqjM"/>
    <x v="1075"/>
    <s v="180 Somerville Ave, Somerville, MA 02143, United States"/>
    <x v="0"/>
    <n v="828"/>
    <n v="3312"/>
  </r>
  <r>
    <x v="33"/>
    <s v="ChIJg30l_iV444kRIRBdVX3NrEs"/>
    <x v="1075"/>
    <s v="550 Arsenal St, Watertown, MA 02472, United States"/>
    <x v="3"/>
    <n v="660"/>
    <n v="2574"/>
  </r>
  <r>
    <x v="33"/>
    <s v="ChIJiVZ4I6nIxokR2uGzPMAI5uA"/>
    <x v="1075"/>
    <s v="1 Mifflin St, Philadelphia, PA 19148, United States"/>
    <x v="0"/>
    <n v="786"/>
    <n v="3144"/>
  </r>
  <r>
    <x v="33"/>
    <s v="ChIJMWJC69OklVQRhxddSk0DUt0"/>
    <x v="1075"/>
    <s v="16200 SE Mill Plain Blvd, Vancouver, WA 98684, United States"/>
    <x v="1"/>
    <n v="295"/>
    <n v="1209.5"/>
  </r>
  <r>
    <x v="33"/>
    <s v="ChIJQe9hGCDSFogRE5unDn0RK4E"/>
    <x v="1075"/>
    <s v="155 E University Dr, Granger, IN 46530, United States"/>
    <x v="10"/>
    <n v="461"/>
    <n v="2028.4"/>
  </r>
  <r>
    <x v="33"/>
    <s v="ChIJyY95wpPpFogRW-BjeFF3880"/>
    <x v="1075"/>
    <s v="3938 Midway Rd, Goshen, IN 46526, United States"/>
    <x v="4"/>
    <n v="335"/>
    <n v="1407"/>
  </r>
  <r>
    <x v="33"/>
    <s v="ChIJsXHZ2W6tQYgRaE7i7OWQQ74"/>
    <x v="1075"/>
    <s v="3245 Geier Dr, Cincinnati, OH 45209, United States"/>
    <x v="4"/>
    <n v="681"/>
    <n v="2860.2000000000003"/>
  </r>
  <r>
    <x v="33"/>
    <s v="ChIJ925KpkvfslIRGTaTRLstAHg"/>
    <x v="1075"/>
    <s v="749 Apollo Dr, Lino Lakes, MN 55014, United States"/>
    <x v="8"/>
    <n v="357"/>
    <n v="1535.1"/>
  </r>
  <r>
    <x v="33"/>
    <s v="ChIJ_bwZUFmwIIYRnuq-ET3jQmE"/>
    <x v="1075"/>
    <s v="4500 Veterans Memorial Blvd, Metairie, LA 70006, United States"/>
    <x v="1"/>
    <n v="399"/>
    <n v="1635.8999999999999"/>
  </r>
  <r>
    <x v="33"/>
    <s v="ChIJkc_aVykFIYYRF_dgwjhxILE"/>
    <x v="1075"/>
    <s v="1727 Martin Luther King Blvd, Houma, LA 70360, United States"/>
    <x v="10"/>
    <n v="238"/>
    <n v="1047.2"/>
  </r>
  <r>
    <x v="33"/>
    <s v="ChIJW9k4Yi-nIIYRQ7o-CAzb6HA"/>
    <x v="1076"/>
    <s v="1731 Manhattan Blvd, Harvey, LA 70058, United States"/>
    <x v="8"/>
    <n v="435"/>
    <n v="1870.5"/>
  </r>
  <r>
    <x v="33"/>
    <s v="ChIJMSfdSxxkVYgRAmd2iiJhecc"/>
    <x v="1075"/>
    <s v="2791 David H McLeod Blvd, Florence, SC 29501, United States"/>
    <x v="4"/>
    <n v="215"/>
    <n v="903"/>
  </r>
  <r>
    <x v="33"/>
    <s v="ChIJQxh2D41y9ogR1DEA3LWf8F4"/>
    <x v="1075"/>
    <s v="3065 Atlanta Hwy, Athens, GA 30606, United States"/>
    <x v="8"/>
    <n v="551"/>
    <n v="2369.2999999999997"/>
  </r>
  <r>
    <x v="33"/>
    <s v="ChIJdZ8NJRhH24gR2PxxNj1YFQc"/>
    <x v="1075"/>
    <s v="2430 Santa Barbara Blvd, Cape Coral, FL 33914, United States"/>
    <x v="4"/>
    <n v="297"/>
    <n v="1247.4000000000001"/>
  </r>
  <r>
    <x v="33"/>
    <s v="ChIJW0Ezw-1VwIcRr1gxyOQNuUY"/>
    <x v="1075"/>
    <s v="9220 NE Barry Rd, Kansas City, MO 64157, United States"/>
    <x v="1"/>
    <n v="376"/>
    <n v="1541.6"/>
  </r>
  <r>
    <x v="33"/>
    <s v="ChIJkxHHeLdDs1IRJx98eLGAIDA"/>
    <x v="1075"/>
    <s v="21615 S Diamond Lake Rd, Rogers, MN 55374, United States"/>
    <x v="8"/>
    <n v="333"/>
    <n v="1431.8999999999999"/>
  </r>
  <r>
    <x v="33"/>
    <s v="ChIJMeqxU_2yQIYRTE1Em_Njhtc"/>
    <x v="1075"/>
    <s v="20777 Hwy 59 N, Humble, TX 77338, United States"/>
    <x v="1"/>
    <n v="678"/>
    <n v="2779.7999999999997"/>
  </r>
  <r>
    <x v="33"/>
    <s v="ChIJW2v8XCo1R4YRW8g_nXPwXcY"/>
    <x v="1075"/>
    <s v="19511, I-45, Spring, TX 77388, United States"/>
    <x v="4"/>
    <n v="715"/>
    <n v="3003"/>
  </r>
  <r>
    <x v="33"/>
    <s v="ChIJ-f8DNzCTQIYRRndiRsyv_nc"/>
    <x v="1075"/>
    <s v="3045 Silverlake Village Dr, Pearland, TX 77584, United States"/>
    <x v="1"/>
    <n v="502"/>
    <n v="2058.1999999999998"/>
  </r>
  <r>
    <x v="33"/>
    <s v="ChIJ352aVqIYDogRMzeYhVOvitg"/>
    <x v="1075"/>
    <s v="17605 S Halsted St, Homewood, IL 60430, United States"/>
    <x v="8"/>
    <n v="292"/>
    <n v="1255.5999999999999"/>
  </r>
  <r>
    <x v="33"/>
    <s v="ChIJGTLRjMVZ9IgR08ZKYMaW9_0"/>
    <x v="1075"/>
    <s v="1850 Jonesboro Rd, McDonough, GA 30253, United States"/>
    <x v="1"/>
    <n v="477"/>
    <n v="1955.6999999999998"/>
  </r>
  <r>
    <x v="33"/>
    <s v="ChIJF7DgPlzryIARkte8FP4AczQ"/>
    <x v="1075"/>
    <s v="6480 Sky Pointe Dr, Las Vegas, NV 89131, United States"/>
    <x v="8"/>
    <n v="343"/>
    <n v="1474.8999999999999"/>
  </r>
  <r>
    <x v="33"/>
    <s v="ChIJp3zvgWL6M4gR2PwFRoitaCM"/>
    <x v="1075"/>
    <s v="417 Boardman Poland Rd, Boardman, OH 44512, United States"/>
    <x v="10"/>
    <n v="316"/>
    <n v="1390.4"/>
  </r>
  <r>
    <x v="33"/>
    <s v="ChIJqXWYq4lyxIkR3kffuXRvZxY"/>
    <x v="1075"/>
    <s v="1204 New Brunswick Ave, Phillipsburg, NJ 08865, United States"/>
    <x v="8"/>
    <n v="338"/>
    <n v="1453.3999999999999"/>
  </r>
  <r>
    <x v="33"/>
    <s v="ChIJn8GkL-KoJIgRn2NoQKRdTK4"/>
    <x v="1075"/>
    <s v="27100 Wixom Rd, Novi, MI 48374, United States"/>
    <x v="8"/>
    <n v="382"/>
    <n v="1642.6"/>
  </r>
  <r>
    <x v="33"/>
    <s v="ChIJ816iX4vmJIgRa_Wvr0HbgX8"/>
    <x v="1075"/>
    <s v="8200 26 Mile Rd, Shelby Charter Twp, MI 48316, United States"/>
    <x v="4"/>
    <n v="239"/>
    <n v="1003.8000000000001"/>
  </r>
  <r>
    <x v="33"/>
    <s v="ChIJTXP8Sdmzw4kRRKM_GGJnWR0"/>
    <x v="1075"/>
    <s v="45 Central Ave, Clark, NJ 07066, United States"/>
    <x v="0"/>
    <n v="517"/>
    <n v="2068"/>
  </r>
  <r>
    <x v="33"/>
    <s v="ChIJL67uhvuNkogRb9sxNjXCfnI"/>
    <x v="1075"/>
    <s v="4601 Montgomery Hwy #300, Dothan, AL 36303, United States"/>
    <x v="8"/>
    <n v="240"/>
    <n v="1032"/>
  </r>
  <r>
    <x v="33"/>
    <s v="ChIJHSiLi7VILoYRgk4QspmPBS8"/>
    <x v="1075"/>
    <s v="4103 Pecanland Mall Dr, Monroe, LA 71203, United States"/>
    <x v="1"/>
    <n v="250"/>
    <n v="1025"/>
  </r>
  <r>
    <x v="33"/>
    <s v="ChIJkUZApQhsyYcRTyCgtAd6h6w"/>
    <x v="1075"/>
    <s v="3545 N Shiloh Dr, Fayetteville, AR 72703, United States"/>
    <x v="1"/>
    <n v="745"/>
    <n v="3054.4999999999995"/>
  </r>
  <r>
    <x v="33"/>
    <s v="ChIJ9XRhr-BibIcRtSLRtdOcjiY"/>
    <x v="1075"/>
    <s v="14200 E Ellsworth Ave, Aurora, CO 80012, United States"/>
    <x v="0"/>
    <n v="968"/>
    <n v="3872"/>
  </r>
  <r>
    <x v="33"/>
    <s v="ChIJy72waMmVj4AREy9WTaMYvYA"/>
    <x v="1075"/>
    <s v="2499 Whipple Rd, Hayward, CA 94544, United States"/>
    <x v="1"/>
    <n v="699"/>
    <n v="2865.8999999999996"/>
  </r>
  <r>
    <x v="33"/>
    <s v="ChIJncEAfOudJIYRMP2YIwBgqzs"/>
    <x v="1075"/>
    <s v="4313 Ambassador Caffery Pkwy, Lafayette, LA 70508, United States"/>
    <x v="10"/>
    <n v="618"/>
    <n v="2719.2000000000003"/>
  </r>
  <r>
    <x v="33"/>
    <s v="ChIJ4Y3efJTZxIkRh3okSNE6TAU"/>
    <x v="1075"/>
    <s v="1140 Commerce Blvd, Dickson City, PA 18519, United States"/>
    <x v="8"/>
    <n v="504"/>
    <n v="2167.1999999999998"/>
  </r>
  <r>
    <x v="33"/>
    <s v="ChIJV2LyqDXv2YkR7tQAdM57ewM"/>
    <x v="1075"/>
    <s v="3857 NY-31, Liverpool, NY 13090, United States"/>
    <x v="8"/>
    <n v="369"/>
    <n v="1586.7"/>
  </r>
  <r>
    <x v="33"/>
    <s v="ChIJMV30q0eM2YkRPAo6yuO6V5Q"/>
    <x v="1075"/>
    <s v="340 Towne Dr, Fayetteville, NY 13066, United States"/>
    <x v="8"/>
    <n v="275"/>
    <n v="1182.5"/>
  </r>
  <r>
    <x v="33"/>
    <s v="ChIJ9dnLWnUU3okRd2nlMs6TTSY"/>
    <x v="1075"/>
    <s v="26 Crossing Blvd, Clifton Park, NY 12065, United States"/>
    <x v="1"/>
    <n v="412"/>
    <n v="1689.1999999999998"/>
  </r>
  <r>
    <x v="33"/>
    <s v="ChIJQ673WL8ARogRs2qKcM50mf8"/>
    <x v="1075"/>
    <s v="2070 Thundering Herd Dr, Barboursville, WV 25504, United States"/>
    <x v="1"/>
    <n v="311"/>
    <n v="1275.0999999999999"/>
  </r>
  <r>
    <x v="33"/>
    <s v="ChIJE4fL63YLaYgRIsVbYY4gXCs"/>
    <x v="1075"/>
    <s v="3600 Mall Rd, Louisville, KY 40218, United States"/>
    <x v="1"/>
    <n v="674"/>
    <n v="2763.3999999999996"/>
  </r>
  <r>
    <x v="33"/>
    <s v="ChIJRd33tsYH2YgR-fckebmJqCw"/>
    <x v="1075"/>
    <s v="8201 SW 3rd St, Plantation, FL 33324, United States"/>
    <x v="4"/>
    <n v="747"/>
    <n v="3137.4"/>
  </r>
  <r>
    <x v="33"/>
    <s v="ChIJec73H2YrbogRNEznP6wSST4"/>
    <x v="1075"/>
    <s v="6625 E Lloyd Expy, Evansville, IN 47715, United States"/>
    <x v="11"/>
    <n v="347"/>
    <n v="1561.5"/>
  </r>
  <r>
    <x v="33"/>
    <s v="ChIJnfP7iYGSGYgRkgspBbpEwGo"/>
    <x v="1075"/>
    <s v="3456 W Shore Dr, Holland, MI 49424, United States"/>
    <x v="1"/>
    <n v="351"/>
    <n v="1439.1"/>
  </r>
  <r>
    <x v="33"/>
    <s v="ChIJdfk4bJrkAogRWyiUIVrdqH4"/>
    <x v="1075"/>
    <s v="2050 Lime Kiln Rd, Green Bay, WI 54311, United States"/>
    <x v="10"/>
    <n v="402"/>
    <n v="1768.8000000000002"/>
  </r>
  <r>
    <x v="33"/>
    <s v="ChIJlcg-_lA49ocRuB6rxZhSXqk"/>
    <x v="1075"/>
    <s v="18275 Kenrick Ave, Lakeville, MN 55044, United States"/>
    <x v="4"/>
    <n v="426"/>
    <n v="1789.2"/>
  </r>
  <r>
    <x v="33"/>
    <s v="ChIJ3zCz-ari24ARm0LU0xYdTfU"/>
    <x v="1075"/>
    <s v="9846 Mission Gorge Rd, Santee, CA 92071, United States"/>
    <x v="8"/>
    <n v="338"/>
    <n v="1453.3999999999999"/>
  </r>
  <r>
    <x v="33"/>
    <s v="ChIJf3F3QTkG9YgR3BCKibihJ3o"/>
    <x v="1075"/>
    <s v="2400 N Druid Hills Rd NE, Atlanta, GA 30329, United States"/>
    <x v="4"/>
    <n v="760"/>
    <n v="3192"/>
  </r>
  <r>
    <x v="33"/>
    <s v="ChIJZa-jYzXswIcRVsUbIf9laZA"/>
    <x v="1075"/>
    <s v="6100 Broadmoor St, Mission, KS 66202, United States"/>
    <x v="1"/>
    <n v="817"/>
    <n v="3349.7"/>
  </r>
  <r>
    <x v="33"/>
    <s v="ChIJkdPO36YoDogRFrjNTn8hN-Q"/>
    <x v="1075"/>
    <s v="8560 S Cottage Grove Ave, Chicago, IL 60619, United States"/>
    <x v="3"/>
    <n v="634"/>
    <n v="2472.6"/>
  </r>
  <r>
    <x v="33"/>
    <s v="ChIJ59_kzTgcTIYRE_cR8BTDgKM"/>
    <x v="1075"/>
    <s v="5301 N Garland Ave, Garland, TX 75040, United States"/>
    <x v="4"/>
    <n v="555"/>
    <n v="2331"/>
  </r>
  <r>
    <x v="33"/>
    <s v="ChIJwcBkMFKhZYYRmLgfGPm-RFs"/>
    <x v="1075"/>
    <s v="7400 N 10th St, McAllen, TX 78504, United States"/>
    <x v="11"/>
    <n v="411"/>
    <n v="1849.5"/>
  </r>
  <r>
    <x v="33"/>
    <s v="ChIJWzheAGCow4kRYEr_RqEM6TU"/>
    <x v="1075"/>
    <s v="130 NJ-10 #1, East Hanover, NJ 07936, United States"/>
    <x v="0"/>
    <n v="389"/>
    <n v="1556"/>
  </r>
  <r>
    <x v="33"/>
    <s v="ChIJbRTkZpNB2YkRgwwepmpj4zM"/>
    <x v="1075"/>
    <s v="1 Sangertown Square #3, New Hartford, NY 13413, United States"/>
    <x v="8"/>
    <n v="182"/>
    <n v="782.6"/>
  </r>
  <r>
    <x v="33"/>
    <s v="ChIJJRmE5Fi75IkRtW6cJ_xZzxw"/>
    <x v="1075"/>
    <s v="101 Independence Mall Way, Kingston, MA 02364, United States"/>
    <x v="4"/>
    <n v="102"/>
    <n v="428.40000000000003"/>
  </r>
  <r>
    <x v="33"/>
    <s v="ChIJ3xEsixcK5IkRdD3UKj9qvQA"/>
    <x v="1075"/>
    <s v="330 Turnpike Rd, Westborough, MA 01581, United States"/>
    <x v="1"/>
    <n v="314"/>
    <n v="1287.3999999999999"/>
  </r>
  <r>
    <x v="33"/>
    <s v="ChIJ1XVaAULF5YgRbUFp1AoGV7A"/>
    <x v="1075"/>
    <s v="1490 County Rd 220, Orange Park, FL 32003, United States"/>
    <x v="10"/>
    <n v="218"/>
    <n v="959.2"/>
  </r>
  <r>
    <x v="33"/>
    <s v="ChIJATz2ymzlnYgR1fxsW931O3c"/>
    <x v="1075"/>
    <s v="61121 Airport Rd, Slidell, LA 70460, United States"/>
    <x v="3"/>
    <n v="310"/>
    <n v="1209"/>
  </r>
  <r>
    <x v="33"/>
    <s v="ChIJ13YDVjrtjIgRF2YJ7irdI54"/>
    <x v="1075"/>
    <s v="2640 Enterprise Dr, Opelika, AL 36801, United States"/>
    <x v="8"/>
    <n v="244"/>
    <n v="1049.2"/>
  </r>
  <r>
    <x v="33"/>
    <s v="ChIJ4YX0p2mEa4cRVVTBORWnyVg"/>
    <x v="1075"/>
    <s v="14500 W Colfax Ave B1, Lakewood, CO 80401, United States"/>
    <x v="6"/>
    <n v="313"/>
    <n v="1158.1000000000001"/>
  </r>
  <r>
    <x v="33"/>
    <s v="ChIJg2mLsppIE4cRY-a7W55AUv4"/>
    <x v="1075"/>
    <s v="3810 Bloomington St, Colorado Springs, CO 80922, United States"/>
    <x v="0"/>
    <n v="1019"/>
    <n v="4076"/>
  </r>
  <r>
    <x v="33"/>
    <s v="ChIJNQqNR4whm4ARtOAG2Ar97Lc"/>
    <x v="1075"/>
    <s v="10451 Fairway Dr, Roseville, CA 95678, United States"/>
    <x v="4"/>
    <n v="562"/>
    <n v="2360.4"/>
  </r>
  <r>
    <x v="33"/>
    <s v="ChIJ7f8D3d9TrIkRxuc6W8xgc_s"/>
    <x v="1075"/>
    <s v="12000 Retail Dr, Wake Forest, NC 27587, United States"/>
    <x v="8"/>
    <n v="411"/>
    <n v="1767.3"/>
  </r>
  <r>
    <x v="33"/>
    <s v="ChIJMzJ7I-xUUYgR8Z-0YUhfzTg"/>
    <x v="1075"/>
    <s v="594 River Hwy, Mooresville, NC 28117, United States"/>
    <x v="8"/>
    <n v="339"/>
    <n v="1457.7"/>
  </r>
  <r>
    <x v="33"/>
    <s v="ChIJ7bALvNTI-4YRea2zQCWysBM"/>
    <x v="1075"/>
    <s v="3909 E 42nd St, Odessa, TX 79762, United States"/>
    <x v="4"/>
    <n v="231"/>
    <n v="970.2"/>
  </r>
  <r>
    <x v="33"/>
    <s v="ChIJWXFwAVR4hYARlzdJUo2HgnY"/>
    <x v="1075"/>
    <s v="4500 Macdonald Ave, Richmond, CA 94805, United States"/>
    <x v="3"/>
    <n v="350"/>
    <n v="1365"/>
  </r>
  <r>
    <x v="33"/>
    <s v="ChIJKaOTClqC0IkR7_zzRFNQ-h0"/>
    <x v="1075"/>
    <s v="40 Catherwood Rd, Ithaca, NY 14850, United States"/>
    <x v="10"/>
    <n v="238"/>
    <n v="1047.2"/>
  </r>
  <r>
    <x v="33"/>
    <s v="ChIJO2ejIPXI2IcRmxOFjR7Pj5s"/>
    <x v="1075"/>
    <s v="4250 Rusty Rd, St. Louis, MO 63128, United States"/>
    <x v="4"/>
    <n v="600"/>
    <n v="2520"/>
  </r>
  <r>
    <x v="33"/>
    <s v="ChIJa5JfzVY3xIkRuDJ0tJXk0XY"/>
    <x v="1075"/>
    <s v="1600 N Cedar Crest Blvd, Allentown, PA 18104, United States"/>
    <x v="10"/>
    <n v="391"/>
    <n v="1720.4"/>
  </r>
  <r>
    <x v="33"/>
    <s v="ChIJhb_sV-NGZIgRhrOwog1XoVA"/>
    <x v="1075"/>
    <s v="1004 Andrews Run, Hendersonville, TN 37075, United States"/>
    <x v="10"/>
    <n v="226"/>
    <n v="994.40000000000009"/>
  </r>
  <r>
    <x v="33"/>
    <s v="ChIJ-R3nWvOj2YgRsflcDhYPqJI"/>
    <x v="1075"/>
    <s v="16901 Miramar Pkwy, Miramar, FL 33027, United States"/>
    <x v="10"/>
    <n v="661"/>
    <n v="2908.4"/>
  </r>
  <r>
    <x v="33"/>
    <s v="ChIJJ5gRaFoJaYgRPuJumZT1Wqs"/>
    <x v="1075"/>
    <s v="7311 Jefferson Blvd, Louisville, KY 40219, United States"/>
    <x v="4"/>
    <n v="559"/>
    <n v="2347.8000000000002"/>
  </r>
  <r>
    <x v="33"/>
    <s v="ChIJ0Xvw5XrWTYYRPQMhvdxGQq0"/>
    <x v="1075"/>
    <s v="8532 Davis Blvd, North Richland Hills, TX 76182, United States"/>
    <x v="10"/>
    <n v="331"/>
    <n v="1456.4"/>
  </r>
  <r>
    <x v="33"/>
    <s v="ChIJG2HWgoy12IcRTfjfHB4Lz0k"/>
    <x v="1075"/>
    <s v="4255 Hampton Ave, St. Louis, MO 63109, United States"/>
    <x v="4"/>
    <n v="1137"/>
    <n v="4775.4000000000005"/>
  </r>
  <r>
    <x v="33"/>
    <s v="ChIJ98sgHpD044kRJeTVmuXPFas"/>
    <x v="1075"/>
    <s v="423 Donald Lynch Blvd, Marlborough, MA 01752, United States"/>
    <x v="1"/>
    <n v="296"/>
    <n v="1213.5999999999999"/>
  </r>
  <r>
    <x v="33"/>
    <s v="ChIJRRNgk68yTIYRGpENVkBGS0g"/>
    <x v="1075"/>
    <s v="5959 Long Prairie Rd, Flower Mound, TX 75028, United States"/>
    <x v="8"/>
    <n v="372"/>
    <n v="1599.6"/>
  </r>
  <r>
    <x v="33"/>
    <s v="ChIJNcQC_qp-54gRkbKGEZbkGTY"/>
    <x v="1075"/>
    <s v="4750 Millenia Plaza Way, Orlando, FL 32839, United States"/>
    <x v="10"/>
    <n v="988"/>
    <n v="4347.2000000000007"/>
  </r>
  <r>
    <x v="33"/>
    <s v="ChIJx6Se-yeM54gRDMBVsJnrvDE"/>
    <x v="1075"/>
    <s v="2660 FL-50, Clermont, FL 34711, United States"/>
    <x v="8"/>
    <n v="719"/>
    <n v="3091.7"/>
  </r>
  <r>
    <x v="33"/>
    <s v="ChIJZejwPMJF4okREDff7Zxxm-E"/>
    <x v="1075"/>
    <s v="100 Quality Dr, Hooksett, NH 03106, United States"/>
    <x v="4"/>
    <n v="346"/>
    <n v="1453.2"/>
  </r>
  <r>
    <x v="33"/>
    <s v="ChIJd4lMSFly3okRQQkSH9x_2Io"/>
    <x v="1075"/>
    <s v="428 Balltown Rd, Schenectady, NY 12304, United States"/>
    <x v="8"/>
    <n v="165"/>
    <n v="709.5"/>
  </r>
  <r>
    <x v="33"/>
    <s v="ChIJq4bip1CO94cRJ0FhyP7zkOM"/>
    <x v="1075"/>
    <s v="151 Tyler Rd N, Red Wing, MN 55066, United States"/>
    <x v="4"/>
    <n v="190"/>
    <n v="798"/>
  </r>
  <r>
    <x v="33"/>
    <s v="ChIJwYMFNBVeXIYRm_FDR19tEj4"/>
    <x v="1075"/>
    <s v="4522 Fredericksburg Rd, Balcones Heights, TX 78201, United States"/>
    <x v="1"/>
    <n v="910"/>
    <n v="3730.9999999999995"/>
  </r>
  <r>
    <x v="33"/>
    <s v="ChIJAaLV2TS_yIARVcYm1Zdqlu4"/>
    <x v="1075"/>
    <s v="4155 S Grand Canyon Dr, Las Vegas, NV 89147, United States"/>
    <x v="10"/>
    <n v="653"/>
    <n v="2873.2000000000003"/>
  </r>
  <r>
    <x v="33"/>
    <s v="ChIJxWgMVo9caocRlR90hzt9JZ8"/>
    <x v="1075"/>
    <s v="715 Blue River Pkwy, Silverthorne, CO 80498, United States"/>
    <x v="3"/>
    <n v="336"/>
    <n v="1310.3999999999999"/>
  </r>
  <r>
    <x v="33"/>
    <s v="ChIJgc4ofqBBkIARK0rVgWb6x70"/>
    <x v="1075"/>
    <s v="280 Spreckels Ave, Manteca, CA 95336, United States"/>
    <x v="4"/>
    <n v="497"/>
    <n v="2087.4"/>
  </r>
  <r>
    <x v="33"/>
    <s v="ChIJ6ZTlRF_PmoARK4sgVrTag6A"/>
    <x v="1075"/>
    <s v="8101 Cosumnes River Blvd, Sacramento, CA 95823, United States"/>
    <x v="1"/>
    <n v="654"/>
    <n v="2681.3999999999996"/>
  </r>
  <r>
    <x v="33"/>
    <s v="ChIJF9vntcz-54kRu2A5QP_qscg"/>
    <x v="1075"/>
    <s v="7 Stony Hill Rd, Bethel, CT 06801, United States"/>
    <x v="4"/>
    <n v="484"/>
    <n v="2032.8000000000002"/>
  </r>
  <r>
    <x v="33"/>
    <s v="ChIJ8_cYTRhy_ogRVbLEeVihtCU"/>
    <x v="1075"/>
    <s v="1300 Long Grove Dr, Mt Pleasant, SC 29464, United States"/>
    <x v="8"/>
    <n v="241"/>
    <n v="1036.3"/>
  </r>
  <r>
    <x v="33"/>
    <s v="ChIJhQd9ACQWFYgRWcKSiVIQ1_E"/>
    <x v="1075"/>
    <s v="3601 N Barr St, Muncie, IN 47303, United States"/>
    <x v="10"/>
    <n v="225"/>
    <n v="990.00000000000011"/>
  </r>
  <r>
    <x v="33"/>
    <s v="ChIJr-sibBGET4YRGUR2ucOu54s"/>
    <x v="1075"/>
    <s v="5401 Bosque Blvd, Waco, TX 76710, United States"/>
    <x v="8"/>
    <n v="643"/>
    <n v="2764.9"/>
  </r>
  <r>
    <x v="33"/>
    <s v="ChIJqaj1nWW244kR-I2WwnYMOgk"/>
    <x v="1075"/>
    <s v="600 Amherst St, Nashua, NH 03063, United States"/>
    <x v="4"/>
    <n v="418"/>
    <n v="1755.6000000000001"/>
  </r>
  <r>
    <x v="33"/>
    <s v="ChIJL5PVll-tt4kRQnlY9vA_q84"/>
    <x v="1075"/>
    <s v="6600 Richmond Hwy, Alexandria, VA 22306, United States"/>
    <x v="0"/>
    <n v="600"/>
    <n v="2400"/>
  </r>
  <r>
    <x v="33"/>
    <s v="ChIJH8y_8QZaQIgRsAls3mt0qwg"/>
    <x v="1075"/>
    <s v="7644 Voice of America Centre Dr, West Chester Township, OH 45069, United States"/>
    <x v="1"/>
    <n v="221"/>
    <n v="906.09999999999991"/>
  </r>
  <r>
    <x v="33"/>
    <s v="ChIJV9a-krGdP4YRX302Aw8WfCo"/>
    <x v="1075"/>
    <s v="6128 Broadway St, Galveston, TX 77551, United States"/>
    <x v="8"/>
    <n v="220"/>
    <n v="946"/>
  </r>
  <r>
    <x v="33"/>
    <s v="ChIJxc4XonFhToYRC2izf-XgHmk"/>
    <x v="1075"/>
    <s v="1801 U.S. 287 Frontage Rd, Mansfield, TX 76063, United States"/>
    <x v="8"/>
    <n v="455"/>
    <n v="1956.5"/>
  </r>
  <r>
    <x v="33"/>
    <s v="ChIJlzKXMuyJk4cRhKpKJfJhlCA"/>
    <x v="1075"/>
    <s v="3808 Twin Creek Dr, Bellevue, NE 68123, United States"/>
    <x v="10"/>
    <n v="304"/>
    <n v="1337.6000000000001"/>
  </r>
  <r>
    <x v="33"/>
    <s v="ChIJz9tANYfbwIcRU9x404cEmwc"/>
    <x v="1075"/>
    <s v="1106 E North Ave, Belton, MO 64012, United States"/>
    <x v="4"/>
    <n v="365"/>
    <n v="1533"/>
  </r>
  <r>
    <x v="33"/>
    <s v="ChIJf-0Kd6sGdogRsHCUaA39h3U"/>
    <x v="1075"/>
    <s v="3400 Green Mt Crossing Dr, Shiloh, IL 62269, United States"/>
    <x v="8"/>
    <n v="500"/>
    <n v="2150"/>
  </r>
  <r>
    <x v="33"/>
    <s v="ChIJrwY2DGdaZlMRPqNZhPLuPgM"/>
    <x v="1075"/>
    <s v="2365 US-93 N, Kalispell, MT 59901, United States"/>
    <x v="1"/>
    <n v="310"/>
    <n v="1271"/>
  </r>
  <r>
    <x v="33"/>
    <s v="ChIJSYFqvKoQyIkRWDeuAeYSykc"/>
    <x v="1075"/>
    <s v="1737 Reisterstown Rd, Pikesville, MD 21208, United States"/>
    <x v="3"/>
    <n v="590"/>
    <n v="2301"/>
  </r>
  <r>
    <x v="33"/>
    <s v="ChIJ6WNSx_G0RIYR2PN1eZll2h4"/>
    <x v="1075"/>
    <s v="5621 N Interstate 35 Frontage Rd, Austin, TX 78723, United States"/>
    <x v="0"/>
    <n v="465"/>
    <n v="1860"/>
  </r>
  <r>
    <x v="33"/>
    <s v="ChIJ-4Y5UNK9wIcR39zRKoqhCT8"/>
    <x v="1075"/>
    <s v="20255 W 154th St, Olathe, KS 66062, United States"/>
    <x v="4"/>
    <n v="391"/>
    <n v="1642.2"/>
  </r>
  <r>
    <x v="33"/>
    <s v="ChIJd4H98uWhwokRYPDOVncZfio"/>
    <x v="1075"/>
    <s v="21 Broad St, Stamford, CT 06901, United States"/>
    <x v="3"/>
    <n v="692"/>
    <n v="2698.7999999999997"/>
  </r>
  <r>
    <x v="33"/>
    <s v="ChIJBcGLxIlKQIgREOhsoQr-SoE"/>
    <x v="1075"/>
    <s v="9040 Colerain Ave, Cincinnati, OH 45251, United States"/>
    <x v="4"/>
    <n v="465"/>
    <n v="1953"/>
  </r>
  <r>
    <x v="33"/>
    <s v="ChIJ4T6Vomzi9IgRe__U5Vvm-Yc"/>
    <x v="1075"/>
    <s v="3660 Marketplace Blvd, East Point, GA 30344, United States"/>
    <x v="4"/>
    <n v="388"/>
    <n v="1629.6000000000001"/>
  </r>
  <r>
    <x v="33"/>
    <s v="ChIJJRBXbgIy6IARMuFEZezrwSc"/>
    <x v="1075"/>
    <s v="800 New Los Angeles Ave, Moorpark, CA 93021, United States"/>
    <x v="1"/>
    <n v="184"/>
    <n v="754.4"/>
  </r>
  <r>
    <x v="33"/>
    <s v="ChIJlRWNQ_C43IARUtBZTVsqTZ8"/>
    <x v="1075"/>
    <s v="2615 Tuscany St, Corona, CA 92881, United States"/>
    <x v="1"/>
    <n v="261"/>
    <n v="1070.0999999999999"/>
  </r>
  <r>
    <x v="33"/>
    <s v="ChIJxUYvUlv4UocRYYVoDCAAZCw"/>
    <x v="1075"/>
    <s v="200 N Marketplace Dr, Centerville, UT 84014, United States"/>
    <x v="1"/>
    <n v="583"/>
    <n v="2390.2999999999997"/>
  </r>
  <r>
    <x v="33"/>
    <s v="ChIJowQbxoZiUocRnW1PZfz1FGU"/>
    <x v="1075"/>
    <s v="7025 Park Centre Dr, Cottonwood Heights, UT 84121, United States"/>
    <x v="1"/>
    <n v="995"/>
    <n v="4079.4999999999995"/>
  </r>
  <r>
    <x v="33"/>
    <s v="ChIJqeXWesWHUocR0kUvpJGYtqk"/>
    <x v="1075"/>
    <s v="10130 State St, Sandy, UT 84070, United States"/>
    <x v="3"/>
    <n v="611"/>
    <n v="2382.9"/>
  </r>
  <r>
    <x v="33"/>
    <s v="ChIJfXgB5oYPU4cRvPdFd8Y2eAE"/>
    <x v="1075"/>
    <s v="1135 W Riverdale Rd, Riverdale, UT 84405, United States"/>
    <x v="0"/>
    <n v="421"/>
    <n v="1684"/>
  </r>
  <r>
    <x v="33"/>
    <s v="ChIJ90c_ncWaTYcRBT1wuJ0VRcQ"/>
    <x v="1075"/>
    <s v="175 Center St, Orem, UT 84057, United States"/>
    <x v="1"/>
    <n v="1342"/>
    <n v="5502.2"/>
  </r>
  <r>
    <x v="33"/>
    <s v="ChIJszxwLZIDU4cRF-jE3dEnsRE"/>
    <x v="1075"/>
    <s v="815 W 2000 N, Layton, UT 84041, United States"/>
    <x v="1"/>
    <n v="889"/>
    <n v="3644.8999999999996"/>
  </r>
  <r>
    <x v="33"/>
    <s v="ChIJz82Qo3SVwIcRKM2SlonlsdM"/>
    <x v="1075"/>
    <s v="15345 W 119th St, Olathe, KS 66062, United States"/>
    <x v="1"/>
    <n v="474"/>
    <n v="1943.3999999999999"/>
  </r>
  <r>
    <x v="33"/>
    <s v="ChIJk4-I6W7qwIcR25Rsk80_MWA"/>
    <x v="1075"/>
    <s v="12200 Blue Valley Pkwy, Overland Park, KS 66213, United States"/>
    <x v="8"/>
    <n v="664"/>
    <n v="2855.2"/>
  </r>
  <r>
    <x v="33"/>
    <s v="ChIJ1TsDTAeTwIcRHwKhs-n4fhY"/>
    <x v="1075"/>
    <s v="15700 Shawnee Mission Pkwy, Shawnee, KS 66217, United States"/>
    <x v="4"/>
    <n v="457"/>
    <n v="1919.4"/>
  </r>
  <r>
    <x v="33"/>
    <s v="ChIJUT9888ln54gRbOhoEr_UdZI"/>
    <x v="1075"/>
    <s v="325 N Alafaya Trail, Orlando, FL 32828, United States"/>
    <x v="8"/>
    <n v="654"/>
    <n v="2812.2"/>
  </r>
  <r>
    <x v="33"/>
    <s v="ChIJTUUFAfE8TIYR1KLfiEiD7Fk"/>
    <x v="1075"/>
    <s v="3201 Preston Rd, Frisco, TX 75034, United States"/>
    <x v="0"/>
    <n v="428"/>
    <n v="1712"/>
  </r>
  <r>
    <x v="33"/>
    <s v="ChIJG4sJqnkjTIYRHyP6BcI0TTo"/>
    <x v="1075"/>
    <s v="2200 Dallas Pkwy, Plano, TX 75093, United States"/>
    <x v="8"/>
    <n v="484"/>
    <n v="2081.1999999999998"/>
  </r>
  <r>
    <x v="33"/>
    <s v="ChIJX6fk2_LXTYYRykuuMwsOtO8"/>
    <x v="1075"/>
    <s v="8000 Denton Hwy, Watauga, TX 76148, United States"/>
    <x v="8"/>
    <n v="536"/>
    <n v="2304.7999999999997"/>
  </r>
  <r>
    <x v="33"/>
    <s v="ChIJi1KZLdJ4ToYRMTeH2FHpU24"/>
    <x v="1075"/>
    <s v="1400 Precinct Line Rd, Hurst, TX 76053, United States"/>
    <x v="8"/>
    <n v="858"/>
    <n v="3689.3999999999996"/>
  </r>
  <r>
    <x v="33"/>
    <s v="ChIJizRv0f6P7ocRj_kQ3WjG1wA"/>
    <x v="1075"/>
    <s v="2135 SE Delaware Ave, Ankeny, IA 50021, United States"/>
    <x v="4"/>
    <n v="534"/>
    <n v="2242.8000000000002"/>
  </r>
  <r>
    <x v="33"/>
    <s v="ChIJ4XHsFVvw5IcR39B29Wz5YmQ"/>
    <x v="1075"/>
    <s v="1030 Blairs Ferry Rd NE, Cedar Rapids, IA 52402, United States"/>
    <x v="4"/>
    <n v="718"/>
    <n v="3015.6"/>
  </r>
  <r>
    <x v="33"/>
    <s v="ChIJp5x__irza4cR1PTB2S0D1BU"/>
    <x v="1075"/>
    <s v="400 Marshall Rd, Superior, CO 80027, United States"/>
    <x v="1"/>
    <n v="227"/>
    <n v="930.69999999999993"/>
  </r>
  <r>
    <x v="33"/>
    <s v="ChIJVedowGFtToYR-zE9zBgc1Bo"/>
    <x v="1075"/>
    <s v="5700 Overton Ridge Blvd, Fort Worth, TX 76132, United States"/>
    <x v="8"/>
    <n v="593"/>
    <n v="2549.9"/>
  </r>
  <r>
    <x v="33"/>
    <s v="ChIJk_70oP_45IcRSs4smD8IF78"/>
    <x v="1075"/>
    <s v="3400 Edgewood Rd SW, Cedar Rapids, IA 52404, United States"/>
    <x v="10"/>
    <n v="600"/>
    <n v="2640"/>
  </r>
  <r>
    <x v="33"/>
    <s v="ChIJv-T3sUwWiYgR3A0fytZUxiU"/>
    <x v="1075"/>
    <s v="4616 US-280, Birmingham, AL 35242, United States"/>
    <x v="3"/>
    <n v="325"/>
    <n v="1267.5"/>
  </r>
  <r>
    <x v="33"/>
    <s v="ChIJG5_LCLkNiYgR7A6dR_X5OKM"/>
    <x v="1075"/>
    <s v="1654 Gadsden Hwy, Birmingham, AL 35235, United States"/>
    <x v="8"/>
    <n v="661"/>
    <n v="2842.2999999999997"/>
  </r>
  <r>
    <x v="33"/>
    <s v="ChIJT9ubA_K7-IcRwz7kuI0mpFE"/>
    <x v="1075"/>
    <s v="3649 S Hastings Way, Eau Claire, WI 54701, United States"/>
    <x v="8"/>
    <n v="521"/>
    <n v="2240.2999999999997"/>
  </r>
  <r>
    <x v="33"/>
    <s v="ChIJ_QsE3_QhTIYRKzYIoZE8lno"/>
    <x v="1075"/>
    <s v="16731 Coit Rd, Dallas, TX 75248, United States"/>
    <x v="4"/>
    <n v="652"/>
    <n v="2738.4"/>
  </r>
  <r>
    <x v="33"/>
    <s v="ChIJ_TUtQBh_a4cRwBAXAfJoRUc"/>
    <x v="1075"/>
    <s v="9390 W Cross Dr, Littleton, CO 80123, United States"/>
    <x v="0"/>
    <n v="327"/>
    <n v="1308"/>
  </r>
  <r>
    <x v="33"/>
    <s v="ChIJt4X1kADxk4cR-MEiZtUz_jI"/>
    <x v="1075"/>
    <s v="17810 W Center Rd, Omaha, NE 68130, United States"/>
    <x v="8"/>
    <n v="427"/>
    <n v="1836.1"/>
  </r>
  <r>
    <x v="33"/>
    <s v="ChIJT4exUd0F2YgRXe-YuOqGeQo"/>
    <x v="1075"/>
    <s v="7730 W Commercial Blvd, Lauderhill, FL 33351, United States"/>
    <x v="4"/>
    <n v="884"/>
    <n v="3712.8"/>
  </r>
  <r>
    <x v="33"/>
    <s v="ChIJVVVVCKNr9YgRgCu9Ih1djzI"/>
    <x v="1075"/>
    <s v="140 Woodstock Square Ave, Woodstock, GA 30189, United States"/>
    <x v="8"/>
    <n v="335"/>
    <n v="1440.5"/>
  </r>
  <r>
    <x v="33"/>
    <s v="ChIJ67yjULONtocR_ScHtdKKqJk"/>
    <x v="1075"/>
    <s v="10711 E 71st St, Tulsa, OK 74133, United States"/>
    <x v="4"/>
    <n v="571"/>
    <n v="2398.2000000000003"/>
  </r>
  <r>
    <x v="33"/>
    <s v="ChIJ1U-EffGAxlIRYWdD_cj3TPc"/>
    <x v="1075"/>
    <s v="3601 32nd Ave S, Grand Forks, ND 58201, United States"/>
    <x v="8"/>
    <n v="608"/>
    <n v="2614.4"/>
  </r>
  <r>
    <x v="33"/>
    <s v="ChIJu5tuZiagToYRQJZFJ3QhuxU"/>
    <x v="1075"/>
    <s v="6419 Skillman St, Dallas, TX 75231, United States"/>
    <x v="8"/>
    <n v="755"/>
    <n v="3246.5"/>
  </r>
  <r>
    <x v="33"/>
    <s v="ChIJaWXpAX9oXIYRLy-OizQ8k44"/>
    <x v="1075"/>
    <s v="11311 Bandera Rd, San Antonio, TX 78250, United States"/>
    <x v="4"/>
    <n v="347"/>
    <n v="1457.4"/>
  </r>
  <r>
    <x v="33"/>
    <s v="ChIJ8fJKWL7mQIYRKRNxbd2x-3Q"/>
    <x v="1075"/>
    <s v="16300 Southwest Fwy, Sugar Land, TX 77479, United States"/>
    <x v="1"/>
    <n v="838"/>
    <n v="3435.7999999999997"/>
  </r>
  <r>
    <x v="33"/>
    <s v="ChIJywS3O0qoiIgRgXhpHwh1qrg"/>
    <x v="1075"/>
    <s v="1901 13th Ave E, Tuscaloosa, AL 35404, United States"/>
    <x v="4"/>
    <n v="624"/>
    <n v="2620.8000000000002"/>
  </r>
  <r>
    <x v="33"/>
    <s v="ChIJQwteHFSvbIgRWjI_HVz9JAc"/>
    <x v="1075"/>
    <s v="10209 E US Hwy 36, Avon, IN 46123, United States"/>
    <x v="8"/>
    <n v="537"/>
    <n v="2309.1"/>
  </r>
  <r>
    <x v="33"/>
    <s v="ChIJcWVb4lVDa4gRxSd7Ppoe-3o"/>
    <x v="1075"/>
    <s v="4850 E Southport Rd, Indianapolis, IN 46237, United States"/>
    <x v="4"/>
    <n v="719"/>
    <n v="3019.8"/>
  </r>
  <r>
    <x v="33"/>
    <s v="ChIJuZ1B6xeH3YgRUwI75PS6GsA"/>
    <x v="1075"/>
    <s v="2155 Town Center Blvd, Orlando, FL 32837, United States"/>
    <x v="8"/>
    <n v="820"/>
    <n v="3526"/>
  </r>
  <r>
    <x v="33"/>
    <s v="ChIJY8cjUD5S5YcR9yXi6wH6SKQ"/>
    <x v="1075"/>
    <s v="1501 E San Marnan Dr, Waterloo, IA 50702, United States"/>
    <x v="8"/>
    <n v="398"/>
    <n v="1711.3999999999999"/>
  </r>
  <r>
    <x v="33"/>
    <s v="ChIJ8VJLjZ4YVIgRb0fpA0sIhTM"/>
    <x v="1075"/>
    <s v="8830 Albemarle Rd, Charlotte, NC 28227, United States"/>
    <x v="1"/>
    <n v="464"/>
    <n v="1902.3999999999999"/>
  </r>
  <r>
    <x v="33"/>
    <s v="ChIJW5V-OITwrIkRKeK5RPy0N2Y"/>
    <x v="1075"/>
    <s v="8651 Brier Creek Pkwy, Raleigh, NC 27617, United States"/>
    <x v="4"/>
    <n v="608"/>
    <n v="2553.6"/>
  </r>
  <r>
    <x v="33"/>
    <s v="ChIJifyDtoMn54gRGuMMFMmgxyo"/>
    <x v="1075"/>
    <s v="1771 Dunlawton Ave, Port Orange, FL 32127, United States"/>
    <x v="10"/>
    <n v="549"/>
    <n v="2415.6000000000004"/>
  </r>
  <r>
    <x v="33"/>
    <s v="ChIJ5y0H1kwI3okRl4AYlMXJtiQ"/>
    <x v="1075"/>
    <s v="625 3rd Avenue, Rensselaer, NY 12144, United States"/>
    <x v="4"/>
    <n v="350"/>
    <n v="1470"/>
  </r>
  <r>
    <x v="33"/>
    <s v="ChIJL-AZzacyW4YRDVfldBPn2e8"/>
    <x v="1075"/>
    <s v="10900 Lakeline Mall Dr, Austin, TX 78717, United States"/>
    <x v="4"/>
    <n v="624"/>
    <n v="2620.8000000000002"/>
  </r>
  <r>
    <x v="33"/>
    <s v="ChIJE1OiE5LzwokR4v1PVJazucU"/>
    <x v="1075"/>
    <s v="40 W 225th St #50, The Bronx, NY 10463, United States"/>
    <x v="1"/>
    <n v="2589"/>
    <n v="10614.9"/>
  </r>
  <r>
    <x v="33"/>
    <s v="ChIJ3zFofJe8CIgR3aXJL07nHgE"/>
    <x v="1075"/>
    <s v="9833 N Alpine Rd, Machesney Park, IL 61115, United States"/>
    <x v="8"/>
    <n v="445"/>
    <n v="1913.5"/>
  </r>
  <r>
    <x v="33"/>
    <s v="ChIJl-O1uqj-jYcRjlB98aYcqdw"/>
    <x v="1075"/>
    <s v="5775 Sunnybrook Dr, Sioux City, IA 51106, United States"/>
    <x v="1"/>
    <n v="470"/>
    <n v="1926.9999999999998"/>
  </r>
  <r>
    <x v="33"/>
    <s v="ChIJ0UIueRQSD4gRmKhgdBlZALA"/>
    <x v="1075"/>
    <s v="750 S Randall Rd, Algonquin, IL 60102, United States"/>
    <x v="8"/>
    <n v="383"/>
    <n v="1646.8999999999999"/>
  </r>
  <r>
    <x v="33"/>
    <s v="ChIJhbQfQY6z54kRo8IwAXOY2Os"/>
    <x v="1076"/>
    <s v="3265 Berlin Turnpike, Newington, CT 06111, United States"/>
    <x v="1"/>
    <n v="581"/>
    <n v="2382.1"/>
  </r>
  <r>
    <x v="33"/>
    <s v="ChIJVQcRLW8T44kRcDw1oFtbhtE"/>
    <x v="1075"/>
    <s v="227 Highland Ave, Salem, MA 01970, United States"/>
    <x v="0"/>
    <n v="341"/>
    <n v="1364"/>
  </r>
  <r>
    <x v="33"/>
    <s v="ChIJBd2B1Jb9MIgRfoiS2LTn0Pk"/>
    <x v="1075"/>
    <s v="14070 Cedar Rd, University Heights, OH 44118, United States"/>
    <x v="1"/>
    <n v="463"/>
    <n v="1898.2999999999997"/>
  </r>
  <r>
    <x v="33"/>
    <s v="ChIJcwlTzSkvlYAR5hi4hLzX0UM"/>
    <x v="1075"/>
    <s v="4247 S Mooney Blvd, Visalia, CA 93277, United States"/>
    <x v="10"/>
    <n v="421"/>
    <n v="1852.4"/>
  </r>
  <r>
    <x v="33"/>
    <s v="ChIJsbhrESp8bIcRtC8Q2vw_ZA8"/>
    <x v="1075"/>
    <s v="4301 E Virginia Ave, Glendale, CO 80246, United States"/>
    <x v="4"/>
    <n v="1395"/>
    <n v="5859"/>
  </r>
  <r>
    <x v="33"/>
    <s v="ChIJUag8OQvzWYgRV6_h6vWHIKY"/>
    <x v="1075"/>
    <s v="115 River Hills Rd, Asheville, NC 28805, United States"/>
    <x v="4"/>
    <n v="476"/>
    <n v="1999.2"/>
  </r>
  <r>
    <x v="33"/>
    <s v="ChIJLfRrnuLnwokRkqj_GMM8U4s"/>
    <x v="1075"/>
    <s v="50 Spring Valley Market Pl, Spring Valley, NY 10977, United States"/>
    <x v="3"/>
    <n v="697"/>
    <n v="2718.2999999999997"/>
  </r>
  <r>
    <x v="33"/>
    <s v="ChIJOe-Stf2yxokRI0O5uIni2yw"/>
    <x v="1075"/>
    <s v="11000 Roosevelt Blvd #3, Philadelphia, PA 19116, United States"/>
    <x v="4"/>
    <n v="333"/>
    <n v="1398.6000000000001"/>
  </r>
  <r>
    <x v="33"/>
    <s v="ChIJd-3Zol1qNIYRC3czvsWvXkA"/>
    <x v="1075"/>
    <s v="102 Richmond Ranch Rd, Texarkana, TX 75503, United States"/>
    <x v="10"/>
    <n v="400"/>
    <n v="1760.0000000000002"/>
  </r>
  <r>
    <x v="33"/>
    <s v="ChIJqZZzE443W4YR5_hW4HcikAc"/>
    <x v="1075"/>
    <s v="3702 Ranch Rd 620 S, Bee Cave, TX 78738, United States"/>
    <x v="4"/>
    <n v="294"/>
    <n v="1234.8"/>
  </r>
  <r>
    <x v="33"/>
    <s v="ChIJHasit0uhbocRHt2HIErUumM"/>
    <x v="1075"/>
    <s v="4400 Centerplace Dr, Greeley, CO 80634, United States"/>
    <x v="8"/>
    <n v="272"/>
    <n v="1169.5999999999999"/>
  </r>
  <r>
    <x v="33"/>
    <s v="ChIJv3QFy56BTYcRLjEGt_7EmOY"/>
    <x v="1075"/>
    <s v="608 W Main St, American Fork, UT 84003, United States"/>
    <x v="9"/>
    <n v="373"/>
    <n v="1268.2"/>
  </r>
  <r>
    <x v="33"/>
    <s v="ChIJN9bDV2lF2YAR7JNcKfJSs84"/>
    <x v="1075"/>
    <s v="910 Eastlake Pkwy, Chula Vista, CA 91914, United States"/>
    <x v="10"/>
    <n v="468"/>
    <n v="2059.2000000000003"/>
  </r>
  <r>
    <x v="33"/>
    <s v="ChIJXSJk6Kpg14AR8SlbJ-X_aVw"/>
    <x v="1075"/>
    <s v="2295 N Imperial Ave, El Centro, CA 92243, United States"/>
    <x v="10"/>
    <n v="543"/>
    <n v="2389.2000000000003"/>
  </r>
  <r>
    <x v="33"/>
    <s v="ChIJL6AoxcOK6IkRwo0KcQ-3hB4"/>
    <x v="1075"/>
    <s v="1150 Old Country Rd, Riverhead, NY 11901, United States"/>
    <x v="4"/>
    <n v="341"/>
    <n v="1432.2"/>
  </r>
  <r>
    <x v="33"/>
    <s v="ChIJ7zhdob74j4ARZv0U_ft6K4Q"/>
    <x v="1075"/>
    <s v="5769 Lone Tree Way, Antioch, CA 94531, United States"/>
    <x v="8"/>
    <n v="419"/>
    <n v="1801.6999999999998"/>
  </r>
  <r>
    <x v="33"/>
    <s v="ChIJWQTa89HvwogRvpFL7J5VElE"/>
    <x v="1075"/>
    <s v="2747 Gulf to Bay Blvd, Clearwater, FL 33759, United States"/>
    <x v="8"/>
    <n v="863"/>
    <n v="3710.8999999999996"/>
  </r>
  <r>
    <x v="33"/>
    <s v="ChIJD7FmbwnNvYcRMebaddrARXA"/>
    <x v="1075"/>
    <s v="800 Commons Pl, Manhattan, KS 66503, United States"/>
    <x v="4"/>
    <n v="502"/>
    <n v="2108.4"/>
  </r>
  <r>
    <x v="33"/>
    <s v="ChIJV3_Zf1D_wokRbn-97lxGQ7A"/>
    <x v="1075"/>
    <s v="30 Kingsland Rd, Clifton, NJ 07014, United States"/>
    <x v="1"/>
    <n v="1513"/>
    <n v="6203.2999999999993"/>
  </r>
  <r>
    <x v="33"/>
    <s v="ChIJg43aCV5_wYkRzTv8aYAW3pM"/>
    <x v="1075"/>
    <s v="4955 U.S. 9, Howell Township, NJ 07731, United States"/>
    <x v="1"/>
    <n v="263"/>
    <n v="1078.3"/>
  </r>
  <r>
    <x v="33"/>
    <s v="ChIJn1jMGcVgrIkRkG_rmWKwXhw"/>
    <x v="1075"/>
    <s v="1040 Timber Drive East, Garner, NC 27529, United States"/>
    <x v="8"/>
    <n v="569"/>
    <n v="2446.6999999999998"/>
  </r>
  <r>
    <x v="33"/>
    <s v="ChIJORCmG2wsjIgRel0s3vFjx1U"/>
    <x v="1075"/>
    <s v="2576 Berryhill Rd, Montgomery, AL 36117, United States"/>
    <x v="4"/>
    <n v="273"/>
    <n v="1146.6000000000001"/>
  </r>
  <r>
    <x v="33"/>
    <s v="ChIJ7XgdtR1ZrIkRzPkCf1vnj_k"/>
    <x v="1076"/>
    <s v="7900 Old Wake Forest Rd, Raleigh, NC 27616, United States"/>
    <x v="4"/>
    <n v="516"/>
    <n v="2167.2000000000003"/>
  </r>
  <r>
    <x v="33"/>
    <s v="ChIJ2b441Z5GtokRXt2HZGBMS3s"/>
    <x v="1075"/>
    <s v="14391 Chantilly Crossing Ln, Chantilly, VA 20151, United States"/>
    <x v="4"/>
    <n v="316"/>
    <n v="1327.2"/>
  </r>
  <r>
    <x v="33"/>
    <s v="ChIJhZllcUhvSogRPuJckGxeYaI"/>
    <x v="1075"/>
    <s v="2800 Meadowbrook Mall, Bridgeport, WV 26330, United States"/>
    <x v="10"/>
    <n v="130"/>
    <n v="572"/>
  </r>
  <r>
    <x v="33"/>
    <s v="ChIJX9bcwMNj_ogRwEu2BM0xX8c"/>
    <x v="1075"/>
    <s v="7250 Rivers Ave, North Charleston, SC 29406, United States"/>
    <x v="0"/>
    <n v="357"/>
    <n v="1428"/>
  </r>
  <r>
    <x v="33"/>
    <s v="ChIJ1flKMEjO34kRTwrmtpS7aIw"/>
    <x v="1075"/>
    <s v="578 Aviation Rd #1s, Queensbury, NY 12804, United States"/>
    <x v="10"/>
    <n v="171"/>
    <n v="752.40000000000009"/>
  </r>
  <r>
    <x v="33"/>
    <s v="ChIJf6j7bzM5s1IRS2gTG6jXQzI"/>
    <x v="1075"/>
    <s v="11990 Business Park Blvd N, Champlin, MN 55316, United States"/>
    <x v="4"/>
    <n v="538"/>
    <n v="2259.6"/>
  </r>
  <r>
    <x v="33"/>
    <s v="ChIJy4cF7GUks1IRRYN92ENZgAA"/>
    <x v="1075"/>
    <s v="1500 109th Ave NE, Blaine, MN 55449, United States"/>
    <x v="8"/>
    <n v="717"/>
    <n v="3083.1"/>
  </r>
  <r>
    <x v="33"/>
    <s v="ChIJx8umyco99ocRVvpZXmIPxbo"/>
    <x v="1075"/>
    <s v="14333 State Hwy 13, Savage, MN 55378, United States"/>
    <x v="1"/>
    <n v="451"/>
    <n v="1849.1"/>
  </r>
  <r>
    <x v="33"/>
    <s v="ChIJ54VAdNU2w4ARuQvHNoxXJKU"/>
    <x v="1075"/>
    <s v="1931 N Campus Ave, Upland, CA 91784, United States"/>
    <x v="8"/>
    <n v="799"/>
    <n v="3435.7"/>
  </r>
  <r>
    <x v="33"/>
    <s v="ChIJSRgnS2QF5IkRET5AsDRjYzc"/>
    <x v="1075"/>
    <s v="70 Worcester-Providence Turnpike #100, Millbury, MA 01527, United States"/>
    <x v="8"/>
    <n v="193"/>
    <n v="829.9"/>
  </r>
  <r>
    <x v="33"/>
    <s v="ChIJ-dnwY_CNToYRxOQoidD5pZg"/>
    <x v="1075"/>
    <s v="739 N Hwy 67, Cedar Hill, TX 75104, United States"/>
    <x v="8"/>
    <n v="468"/>
    <n v="2012.3999999999999"/>
  </r>
  <r>
    <x v="33"/>
    <s v="ChIJCxxUBGWbQIYRy_SYjbRAdpo"/>
    <x v="1075"/>
    <s v="1801 Bay Area Blvd, Webster, TX 77598, United States"/>
    <x v="1"/>
    <n v="712"/>
    <n v="2919.2"/>
  </r>
  <r>
    <x v="33"/>
    <s v="ChIJPbOSatcAK4cRKYW5F161C3o"/>
    <x v="1075"/>
    <s v="3425 W Frye Rd, Chandler, AZ 85226, United States"/>
    <x v="4"/>
    <n v="365"/>
    <n v="1533"/>
  </r>
  <r>
    <x v="33"/>
    <s v="ChIJIaZtZJLR5okRnazuKt-UsqE"/>
    <x v="1075"/>
    <s v="367 Russell St, Hadley, MA 01035, United States"/>
    <x v="4"/>
    <n v="190"/>
    <n v="798"/>
  </r>
  <r>
    <x v="33"/>
    <s v="ChIJuyso1mPCwIcRGe2XBo1rM0k"/>
    <x v="1075"/>
    <s v="1201 W 136th St, Kansas City, MO 64145, United States"/>
    <x v="8"/>
    <n v="195"/>
    <n v="838.5"/>
  </r>
  <r>
    <x v="33"/>
    <s v="ChIJU9TFSCPgMIgR_mpEfWomov4"/>
    <x v="1075"/>
    <s v="8282 Golden Link Blvd, Northfield, OH 44067, United States"/>
    <x v="4"/>
    <n v="237"/>
    <n v="995.40000000000009"/>
  </r>
  <r>
    <x v="33"/>
    <s v="ChIJ560uF6rBwIcRaPC1bG9AhqU"/>
    <x v="1075"/>
    <s v="8101 151st St, Overland Park, KS 66223, United States"/>
    <x v="4"/>
    <n v="244"/>
    <n v="1024.8"/>
  </r>
  <r>
    <x v="33"/>
    <s v="ChIJ43D7NFqv3IARig5E76EIsEw"/>
    <x v="1075"/>
    <s v="2755 Canyon Springs Pkwy, Riverside, CA 92507, United States"/>
    <x v="4"/>
    <n v="822"/>
    <n v="3452.4"/>
  </r>
  <r>
    <x v="33"/>
    <s v="ChIJD_imkm2cf4gR5IB_l-a271U"/>
    <x v="1075"/>
    <s v="475 N Germantown Pkwy, Cordova, TN 38018, United States"/>
    <x v="8"/>
    <n v="429"/>
    <n v="1844.6999999999998"/>
  </r>
  <r>
    <x v="33"/>
    <s v="ChIJ5dU7NKgbxYkRkgq0glr3-Ek"/>
    <x v="1075"/>
    <s v="3400 Wilkes Barre Twp Commons, Wilkes-Barre Township, PA 18702, United States"/>
    <x v="8"/>
    <n v="612"/>
    <n v="2631.6"/>
  </r>
  <r>
    <x v="33"/>
    <s v="ChIJt4AWnMpW2YARraDTLLp3BYg"/>
    <x v="1075"/>
    <s v="3424 College Ave, San Diego, CA 92115, United States"/>
    <x v="1"/>
    <n v="492"/>
    <n v="2017.1999999999998"/>
  </r>
  <r>
    <x v="33"/>
    <s v="ChIJmaDwTNhtlVQRjCcrpQPNsdQ"/>
    <x v="1075"/>
    <s v="25925 SW Heather Pl, Wilsonville, OR 97070, United States"/>
    <x v="0"/>
    <n v="290"/>
    <n v="1160"/>
  </r>
  <r>
    <x v="33"/>
    <s v="ChIJ95q-fCtTa4gRfoGK9tRceHw"/>
    <x v="1075"/>
    <s v="1300 E 86th St #35, Indianapolis, IN 46240, United States"/>
    <x v="4"/>
    <n v="419"/>
    <n v="1759.8000000000002"/>
  </r>
  <r>
    <x v="33"/>
    <s v="ChIJ4agA4q1bwokRi-gLlTrHyRQ"/>
    <x v="1075"/>
    <s v="139 Flatbush Ave, Brooklyn, NY 11217, United States"/>
    <x v="3"/>
    <n v="1300"/>
    <n v="5070"/>
  </r>
  <r>
    <x v="33"/>
    <s v="ChIJ_2SzTsImTIYRJT09a33gdFo"/>
    <x v="1075"/>
    <s v="3730 Belt Line Rd, Addison, TX 75001, United States"/>
    <x v="1"/>
    <n v="405"/>
    <n v="1660.4999999999998"/>
  </r>
  <r>
    <x v="33"/>
    <s v="ChIJo-1lUJnjkYARxlr98KQRQzU"/>
    <x v="1075"/>
    <s v="6705 Camino Arroyo, Gilroy, CA 95020, United States"/>
    <x v="4"/>
    <n v="158"/>
    <n v="663.6"/>
  </r>
  <r>
    <x v="33"/>
    <s v="ChIJ3cP9xHb3XIYRCbceEvreKAI"/>
    <x v="1075"/>
    <s v="3227 SE Military Dr, San Antonio, TX 78223, United States"/>
    <x v="4"/>
    <n v="637"/>
    <n v="2675.4"/>
  </r>
  <r>
    <x v="33"/>
    <s v="ChIJgZtFLtnH5YgRijMrP0S9RRw"/>
    <x v="1075"/>
    <s v="6331 Roosevelt Blvd, Jacksonville, FL 32244, United States"/>
    <x v="10"/>
    <n v="743"/>
    <n v="3269.2000000000003"/>
  </r>
  <r>
    <x v="33"/>
    <s v="ChIJDxqs-i3Mt4kRlQ9U_jtvOyk"/>
    <x v="1075"/>
    <s v="5700 Bou Ave, Rockville, MD 20852, United States"/>
    <x v="0"/>
    <n v="487"/>
    <n v="1948"/>
  </r>
  <r>
    <x v="33"/>
    <s v="ChIJAZIJTI-0r0wRXbpZwWPc1G0"/>
    <x v="1075"/>
    <s v="60 Longview Dr, Bangor, ME 04401, United States"/>
    <x v="1"/>
    <n v="410"/>
    <n v="1680.9999999999998"/>
  </r>
  <r>
    <x v="33"/>
    <s v="ChIJS-G7-ms53YkR0aVHV8H0zQM"/>
    <x v="1075"/>
    <s v="2001 South Rd, Poughkeepsie, NY 12601, United States"/>
    <x v="0"/>
    <n v="292"/>
    <n v="1168"/>
  </r>
  <r>
    <x v="33"/>
    <s v="ChIJ8bXlQdnvtokR-LmK4M8hy7M"/>
    <x v="1075"/>
    <s v="1090 Stafford Market Pl, Stafford, VA 22556, United States"/>
    <x v="1"/>
    <n v="216"/>
    <n v="885.59999999999991"/>
  </r>
  <r>
    <x v="33"/>
    <s v="ChIJ_5xbqgh3tIkRC_j6tDv7bLs"/>
    <x v="1075"/>
    <s v="312 Connor Dr, Charlottesville, VA 22911, United States"/>
    <x v="1"/>
    <n v="197"/>
    <n v="807.69999999999993"/>
  </r>
  <r>
    <x v="33"/>
    <s v="ChIJGUPdwT5H3YgRd4XCAYzU5i0"/>
    <x v="1075"/>
    <s v="4005 US Hwy 98 N, Lakeland, FL 33809, United States"/>
    <x v="8"/>
    <n v="422"/>
    <n v="1814.6"/>
  </r>
  <r>
    <x v="33"/>
    <s v="ChIJL67v1OgEsocR63D-KZ2FMCg"/>
    <x v="1075"/>
    <s v="8315 N Rockwell Ave, Oklahoma City, OK 73132, United States"/>
    <x v="0"/>
    <n v="282"/>
    <n v="1128"/>
  </r>
  <r>
    <x v="33"/>
    <s v="ChIJeaE3xOWITIYRPkwIZjTbXLw"/>
    <x v="1075"/>
    <s v="4160 Town Center Dr, Sherman, TX 75092, United States"/>
    <x v="8"/>
    <n v="217"/>
    <n v="933.09999999999991"/>
  </r>
  <r>
    <x v="33"/>
    <s v="ChIJje70ZJ4JkIARLoMjU6ApMuY"/>
    <x v="1075"/>
    <s v="10424 Trinity Pkwy, Stockton, CA 95219, United States"/>
    <x v="10"/>
    <n v="181"/>
    <n v="796.40000000000009"/>
  </r>
  <r>
    <x v="33"/>
    <s v="ChIJObltHB9m1oYR7M6W7WSADVM"/>
    <x v="1075"/>
    <s v="9615 E Old Spanish Trail, Tucson, AZ 85748, United States"/>
    <x v="10"/>
    <n v="662"/>
    <n v="2912.8"/>
  </r>
  <r>
    <x v="33"/>
    <s v="ChIJqf8GpfgKw4kRykgnkPeSjF0"/>
    <x v="1075"/>
    <s v="381 Mt Hope Ave, Rockaway, NJ 07866, United States"/>
    <x v="1"/>
    <n v="535"/>
    <n v="2193.5"/>
  </r>
  <r>
    <x v="33"/>
    <s v="ChIJFziVmP33wokRRu0dx8XBfUE"/>
    <x v="1075"/>
    <s v="7101 Tonnele Ave, North Bergen, NJ 07047, United States"/>
    <x v="4"/>
    <n v="925"/>
    <n v="3885"/>
  </r>
  <r>
    <x v="33"/>
    <s v="ChIJ0Qg2YVUq6IkRHP20NYjWtvM"/>
    <x v="1075"/>
    <s v="100 Willow St, Farmingdale, NY 11735, United States"/>
    <x v="8"/>
    <n v="291"/>
    <n v="1251.3"/>
  </r>
  <r>
    <x v="33"/>
    <s v="ChIJqUH73IBY2oARHMyX4a-ofEE"/>
    <x v="1075"/>
    <s v="78935 CA-111, La Quinta, CA 92253, United States"/>
    <x v="4"/>
    <n v="436"/>
    <n v="1831.2"/>
  </r>
  <r>
    <x v="33"/>
    <s v="ChIJw75ZQeFslVQR_tr3kITKrmU"/>
    <x v="1075"/>
    <s v="21365 SW Baler Way, Sherwood, OR 97140, United States"/>
    <x v="1"/>
    <n v="415"/>
    <n v="1701.4999999999998"/>
  </r>
  <r>
    <x v="33"/>
    <s v="ChIJ3x5kMFmq3IARcLUWpmW_5z0"/>
    <x v="1075"/>
    <s v="27320 W Lugonia Ave, Redlands, CA 92374, United States"/>
    <x v="6"/>
    <n v="25"/>
    <n v="92.5"/>
  </r>
  <r>
    <x v="33"/>
    <s v="ChIJv4wMrConWIgR9oCJlagDnyg"/>
    <x v="1075"/>
    <s v="694 Fairview Rd, Simpsonville, SC 29680, United States"/>
    <x v="10"/>
    <n v="375"/>
    <n v="1650.0000000000002"/>
  </r>
  <r>
    <x v="33"/>
    <s v="ChIJbf-Qaqrnx4kRzlOTZcemRoc"/>
    <x v="1075"/>
    <s v="403 Constant Friendship Blvd, Abingdon, MD 21009, United States"/>
    <x v="8"/>
    <n v="344"/>
    <n v="1479.2"/>
  </r>
  <r>
    <x v="33"/>
    <s v="ChIJQUPCHFnmrIkRIpvivARBL6U"/>
    <x v="1075"/>
    <s v="4037 Durham-Chapel Hill Blvd, Durham, NC 27707, United States"/>
    <x v="0"/>
    <n v="524"/>
    <n v="2096"/>
  </r>
  <r>
    <x v="33"/>
    <s v="ChIJv0-sr7JntokR9W0EJ4ucd5M"/>
    <x v="1075"/>
    <s v="13301 Gateway Center Dr, Gainesville, VA 20155, United States"/>
    <x v="8"/>
    <n v="207"/>
    <n v="890.09999999999991"/>
  </r>
  <r>
    <x v="33"/>
    <s v="ChIJAf6KeRI9tokRCbc1bPIWNkc"/>
    <x v="1075"/>
    <s v="1200 Edwards Ferry Rd NE, Leesburg, VA 20176, United States"/>
    <x v="1"/>
    <n v="505"/>
    <n v="2070.5"/>
  </r>
  <r>
    <x v="33"/>
    <s v="ChIJld-NBH2MyIkRCcQFADPYMBc"/>
    <x v="1075"/>
    <s v="2251 York Crossing Dr, York, PA 17408, United States"/>
    <x v="10"/>
    <n v="519"/>
    <n v="2283.6000000000004"/>
  </r>
  <r>
    <x v="33"/>
    <s v="ChIJL3Ks96VcJ4YRJATSNrd9i_Y"/>
    <x v="1075"/>
    <s v="69320 LA-21, Covington, LA 70433, United States"/>
    <x v="8"/>
    <n v="376"/>
    <n v="1616.8"/>
  </r>
  <r>
    <x v="33"/>
    <s v="ChIJrVdgby23PoYRofUbWpCk2Zk"/>
    <x v="1075"/>
    <s v="3100 FM 365 Ste 90, Port Arthur, TX 77642, United States"/>
    <x v="1"/>
    <n v="165"/>
    <n v="676.49999999999989"/>
  </r>
  <r>
    <x v="33"/>
    <s v="ChIJETgPACJkbIgRvMQj-GBAR5s"/>
    <x v="1075"/>
    <s v="2966 E 3rd St, Bloomington, IN 47401, United States"/>
    <x v="0"/>
    <n v="260"/>
    <n v="1040"/>
  </r>
  <r>
    <x v="33"/>
    <s v="ChIJ5VU-y44xDogR0sifi03IWx4"/>
    <x v="1075"/>
    <s v="4433 S Pulaski Rd, Chicago, IL 60632, United States"/>
    <x v="8"/>
    <n v="747"/>
    <n v="3212.1"/>
  </r>
  <r>
    <x v="33"/>
    <s v="ChIJJ9cSgdOeBIgRFOvOqjlzZGM"/>
    <x v="1075"/>
    <s v="4085 WI-28, Sheboygan Falls, WI 53085, United States"/>
    <x v="4"/>
    <n v="323"/>
    <n v="1356.6000000000001"/>
  </r>
  <r>
    <x v="33"/>
    <s v="ChIJQ7LA3VCKDogRiF3bevdRugw"/>
    <x v="1075"/>
    <s v="1111 Brook Forest Ave, Shorewood, IL 60404, United States"/>
    <x v="10"/>
    <n v="406"/>
    <n v="1786.4"/>
  </r>
  <r>
    <x v="33"/>
    <s v="ChIJx8Ujf1BPDogRKKKx7BBdiAA"/>
    <x v="1075"/>
    <s v="7601 Kingery Hwy, Willowbrook, IL 60527, United States"/>
    <x v="8"/>
    <n v="522"/>
    <n v="2244.6"/>
  </r>
  <r>
    <x v="33"/>
    <s v="ChIJBQZIloiulVQRxFxcrELDdoQ"/>
    <x v="1075"/>
    <s v="8801 NE Hazel Dell Ave, Vancouver, WA 98665, United States"/>
    <x v="4"/>
    <n v="253"/>
    <n v="1062.6000000000001"/>
  </r>
  <r>
    <x v="33"/>
    <s v="ChIJQ8YDuSm_woARhLNUGWZhBIk"/>
    <x v="1075"/>
    <s v="7100 Santa Monica Blvd #201, West Hollywood, CA 90046, United States"/>
    <x v="8"/>
    <n v="732"/>
    <n v="3147.6"/>
  </r>
  <r>
    <x v="33"/>
    <s v="ChIJfaz0URmBwokRPh2mTCUzFK0"/>
    <x v="1075"/>
    <s v="2003 Broadway Mall, Hicksville, NY 11801, United States"/>
    <x v="4"/>
    <n v="369"/>
    <n v="1549.8"/>
  </r>
  <r>
    <x v="33"/>
    <s v="ChIJRa0ETFdXwokRizCV6OstTlY"/>
    <x v="1075"/>
    <s v="100 14th St, Jersey City, NJ 07310, United States"/>
    <x v="0"/>
    <n v="1583"/>
    <n v="6332"/>
  </r>
  <r>
    <x v="33"/>
    <s v="ChIJ807_RxaNwokRtDT5FpRIdKk"/>
    <x v="1075"/>
    <s v="500 E Sandford Blvd, Mt Vernon, NY 10550, United States"/>
    <x v="1"/>
    <n v="1179"/>
    <n v="4833.8999999999996"/>
  </r>
  <r>
    <x v="33"/>
    <s v="ChIJS8KAR7fLD4gR-s_FElPNUqw"/>
    <x v="1075"/>
    <s v="4050 N Harlem Ave, Norridge, IL 60706, United States"/>
    <x v="1"/>
    <n v="337"/>
    <n v="1381.6999999999998"/>
  </r>
  <r>
    <x v="33"/>
    <s v="ChIJQcCKTZAsDogR9NzUWzVg1k4"/>
    <x v="1075"/>
    <s v="1154 S Clark St, Chicago, IL 60605, United States"/>
    <x v="4"/>
    <n v="1294"/>
    <n v="5434.8"/>
  </r>
  <r>
    <x v="33"/>
    <s v="ChIJIzvPPfrGt4kRbPItkkaUTLw"/>
    <x v="1075"/>
    <s v="3500 East-West Hwy Ste 1200, Hyattsville, MD 20782, United States"/>
    <x v="0"/>
    <n v="468"/>
    <n v="1872"/>
  </r>
  <r>
    <x v="33"/>
    <s v="ChIJFZWLNMmD0ocRyYiSiRiJh0w"/>
    <x v="1075"/>
    <s v="501 Elsinger Blvd, Conway, AR 72032, United States"/>
    <x v="4"/>
    <n v="341"/>
    <n v="1432.2"/>
  </r>
  <r>
    <x v="33"/>
    <s v="ChIJb6TbkVJfrIkRywErL_vmV5A"/>
    <x v="1075"/>
    <s v="4191 The Cir At N Hills St, Raleigh, NC 27609, United States"/>
    <x v="4"/>
    <n v="329"/>
    <n v="1381.8"/>
  </r>
  <r>
    <x v="33"/>
    <s v="ChIJ-VTUrPGzt4kRl2GL4Ncz5Lk"/>
    <x v="1075"/>
    <s v="5115 Leesburg Pike, Falls Church, VA 22041, United States"/>
    <x v="0"/>
    <n v="772"/>
    <n v="3088"/>
  </r>
  <r>
    <x v="33"/>
    <s v="ChIJmeZiniPUQIYR0V4cOxLpaNM"/>
    <x v="1075"/>
    <s v="25901 US-290, Cypress, TX 77429, United States"/>
    <x v="8"/>
    <n v="545"/>
    <n v="2343.5"/>
  </r>
  <r>
    <x v="33"/>
    <s v="ChIJ7aC1iWMaBYgRbw5dl4J5gWI"/>
    <x v="1075"/>
    <s v="1501 Miller Park Way, West Milwaukee, WI 53214, United States"/>
    <x v="4"/>
    <n v="814"/>
    <n v="3418.8"/>
  </r>
  <r>
    <x v="33"/>
    <s v="ChIJB6Wb55ccD4gRCQ15QaDoc9I"/>
    <x v="1075"/>
    <s v="530 S Randall Rd, South Elgin, IL 60177, United States"/>
    <x v="1"/>
    <n v="343"/>
    <n v="1406.3"/>
  </r>
  <r>
    <x v="33"/>
    <s v="ChIJcc2tNu2-t4kRN4YV_QTM7W4"/>
    <x v="1075"/>
    <s v="3101 Donnell Dr, District Heights, MD 20747, United States"/>
    <x v="0"/>
    <n v="346"/>
    <n v="1384"/>
  </r>
  <r>
    <x v="33"/>
    <s v="ChIJw7lhp0R644kRKvcWfYKZknQ"/>
    <x v="1075"/>
    <s v="7 Allstate Rd, Dorchester, MA 02125, United States"/>
    <x v="0"/>
    <n v="476"/>
    <n v="1904"/>
  </r>
  <r>
    <x v="33"/>
    <s v="ChIJ0-eV1Esg7IcRwhqtrvdAkJc"/>
    <x v="1075"/>
    <s v="5405 Mills Civic Pkwy, West Des Moines, IA 50266, United States"/>
    <x v="8"/>
    <n v="573"/>
    <n v="2463.9"/>
  </r>
  <r>
    <x v="33"/>
    <s v="ChIJyR4O_o_MFogRrqTCnrn28aQ"/>
    <x v="1075"/>
    <s v="1400 E Ireland Rd, South Bend, IN 46614, United States"/>
    <x v="4"/>
    <n v="156"/>
    <n v="655.20000000000005"/>
  </r>
  <r>
    <x v="33"/>
    <s v="ChIJVdzc63ssR4YR92GtNB1RSfw"/>
    <x v="1075"/>
    <s v="14302 FM 2920 Rd, Tomball, TX 77377, United States"/>
    <x v="1"/>
    <n v="372"/>
    <n v="1525.1999999999998"/>
  </r>
  <r>
    <x v="33"/>
    <s v="ChIJDcZ2n-8PK4cR2njh9M1TCNU"/>
    <x v="1075"/>
    <s v="2140 E Baseline Rd, Phoenix, AZ 85042, United States"/>
    <x v="4"/>
    <n v="728"/>
    <n v="3057.6"/>
  </r>
  <r>
    <x v="33"/>
    <s v="ChIJodc5ee3DlIARcDV2poOOkZs"/>
    <x v="1075"/>
    <s v="140 N 12th Ave, Hanford, CA 93230, United States"/>
    <x v="4"/>
    <n v="481"/>
    <n v="2020.2"/>
  </r>
  <r>
    <x v="33"/>
    <s v="ChIJWYwoC7Cif4gR4P3Y2LIC2Vs"/>
    <x v="1075"/>
    <s v="325 New Byhalia Rd, Collierville, TN 38017, United States"/>
    <x v="4"/>
    <n v="196"/>
    <n v="823.2"/>
  </r>
  <r>
    <x v="33"/>
    <s v="ChIJYTMdvyEhQYYRIe9BIm6ANEE"/>
    <x v="1075"/>
    <s v="23710 Westheimer Pkwy, Katy, TX 77494, United States"/>
    <x v="4"/>
    <n v="716"/>
    <n v="3007.2000000000003"/>
  </r>
  <r>
    <x v="33"/>
    <s v="ChIJ7VON0DkL-4gRLvfZw1B4MhE"/>
    <x v="1075"/>
    <s v="14065 Abercorn St, Savannah, GA 31419, United States"/>
    <x v="4"/>
    <n v="310"/>
    <n v="1302"/>
  </r>
  <r>
    <x v="33"/>
    <s v="ChIJf_jHEPega4gRxqXVexTmC2A"/>
    <x v="1075"/>
    <s v="1865 N National Rd, Columbus, IN 47201, United States"/>
    <x v="10"/>
    <n v="362"/>
    <n v="1592.8000000000002"/>
  </r>
  <r>
    <x v="33"/>
    <s v="ChIJ9_oJxZuZD4gRlJmaAa9cflA"/>
    <x v="1075"/>
    <s v="3100 W, IL-60, Mundelein, IL 60060, United States"/>
    <x v="10"/>
    <n v="482"/>
    <n v="2120.8000000000002"/>
  </r>
  <r>
    <x v="33"/>
    <s v="ChIJi2QyFXrgEYgRm3IAdro77xY"/>
    <x v="1075"/>
    <s v="8005 Calumet Ave, Munster, IN 46321, United States"/>
    <x v="8"/>
    <n v="743"/>
    <n v="3194.9"/>
  </r>
  <r>
    <x v="33"/>
    <s v="ChIJz_MLcAXPxIcRzc465K2nWpk"/>
    <x v="1075"/>
    <s v="919 Hwy D, Osage Beach, MO 65065, United States"/>
    <x v="8"/>
    <n v="293"/>
    <n v="1259.8999999999999"/>
  </r>
  <r>
    <x v="33"/>
    <s v="ChIJew0Bk7gN3okRGOeLxAthiPI"/>
    <x v="1075"/>
    <s v="675 Troy Schenectady Rd, Latham, NY 12110, United States"/>
    <x v="4"/>
    <n v="450"/>
    <n v="1890"/>
  </r>
  <r>
    <x v="33"/>
    <s v="ChIJ6bGjr8HQ54kRSrU37y_JbWA"/>
    <x v="1075"/>
    <s v="200 Universal Dr N, North Haven, CT 06473, United States"/>
    <x v="1"/>
    <n v="499"/>
    <n v="2045.8999999999999"/>
  </r>
  <r>
    <x v="33"/>
    <s v="ChIJKxl-xOI1wYkR_uiPIFuCiZc"/>
    <x v="1075"/>
    <s v="4 Centerton Rd, Mt Laurel Township, NJ 08054, United States"/>
    <x v="8"/>
    <n v="492"/>
    <n v="2115.6"/>
  </r>
  <r>
    <x v="33"/>
    <s v="ChIJeRp8606B3YgR-KMPcegGNzA"/>
    <x v="1076"/>
    <s v="4795 W Irlo Bronson Memorial Hwy, Kissimmee, FL 34746, United States"/>
    <x v="10"/>
    <n v="1197"/>
    <n v="5266.8"/>
  </r>
  <r>
    <x v="33"/>
    <s v="ChIJV_fIjggs1IcR1-z_1BaR6-w"/>
    <x v="1075"/>
    <s v="3000 E Highland Dr Suite A, Jonesboro, AR 72401, United States"/>
    <x v="10"/>
    <n v="183"/>
    <n v="805.2"/>
  </r>
  <r>
    <x v="33"/>
    <s v="ChIJc3ykaEYrKIYRjOPP9YAXu4Q"/>
    <x v="1075"/>
    <s v="170 Promenade Blvd, Flowood, MS 39232, United States"/>
    <x v="4"/>
    <n v="303"/>
    <n v="1272.6000000000001"/>
  </r>
  <r>
    <x v="33"/>
    <s v="ChIJz5y_Sk9K5IgRHbKZWt5IxrA"/>
    <x v="1075"/>
    <s v="13740 Beach Blvd, Jacksonville, FL 32224, United States"/>
    <x v="8"/>
    <n v="724"/>
    <n v="3113.2"/>
  </r>
  <r>
    <x v="33"/>
    <s v="ChIJ-4d2D_VpToYR29lxgt8vpYg"/>
    <x v="1075"/>
    <s v="200 NW John Jones Dr, Burleson, TX 76028, United States"/>
    <x v="8"/>
    <n v="500"/>
    <n v="2150"/>
  </r>
  <r>
    <x v="33"/>
    <s v="ChIJJdy3ihaw-IgR5wGtpiQ02UU"/>
    <x v="1075"/>
    <s v="6090A Garners Ferry Rd, Columbia, SC 29209, United States"/>
    <x v="8"/>
    <n v="480"/>
    <n v="2064"/>
  </r>
  <r>
    <x v="33"/>
    <s v="ChIJB1aQAXHLD4gRQHyD2pxV88I"/>
    <x v="1075"/>
    <s v="6525 W Diversey Ave, Chicago, IL 60707, United States"/>
    <x v="4"/>
    <n v="475"/>
    <n v="1995"/>
  </r>
  <r>
    <x v="33"/>
    <s v="ChIJ66HV6fQUBYgRXJlXK5xBp48"/>
    <x v="1075"/>
    <s v="8989 S Howell Ave, Oak Creek, WI 53154, United States"/>
    <x v="8"/>
    <n v="461"/>
    <n v="1982.3"/>
  </r>
  <r>
    <x v="33"/>
    <s v="ChIJRQnYAit5hYARMHlJZpc9WEQ"/>
    <x v="1075"/>
    <s v="1057 Eastshore Hwy, Albany, CA 94710, United States"/>
    <x v="8"/>
    <n v="608"/>
    <n v="2614.4"/>
  </r>
  <r>
    <x v="33"/>
    <s v="ChIJlQxZ7dUzjoARKCrWEqEV2WM"/>
    <x v="1075"/>
    <s v="879 Blossom Hill Rd, San Jose, CA 95123, United States"/>
    <x v="1"/>
    <n v="259"/>
    <n v="1061.8999999999999"/>
  </r>
  <r>
    <x v="33"/>
    <s v="ChIJZyGSG4CJa4cR2Ck2wxtA56o"/>
    <x v="1075"/>
    <s v="10445 Reed St, Westminster, CO 80021, United States"/>
    <x v="4"/>
    <n v="437"/>
    <n v="1835.4"/>
  </r>
  <r>
    <x v="33"/>
    <s v="ChIJufA3Yg24w4kR-31gEQ15HIQ"/>
    <x v="1075"/>
    <s v="5000 Hadley Center Dr, South Plainfield, NJ 07080, United States"/>
    <x v="1"/>
    <n v="477"/>
    <n v="1955.6999999999998"/>
  </r>
  <r>
    <x v="33"/>
    <s v="ChIJPYrT4xVk5IkRTUVZ5yV1DDM"/>
    <x v="1075"/>
    <s v="91 Taunton St, Plainville, MA 02762, United States"/>
    <x v="10"/>
    <n v="360"/>
    <n v="1584.0000000000002"/>
  </r>
  <r>
    <x v="33"/>
    <s v="ChIJx2L91AQTsYkReHQjwKfR99w"/>
    <x v="1075"/>
    <s v="7107 Forest Hill Ave, Richmond, VA 23225, United States"/>
    <x v="1"/>
    <n v="181"/>
    <n v="742.09999999999991"/>
  </r>
  <r>
    <x v="33"/>
    <s v="ChIJ0b4dfdOSrIkRsbriwr6rEn8"/>
    <x v="1075"/>
    <s v="1201 Beaver Creek Commons Dr, Apex, NC 27502, United States"/>
    <x v="4"/>
    <n v="437"/>
    <n v="1835.4"/>
  </r>
  <r>
    <x v="33"/>
    <s v="ChIJkbvs8lj8FYgRnmF_MW-PijA"/>
    <x v="1075"/>
    <s v="6119 Stellhorn Rd, Fort Wayne, IN 46815, United States"/>
    <x v="8"/>
    <n v="251"/>
    <n v="1079.3"/>
  </r>
  <r>
    <x v="33"/>
    <s v="ChIJk4bIaygE3ogRujYBNibnsIw"/>
    <x v="1075"/>
    <s v="8455 N Wickham Rd, Melbourne, FL 32940, United States"/>
    <x v="10"/>
    <n v="539"/>
    <n v="2371.6000000000004"/>
  </r>
  <r>
    <x v="33"/>
    <s v="ChIJf-8kosYu2YgRhbX3Q6840CI"/>
    <x v="1075"/>
    <s v="10155 Okeechobee Blvd, West Palm Beach, FL 33411, United States"/>
    <x v="4"/>
    <n v="528"/>
    <n v="2217.6"/>
  </r>
  <r>
    <x v="33"/>
    <s v="ChIJ6xDDwUjY3IARUQP4DxqsF2s"/>
    <x v="1075"/>
    <s v="1441 W 17th St, Santa Ana, CA 92706, United States"/>
    <x v="1"/>
    <n v="430"/>
    <n v="1762.9999999999998"/>
  </r>
  <r>
    <x v="33"/>
    <s v="ChIJV6gpgw0rWIgRK06Jz3WkUd0"/>
    <x v="1075"/>
    <s v="6025 Wade Hampton Blvd, Taylors, SC 29687, United States"/>
    <x v="8"/>
    <n v="326"/>
    <n v="1401.8"/>
  </r>
  <r>
    <x v="33"/>
    <s v="ChIJvyYtl5H8t4kRSnGgpjBq7ks"/>
    <x v="1075"/>
    <s v="6717 Ritchie Hwy, Glen Burnie, MD 21061, United States"/>
    <x v="1"/>
    <n v="425"/>
    <n v="1742.4999999999998"/>
  </r>
  <r>
    <x v="33"/>
    <s v="ChIJ04s6RlmR7ocRng947GQCnLQ"/>
    <x v="1075"/>
    <s v="3414 8th St SW, Altoona, IA 50009, United States"/>
    <x v="4"/>
    <n v="413"/>
    <n v="1734.6000000000001"/>
  </r>
  <r>
    <x v="33"/>
    <s v="ChIJP439wfyPQIgRs3di5R6q3qU"/>
    <x v="1075"/>
    <s v="4341 Feedwire Rd, Dayton, OH 45440, United States"/>
    <x v="4"/>
    <n v="427"/>
    <n v="1793.4"/>
  </r>
  <r>
    <x v="33"/>
    <s v="ChIJGUbKHEMr2YgR6_Zy9M22IGg"/>
    <x v="1075"/>
    <s v="500 N Congress Ave, Lake Park, FL 33403, United States"/>
    <x v="4"/>
    <n v="591"/>
    <n v="2482.2000000000003"/>
  </r>
  <r>
    <x v="33"/>
    <s v="ChIJg41fdh9u44kRGRcG8XwJbtY"/>
    <x v="1075"/>
    <s v="36 Furlong Dr, Revere, MA 02151, United States"/>
    <x v="4"/>
    <n v="356"/>
    <n v="1495.2"/>
  </r>
  <r>
    <x v="33"/>
    <s v="ChIJjS_TGaLguocRD6vtftZGGwM"/>
    <x v="1075"/>
    <s v="7575 Maple St, Wichita, KS 67209, United States"/>
    <x v="8"/>
    <n v="487"/>
    <n v="2094.1"/>
  </r>
  <r>
    <x v="33"/>
    <s v="ChIJazbbMa79uocRmA56Y6RwNFQ"/>
    <x v="1075"/>
    <s v="10800 E 21st St N, Wichita, KS 67206, United States"/>
    <x v="8"/>
    <n v="740"/>
    <n v="3182"/>
  </r>
  <r>
    <x v="33"/>
    <s v="ChIJnfZzhI3fuocRhEeyjCkA05E"/>
    <x v="1075"/>
    <s v="2727 N Maize Rd, Wichita, KS 67205, United States"/>
    <x v="10"/>
    <n v="315"/>
    <n v="1386"/>
  </r>
  <r>
    <x v="33"/>
    <s v="ChIJcVm7K8ZFQIgRO7Cnw2sb5KY"/>
    <x v="1075"/>
    <s v="3369 Princeton Rd, Hamilton, OH 45011, United States"/>
    <x v="1"/>
    <n v="232"/>
    <n v="951.19999999999993"/>
  </r>
  <r>
    <x v="33"/>
    <s v="ChIJdcXIKkxWkFQR_AfOfB2INIc"/>
    <x v="1075"/>
    <s v="2201 S Commons, Federal Way, WA 98003, United States"/>
    <x v="0"/>
    <n v="324"/>
    <n v="1296"/>
  </r>
  <r>
    <x v="33"/>
    <s v="ChIJh2C-HN5F6IkRewzFmclPWR0"/>
    <x v="1075"/>
    <s v="2975 Horseblock Road, Medford, NY 11763, United States"/>
    <x v="4"/>
    <n v="568"/>
    <n v="2385.6"/>
  </r>
  <r>
    <x v="33"/>
    <s v="ChIJq9SBLOd7NYgRBeZ9s74_tLU"/>
    <x v="1075"/>
    <s v="5001 University Town Centre Dr, Morgantown, WV 26501, United States"/>
    <x v="4"/>
    <n v="325"/>
    <n v="1365"/>
  </r>
  <r>
    <x v="33"/>
    <s v="ChIJ90z1cAMHD4gRkEzHK43Scng"/>
    <x v="1075"/>
    <s v="1001 S Sutton Rd, Streamwood, IL 60107, United States"/>
    <x v="4"/>
    <n v="499"/>
    <n v="2095.8000000000002"/>
  </r>
  <r>
    <x v="33"/>
    <s v="ChIJT_LZjfSxdIgRO13ur2FO0RI"/>
    <x v="1075"/>
    <s v="355 W Mound Rd, Decatur, IL 62526, United States"/>
    <x v="4"/>
    <n v="244"/>
    <n v="1024.8"/>
  </r>
  <r>
    <x v="33"/>
    <s v="ChIJa6-OsGfT2IcRvcuObJxG2MI"/>
    <x v="1075"/>
    <s v="1272 Town and Country Crossing Dr, Chesterfield, MO 63017, United States"/>
    <x v="4"/>
    <n v="222"/>
    <n v="932.40000000000009"/>
  </r>
  <r>
    <x v="33"/>
    <s v="ChIJSb8URdytRIYR13ZmK9zxQSQ"/>
    <x v="1075"/>
    <s v="11220 Ranch to Market 2222, Austin, TX 78730, United States"/>
    <x v="8"/>
    <n v="280"/>
    <n v="1204"/>
  </r>
  <r>
    <x v="33"/>
    <s v="ChIJZyj1tG26wokR8vvtFg7LHt0"/>
    <x v="1075"/>
    <s v="195 N Bedford Rd A, Mt Kisco, NY 10549, United States"/>
    <x v="0"/>
    <n v="420"/>
    <n v="1680"/>
  </r>
  <r>
    <x v="33"/>
    <s v="ChIJ0QKYF6nY54kRFGAq43KRP9c"/>
    <x v="1075"/>
    <s v="25 Boston Post Rd, Orange, CT 06477, United States"/>
    <x v="0"/>
    <n v="394"/>
    <n v="1576"/>
  </r>
  <r>
    <x v="33"/>
    <s v="ChIJQT8RzZEL6IkRWX8VbRsOXG0"/>
    <x v="1075"/>
    <s v="120 Hawley Ln, Trumbull, CT 06611, United States"/>
    <x v="4"/>
    <n v="215"/>
    <n v="903"/>
  </r>
  <r>
    <x v="33"/>
    <s v="ChIJoU5hH-X6kFQR-7Nb8OpWBAE"/>
    <x v="1075"/>
    <s v="9400 192nd Ave E, Bonney Lake, WA 98391, United States"/>
    <x v="4"/>
    <n v="383"/>
    <n v="1608.6000000000001"/>
  </r>
  <r>
    <x v="33"/>
    <s v="ChIJT-o4JkdJw4ARA3K09NluTNc"/>
    <x v="1075"/>
    <s v="15272 Summit Ave, Fontana, CA 92336, United States"/>
    <x v="8"/>
    <n v="456"/>
    <n v="1960.8"/>
  </r>
  <r>
    <x v="33"/>
    <s v="ChIJjW4nWjauK4cRguM5x6E62fc"/>
    <x v="1075"/>
    <s v="5110 S Power Rd, Mesa, AZ 85212, United States"/>
    <x v="4"/>
    <n v="293"/>
    <n v="1230.6000000000001"/>
  </r>
  <r>
    <x v="33"/>
    <s v="ChIJA4onUAurK4cR_ZgiW3YhqEM"/>
    <x v="1075"/>
    <s v="3931 S Gilbert Rd, Gilbert, AZ 85297, United States"/>
    <x v="8"/>
    <n v="355"/>
    <n v="1526.5"/>
  </r>
  <r>
    <x v="33"/>
    <s v="ChIJsU1nqHbK3IARupm1PAUwIT4"/>
    <x v="1075"/>
    <s v="12471 Limonite Ave, Mira Loma, CA 91752, United States"/>
    <x v="0"/>
    <n v="443"/>
    <n v="1772"/>
  </r>
  <r>
    <x v="33"/>
    <s v="ChIJY5uJp7XuToYRL_VQdFP4RxE"/>
    <x v="1075"/>
    <s v="1316 N Hwy 77, Waxahachie, TX 75165, United States"/>
    <x v="8"/>
    <n v="425"/>
    <n v="1827.5"/>
  </r>
  <r>
    <x v="33"/>
    <s v="ChIJbT_5E5J_ZIgRrkQkTBG3KUw"/>
    <x v="1075"/>
    <s v="3064 Columbia Ave, Franklin, TN 37064, United States"/>
    <x v="4"/>
    <n v="191"/>
    <n v="802.2"/>
  </r>
  <r>
    <x v="33"/>
    <s v="ChIJsfsr1awG9YgR8EBuqmmg5m0"/>
    <x v="1075"/>
    <s v="1275 Caroline St NE, Atlanta, GA 30307, United States"/>
    <x v="4"/>
    <n v="659"/>
    <n v="2767.8"/>
  </r>
  <r>
    <x v="33"/>
    <s v="ChIJL0Jm99ju44kRa37gAhCEixk"/>
    <x v="1075"/>
    <s v="86 Orchard Hill Park Dr, Leominster, MA 01453, United States"/>
    <x v="4"/>
    <n v="478"/>
    <n v="2007.6000000000001"/>
  </r>
  <r>
    <x v="33"/>
    <s v="ChIJDYJj_pwS54gRl1pax6pCJU0"/>
    <x v="1075"/>
    <s v="1201 WP Ball Blvd, Sanford, FL 32771, United States"/>
    <x v="11"/>
    <n v="364"/>
    <n v="1638"/>
  </r>
  <r>
    <x v="33"/>
    <s v="ChIJ0_kVtV6RwogRGnM8PsUK_N4"/>
    <x v="1075"/>
    <s v="2900 Little Rd, Trinity, FL 34655, United States"/>
    <x v="8"/>
    <n v="357"/>
    <n v="1535.1"/>
  </r>
  <r>
    <x v="33"/>
    <s v="ChIJ0QvQu0gYsYkRrJmBneodHeM"/>
    <x v="1075"/>
    <s v="7235 Bell Creek Rd, Mechanicsville, VA 23111, United States"/>
    <x v="8"/>
    <n v="288"/>
    <n v="1238.3999999999999"/>
  </r>
  <r>
    <x v="33"/>
    <s v="ChIJa1SpU8uTOIgRuTXzO0jDfow"/>
    <x v="1075"/>
    <s v="4211 Trueman Blvd, Hilliard, OH 43026, United States"/>
    <x v="8"/>
    <n v="444"/>
    <n v="1909.1999999999998"/>
  </r>
  <r>
    <x v="33"/>
    <s v="ChIJgVFOZ1z9x4kRvFez272kKKY"/>
    <x v="1075"/>
    <s v="1330 Martin Blvd, Middle River, MD 21220, United States"/>
    <x v="1"/>
    <n v="298"/>
    <n v="1221.8"/>
  </r>
  <r>
    <x v="33"/>
    <s v="ChIJ2Tvxo7dcI4gRvySxGvDcVHo"/>
    <x v="1075"/>
    <s v="10025 E Highland Rd, Howell, MI 48843, United States"/>
    <x v="4"/>
    <n v="237"/>
    <n v="995.40000000000009"/>
  </r>
  <r>
    <x v="33"/>
    <s v="ChIJdRJnIWNiOIgREqpduXx_BY8"/>
    <x v="1075"/>
    <s v="3955 E Broad St, Whitehall, OH 43213, United States"/>
    <x v="4"/>
    <n v="468"/>
    <n v="1965.6000000000001"/>
  </r>
  <r>
    <x v="33"/>
    <s v="ChIJ9yjlc8dZ7IgRK_qCHLUvAgY"/>
    <x v="1075"/>
    <s v="3700 Bradfordville Rd, Tallahassee, FL 32309, United States"/>
    <x v="10"/>
    <n v="379"/>
    <n v="1667.6000000000001"/>
  </r>
  <r>
    <x v="33"/>
    <s v="ChIJJbj0P1e15YgRM6M1NuzuEfE"/>
    <x v="1075"/>
    <s v="4567 River City Dr, Jacksonville, FL 32246, United States"/>
    <x v="10"/>
    <n v="311"/>
    <n v="1368.4"/>
  </r>
  <r>
    <x v="33"/>
    <s v="ChIJC_lq473EQIYRTX8SD7MrJBo"/>
    <x v="1075"/>
    <s v="4700 Beechnut St, Houston, TX 77096, United States"/>
    <x v="1"/>
    <n v="421"/>
    <n v="1726.1"/>
  </r>
  <r>
    <x v="33"/>
    <s v="ChIJLWqt-kWMbIcReHxim2OWBlE"/>
    <x v="1075"/>
    <s v="Saddle Rock, 7400 S Gartrell Rd, Aurora, CO 80016, United States"/>
    <x v="4"/>
    <n v="186"/>
    <n v="781.2"/>
  </r>
  <r>
    <x v="33"/>
    <s v="ChIJLVxqXB4cwIcRA6RV1CXt6fc"/>
    <x v="1075"/>
    <s v="5201 N Belt Hwy ste h, St Joseph, MO 64506, United States"/>
    <x v="8"/>
    <n v="172"/>
    <n v="739.6"/>
  </r>
  <r>
    <x v="33"/>
    <s v="ChIJN1uKg_GMOIgRe7PCoszyDJM"/>
    <x v="1075"/>
    <s v="55 Graceland Blvd, Columbus, OH 43214, United States"/>
    <x v="1"/>
    <n v="320"/>
    <n v="1312"/>
  </r>
  <r>
    <x v="33"/>
    <s v="ChIJ55O6A8hcXIYRAeZMGjCF9L8"/>
    <x v="1075"/>
    <s v="8223 TX-151, San Antonio, TX 78245, United States"/>
    <x v="8"/>
    <n v="465"/>
    <n v="1999.5"/>
  </r>
  <r>
    <x v="33"/>
    <s v="ChIJZ_cTdPq0woAR7LcLpBjDhPg"/>
    <x v="1075"/>
    <s v="1601 Kingsdale Ave, Redondo Beach, CA 90278, United States"/>
    <x v="4"/>
    <n v="713"/>
    <n v="2994.6"/>
  </r>
  <r>
    <x v="33"/>
    <s v="ChIJg_xgfQoCToYRbWAEBX0c4QU"/>
    <x v="1075"/>
    <s v="122 E, I-20, Weatherford, TX 76087, United States"/>
    <x v="8"/>
    <n v="364"/>
    <n v="1565.2"/>
  </r>
  <r>
    <x v="33"/>
    <s v="ChIJpbEsRNR6ZIgRX0UN2vJ12u4"/>
    <x v="1075"/>
    <s v="780 Old Hickory Blvd, Brentwood, TN 37027, United States"/>
    <x v="1"/>
    <n v="601"/>
    <n v="2464.1"/>
  </r>
  <r>
    <x v="33"/>
    <s v="ChIJayAcoTHNj4ARbzAPs2wPOgU"/>
    <x v="1075"/>
    <s v="1750 Story Rd, San Jose, CA 95122, United States"/>
    <x v="0"/>
    <n v="504"/>
    <n v="2016"/>
  </r>
  <r>
    <x v="33"/>
    <s v="ChIJ1zXfgka1w4kRGYeoFz04bDg"/>
    <x v="1075"/>
    <s v="2900 Veterans Rd W, Staten Island, NY 10309, United States"/>
    <x v="1"/>
    <n v="499"/>
    <n v="2045.8999999999999"/>
  </r>
  <r>
    <x v="33"/>
    <s v="ChIJp3F9o3fqt4kR1-ufHT1nfC0"/>
    <x v="1075"/>
    <s v="10401 Martin Luther King Jr Hwy, Bowie, MD 20720, United States"/>
    <x v="4"/>
    <n v="255"/>
    <n v="1071"/>
  </r>
  <r>
    <x v="33"/>
    <s v="ChIJlzPcrtd0ToYRtMJMyA-rycI"/>
    <x v="1075"/>
    <s v="6604 Lake Worth Blvd, Lake Worth, TX 76135, United States"/>
    <x v="4"/>
    <n v="586"/>
    <n v="2461.2000000000003"/>
  </r>
  <r>
    <x v="33"/>
    <s v="ChIJnTucKAZM4okRr7kVgili0mA"/>
    <x v="1075"/>
    <s v="220 S River Rd, Bedford, NH 03110, United States"/>
    <x v="4"/>
    <n v="404"/>
    <n v="1696.8000000000002"/>
  </r>
  <r>
    <x v="33"/>
    <s v="ChIJyyvAdVaSk4cRFbBgpLsIDq8"/>
    <x v="1075"/>
    <s v="6636 N 73rd Plaza, Omaha, NE 68122, United States"/>
    <x v="0"/>
    <n v="263"/>
    <n v="1052"/>
  </r>
  <r>
    <x v="33"/>
    <s v="ChIJlT8bqOvsWYgRKx6SVcLi1zk"/>
    <x v="1075"/>
    <s v="15 McKenna Rd, Arden, NC 28704, United States"/>
    <x v="4"/>
    <n v="417"/>
    <n v="1751.4"/>
  </r>
  <r>
    <x v="33"/>
    <s v="ChIJGc3JCMBNGIgRlLZ3BTSFsmA"/>
    <x v="1075"/>
    <s v="5120 28th St SE, Grand Rapids, MI 49512, United States"/>
    <x v="4"/>
    <n v="469"/>
    <n v="1969.8000000000002"/>
  </r>
  <r>
    <x v="33"/>
    <s v="ChIJddRUCLu0GYgRhz7hQdXJW1A"/>
    <x v="1075"/>
    <s v="1925 Marketplace Dr SE, Caledonia, MI 49316, United States"/>
    <x v="10"/>
    <n v="323"/>
    <n v="1421.2"/>
  </r>
  <r>
    <x v="33"/>
    <s v="ChIJT4Q4LhKTMIgRpAlVNf8lJH4"/>
    <x v="1075"/>
    <s v="24646 Brookpark Rd, North Olmsted, OH 44070, United States"/>
    <x v="10"/>
    <n v="272"/>
    <n v="1196.8000000000002"/>
  </r>
  <r>
    <x v="33"/>
    <s v="ChIJ9eVBgvj4tokRSmuNl_PwDfQ"/>
    <x v="1075"/>
    <s v="4310 Fortuna Center Plaza, Dumfries, VA 22025, United States"/>
    <x v="4"/>
    <n v="177"/>
    <n v="743.4"/>
  </r>
  <r>
    <x v="33"/>
    <s v="ChIJ5Zh0v5hclIAR9KkI5pu_LIk"/>
    <x v="1075"/>
    <s v="695 Herndon Ave, Clovis, CA 93612, United States"/>
    <x v="4"/>
    <n v="253"/>
    <n v="1062.6000000000001"/>
  </r>
  <r>
    <x v="33"/>
    <s v="ChIJ4dD9a8DUwoAReDmaSDf8moY"/>
    <x v="1075"/>
    <s v="15614 Whittwood Ln, Whittier, CA 90603, United States"/>
    <x v="8"/>
    <n v="363"/>
    <n v="1560.8999999999999"/>
  </r>
  <r>
    <x v="33"/>
    <s v="ChIJ1w-0zm6awoAR7KsJF9ViIsk"/>
    <x v="1075"/>
    <s v="8999 Balboa Blvd, Northridge, CA 91325, United States"/>
    <x v="8"/>
    <n v="820"/>
    <n v="3526"/>
  </r>
  <r>
    <x v="33"/>
    <s v="ChIJ6z3UlhGGa4cRIKE732nrZk8"/>
    <x v="1075"/>
    <s v="5071 Kipling St, Wheat Ridge, CO 80033, United States"/>
    <x v="0"/>
    <n v="625"/>
    <n v="2500"/>
  </r>
  <r>
    <x v="33"/>
    <s v="ChIJz52ZHVyo2YgR93r9toGFmF4"/>
    <x v="1075"/>
    <s v="5800 S University Dr, Davie, FL 33328, United States"/>
    <x v="10"/>
    <n v="644"/>
    <n v="2833.6000000000004"/>
  </r>
  <r>
    <x v="33"/>
    <s v="ChIJr-IN2huFbIcR0ltGUWMcE_U"/>
    <x v="1075"/>
    <s v="10001 Commons St, Lone Tree, CO 80124, United States"/>
    <x v="1"/>
    <n v="563"/>
    <n v="2308.2999999999997"/>
  </r>
  <r>
    <x v="33"/>
    <s v="ChIJJa5qKhfXwokRyEmYlKuRfPo"/>
    <x v="1075"/>
    <s v="128 Bailey Farm Rd, Monroe, NY 10950, United States"/>
    <x v="1"/>
    <n v="247"/>
    <n v="1012.6999999999999"/>
  </r>
  <r>
    <x v="33"/>
    <s v="ChIJY-HymRs9s1IRVCH1YOpzM2Y"/>
    <x v="1075"/>
    <s v="2000 Bunker Lake Blvd NW, Andover, MN 55304, United States"/>
    <x v="8"/>
    <n v="305"/>
    <n v="1311.5"/>
  </r>
  <r>
    <x v="33"/>
    <s v="ChIJNawQnyQ13YARHN_1CIge_kk"/>
    <x v="1075"/>
    <s v="20700 S Avalon Blvd Suite 700, Carson, CA 90746, United States"/>
    <x v="10"/>
    <n v="366"/>
    <n v="1610.4"/>
  </r>
  <r>
    <x v="33"/>
    <s v="ChIJ6z8U1PZrDogRptwTt9aTFMw"/>
    <x v="1075"/>
    <s v="2370 E Lincoln Hwy, New Lenox, IL 60451, United States"/>
    <x v="8"/>
    <n v="268"/>
    <n v="1152.3999999999999"/>
  </r>
  <r>
    <x v="33"/>
    <s v="ChIJMR7Zzx2oQYcR5t1_Fc2zhY4"/>
    <x v="1075"/>
    <s v="110 W Meadows Dr, Glenwood Springs, CO 81601, United States"/>
    <x v="0"/>
    <n v="160"/>
    <n v="640"/>
  </r>
  <r>
    <x v="33"/>
    <s v="ChIJF2WhlLiIwoARojOv_HE7nAU"/>
    <x v="1075"/>
    <s v="19105 Golden Valley Rd, Santa Clarita, CA 91387, United States"/>
    <x v="8"/>
    <n v="235"/>
    <n v="1010.5"/>
  </r>
  <r>
    <x v="33"/>
    <s v="ChIJLdp-y0p0IocRN6qZfSBCnDk"/>
    <x v="1075"/>
    <s v="6100 Paseo Del Norte NE, Albuquerque, NM 87113, United States"/>
    <x v="10"/>
    <n v="644"/>
    <n v="2833.6000000000004"/>
  </r>
  <r>
    <x v="33"/>
    <s v="ChIJa8fivHFv54gRAMCzySA1MYQ"/>
    <x v="1075"/>
    <s v="3770 N Goldenrod Rd, Winter Park, FL 32792, United States"/>
    <x v="8"/>
    <n v="1496"/>
    <n v="6432.8"/>
  </r>
  <r>
    <x v="33"/>
    <s v="ChIJQeZX50U0O4gR6wrA7QWXHxo"/>
    <x v="1075"/>
    <s v="3100 Fairlane Dr, Allen Park, MI 48101, United States"/>
    <x v="10"/>
    <n v="415"/>
    <n v="1826.0000000000002"/>
  </r>
  <r>
    <x v="33"/>
    <s v="ChIJQX7siuc4w4gR22-CSpBo7x8"/>
    <x v="1075"/>
    <s v="101 N Cattlemen Rd, Sarasota, FL 34243, United States"/>
    <x v="10"/>
    <n v="747"/>
    <n v="3286.8"/>
  </r>
  <r>
    <x v="33"/>
    <s v="ChIJA-1gjbUVDogRjIZXMrkCF-0"/>
    <x v="1075"/>
    <s v="7300 W 191st St, Tinley Park, IL 60487, United States"/>
    <x v="8"/>
    <n v="456"/>
    <n v="1960.8"/>
  </r>
  <r>
    <x v="33"/>
    <s v="ChIJYepHx08J9YgRtQpu9H6KfDE"/>
    <x v="1075"/>
    <s v="100 Perimeter Center Pl, Atlanta, GA 30346, United States"/>
    <x v="1"/>
    <n v="705"/>
    <n v="2890.4999999999995"/>
  </r>
  <r>
    <x v="33"/>
    <s v="ChIJbxV6b9QoU4gRpOXjcToS8vE"/>
    <x v="1075"/>
    <s v="1475 University Dr, Burlington, NC 27215, United States"/>
    <x v="4"/>
    <n v="576"/>
    <n v="2419.2000000000003"/>
  </r>
  <r>
    <x v="33"/>
    <s v="ChIJwd85Ht_O1okRAhuR5cjEeZI"/>
    <x v="1075"/>
    <s v="1050 Ridge Rd, Webster, NY 14580, United States"/>
    <x v="4"/>
    <n v="267"/>
    <n v="1121.4000000000001"/>
  </r>
  <r>
    <x v="33"/>
    <s v="ChIJT3VnP6jDwogRaN9LPuSie5c"/>
    <x v="1075"/>
    <s v="1544 N Dale Mabry Hwy, Tampa, FL 33607, United States"/>
    <x v="8"/>
    <n v="418"/>
    <n v="1797.3999999999999"/>
  </r>
  <r>
    <x v="33"/>
    <s v="ChIJ62dJoy2c7ocRtK-P-sX78ao"/>
    <x v="1075"/>
    <s v="5901 Douglas Ave, Des Moines, IA 50322, United States"/>
    <x v="4"/>
    <n v="236"/>
    <n v="991.2"/>
  </r>
  <r>
    <x v="33"/>
    <s v="ChIJM6RJeOFzToYRuETZY79okiA"/>
    <x v="1075"/>
    <s v="301 Carroll St, Fort Worth, TX 76107, United States"/>
    <x v="8"/>
    <n v="723"/>
    <n v="3108.9"/>
  </r>
  <r>
    <x v="33"/>
    <s v="ChIJ_Vxe5zbrwIcR-3pCkZWm0aA"/>
    <x v="1075"/>
    <s v="11501 W 97th St, Overland Park, KS 66214, United States"/>
    <x v="4"/>
    <n v="322"/>
    <n v="1352.4"/>
  </r>
  <r>
    <x v="33"/>
    <s v="ChIJc3iQqhnYNogRVUQ1uxbDDPY"/>
    <x v="1075"/>
    <s v="1980 Lincoln Way E, Massillon, OH 44646, United States"/>
    <x v="10"/>
    <n v="392"/>
    <n v="1724.8000000000002"/>
  </r>
  <r>
    <x v="33"/>
    <s v="ChIJ_wxV7Vd06IkRdAfMnFcRku8"/>
    <x v="1075"/>
    <s v="1191 Boston Post Rd, Milford, CT 06460, United States"/>
    <x v="3"/>
    <n v="130"/>
    <n v="507"/>
  </r>
  <r>
    <x v="33"/>
    <s v="ChIJ1-Wj07zU94cR92BRvUTJz9o"/>
    <x v="1075"/>
    <s v="1750 S Robert St, West St Paul, MN 55118, United States"/>
    <x v="4"/>
    <n v="713"/>
    <n v="2994.6"/>
  </r>
  <r>
    <x v="33"/>
    <s v="ChIJs2HrzGXjEYgRRZF0EvT_QB4"/>
    <x v="1075"/>
    <s v="9885 Wicker Ave, St John, IN 46373, United States"/>
    <x v="8"/>
    <n v="423"/>
    <n v="1818.8999999999999"/>
  </r>
  <r>
    <x v="33"/>
    <s v="ChIJ3VAtjcMg3YARtWLNmIXoNPI"/>
    <x v="1075"/>
    <s v="9882 Adams Ave, Huntington Beach, CA 92646, United States"/>
    <x v="8"/>
    <n v="600"/>
    <n v="2580"/>
  </r>
  <r>
    <x v="33"/>
    <s v="ChIJgQkpBql7bIcRqaCq_ZGyFNE"/>
    <x v="1075"/>
    <s v="7930 Northfield Blvd, Denver, CO 80238, United States"/>
    <x v="5"/>
    <n v="479"/>
    <n v="1820.1999999999998"/>
  </r>
  <r>
    <x v="33"/>
    <s v="ChIJjcA-J8CKYIgRAgzzJvP60_g"/>
    <x v="1075"/>
    <s v="5579 TN-153, Hixson, TN 37343, United States"/>
    <x v="8"/>
    <n v="540"/>
    <n v="2322"/>
  </r>
  <r>
    <x v="33"/>
    <s v="ChIJiy2JgpIgnYgRq6qYKvVHA3k"/>
    <x v="1075"/>
    <s v="6143 US-98 STE 80, Hattiesburg, MS 39402, United States"/>
    <x v="4"/>
    <n v="274"/>
    <n v="1150.8"/>
  </r>
  <r>
    <x v="33"/>
    <s v="ChIJcwZ_pFqZ9YgRFaFs_0PNffo"/>
    <x v="1075"/>
    <s v="2625 Peachtree Pkwy, Suwanee, GA 30024, United States"/>
    <x v="10"/>
    <n v="297"/>
    <n v="1306.8000000000002"/>
  </r>
  <r>
    <x v="33"/>
    <s v="ChIJX-d8FjMUXIgRL9hO9KPSrnI"/>
    <x v="1075"/>
    <s v="5405 Washington Pike, Knoxville, TN 37918, United States"/>
    <x v="8"/>
    <n v="621"/>
    <n v="2670.2999999999997"/>
  </r>
  <r>
    <x v="33"/>
    <s v="ChIJW77s_I7G54gR4-5Itkzvhig"/>
    <x v="1075"/>
    <s v="716 N US-441, The Villages, FL 32159, United States"/>
    <x v="8"/>
    <n v="257"/>
    <n v="1105.0999999999999"/>
  </r>
  <r>
    <x v="33"/>
    <s v="ChIJ5dtM1Q0U24gRYP12YbgWehk"/>
    <x v="1075"/>
    <s v="10000 Gulf Center Dr, Fort Myers, FL 33913, United States"/>
    <x v="8"/>
    <n v="190"/>
    <n v="817"/>
  </r>
  <r>
    <x v="33"/>
    <s v="ChIJ9-yR-NI9socRGbup7KW1Qbo"/>
    <x v="1075"/>
    <s v="7305 SE 29th St, Midwest City, OK 73110, United States"/>
    <x v="4"/>
    <n v="705"/>
    <n v="2961"/>
  </r>
  <r>
    <x v="33"/>
    <s v="ChIJUR7LWOii54gRPFEYtz26OhY"/>
    <x v="1075"/>
    <s v="17450 US-441, Mt Dora, FL 32757, United States"/>
    <x v="10"/>
    <n v="592"/>
    <n v="2604.8000000000002"/>
  </r>
  <r>
    <x v="33"/>
    <s v="ChIJkR3OrX4c24gR4ZoMSurExH0"/>
    <x v="1075"/>
    <s v="2415 Tarpon Bay Blvd, Naples, FL 34119, United States"/>
    <x v="4"/>
    <n v="266"/>
    <n v="1117.2"/>
  </r>
  <r>
    <x v="33"/>
    <s v="ChIJ28L4NmXkwogRmrseHamZXZQ"/>
    <x v="1075"/>
    <s v="7150 US-19, Pinellas Park, FL 33781, United States"/>
    <x v="4"/>
    <n v="371"/>
    <n v="1558.2"/>
  </r>
  <r>
    <x v="33"/>
    <s v="ChIJE6OJaDEk2YgR1TptLN5UCLg"/>
    <x v="1075"/>
    <s v="5900 S State Rd 7, Lake Worth, FL 33449, United States"/>
    <x v="11"/>
    <n v="398"/>
    <n v="1791"/>
  </r>
  <r>
    <x v="33"/>
    <s v="ChIJjza0B8bNQIYRMjm-Fck7huY"/>
    <x v="1075"/>
    <s v="6801 FM 1960 W, Houston, TX 77069, United States"/>
    <x v="1"/>
    <n v="731"/>
    <n v="2997.1"/>
  </r>
  <r>
    <x v="33"/>
    <s v="ChIJ1en5rWoh2YgRccOEVbrTIr0"/>
    <x v="1075"/>
    <s v="10201 Hagen Ranch Rd, Boynton Beach, FL 33437, United States"/>
    <x v="4"/>
    <n v="406"/>
    <n v="1705.2"/>
  </r>
  <r>
    <x v="33"/>
    <s v="ChIJqeI7VPdxaYgRPBlO2f9a07s"/>
    <x v="1075"/>
    <s v="1125 Veterans Pkwy, Clarksville, IN 47129, United States"/>
    <x v="4"/>
    <n v="649"/>
    <n v="2725.8"/>
  </r>
  <r>
    <x v="33"/>
    <s v="ChIJS3gmZevorIkRItcfHKOC8SM"/>
    <x v="1075"/>
    <s v="8210 Renaissance Pkwy, Durham, NC 27713, United States"/>
    <x v="4"/>
    <n v="770"/>
    <n v="3234"/>
  </r>
  <r>
    <x v="33"/>
    <s v="ChIJ97F8bfWEOIgRLZUTytufEaI"/>
    <x v="1075"/>
    <s v="4144 Buckeye Pkwy, Grove City, OH 43123, United States"/>
    <x v="4"/>
    <n v="289"/>
    <n v="1213.8"/>
  </r>
  <r>
    <x v="33"/>
    <s v="ChIJl24sY5yStIkRQBThwh0Qc88"/>
    <x v="1075"/>
    <s v="1995 E Market St, Harrisonburg, VA 22801, United States"/>
    <x v="1"/>
    <n v="178"/>
    <n v="729.8"/>
  </r>
  <r>
    <x v="33"/>
    <s v="ChIJ47gPnL87xokRd3P0B3148_Q"/>
    <x v="1075"/>
    <s v="2385 Covered Bridge Dr, Lancaster, PA 17602, United States"/>
    <x v="4"/>
    <n v="617"/>
    <n v="2591.4"/>
  </r>
  <r>
    <x v="33"/>
    <s v="ChIJ2RJBKohB5IkRYxpzG--Qluo"/>
    <x v="1075"/>
    <s v="620 George Washington Hwy, Lincoln, RI 02865, United States"/>
    <x v="1"/>
    <n v="226"/>
    <n v="926.59999999999991"/>
  </r>
  <r>
    <x v="33"/>
    <s v="ChIJkQ9x_YIwVIgRpvgBp_sq_W0"/>
    <x v="1075"/>
    <s v="2901 W Hwy 74, Monroe, NC 28110, United States"/>
    <x v="4"/>
    <n v="261"/>
    <n v="1096.2"/>
  </r>
  <r>
    <x v="33"/>
    <s v="ChIJOREuwCC2xokRWR32Jh1PnJE"/>
    <x v="1075"/>
    <s v="2701 Castor Ave, Philadelphia, PA 19134, United States"/>
    <x v="4"/>
    <n v="982"/>
    <n v="4124.4000000000005"/>
  </r>
  <r>
    <x v="33"/>
    <s v="ChIJccwAwdIt3YkR3iqTzmPLd74"/>
    <x v="1075"/>
    <s v="50 NY-17K, Newburgh, NY 12550, United States"/>
    <x v="1"/>
    <n v="510"/>
    <n v="2091"/>
  </r>
  <r>
    <x v="33"/>
    <s v="ChIJS9GYKcyKNIgRB0I1-G5iurE"/>
    <x v="1075"/>
    <s v="288 Mt Nebo Pointe Dr, Pittsburgh, PA 15237, United States"/>
    <x v="8"/>
    <n v="188"/>
    <n v="808.4"/>
  </r>
  <r>
    <x v="33"/>
    <s v="ChIJJVz2H8EtDogR4ySY0W8stKw"/>
    <x v="1075"/>
    <s v="1940 W 33rd St, Chicago, IL 60608, United States"/>
    <x v="4"/>
    <n v="1053"/>
    <n v="4422.6000000000004"/>
  </r>
  <r>
    <x v="33"/>
    <s v="ChIJgTTyUunRD4gRQcegf2kii2o"/>
    <x v="1075"/>
    <s v="2112 W Peterson Ave, Chicago, IL 60659, United States"/>
    <x v="4"/>
    <n v="1001"/>
    <n v="4204.2"/>
  </r>
  <r>
    <x v="33"/>
    <s v="ChIJfb1fRv-mVogRhCzuhfwGNUY"/>
    <x v="1075"/>
    <s v="9841 Northlake Centre Pkwy, Charlotte, NC 28216, United States"/>
    <x v="8"/>
    <n v="662"/>
    <n v="2846.6"/>
  </r>
  <r>
    <x v="33"/>
    <s v="ChIJJVn0toc1DogRa8gHHDGKEcc"/>
    <x v="1075"/>
    <s v="800 Broadview Village Square, Broadview, IL 60155, United States"/>
    <x v="8"/>
    <n v="508"/>
    <n v="2184.4"/>
  </r>
  <r>
    <x v="33"/>
    <s v="ChIJMWoy9esr3YARev8diNxBa8U"/>
    <x v="1075"/>
    <s v="7530 Orangethorpe Ave, Buena Park, CA 90621, United States"/>
    <x v="4"/>
    <n v="805"/>
    <n v="3381"/>
  </r>
  <r>
    <x v="33"/>
    <s v="ChIJpSi6Au_11oAR0CqoFZutIi8"/>
    <x v="1075"/>
    <s v="1450 Yuma Palms Pkwy, Yuma, AZ 85365, United States"/>
    <x v="10"/>
    <n v="316"/>
    <n v="1390.4"/>
  </r>
  <r>
    <x v="33"/>
    <s v="ChIJq1L47rKGYogRYhMgQrHyor8"/>
    <x v="1075"/>
    <s v="1235 Point Mallard Pkwy SE, Decatur, AL 35601, United States"/>
    <x v="8"/>
    <n v="367"/>
    <n v="1578.1"/>
  </r>
  <r>
    <x v="33"/>
    <s v="ChIJf-C57vVDkYgR1-_sqpI62aw"/>
    <x v="1075"/>
    <s v="853 Harbor Blvd, Destin, FL 32541, United States"/>
    <x v="4"/>
    <n v="486"/>
    <n v="2041.2"/>
  </r>
  <r>
    <x v="33"/>
    <s v="ChIJzzEOOjFkOIgRt38h55JFFBM"/>
    <x v="1075"/>
    <s v="8100 E Broad St, Reynoldsburg, OH 43068, United States"/>
    <x v="8"/>
    <n v="438"/>
    <n v="1883.3999999999999"/>
  </r>
  <r>
    <x v="33"/>
    <s v="ChIJZWm__pI6DogR-dJJTAevqAk"/>
    <x v="1075"/>
    <s v="4120 95th St, Oak Lawn, IL 60453, United States"/>
    <x v="1"/>
    <n v="825"/>
    <n v="3382.4999999999995"/>
  </r>
  <r>
    <x v="33"/>
    <s v="ChIJDRcDjmPLj4ARikFQ9nzGatY"/>
    <x v="1075"/>
    <s v="533 Coleman Ave, San Jose, CA 95110, United States"/>
    <x v="0"/>
    <n v="649"/>
    <n v="2596"/>
  </r>
  <r>
    <x v="33"/>
    <s v="ChIJL7V-joa8JoYRns4M4WV7NTA"/>
    <x v="1075"/>
    <s v="2001 Millerville Rd, Baton Rouge, LA 70816, United States"/>
    <x v="10"/>
    <n v="593"/>
    <n v="2609.2000000000003"/>
  </r>
  <r>
    <x v="33"/>
    <s v="ChIJ3Zq9lQEoVIgRhY0hgofgiBs"/>
    <x v="1075"/>
    <s v="9870 Rea Rd, Charlotte, NC 28277, United States"/>
    <x v="1"/>
    <n v="270"/>
    <n v="1107"/>
  </r>
  <r>
    <x v="33"/>
    <s v="ChIJx95Z1lU_9YgRwK3sTMUjKgw"/>
    <x v="1075"/>
    <s v="3378 Cobb Pkwy NW, Acworth, GA 30101, United States"/>
    <x v="11"/>
    <n v="280"/>
    <n v="1260"/>
  </r>
  <r>
    <x v="33"/>
    <s v="ChIJ21bgl1cc2YgR_tFTddwnaB8"/>
    <x v="1075"/>
    <s v="3599 W Hillsboro Blvd, Deerfield Beach, FL 33442, United States"/>
    <x v="8"/>
    <n v="808"/>
    <n v="3474.3999999999996"/>
  </r>
  <r>
    <x v="33"/>
    <s v="ChIJtSDwgrK4QIYR-A3lt-7BvXA"/>
    <x v="1075"/>
    <s v="2580 Shearn St, Houston, TX 77007, United States"/>
    <x v="8"/>
    <n v="1044"/>
    <n v="4489.2"/>
  </r>
  <r>
    <x v="33"/>
    <s v="ChIJhdk_kJzwtocROIkZJkq5o9k"/>
    <x v="1075"/>
    <s v="9010 N 121st E Ave, Owasso, OK 74055, United States"/>
    <x v="4"/>
    <n v="416"/>
    <n v="1747.2"/>
  </r>
  <r>
    <x v="33"/>
    <s v="ChIJn7wwtgJXkIARao_VKrHmTpQ"/>
    <x v="1075"/>
    <s v="2425 Claribel Rd, Riverbank, CA 95367, United States"/>
    <x v="8"/>
    <n v="551"/>
    <n v="2369.2999999999997"/>
  </r>
  <r>
    <x v="33"/>
    <s v="ChIJee3Zf-kEz4cRU13zhfPgOSE"/>
    <x v="1075"/>
    <s v="1200 Branson Hills Pkwy, Branson, MO 65616, United States"/>
    <x v="4"/>
    <n v="380"/>
    <n v="1596"/>
  </r>
  <r>
    <x v="33"/>
    <s v="ChIJM_WOCQnhyIkR42B4ok8mNvM"/>
    <x v="1076"/>
    <s v="246 Westminster Dr, Carlisle, PA 17013, United States"/>
    <x v="4"/>
    <n v="66"/>
    <n v="277.2"/>
  </r>
  <r>
    <x v="33"/>
    <s v="ChIJaxt61rxvNIgRPoJMJJ7Vex4"/>
    <x v="1075"/>
    <s v="87 Wagner Rd, Monaca, PA 15061, United States"/>
    <x v="8"/>
    <n v="294"/>
    <n v="1264.2"/>
  </r>
  <r>
    <x v="33"/>
    <s v="ChIJc9YSQZYrs1IRksMcTgIVn_Q"/>
    <x v="1075"/>
    <s v="1515 County B Rd W, Roseville, MN 55113, United States"/>
    <x v="8"/>
    <n v="1128"/>
    <n v="4850.3999999999996"/>
  </r>
  <r>
    <x v="33"/>
    <s v="ChIJu8Rt5kMx6IkRizh_UppTao0"/>
    <x v="1075"/>
    <s v="160 N Research Pl, Central Islip, NY 11722, United States"/>
    <x v="1"/>
    <n v="351"/>
    <n v="1439.1"/>
  </r>
  <r>
    <x v="33"/>
    <s v="ChIJ3wREgyjO3ocRXv7ZPdxcGNA"/>
    <x v="1075"/>
    <s v="7955 Hwy N, Dardenne Prairie, MO 63368, United States"/>
    <x v="8"/>
    <n v="163"/>
    <n v="700.9"/>
  </r>
  <r>
    <x v="33"/>
    <s v="ChIJtQ1CQihLwYkRD6fZlFdotNg"/>
    <x v="1075"/>
    <s v="4004 US-130, Delran, NJ 08075, United States"/>
    <x v="1"/>
    <n v="460"/>
    <n v="1885.9999999999998"/>
  </r>
  <r>
    <x v="33"/>
    <s v="ChIJl2mawMFlI4gRrNH1as-2tt8"/>
    <x v="1075"/>
    <s v="3255 Owen Rd, Fenton, MI 48430, United States"/>
    <x v="8"/>
    <n v="383"/>
    <n v="1646.8999999999999"/>
  </r>
  <r>
    <x v="33"/>
    <s v="ChIJzR28n_yxB4gRxDMxbFa68gk"/>
    <x v="1075"/>
    <s v="6321 McKee Rd, Fitchburg, WI 53719, United States"/>
    <x v="8"/>
    <n v="661"/>
    <n v="2842.2999999999997"/>
  </r>
  <r>
    <x v="33"/>
    <s v="ChIJUQPPCoscU4gR8Oa9d8Cclz4"/>
    <x v="1075"/>
    <s v="1628 Highwoods Blvd, Greensboro, NC 27410, United States"/>
    <x v="11"/>
    <n v="424"/>
    <n v="1908"/>
  </r>
  <r>
    <x v="33"/>
    <s v="ChIJb5IDcVS62YgRmkLKyPlFXVw"/>
    <x v="1075"/>
    <s v="1750 W 37th St, Hialeah, FL 33012, United States"/>
    <x v="10"/>
    <n v="707"/>
    <n v="3110.8"/>
  </r>
  <r>
    <x v="33"/>
    <s v="ChIJPfcWORlWlVQRrHRJMb9Foew"/>
    <x v="1075"/>
    <s v="6450 Keizer Station Blvd NE, Keizer, OR 97303, United States"/>
    <x v="4"/>
    <n v="590"/>
    <n v="2478"/>
  </r>
  <r>
    <x v="33"/>
    <s v="ChIJgzbmVn1brIkRidI2tKFOOrY"/>
    <x v="1075"/>
    <s v="1000 Shoppes At Midway Dr, Knightdale, NC 27545, United States"/>
    <x v="4"/>
    <n v="413"/>
    <n v="1734.6000000000001"/>
  </r>
  <r>
    <x v="33"/>
    <s v="ChIJIaOoya4mYYYRspbQ4loZSOQ"/>
    <x v="1075"/>
    <s v="1910 Bob Bullock Loop, Laredo, TX 78043, United States"/>
    <x v="13"/>
    <n v="391"/>
    <n v="1798.6"/>
  </r>
  <r>
    <x v="33"/>
    <s v="ChIJ_dGBr_bfJIgRxIe1YIYylEQ"/>
    <x v="1075"/>
    <s v="20877 Hall Rd, Macomb, MI 48044, United States"/>
    <x v="4"/>
    <n v="313"/>
    <n v="1314.6000000000001"/>
  </r>
  <r>
    <x v="33"/>
    <s v="ChIJ33Gwxt7cNIgR-I8azh5_qMI"/>
    <x v="1075"/>
    <s v="8931 Lincoln Hwy, North Huntingdon, PA 15642, United States"/>
    <x v="10"/>
    <n v="183"/>
    <n v="805.2"/>
  </r>
  <r>
    <x v="33"/>
    <s v="ChIJGyixIzbWmoAROG0s5HwOGtE"/>
    <x v="1075"/>
    <s v="3601 N Freeway Blvd, Sacramento, CA 95834, United States"/>
    <x v="0"/>
    <n v="335"/>
    <n v="1340"/>
  </r>
  <r>
    <x v="33"/>
    <s v="ChIJXR515025wogRGQQVW4e4H1Y"/>
    <x v="1075"/>
    <s v="1040 Dale Mabry Hwy, Lutz, FL 33548, United States"/>
    <x v="10"/>
    <n v="516"/>
    <n v="2270.4"/>
  </r>
  <r>
    <x v="33"/>
    <s v="ChIJGafGRHXSMIgRtYwHHTMayXo"/>
    <x v="1075"/>
    <s v="1183 Williams Reserve Blvd, Wadsworth, OH 44281, United States"/>
    <x v="8"/>
    <n v="220"/>
    <n v="946"/>
  </r>
  <r>
    <x v="33"/>
    <s v="ChIJvYtYQWhz4YkREqrusCqFYFU"/>
    <x v="1075"/>
    <s v="46 Ash Brook Rd, Keene, NH 03431, United States"/>
    <x v="5"/>
    <n v="175"/>
    <n v="665"/>
  </r>
  <r>
    <x v="33"/>
    <s v="ChIJ280iincN9YgRjzM7372c_b0"/>
    <x v="1075"/>
    <s v="1401 Johnson Ferry Rd, Marietta, GA 30062, United States"/>
    <x v="8"/>
    <n v="438"/>
    <n v="1883.3999999999999"/>
  </r>
  <r>
    <x v="33"/>
    <s v="ChIJLyeAi3IID4gRoPzhx-0IW1c"/>
    <x v="1075"/>
    <s v="2800 N Sutton Rd, Hoffman Estates, IL 60192, United States"/>
    <x v="1"/>
    <n v="202"/>
    <n v="828.19999999999993"/>
  </r>
  <r>
    <x v="33"/>
    <s v="ChIJM_dva76FUocRA2k3GhK83T4"/>
    <x v="1075"/>
    <s v="11525 S Pkwy Plaza Dr, South Jordan, UT 84095, United States"/>
    <x v="5"/>
    <n v="403"/>
    <n v="1531.3999999999999"/>
  </r>
  <r>
    <x v="33"/>
    <s v="ChIJRWESSZ24xokRi2s2EiBw6-Y"/>
    <x v="1075"/>
    <s v="4000 Monument Rd, Philadelphia, PA 19131, United States"/>
    <x v="1"/>
    <n v="1310"/>
    <n v="5370.9999999999991"/>
  </r>
  <r>
    <x v="33"/>
    <s v="ChIJFaqxj6CNk4cRgTFdFxHu_MA"/>
    <x v="1075"/>
    <s v="7200 Dodge St, Omaha, NE 68114, United States"/>
    <x v="4"/>
    <n v="269"/>
    <n v="1129.8"/>
  </r>
  <r>
    <x v="33"/>
    <s v="ChIJQ13fcjIUZIgRl95God9JzoM"/>
    <x v="1075"/>
    <s v="401 S Mt Juliet Rd #600, Mt. Juliet, TN 37122, United States"/>
    <x v="4"/>
    <n v="264"/>
    <n v="1108.8"/>
  </r>
  <r>
    <x v="33"/>
    <s v="ChIJk0wLHmtM54kRO25kyuO-VlI"/>
    <x v="1075"/>
    <s v="655 Cheshire Rd, Lanesborough, MA 01237, United States"/>
    <x v="4"/>
    <n v="188"/>
    <n v="789.6"/>
  </r>
  <r>
    <x v="33"/>
    <s v="ChIJZwnFvPvn3IARDVFbr5epc74"/>
    <x v="1075"/>
    <s v="900 Spectrum Center Dr, Irvine, CA 92618, United States"/>
    <x v="0"/>
    <n v="302"/>
    <n v="1208"/>
  </r>
  <r>
    <x v="33"/>
    <s v="ChIJ193FzMXp9IgRfZzATEKZz8k"/>
    <x v="1075"/>
    <s v="1209 N Peachtree Pkwy, Peachtree City, GA 30269, United States"/>
    <x v="4"/>
    <n v="179"/>
    <n v="751.80000000000007"/>
  </r>
  <r>
    <x v="33"/>
    <s v="ChIJkdZAsnx4skwRGeyAW6xXMAo"/>
    <x v="1075"/>
    <s v="125 Topsham Fair Mall Rd, Topsham, ME 04086, United States"/>
    <x v="8"/>
    <n v="361"/>
    <n v="1552.3"/>
  </r>
  <r>
    <x v="33"/>
    <s v="ChIJt_hFeJqaxokRdO4wmyBv-1w"/>
    <x v="1075"/>
    <s v="1824 E Ridge Pike, Royersford, PA 19468, United States"/>
    <x v="4"/>
    <n v="344"/>
    <n v="1444.8"/>
  </r>
  <r>
    <x v="33"/>
    <s v="ChIJqSMdun-aVogRS9S_l3bA7h4"/>
    <x v="1075"/>
    <s v="12830 Walker Branch Rd, Charlotte, NC 28273, United States"/>
    <x v="4"/>
    <n v="491"/>
    <n v="2062.2000000000003"/>
  </r>
  <r>
    <x v="33"/>
    <s v="ChIJ21zhIPIIt4kRrWsTC0E5Uk8"/>
    <x v="1075"/>
    <s v="60 Shining Willow Way, La Plata, MD 20646, United States"/>
    <x v="4"/>
    <n v="168"/>
    <n v="705.6"/>
  </r>
  <r>
    <x v="33"/>
    <s v="ChIJM4gRNv6pU4gRiThWu5RI2QQ"/>
    <x v="1075"/>
    <s v="1090 S Main St, Kernersville, NC 27284, United States"/>
    <x v="10"/>
    <n v="434"/>
    <n v="1909.6000000000001"/>
  </r>
  <r>
    <x v="33"/>
    <s v="ChIJ-VGvzIbSslIRZ2E7g0PWY28"/>
    <x v="1075"/>
    <s v="7900 32nd St N, Oakdale, MN 55128, United States"/>
    <x v="1"/>
    <n v="287"/>
    <n v="1176.6999999999998"/>
  </r>
  <r>
    <x v="33"/>
    <s v="ChIJsa50RTf9kFQRdm05s0-ehQQ"/>
    <x v="1075"/>
    <s v="10302 156th St E, Puyallup, WA 98374, United States"/>
    <x v="4"/>
    <n v="342"/>
    <n v="1436.4"/>
  </r>
  <r>
    <x v="33"/>
    <s v="ChIJtz7EAvgE9YgRpAfjroQBEzE"/>
    <x v="1075"/>
    <s v="375 18th St NW, Atlanta, GA 30363, United States"/>
    <x v="4"/>
    <n v="575"/>
    <n v="2415"/>
  </r>
  <r>
    <x v="33"/>
    <s v="ChIJCxqWDs_GtokRQUa9-tpuPSU"/>
    <x v="1075"/>
    <s v="9785 Jefferson Davis Hwy, Fredericksburg, VA 22407, United States"/>
    <x v="10"/>
    <n v="332"/>
    <n v="1460.8000000000002"/>
  </r>
  <r>
    <x v="33"/>
    <s v="ChIJm81dgT7DQIYRLIGcQHbxt38"/>
    <x v="1075"/>
    <s v="8605 Westheimer Rd, Houston, TX 77063, United States"/>
    <x v="1"/>
    <n v="764"/>
    <n v="3132.3999999999996"/>
  </r>
  <r>
    <x v="33"/>
    <s v="ChIJ1YKRh7v8-hQR1eDma3aOUTU"/>
    <x v="1075"/>
    <s v="4040 N Oracle Rd, Tucson, AZ 85705, United States"/>
    <x v="4"/>
    <n v="953"/>
    <n v="4002.6000000000004"/>
  </r>
  <r>
    <x v="33"/>
    <s v="ChIJB_1STqytw4kRe7rvFSzGnL0"/>
    <x v="1075"/>
    <s v="2235 Springfield Ave, Vauxhall, NJ 07088, United States"/>
    <x v="3"/>
    <n v="550"/>
    <n v="2145"/>
  </r>
  <r>
    <x v="33"/>
    <s v="ChIJa02JrFEWTIYRvMneIg2yuL4"/>
    <x v="1075"/>
    <s v="8900 TX-121, McKinney, TX 75070, United States"/>
    <x v="4"/>
    <n v="685"/>
    <n v="2877"/>
  </r>
  <r>
    <x v="33"/>
    <s v="ChIJlSKZHz2cwoARU9wK84Jbqbk"/>
    <x v="1075"/>
    <s v="6700 Topanga Canyon Blvd, Canoga Park, CA 91303, United States"/>
    <x v="1"/>
    <n v="319"/>
    <n v="1307.8999999999999"/>
  </r>
  <r>
    <x v="33"/>
    <s v="ChIJT570IgrRQIYRo1135ge9GzU"/>
    <x v="1075"/>
    <s v="12701 FM 1960 W, Houston, TX 77065, United States"/>
    <x v="4"/>
    <n v="289"/>
    <n v="1213.8"/>
  </r>
  <r>
    <x v="33"/>
    <s v="ChIJ_7IhqdXKTYYRgWU1jPs9VFE"/>
    <x v="1075"/>
    <s v="1801 S Loop 288, Denton, TX 76205, United States"/>
    <x v="8"/>
    <n v="769"/>
    <n v="3306.7"/>
  </r>
  <r>
    <x v="33"/>
    <s v="ChIJkQr94EQb2YgRLrBw0Nt6ArU"/>
    <x v="1075"/>
    <s v="4400 N State Rd 7, Coral Springs, FL 33073, United States"/>
    <x v="8"/>
    <n v="645"/>
    <n v="2773.5"/>
  </r>
  <r>
    <x v="33"/>
    <s v="ChIJS3r5wfApw4AR2r3N5ZYUicg"/>
    <x v="1075"/>
    <s v="2370 S Azusa Ave, West Covina, CA 91792, United States"/>
    <x v="8"/>
    <n v="363"/>
    <n v="1560.8999999999999"/>
  </r>
  <r>
    <x v="33"/>
    <s v="ChIJk5SPtG4-K4cRDPxOKV4RW9c"/>
    <x v="1075"/>
    <s v="9830 W Lower Buckeye Rd, Tolleson, AZ 85353, United States"/>
    <x v="8"/>
    <n v="574"/>
    <n v="2468.1999999999998"/>
  </r>
  <r>
    <x v="33"/>
    <s v="ChIJ749ITO6OUocRnPFj3uKNwz4"/>
    <x v="1075"/>
    <s v="7779 Jordan Landing Blvd, West Jordan, UT 84084, United States"/>
    <x v="0"/>
    <n v="277"/>
    <n v="1108"/>
  </r>
  <r>
    <x v="33"/>
    <s v="ChIJ68kXdR_c3IARIFkyzWhD6yM"/>
    <x v="1075"/>
    <s v="2300 Park Ave, Tustin, CA 92782, United States"/>
    <x v="8"/>
    <n v="289"/>
    <n v="1242.7"/>
  </r>
  <r>
    <x v="33"/>
    <s v="ChIJz5psLsGWb4YRQLcn3uKh2Rs"/>
    <x v="1075"/>
    <s v="301 Morrison Rd, Brownsville, TX 78526, United States"/>
    <x v="10"/>
    <n v="696"/>
    <n v="3062.4"/>
  </r>
  <r>
    <x v="33"/>
    <s v="ChIJMVsXMsGxi4gRKxCN2pg-9aM"/>
    <x v="1075"/>
    <s v="400 Oxford Exchange Blvd, Oxford, AL 36203, United States"/>
    <x v="10"/>
    <n v="176"/>
    <n v="774.40000000000009"/>
  </r>
  <r>
    <x v="33"/>
    <s v="ChIJR8VZ1EYFmogRc_3EjBkwl10"/>
    <x v="1075"/>
    <s v="3820 Gulf Shores Pkwy, Gulf Shores, AL 36542, United States"/>
    <x v="0"/>
    <n v="237"/>
    <n v="948"/>
  </r>
  <r>
    <x v="33"/>
    <s v="ChIJqRnVd3sA5YgRC8JljaJRlXo"/>
    <x v="1075"/>
    <s v="463737 State Rd 200, Yulee, FL 32097, United States"/>
    <x v="10"/>
    <n v="476"/>
    <n v="2094.4"/>
  </r>
  <r>
    <x v="33"/>
    <s v="ChIJmyDQT4nA54kRLnsZvgQZE60"/>
    <x v="1075"/>
    <s v="300 Chase Ave, Waterbury, CT 06704, United States"/>
    <x v="4"/>
    <n v="197"/>
    <n v="827.40000000000009"/>
  </r>
  <r>
    <x v="33"/>
    <s v="ChIJhYh5sNkiMYgRmnDnaFrbKuU"/>
    <x v="1075"/>
    <s v="1144 OH-303, Streetsboro, OH 44241, United States"/>
    <x v="10"/>
    <n v="277"/>
    <n v="1218.8000000000002"/>
  </r>
  <r>
    <x v="33"/>
    <s v="ChIJn4NmXAdB0IkRMmgafXJRyTo"/>
    <x v="1075"/>
    <s v="930 County Rd 64, Elmira, NY 14903, United States"/>
    <x v="8"/>
    <n v="338"/>
    <n v="1453.3999999999999"/>
  </r>
  <r>
    <x v="33"/>
    <s v="ChIJMximHelGOogRHJS5PZoQYZg"/>
    <x v="1075"/>
    <s v="4020 Milan Rd, Sandusky, OH 44870, United States"/>
    <x v="0"/>
    <n v="174"/>
    <n v="696"/>
  </r>
  <r>
    <x v="33"/>
    <s v="ChIJl6BDSn4ZMYgRPNXlac3OTSY"/>
    <x v="1075"/>
    <s v="18855 N Market Pl Dr, Aurora, OH 44202, United States"/>
    <x v="4"/>
    <n v="305"/>
    <n v="1281"/>
  </r>
  <r>
    <x v="33"/>
    <s v="ChIJlRSJigTp3IARXZdDy2-hYag"/>
    <x v="1075"/>
    <s v="25601 Jeronimo Rd, Mission Viejo, CA 92691, United States"/>
    <x v="10"/>
    <n v="462"/>
    <n v="2032.8000000000002"/>
  </r>
  <r>
    <x v="33"/>
    <s v="ChIJQYxmX7bIyIARWiVu5O-8IFk"/>
    <x v="1075"/>
    <s v="4100 Blue Diamond Rd, Las Vegas, NV 89139, United States"/>
    <x v="8"/>
    <n v="871"/>
    <n v="3745.2999999999997"/>
  </r>
  <r>
    <x v="33"/>
    <s v="ChIJLxG6dd103IAR6sguzcKswH8"/>
    <x v="1075"/>
    <s v="3150 Business Park Dr, Vista, CA 92081, United States"/>
    <x v="10"/>
    <n v="419"/>
    <n v="1843.6000000000001"/>
  </r>
  <r>
    <x v="33"/>
    <s v="ChIJH5mx8UulskwR816D9TaveZ8"/>
    <x v="1075"/>
    <s v="430 Mariner Way, Biddeford, ME 04005, United States"/>
    <x v="8"/>
    <n v="171"/>
    <n v="735.3"/>
  </r>
  <r>
    <x v="33"/>
    <s v="ChIJG50zybT85IkRcznkLuRa5eE"/>
    <x v="1075"/>
    <s v="479 State Rd, North Dartmouth, MA 02747, United States"/>
    <x v="8"/>
    <n v="314"/>
    <n v="1350.2"/>
  </r>
  <r>
    <x v="33"/>
    <s v="ChIJExEyeM0grIkRZz9CidnR5RQ"/>
    <x v="1075"/>
    <s v="3401 Raleigh Rd Pkwy W #1A, Wilson, NC 27896, United States"/>
    <x v="1"/>
    <n v="198"/>
    <n v="811.8"/>
  </r>
  <r>
    <x v="33"/>
    <s v="ChIJP0QovP0EVIgRWQUGwM8qZHI"/>
    <x v="1075"/>
    <s v="6150 Bayfield Pkwy, Concord, NC 28027, United States"/>
    <x v="0"/>
    <n v="389"/>
    <n v="1556"/>
  </r>
  <r>
    <x v="33"/>
    <s v="ChIJ_300F_Uzx4kRGiYnY4VL_g0"/>
    <x v="1075"/>
    <s v="2100 N 2nd St, Millville, NJ 08332, United States"/>
    <x v="8"/>
    <n v="353"/>
    <n v="1517.8999999999999"/>
  </r>
  <r>
    <x v="33"/>
    <s v="ChIJl2QegcIF9YgRH-A4MIhcMIc"/>
    <x v="1075"/>
    <s v="2539 Piedmont Rd NE, Atlanta, GA 30324, United States"/>
    <x v="4"/>
    <n v="278"/>
    <n v="1167.6000000000001"/>
  </r>
  <r>
    <x v="33"/>
    <s v="ChIJq0wuuFTlxokRLZmOwbyK6NU"/>
    <x v="1075"/>
    <s v="600 Hatton Dr, Glen Mills, PA 19342, United States"/>
    <x v="0"/>
    <n v="200"/>
    <n v="800"/>
  </r>
  <r>
    <x v="33"/>
    <s v="ChIJSSXWXg2c5IkRxPyJz0tF1gI"/>
    <x v="1075"/>
    <s v="385 Centre Ave, Abington, MA 02351, United States"/>
    <x v="4"/>
    <n v="277"/>
    <n v="1163.4000000000001"/>
  </r>
  <r>
    <x v="33"/>
    <s v="ChIJ27lQd19L9IgRwTQ8hf5Ew88"/>
    <x v="1075"/>
    <s v="2195 GA-20, Conyers, GA 30013, United States"/>
    <x v="4"/>
    <n v="691"/>
    <n v="2902.2000000000003"/>
  </r>
  <r>
    <x v="33"/>
    <s v="ChIJZShz2EbqtokRu2LH9yE0ZUk"/>
    <x v="1075"/>
    <s v="25 S Gateway Dr, Fredericksburg, VA 22406, United States"/>
    <x v="8"/>
    <n v="206"/>
    <n v="885.8"/>
  </r>
  <r>
    <x v="33"/>
    <s v="ChIJeYaeYP4IK4cRNO8nFx9lyjA"/>
    <x v="1075"/>
    <s v="1800 E Rio Salado Pkwy Ste 120, Tempe, AZ 85281, United States"/>
    <x v="4"/>
    <n v="461"/>
    <n v="1936.2"/>
  </r>
  <r>
    <x v="33"/>
    <s v="ChIJEdLB_1fkDogR82DxIU0ISSA"/>
    <x v="1075"/>
    <s v="1800 Orchard Gateway Blvd, North Aurora, IL 60542, United States"/>
    <x v="8"/>
    <n v="367"/>
    <n v="1578.1"/>
  </r>
  <r>
    <x v="33"/>
    <s v="ChIJdZKpsNi-JIgR8-_tnlMTBh8"/>
    <x v="1075"/>
    <s v="2400 S Telegraph Rd, Bloomfield Twp, MI 48302, United States"/>
    <x v="1"/>
    <n v="469"/>
    <n v="1922.8999999999999"/>
  </r>
  <r>
    <x v="33"/>
    <s v="ChIJnWrCRIYsw4ARCIXQPRUTXjU"/>
    <x v="1075"/>
    <s v="747 Grand Ave, Diamond Bar, CA 91765, United States"/>
    <x v="10"/>
    <n v="557"/>
    <n v="2450.8000000000002"/>
  </r>
  <r>
    <x v="33"/>
    <s v="ChIJ6_LpW-Fhs1IRNu_3yIo5vuE"/>
    <x v="1075"/>
    <s v="1447 E 7th St, Monticello, MN 55362, United States"/>
    <x v="8"/>
    <n v="473"/>
    <n v="2033.8999999999999"/>
  </r>
  <r>
    <x v="33"/>
    <s v="ChIJgZDM-YfUxokRQ4AnTO7bKUk"/>
    <x v="1075"/>
    <s v="487 Berlin - Cross Keys Rd, Sicklerville, NJ 08081, United States"/>
    <x v="8"/>
    <n v="426"/>
    <n v="1831.8"/>
  </r>
  <r>
    <x v="33"/>
    <s v="ChIJ952KvOeZ4okR8oh-OCIhwPA"/>
    <x v="1075"/>
    <s v="11 Andrews Rd, Somersworth, NH 03878, United States"/>
    <x v="1"/>
    <n v="275"/>
    <n v="1127.5"/>
  </r>
  <r>
    <x v="33"/>
    <s v="ChIJ1-C9SUNsbIcRPx0jpRvIkyU"/>
    <x v="1075"/>
    <s v="2171 Prairie Center Pkwy, Brighton, CO 80601, United States"/>
    <x v="4"/>
    <n v="275"/>
    <n v="1155"/>
  </r>
  <r>
    <x v="33"/>
    <s v="ChIJSb7nF5cVNYgRLKGlFN1fRPI"/>
    <x v="1075"/>
    <s v="120 Matthew Dr, Uniontown, PA 15401, United States"/>
    <x v="10"/>
    <n v="175"/>
    <n v="770.00000000000011"/>
  </r>
  <r>
    <x v="33"/>
    <s v="ChIJx8U8dwaRj4AR8u7KZsv6eBk"/>
    <x v="1075"/>
    <s v="19661 Hesperian Blvd, Hayward, CA 94541, United States"/>
    <x v="4"/>
    <n v="807"/>
    <n v="3389.4"/>
  </r>
  <r>
    <x v="33"/>
    <s v="ChIJY-FxhHS_yIkRBkzBy8u7nmE"/>
    <x v="1075"/>
    <s v="4600 High Pointe Blvd, Harrisburg, PA 17111, United States"/>
    <x v="8"/>
    <n v="371"/>
    <n v="1595.3"/>
  </r>
  <r>
    <x v="33"/>
    <s v="ChIJPdgkCiFkXIYRuXvG-ffYjyg"/>
    <x v="1075"/>
    <s v="17502 La Cantera Pkwy, San Antonio, TX 78257, United States"/>
    <x v="1"/>
    <n v="558"/>
    <n v="2287.7999999999997"/>
  </r>
  <r>
    <x v="33"/>
    <s v="ChIJN78-UVGx2YgRfaRJsB_i3CY"/>
    <x v="1075"/>
    <s v="3401 N Miami Ave #100, Miami, FL 33127, United States"/>
    <x v="4"/>
    <n v="1018"/>
    <n v="4275.6000000000004"/>
  </r>
  <r>
    <x v="33"/>
    <s v="ChIJb4Tiy24g9ocRQTbNhkAndSc"/>
    <x v="1075"/>
    <s v="8900 MN-7, St Louis Park, MN 55426, United States"/>
    <x v="4"/>
    <n v="740"/>
    <n v="3108"/>
  </r>
  <r>
    <x v="33"/>
    <s v="ChIJQ71wxRVz_oYRIA1MxsgC8zg"/>
    <x v="1075"/>
    <s v="6064 Marsha Sharp Fwy, Lubbock, TX 79407, United States"/>
    <x v="8"/>
    <n v="584"/>
    <n v="2511.1999999999998"/>
  </r>
  <r>
    <x v="33"/>
    <s v="ChIJvcS521MK04kREK2Ib1hc-Ns"/>
    <x v="1075"/>
    <s v="4920 Transit Rd, Depew, NY 14043, United States"/>
    <x v="10"/>
    <n v="411"/>
    <n v="1808.4"/>
  </r>
  <r>
    <x v="33"/>
    <s v="ChIJscT_BU5QhVQRPPjMGTz6AME"/>
    <x v="1075"/>
    <s v="16818 Twin Lakes Ave, Marysville, WA 98271, United States"/>
    <x v="0"/>
    <n v="453"/>
    <n v="1812"/>
  </r>
  <r>
    <x v="33"/>
    <s v="ChIJbeEVqAdHs1IRQTEaQhFUGck"/>
    <x v="1075"/>
    <s v="15300 Grove Cir N, Maple Grove, MN 55369, United States"/>
    <x v="10"/>
    <n v="589"/>
    <n v="2591.6000000000004"/>
  </r>
  <r>
    <x v="33"/>
    <s v="ChIJHU7hzDiD11IRJquTbI6T_sM"/>
    <x v="1075"/>
    <s v="600 S 7th St, Bismarck, ND 58504, United States"/>
    <x v="4"/>
    <n v="266"/>
    <n v="1117.2"/>
  </r>
  <r>
    <x v="33"/>
    <s v="ChIJhVmkRuqZ3IARsMZCOKu5Zek"/>
    <x v="1075"/>
    <s v="18287 Collier Ave, Lake Elsinore, CA 92530, United States"/>
    <x v="1"/>
    <n v="537"/>
    <n v="2201.6999999999998"/>
  </r>
  <r>
    <x v="33"/>
    <s v="ChIJ1-ObznGl2YgR2k1mFgYxqzQ"/>
    <x v="1075"/>
    <s v="5601 NW 183rd St, Miami Gardens, FL 33055, United States"/>
    <x v="8"/>
    <n v="548"/>
    <n v="2356.4"/>
  </r>
  <r>
    <x v="33"/>
    <s v="ChIJc9jYmiJ1bIcRsLu5EWJkrAc"/>
    <x v="1075"/>
    <s v="14451 Orchard Pkwy, Westminster, CO 80023, United States"/>
    <x v="0"/>
    <n v="288"/>
    <n v="1152"/>
  </r>
  <r>
    <x v="33"/>
    <s v="ChIJJ6ShkoMPBYgRfA9UzNgcBN4"/>
    <x v="1075"/>
    <s v="2600 S 108th St, West Allis, WI 53227, United States"/>
    <x v="1"/>
    <n v="605"/>
    <n v="2480.5"/>
  </r>
  <r>
    <x v="33"/>
    <s v="ChIJ5f9xssovs1IR1aORr9xOxNs"/>
    <x v="1075"/>
    <s v="755 53rd Ave NE, Fridley, MN 55421, United States"/>
    <x v="1"/>
    <n v="886"/>
    <n v="3632.6"/>
  </r>
  <r>
    <x v="33"/>
    <s v="ChIJw2g6r1XzNIgRAVq2VSjK020"/>
    <x v="1075"/>
    <s v="4801 McKnight Rd #3, Pittsburgh, PA 15237, United States"/>
    <x v="8"/>
    <n v="299"/>
    <n v="1285.7"/>
  </r>
  <r>
    <x v="33"/>
    <s v="ChIJMxg-rczCyIkRT9sM_JqSing"/>
    <x v="1075"/>
    <s v="6416 Carlisle Pike Ste 1900, Mechanicsburg, PA 17050, United States"/>
    <x v="4"/>
    <n v="34"/>
    <n v="142.80000000000001"/>
  </r>
  <r>
    <x v="33"/>
    <s v="ChIJRVnNN3qwuokRACKCo5bseog"/>
    <x v="1075"/>
    <s v="233 Carmichael Way, Chesapeake, VA 23322, United States"/>
    <x v="10"/>
    <n v="170"/>
    <n v="748.00000000000011"/>
  </r>
  <r>
    <x v="33"/>
    <s v="ChIJo4H0HNBWzYcRSPUM66JNd6g"/>
    <x v="1075"/>
    <s v="7377 Alcoa Rd, Bryant, AR 72022, United States"/>
    <x v="4"/>
    <n v="381"/>
    <n v="1600.2"/>
  </r>
  <r>
    <x v="33"/>
    <s v="ChIJywikWJUdQYYRpPPojrOyL0k"/>
    <x v="1075"/>
    <s v="23912 Commercial Dr, Rosenberg, TX 77471, United States"/>
    <x v="1"/>
    <n v="209"/>
    <n v="856.9"/>
  </r>
  <r>
    <x v="33"/>
    <s v="ChIJIco4ML9MrlQRhORf7SKqAUw"/>
    <x v="1075"/>
    <s v="16300 N Marketplace Blvd, Nampa, ID 83687, United States"/>
    <x v="1"/>
    <n v="270"/>
    <n v="1107"/>
  </r>
  <r>
    <x v="33"/>
    <s v="ChIJrwPXF9zHJIgReBSFxeccNyM"/>
    <x v="1075"/>
    <s v="30333 Southfield Rd, Southfield, MI 48076, United States"/>
    <x v="1"/>
    <n v="755"/>
    <n v="3095.4999999999995"/>
  </r>
  <r>
    <x v="33"/>
    <s v="ChIJOTeh8PCFk4gR1UbzgcckDyQ"/>
    <x v="1075"/>
    <s v="15555 Starfish St, Panama City Beach, FL 32413, United States"/>
    <x v="4"/>
    <n v="229"/>
    <n v="961.80000000000007"/>
  </r>
  <r>
    <x v="33"/>
    <s v="ChIJgcxkrKzY2IgRLa7MnXjyJXQ"/>
    <x v="1075"/>
    <s v="650 N Congress Ave, Boynton Beach, FL 33426, United States"/>
    <x v="8"/>
    <n v="438"/>
    <n v="1883.3999999999999"/>
  </r>
  <r>
    <x v="33"/>
    <s v="ChIJhXL47g-21okRTdox2PdP2uc"/>
    <x v="1075"/>
    <s v="500 Medley Centre Pkwy, Rochester, NY 14622, United States"/>
    <x v="4"/>
    <n v="451"/>
    <n v="1894.2"/>
  </r>
  <r>
    <x v="33"/>
    <s v="ChIJNX4ItlJbwokR80ZSQ5zvkgM"/>
    <x v="1075"/>
    <s v="1598 Flatbush Ave, Brooklyn, NY 11210, United States"/>
    <x v="0"/>
    <n v="2210"/>
    <n v="8840"/>
  </r>
  <r>
    <x v="33"/>
    <s v="ChIJNRxhTeX-5okRC5xi_wqstoc"/>
    <x v="1075"/>
    <s v="1075 Kennedy Rd, Windsor, CT 06095, United States"/>
    <x v="4"/>
    <n v="157"/>
    <n v="659.4"/>
  </r>
  <r>
    <x v="33"/>
    <s v="ChIJrcbNoSw9m4ARWKV0NEd7YeQ"/>
    <x v="1075"/>
    <s v="950 Groveland Ln, Lincoln, CA 95648, United States"/>
    <x v="4"/>
    <n v="211"/>
    <n v="886.2"/>
  </r>
  <r>
    <x v="33"/>
    <s v="ChIJ6YyO-w5E54YRVFe_Lg48xsA"/>
    <x v="1075"/>
    <s v="1874 Joe Battle Blvd, El Paso, TX 79936, United States"/>
    <x v="13"/>
    <n v="598"/>
    <n v="2750.7999999999997"/>
  </r>
  <r>
    <x v="33"/>
    <s v="ChIJF_k9O27jFYgRutFPIlXTrAA"/>
    <x v="1075"/>
    <s v="3801 Coldwater Rd, Fort Wayne, IN 46805, United States"/>
    <x v="8"/>
    <n v="221"/>
    <n v="950.3"/>
  </r>
  <r>
    <x v="33"/>
    <s v="ChIJ3VcmnCv6a4cR8EYNn5zduDA"/>
    <x v="1075"/>
    <s v="551 S Hover St Rd, Longmont, CO 80501, United States"/>
    <x v="1"/>
    <n v="537"/>
    <n v="2201.6999999999998"/>
  </r>
  <r>
    <x v="33"/>
    <s v="ChIJiZP6h-iRbIcR5TrRVTdMYeU"/>
    <x v="1075"/>
    <s v="11150 S Twenty Mile Rd, Parker, CO 80134, United States"/>
    <x v="0"/>
    <n v="190"/>
    <n v="760"/>
  </r>
  <r>
    <x v="33"/>
    <s v="ChIJLfOFjHdpsocRlzH5rH_1Q3o"/>
    <x v="1075"/>
    <s v="1400 24th Ave NW, Norman, OK 73069, United States"/>
    <x v="8"/>
    <n v="415"/>
    <n v="1784.5"/>
  </r>
  <r>
    <x v="33"/>
    <s v="ChIJL-Hf8fNLE4cRtqBOazFjP1Y"/>
    <x v="1075"/>
    <s v="9670 Prominent Point, Colorado Springs, CO 80924, United States"/>
    <x v="10"/>
    <n v="498"/>
    <n v="2191.2000000000003"/>
  </r>
  <r>
    <x v="33"/>
    <s v="ChIJvcF5_8eOwIcRAK3Dffh9xq8"/>
    <x v="1075"/>
    <s v="10900 Stadium Pkwy, Kansas City, KS 66111, United States"/>
    <x v="8"/>
    <n v="264"/>
    <n v="1135.2"/>
  </r>
  <r>
    <x v="33"/>
    <s v="ChIJsWLFmcNOs1IRYwW3R4E_-iM"/>
    <x v="1075"/>
    <s v="300 Clydesdale Trail, Medina, MN 55340, United States"/>
    <x v="4"/>
    <n v="300"/>
    <n v="1260"/>
  </r>
  <r>
    <x v="33"/>
    <s v="ChIJMWTUK-6mZYYRxT0SgQJ5FvY"/>
    <x v="1075"/>
    <s v="Northwest, 3600 W Nolana Ave, McAllen, TX 78504, United States"/>
    <x v="11"/>
    <n v="480"/>
    <n v="2160"/>
  </r>
  <r>
    <x v="33"/>
    <s v="ChIJEYi35ECHa4cRea0Af4ikm3k"/>
    <x v="1075"/>
    <s v="1985 Sheridan Boulevard, Edgewater, CO 80214, United States"/>
    <x v="0"/>
    <n v="656"/>
    <n v="2624"/>
  </r>
  <r>
    <x v="33"/>
    <s v="ChIJfxMSu_3xMIgRFBAFUKtI888"/>
    <x v="1075"/>
    <s v="3100 W 117th St, Cleveland, OH 44111, United States"/>
    <x v="4"/>
    <n v="657"/>
    <n v="2759.4"/>
  </r>
  <r>
    <x v="33"/>
    <s v="ChIJnTi1CqZdK4cRgrnthT2jjl0"/>
    <x v="1075"/>
    <s v="24890 N Lake Pleasant Pkwy, Peoria, AZ 85383, United States"/>
    <x v="11"/>
    <n v="317"/>
    <n v="1426.5"/>
  </r>
  <r>
    <x v="33"/>
    <s v="ChIJ09oCUVXlMIgRXYckH7ezqQ4"/>
    <x v="1075"/>
    <s v="3535 Steelyard Dr, Cleveland, OH 44109, United States"/>
    <x v="1"/>
    <n v="318"/>
    <n v="1303.8"/>
  </r>
  <r>
    <x v="33"/>
    <s v="ChIJ56VWVXQq9ocRXnZj5eDhQ44"/>
    <x v="1075"/>
    <s v="1300 University Ave W, St Paul, MN 55104, United States"/>
    <x v="0"/>
    <n v="951"/>
    <n v="3804"/>
  </r>
  <r>
    <x v="33"/>
    <s v="ChIJ1YMtxae0JIgRn8s-wtYASXM"/>
    <x v="1075"/>
    <s v="29451 Plymouth Rd, Livonia, MI 48150, United States"/>
    <x v="4"/>
    <n v="463"/>
    <n v="1944.6000000000001"/>
  </r>
  <r>
    <x v="33"/>
    <s v="ChIJN8As2gTFNYgRn2kzi1VeRD0"/>
    <x v="1075"/>
    <s v="300 Cabela Dr, Triadelphia, WV 26059, United States"/>
    <x v="8"/>
    <n v="144"/>
    <n v="619.19999999999993"/>
  </r>
  <r>
    <x v="33"/>
    <s v="ChIJN-FYy_xR2YARYNy5Kac79Go"/>
    <x v="1075"/>
    <s v="3060 Plaza Bonita Rd, National City, CA 91950, United States"/>
    <x v="1"/>
    <n v="323"/>
    <n v="1324.3"/>
  </r>
  <r>
    <x v="33"/>
    <s v="ChIJ6wg0Tq_B5YgRlHRfVwEElmw"/>
    <x v="1076"/>
    <s v="9525 Crosshill Blvd, Jacksonville, FL 32222, United States"/>
    <x v="10"/>
    <n v="815"/>
    <n v="3586.0000000000005"/>
  </r>
  <r>
    <x v="33"/>
    <s v="ChIJ4zztO6ACTIYRwrRy7RHiPNo"/>
    <x v="1075"/>
    <s v="4701 Lakeview Pkwy, Rowlett, TX 75088, United States"/>
    <x v="8"/>
    <n v="565"/>
    <n v="2429.5"/>
  </r>
  <r>
    <x v="33"/>
    <s v="ChIJc1JPhdnRwogRwcThYrvFu70"/>
    <x v="1075"/>
    <s v="10150 Bloomingdale Ave, Riverview, FL 33578, United States"/>
    <x v="10"/>
    <n v="1186"/>
    <n v="5218.4000000000005"/>
  </r>
  <r>
    <x v="33"/>
    <s v="ChIJF3ZAdz5uK4cRG7-nPAMT56w"/>
    <x v="1075"/>
    <s v="16806 N 7th St, Phoenix, AZ 85022, United States"/>
    <x v="4"/>
    <n v="679"/>
    <n v="2851.8"/>
  </r>
  <r>
    <x v="33"/>
    <s v="ChIJeUAHG5OnZYYRbZUU33McIEg"/>
    <x v="1075"/>
    <s v="2427 E Expressway 83, Mission, TX 78572, United States"/>
    <x v="10"/>
    <n v="447"/>
    <n v="1966.8000000000002"/>
  </r>
  <r>
    <x v="33"/>
    <s v="ChIJ6f1JuoEyjoART97lr-wAmbE"/>
    <x v="1075"/>
    <s v="3155 Silver Creek Rd, San Jose, CA 95121, United States"/>
    <x v="1"/>
    <n v="600"/>
    <n v="2460"/>
  </r>
  <r>
    <x v="33"/>
    <s v="ChIJVb1lFReJXIYRnoby570jz6E"/>
    <x v="1076"/>
    <s v="22832 U.S. Hwy 281 N, San Antonio, TX 78258, United States"/>
    <x v="8"/>
    <n v="472"/>
    <n v="2029.6"/>
  </r>
  <r>
    <x v="33"/>
    <s v="ChIJPxPtNB1iZIgRo6pHeU7zYOA"/>
    <x v="1075"/>
    <s v="6814 Charlotte Pike, Nashville, TN 37209, United States"/>
    <x v="4"/>
    <n v="395"/>
    <n v="1659"/>
  </r>
  <r>
    <x v="33"/>
    <s v="ChIJm86ta2ieyYkRNaG-3mUmBQ0"/>
    <x v="1075"/>
    <s v="913 Norland Ave, Chambersburg, PA 17201, United States"/>
    <x v="8"/>
    <n v="464"/>
    <n v="1995.1999999999998"/>
  </r>
  <r>
    <x v="33"/>
    <s v="ChIJvTcOTaWJToYRSJ_wt40HoW8"/>
    <x v="1075"/>
    <s v="5270 S State Hwy 360, Grand Prairie, TX 75052, United States"/>
    <x v="8"/>
    <n v="486"/>
    <n v="2089.7999999999997"/>
  </r>
  <r>
    <x v="33"/>
    <s v="ChIJ73eAD4ufVogRDFvfZoWHJDA"/>
    <x v="1075"/>
    <s v="900 Metropolitan Ave #2, Charlotte, NC 28204, United States"/>
    <x v="1"/>
    <n v="637"/>
    <n v="2611.6999999999998"/>
  </r>
  <r>
    <x v="33"/>
    <s v="ChIJi-unQ5s1w4AR8f8WojLhQwE"/>
    <x v="1075"/>
    <s v="4200 E 4th St, Ontario, CA 91764, United States"/>
    <x v="1"/>
    <n v="417"/>
    <n v="1709.6999999999998"/>
  </r>
  <r>
    <x v="33"/>
    <s v="ChIJr4gCUFwixIkRyoIPUkr7Jk0"/>
    <x v="1075"/>
    <s v="610 N West End Blvd, Quakertown, PA 18951, United States"/>
    <x v="8"/>
    <n v="382"/>
    <n v="1642.6"/>
  </r>
  <r>
    <x v="33"/>
    <s v="ChIJn27kI7sEw4kRKsRy7gmwi2k"/>
    <x v="1075"/>
    <s v="94 NJ-23, Riverdale, NJ 07457, United States"/>
    <x v="4"/>
    <n v="526"/>
    <n v="2209.2000000000003"/>
  </r>
  <r>
    <x v="33"/>
    <s v="ChIJIVkmIuDq3ogROQxdnfxdUik"/>
    <x v="1075"/>
    <s v="10720 SW Village Pkwy, Port St. Lucie, FL 34987, United States"/>
    <x v="4"/>
    <n v="295"/>
    <n v="1239"/>
  </r>
  <r>
    <x v="33"/>
    <s v="ChIJPYFcmSXe54kRfWV42kqJcIU"/>
    <x v="1075"/>
    <s v="20 W Main St, Ansonia, CT 06401, United States"/>
    <x v="4"/>
    <n v="299"/>
    <n v="1255.8"/>
  </r>
  <r>
    <x v="33"/>
    <s v="ChIJERKZZgEntIkRZY6moHjN1sY"/>
    <x v="1075"/>
    <s v="15341 Montanus Dr, Culpeper, VA 22701, United States"/>
    <x v="10"/>
    <n v="195"/>
    <n v="858.00000000000011"/>
  </r>
  <r>
    <x v="33"/>
    <s v="ChIJz42jHYRhBYgRpLp_u2WsK38"/>
    <x v="1075"/>
    <s v="9777 76th St, Pleasant Prairie, WI 53158, United States"/>
    <x v="4"/>
    <n v="575"/>
    <n v="2415"/>
  </r>
  <r>
    <x v="33"/>
    <s v="ChIJk3DA5MogjoARuwuFlnLtbGc"/>
    <x v="1075"/>
    <s v="1061 Cochrane Rd, Morgan Hill, CA 95037, United States"/>
    <x v="4"/>
    <n v="390"/>
    <n v="1638"/>
  </r>
  <r>
    <x v="33"/>
    <s v="ChIJTRLcoztu2IkRZVz6zcZ4LW0"/>
    <x v="1075"/>
    <s v="21800 Towne Center Dr, Watertown, NY 13601, United States"/>
    <x v="8"/>
    <n v="371"/>
    <n v="1595.3"/>
  </r>
  <r>
    <x v="33"/>
    <s v="ChIJs9pJorbEJIgRbGhxYGLUId8"/>
    <x v="1075"/>
    <s v="2310 Metro Pkwy, Sterling Heights, MI 48310, United States"/>
    <x v="8"/>
    <n v="361"/>
    <n v="1552.3"/>
  </r>
  <r>
    <x v="33"/>
    <s v="ChIJPUfU6oRO2YcRyrikvvaio4s"/>
    <x v="1075"/>
    <s v="1851 Vernaci Dr, Washington, MO 63090, United States"/>
    <x v="8"/>
    <n v="266"/>
    <n v="1143.8"/>
  </r>
  <r>
    <x v="33"/>
    <s v="ChIJj3RVF0Ldw4kRAxETjXyoAek"/>
    <x v="1075"/>
    <s v="4196 US-1, Monmouth Junction, NJ 08852, United States"/>
    <x v="4"/>
    <n v="444"/>
    <n v="1864.8000000000002"/>
  </r>
  <r>
    <x v="33"/>
    <s v="ChIJbYIIIriD5IkRKrfibDCDcVU"/>
    <x v="1075"/>
    <s v="1 Hawes Way, Stoughton, MA 02072, United States"/>
    <x v="8"/>
    <n v="472"/>
    <n v="2029.6"/>
  </r>
  <r>
    <x v="33"/>
    <s v="ChIJrVsg1yHIt4kROrfn3JEkcIk"/>
    <x v="1075"/>
    <s v="3100 14th St NW #201, Washington, DC 20010, United States"/>
    <x v="7"/>
    <n v="722"/>
    <n v="2599.2000000000003"/>
  </r>
  <r>
    <x v="33"/>
    <s v="ChIJP6veCStiw4ARpdYxOPwCviA"/>
    <x v="1075"/>
    <s v="20288 CA-18, Apple Valley, CA 92307, United States"/>
    <x v="11"/>
    <n v="701"/>
    <n v="3154.5"/>
  </r>
  <r>
    <x v="33"/>
    <s v="ChIJHTDdrHSAbIcRYaQJdK8jdC4"/>
    <x v="1075"/>
    <s v="3650 River Point Pkwy, Sheridan, CO 80110, United States"/>
    <x v="0"/>
    <n v="508"/>
    <n v="2032"/>
  </r>
  <r>
    <x v="33"/>
    <s v="ChIJLQuMmMqPNIgR4baB2oDqWRk"/>
    <x v="1075"/>
    <s v="550 Grandview Crossing Dr, Gibsonia, PA 15044, United States"/>
    <x v="10"/>
    <n v="230"/>
    <n v="1012.0000000000001"/>
  </r>
  <r>
    <x v="33"/>
    <s v="ChIJ4dBREemD54gRiIP4-T_MnE0"/>
    <x v="1075"/>
    <s v="3343 Daniels Rd, Winter Garden, FL 34787, United States"/>
    <x v="8"/>
    <n v="595"/>
    <n v="2558.5"/>
  </r>
  <r>
    <x v="33"/>
    <s v="ChIJ386_UMAa2YgR6AdkeqntL3g"/>
    <x v="1075"/>
    <s v="9600 Westview Dr, Coral Springs, FL 33076, United States"/>
    <x v="4"/>
    <n v="452"/>
    <n v="1898.4"/>
  </r>
  <r>
    <x v="33"/>
    <s v="ChIJpWjkW0TtMIgR4AROJb9voXA"/>
    <x v="1075"/>
    <s v="20900 Westgate Mall, Fairview Park, OH 44126, United States"/>
    <x v="8"/>
    <n v="319"/>
    <n v="1371.7"/>
  </r>
  <r>
    <x v="33"/>
    <s v="ChIJG6Dnav-I5IkRcpmVSlbwSzM"/>
    <x v="1075"/>
    <s v="41 Robert Dr, South Easton, MA 02375, United States"/>
    <x v="8"/>
    <n v="273"/>
    <n v="1173.8999999999999"/>
  </r>
  <r>
    <x v="33"/>
    <s v="ChIJ-x6wt2HRmoARu45pGCR7mcU"/>
    <x v="1075"/>
    <s v="2005 Town Center Plaza, West Sacramento, CA 95691, United States"/>
    <x v="8"/>
    <n v="242"/>
    <n v="1040.5999999999999"/>
  </r>
  <r>
    <x v="33"/>
    <s v="ChIJC4Sp2nxN54gR48Y5xX-mZkI"/>
    <x v="1075"/>
    <s v="3055 Columbia Blvd #101, Titusville, FL 32780, United States"/>
    <x v="4"/>
    <n v="514"/>
    <n v="2158.8000000000002"/>
  </r>
  <r>
    <x v="33"/>
    <s v="ChIJ7e1Y9Lv6moARSQAmuokQVhY"/>
    <x v="1075"/>
    <s v="4400 Town Center Blvd, El Dorado Hills, CA 95762, United States"/>
    <x v="8"/>
    <n v="193"/>
    <n v="829.9"/>
  </r>
  <r>
    <x v="33"/>
    <s v="ChIJL9X6YM72t4kR47XO5id8dmo"/>
    <x v="1075"/>
    <s v="1911 Towne Centre Blvd, Annapolis, MD 21401, United States"/>
    <x v="4"/>
    <n v="290"/>
    <n v="1218"/>
  </r>
  <r>
    <x v="33"/>
    <s v="ChIJ_aUOoeM4tokRwYPKTodapgM"/>
    <x v="1075"/>
    <s v="45130 Columbia Pl, Sterling, VA 20166, United States"/>
    <x v="0"/>
    <n v="263"/>
    <n v="1052"/>
  </r>
  <r>
    <x v="33"/>
    <s v="ChIJjYa-2nYzMYYRZ5avjcJwuwk"/>
    <x v="1075"/>
    <s v="2735 Beene Blvd, Bossier City, LA 71111, United States"/>
    <x v="8"/>
    <n v="351"/>
    <n v="1509.3"/>
  </r>
  <r>
    <x v="33"/>
    <s v="ChIJkcbxfxOFjogRuQ8YUjdNHYA"/>
    <x v="1075"/>
    <s v="2754 Legends Pkwy, Prattville, AL 36066, United States"/>
    <x v="4"/>
    <n v="407"/>
    <n v="1709.4"/>
  </r>
  <r>
    <x v="33"/>
    <s v="ChIJPTWbbkXLwoAR7UKvG_K2Z3k"/>
    <x v="1075"/>
    <s v="1621 S Alameda St, Compton, CA 90220, United States"/>
    <x v="1"/>
    <n v="507"/>
    <n v="2078.6999999999998"/>
  </r>
  <r>
    <x v="33"/>
    <s v="ChIJRfWOHWQmiYgR4jO1s7gRwY4"/>
    <x v="1075"/>
    <s v="250 S Colonial Dr, Alabaster, AL 35007, United States"/>
    <x v="4"/>
    <n v="221"/>
    <n v="928.2"/>
  </r>
  <r>
    <x v="33"/>
    <s v="ChIJobJBro-X-IgR1ML3Y7u-OrI"/>
    <x v="1075"/>
    <s v="5119 Sunset Blvd, Lexington, SC 29072, United States"/>
    <x v="8"/>
    <n v="290"/>
    <n v="1247"/>
  </r>
  <r>
    <x v="33"/>
    <s v="ChIJEem2aQZrRYYRfpjXmdaUgx8"/>
    <x v="1075"/>
    <s v="3550 S General Bruce Dr Bldg A100, Temple, TX 76504, United States"/>
    <x v="8"/>
    <n v="315"/>
    <n v="1354.5"/>
  </r>
  <r>
    <x v="33"/>
    <s v="ChIJ-QKgcqfukIgRZ8NRKnbnSjE"/>
    <x v="1075"/>
    <s v="4727 US-90, Pace, FL 32571, United States"/>
    <x v="8"/>
    <n v="221"/>
    <n v="950.3"/>
  </r>
  <r>
    <x v="33"/>
    <s v="ChIJoRcQjeC1woAR-Bw3dXbNH3M"/>
    <x v="1075"/>
    <s v="2700 W 120th St, Hawthorne, CA 90250, United States"/>
    <x v="1"/>
    <n v="1221"/>
    <n v="5006.0999999999995"/>
  </r>
  <r>
    <x v="33"/>
    <s v="ChIJR21knxkzjoARJa5SxjNVRYg"/>
    <x v="1075"/>
    <s v="2161 Monterey Rd, San Jose, CA 95125, United States"/>
    <x v="0"/>
    <n v="251"/>
    <n v="1004"/>
  </r>
  <r>
    <x v="33"/>
    <s v="ChIJ01dB8KhANoYRr-bcpqvgMXQ"/>
    <x v="1075"/>
    <s v="3092 N Eastman Rd #100, Longview, TX 75605, United States"/>
    <x v="8"/>
    <n v="508"/>
    <n v="2184.4"/>
  </r>
  <r>
    <x v="33"/>
    <s v="ChIJAUed0siyy4cRLfA__sZVKOE"/>
    <x v="1075"/>
    <s v="4001 Phoenix Ave, Fort Smith, AR 72903, United States"/>
    <x v="1"/>
    <n v="239"/>
    <n v="979.89999999999986"/>
  </r>
  <r>
    <x v="33"/>
    <s v="ChIJc4AUFy4H44kR54rceqPQ08I"/>
    <x v="1075"/>
    <s v="67 Pleasant Valley St, Methuen, MA 01844, United States"/>
    <x v="4"/>
    <n v="337"/>
    <n v="1415.4"/>
  </r>
  <r>
    <x v="33"/>
    <s v="ChIJhVwwO9dMW4YR_zZIZHe7gUg"/>
    <x v="1075"/>
    <s v="9500 S IH 35 Frontage Rd Suite G, Austin, TX 78748, United States"/>
    <x v="18"/>
    <n v="15"/>
    <n v="49.5"/>
  </r>
  <r>
    <x v="33"/>
    <s v="ChIJE_3dGZTHwogRKq6oesn3a48"/>
    <x v="1075"/>
    <s v="11627 W Hillsborough Ave, Tampa, FL 33635, United States"/>
    <x v="10"/>
    <n v="363"/>
    <n v="1597.2"/>
  </r>
  <r>
    <x v="33"/>
    <s v="ChIJh3HtvBBokFQR1VZiLtS1aKs"/>
    <x v="1075"/>
    <s v="1215 N Landing Way, Renton, WA 98057, United States"/>
    <x v="0"/>
    <n v="381"/>
    <n v="1524"/>
  </r>
  <r>
    <x v="33"/>
    <s v="ChIJZTnIOGrB5IkReRy1oUtRuRY"/>
    <x v="1075"/>
    <s v="2421 Cranberry Hwy #110, Wareham, MA 02571, United States"/>
    <x v="8"/>
    <n v="179"/>
    <n v="769.69999999999993"/>
  </r>
  <r>
    <x v="33"/>
    <s v="ChIJz7_1PU9eDogROfrllg9XvNE"/>
    <x v="1075"/>
    <s v="349 S Weber Rd, Romeoville, IL 60446, United States"/>
    <x v="4"/>
    <n v="325"/>
    <n v="1365"/>
  </r>
  <r>
    <x v="33"/>
    <s v="ChIJyx47iU9hs4kRKgtm7f27RZA"/>
    <x v="1075"/>
    <s v="811 Town Center Dr, Waynesboro, VA 22980, United States"/>
    <x v="4"/>
    <n v="341"/>
    <n v="1432.2"/>
  </r>
  <r>
    <x v="33"/>
    <s v="ChIJv_K1o4_s2YkRJ-5QT1g133c"/>
    <x v="1075"/>
    <s v="8061 Brewerton Rd, Cicero, NY 13039, United States"/>
    <x v="8"/>
    <n v="368"/>
    <n v="1582.3999999999999"/>
  </r>
  <r>
    <x v="33"/>
    <s v="ChIJu8yXYtWHsIkRlG2ibobUG4g"/>
    <x v="1075"/>
    <s v="200 Marquis Pkwy, Williamsburg, VA 23185, United States"/>
    <x v="10"/>
    <n v="255"/>
    <n v="1122"/>
  </r>
  <r>
    <x v="33"/>
    <s v="ChIJSRdP1AXEtYkRBTizd4zholc"/>
    <x v="1075"/>
    <s v="10 Crooked Run Plaza, Front Royal, VA 22630, United States"/>
    <x v="11"/>
    <n v="124"/>
    <n v="558"/>
  </r>
  <r>
    <x v="33"/>
    <s v="ChIJu_2SMa4o9ocRrSFXP96SZ74"/>
    <x v="1075"/>
    <s v="6445 Richfield Pkwy, Richfield, MN 55423, United States"/>
    <x v="4"/>
    <n v="1129"/>
    <n v="4741.8"/>
  </r>
  <r>
    <x v="33"/>
    <s v="ChIJy20pV67X5IgREckfA0oHlg8"/>
    <x v="1075"/>
    <s v="200 Glynn Isle, Brunswick, GA 31525, United States"/>
    <x v="4"/>
    <n v="225"/>
    <n v="945"/>
  </r>
  <r>
    <x v="33"/>
    <s v="ChIJtaA43sB3xokRIxtzp5DFZKk"/>
    <x v="1075"/>
    <s v="4220 N 5th Street Hwy, Temple, PA 19560, United States"/>
    <x v="8"/>
    <n v="414"/>
    <n v="1780.1999999999998"/>
  </r>
  <r>
    <x v="33"/>
    <s v="ChIJlSW3DdWVlocR3iKwXj_PM08"/>
    <x v="1075"/>
    <s v="8201 S 40th St, Lincoln, NE 68516, United States"/>
    <x v="8"/>
    <n v="534"/>
    <n v="2296.1999999999998"/>
  </r>
  <r>
    <x v="33"/>
    <s v="ChIJyaUD-gUm3YARp4kcEovdgbI"/>
    <x v="1075"/>
    <s v="200 Westminster Mall, Westminster, CA 92683, United States"/>
    <x v="4"/>
    <n v="253"/>
    <n v="1062.6000000000001"/>
  </r>
  <r>
    <x v="33"/>
    <s v="ChIJ3c6-AhKi54kRmQtsACs7GPM"/>
    <x v="1075"/>
    <s v="1922 E Main St, Torrington, CT 06790, United States"/>
    <x v="4"/>
    <n v="242"/>
    <n v="1016.4000000000001"/>
  </r>
  <r>
    <x v="33"/>
    <s v="ChIJKfPsTjXjjYAR-JUE9NfwAQI"/>
    <x v="1075"/>
    <s v="133 General Stilwell Dr, Marina, CA 93933, United States"/>
    <x v="1"/>
    <n v="279"/>
    <n v="1143.8999999999999"/>
  </r>
  <r>
    <x v="33"/>
    <s v="ChIJCbx-uPjAwoARxfuOgenQOe8"/>
    <x v="1075"/>
    <s v="2195 Galleria Way, Glendale, CA 91210, United States"/>
    <x v="1"/>
    <n v="613"/>
    <n v="2513.2999999999997"/>
  </r>
  <r>
    <x v="33"/>
    <s v="ChIJNdLR3ZZzUIgRxXo1oZkoCDQ"/>
    <x v="1075"/>
    <s v="16600 Highlands Center Blvd, Bristol, VA 24202, United States"/>
    <x v="1"/>
    <n v="350"/>
    <n v="1434.9999999999998"/>
  </r>
  <r>
    <x v="33"/>
    <s v="ChIJ5-pvQOyn3IARw1akbBEOV9E"/>
    <x v="1075"/>
    <s v="27100 Eucalyptus Ave, Moreno Valley, CA 92555, United States"/>
    <x v="8"/>
    <n v="615"/>
    <n v="2644.5"/>
  </r>
  <r>
    <x v="33"/>
    <s v="ChIJMf-ob4c_uIkRcpRId2ZWP9c"/>
    <x v="1075"/>
    <s v="28539 Marlboro Ave, Easton, MD 21601, United States"/>
    <x v="10"/>
    <n v="299"/>
    <n v="1315.6000000000001"/>
  </r>
  <r>
    <x v="33"/>
    <s v="ChIJK0uL_9rpxokRFUZefteua7s"/>
    <x v="1075"/>
    <s v="1200 Baltimore Pike, Springfield, PA 19064, United States"/>
    <x v="8"/>
    <n v="295"/>
    <n v="1268.5"/>
  </r>
  <r>
    <x v="33"/>
    <s v="ChIJP-0Ueh4k9ocRx5NKXAlurMM"/>
    <x v="1075"/>
    <s v="7000 York Ave S, Edina, MN 55435, United States"/>
    <x v="4"/>
    <n v="922"/>
    <n v="3872.4"/>
  </r>
  <r>
    <x v="33"/>
    <s v="ChIJDavNuHFwmFQRyWnplO70wy0"/>
    <x v="1075"/>
    <s v="2941 Queensgate Dr, Richland, WA 99352, United States"/>
    <x v="10"/>
    <n v="187"/>
    <n v="822.80000000000007"/>
  </r>
  <r>
    <x v="33"/>
    <s v="ChIJdRRJ-akGskwRQ0VTslGESXU"/>
    <x v="1075"/>
    <s v="119 Crossing Way, Augusta, ME 04330, United States"/>
    <x v="8"/>
    <n v="427"/>
    <n v="1836.1"/>
  </r>
  <r>
    <x v="33"/>
    <s v="ChIJPda4bOdD24gRCyxgLwKggXM"/>
    <x v="1075"/>
    <s v="1890 NE Pine Island Rd, Cape Coral, FL 33909, United States"/>
    <x v="10"/>
    <n v="736"/>
    <n v="3238.4"/>
  </r>
  <r>
    <x v="33"/>
    <s v="ChIJPfnpzBAX24gRiFJ5qVPVyV4"/>
    <x v="1075"/>
    <s v="8040 Mediterranean Drive, Estero, FL 33928, United States"/>
    <x v="8"/>
    <n v="183"/>
    <n v="786.9"/>
  </r>
  <r>
    <x v="33"/>
    <s v="ChIJN58X_L8z3YARXvkKBk0VUuY"/>
    <x v="1075"/>
    <s v="950 E 33rd St, Signal Hill, CA 90755, United States"/>
    <x v="4"/>
    <n v="1154"/>
    <n v="4846.8"/>
  </r>
  <r>
    <x v="33"/>
    <s v="ChIJj1f_CfSCQIYR-l9F5pSvpoM"/>
    <x v="1075"/>
    <s v="1801 Gulf Fwy, Dickinson, TX 77539, United States"/>
    <x v="8"/>
    <n v="384"/>
    <n v="1651.1999999999998"/>
  </r>
  <r>
    <x v="33"/>
    <s v="ChIJzXsmbX5Y94cRXPwnrMcIKm8"/>
    <x v="1075"/>
    <s v="4611 Maine Ave SE, Rochester, MN 55904, United States"/>
    <x v="10"/>
    <n v="347"/>
    <n v="1526.8000000000002"/>
  </r>
  <r>
    <x v="33"/>
    <s v="ChIJ78P5ssylMYgRVLQVU0q2y-M"/>
    <x v="1075"/>
    <s v="9669 Mentor Ave, Mentor, OH 44060, United States"/>
    <x v="8"/>
    <n v="502"/>
    <n v="2158.6"/>
  </r>
  <r>
    <x v="33"/>
    <s v="ChIJ5QKUU9ldtokRHx-lqiQYU90"/>
    <x v="1075"/>
    <s v="9900 Sowder Village Square, Manassas, VA 20109, United States"/>
    <x v="8"/>
    <n v="324"/>
    <n v="1393.2"/>
  </r>
  <r>
    <x v="33"/>
    <s v="ChIJ_WS3zMTw2YkRW6EpChNc1dk"/>
    <x v="1075"/>
    <s v="3657 W Genesee St, Syracuse, NY 13219, United States"/>
    <x v="8"/>
    <n v="560"/>
    <n v="2408"/>
  </r>
  <r>
    <x v="33"/>
    <s v="ChIJUf2eWpgB44kRu5JS-o7Wq20"/>
    <x v="1075"/>
    <s v="35 Computer Dr, Haverhill, MA 01832, United States"/>
    <x v="3"/>
    <n v="283"/>
    <n v="1103.7"/>
  </r>
  <r>
    <x v="33"/>
    <s v="ChIJD1Zh8Tvuk4cRsfJWCJUCuaQ"/>
    <x v="1075"/>
    <s v="16959 Evans Plaza, Omaha, NE 68116, United States"/>
    <x v="4"/>
    <n v="330"/>
    <n v="1386"/>
  </r>
  <r>
    <x v="33"/>
    <s v="ChIJtzARAPB-GYgRxglS4QnprLk"/>
    <x v="1075"/>
    <s v="5057 Harvey St, Muskegon, MI 49444, United States"/>
    <x v="4"/>
    <n v="272"/>
    <n v="1142.4000000000001"/>
  </r>
  <r>
    <x v="33"/>
    <s v="ChIJU8kmF5013YARtkTSPFnOayU"/>
    <x v="1075"/>
    <s v="651 W Sepulveda Blvd, Carson, CA 90745, United States"/>
    <x v="4"/>
    <n v="695"/>
    <n v="2919"/>
  </r>
  <r>
    <x v="33"/>
    <s v="ChIJS2BtaryawoAR01FhZENIYWw"/>
    <x v="1075"/>
    <s v="11133 Balboa Blvd, Granada Hills, CA 91344, United States"/>
    <x v="8"/>
    <n v="766"/>
    <n v="3293.7999999999997"/>
  </r>
  <r>
    <x v="33"/>
    <s v="ChIJBfL2W1Oo2IcRABUeOgUbgDs"/>
    <x v="1075"/>
    <s v="5601 Belleville Crossing St, Belleville, IL 62226, United States"/>
    <x v="8"/>
    <n v="407"/>
    <n v="1750.1"/>
  </r>
  <r>
    <x v="33"/>
    <s v="ChIJ74M5Wfid-4gRnxjDhCn7Sqg"/>
    <x v="1075"/>
    <s v="1907 E Victory Dr, Savannah, GA 31404, United States"/>
    <x v="4"/>
    <n v="413"/>
    <n v="1734.6000000000001"/>
  </r>
  <r>
    <x v="33"/>
    <s v="ChIJaUrTFAySWogRvZJ7P_cMCGI"/>
    <x v="1075"/>
    <s v="2626 E Stone Dr #90, Kingsport, TN 37660, United States"/>
    <x v="10"/>
    <n v="276"/>
    <n v="1214.4000000000001"/>
  </r>
  <r>
    <x v="33"/>
    <s v="ChIJFxu_jJQO9YgRx9s2yPZgwTk"/>
    <x v="1075"/>
    <s v="5570 Roswell Rd, Sandy Springs, GA 30342, United States"/>
    <x v="8"/>
    <n v="250"/>
    <n v="1075"/>
  </r>
  <r>
    <x v="33"/>
    <s v="ChIJd2gMwwiRToYRJ1Xj2Gp2_Ho"/>
    <x v="1075"/>
    <s v="39739 Lyndon B Johnson Fwy, Dallas, TX 75237, United States"/>
    <x v="4"/>
    <n v="430"/>
    <n v="1806"/>
  </r>
  <r>
    <x v="33"/>
    <s v="ChIJG6mzdQkTTIYRee8nYDItS60"/>
    <x v="1075"/>
    <s v="2025 N Central Expy, McKinney, TX 75070, United States"/>
    <x v="4"/>
    <n v="357"/>
    <n v="1499.4"/>
  </r>
  <r>
    <x v="33"/>
    <s v="ChIJAcInV5wVsYkRuCv74QSXhps"/>
    <x v="1075"/>
    <s v="9001 Staples Mill Rd, Henrico, VA 23228, United States"/>
    <x v="10"/>
    <n v="421"/>
    <n v="1852.4"/>
  </r>
  <r>
    <x v="33"/>
    <s v="ChIJF-gps005TIYRiGrlEATOE5s"/>
    <x v="1075"/>
    <s v="4885 W Eldorado Pkwy, Frisco, TX 75033, United States"/>
    <x v="4"/>
    <n v="748"/>
    <n v="3141.6"/>
  </r>
  <r>
    <x v="33"/>
    <s v="ChIJCf25UxjeyFYRn1PbUX_4908"/>
    <x v="1075"/>
    <s v="1801 E Parks Hwy, Wasilla, AK 99654, United States"/>
    <x v="4"/>
    <n v="305"/>
    <n v="1281"/>
  </r>
  <r>
    <x v="33"/>
    <s v="ChIJ0zE4eEg69ocRN3TfBD1b1QM"/>
    <x v="1075"/>
    <s v="810 County Rd 42 W, Burnsville, MN 55337, United States"/>
    <x v="4"/>
    <n v="686"/>
    <n v="2881.2000000000003"/>
  </r>
  <r>
    <x v="33"/>
    <s v="ChIJ9SCg3PJrK4cRqPdECctq_z8"/>
    <x v="1075"/>
    <s v="10404 N 43rd Ave, Glendale, AZ 85302, United States"/>
    <x v="4"/>
    <n v="1025"/>
    <n v="4305"/>
  </r>
  <r>
    <x v="33"/>
    <s v="ChIJlWRaRg5QP4cRVz0PtUZpduM"/>
    <x v="1075"/>
    <s v="3530 Wolverine Dr, Montrose, CO 81401, United States"/>
    <x v="8"/>
    <n v="126"/>
    <n v="541.79999999999995"/>
  </r>
  <r>
    <x v="33"/>
    <s v="ChIJdbhXmvQkDogRuWVTX8qTJp0"/>
    <x v="1075"/>
    <s v="11840 S Marshfield Ave, Chicago, IL 60643, United States"/>
    <x v="1"/>
    <n v="206"/>
    <n v="844.59999999999991"/>
  </r>
  <r>
    <x v="33"/>
    <s v="ChIJuYQt4djH3ocR6jjO8OrZ9q4"/>
    <x v="1075"/>
    <s v="1883 Wentzville Pkwy, Wentzville, MO 63385, United States"/>
    <x v="10"/>
    <n v="381"/>
    <n v="1676.4"/>
  </r>
  <r>
    <x v="33"/>
    <s v="ChIJs7bpDL8qMYgRm6Akf2ZDq08"/>
    <x v="1075"/>
    <s v="762 Arlington Ridge, Akron, OH 44312, United States"/>
    <x v="4"/>
    <n v="322"/>
    <n v="1352.4"/>
  </r>
  <r>
    <x v="33"/>
    <s v="ChIJSRbrqXEVkIAR9NSotcJrxi8"/>
    <x v="1075"/>
    <s v="16858 Golden Valley Pkwy, Lathrop, CA 95330, United States"/>
    <x v="4"/>
    <n v="482"/>
    <n v="2024.4"/>
  </r>
  <r>
    <x v="33"/>
    <s v="ChIJEdwwg8OLBYgRC1MImMWC4Ug"/>
    <x v="1075"/>
    <s v="660 N Edwards Blvd, Lake Geneva, WI 53147, United States"/>
    <x v="8"/>
    <n v="191"/>
    <n v="821.3"/>
  </r>
  <r>
    <x v="33"/>
    <s v="ChIJ46V8OXAslYARC4C1CXz9z1Y"/>
    <x v="1075"/>
    <s v="2195 E Prosperity Ave, Tulare, CA 93274, United States"/>
    <x v="10"/>
    <n v="535"/>
    <n v="2354"/>
  </r>
  <r>
    <x v="33"/>
    <s v="ChIJ78XFfCRWwoARA_7ncdplQ4g"/>
    <x v="1075"/>
    <s v="38019 47th St E, Palmdale, CA 93552, United States"/>
    <x v="10"/>
    <n v="369"/>
    <n v="1623.6000000000001"/>
  </r>
  <r>
    <x v="33"/>
    <s v="ChIJqeyddNx1OogRC-FHdXN139A"/>
    <x v="1075"/>
    <s v="8000 Oak Point Rd, Amherst, OH 44001, United States"/>
    <x v="4"/>
    <n v="352"/>
    <n v="1478.4"/>
  </r>
  <r>
    <x v="33"/>
    <s v="ChIJz6FCx9RsK4cRRErFmwdP8AE"/>
    <x v="1075"/>
    <s v="5715 N 19th Ave, Phoenix, AZ 85015, United States"/>
    <x v="4"/>
    <n v="780"/>
    <n v="3276"/>
  </r>
  <r>
    <x v="33"/>
    <s v="ChIJaxa2w5MEiYgRralMot20LfQ"/>
    <x v="1075"/>
    <s v="3489 Lowery Pkwy, Fultondale, AL 35068, United States"/>
    <x v="4"/>
    <n v="537"/>
    <n v="2255.4"/>
  </r>
  <r>
    <x v="33"/>
    <s v="ChIJI2ZJWvwvR4YRCvvGAXGx6sM"/>
    <x v="1075"/>
    <s v="32858 FM 2978 Rd, Magnolia, TX 77354, United States"/>
    <x v="14"/>
    <m/>
    <n v="0"/>
  </r>
  <r>
    <x v="33"/>
    <s v="ChIJJehAT4KVtocR-_yXoXveUsw"/>
    <x v="1075"/>
    <s v="7437 S Olympia Ave W, Tulsa, OK 74132, United States"/>
    <x v="4"/>
    <n v="300"/>
    <n v="1260"/>
  </r>
  <r>
    <x v="33"/>
    <s v="ChIJ0QYCriWROIgRq9z7VdKtUJg"/>
    <x v="1075"/>
    <s v="1970 Hilliard Rome Rd, Hilliard, OH 43026, United States"/>
    <x v="0"/>
    <n v="219"/>
    <n v="876"/>
  </r>
  <r>
    <x v="33"/>
    <s v="ChIJoaQcMGt_kYAR6yudX-9TOMo"/>
    <x v="1075"/>
    <s v="1405 W Pacheco Blvd, Los Banos, CA 93635, United States"/>
    <x v="10"/>
    <n v="328"/>
    <n v="1443.2"/>
  </r>
  <r>
    <x v="33"/>
    <s v="ChIJHU9kO8EMZIgRwnaTB-gpf98"/>
    <x v="1075"/>
    <s v="803 Industrial Blvd, Smyrna, TN 37167, United States"/>
    <x v="8"/>
    <n v="747"/>
    <n v="3212.1"/>
  </r>
  <r>
    <x v="33"/>
    <s v="ChIJZdNbSNIO6IkRvn5P2LNk7s0"/>
    <x v="1075"/>
    <s v="5065 Main Street, Trumbull, CT 06611, United States"/>
    <x v="5"/>
    <n v="184"/>
    <n v="699.19999999999993"/>
  </r>
  <r>
    <x v="33"/>
    <s v="ChIJX216IFR4Y4gRx2XU8oIPifs"/>
    <x v="1075"/>
    <s v="1033 Crossings Blvd, Spring Hill, TN 37174, United States"/>
    <x v="4"/>
    <n v="257"/>
    <n v="1079.4000000000001"/>
  </r>
  <r>
    <x v="33"/>
    <s v="ChIJhXFd3M8-24gRuVoFfJMAtKA"/>
    <x v="1075"/>
    <s v="15880 San Carlos Blvd #101, Fort Myers, FL 33908, United States"/>
    <x v="10"/>
    <n v="369"/>
    <n v="1623.6000000000001"/>
  </r>
  <r>
    <x v="33"/>
    <s v="ChIJ708Qp7_q5ogRwJYKmLu-BaY"/>
    <x v="1075"/>
    <s v="5100 E, FL-100, Palm Coast, FL 32164, United States"/>
    <x v="1"/>
    <n v="436"/>
    <n v="1787.6"/>
  </r>
  <r>
    <x v="33"/>
    <s v="ChIJqQnSfDhNKocRB5rQoK13F88"/>
    <x v="1075"/>
    <s v="21398 S Ellsworth Loop Rd, Queen Creek, AZ 85142, United States"/>
    <x v="8"/>
    <n v="319"/>
    <n v="1371.7"/>
  </r>
  <r>
    <x v="33"/>
    <s v="ChIJBSMKGn963YgRUE9YuME_77w"/>
    <x v="1075"/>
    <s v="5000 Grandview Pkwy, Davenport, FL 33837, United States"/>
    <x v="10"/>
    <n v="694"/>
    <n v="3053.6000000000004"/>
  </r>
  <r>
    <x v="33"/>
    <s v="ChIJTXFeMDEpXogRY4ryt-pWrdM"/>
    <x v="1075"/>
    <s v="4570 Frontage Rd NW, Cleveland, TN 37312, United States"/>
    <x v="8"/>
    <n v="255"/>
    <n v="1096.5"/>
  </r>
  <r>
    <x v="33"/>
    <s v="ChIJK6ExzpBAzoARbRlDU_B7wFY"/>
    <x v="1075"/>
    <s v="3699 AZ-95, Bullhead City, AZ 86442, United States"/>
    <x v="10"/>
    <n v="241"/>
    <n v="1060.4000000000001"/>
  </r>
  <r>
    <x v="33"/>
    <s v="ChIJ3-KreqJr24gRyuSQLP_ErjI"/>
    <x v="1075"/>
    <s v="9350 Dynasty Dr, Fort Myers, FL 33905, United States"/>
    <x v="4"/>
    <n v="310"/>
    <n v="1302"/>
  </r>
  <r>
    <x v="33"/>
    <s v="ChIJ9w2kVT183YgRsTzyyXukqB8"/>
    <x v="1075"/>
    <s v="3200 Rolling Oaks Blvd, Kissimmee, FL 34747, United States"/>
    <x v="8"/>
    <n v="1838"/>
    <n v="7903.4"/>
  </r>
  <r>
    <x v="33"/>
    <s v="ChIJ50LtKyaUyFYRlzDoILLdNjs"/>
    <x v="1075"/>
    <s v="1200 North Muldoon Road Ste F, Anchorage, AK 99504, United States"/>
    <x v="4"/>
    <n v="66"/>
    <n v="277.2"/>
  </r>
  <r>
    <x v="33"/>
    <s v="ChIJjfd0G7iZyFYRBCrE2uz5lAI"/>
    <x v="1075"/>
    <s v="150 W 100th Ave STE A, Anchorage, AK 99515, United States"/>
    <x v="8"/>
    <n v="369"/>
    <n v="1586.7"/>
  </r>
  <r>
    <x v="33"/>
    <s v="ChIJ1enPD83TD4gRWYBwCU3yqPE"/>
    <x v="1075"/>
    <s v="4466 N Broadway, Chicago, IL 60640, United States"/>
    <x v="4"/>
    <n v="1358"/>
    <n v="5703.6"/>
  </r>
  <r>
    <x v="33"/>
    <s v="ChIJj_Rkc6VJRYYRVrIvYIMjLas"/>
    <x v="1075"/>
    <s v="201 E Central Texas Expy, Harker Heights, TX 76548, United States"/>
    <x v="4"/>
    <n v="358"/>
    <n v="1503.6000000000001"/>
  </r>
  <r>
    <x v="33"/>
    <s v="ChIJK98JSh_ciIgRVFJlu0nCXCs"/>
    <x v="1075"/>
    <s v="4889 Promenade Pkwy, Bessemer, AL 35022, United States"/>
    <x v="8"/>
    <n v="368"/>
    <n v="1582.3999999999999"/>
  </r>
  <r>
    <x v="33"/>
    <s v="ChIJ6wKTy3R754gRc8PRwBjdVvo"/>
    <x v="1075"/>
    <s v="120 W Grant St, Orlando, FL 32806, United States"/>
    <x v="10"/>
    <n v="531"/>
    <n v="2336.4"/>
  </r>
  <r>
    <x v="33"/>
    <s v="ChIJdd16yDCbJIYRuG2Ed79XRcQ"/>
    <x v="1075"/>
    <s v="3225 Louisiana Ave, Lafayette, LA 70501, United States"/>
    <x v="4"/>
    <n v="306"/>
    <n v="1285.2"/>
  </r>
  <r>
    <x v="33"/>
    <s v="ChIJ0-Y0OhrqDogRAusL_FbIiBU"/>
    <x v="1075"/>
    <s v="1652 N, Beecher Rd, Yorkville, IL 60560, United States"/>
    <x v="8"/>
    <n v="275"/>
    <n v="1182.5"/>
  </r>
  <r>
    <x v="33"/>
    <s v="ChIJz0vTBT3wtYkR86T7XVryKlk"/>
    <x v="1075"/>
    <s v="191 Market St, Winchester, VA 22603, United States"/>
    <x v="1"/>
    <n v="150"/>
    <n v="615"/>
  </r>
  <r>
    <x v="33"/>
    <s v="ChIJPwmU7Pz1wokR_j9Sp_7Qw7k"/>
    <x v="1075"/>
    <s v="517 E 117th St Suite 201, New York, NY 10035, United States"/>
    <x v="0"/>
    <n v="873"/>
    <n v="3492"/>
  </r>
  <r>
    <x v="33"/>
    <s v="ChIJ3eU8bVv6wokRM01M2IaEoeo"/>
    <x v="1075"/>
    <s v="900 Bergen Town Center, Paramus, NJ 07652, United States"/>
    <x v="0"/>
    <n v="352"/>
    <n v="1408"/>
  </r>
  <r>
    <x v="33"/>
    <s v="ChIJFZVnvuLt04kRKNR8tmSdYJU"/>
    <x v="1075"/>
    <s v="4300 Veterans Memorial Dr E, Batavia, NY 14020, United States"/>
    <x v="8"/>
    <n v="278"/>
    <n v="1195.3999999999999"/>
  </r>
  <r>
    <x v="33"/>
    <s v="ChIJPbNb3nXzk4cRK8vMiqPw9pY"/>
    <x v="1075"/>
    <s v="12500 K Plaza, Omaha, NE 68137, United States"/>
    <x v="8"/>
    <n v="597"/>
    <n v="2567.1"/>
  </r>
  <r>
    <x v="33"/>
    <s v="ChIJS-Ml077QxokR25FuDUOgTeQ"/>
    <x v="1075"/>
    <s v="675 Woodbury Glassboro Rd, Sewell, NJ 08080, United States"/>
    <x v="10"/>
    <n v="480"/>
    <n v="2112"/>
  </r>
  <r>
    <x v="33"/>
    <s v="ChIJ5c-5WGSTNIgR_-9XFMk-pvs"/>
    <x v="1075"/>
    <s v="2661 Freeport Rd, Pittsburgh, PA 15238, United States"/>
    <x v="8"/>
    <n v="508"/>
    <n v="2184.4"/>
  </r>
  <r>
    <x v="33"/>
    <s v="ChIJp9d1V4NrkYARjvq2oEac5cA"/>
    <x v="1075"/>
    <s v="1000 Commerce Ave, Atwater, CA 95301, United States"/>
    <x v="11"/>
    <n v="292"/>
    <n v="1314"/>
  </r>
  <r>
    <x v="33"/>
    <s v="ChIJm_Wp3V_t9YgRrHkJ8ZvOTUQ"/>
    <x v="1075"/>
    <s v="5865 Spout Springs Rd, Flowery Branch, GA 30542, United States"/>
    <x v="10"/>
    <n v="220"/>
    <n v="968.00000000000011"/>
  </r>
  <r>
    <x v="33"/>
    <s v="ChIJu7aIfLgNBYgR_Vu-Lr9FKnU"/>
    <x v="1075"/>
    <s v="7800 S Lovers Lane Rd, Franklin, WI 53132, United States"/>
    <x v="11"/>
    <n v="236"/>
    <n v="1062"/>
  </r>
  <r>
    <x v="33"/>
    <s v="ChIJIfnjKqKtQIYRk5k-8k2mwos"/>
    <x v="1076"/>
    <s v="6931 Farm to Market 1960 Rd E, Humble, TX 77346, United States"/>
    <x v="8"/>
    <n v="732"/>
    <n v="3147.6"/>
  </r>
  <r>
    <x v="33"/>
    <s v="ChIJYYFeGQM09ocRDOn8dlgtzC4"/>
    <x v="1075"/>
    <s v="15560 Pilot Knob Rd, Apple Valley, MN 55124, United States"/>
    <x v="1"/>
    <n v="566"/>
    <n v="2320.6"/>
  </r>
  <r>
    <x v="33"/>
    <s v="ChIJ8d9eZltSa4gRW5uNBMIZsus"/>
    <x v="1075"/>
    <s v="6101 N Keystone Ave #200, Indianapolis, IN 46220, United States"/>
    <x v="1"/>
    <n v="264"/>
    <n v="1082.3999999999999"/>
  </r>
  <r>
    <x v="33"/>
    <s v="ChIJRwr1NiMGwYkRqy2IeVT0R2M"/>
    <x v="1075"/>
    <s v="209 Stafford Park Blvd, Manahawkin, NJ 08050, United States"/>
    <x v="4"/>
    <n v="371"/>
    <n v="1558.2"/>
  </r>
  <r>
    <x v="33"/>
    <s v="ChIJsSQzffEDyIkRZc3-kQhZG74"/>
    <x v="1075"/>
    <s v="3559 Boston St, Baltimore, MD 21224, United States"/>
    <x v="1"/>
    <n v="698"/>
    <n v="2861.7999999999997"/>
  </r>
  <r>
    <x v="33"/>
    <s v="ChIJpwpzvNOjt4kRp84UcnciD4I"/>
    <x v="1075"/>
    <s v="15922 Crain Hwy, Brandywine, MD 20613, United States"/>
    <x v="8"/>
    <n v="183"/>
    <n v="786.9"/>
  </r>
  <r>
    <x v="33"/>
    <s v="ChIJ4dFrcRcvVIgRkr36upyQT_0"/>
    <x v="1075"/>
    <s v="6350 Weddington Rd, Wesley Chapel, NC 28104, United States"/>
    <x v="8"/>
    <n v="334"/>
    <n v="1436.2"/>
  </r>
  <r>
    <x v="33"/>
    <s v="ChIJF50D-XHBuokRHInZ0n_d5Qo"/>
    <x v="1075"/>
    <s v="2233 Upton Dr, Virginia Beach, VA 23454, United States"/>
    <x v="10"/>
    <n v="155"/>
    <n v="682"/>
  </r>
  <r>
    <x v="33"/>
    <s v="ChIJJyJCBMMq3YARy-IS5QPeurY"/>
    <x v="1075"/>
    <s v="1000 W Imperial Hwy, La Habra, CA 90631, United States"/>
    <x v="10"/>
    <n v="265"/>
    <n v="1166"/>
  </r>
  <r>
    <x v="33"/>
    <s v="ChIJcznyTk-t6YARO2FQMDpOI5Q"/>
    <x v="1075"/>
    <s v="245 S Mills Rd, Ventura, CA 93003, United States"/>
    <x v="4"/>
    <n v="223"/>
    <n v="936.6"/>
  </r>
  <r>
    <x v="33"/>
    <s v="ChIJuQoUKKE-xIkRPqBdNgXgIQs"/>
    <x v="1075"/>
    <s v="912 Airport Center Rd, Allentown, PA 18109, United States"/>
    <x v="4"/>
    <n v="582"/>
    <n v="2444.4"/>
  </r>
  <r>
    <x v="33"/>
    <s v="ChIJObDx8iM4K4cRoeZkWZU38d0"/>
    <x v="1075"/>
    <s v="995 S Cotton Ln, Goodyear, AZ 85338, United States"/>
    <x v="11"/>
    <n v="710"/>
    <n v="3195"/>
  </r>
  <r>
    <x v="33"/>
    <s v="ChIJzXvo8FCzbocRNewHwUll7kA"/>
    <x v="1075"/>
    <s v="2936 Council Tree Ave, Fort Collins, CO 80525, United States"/>
    <x v="4"/>
    <n v="315"/>
    <n v="1323"/>
  </r>
  <r>
    <x v="33"/>
    <s v="ChIJDzhGyrXWyIARTv7vxZnhyC8"/>
    <x v="1075"/>
    <s v="350 W Lake Mead Pkwy, Henderson, NV 89015, United States"/>
    <x v="8"/>
    <n v="345"/>
    <n v="1483.5"/>
  </r>
  <r>
    <x v="33"/>
    <s v="ChIJzbxpyEPY94cRKgiqRF9V8ho"/>
    <x v="1075"/>
    <s v="449 Commerce Dr, Woodbury, MN 55125, United States"/>
    <x v="8"/>
    <n v="594"/>
    <n v="2554.1999999999998"/>
  </r>
  <r>
    <x v="33"/>
    <s v="ChIJd8s_nAmzUogRkJpDFzPY7rs"/>
    <x v="1075"/>
    <s v="155 Holt Garrison Pkwy, Danville, VA 24540, United States"/>
    <x v="10"/>
    <n v="353"/>
    <n v="1553.2"/>
  </r>
  <r>
    <x v="33"/>
    <s v="ChIJPXcgjlPRhIARZQHJu5YkM5s"/>
    <x v="1075"/>
    <s v="2185 Bronze Star Dr, Woodland, CA 95776, United States"/>
    <x v="4"/>
    <n v="263"/>
    <n v="1104.6000000000001"/>
  </r>
  <r>
    <x v="33"/>
    <s v="ChIJFc07coHMRIYROywYw4WU3Ro"/>
    <x v="1075"/>
    <s v="10107 Research Blvd, Austin, TX 78759, United States"/>
    <x v="8"/>
    <n v="899"/>
    <n v="3865.7"/>
  </r>
  <r>
    <x v="33"/>
    <s v="ChIJX5uLuWxvAHwR8UHnMhs0858"/>
    <x v="1075"/>
    <s v="4380 Lawehana St, Honolulu, HI 96818, United States"/>
    <x v="8"/>
    <n v="1059"/>
    <n v="4553.7"/>
  </r>
  <r>
    <x v="33"/>
    <s v="ChIJs4DysCdjAHwRYVeS_KK8dSY"/>
    <x v="1075"/>
    <s v="4450 Kapolei Pkwy #100, Kapolei, HI 96707, United States"/>
    <x v="8"/>
    <n v="456"/>
    <n v="1960.8"/>
  </r>
  <r>
    <x v="33"/>
    <s v="ChIJLeGl6lkOVHkRxZ7ZKDKBD1U"/>
    <x v="1075"/>
    <s v="74-5455 Makala Blvd, Kailua-Kona, HI 96740, United States"/>
    <x v="8"/>
    <n v="466"/>
    <n v="2003.8"/>
  </r>
  <r>
    <x v="33"/>
    <s v="ChIJw9OpzvUBdogRBmrev-V9nxQ"/>
    <x v="1075"/>
    <s v="4701 N Illinois St, Fairview Heights, IL 62208, United States"/>
    <x v="8"/>
    <n v="449"/>
    <n v="1930.6999999999998"/>
  </r>
  <r>
    <x v="33"/>
    <s v="ChIJdUdOe9JRO4gRmmixoTzCoUw"/>
    <x v="1076"/>
    <s v="47330 Michigan Ave, Canton, MI 48188, United States"/>
    <x v="8"/>
    <n v="446"/>
    <n v="1917.8"/>
  </r>
  <r>
    <x v="33"/>
    <s v="ChIJk9QWYB60xokRxdpvQ1ByMoI"/>
    <x v="1075"/>
    <s v="7400 Bustleton Ave, Philadelphia, PA 19152, United States"/>
    <x v="1"/>
    <n v="718"/>
    <n v="2943.7999999999997"/>
  </r>
  <r>
    <x v="33"/>
    <s v="ChIJI0nYzTjcQIYR80c2qX-6TFc"/>
    <x v="1075"/>
    <s v="2700 Eldridge Pkwy S, Houston, TX 77082, United States"/>
    <x v="4"/>
    <n v="579"/>
    <n v="2431.8000000000002"/>
  </r>
  <r>
    <x v="33"/>
    <s v="ChIJpQ_0lPjH6oARKFEQx_4ecic"/>
    <x v="1075"/>
    <s v="1363 W Henderson Ave, Porterville, CA 93257, United States"/>
    <x v="13"/>
    <n v="272"/>
    <n v="1251.1999999999998"/>
  </r>
  <r>
    <x v="33"/>
    <s v="ChIJm-HOz8Mp3YARTbhGEmkD9ic"/>
    <x v="1075"/>
    <s v="101 S Euclid St, Anaheim, CA 92802, United States"/>
    <x v="4"/>
    <n v="1042"/>
    <n v="4376.4000000000005"/>
  </r>
  <r>
    <x v="33"/>
    <s v="ChIJjSo4zLOLtocR9abs_ADiqco"/>
    <x v="1075"/>
    <s v="1150 E Hillside Dr, Broken Arrow, OK 74012, United States"/>
    <x v="4"/>
    <n v="529"/>
    <n v="2221.8000000000002"/>
  </r>
  <r>
    <x v="33"/>
    <s v="ChIJu5l5tzpfwIcRuI97aq-VSYU"/>
    <x v="1075"/>
    <s v="9040 N Skyview Ave, Kansas City, MO 64154, United States"/>
    <x v="8"/>
    <n v="257"/>
    <n v="1105.0999999999999"/>
  </r>
  <r>
    <x v="33"/>
    <s v="ChIJW_4hGSwz3YARmrJ-oZGISnY"/>
    <x v="1075"/>
    <s v="6750 Cherry Ave, Long Beach, CA 90805, United States"/>
    <x v="8"/>
    <n v="647"/>
    <n v="2782.1"/>
  </r>
  <r>
    <x v="33"/>
    <s v="ChIJbVpPnElzToYRmWQXKv9Ff1w"/>
    <x v="1075"/>
    <s v="751 Alta Mere Dr, Fort Worth, TX 76116, United States"/>
    <x v="10"/>
    <n v="266"/>
    <n v="1170.4000000000001"/>
  </r>
  <r>
    <x v="33"/>
    <s v="ChIJE_xSoHxCXIYRNx77Nqofe0w"/>
    <x v="1075"/>
    <s v="5355 W Loop 1604 N, San Antonio, TX 78253, United States"/>
    <x v="8"/>
    <n v="793"/>
    <n v="3409.8999999999996"/>
  </r>
  <r>
    <x v="33"/>
    <s v="ChIJLcZnDA_W2IgR7dqrJGoIfck"/>
    <x v="1075"/>
    <s v="1760 Palm Beach Lakes Blvd, West Palm Beach, FL 33401, United States"/>
    <x v="4"/>
    <n v="886"/>
    <n v="3721.2000000000003"/>
  </r>
  <r>
    <x v="33"/>
    <s v="ChIJJUatL7OGRoYRxMIYQhQNygo"/>
    <x v="1075"/>
    <s v="3061 Wildflower Dr, Bryan, TX 77802, United States"/>
    <x v="8"/>
    <n v="453"/>
    <n v="1947.8999999999999"/>
  </r>
  <r>
    <x v="33"/>
    <s v="ChIJqTRr5jSjXIYRIKXX0iMs6PI"/>
    <x v="1075"/>
    <s v="135 Creekside Way, New Braunfels, TX 78130, United States"/>
    <x v="1"/>
    <n v="280"/>
    <n v="1148"/>
  </r>
  <r>
    <x v="33"/>
    <s v="ChIJTTKxBwhM5IkRhUwf0GDRT-k"/>
    <x v="1075"/>
    <s v="400 Bald Hill Rd #200, Warwick, RI 02886, United States"/>
    <x v="4"/>
    <n v="262"/>
    <n v="1100.4000000000001"/>
  </r>
  <r>
    <x v="33"/>
    <s v="ChIJYbHcLQCe9YgRMy-GWVFRWwA"/>
    <x v="1075"/>
    <s v="13055 GA-9 N, Milton, GA 30004, United States"/>
    <x v="10"/>
    <n v="544"/>
    <n v="2393.6000000000004"/>
  </r>
  <r>
    <x v="33"/>
    <s v="ChIJ61qNweAo5IkRt1NHUflqVpk"/>
    <x v="1075"/>
    <s v="2177 Killingly Commons Drive, Dayville, CT 06241, United States"/>
    <x v="8"/>
    <n v="151"/>
    <n v="649.29999999999995"/>
  </r>
  <r>
    <x v="33"/>
    <s v="ChIJoVRtOYJ35okRlxl_oyG2U-w"/>
    <x v="1075"/>
    <s v="195 River Rd, Lisbon, CT 06351, United States"/>
    <x v="10"/>
    <n v="171"/>
    <n v="752.40000000000009"/>
  </r>
  <r>
    <x v="33"/>
    <s v="ChIJzwjorCu454kR8C7QFXUNcBA"/>
    <x v="1075"/>
    <s v="600 Executive Blvd S, Southington, CT 06489, United States"/>
    <x v="8"/>
    <n v="402"/>
    <n v="1728.6"/>
  </r>
  <r>
    <x v="33"/>
    <s v="ChIJ-9rthmoasYkRFS3dlL-sfho"/>
    <x v="1075"/>
    <s v="4521 S Laburnum Ave, Richmond, VA 23231, United States"/>
    <x v="4"/>
    <n v="424"/>
    <n v="1780.8000000000002"/>
  </r>
  <r>
    <x v="33"/>
    <s v="ChIJlRLLzQOiz4kR1fby4wTGP7o"/>
    <x v="1075"/>
    <s v="170 S Lycoming Mall Rd, Muncy, PA 17756, United States"/>
    <x v="8"/>
    <n v="357"/>
    <n v="1535.1"/>
  </r>
  <r>
    <x v="33"/>
    <s v="ChIJF9kY7RimXIYRdw32vqfdy00"/>
    <x v="1075"/>
    <s v="700 Barnes Dr, San Marcos, TX 78666, United States"/>
    <x v="8"/>
    <n v="252"/>
    <n v="1083.5999999999999"/>
  </r>
  <r>
    <x v="33"/>
    <s v="ChIJjV1KaRk_z4kRr6UDto_wgn8"/>
    <x v="1075"/>
    <s v="501 Marketplace Boulevard, Selinsgrove, PA 17870, United States"/>
    <x v="10"/>
    <n v="226"/>
    <n v="994.40000000000009"/>
  </r>
  <r>
    <x v="33"/>
    <s v="ChIJq7LuzpbmFYgRazi52-AHd4g"/>
    <x v="1075"/>
    <s v="1102 S Thomas Rd, Fort Wayne, IN 46804, United States"/>
    <x v="8"/>
    <n v="456"/>
    <n v="1960.8"/>
  </r>
  <r>
    <x v="33"/>
    <s v="ChIJbUKBEJCOf4gR6ahzgjN3Sns"/>
    <x v="1075"/>
    <s v="5150 Goodman Rd, Olive Branch, MS 38654, United States"/>
    <x v="1"/>
    <n v="428"/>
    <n v="1754.8"/>
  </r>
  <r>
    <x v="33"/>
    <s v="ChIJCXzhSeC6kIgR6w6d8D4gz1Q"/>
    <x v="1075"/>
    <s v="2950 S Blue Angel Pkwy, Pensacola, FL 32506, United States"/>
    <x v="4"/>
    <n v="432"/>
    <n v="1814.4"/>
  </r>
  <r>
    <x v="33"/>
    <s v="ChIJ98-exaODw4kRq84QsA947gU"/>
    <x v="1075"/>
    <s v="68 US-46 W, Hackettstown, NJ 07840, United States"/>
    <x v="10"/>
    <n v="308"/>
    <n v="1355.2"/>
  </r>
  <r>
    <x v="33"/>
    <s v="ChIJL5wrH2vwuocRvL4j5yAidW4"/>
    <x v="1075"/>
    <s v="2024 N Rock Rd, Derby, KS 67037, United States"/>
    <x v="10"/>
    <n v="340"/>
    <n v="1496.0000000000002"/>
  </r>
  <r>
    <x v="33"/>
    <s v="ChIJq4uh68799YcR0qSY_BSvLIM"/>
    <x v="1075"/>
    <s v="875 Main St, Waconia, MN 55387, United States"/>
    <x v="0"/>
    <n v="336"/>
    <n v="1344"/>
  </r>
  <r>
    <x v="33"/>
    <s v="ChIJR6AvzMVkOIgR8TTnIqBtD18"/>
    <x v="1075"/>
    <s v="2437 Taylor Park Dr, Reynoldsburg, OH 43068, United States"/>
    <x v="11"/>
    <n v="294"/>
    <n v="1323"/>
  </r>
  <r>
    <x v="33"/>
    <s v="ChIJ-Vn5BAdgwokRSn23I2EwOog"/>
    <x v="1075"/>
    <s v="4024 College Point Blvd f600, Queens, NY 11354, United States"/>
    <x v="7"/>
    <n v="644"/>
    <n v="2318.4"/>
  </r>
  <r>
    <x v="33"/>
    <s v="ChIJ22C14P7yXIYRLFIuo3l7LrE"/>
    <x v="1075"/>
    <s v="7014 FM78, San Antonio, TX 78244, United States"/>
    <x v="1"/>
    <n v="219"/>
    <n v="897.9"/>
  </r>
  <r>
    <x v="33"/>
    <s v="ChIJL7EjeWWEk4cRfP_tZ35-dAE"/>
    <x v="1075"/>
    <s v="3804 Metro Dr, Council Bluffs, IA 51501, United States"/>
    <x v="8"/>
    <n v="244"/>
    <n v="1049.2"/>
  </r>
  <r>
    <x v="33"/>
    <s v="ChIJh5Emq8krhYARnARbsvYD9E0"/>
    <x v="1075"/>
    <s v="4601 2nd St, Davis, CA 95618, United States"/>
    <x v="8"/>
    <n v="491"/>
    <n v="2111.2999999999997"/>
  </r>
  <r>
    <x v="33"/>
    <s v="ChIJ4Tv57qVps1IRd4Ova1Ljkck"/>
    <x v="1075"/>
    <s v="15800 87th St NE, Otsego, MN 55330, United States"/>
    <x v="4"/>
    <n v="471"/>
    <n v="1978.2"/>
  </r>
  <r>
    <x v="33"/>
    <s v="ChIJyUj6f0NdfYcR26Ym_peciIM"/>
    <x v="1075"/>
    <s v="1415 Eglin St, Rapid City, SD 57701, United States"/>
    <x v="8"/>
    <n v="224"/>
    <n v="963.19999999999993"/>
  </r>
  <r>
    <x v="33"/>
    <s v="ChIJW4_8LC-PbIcRYV8xTyEk7FQ"/>
    <x v="1075"/>
    <s v="15700 E Briarwood Cir, Aurora, CO 80016, United States"/>
    <x v="7"/>
    <n v="250"/>
    <n v="900"/>
  </r>
  <r>
    <x v="33"/>
    <s v="ChIJ4UG8J4E4ykwRql3Pjaf2a6A"/>
    <x v="1075"/>
    <s v="60 Smithfield Blvd #49, Plattsburgh, NY 12901, United States"/>
    <x v="0"/>
    <n v="196"/>
    <n v="784"/>
  </r>
  <r>
    <x v="33"/>
    <s v="ChIJz8m1e98HsocRhJatWAcnzEQ"/>
    <x v="1075"/>
    <s v="1700 Garth Brooks Blvd, Yukon, OK 73099, United States"/>
    <x v="4"/>
    <n v="507"/>
    <n v="2129.4"/>
  </r>
  <r>
    <x v="33"/>
    <s v="ChIJwTxyJ4dn3okRITGQpfB6MZw"/>
    <x v="1075"/>
    <s v="100 Amsterdam Commons, Amsterdam, NY 12010, United States"/>
    <x v="10"/>
    <n v="200"/>
    <n v="880.00000000000011"/>
  </r>
  <r>
    <x v="33"/>
    <s v="ChIJi83Z5Owu6IARo_AdMSospPg"/>
    <x v="1075"/>
    <s v="51 Tierra Rejada Rd, Simi Valley, CA 93065, United States"/>
    <x v="4"/>
    <n v="379"/>
    <n v="1591.8"/>
  </r>
  <r>
    <x v="33"/>
    <s v="ChIJK2lPymzdmoARby9tJmkJBVA"/>
    <x v="1075"/>
    <s v="10881 Olson Dr, Rancho Cordova, CA 95670, United States"/>
    <x v="0"/>
    <n v="473"/>
    <n v="1892"/>
  </r>
  <r>
    <x v="33"/>
    <s v="ChIJk3IYzHYA3IARrd6V1zH8Or8"/>
    <x v="1075"/>
    <s v="5680 Balboa Ave, San Diego, CA 92111, United States"/>
    <x v="4"/>
    <n v="489"/>
    <n v="2053.8000000000002"/>
  </r>
  <r>
    <x v="33"/>
    <s v="ChIJGwH3owpgXIYRgFALU9RYuKo"/>
    <x v="1075"/>
    <s v="746 Northwest Loop 410, San Antonio, TX 78216, United States"/>
    <x v="1"/>
    <n v="396"/>
    <n v="1623.6"/>
  </r>
  <r>
    <x v="33"/>
    <s v="ChIJY8Uv-0Fow4AR4oeki3Ciaq0"/>
    <x v="1075"/>
    <s v="12795 Main St, Hesperia, CA 92345, United States"/>
    <x v="8"/>
    <n v="1118"/>
    <n v="4807.3999999999996"/>
  </r>
  <r>
    <x v="33"/>
    <s v="ChIJeR-jib4llYARAJNqCWZpxhE"/>
    <x v="1075"/>
    <s v="3308 N Dinuba Blvd, Visalia, CA 93291, United States"/>
    <x v="8"/>
    <n v="449"/>
    <n v="1930.6999999999998"/>
  </r>
  <r>
    <x v="33"/>
    <s v="ChIJKYQWfAM23YAR4ucivVd5fNs"/>
    <x v="1075"/>
    <s v="1701 N Gaffey St, San Pedro, CA 90731, United States"/>
    <x v="4"/>
    <n v="675"/>
    <n v="2835"/>
  </r>
  <r>
    <x v="33"/>
    <s v="ChIJ05rP5ndi24ARBT-S5fdTDWo"/>
    <x v="1075"/>
    <s v="30340 Haun Rd, Menifee, CA 92584, United States"/>
    <x v="8"/>
    <n v="472"/>
    <n v="2029.6"/>
  </r>
  <r>
    <x v="33"/>
    <s v="ChIJGYQZoJU-mYAR2TwlndiQWUM"/>
    <x v="1075"/>
    <s v="1550 E Lincoln Way, Sparks, NV 89434, United States"/>
    <x v="4"/>
    <n v="320"/>
    <n v="1344"/>
  </r>
  <r>
    <x v="33"/>
    <s v="ChIJg4rcwh91aYgRWohFuGwnlPM"/>
    <x v="1075"/>
    <s v="4174 Westport Rd, Louisville, KY 40207, United States"/>
    <x v="4"/>
    <n v="507"/>
    <n v="2129.4"/>
  </r>
  <r>
    <x v="33"/>
    <s v="ChIJQeNFIseEf4gRtxaLI9TKEOU"/>
    <x v="1075"/>
    <s v="5959 Poplar Ave, Memphis, TN 38119, United States"/>
    <x v="10"/>
    <n v="672"/>
    <n v="2956.8"/>
  </r>
  <r>
    <x v="33"/>
    <s v="ChIJV87i1Nb1wokRW8A9AIP6b4Y"/>
    <x v="1075"/>
    <s v="700 Exterior Street, The Bronx, NY 10451, United States"/>
    <x v="1"/>
    <n v="1133"/>
    <n v="4645.2999999999993"/>
  </r>
  <r>
    <x v="33"/>
    <s v="ChIJt6LgEj1l9YgRSCvYcO35lRY"/>
    <x v="1075"/>
    <s v="2022 Cumming Hwy, Canton, GA 30115, United States"/>
    <x v="10"/>
    <n v="323"/>
    <n v="1421.2"/>
  </r>
  <r>
    <x v="33"/>
    <s v="ChIJCwoRcS5usYkRYBk1CrY-eWw"/>
    <x v="1075"/>
    <s v="201 Perimeter Dr, Midlothian, VA 23113, United States"/>
    <x v="11"/>
    <n v="155"/>
    <n v="697.5"/>
  </r>
  <r>
    <x v="33"/>
    <s v="ChIJfbPqEHak44kRUuRSkPjuSko"/>
    <x v="1075"/>
    <s v="181 Plain St, Lowell, MA 01852, United States"/>
    <x v="1"/>
    <n v="645"/>
    <n v="2644.4999999999995"/>
  </r>
  <r>
    <x v="33"/>
    <s v="ChIJb7zEDwXV3IARXq8jemrhb1k"/>
    <x v="1075"/>
    <s v="855 E Birch St, Brea, CA 92821, United States"/>
    <x v="8"/>
    <n v="340"/>
    <n v="1462"/>
  </r>
  <r>
    <x v="33"/>
    <s v="ChIJG5oQhZ6xQYgRINby6I5jkOA"/>
    <x v="1075"/>
    <s v="160 Pavilion Pkwy, Newport, KY 41071, United States"/>
    <x v="8"/>
    <n v="407"/>
    <n v="1750.1"/>
  </r>
  <r>
    <x v="33"/>
    <s v="ChIJbyzN6UoMnIgRmW9n6Aze1sE"/>
    <x v="1075"/>
    <s v="3867 Promenade Pkwy, D'Iberville, MS 39540, United States"/>
    <x v="8"/>
    <n v="337"/>
    <n v="1449.1"/>
  </r>
  <r>
    <x v="33"/>
    <s v="ChIJXwwXYwT3QIgRGnpeI01xhpE"/>
    <x v="1075"/>
    <s v="400 Corwin Nixon Blvd, South Lebanon, OH 45065, United States"/>
    <x v="4"/>
    <n v="318"/>
    <n v="1335.6000000000001"/>
  </r>
  <r>
    <x v="33"/>
    <s v="ChIJ8dXPzwvKQYgRY3eluAJg9Ks"/>
    <x v="1075"/>
    <s v="6150 Glenway Ave, Cincinnati, OH 45211, United States"/>
    <x v="0"/>
    <n v="338"/>
    <n v="1352"/>
  </r>
  <r>
    <x v="33"/>
    <s v="ChIJv63Ywwge6IgRGVvUFl3NDU0"/>
    <x v="1075"/>
    <s v="3101 Aerial Way, Brooksville, FL 34604, United States"/>
    <x v="11"/>
    <n v="255"/>
    <n v="1147.5"/>
  </r>
  <r>
    <x v="33"/>
    <s v="ChIJwSazC_tKDogRG2xqfD9NITQ"/>
    <x v="1075"/>
    <s v="130 S Mannheim Rd, Hillside, IL 60162, United States"/>
    <x v="0"/>
    <n v="272"/>
    <n v="1088"/>
  </r>
  <r>
    <x v="33"/>
    <s v="ChIJd4Y8Kd5XBogRmZ6qcnqSA4E"/>
    <x v="1075"/>
    <s v="660 S Grand Ave, Sun Prairie, WI 53590, United States"/>
    <x v="8"/>
    <n v="504"/>
    <n v="2167.1999999999998"/>
  </r>
  <r>
    <x v="33"/>
    <s v="ChIJM6Wxl5XamoARAk5_MRX7a5w"/>
    <x v="1075"/>
    <s v="6507 4th Ave, Sacramento, CA 95817, United States"/>
    <x v="1"/>
    <n v="767"/>
    <n v="3144.7"/>
  </r>
  <r>
    <x v="33"/>
    <s v="ChIJXeggUNHc9YgR_goDHCtH1l4"/>
    <x v="1075"/>
    <s v="916 Loganville Hwy #400, Bethlehem, GA 30620, United States"/>
    <x v="10"/>
    <n v="237"/>
    <n v="1042.8000000000002"/>
  </r>
  <r>
    <x v="33"/>
    <s v="ChIJR7sluSiXQIYRDXxXaKCTotI"/>
    <x v="1075"/>
    <s v="8503 S Sam Houston Pkwy E, Houston, TX 77075, United States"/>
    <x v="1"/>
    <n v="575"/>
    <n v="2357.5"/>
  </r>
  <r>
    <x v="33"/>
    <s v="ChIJ3Xzcd0TFRIYRL0yF53Pvz20"/>
    <x v="1075"/>
    <s v="18700 Limestone Commercial Dr #100, Pflugerville, TX 78660, United States"/>
    <x v="4"/>
    <n v="433"/>
    <n v="1818.6000000000001"/>
  </r>
  <r>
    <x v="33"/>
    <s v="ChIJY3RxP9j0xokRmUj-_oH9NqQ"/>
    <x v="1075"/>
    <s v="180 Eagleview Blvd, Exton, PA 19341, United States"/>
    <x v="4"/>
    <n v="313"/>
    <n v="1314.6000000000001"/>
  </r>
  <r>
    <x v="33"/>
    <s v="ChIJL-3LhuboyIARUrhFrO5l4Mo"/>
    <x v="1075"/>
    <s v="7090 N 5th St, North Las Vegas, NV 89084, United States"/>
    <x v="10"/>
    <n v="524"/>
    <n v="2305.6000000000004"/>
  </r>
  <r>
    <x v="33"/>
    <s v="ChIJycBueRwRyYcRUFb7cza9QRg"/>
    <x v="1075"/>
    <s v="2404 S Promenade Blvd, Rogers, AR 72758, United States"/>
    <x v="0"/>
    <n v="526"/>
    <n v="2104"/>
  </r>
  <r>
    <x v="33"/>
    <s v="ChIJb8Z8T5yC3IARC0gc07bSY1s"/>
    <x v="1075"/>
    <s v="27818 Clinton Keith Rd, Murrieta, CA 92562, United States"/>
    <x v="10"/>
    <n v="471"/>
    <n v="2072.4"/>
  </r>
  <r>
    <x v="33"/>
    <s v="ChIJGagMDz6DuokROdAfjR16aMs"/>
    <x v="1075"/>
    <s v="5001 Holt Ave, Hampton, VA 23666, United States"/>
    <x v="10"/>
    <n v="383"/>
    <n v="1685.2"/>
  </r>
  <r>
    <x v="33"/>
    <s v="ChIJ8fl3c68hiYgRVxOsQDmy-H4"/>
    <x v="1075"/>
    <s v="5561 Grove Blvd, Birmingham, AL 35226, United States"/>
    <x v="10"/>
    <n v="361"/>
    <n v="1588.4"/>
  </r>
  <r>
    <x v="33"/>
    <s v="ChIJ9RDMASkRTIYRTOdcRNMo7VI"/>
    <x v="1075"/>
    <s v="150 Stacy Rd Suite 2400, Allen, TX 75002, United States"/>
    <x v="8"/>
    <n v="357"/>
    <n v="1535.1"/>
  </r>
  <r>
    <x v="33"/>
    <s v="ChIJYy6tK87S94cR6ULhF4lKpwY"/>
    <x v="1075"/>
    <s v="7841 Amana Trail, Inver Grove Heights, MN 55077, United States"/>
    <x v="8"/>
    <n v="331"/>
    <n v="1423.3"/>
  </r>
  <r>
    <x v="33"/>
    <s v="ChIJITuhgi0lTIYRn2rZLpyt_3o"/>
    <x v="1075"/>
    <s v="4760 TX-121, Lewisville, TX 75056, United States"/>
    <x v="4"/>
    <n v="543"/>
    <n v="2280.6"/>
  </r>
  <r>
    <x v="33"/>
    <s v="ChIJYTQjgxGklVQR6ZQiNF91J0I"/>
    <x v="1075"/>
    <s v="9401 NE Cascades Pkwy, Portland, OR 97220, United States"/>
    <x v="1"/>
    <n v="786"/>
    <n v="3222.6"/>
  </r>
  <r>
    <x v="33"/>
    <s v="ChIJWXzDL3Bq6oAR26vBYZOOkCU"/>
    <x v="1075"/>
    <s v="2901 Ming Ave, Bakersfield, CA 93304, United States"/>
    <x v="1"/>
    <n v="394"/>
    <n v="1615.3999999999999"/>
  </r>
  <r>
    <x v="33"/>
    <s v="ChIJ-yQxi2UawYcRdhHM3tiYhcY"/>
    <x v="1075"/>
    <s v="1040 NE Coronado Dr, Blue Springs, MO 64014, United States"/>
    <x v="8"/>
    <n v="221"/>
    <n v="950.3"/>
  </r>
  <r>
    <x v="33"/>
    <s v="ChIJ7Q2Bpp1V5YcRVmK9-hJ9av4"/>
    <x v="1075"/>
    <s v="214 Viking Plaza Dr, Cedar Falls, IA 50613, United States"/>
    <x v="8"/>
    <n v="315"/>
    <n v="1354.5"/>
  </r>
  <r>
    <x v="33"/>
    <s v="ChIJw48Kwf-5xokRZ78P8fP3iTs"/>
    <x v="1075"/>
    <s v="2450 Shoppers Ln, Wyncote, PA 19095, United States"/>
    <x v="8"/>
    <n v="588"/>
    <n v="2528.4"/>
  </r>
  <r>
    <x v="33"/>
    <s v="ChIJ6zPdWZxS0YkRuwS0gQQ4BGg"/>
    <x v="1075"/>
    <s v="3181 Chili Ave, Rochester, NY 14624, United States"/>
    <x v="8"/>
    <n v="224"/>
    <n v="963.19999999999993"/>
  </r>
  <r>
    <x v="33"/>
    <s v="ChIJD9I8nkl6xokRg4-ymh5a7mo"/>
    <x v="1075"/>
    <s v="4599 Perkiomen Ave, Reading, PA 19606, United States"/>
    <x v="4"/>
    <n v="418"/>
    <n v="1755.6000000000001"/>
  </r>
  <r>
    <x v="33"/>
    <s v="ChIJV5NRvaHq4okRF3SZkz-gOug"/>
    <x v="1075"/>
    <s v="1450 Greenland Rd #1, Greenland, NH 03840, United States"/>
    <x v="1"/>
    <n v="341"/>
    <n v="1398.1"/>
  </r>
  <r>
    <x v="33"/>
    <s v="ChIJLZbqm9giJ4YRlhT1ae2rH1k"/>
    <x v="1075"/>
    <s v="2030 Hammond Square Dr, Hammond, LA 70403, United States"/>
    <x v="8"/>
    <n v="247"/>
    <n v="1062.0999999999999"/>
  </r>
  <r>
    <x v="33"/>
    <s v="ChIJ29yho7yf5IkRVIWCybqqUP8"/>
    <x v="1075"/>
    <s v="1167 Washington St, Hanover, MA 02339, United States"/>
    <x v="4"/>
    <n v="264"/>
    <n v="1108.8"/>
  </r>
  <r>
    <x v="33"/>
    <s v="ChIJiyGBt24RR4YRo2E01yzhoek"/>
    <x v="1075"/>
    <s v="259 Interstate 45 S, Huntsville, TX 77340, United States"/>
    <x v="8"/>
    <n v="359"/>
    <n v="1543.7"/>
  </r>
  <r>
    <x v="33"/>
    <s v="ChIJf2-ODRy3IIYRMqR6Kmcpy7A"/>
    <x v="1075"/>
    <s v="1401 W Esplanade Ave Ste 200, Kenner, LA 70065, United States"/>
    <x v="8"/>
    <n v="219"/>
    <n v="941.69999999999993"/>
  </r>
  <r>
    <x v="33"/>
    <s v="ChIJvbwnS7ZrxIkRFLKs07DkhMc"/>
    <x v="1075"/>
    <s v="3835 Dryland Way, Easton, PA 18045, United States"/>
    <x v="10"/>
    <n v="280"/>
    <n v="1232"/>
  </r>
  <r>
    <x v="33"/>
    <s v="ChIJhYzWpE_txokRZy0xHAJYnA4"/>
    <x v="1075"/>
    <s v="455 Carnegie Blvd, Malvern, PA 19355, United States"/>
    <x v="8"/>
    <n v="349"/>
    <n v="1500.7"/>
  </r>
  <r>
    <x v="33"/>
    <s v="ChIJzWoYLt8DyokRnEQQQY1OANo"/>
    <x v="1075"/>
    <s v="436 Retail Commons Pkwy, Martinsburg, WV 25403, United States"/>
    <x v="4"/>
    <n v="432"/>
    <n v="1814.4"/>
  </r>
  <r>
    <x v="33"/>
    <s v="ChIJBXNZNoyzjocR-MkYnf6EPMI"/>
    <x v="1075"/>
    <s v="1021 S Highline Pl, Sioux Falls, SD 57110, United States"/>
    <x v="10"/>
    <n v="254"/>
    <n v="1117.6000000000001"/>
  </r>
  <r>
    <x v="33"/>
    <s v="ChIJC2SoWRCOtocRLSAjKSG5Eeg"/>
    <x v="1075"/>
    <s v="10019 S Memorial Dr, Tulsa, OK 74133, United States"/>
    <x v="4"/>
    <n v="522"/>
    <n v="2192.4"/>
  </r>
  <r>
    <x v="33"/>
    <s v="ChIJWX2Bi1PFJIgRTZ_BAH8Ic6k"/>
    <x v="1075"/>
    <s v="28800 Dequindre Rd, Warren, MI 48092, United States"/>
    <x v="4"/>
    <n v="380"/>
    <n v="1596"/>
  </r>
  <r>
    <x v="33"/>
    <s v="ChIJYSHCiIUixokRXSGJ2Lac4aU"/>
    <x v="1075"/>
    <s v="960 Lititz Pike, Lititz, PA 17543, United States"/>
    <x v="4"/>
    <n v="394"/>
    <n v="1654.8000000000002"/>
  </r>
  <r>
    <x v="33"/>
    <s v="ChIJh-4OlumlBYgROxljwIddrcU"/>
    <x v="1075"/>
    <s v="1250 W Sunset Dr, Waukesha, WI 53189, United States"/>
    <x v="8"/>
    <n v="378"/>
    <n v="1625.3999999999999"/>
  </r>
  <r>
    <x v="33"/>
    <s v="ChIJS_Xjr6QN3ogRxMvXEyfnYUs"/>
    <x v="1075"/>
    <s v="4305 Norfolk Pkwy #102, Melbourne, FL 32904, United States"/>
    <x v="8"/>
    <n v="625"/>
    <n v="2687.5"/>
  </r>
  <r>
    <x v="33"/>
    <s v="ChIJk4Uo0faGxokRUCM0fyPUEXY"/>
    <x v="1075"/>
    <s v="100 Upland Square Dr, Pottstown, PA 19464, United States"/>
    <x v="8"/>
    <n v="390"/>
    <n v="1677"/>
  </r>
  <r>
    <x v="33"/>
    <s v="ChIJM02wgEQbTIYRZrZXt-fiWTw"/>
    <x v="1075"/>
    <s v="3440 E Farm to Market Rd 544, Wylie, TX 75098, United States"/>
    <x v="8"/>
    <n v="383"/>
    <n v="1646.8999999999999"/>
  </r>
  <r>
    <x v="33"/>
    <s v="ChIJP38PWgBTQIgRp8uNFqjsia0"/>
    <x v="1075"/>
    <s v="9099 Plainfield Rd, Blue Ash, OH 45236, United States"/>
    <x v="8"/>
    <n v="480"/>
    <n v="2064"/>
  </r>
  <r>
    <x v="33"/>
    <s v="ChIJx8dHsM0rD4gR4wN883iubzc"/>
    <x v="1075"/>
    <s v="2555 Sycamore Rd, DeKalb, IL 60115, United States"/>
    <x v="8"/>
    <n v="401"/>
    <n v="1724.3"/>
  </r>
  <r>
    <x v="33"/>
    <s v="ChIJnYkFZPK_VogRa8SdmnMnQvs"/>
    <x v="1075"/>
    <s v="425 Cox Rd, Gastonia, NC 28054, United States"/>
    <x v="1"/>
    <n v="664"/>
    <n v="2722.3999999999996"/>
  </r>
  <r>
    <x v="33"/>
    <s v="ChIJk053koBZyIkRIJmStkvuKnI"/>
    <x v="1075"/>
    <s v="31 Wilson Ave, Hanover, PA 17331, United States"/>
    <x v="8"/>
    <n v="383"/>
    <n v="1646.8999999999999"/>
  </r>
  <r>
    <x v="33"/>
    <s v="ChIJr7ZJB_nRyIARuz-aFK0Kf88"/>
    <x v="1075"/>
    <s v="695 S Green Valley Pkwy, Henderson, NV 89052, United States"/>
    <x v="10"/>
    <n v="380"/>
    <n v="1672.0000000000002"/>
  </r>
  <r>
    <x v="33"/>
    <s v="ChIJhzcQjcvryIAR8BMDUSvR0kE"/>
    <x v="1075"/>
    <s v="6371 N Decatur Blvd, Las Vegas, NV 89130, United States"/>
    <x v="10"/>
    <n v="596"/>
    <n v="2622.4"/>
  </r>
  <r>
    <x v="33"/>
    <s v="ChIJHT7-0YuL44kR-fHlYveSw-E"/>
    <x v="1075"/>
    <s v="605 Boston Post Rd E, Marlborough, MA 01752, United States"/>
    <x v="10"/>
    <n v="272"/>
    <n v="1196.8000000000002"/>
  </r>
  <r>
    <x v="33"/>
    <s v="ChIJieT1qSqkToYRp75T65Lz7z8"/>
    <x v="1075"/>
    <s v="1629 N Town E Blvd, Mesquite, TX 75150, United States"/>
    <x v="8"/>
    <n v="988"/>
    <n v="4248.3999999999996"/>
  </r>
  <r>
    <x v="33"/>
    <s v="ChIJ9wHG-1LIj4ARwze438TiAf0"/>
    <x v="1075"/>
    <s v="95 Holger Way, San Jose, CA 95134, United States"/>
    <x v="4"/>
    <n v="1198"/>
    <n v="5031.6000000000004"/>
  </r>
  <r>
    <x v="33"/>
    <s v="ChIJqUSz4l22j4ARRjulQFPISrw"/>
    <x v="1075"/>
    <s v="298 W McKinley Ave, Sunnyvale, CA 94086, United States"/>
    <x v="8"/>
    <n v="1874"/>
    <n v="8058.2"/>
  </r>
  <r>
    <x v="33"/>
    <s v="ChIJrV54I4wDBYgRvWVZ9_ayD5Q"/>
    <x v="1075"/>
    <s v="3900 N 124th St, Wauwatosa, WI 53222, United States"/>
    <x v="4"/>
    <n v="661"/>
    <n v="2776.2000000000003"/>
  </r>
  <r>
    <x v="33"/>
    <s v="ChIJqdoKuMKVxokRHzsNYDDt_aI"/>
    <x v="1075"/>
    <s v="160 W E Dekalb Pike, King of Prussia, PA 19406, United States"/>
    <x v="4"/>
    <n v="402"/>
    <n v="1688.4"/>
  </r>
  <r>
    <x v="33"/>
    <s v="ChIJBwRo2Qa0hYARpMCmRWYkkHY"/>
    <x v="1075"/>
    <s v="401 Kenilworth Dr, Petaluma, CA 94952, United States"/>
    <x v="1"/>
    <n v="262"/>
    <n v="1074.1999999999998"/>
  </r>
  <r>
    <x v="33"/>
    <s v="ChIJuR_OGxAfm4ARr3OVcOJmy40"/>
    <x v="1075"/>
    <s v="5104 Commons Dr, Rocklin, CA 95677, United States"/>
    <x v="11"/>
    <n v="229"/>
    <n v="1030.5"/>
  </r>
  <r>
    <x v="33"/>
    <s v="ChIJEVzpjRgujoAR5pOYoyMopss"/>
    <x v="1075"/>
    <s v="5630 Cottle Rd, San Jose, CA 95123, United States"/>
    <x v="1"/>
    <n v="724"/>
    <n v="2968.3999999999996"/>
  </r>
  <r>
    <x v="33"/>
    <s v="ChIJtxl8pelX5IkRUTDniAzaKYo"/>
    <x v="1075"/>
    <s v="579 Grand Army of the Republic Hwy #5, Swansea, MA 02777, United States"/>
    <x v="4"/>
    <n v="220"/>
    <n v="924"/>
  </r>
  <r>
    <x v="33"/>
    <s v="ChIJQSRGkVAwxIkRsxB-qlkU-L0"/>
    <x v="1075"/>
    <s v="749 N Krocks Rd, Allentown, PA 18106, United States"/>
    <x v="10"/>
    <n v="526"/>
    <n v="2314.4"/>
  </r>
  <r>
    <x v="33"/>
    <s v="ChIJM6woz8nyUocRMXFYEuZY8mo"/>
    <x v="1075"/>
    <s v="5518 High Market Dr, West Valley City, UT 84120, United States"/>
    <x v="1"/>
    <n v="698"/>
    <n v="2861.7999999999997"/>
  </r>
  <r>
    <x v="33"/>
    <s v="ChIJl6TBwDDTD4gROsfbzNom9X8"/>
    <x v="1075"/>
    <s v="1200 N Larrabee St, Chicago, IL 60610, United States"/>
    <x v="8"/>
    <n v="794"/>
    <n v="3414.2"/>
  </r>
  <r>
    <x v="33"/>
    <s v="ChIJNfJJU2rHj4ARxSGioJ_eBqY"/>
    <x v="1075"/>
    <s v="43950 Pacific Commons Blvd, Fremont, CA 94538, United States"/>
    <x v="4"/>
    <n v="340"/>
    <n v="1428"/>
  </r>
  <r>
    <x v="33"/>
    <s v="ChIJcbcr-ZMnw4ARbk6r_IlYtdU"/>
    <x v="1075"/>
    <s v="809 N Azusa Ave, Azusa, CA 91702, United States"/>
    <x v="4"/>
    <n v="736"/>
    <n v="3091.2000000000003"/>
  </r>
  <r>
    <x v="33"/>
    <s v="ChIJjy7-9Z7vt4kRqJC2fjN03bw"/>
    <x v="1075"/>
    <s v="2384 Brandermill Blvd, Gambrills, MD 21054, United States"/>
    <x v="1"/>
    <n v="278"/>
    <n v="1139.8"/>
  </r>
  <r>
    <x v="33"/>
    <s v="ChIJUyoBEauwwoARk4IrBMQKYHo"/>
    <x v="1075"/>
    <s v="6000 Sepulveda Blvd suite 2250, Culver City, CA 90230, United States"/>
    <x v="0"/>
    <n v="440"/>
    <n v="1760"/>
  </r>
  <r>
    <x v="33"/>
    <s v="ChIJR7ScwCb1UocRGeaMVxdg1xw"/>
    <x v="1075"/>
    <s v="1110 S 300 W, Salt Lake City, UT 84101, United States"/>
    <x v="1"/>
    <n v="1090"/>
    <n v="4469"/>
  </r>
  <r>
    <x v="33"/>
    <s v="ChIJgXptkzeA5IkR5mWOBQAvcrw"/>
    <x v="1075"/>
    <s v="221 University Ave, Westwood, MA 02090, United States"/>
    <x v="8"/>
    <n v="295"/>
    <n v="1268.5"/>
  </r>
  <r>
    <x v="33"/>
    <s v="ChIJB7M3K-zSVHkR4wsB8tG14Ec"/>
    <x v="1075"/>
    <s v="100 Ho'okele St, Kahului, HI 96732, United States"/>
    <x v="10"/>
    <n v="788"/>
    <n v="3467.2000000000003"/>
  </r>
  <r>
    <x v="33"/>
    <s v="ChIJgTWlpRRLUnkRRy3-rPhbznM"/>
    <x v="1075"/>
    <s v="391 E Makaala St, Hilo, HI 96720, United States"/>
    <x v="11"/>
    <n v="615"/>
    <n v="2767.5"/>
  </r>
  <r>
    <x v="33"/>
    <s v="ChIJnd0U_D1944kRla5tUoahdsg"/>
    <x v="1075"/>
    <s v="250 Granite St Suite 121, Braintree, MA 02184, United States"/>
    <x v="0"/>
    <n v="187"/>
    <n v="748"/>
  </r>
  <r>
    <x v="33"/>
    <s v="ChIJicU7y8IUAHwRwvd3B-iDcGM"/>
    <x v="1075"/>
    <s v="345 Hahani St, Kailua, HI 96734, United States"/>
    <x v="8"/>
    <n v="546"/>
    <n v="2347.7999999999997"/>
  </r>
  <r>
    <x v="33"/>
    <s v="ChIJtf9ykuRD6oARHhp2iLj8fEE"/>
    <x v="1075"/>
    <s v="11000 Stockdale Hwy, Bakersfield, CA 93311, United States"/>
    <x v="11"/>
    <n v="535"/>
    <n v="2407.5"/>
  </r>
  <r>
    <x v="33"/>
    <s v="ChIJB9Ns7kOCbIcRKwRVbjji1tI"/>
    <x v="1075"/>
    <s v="1265 Sergeant Jon Stiles Dr, Highlands Ranch, CO 80129, United States"/>
    <x v="4"/>
    <n v="486"/>
    <n v="2041.2"/>
  </r>
  <r>
    <x v="33"/>
    <s v="ChIJU6e3DyCBa4cRNwqEDHjdR1U"/>
    <x v="1075"/>
    <s v="460 S Vance St, Lakewood, CO 80226, United States"/>
    <x v="0"/>
    <n v="509"/>
    <n v="2036"/>
  </r>
  <r>
    <x v="33"/>
    <s v="ChIJDSa7OBXyrIkRnjL1EDiwiP4"/>
    <x v="1075"/>
    <s v="3001 Market Center Drive, Morrisville, NC 27560, United States"/>
    <x v="1"/>
    <n v="431"/>
    <n v="1767.1"/>
  </r>
  <r>
    <x v="33"/>
    <s v="ChIJKSokiAZUW4YROUVjxD1wsQk"/>
    <x v="1075"/>
    <s v="5188 Kyle Center Dr, Kyle, TX 78640, United States"/>
    <x v="10"/>
    <n v="245"/>
    <n v="1078"/>
  </r>
  <r>
    <x v="33"/>
    <s v="ChIJxT9YezhrsocRJX60Ayv4J-0"/>
    <x v="1075"/>
    <s v="720 SW 19th St, Moore, OK 73160, United States"/>
    <x v="4"/>
    <n v="625"/>
    <n v="2625"/>
  </r>
  <r>
    <x v="33"/>
    <s v="ChIJ3cA4QrCYaYgRzHxSw1h4ryU"/>
    <x v="1075"/>
    <s v="12975 Shelbyville Rd #100, Louisville, KY 40243, United States"/>
    <x v="8"/>
    <n v="366"/>
    <n v="1573.8"/>
  </r>
  <r>
    <x v="33"/>
    <s v="ChIJmZdGCiUK44kRYHtZVG_WEE8"/>
    <x v="1075"/>
    <s v="210 Ballardvale St, Wilmington, MA 01887, United States"/>
    <x v="8"/>
    <n v="308"/>
    <n v="1324.3999999999999"/>
  </r>
  <r>
    <x v="33"/>
    <s v="ChIJ11VVTevz3IARvnuZjQ7EE5I"/>
    <x v="1075"/>
    <s v="990 Avenida Vista Hermosa, San Clemente, CA 92673, United States"/>
    <x v="1"/>
    <n v="286"/>
    <n v="1172.5999999999999"/>
  </r>
  <r>
    <x v="33"/>
    <s v="ChIJZXmlfICk0ocRja-B14tX0YE"/>
    <x v="1075"/>
    <s v="420 S University Ave, Little Rock, AR 72205, United States"/>
    <x v="4"/>
    <n v="574"/>
    <n v="2410.8000000000002"/>
  </r>
  <r>
    <x v="33"/>
    <s v="ChIJJ-N5wtzhrIcRsjRyYLw0gAM"/>
    <x v="1075"/>
    <s v="2030 NW 82nd St, Lawton, OK 73505, United States"/>
    <x v="4"/>
    <n v="248"/>
    <n v="1041.6000000000001"/>
  </r>
  <r>
    <x v="33"/>
    <s v="ChIJGwR8Ey9AAIkRPtZlFpolPCU"/>
    <x v="1075"/>
    <s v="140 Sayebrook Pkwy, Myrtle Beach, SC 29588, United States"/>
    <x v="10"/>
    <n v="549"/>
    <n v="2415.6000000000004"/>
  </r>
  <r>
    <x v="33"/>
    <s v="ChIJE1s0eRxvlIARfhQhUJIru-o"/>
    <x v="1075"/>
    <s v="6655 N Riverside Dr, Fresno, CA 93722, United States"/>
    <x v="11"/>
    <n v="546"/>
    <n v="2457"/>
  </r>
  <r>
    <x v="33"/>
    <s v="ChIJjQv2F5GqK4cROokCwp78SQ0"/>
    <x v="1075"/>
    <s v="3777 S Arizona Ave, Chandler, AZ 85248, United States"/>
    <x v="8"/>
    <n v="1164"/>
    <n v="5005.2"/>
  </r>
  <r>
    <x v="33"/>
    <s v="ChIJsyIZaoJLwokRJaJveZQLkLg"/>
    <x v="1075"/>
    <s v="2873 Richmond Ave, Staten Island, NY 10314, United States"/>
    <x v="3"/>
    <n v="692"/>
    <n v="2698.7999999999997"/>
  </r>
  <r>
    <x v="33"/>
    <s v="ChIJ7_8KNeTYTYYRf8fANd_EuH0"/>
    <x v="1075"/>
    <s v="8917 Tehama Ridge Pkwy, Fort Worth, TX 76177, United States"/>
    <x v="10"/>
    <n v="890"/>
    <n v="3916.0000000000005"/>
  </r>
  <r>
    <x v="33"/>
    <s v="ChIJt7vPU3TyNIgRYMxXzut9iDA"/>
    <x v="1075"/>
    <s v="6231 Penn Ave, Pittsburgh, PA 15206, United States"/>
    <x v="4"/>
    <n v="1318"/>
    <n v="5535.6"/>
  </r>
  <r>
    <x v="33"/>
    <s v="ChIJJR6Gycfw7IARH_F23YJNUVo"/>
    <x v="1075"/>
    <s v="11990 Los Osos Valley Rd, San Luis Obispo, CA 93405, United States"/>
    <x v="1"/>
    <n v="577"/>
    <n v="2365.6999999999998"/>
  </r>
  <r>
    <x v="33"/>
    <s v="ChIJ7-CoC_lM6IARFtwESWUUTSM"/>
    <x v="1075"/>
    <s v="2850 N Oxnard Blvd, Oxnard, CA 93036, United States"/>
    <x v="1"/>
    <n v="456"/>
    <n v="1869.6"/>
  </r>
  <r>
    <x v="33"/>
    <s v="ChIJFRln_T0Bx4kRbSzndChK3rQ"/>
    <x v="1075"/>
    <s v="800 Christiana Mall, Newark, DE 19702, United States"/>
    <x v="1"/>
    <n v="469"/>
    <n v="1922.8999999999999"/>
  </r>
  <r>
    <x v="33"/>
    <s v="ChIJwaGXgSCsB4gRNIeFbGyMjRA"/>
    <x v="1075"/>
    <s v="750 Hilldale Way, Madison, WI 53705, United States"/>
    <x v="4"/>
    <n v="363"/>
    <n v="1524.6000000000001"/>
  </r>
  <r>
    <x v="33"/>
    <s v="ChIJ5y1zsoeAhYARJl9k0fuMdRs"/>
    <x v="1075"/>
    <s v="789 Mission St, San Francisco, CA 94103, United States"/>
    <x v="0"/>
    <n v="928"/>
    <n v="3712"/>
  </r>
  <r>
    <x v="33"/>
    <s v="ChIJv_7_ND5-hYAR8UBqWZ3t1Vg"/>
    <x v="1075"/>
    <s v="1555 40th St, Oakland, CA 94608, United States"/>
    <x v="0"/>
    <n v="969"/>
    <n v="3876"/>
  </r>
  <r>
    <x v="33"/>
    <s v="ChIJIeLvsUqHhYARYDJ1HzoLki0"/>
    <x v="1075"/>
    <s v="2675 Geary Blvd, San Francisco, CA 94118, United States"/>
    <x v="1"/>
    <n v="1052"/>
    <n v="4313.2"/>
  </r>
  <r>
    <x v="33"/>
    <s v="ChIJX-0DQqCVuokR--NPRZaHpkc"/>
    <x v="1075"/>
    <s v="4554 Virginia Beach Blvd STE 500, Virginia Beach, VA 23462, United States"/>
    <x v="8"/>
    <n v="359"/>
    <n v="1543.7"/>
  </r>
  <r>
    <x v="33"/>
    <s v="ChIJ-aj6Qi7pj4ARMsYpbCkmxes"/>
    <x v="1075"/>
    <s v="2800 Dublin Blvd, Dublin, CA 94568, United States"/>
    <x v="1"/>
    <n v="314"/>
    <n v="1287.3999999999999"/>
  </r>
  <r>
    <x v="33"/>
    <s v="ChIJaXOQubSbhYAR2rTt3psJB2o"/>
    <x v="1075"/>
    <s v="125 Shoreline Pkwy, San Rafael, CA 94901, United States"/>
    <x v="8"/>
    <n v="404"/>
    <n v="1737.1999999999998"/>
  </r>
  <r>
    <x v="33"/>
    <s v="ChIJQ5_srUy5woARXDA_FrMy5pU"/>
    <x v="1075"/>
    <s v="8480 Beverly Blvd #1a, Los Angeles, CA 90048, United States"/>
    <x v="4"/>
    <n v="341"/>
    <n v="1432.2"/>
  </r>
  <r>
    <x v="33"/>
    <s v="ChIJSZiFGLHHwoAR0Op4_Ylxh0k"/>
    <x v="1075"/>
    <s v="735 S Figueroa St, Los Angeles, CA 90017, United States"/>
    <x v="1"/>
    <n v="1257"/>
    <n v="5153.7"/>
  </r>
  <r>
    <x v="33"/>
    <s v="ChIJTU6hkZ2olVQRCA-w11jX9sw"/>
    <x v="1075"/>
    <s v="1555 N Tomahawk Island Dr, Portland, OR 97217, United States"/>
    <x v="3"/>
    <n v="321"/>
    <n v="1251.8999999999999"/>
  </r>
  <r>
    <x v="33"/>
    <s v="ChIJB5cXOsgFBYgRNlJfnSEl-18"/>
    <x v="1075"/>
    <s v="12725 W Bluemound Rd, Brookfield, WI 53005, United States"/>
    <x v="4"/>
    <n v="448"/>
    <n v="1881.6000000000001"/>
  </r>
  <r>
    <x v="33"/>
    <s v="ChIJ7bZZRN4sDogRwWi5i58Ag8E"/>
    <x v="1075"/>
    <s v="1101 W Jackson Blvd, Chicago, IL 60607, United States"/>
    <x v="4"/>
    <n v="1118"/>
    <n v="4695.6000000000004"/>
  </r>
  <r>
    <x v="33"/>
    <s v="ChIJcersHR2SrIkRBIvX93142vw"/>
    <x v="1075"/>
    <s v="100 Grand Hill Pl, Holly Springs, NC 27540, United States"/>
    <x v="10"/>
    <n v="373"/>
    <n v="1641.2"/>
  </r>
  <r>
    <x v="33"/>
    <s v="ChIJ6SynALNqkFQRLQMWwns-TyI"/>
    <x v="1075"/>
    <s v="1401 2nd Ave, Seattle, WA 98101, United States"/>
    <x v="3"/>
    <n v="2345"/>
    <n v="9145.5"/>
  </r>
  <r>
    <x v="33"/>
    <s v="ChIJZ9cwI034NIgRK11wNqd3VuM"/>
    <x v="1075"/>
    <s v="201 S Hills Village, Pittsburgh, PA 15241, United States"/>
    <x v="4"/>
    <n v="312"/>
    <n v="1310.4000000000001"/>
  </r>
  <r>
    <x v="33"/>
    <s v="ChIJFYKVKHtLtokRnfEaO5LH1bk"/>
    <x v="1075"/>
    <s v="2905 District Ave Suite 400, Fairfax, VA 22031, United States"/>
    <x v="5"/>
    <n v="426"/>
    <n v="1618.8"/>
  </r>
  <r>
    <x v="33"/>
    <s v="ChIJO0zjlwQKlVQRsKWL0Bd7uzs"/>
    <x v="1075"/>
    <s v="939 SW Morrison St, Portland, OR 97205, United States"/>
    <x v="5"/>
    <n v="1197"/>
    <n v="4548.5999999999995"/>
  </r>
  <r>
    <x v="33"/>
    <s v="ChIJb_7Px2kVjoARXgmhZ41qh5w"/>
    <x v="1075"/>
    <s v="1825 41st Ave, Capitola, CA 95010, United States"/>
    <x v="3"/>
    <n v="237"/>
    <n v="924.3"/>
  </r>
  <r>
    <x v="33"/>
    <s v="ChIJMfD6C5kZiYgRp46awMeTX14"/>
    <x v="1075"/>
    <s v="531 Brookwood Village, Homewood, AL 35209, United States"/>
    <x v="10"/>
    <n v="404"/>
    <n v="1777.6000000000001"/>
  </r>
  <r>
    <x v="33"/>
    <s v="ChIJ_SV6lqQsDogR6MQotyfH13o"/>
    <x v="1075"/>
    <s v="1 S State St, Chicago, IL 60603, United States"/>
    <x v="4"/>
    <n v="2156"/>
    <n v="9055.2000000000007"/>
  </r>
  <r>
    <x v="33"/>
    <s v="ChIJx4nqQVjx24ARSVg-CoMot0E"/>
    <x v="1075"/>
    <s v="280 E Via Rancho Pkwy, Escondido, CA 92025, United States"/>
    <x v="8"/>
    <n v="178"/>
    <n v="765.4"/>
  </r>
  <r>
    <x v="33"/>
    <s v="ChIJ8Wk5lhv1XIYRuKw4kOSip_Q"/>
    <x v="1075"/>
    <s v="1223 Austin Hwy, San Antonio, TX 78209, United States"/>
    <x v="4"/>
    <n v="308"/>
    <n v="1293.6000000000001"/>
  </r>
  <r>
    <x v="33"/>
    <s v="ChIJKchBaXI4hIARmK1WQh400jw"/>
    <x v="1075"/>
    <s v="950 Coddingtown Center, Santa Rosa, CA 95401, United States"/>
    <x v="1"/>
    <n v="240"/>
    <n v="983.99999999999989"/>
  </r>
  <r>
    <x v="33"/>
    <s v="ChIJN98eRxxs3okRnIx4Y4LKKxw"/>
    <x v="1075"/>
    <s v="204 Saratoga Rd, Schenectady, NY 12302, United States"/>
    <x v="8"/>
    <n v="264"/>
    <n v="1135.2"/>
  </r>
  <r>
    <x v="33"/>
    <s v="ChIJq3YA-msk6IARdbcVfWwCYOw"/>
    <x v="1075"/>
    <s v="30740 Russell Ranch Rd, Westlake Village, CA 91362, United States"/>
    <x v="4"/>
    <n v="324"/>
    <n v="1360.8"/>
  </r>
  <r>
    <x v="33"/>
    <s v="ChIJ2VKPdDKLwokReqOD9MGGGQo"/>
    <x v="1075"/>
    <s v="815 Hutchinson River Pkwy, The Bronx, NY 10465, United States"/>
    <x v="4"/>
    <n v="1584"/>
    <n v="6652.8"/>
  </r>
  <r>
    <x v="33"/>
    <s v="ChIJe7Hce8UKIocRTswlaYfbhCM"/>
    <x v="1075"/>
    <s v="2120 Louisiana Blvd NE, Albuquerque, NM 87110, United States"/>
    <x v="10"/>
    <n v="1092"/>
    <n v="4804.8"/>
  </r>
  <r>
    <x v="33"/>
    <s v="ChIJU-T2Cd4lXIgRkIlhhvjzin8"/>
    <x v="1075"/>
    <s v="1900 Town Center Blvd, Knoxville, TN 37922, United States"/>
    <x v="11"/>
    <n v="303"/>
    <n v="1363.5"/>
  </r>
  <r>
    <x v="33"/>
    <s v="ChIJU6gp6hZmYogRClU2amILlBI"/>
    <x v="1075"/>
    <s v="8207 Hwy 72 W, Madison, AL 35758, United States"/>
    <x v="8"/>
    <n v="228"/>
    <n v="980.4"/>
  </r>
  <r>
    <x v="33"/>
    <s v="ChIJ5entHuqwGYgR3cG-zbT675g"/>
    <x v="1075"/>
    <s v="3130 44th St SW, Grandville, MI 49418, United States"/>
    <x v="1"/>
    <n v="503"/>
    <n v="2062.2999999999997"/>
  </r>
  <r>
    <x v="33"/>
    <s v="ChIJG6qMb3GHbIcRMsHXdqED_lQ"/>
    <x v="1075"/>
    <s v="7777 E Hampden Ave, Denver, CO 80231, United States"/>
    <x v="5"/>
    <n v="326"/>
    <n v="1238.8"/>
  </r>
  <r>
    <x v="33"/>
    <s v="ChIJyetz6PV544kRCiKRRW21ues"/>
    <x v="1075"/>
    <s v="1341 Boylston St, Boston, MA 02215, United States"/>
    <x v="10"/>
    <n v="1278"/>
    <n v="5623.2000000000007"/>
  </r>
  <r>
    <x v="33"/>
    <s v="ChIJh9c4tVVYCogRULcDa2hK1O0"/>
    <x v="1075"/>
    <s v="480 West Washington Street, East Peoria, IL 61611, United States"/>
    <x v="8"/>
    <n v="458"/>
    <n v="1969.3999999999999"/>
  </r>
  <r>
    <x v="33"/>
    <s v="ChIJZRy4-8SAj4ARnX2mxovSawE"/>
    <x v="1075"/>
    <s v="2700 Fifth St, Alameda, CA 94501, United States"/>
    <x v="4"/>
    <n v="721"/>
    <n v="3028.2000000000003"/>
  </r>
  <r>
    <x v="33"/>
    <s v="ChIJmzrbb0bKj4ARojwgNmhqAPQ"/>
    <x v="1075"/>
    <s v="2004 El Camino Real, Santa Clara, CA 95050, United States"/>
    <x v="4"/>
    <n v="723"/>
    <n v="3036.6"/>
  </r>
  <r>
    <x v="33"/>
    <s v="ChIJK9KnVpctw4ARkiq-OLcYwns"/>
    <x v="1075"/>
    <s v="701 Rio Rancho Rd, Pomona, CA 91766, United States"/>
    <x v="8"/>
    <n v="393"/>
    <n v="1689.8999999999999"/>
  </r>
  <r>
    <x v="33"/>
    <s v="ChIJZ3RdIQDH2YgRmYCdpLdf_eY"/>
    <x v="1075"/>
    <s v="7800 SW 104th St, Miami, FL 33156, United States"/>
    <x v="10"/>
    <n v="707"/>
    <n v="3110.8"/>
  </r>
  <r>
    <x v="33"/>
    <s v="ChIJqbb4xQIp6IkRRU0_3XNfovI"/>
    <x v="1075"/>
    <s v="124 E Jericho Turnpike, Huntington Station, NY 11746, United States"/>
    <x v="8"/>
    <n v="498"/>
    <n v="2141.4"/>
  </r>
  <r>
    <x v="33"/>
    <s v="ChIJszTK-8ZJ6IkR8KHchTcmryQ"/>
    <x v="1075"/>
    <s v="5750 Sunrise Hwy, Sayville, NY 11782, United States"/>
    <x v="1"/>
    <n v="535"/>
    <n v="2193.5"/>
  </r>
  <r>
    <x v="33"/>
    <s v="ChIJN8G4HCi_2YgRoJ3Jw-LTnSI"/>
    <x v="1075"/>
    <s v="10101 W Flagler St, Miami, FL 33174, United States"/>
    <x v="11"/>
    <n v="1211"/>
    <n v="5449.5"/>
  </r>
  <r>
    <x v="33"/>
    <s v="ChIJz6A2qUxawokRUJ-S14vexi4"/>
    <x v="1075"/>
    <s v="445 Albee Square W, Brooklyn, NY 11201, United States"/>
    <x v="1"/>
    <n v="541"/>
    <n v="2218.1"/>
  </r>
  <r>
    <x v="33"/>
    <s v="ChIJKX4zznftOIgRmnCMfeYoedA"/>
    <x v="1075"/>
    <s v="10560 Sawmill Pkwy, Powell, OH 43065, United States"/>
    <x v="4"/>
    <n v="276"/>
    <n v="1159.2"/>
  </r>
  <r>
    <x v="33"/>
    <s v="ChIJIeHIRYHDw4kRZF9hwFeq4AI"/>
    <x v="1075"/>
    <s v="101 Grand Ave, North Brunswick Township, NJ 08902, United States"/>
    <x v="4"/>
    <n v="524"/>
    <n v="2200.8000000000002"/>
  </r>
  <r>
    <x v="33"/>
    <s v="ChIJQcOFsfj224ARQUz82fqOxVk"/>
    <x v="1075"/>
    <s v="17170 Camino Del Sur, San Diego, CA 92127, United States"/>
    <x v="11"/>
    <n v="425"/>
    <n v="1912.5"/>
  </r>
  <r>
    <x v="33"/>
    <s v="ChIJOUibn6ojnlQRT5-vNg7Uvyo"/>
    <x v="1075"/>
    <s v="4915 S Regal St, Spokane, WA 99223, United States"/>
    <x v="1"/>
    <n v="533"/>
    <n v="2185.2999999999997"/>
  </r>
  <r>
    <x v="33"/>
    <s v="ChIJIf_pP5KUD4gRJvhqlMd4R4k"/>
    <x v="1075"/>
    <s v="975 Rockland Rd, Lake Bluff, IL 60044, United States"/>
    <x v="8"/>
    <n v="282"/>
    <n v="1212.5999999999999"/>
  </r>
  <r>
    <x v="33"/>
    <s v="ChIJHY0Qwv8yR4YRj7tKzAnrP1M"/>
    <x v="1075"/>
    <s v="6635 Grand Pkwy, Spring, TX 77389, United States"/>
    <x v="4"/>
    <n v="236"/>
    <n v="991.2"/>
  </r>
  <r>
    <x v="33"/>
    <s v="ChIJuZY7g34jxokRtjBp9ebDIOc"/>
    <x v="1075"/>
    <s v="1589 Fruitville Pike, Lancaster, PA 17601, United States"/>
    <x v="8"/>
    <n v="931"/>
    <n v="4003.2999999999997"/>
  </r>
  <r>
    <x v="33"/>
    <s v="ChIJF6XLQPkfQYYRLtHrmaSwk0Q"/>
    <x v="1075"/>
    <s v="10241 Grand Pkwy, Richmond, TX 77407, United States"/>
    <x v="10"/>
    <n v="769"/>
    <n v="3383.6000000000004"/>
  </r>
  <r>
    <x v="33"/>
    <s v="ChIJp10Y7fBtAHwRSHzRdsZlG_0"/>
    <x v="1075"/>
    <s v="1450 Ala Moana Blvd Ste 2401, Honolulu, HI 96814, United States"/>
    <x v="8"/>
    <n v="400"/>
    <n v="1720"/>
  </r>
  <r>
    <x v="33"/>
    <s v="ChIJjRA-MJVw3IARaY5jn7mtAV0"/>
    <x v="1075"/>
    <s v="443 College Blvd, Oceanside, CA 92057, United States"/>
    <x v="8"/>
    <n v="506"/>
    <n v="2175.7999999999997"/>
  </r>
  <r>
    <x v="33"/>
    <s v="ChIJI7fhLSJFwokRE5KzCDbff-Q"/>
    <x v="1075"/>
    <s v="6401 18th Ave, Brooklyn, NY 11204, United States"/>
    <x v="5"/>
    <n v="351"/>
    <n v="1333.8"/>
  </r>
  <r>
    <x v="9"/>
    <s v="ChIJHa7dqrQXiYgRPeZ2fl7CLZg"/>
    <x v="1077"/>
    <s v="4700 US-280 Ste 6, Birmingham, AL 35242, United States"/>
    <x v="10"/>
    <n v="331"/>
    <n v="1456.4"/>
  </r>
  <r>
    <x v="9"/>
    <s v="ChIJ-wXhpwhDmogRPXEpSH9WWow"/>
    <x v="1077"/>
    <s v="6900 US-90 Ste 2, Daphne, AL 36526, United States"/>
    <x v="13"/>
    <n v="392"/>
    <n v="1803.1999999999998"/>
  </r>
  <r>
    <x v="9"/>
    <s v="ChIJBUgT6pkZiYgRveTvTIVAzWY"/>
    <x v="1077"/>
    <s v="549 Brookwood Village, Homewood, AL 35209, United States"/>
    <x v="11"/>
    <n v="272"/>
    <n v="1224"/>
  </r>
  <r>
    <x v="9"/>
    <s v="ChIJCdcJOSUTYogR1mHmTambciA"/>
    <x v="1077"/>
    <s v="4800 Whitesburg Dr, Huntsville, AL 35802, United States"/>
    <x v="13"/>
    <n v="399"/>
    <n v="1835.3999999999999"/>
  </r>
  <r>
    <x v="9"/>
    <s v="ChIJsa-dv2pNmogRMitWe_NTE34"/>
    <x v="1077"/>
    <s v="3940 Airport Blvd ste a, Mobile, AL 36608, United States"/>
    <x v="10"/>
    <n v="469"/>
    <n v="2063.6000000000004"/>
  </r>
  <r>
    <x v="9"/>
    <s v="ChIJtaKpCqEpjIgRTdLlwxtWtl4"/>
    <x v="1077"/>
    <s v="1635 Perry Hill Rd, Montgomery, AL 36106, United States"/>
    <x v="13"/>
    <n v="724"/>
    <n v="3330.3999999999996"/>
  </r>
  <r>
    <x v="9"/>
    <s v="ChIJN8lNoDCoiIgRwc8VIvq-XN4"/>
    <x v="1077"/>
    <s v="1320 McFarland Blvd E #100, Tuscaloosa, AL 35404, United States"/>
    <x v="13"/>
    <n v="363"/>
    <n v="1669.8"/>
  </r>
  <r>
    <x v="9"/>
    <s v="ChIJH6Sk7Aqh0ocRYHkp6S7n5t8"/>
    <x v="1077"/>
    <s v="11525 Cantrell Rd Suite 800, Little Rock, AR 72212, United States"/>
    <x v="11"/>
    <n v="354"/>
    <n v="1593"/>
  </r>
  <r>
    <x v="9"/>
    <s v="ChIJVeDWrRYRyYcR8W6x3RmklKY"/>
    <x v="1077"/>
    <s v="2203 S Promenade Blvd Ste 12100, Rogers, AR 72758, United States"/>
    <x v="10"/>
    <n v="548"/>
    <n v="2411.2000000000003"/>
  </r>
  <r>
    <x v="9"/>
    <s v="ChIJwxm9Ktqo54kRORpSEfhYtc8"/>
    <x v="1077"/>
    <s v="315 W Main St, Avon, CT 06001, United States"/>
    <x v="10"/>
    <n v="254"/>
    <n v="1117.6000000000001"/>
  </r>
  <r>
    <x v="9"/>
    <s v="ChIJ80T0UU0r5okRkwOOcBBX7b0"/>
    <x v="1077"/>
    <s v="1919 Boston Post Rd Suite 305, Guilford, CT 06437, United States"/>
    <x v="8"/>
    <n v="273"/>
    <n v="1173.8999999999999"/>
  </r>
  <r>
    <x v="9"/>
    <s v="ChIJ3ZCueAsb6IkRHknm331REh8"/>
    <x v="1077"/>
    <s v="605 Post Rd E, Westport, CT 06880, United States"/>
    <x v="8"/>
    <n v="169"/>
    <n v="726.69999999999993"/>
  </r>
  <r>
    <x v="9"/>
    <s v="ChIJnYUBaDW2uIkRGRyVCSEG4CA"/>
    <x v="1077"/>
    <s v="30098 Veterans Way, Rehoboth Beach, DE 19971, United States"/>
    <x v="10"/>
    <n v="574"/>
    <n v="2525.6000000000004"/>
  </r>
  <r>
    <x v="9"/>
    <s v="ChIJtSdKhlSs2YgRpYOn_9GXkl0"/>
    <x v="1077"/>
    <s v="18299 Biscayne Blvd, Aventura, FL 33160, United States"/>
    <x v="10"/>
    <n v="1034"/>
    <n v="4549.6000000000004"/>
  </r>
  <r>
    <x v="9"/>
    <s v="ChIJiQhGD0ge2YgRSFIAfczoMeE"/>
    <x v="1077"/>
    <s v="5540 N Military Trl, Boca Raton, FL 33496, United States"/>
    <x v="10"/>
    <n v="399"/>
    <n v="1755.6000000000001"/>
  </r>
  <r>
    <x v="9"/>
    <s v="ChIJa7DB814Z2YgRHStVSUOS0ic"/>
    <x v="1077"/>
    <s v="20409 FL-7, Boca Raton, FL 33498, United States"/>
    <x v="10"/>
    <n v="266"/>
    <n v="1170.4000000000001"/>
  </r>
  <r>
    <x v="9"/>
    <s v="ChIJU5pheA7i2IgRBUSegI_hTSo"/>
    <x v="1077"/>
    <s v="100 W E Camino Real, Boca Raton, FL 33432, United States"/>
    <x v="4"/>
    <n v="400"/>
    <n v="1680"/>
  </r>
  <r>
    <x v="9"/>
    <s v="ChIJbzZMDLwZ24gR_xIkWkAuGUA"/>
    <x v="1077"/>
    <s v="27251 Bay Landing Dr, Bonita Springs, FL 34135, United States"/>
    <x v="8"/>
    <n v="302"/>
    <n v="1298.5999999999999"/>
  </r>
  <r>
    <x v="9"/>
    <s v="ChIJc3ckfyAXw4gR1FXHUTjlFY4"/>
    <x v="1077"/>
    <s v="6701 Manatee Ave W, Bradenton, FL 34209, United States"/>
    <x v="8"/>
    <n v="537"/>
    <n v="2309.1"/>
  </r>
  <r>
    <x v="9"/>
    <s v="ChIJbRPNUR_uwogRqyNx8qIhb-s"/>
    <x v="1077"/>
    <s v="25961 US Hwy 19 N, Clearwater, FL 33763, United States"/>
    <x v="11"/>
    <n v="603"/>
    <n v="2713.5"/>
  </r>
  <r>
    <x v="9"/>
    <s v="ChIJ26kfoMga2YgRSmWLei34MWo"/>
    <x v="1077"/>
    <s v="4633 N University Dr, Coral Springs, FL 33067, United States"/>
    <x v="10"/>
    <n v="407"/>
    <n v="1790.8000000000002"/>
  </r>
  <r>
    <x v="9"/>
    <s v="ChIJXeflI3Lg2IgRgWNblMGBcfY"/>
    <x v="1077"/>
    <s v="1727 S Federal Hwy, Delray Beach, FL 33483, United States"/>
    <x v="8"/>
    <n v="512"/>
    <n v="2201.6"/>
  </r>
  <r>
    <x v="9"/>
    <s v="ChIJLd82GmBDkYgRldulg20uqTs"/>
    <x v="1077"/>
    <s v="4495 Commons Dr W, Destin, FL 32541, United States"/>
    <x v="13"/>
    <n v="388"/>
    <n v="1784.8"/>
  </r>
  <r>
    <x v="9"/>
    <s v="ChIJheFdxXy52YgR4q_AUaCM1II"/>
    <x v="1077"/>
    <s v="3580 NW 83rd Ave, Doral, FL 33122, United States"/>
    <x v="11"/>
    <n v="758"/>
    <n v="3411"/>
  </r>
  <r>
    <x v="9"/>
    <s v="ChIJu5LMITzF5YgRvjIQLSSfTho"/>
    <x v="1077"/>
    <s v="1960 E West Pkwy #100, Fleming Island, FL 32003, United States"/>
    <x v="11"/>
    <n v="668"/>
    <n v="3006"/>
  </r>
  <r>
    <x v="9"/>
    <s v="ChIJmQAWqFQA2YgRrikGvuWBZD4"/>
    <x v="1077"/>
    <s v="424 N Federal Hwy, Fort Lauderdale, FL 33301, United States"/>
    <x v="10"/>
    <n v="913"/>
    <n v="4017.2000000000003"/>
  </r>
  <r>
    <x v="9"/>
    <s v="ChIJlTo16x8C2YgRdRPl4oXOwb0"/>
    <x v="1077"/>
    <s v="3820 N Federal Hwy, Fort Lauderdale, FL 33308, United States"/>
    <x v="10"/>
    <n v="516"/>
    <n v="2270.4"/>
  </r>
  <r>
    <x v="9"/>
    <s v="ChIJ13lQsOM_24gRwOHnWjYbxng"/>
    <x v="1077"/>
    <s v="13499 S Cleveland Ave, Fort Myers, FL 33907, United States"/>
    <x v="10"/>
    <n v="638"/>
    <n v="2807.2000000000003"/>
  </r>
  <r>
    <x v="9"/>
    <s v="ChIJrWGnE6uk6IgRrXRDRlErjdM"/>
    <x v="1077"/>
    <s v="4120 NW 16th Blvd, Gainesville, FL 32605, United States"/>
    <x v="10"/>
    <n v="803"/>
    <n v="3533.2000000000003"/>
  </r>
  <r>
    <x v="9"/>
    <s v="ChIJk3n3Fu7O5YgREjhZnym6xXQ"/>
    <x v="1077"/>
    <s v="12795 San Jose Blvd Suite 1, Jacksonville, FL 32223, United States"/>
    <x v="13"/>
    <n v="386"/>
    <n v="1775.6"/>
  </r>
  <r>
    <x v="9"/>
    <s v="ChIJ3Tjy-2y35YgRdQwbouYnlLA"/>
    <x v="1077"/>
    <s v="150 Riverside Ave Suite 200, Jacksonville, FL 32202, United States"/>
    <x v="13"/>
    <n v="855"/>
    <n v="3932.9999999999995"/>
  </r>
  <r>
    <x v="9"/>
    <s v="ChIJo-8vwJRL5IgReItvI3aME48"/>
    <x v="1077"/>
    <s v="13493 Atlantic Blvd, Jacksonville, FL 32225, United States"/>
    <x v="11"/>
    <n v="534"/>
    <n v="2403"/>
  </r>
  <r>
    <x v="9"/>
    <s v="ChIJRX9uaO8p34gRLOZlGeU4Fls"/>
    <x v="1077"/>
    <s v="311 E Indiantown Rd, Jupiter, FL 33477, United States"/>
    <x v="11"/>
    <n v="475"/>
    <n v="2137.5"/>
  </r>
  <r>
    <x v="9"/>
    <s v="ChIJ7VZ69sKG3YgRnJOSJPn3LhU"/>
    <x v="1077"/>
    <s v="612 Centerview Blvd, Kissimmee, FL 34741, United States"/>
    <x v="11"/>
    <n v="1102"/>
    <n v="4959"/>
  </r>
  <r>
    <x v="9"/>
    <s v="ChIJZWOLoLly54gRI9o67QqghYo"/>
    <x v="1077"/>
    <s v="3775 Lake Emma Rd, Lake Mary, FL 32746, United States"/>
    <x v="11"/>
    <n v="729"/>
    <n v="3280.5"/>
  </r>
  <r>
    <x v="9"/>
    <s v="ChIJX9x2Gf4E3ogRUlZczXDy_ks"/>
    <x v="1077"/>
    <s v="6385 N Wickham Rd, Melbourne, FL 32940, United States"/>
    <x v="10"/>
    <n v="801"/>
    <n v="3524.4"/>
  </r>
  <r>
    <x v="9"/>
    <s v="ChIJr7zFo8y32YgRoj-sINxDIbU"/>
    <x v="1077"/>
    <s v="2640 S Bayshore Dr, Miami, FL 33133, United States"/>
    <x v="11"/>
    <n v="1168"/>
    <n v="5256"/>
  </r>
  <r>
    <x v="9"/>
    <s v="ChIJb3hhFJTG2YgRxXcqLze8PTg"/>
    <x v="1077"/>
    <s v="8760 SW 136th St, Miami, FL 33176, United States"/>
    <x v="11"/>
    <n v="521"/>
    <n v="2344.5"/>
  </r>
  <r>
    <x v="9"/>
    <s v="ChIJ09fT93202YgRfolqWTNQ3Gk"/>
    <x v="1077"/>
    <s v="1800 West Ave, Miami Beach, FL 33139, United States"/>
    <x v="11"/>
    <n v="699"/>
    <n v="3145.5"/>
  </r>
  <r>
    <x v="9"/>
    <s v="ChIJvTok_xce24gRYioYgS9wkNM"/>
    <x v="1077"/>
    <s v="4129 Tamiami Trail N, Naples, FL 34103, United States"/>
    <x v="10"/>
    <n v="203"/>
    <n v="893.2"/>
  </r>
  <r>
    <x v="9"/>
    <s v="ChIJdZUNLLjk2ogRNjFamk8OlrY"/>
    <x v="1077"/>
    <s v="12628 Tamiami Trail E, Naples, FL 34113, United States"/>
    <x v="10"/>
    <n v="273"/>
    <n v="1201.2"/>
  </r>
  <r>
    <x v="9"/>
    <s v="ChIJmb6kSDZ_54gRowDRme47G0k"/>
    <x v="1077"/>
    <s v="5000 Dr Phillips Blvd, Orlando, FL 32819, United States"/>
    <x v="11"/>
    <n v="626"/>
    <n v="2817"/>
  </r>
  <r>
    <x v="9"/>
    <s v="ChIJk74DVZR654gRWMap_TJt64E"/>
    <x v="1077"/>
    <s v="1500 N Mills Ave, Orlando, FL 32803, United States"/>
    <x v="11"/>
    <n v="769"/>
    <n v="3460.5"/>
  </r>
  <r>
    <x v="9"/>
    <s v="ChIJPQ33RjeMk4gRHRM41_2VibY"/>
    <x v="1077"/>
    <s v="15500 Panama City Beach Pkwy UNIT 200, Panama City Beach, FL 32413, United States"/>
    <x v="11"/>
    <n v="660"/>
    <n v="2970"/>
  </r>
  <r>
    <x v="9"/>
    <s v="ChIJV0gCjFym2YgR5wWVOxQlHe0"/>
    <x v="1077"/>
    <s v="2200 N Flamingo Rd #14A, Pembroke Pines, FL 33028, United States"/>
    <x v="10"/>
    <n v="524"/>
    <n v="2305.6000000000004"/>
  </r>
  <r>
    <x v="9"/>
    <s v="ChIJMSxMVxHAkIgR7H52el9vsSU"/>
    <x v="1077"/>
    <s v="1650 Airport Blvd Ste 400, Pensacola, FL 32504, United States"/>
    <x v="11"/>
    <n v="488"/>
    <n v="2196"/>
  </r>
  <r>
    <x v="9"/>
    <s v="ChIJE-2gDvoI2YgR1f28575HnQo"/>
    <x v="1077"/>
    <s v="12171 W Sunrise Blvd, Plantation, FL 33323, United States"/>
    <x v="11"/>
    <n v="688"/>
    <n v="3096"/>
  </r>
  <r>
    <x v="9"/>
    <s v="ChIJa8tmRQA35IgR8MRaUAmcktI"/>
    <x v="1077"/>
    <s v="840 A1A N, Ponte Vedra Beach, FL 32082, United States"/>
    <x v="11"/>
    <n v="335"/>
    <n v="1507.5"/>
  </r>
  <r>
    <x v="9"/>
    <s v="ChIJEwRLimfhwogRNbTSlgrC4ps"/>
    <x v="1077"/>
    <s v="2900 4th St N, St. Petersburg, FL 33704, United States"/>
    <x v="10"/>
    <n v="1089"/>
    <n v="4791.6000000000004"/>
  </r>
  <r>
    <x v="9"/>
    <s v="ChIJo100UoXd3ogRl-AbqgCHDuk"/>
    <x v="1077"/>
    <s v="2300 SE Ocean Blvd, Stuart, FL 34996, United States"/>
    <x v="11"/>
    <n v="850"/>
    <n v="3825"/>
  </r>
  <r>
    <x v="9"/>
    <s v="ChIJ8S2IUb9Y7IgRe2uQ5XPhilw"/>
    <x v="1077"/>
    <s v="1390 Village Square Blvd, Tallahassee, FL 32312, United States"/>
    <x v="10"/>
    <n v="480"/>
    <n v="2112"/>
  </r>
  <r>
    <x v="9"/>
    <s v="ChIJ2dwtVRbDwogRLPWgwZBAbaQ"/>
    <x v="1077"/>
    <s v="3722 Henderson Blvd, Tampa, FL 33609, United States"/>
    <x v="11"/>
    <n v="473"/>
    <n v="2128.5"/>
  </r>
  <r>
    <x v="9"/>
    <s v="ChIJA910LOzAwogRLtnuLv2s9bk"/>
    <x v="1077"/>
    <s v="13147 N Dale Mabry Hwy, Tampa, FL 33618, United States"/>
    <x v="8"/>
    <n v="483"/>
    <n v="2076.9"/>
  </r>
  <r>
    <x v="9"/>
    <s v="ChIJS7RACOvE54gRl7ETSgruy0s"/>
    <x v="1077"/>
    <s v="3740 Wedgewood Ln, The Villages, FL 32162, United States"/>
    <x v="11"/>
    <n v="1004"/>
    <n v="4518"/>
  </r>
  <r>
    <x v="9"/>
    <s v="ChIJQ0VumiA5w4gRuvFQ59X4AQI"/>
    <x v="1077"/>
    <s v="5251 University Pkwy, University Park, FL 34201, United States"/>
    <x v="10"/>
    <n v="615"/>
    <n v="2706"/>
  </r>
  <r>
    <x v="9"/>
    <s v="ChIJ1ZCgjJ7SwogRwN6YV5S9bf0"/>
    <x v="1077"/>
    <s v="3468 Lithia Pinecrest Rd, Valrico, FL 33596, United States"/>
    <x v="11"/>
    <n v="415"/>
    <n v="1867.5"/>
  </r>
  <r>
    <x v="9"/>
    <s v="ChIJ-a-kHt9e3ogRkImuoc0XehA"/>
    <x v="1077"/>
    <s v="526A 21st St, Vero Beach, FL 32960, United States"/>
    <x v="10"/>
    <n v="514"/>
    <n v="2261.6000000000004"/>
  </r>
  <r>
    <x v="9"/>
    <s v="ChIJhRG4a2Ev2YgRIgkcOVQafcE"/>
    <x v="1077"/>
    <s v="10640 Forest Hill Blvd, Wellington, FL 33414, United States"/>
    <x v="11"/>
    <n v="261"/>
    <n v="1174.5"/>
  </r>
  <r>
    <x v="9"/>
    <s v="ChIJ29-Rvrhu54gRYUiULzpN-bg"/>
    <x v="1077"/>
    <s v="5920 Red Bug Lake Rd, Winter Springs, FL 32708, United States"/>
    <x v="11"/>
    <n v="394"/>
    <n v="1773"/>
  </r>
  <r>
    <x v="9"/>
    <s v="ChIJBbP2KFV19YgRz_0P26PYNLg"/>
    <x v="1077"/>
    <s v="3005 Old Alabama Rd, Alpharetta, GA 30022, United States"/>
    <x v="10"/>
    <n v="271"/>
    <n v="1192.4000000000001"/>
  </r>
  <r>
    <x v="9"/>
    <s v="ChIJ5cd9uG9t9ogRwHl8Cwj5KV4"/>
    <x v="1077"/>
    <s v="196 Alps Rd Ste 50, Athens, GA 30606, United States"/>
    <x v="11"/>
    <n v="320"/>
    <n v="1440"/>
  </r>
  <r>
    <x v="9"/>
    <s v="ChIJN_zP3agF9YgRK-ptZFY1yYk"/>
    <x v="1077"/>
    <s v="2099 Peachtree Rd NW, Atlanta, GA 30309, United States"/>
    <x v="10"/>
    <n v="486"/>
    <n v="2138.4"/>
  </r>
  <r>
    <x v="9"/>
    <s v="ChIJE7j3VREP9YgRiel1VuYEVZk"/>
    <x v="1077"/>
    <s v="4405 Roswell Rd NE, Atlanta, GA 30342, United States"/>
    <x v="10"/>
    <n v="158"/>
    <n v="695.2"/>
  </r>
  <r>
    <x v="9"/>
    <s v="ChIJ_dzhgG7N-YgRvgYb9DeJP-w"/>
    <x v="1077"/>
    <s v="2701 Washington Rd Ste 12, Augusta, GA 30909, United States"/>
    <x v="13"/>
    <n v="423"/>
    <n v="1945.8"/>
  </r>
  <r>
    <x v="9"/>
    <s v="ChIJBwsgS3vLjIgR_A3m-2yBNy0"/>
    <x v="1077"/>
    <s v="1591 Bradley Park Dr STE B, Columbus, GA 31904, United States"/>
    <x v="13"/>
    <n v="660"/>
    <n v="3035.9999999999995"/>
  </r>
  <r>
    <x v="9"/>
    <s v="ChIJURQfUegL9YgRIF-K5ufiRuU"/>
    <x v="1077"/>
    <s v="5515 Chamblee Dunwoody Road Space 00440, Dunwoody, GA 30338, United States"/>
    <x v="8"/>
    <n v="218"/>
    <n v="937.4"/>
  </r>
  <r>
    <x v="9"/>
    <s v="ChIJ_aSvoBj584gR8XhRaDUbv1Q"/>
    <x v="1077"/>
    <s v="4357 Forsyth Rd, Macon, GA 31210, United States"/>
    <x v="13"/>
    <n v="498"/>
    <n v="2290.7999999999997"/>
  </r>
  <r>
    <x v="9"/>
    <s v="ChIJR0B2Hirq9IgRjXqqqSC6vi0"/>
    <x v="1077"/>
    <s v="100 N Peachtree Pkwy, Peachtree City, GA 30269, United States"/>
    <x v="10"/>
    <n v="605"/>
    <n v="2662"/>
  </r>
  <r>
    <x v="9"/>
    <s v="ChIJf0vYHQJz9YgRBBNqC0vWxqQ"/>
    <x v="1077"/>
    <s v="1125 Woodstock Rd Ste 400, Roswell, GA 30075, United States"/>
    <x v="10"/>
    <n v="208"/>
    <n v="915.2"/>
  </r>
  <r>
    <x v="9"/>
    <s v="ChIJdwWXxZl1-4gRjTh42irsnDE"/>
    <x v="1077"/>
    <s v="5525 Abercorn St, Savannah, GA 31405, United States"/>
    <x v="11"/>
    <n v="469"/>
    <n v="2110.5"/>
  </r>
  <r>
    <x v="9"/>
    <s v="ChIJP8w3e4qX9YgR5vpkAMLRzWQ"/>
    <x v="1077"/>
    <s v="1500 Peachtree Industrial Blvd Ste 300, Suwanee, GA 30024, United States"/>
    <x v="11"/>
    <n v="461"/>
    <n v="2074.5"/>
  </r>
  <r>
    <x v="9"/>
    <s v="ChIJG-vknq1yD4gR6Fa7XplPoCw"/>
    <x v="1077"/>
    <s v="5808 Northwest Hwy, Crystal Lake, IL 60014, United States"/>
    <x v="11"/>
    <n v="265"/>
    <n v="1192.5"/>
  </r>
  <r>
    <x v="9"/>
    <s v="ChIJi22l2b3iDogRN_szsamX3r8"/>
    <x v="1077"/>
    <s v="718 Commons Dr, Geneva, IL 60134, United States"/>
    <x v="11"/>
    <n v="260"/>
    <n v="1170"/>
  </r>
  <r>
    <x v="9"/>
    <s v="ChIJ5ZVbr9jqD4gRdmUV3JXpE38"/>
    <x v="1077"/>
    <s v="850 N Western Ave, Lake Forest, IL 60045, United States"/>
    <x v="11"/>
    <n v="130"/>
    <n v="585"/>
  </r>
  <r>
    <x v="9"/>
    <s v="ChIJsde3esfFD4gRw7umiEtJDcc"/>
    <x v="1077"/>
    <s v="3232 Lake Ave Ste 150, Wilmette, IL 60091, United States"/>
    <x v="10"/>
    <n v="191"/>
    <n v="840.40000000000009"/>
  </r>
  <r>
    <x v="9"/>
    <s v="ChIJF3zsuXWuFIgRPZruC86Jvy4"/>
    <x v="1077"/>
    <s v="2490 E 146th St, Carmel, IN 46033, United States"/>
    <x v="13"/>
    <n v="173"/>
    <n v="795.8"/>
  </r>
  <r>
    <x v="9"/>
    <s v="ChIJg_Wny2krbogRdRMY7_p6EcA"/>
    <x v="1077"/>
    <s v="6401 E Lloyd Expy, Evansville, IN 47715, United States"/>
    <x v="13"/>
    <n v="519"/>
    <n v="2387.3999999999996"/>
  </r>
  <r>
    <x v="9"/>
    <s v="ChIJsZVbJFfmFYgRV9GTFQZ_M8I"/>
    <x v="1077"/>
    <s v="6306 W Jefferson Blvd, Fort Wayne, IN 46804, United States"/>
    <x v="11"/>
    <n v="420"/>
    <n v="1890"/>
  </r>
  <r>
    <x v="9"/>
    <s v="ChIJ_87IGcZTa4gREyXSJOUPIHM"/>
    <x v="1077"/>
    <s v="5415 N College Ave, Indianapolis, IN 46220, United States"/>
    <x v="8"/>
    <n v="606"/>
    <n v="2605.7999999999997"/>
  </r>
  <r>
    <x v="9"/>
    <s v="ChIJp_scQRFbQogRZ2vmWE7V6yA"/>
    <x v="1077"/>
    <s v="3387 Tates Creek Rd, Lexington, KY 40502, United States"/>
    <x v="11"/>
    <n v="327"/>
    <n v="1471.5"/>
  </r>
  <r>
    <x v="9"/>
    <s v="ChIJeexj96l1aYgReXldJ_4lwFk"/>
    <x v="1077"/>
    <s v="1805 Rudy Ln, Louisville, KY 40207, United States"/>
    <x v="10"/>
    <n v="464"/>
    <n v="2041.6000000000001"/>
  </r>
  <r>
    <x v="9"/>
    <s v="ChIJkzqPgAalJoYRd0UChiwJYy8"/>
    <x v="1077"/>
    <s v="10555 Perkins Rd, Baton Rouge, LA 70810, United States"/>
    <x v="11"/>
    <n v="271"/>
    <n v="1219.5"/>
  </r>
  <r>
    <x v="9"/>
    <s v="ChIJ6UrzB6OdJIYRVRAWTLeWQLk"/>
    <x v="1077"/>
    <s v="1810 Kaliste Saloom Rd, Lafayette, LA 70508, United States"/>
    <x v="11"/>
    <n v="338"/>
    <n v="1521"/>
  </r>
  <r>
    <x v="9"/>
    <s v="ChIJZZiq_spbJ4YRMzMdKN7b0lk"/>
    <x v="1077"/>
    <s v="1816 N Causeway Blvd, Mandeville, LA 70471, United States"/>
    <x v="11"/>
    <n v="276"/>
    <n v="1242"/>
  </r>
  <r>
    <x v="9"/>
    <s v="ChIJwzRNpLivIIYRFT5PFHowhZg"/>
    <x v="1077"/>
    <s v="755 Veterans Memorial Blvd Ste A, Metairie, LA 70005, United States"/>
    <x v="10"/>
    <n v="280"/>
    <n v="1232"/>
  </r>
  <r>
    <x v="9"/>
    <s v="ChIJ3XmNKculIIYRsnzb8XDh-0o"/>
    <x v="1077"/>
    <s v="3338 St Charles Ave, New Orleans, LA 70115, United States"/>
    <x v="11"/>
    <n v="765"/>
    <n v="3442.5"/>
  </r>
  <r>
    <x v="9"/>
    <s v="ChIJv0CbBbb2t4kRnRm7Uhcfj7U"/>
    <x v="1077"/>
    <s v="2504 Solomons Island Rd, Annapolis, MD 21401, United States"/>
    <x v="10"/>
    <n v="246"/>
    <n v="1082.4000000000001"/>
  </r>
  <r>
    <x v="9"/>
    <s v="ChIJS5aDnX0QyIkRUhFU_bMBjMY"/>
    <x v="1077"/>
    <s v="2510 Quarry Lake Dr, Baltimore, MD 21209, United States"/>
    <x v="4"/>
    <n v="474"/>
    <n v="1990.8000000000002"/>
  </r>
  <r>
    <x v="9"/>
    <s v="ChIJeXXPErXNt4kRqIjLjBJ-2cc"/>
    <x v="1077"/>
    <s v="1649 Rockville Pike, Rockville, MD 20852, United States"/>
    <x v="10"/>
    <n v="312"/>
    <n v="1372.8000000000002"/>
  </r>
  <r>
    <x v="9"/>
    <s v="ChIJIXzKQ6wPyIkRg4epAH1_9wc"/>
    <x v="1077"/>
    <s v="838 Dulaney Valley Rd, Towson, MD 21204, United States"/>
    <x v="8"/>
    <n v="444"/>
    <n v="1909.1999999999998"/>
  </r>
  <r>
    <x v="9"/>
    <s v="ChIJp8YkAvdj44kRWjTgfbz2ewI"/>
    <x v="1077"/>
    <s v="11 Essington Dr, Hingham, MA 02043, United States"/>
    <x v="10"/>
    <n v="298"/>
    <n v="1311.2"/>
  </r>
  <r>
    <x v="9"/>
    <s v="ChIJr8vq_wjSKYYRuFQ2xM3Fv0s"/>
    <x v="1077"/>
    <s v="1000 Highland Colony Pkwy #1001, Ridgeland, MS 39157, United States"/>
    <x v="11"/>
    <n v="312"/>
    <n v="1404"/>
  </r>
  <r>
    <x v="9"/>
    <s v="ChIJI-A2T9WVw4kRFIn4jXuLIQE"/>
    <x v="1077"/>
    <s v="75 Washington Valley Rd, Bedminster, NJ 07921, United States"/>
    <x v="8"/>
    <n v="214"/>
    <n v="920.19999999999993"/>
  </r>
  <r>
    <x v="9"/>
    <s v="ChIJ6XxG43vmwokRIeBIQBF_tGA"/>
    <x v="1077"/>
    <s v="32 Chestnut Ridge Rd, Montvale, NJ 07645, United States"/>
    <x v="10"/>
    <n v="196"/>
    <n v="862.40000000000009"/>
  </r>
  <r>
    <x v="9"/>
    <s v="ChIJ-ZMCcDEM3okRhO5jhI41bzI"/>
    <x v="1077"/>
    <s v="664 New Loudon Rd, Latham, NY 12110, United States"/>
    <x v="8"/>
    <n v="545"/>
    <n v="2343.5"/>
  </r>
  <r>
    <x v="9"/>
    <s v="ChIJUZvQYmc33okR5mnNrFpwEPU"/>
    <x v="1077"/>
    <s v="52 Marion Ave, Saratoga Springs, NY 12866, United States"/>
    <x v="10"/>
    <n v="421"/>
    <n v="1852.4"/>
  </r>
  <r>
    <x v="9"/>
    <s v="ChIJk1fMlgSTwokRIrHEEcue084"/>
    <x v="1077"/>
    <s v="723 White Plains Rd, Scarsdale, NY 10583, United States"/>
    <x v="1"/>
    <n v="209"/>
    <n v="856.9"/>
  </r>
  <r>
    <x v="9"/>
    <s v="ChIJPWPjyBg66IkR1_PKXLWUcq0"/>
    <x v="1077"/>
    <s v="138 E Main St, Smithtown, NY 11787, United States"/>
    <x v="11"/>
    <n v="316"/>
    <n v="1422"/>
  </r>
  <r>
    <x v="9"/>
    <s v="ChIJdSgi1tH0WYgR1mlaLdP0ALE"/>
    <x v="1077"/>
    <s v="944 Merrimon Ave, Asheville, NC 28804, United States"/>
    <x v="10"/>
    <n v="426"/>
    <n v="1874.4"/>
  </r>
  <r>
    <x v="9"/>
    <s v="ChIJhYI1M47yWYgRFa2RtnCzh3M"/>
    <x v="1077"/>
    <s v="1378 Hendersonville Rd Ste H, Asheville, NC 28803, United States"/>
    <x v="10"/>
    <n v="379"/>
    <n v="1667.6000000000001"/>
  </r>
  <r>
    <x v="9"/>
    <s v="ChIJ75FMx4HyrIkRZajpxg0JpAA"/>
    <x v="1077"/>
    <s v="3655 SW Cary Pkwy, Cary, NC 27513, United States"/>
    <x v="8"/>
    <n v="523"/>
    <n v="2248.9"/>
  </r>
  <r>
    <x v="9"/>
    <s v="ChIJ1SBOKpnCrIkRHa_lMg7K_ts"/>
    <x v="1077"/>
    <s v="1200A Raleigh Rd, Chapel Hill, NC 27517, United States"/>
    <x v="11"/>
    <n v="192"/>
    <n v="864"/>
  </r>
  <r>
    <x v="9"/>
    <s v="ChIJBQ7XQZEgVIgRMq3Bq_ELIGk"/>
    <x v="1077"/>
    <s v="4207 Providence Rd, Charlotte, NC 28211, United States"/>
    <x v="10"/>
    <n v="424"/>
    <n v="1865.6000000000001"/>
  </r>
  <r>
    <x v="9"/>
    <s v="ChIJSSHRCbYnVIgRebCEiB_GKWg"/>
    <x v="1077"/>
    <s v="10828 Providence Rd STE 100, Charlotte, NC 28277, United States"/>
    <x v="8"/>
    <n v="225"/>
    <n v="967.5"/>
  </r>
  <r>
    <x v="9"/>
    <s v="ChIJUWxSzJmfVogRY9lAdd0DdGY"/>
    <x v="1077"/>
    <s v="1408 East Blvd Ste C, Charlotte, NC 28203, United States"/>
    <x v="10"/>
    <n v="237"/>
    <n v="1042.8000000000002"/>
  </r>
  <r>
    <x v="9"/>
    <s v="ChIJV8MxMgedVogRYag_uLle1C4"/>
    <x v="1077"/>
    <s v="7625 Pineville-Matthews Rd, Charlotte, NC 28226, United States"/>
    <x v="8"/>
    <n v="233"/>
    <n v="1001.9"/>
  </r>
  <r>
    <x v="9"/>
    <s v="ChIJeVJ7XOCrVogRL1vu6ZPgSUQ"/>
    <x v="1077"/>
    <s v="20623 Torrence Chapel Rd, Cornelius, NC 28031, United States"/>
    <x v="10"/>
    <n v="273"/>
    <n v="1201.2"/>
  </r>
  <r>
    <x v="9"/>
    <s v="ChIJnzuS71vmrIkR5PPPaxSN8gI"/>
    <x v="1077"/>
    <s v="4215 University Dr Ste A3, Durham, NC 27707, United States"/>
    <x v="8"/>
    <n v="483"/>
    <n v="2076.9"/>
  </r>
  <r>
    <x v="9"/>
    <s v="ChIJCR-rnJ0eU4gRcz4_mNyc-5k"/>
    <x v="1077"/>
    <s v="3712 Lawndale Dr, Greensboro, NC 27455, United States"/>
    <x v="11"/>
    <n v="682"/>
    <n v="3069"/>
  </r>
  <r>
    <x v="9"/>
    <s v="ChIJ-0f79IscU4gRY4PvgT5Deck"/>
    <x v="1077"/>
    <s v="1560 Highwoods Blvd, Greensboro, NC 27410, United States"/>
    <x v="13"/>
    <n v="494"/>
    <n v="2272.3999999999996"/>
  </r>
  <r>
    <x v="9"/>
    <s v="ChIJcdu-bObCrokR7cIRB2_UbAU"/>
    <x v="1077"/>
    <s v="950 Criswell Dr #111, Greenville, NC 27834, United States"/>
    <x v="11"/>
    <n v="407"/>
    <n v="1831.5"/>
  </r>
  <r>
    <x v="9"/>
    <s v="ChIJ4WKGcz7CWYgRh_JXKB-EfM0"/>
    <x v="1077"/>
    <s v="223 Greenville Hwy, Hendersonville, NC 28792, United States"/>
    <x v="10"/>
    <n v="601"/>
    <n v="2644.4"/>
  </r>
  <r>
    <x v="9"/>
    <s v="ChIJhcJRIJzkpIkR4eDvjK-_-Uk"/>
    <x v="1077"/>
    <s v="5000 S Croatan Hwy Ste 5000, Nags Head, NC 27959, United States"/>
    <x v="11"/>
    <n v="422"/>
    <n v="1899"/>
  </r>
  <r>
    <x v="9"/>
    <s v="ChIJbfk1n0hYrIkRbFMcs8ylex4"/>
    <x v="1077"/>
    <s v="6325 Falls of Neuse Rd, Raleigh, NC 27615, United States"/>
    <x v="10"/>
    <n v="374"/>
    <n v="1645.6000000000001"/>
  </r>
  <r>
    <x v="9"/>
    <s v="ChIJ2xjQxIr1rIkRCwkbX8SJdo4"/>
    <x v="1077"/>
    <s v="400 Woodburn Rd, Raleigh, NC 27605, United States"/>
    <x v="8"/>
    <n v="364"/>
    <n v="1565.2"/>
  </r>
  <r>
    <x v="9"/>
    <s v="ChIJi4xFG2O0VIgRnOfhcNUMebo"/>
    <x v="1077"/>
    <s v="155 Beverly Ln, Southern Pines, NC 28387, United States"/>
    <x v="11"/>
    <n v="480"/>
    <n v="2160"/>
  </r>
  <r>
    <x v="9"/>
    <s v="ChIJzUrfx1vzqYkRtkrzm-dzVbc"/>
    <x v="1077"/>
    <s v="1060 International Dr, Wilmington, NC 28405, United States"/>
    <x v="13"/>
    <n v="288"/>
    <n v="1324.8"/>
  </r>
  <r>
    <x v="9"/>
    <s v="ChIJEfHrQJqxU4gRIEw-59uzi0c"/>
    <x v="1077"/>
    <s v="3285 Robinhood Rd, Winston-Salem, NC 27106, United States"/>
    <x v="10"/>
    <n v="438"/>
    <n v="1927.2"/>
  </r>
  <r>
    <x v="9"/>
    <s v="ChIJDyFztXutQYgRgSpkXTJXEFI"/>
    <x v="1077"/>
    <s v="3088 Madison Rd, Cincinnati, OH 45209, United States"/>
    <x v="10"/>
    <n v="259"/>
    <n v="1139.6000000000001"/>
  </r>
  <r>
    <x v="9"/>
    <s v="ChIJ8_4PwzhTQIgRzryxrHLI4uM"/>
    <x v="1077"/>
    <s v="7888 Montgomery Rd, Cincinnati, OH 45236, United States"/>
    <x v="11"/>
    <n v="233"/>
    <n v="1048.5"/>
  </r>
  <r>
    <x v="9"/>
    <s v="ChIJS0MdQTt_PIgRnUt_-tEkZtY"/>
    <x v="1077"/>
    <s v="3315 Central Ave, Toledo, OH 43606, United States"/>
    <x v="10"/>
    <n v="501"/>
    <n v="2204.4"/>
  </r>
  <r>
    <x v="9"/>
    <s v="ChIJHfh4xgVaQIgRu1N9zWAZEDs"/>
    <x v="1077"/>
    <s v="7720 Voice of America Centre Dr, West Chester Township, OH 45069, United States"/>
    <x v="11"/>
    <n v="254"/>
    <n v="1143"/>
  </r>
  <r>
    <x v="9"/>
    <s v="ChIJrW_TFT6StocRKwxqJO4rE8c"/>
    <x v="1077"/>
    <s v="8015 S Yale Ave, Tulsa, OK 74136, United States"/>
    <x v="11"/>
    <n v="409"/>
    <n v="1840.5"/>
  </r>
  <r>
    <x v="9"/>
    <s v="ChIJqdHzi108xIkRfKLomXMD85A"/>
    <x v="1077"/>
    <s v="3060 Center Valley Pkwy, Center Valley, PA 18034, United States"/>
    <x v="11"/>
    <n v="391"/>
    <n v="1759.5"/>
  </r>
  <r>
    <x v="9"/>
    <s v="ChIJH3FUPKr6xokR5JjTetMoqL0"/>
    <x v="1077"/>
    <s v="925 Baltimore Pike, Glen Mills, PA 19342, United States"/>
    <x v="11"/>
    <n v="248"/>
    <n v="1116"/>
  </r>
  <r>
    <x v="9"/>
    <s v="ChIJ-5s6Ux2wxokR76PAcX6cD4I"/>
    <x v="1077"/>
    <s v="100 Welsh Rd Ste D, Horsham, PA 19044, United States"/>
    <x v="10"/>
    <n v="346"/>
    <n v="1522.4"/>
  </r>
  <r>
    <x v="9"/>
    <s v="ChIJadD6SMz5NIgRsPk3wZhe_30"/>
    <x v="1077"/>
    <s v="1551 Washington Rd, Mt Lebanon, PA 15228, United States"/>
    <x v="4"/>
    <n v="522"/>
    <n v="2192.4"/>
  </r>
  <r>
    <x v="9"/>
    <s v="ChIJZTikune5xokRN5KVhZN0XOY"/>
    <x v="1077"/>
    <s v="8208 Germantown Ave Ste 18, Philadelphia, PA 19118, United States"/>
    <x v="10"/>
    <n v="441"/>
    <n v="1940.4"/>
  </r>
  <r>
    <x v="9"/>
    <s v="ChIJn5snJDtN-IgRPVvY-5hs_iU"/>
    <x v="1077"/>
    <s v="1400 Whiskey Rd, Aiken, SC 29803, United States"/>
    <x v="11"/>
    <n v="557"/>
    <n v="2506.5"/>
  </r>
  <r>
    <x v="9"/>
    <s v="ChIJ_f8vw7Sr-IgR-fR5NzKB7Gk"/>
    <x v="1077"/>
    <s v="10286 Two Notch Rd, Columbia, SC 29229, United States"/>
    <x v="11"/>
    <n v="609"/>
    <n v="2740.5"/>
  </r>
  <r>
    <x v="9"/>
    <s v="ChIJuXgmxcGv-IgR8zjYna6PIUE"/>
    <x v="1077"/>
    <s v="4840 Forest Dr, Columbia, SC 29206, United States"/>
    <x v="11"/>
    <n v="376"/>
    <n v="1692"/>
  </r>
  <r>
    <x v="9"/>
    <s v="ChIJQ6ByuOsoWIgRonzFATa45zQ"/>
    <x v="1077"/>
    <s v="1601 Woodruff Rd Ste E, Greenville, SC 29607, United States"/>
    <x v="11"/>
    <n v="447"/>
    <n v="2011.5"/>
  </r>
  <r>
    <x v="9"/>
    <s v="ChIJ0R7jSksuWIgRx2MtbbHOyi8"/>
    <x v="1077"/>
    <s v="27 S Pleasantburg Dr Ste 10, Greenville, SC 29607, United States"/>
    <x v="11"/>
    <n v="605"/>
    <n v="2722.5"/>
  </r>
  <r>
    <x v="9"/>
    <s v="ChIJqUdKH5R5_IgR5GV40XgBuxo"/>
    <x v="1077"/>
    <s v="890 William Hilton Pkwy #110, Hilton Head Island, SC 29928, United States"/>
    <x v="11"/>
    <n v="501"/>
    <n v="2254.5"/>
  </r>
  <r>
    <x v="9"/>
    <s v="ChIJBWt5y7hBAIkREAgeq2qYTrM"/>
    <x v="1077"/>
    <s v="7747 N Kings Hwy, Myrtle Beach, SC 29572, United States"/>
    <x v="11"/>
    <n v="430"/>
    <n v="1935"/>
  </r>
  <r>
    <x v="9"/>
    <s v="ChIJRddwBSgxAIkR5NfiSqikJwA"/>
    <x v="1077"/>
    <s v="11421-A Ocean Hwy, Pawleys Island, SC 29585, United States"/>
    <x v="11"/>
    <n v="325"/>
    <n v="1462.5"/>
  </r>
  <r>
    <x v="9"/>
    <s v="ChIJz5-Cvmx1V4gRiZ4RgKGIRyU"/>
    <x v="1077"/>
    <s v="1200 E Main St, Spartanburg, SC 29307, United States"/>
    <x v="11"/>
    <n v="722"/>
    <n v="3249"/>
  </r>
  <r>
    <x v="9"/>
    <s v="ChIJRdy_sTx7ZIgRRxWKWftTMbA"/>
    <x v="1077"/>
    <s v="235 Franklin Rd, Brentwood, TN 37027, United States"/>
    <x v="11"/>
    <n v="271"/>
    <n v="1219.5"/>
  </r>
  <r>
    <x v="9"/>
    <s v="ChIJGxjnjIJjYIgRtM594yjIM0o"/>
    <x v="1077"/>
    <s v="2288 Gunbarrel Rd Ste 124, Chattanooga, TN 37421, United States"/>
    <x v="11"/>
    <n v="576"/>
    <n v="2592"/>
  </r>
  <r>
    <x v="9"/>
    <s v="ChIJF4MrFb8uXIgRY_ESzVCb-as"/>
    <x v="1077"/>
    <s v="11535 Kingston Pike, Farragut, TN 37934, United States"/>
    <x v="11"/>
    <n v="346"/>
    <n v="1557"/>
  </r>
  <r>
    <x v="9"/>
    <s v="ChIJi0yU-biZf4gRrhWB4L3iMKM"/>
    <x v="1077"/>
    <s v="9375 Poplar Ave, Germantown, TN 38138, United States"/>
    <x v="10"/>
    <n v="310"/>
    <n v="1364"/>
  </r>
  <r>
    <x v="9"/>
    <s v="ChIJqxukZMt8WogR4kskY5FwtkY"/>
    <x v="1077"/>
    <s v="421 N State of Franklin Rd #200, Johnson City, TN 37601, United States"/>
    <x v="13"/>
    <n v="753"/>
    <n v="3463.7999999999997"/>
  </r>
  <r>
    <x v="9"/>
    <s v="ChIJQ-1R9tQ8XIgR_WFg3qzuL28"/>
    <x v="1077"/>
    <s v="4475 Kingston Pike, Knoxville, TN 37919, United States"/>
    <x v="13"/>
    <n v="316"/>
    <n v="1453.6"/>
  </r>
  <r>
    <x v="9"/>
    <s v="ChIJZRd37LGAf4gRIeBx1bFTzQk"/>
    <x v="1077"/>
    <s v="2145 Union Ave Ste 110, Memphis, TN 38104, United States"/>
    <x v="8"/>
    <n v="678"/>
    <n v="2915.4"/>
  </r>
  <r>
    <x v="9"/>
    <s v="ChIJ356hpmGEf4gRih88YgZ_1j0"/>
    <x v="1077"/>
    <s v="835 S White Station Rd, Memphis, TN 38117, United States"/>
    <x v="10"/>
    <n v="285"/>
    <n v="1254"/>
  </r>
  <r>
    <x v="9"/>
    <s v="ChIJI-2mxGext4kRZGlOId8Ykk8"/>
    <x v="1077"/>
    <s v="3680 King St, Alexandria, VA 22302, United States"/>
    <x v="8"/>
    <n v="376"/>
    <n v="1616.8"/>
  </r>
  <r>
    <x v="9"/>
    <s v="ChIJs70sisrQsokRNLpwBrcupE4"/>
    <x v="1077"/>
    <s v="3901 Old Forest Rd Ste A, Lynchburg, VA 24501, United States"/>
    <x v="11"/>
    <n v="524"/>
    <n v="2358"/>
  </r>
  <r>
    <x v="9"/>
    <s v="ChIJV2A6ovNzsYkRH4KjSekIv84"/>
    <x v="1077"/>
    <s v="4600 Commonwealth Centre Pkwy, Midlothian, VA 23112, United States"/>
    <x v="8"/>
    <n v="256"/>
    <n v="1100.8"/>
  </r>
  <r>
    <x v="9"/>
    <s v="ChIJyY7R85ttsYkREsSjHM8k8os"/>
    <x v="1077"/>
    <s v="1200 Huguenot Rd, Midlothian, VA 23113, United States"/>
    <x v="11"/>
    <n v="431"/>
    <n v="1939.5"/>
  </r>
  <r>
    <x v="9"/>
    <s v="ChIJsSS0oNB4sIkRE-wGJQ8gXWk"/>
    <x v="1077"/>
    <s v="12131 Jefferson Ave, Newport News, VA 23602, United States"/>
    <x v="11"/>
    <n v="476"/>
    <n v="2142"/>
  </r>
  <r>
    <x v="9"/>
    <s v="ChIJ6S8GP0aYuokRyXWWV6rQNUo"/>
    <x v="1077"/>
    <s v="924 W 21st St, Norfolk, VA 23517, United States"/>
    <x v="10"/>
    <n v="654"/>
    <n v="2877.6000000000004"/>
  </r>
  <r>
    <x v="9"/>
    <s v="ChIJt0XKc_ETsYkRHaKlPVWz-_s"/>
    <x v="1077"/>
    <s v="10 N Nansemond St Ste B, Richmond, VA 23221, United States"/>
    <x v="10"/>
    <n v="386"/>
    <n v="1698.4"/>
  </r>
  <r>
    <x v="9"/>
    <s v="ChIJDR8Z7jJrsYkR-3nSLNqYJ8g"/>
    <x v="1077"/>
    <s v="1527 N Parham Rd, Richmond, VA 23229, United States"/>
    <x v="10"/>
    <n v="266"/>
    <n v="1170.4000000000001"/>
  </r>
  <r>
    <x v="9"/>
    <s v="ChIJPZ3L36kNTYgR0MJlAdmJM2Y"/>
    <x v="1077"/>
    <s v="2207 Colonial Ave SW, Roanoke, VA 24015, United States"/>
    <x v="11"/>
    <n v="687"/>
    <n v="3091.5"/>
  </r>
  <r>
    <x v="9"/>
    <s v="ChIJMesh7rNLtokRUaYRqhnJ0V0"/>
    <x v="1077"/>
    <s v="150 Branch Rd SE, Vienna, VA 22180, United States"/>
    <x v="8"/>
    <n v="145"/>
    <n v="623.5"/>
  </r>
  <r>
    <x v="9"/>
    <s v="ChIJUZc3pqGVuokRtgnUc0Ig3jA"/>
    <x v="1077"/>
    <s v="4588 Virginia Beach Blvd Suite 106, Virginia Beach, VA 23462, United States"/>
    <x v="11"/>
    <n v="537"/>
    <n v="2416.5"/>
  </r>
  <r>
    <x v="9"/>
    <s v="ChIJVZg50LTruokR8lE8BWIG2S4"/>
    <x v="1077"/>
    <s v="744 Hilltop North Shopping Center, Virginia Beach, VA 23451, United States"/>
    <x v="11"/>
    <n v="195"/>
    <n v="877.5"/>
  </r>
  <r>
    <x v="9"/>
    <s v="ChIJ6V5sZSCKsIkRk7b21pTBA3I"/>
    <x v="1077"/>
    <s v="5231 Monticello Ave, Williamsburg, VA 23188, United States"/>
    <x v="10"/>
    <n v="484"/>
    <n v="2129.6000000000004"/>
  </r>
  <r>
    <x v="34"/>
    <s v="ChIJwWnynXEXiYgRGJyPJS484_8"/>
    <x v="1078"/>
    <s v="205 Summit Blvd Ste 100, Birmingham, AL 35243, United States"/>
    <x v="12"/>
    <n v="1206"/>
    <n v="5668.2"/>
  </r>
  <r>
    <x v="34"/>
    <s v="ChIJpTp2MGun0ocRUixVnKvBs9I"/>
    <x v="1078"/>
    <s v="11500 Financial Centre Pkwy, Little Rock, AR 72211, United States"/>
    <x v="13"/>
    <n v="578"/>
    <n v="2658.7999999999997"/>
  </r>
  <r>
    <x v="34"/>
    <s v="ChIJ6beFH-6tK4cR3yEyjHPkQrU"/>
    <x v="1078"/>
    <s v="1779 E Williams Field Rd, Gilbert, AZ 85295, United States"/>
    <x v="12"/>
    <n v="727"/>
    <n v="3416.9"/>
  </r>
  <r>
    <x v="34"/>
    <s v="ChIJBQtZWCVoK4cRLo4YulI_mu8"/>
    <x v="1078"/>
    <s v="7720 W Bell Rd, Glendale, AZ 85308, United States"/>
    <x v="13"/>
    <n v="1599"/>
    <n v="7355.4"/>
  </r>
  <r>
    <x v="34"/>
    <s v="ChIJa8v02-eoK4cRgpfBUTURqTc"/>
    <x v="1078"/>
    <s v="2050 E Baseline Rd, Mesa, AZ 85204, United States"/>
    <x v="12"/>
    <n v="1626"/>
    <n v="7642.2000000000007"/>
  </r>
  <r>
    <x v="34"/>
    <s v="ChIJN-8qm0pz1oYR_iC0N1z4JaU"/>
    <x v="1078"/>
    <s v="7912 N Oracle Rd, Oro Valley, AZ 85704, United States"/>
    <x v="12"/>
    <n v="767"/>
    <n v="3604.9"/>
  </r>
  <r>
    <x v="34"/>
    <s v="ChIJp8xJUGEEK4cRI-dzhOaf_Uc"/>
    <x v="1078"/>
    <s v="4025 E Chandler Blvd Ste 38, Phoenix, AZ 85048, United States"/>
    <x v="12"/>
    <n v="828"/>
    <n v="3891.6000000000004"/>
  </r>
  <r>
    <x v="34"/>
    <s v="ChIJ6xL4jgtzK4cRtKZmQt7RVhQ"/>
    <x v="1078"/>
    <s v="4726 E Shea Blvd, Phoenix, AZ 85028, United States"/>
    <x v="12"/>
    <n v="779"/>
    <n v="3661.3"/>
  </r>
  <r>
    <x v="34"/>
    <s v="ChIJoY_8TGQNK4cR_izZHJota5Q"/>
    <x v="1078"/>
    <s v="4821 N 20th St, Phoenix, AZ 85016, United States"/>
    <x v="12"/>
    <n v="1249"/>
    <n v="5870.3"/>
  </r>
  <r>
    <x v="34"/>
    <s v="ChIJp-cMxWomLYcRHkrPF-XM-fI"/>
    <x v="1078"/>
    <s v="252 N Lee Blvd, Prescott, AZ 86303, United States"/>
    <x v="13"/>
    <n v="865"/>
    <n v="3978.9999999999995"/>
  </r>
  <r>
    <x v="34"/>
    <s v="ChIJV2MbIFRNKocRCIwJfG-AXEM"/>
    <x v="1078"/>
    <s v="21186 S Ellsworth Loop Rd, Queen Creek, AZ 85142, United States"/>
    <x v="20"/>
    <n v="29"/>
    <n v="139.19999999999999"/>
  </r>
  <r>
    <x v="34"/>
    <s v="ChIJL84lhSV0K4cR8kDziuakwSg"/>
    <x v="1078"/>
    <s v="7555 E Frank Lloyd Wright Blvd, Scottsdale, AZ 85260, United States"/>
    <x v="12"/>
    <n v="931"/>
    <n v="4375.7"/>
  </r>
  <r>
    <x v="34"/>
    <s v="ChIJB2fsERMLK4cR_x5RQGW4crs"/>
    <x v="1078"/>
    <s v="6202 N Scottsdale Rd, Scottsdale, AZ 85253, United States"/>
    <x v="12"/>
    <n v="618"/>
    <n v="2904.6"/>
  </r>
  <r>
    <x v="34"/>
    <s v="ChIJY4BVsDFbK4cRGBAyqZ9jIQg"/>
    <x v="1078"/>
    <s v="14095 W Grand Ave, Surprise, AZ 85374, United States"/>
    <x v="12"/>
    <n v="1406"/>
    <n v="6608.2"/>
  </r>
  <r>
    <x v="34"/>
    <s v="ChIJuSYmxk0JK4cRNczbox7eNpA"/>
    <x v="1078"/>
    <s v="940 E University Dr, Tempe, AZ 85281, United States"/>
    <x v="20"/>
    <n v="61"/>
    <n v="292.8"/>
  </r>
  <r>
    <x v="34"/>
    <s v="ChIJbwvKXEkGK4cRl90af8wgZPw"/>
    <x v="1078"/>
    <s v="6460 S McClintock Dr, Tempe, AZ 85283, United States"/>
    <x v="12"/>
    <n v="1128"/>
    <n v="5301.6"/>
  </r>
  <r>
    <x v="34"/>
    <s v="ChIJYcoV1qtv1oYROxRzq7qpC98"/>
    <x v="1078"/>
    <s v="1101 N Wilmot Rd Ste 147, Tucson, AZ 85712, United States"/>
    <x v="13"/>
    <n v="1806"/>
    <n v="8307.5999999999985"/>
  </r>
  <r>
    <x v="34"/>
    <s v="ChIJm_SSizFy1oYR5beMkObl1L8"/>
    <x v="1078"/>
    <s v="4209 N Campbell Ave, Tucson, AZ 85719, United States"/>
    <x v="13"/>
    <n v="1488"/>
    <n v="6844.7999999999993"/>
  </r>
  <r>
    <x v="34"/>
    <s v="ChIJe0nF1iRu1oYRA-mxpJyky78"/>
    <x v="1078"/>
    <s v="4766 E Grant Rd, Tucson, AZ 85712, United States"/>
    <x v="13"/>
    <n v="1531"/>
    <n v="7042.5999999999995"/>
  </r>
  <r>
    <x v="34"/>
    <s v="ChIJCRBYda0m6IARQq1nG3y8zNE"/>
    <x v="1078"/>
    <s v="28941 Canwood St, Agoura Hills, CA 91301, United States"/>
    <x v="13"/>
    <n v="586"/>
    <n v="2695.6"/>
  </r>
  <r>
    <x v="34"/>
    <s v="ChIJ6yK9O6WGj4ARAqT9BP299a8"/>
    <x v="1078"/>
    <s v="2217 S Shore Center, Alameda, CA 94501, United States"/>
    <x v="13"/>
    <n v="917"/>
    <n v="4218.2"/>
  </r>
  <r>
    <x v="34"/>
    <s v="ChIJR2_dRk3v3IARjQWXBhi8Mns"/>
    <x v="1078"/>
    <s v="26541 Aliso Creek Rd, Aliso Viejo, CA 92656, United States"/>
    <x v="12"/>
    <n v="399"/>
    <n v="1875.3000000000002"/>
  </r>
  <r>
    <x v="34"/>
    <s v="ChIJhR82zepe7IAR5-e_WjhFsnc"/>
    <x v="1078"/>
    <s v="955 Rancho Pkwy, Arroyo Grande, CA 93420, United States"/>
    <x v="12"/>
    <n v="581"/>
    <n v="2730.7000000000003"/>
  </r>
  <r>
    <x v="34"/>
    <s v="ChIJac_kwNRD6oARVBd4WDkVHnk"/>
    <x v="1078"/>
    <s v="8200 Stockdale Hwy #C21, Bakersfield, CA 93311, United States"/>
    <x v="13"/>
    <n v="1175"/>
    <n v="5405"/>
  </r>
  <r>
    <x v="34"/>
    <s v="ChIJiZU6HZl-hYARndMsDjwIF0Y"/>
    <x v="1078"/>
    <s v="1885 University Ave, Berkeley, CA 94703, United States"/>
    <x v="11"/>
    <n v="1637"/>
    <n v="7366.5"/>
  </r>
  <r>
    <x v="34"/>
    <s v="ChIJuRNT7VbU3IARVu6NfBNNf0s"/>
    <x v="1078"/>
    <s v="2500 E Imperial Hwy, Brea, CA 92821, United States"/>
    <x v="12"/>
    <n v="719"/>
    <n v="3379.3"/>
  </r>
  <r>
    <x v="34"/>
    <s v="ChIJQxDWXpH4j4AR_UR6UfGBRXY"/>
    <x v="1078"/>
    <s v="5451 Lone Tree Way, Brentwood, CA 94513, United States"/>
    <x v="13"/>
    <n v="679"/>
    <n v="3123.3999999999996"/>
  </r>
  <r>
    <x v="34"/>
    <s v="ChIJLc_Mhv-_woARAVe8ggLbDvs"/>
    <x v="1078"/>
    <s v="214 E Alameda Ave, Burbank, CA 91502, United States"/>
    <x v="13"/>
    <n v="1221"/>
    <n v="5616.5999999999995"/>
  </r>
  <r>
    <x v="34"/>
    <s v="ChIJjXViUdyfwoARvcCkcWzDQb8"/>
    <x v="1078"/>
    <s v="23741 Calabasas Rd, Calabasas, CA 91302, United States"/>
    <x v="12"/>
    <n v="157"/>
    <n v="737.9"/>
  </r>
  <r>
    <x v="34"/>
    <s v="ChIJR-t6tORJ6IARhatInqsG4ZY"/>
    <x v="1078"/>
    <s v="363 Carmen Dr, Camarillo, CA 93010, United States"/>
    <x v="12"/>
    <n v="606"/>
    <n v="2848.2000000000003"/>
  </r>
  <r>
    <x v="34"/>
    <s v="ChIJ0ZvBZ8I0joARoBnTu6e1Hbw"/>
    <x v="1078"/>
    <s v="1875 S Bascom Ave, Campbell, CA 95008, United States"/>
    <x v="13"/>
    <n v="661"/>
    <n v="3040.6"/>
  </r>
  <r>
    <x v="34"/>
    <s v="ChIJ50rMWLx03IARvAwJu_NAIvA"/>
    <x v="1078"/>
    <s v="2629 Gateway Rd, Carlsbad, CA 92009, United States"/>
    <x v="12"/>
    <n v="778"/>
    <n v="3656.6000000000004"/>
  </r>
  <r>
    <x v="34"/>
    <s v="ChIJVSUClNKTj4ARNHV9icyzgAc"/>
    <x v="1078"/>
    <s v="22224 Redwood Rd, Castro Valley, CA 94546, United States"/>
    <x v="11"/>
    <n v="1923"/>
    <n v="8653.5"/>
  </r>
  <r>
    <x v="34"/>
    <s v="ChIJ50d3IDMD24ARIvY6CqlYVpg"/>
    <x v="1078"/>
    <s v="67720 E Palm Canyon Dr, Cathedral City, CA 92234, United States"/>
    <x v="13"/>
    <n v="1254"/>
    <n v="5768.4"/>
  </r>
  <r>
    <x v="34"/>
    <s v="ChIJXwqz7v4s3YARmP3VNE9pDd0"/>
    <x v="1078"/>
    <s v="12861 Towne Center Dr, Cerritos, CA 90703, United States"/>
    <x v="12"/>
    <n v="1155"/>
    <n v="5428.5"/>
  </r>
  <r>
    <x v="34"/>
    <s v="ChIJOSEAClibwoAR7TdlW61L_yU"/>
    <x v="1078"/>
    <s v="10330 Mason Ave, Chatsworth, CA 91311, United States"/>
    <x v="13"/>
    <n v="975"/>
    <n v="4485"/>
  </r>
  <r>
    <x v="34"/>
    <s v="ChIJMzWaqXDYgoARF_T1bAHQ-Wg"/>
    <x v="1078"/>
    <s v="801 East Ave Ste 110, Chico, CA 95926, United States"/>
    <x v="13"/>
    <n v="844"/>
    <n v="3882.3999999999996"/>
  </r>
  <r>
    <x v="34"/>
    <s v="ChIJUT9McqYyw4ARYTAH16i2BmY"/>
    <x v="1078"/>
    <s v="13911 Peyton Dr, Chino Hills, CA 91709, United States"/>
    <x v="12"/>
    <n v="706"/>
    <n v="3318.2000000000003"/>
  </r>
  <r>
    <x v="34"/>
    <s v="ChIJYWtFfmlF2YAR6ojKbguOt5g"/>
    <x v="1078"/>
    <s v="878 Eastlake Pkwy Ste 810, Chula Vista, CA 91914, United States"/>
    <x v="12"/>
    <n v="1098"/>
    <n v="5160.6000000000004"/>
  </r>
  <r>
    <x v="34"/>
    <s v="ChIJ9V1S5c4xw4ARymOXKUbWuwg"/>
    <x v="1078"/>
    <s v="475 W Foothill Blvd, Claremont, CA 91711, United States"/>
    <x v="12"/>
    <n v="1321"/>
    <n v="6208.7"/>
  </r>
  <r>
    <x v="34"/>
    <s v="ChIJFUqzHM1clIARRBjWLLsAk7I"/>
    <x v="1078"/>
    <s v="1077 N Willow Ave, Clovis, CA 93611, United States"/>
    <x v="12"/>
    <n v="901"/>
    <n v="4234.7"/>
  </r>
  <r>
    <x v="34"/>
    <s v="ChIJIX0B9upmhYARTPLQd3UfV64"/>
    <x v="1078"/>
    <s v="1150 Concord Ave, Concord, CA 94520, United States"/>
    <x v="13"/>
    <n v="931"/>
    <n v="4282.5999999999995"/>
  </r>
  <r>
    <x v="34"/>
    <s v="ChIJq57BivBghYARBCBdSqaJrKE"/>
    <x v="1078"/>
    <s v="785 Oak Grove Rd, Concord, CA 94518, United States"/>
    <x v="13"/>
    <n v="489"/>
    <n v="2249.3999999999996"/>
  </r>
  <r>
    <x v="34"/>
    <s v="ChIJwSKDyd643IAROKiFpCIqdl8"/>
    <x v="1078"/>
    <s v="2790 Cabot Dr, Corona, CA 92883, United States"/>
    <x v="12"/>
    <n v="717"/>
    <n v="3369.9"/>
  </r>
  <r>
    <x v="34"/>
    <s v="ChIJ2co4dorf3IARqvSvYTBb_kA"/>
    <x v="1078"/>
    <s v="640 W 17th St, Costa Mesa, CA 92627, United States"/>
    <x v="12"/>
    <n v="966"/>
    <n v="4540.2"/>
  </r>
  <r>
    <x v="34"/>
    <s v="ChIJy3-dNFW3woARycC9p5yAzNw"/>
    <x v="1078"/>
    <s v="6150 Slauson Ave, Culver City, CA 90230, United States"/>
    <x v="13"/>
    <n v="1208"/>
    <n v="5556.7999999999993"/>
  </r>
  <r>
    <x v="34"/>
    <s v="ChIJOWFu_im6woARXvsv7aHeAss"/>
    <x v="1078"/>
    <s v="9290 Culver Blvd, Culver City, CA 90232, United States"/>
    <x v="13"/>
    <n v="1423"/>
    <n v="6545.7999999999993"/>
  </r>
  <r>
    <x v="34"/>
    <s v="ChIJLaW5fFt8j4ARlo3sQdEKRXs"/>
    <x v="1078"/>
    <s v="417 Westlake Center, Daly City, CA 94015, United States"/>
    <x v="11"/>
    <n v="805"/>
    <n v="3622.5"/>
  </r>
  <r>
    <x v="34"/>
    <s v="ChIJfceQM1qLj4ARPalDZLKZdjw"/>
    <x v="1078"/>
    <s v="85 Railroad Ave, Danville, CA 94526, United States"/>
    <x v="12"/>
    <n v="265"/>
    <n v="1245.5"/>
  </r>
  <r>
    <x v="34"/>
    <s v="ChIJ3aNCZKkphYARgHxjGhLKUF0"/>
    <x v="1078"/>
    <s v="885 Russell Blvd, Davis, CA 95616, United States"/>
    <x v="13"/>
    <n v="771"/>
    <n v="3546.6"/>
  </r>
  <r>
    <x v="34"/>
    <s v="ChIJ6UuVTefDwoAR_ade0btKCv8"/>
    <x v="1078"/>
    <s v="1566 Colorado Blvd, Eagle Rock, CA 90041, United States"/>
    <x v="13"/>
    <n v="833"/>
    <n v="3831.7999999999997"/>
  </r>
  <r>
    <x v="34"/>
    <s v="ChIJ6b6QriR5hYARPnW2HbalqJ8"/>
    <x v="1078"/>
    <s v="225 El Cerrito Plaza, El Cerrito, CA 94530, United States"/>
    <x v="11"/>
    <n v="672"/>
    <n v="3024"/>
  </r>
  <r>
    <x v="34"/>
    <s v="ChIJTVM1MbjHmoARbQc2UAmi9Lo"/>
    <x v="1078"/>
    <s v="9670 Bruceville Rd, Elk Grove, CA 95757, United States"/>
    <x v="12"/>
    <n v="803"/>
    <n v="3774.1000000000004"/>
  </r>
  <r>
    <x v="34"/>
    <s v="ChIJ3QIOhUR-hYARRcjhZQUthU4"/>
    <x v="1078"/>
    <s v="5700 Christie Ave, Emeryville, CA 94608, United States"/>
    <x v="13"/>
    <n v="711"/>
    <n v="3270.6"/>
  </r>
  <r>
    <x v="34"/>
    <s v="ChIJg4zM54wL3IAR1mpSp2KG1Ro"/>
    <x v="1078"/>
    <s v="115 N El Camino Real, Encinitas, CA 92024, United States"/>
    <x v="12"/>
    <n v="484"/>
    <n v="2274.8000000000002"/>
  </r>
  <r>
    <x v="34"/>
    <s v="ChIJTQfOkrCZwoAR4T7oodWL9Cs"/>
    <x v="1078"/>
    <s v="17640 Burbank Blvd, Encino, CA 91316, United States"/>
    <x v="11"/>
    <n v="1354"/>
    <n v="6093"/>
  </r>
  <r>
    <x v="34"/>
    <s v="ChIJV0p-BYbz24AR7XcIr1VeSYk"/>
    <x v="1078"/>
    <s v="1885 S Centre City Pkwy, Escondido, CA 92025, United States"/>
    <x v="12"/>
    <n v="1142"/>
    <n v="5367.4000000000005"/>
  </r>
  <r>
    <x v="34"/>
    <s v="ChIJV1svdycUhYARgjDNQqVQEbU"/>
    <x v="1078"/>
    <s v="1350 Gateway Blvd Ste A1-A7, Fairfield, CA 94533, United States"/>
    <x v="13"/>
    <n v="1183"/>
    <n v="5441.7999999999993"/>
  </r>
  <r>
    <x v="34"/>
    <s v="ChIJBw4N9hremoARtxoIrkBEWIc"/>
    <x v="1078"/>
    <s v="5309 Sunrise Blvd, Fair Oaks, CA 95628, United States"/>
    <x v="12"/>
    <n v="929"/>
    <n v="4366.3"/>
  </r>
  <r>
    <x v="34"/>
    <s v="ChIJ2RaxPRHkmoARkb8xEsDNbCs"/>
    <x v="1078"/>
    <s v="850 E Bidwell St, Folsom, CA 95630, United States"/>
    <x v="13"/>
    <n v="1068"/>
    <n v="4912.7999999999993"/>
  </r>
  <r>
    <x v="34"/>
    <s v="ChIJO3hqLJnAj4ARuWtDawLOml4"/>
    <x v="1078"/>
    <s v="39324 Argonaut Way, Fremont, CA 94538, United States"/>
    <x v="13"/>
    <n v="1198"/>
    <n v="5510.7999999999993"/>
  </r>
  <r>
    <x v="34"/>
    <s v="ChIJFwJrSPVnlIARx-okCePxaDk"/>
    <x v="1078"/>
    <s v="8478 N Friant Rd, Fresno, CA 93720, United States"/>
    <x v="13"/>
    <n v="1472"/>
    <n v="6771.2"/>
  </r>
  <r>
    <x v="34"/>
    <s v="ChIJ9aJmMgfBwoARxnZ4rJgqvEc"/>
    <x v="1078"/>
    <s v="103 E Glenoaks Blvd, Glendale, CA 91207, United States"/>
    <x v="13"/>
    <n v="1213"/>
    <n v="5579.7999999999993"/>
  </r>
  <r>
    <x v="34"/>
    <s v="ChIJXWfteHBA6YARp5AjO303CTo"/>
    <x v="1078"/>
    <s v="5767 Calle Real, Goleta, CA 93117, United States"/>
    <x v="12"/>
    <n v="400"/>
    <n v="1880"/>
  </r>
  <r>
    <x v="34"/>
    <s v="ChIJZT6QRryawoARNS7Fgv0i_wg"/>
    <x v="1078"/>
    <s v="11114 Balboa Blvd, Granada Hills, CA 91344, United States"/>
    <x v="13"/>
    <n v="983"/>
    <n v="4521.7999999999993"/>
  </r>
  <r>
    <x v="34"/>
    <s v="ChIJIXf4KGiahYARhVKmmPqQdpo"/>
    <x v="1078"/>
    <s v="2052 Redwood Hwy, Greenbrae, CA 94904, United States"/>
    <x v="11"/>
    <n v="628"/>
    <n v="2826"/>
  </r>
  <r>
    <x v="34"/>
    <s v="ChIJs4ggz4G0woARRdGRVSD3Ico"/>
    <x v="1078"/>
    <s v="1100 Pacific Coast Hwy, Hermosa Beach, CA 90254, United States"/>
    <x v="12"/>
    <n v="567"/>
    <n v="2664.9"/>
  </r>
  <r>
    <x v="34"/>
    <s v="ChIJ4dqvIccm3YARmyM5h8-pNTw"/>
    <x v="1078"/>
    <s v="18681 Main St, Huntington Beach, CA 92648, United States"/>
    <x v="12"/>
    <n v="599"/>
    <n v="2815.3"/>
  </r>
  <r>
    <x v="34"/>
    <s v="ChIJNRy6-_Mg3YARzX4HLlLCX7I"/>
    <x v="1078"/>
    <s v="21431 Brookhurst St, Huntington Beach, CA 92646, United States"/>
    <x v="12"/>
    <n v="749"/>
    <n v="3520.3"/>
  </r>
  <r>
    <x v="34"/>
    <s v="ChIJBUvRWrol3YARa00N04zOEOE"/>
    <x v="1078"/>
    <s v="16821 Algonquin St, Huntington Beach, CA 92649, United States"/>
    <x v="12"/>
    <n v="552"/>
    <n v="2594.4"/>
  </r>
  <r>
    <x v="34"/>
    <s v="ChIJdTaxcwze3IARSwaV6bMRwFM"/>
    <x v="1078"/>
    <s v="4225 Campus Dr, Irvine, CA 92612, United States"/>
    <x v="13"/>
    <n v="653"/>
    <n v="3003.7999999999997"/>
  </r>
  <r>
    <x v="34"/>
    <s v="ChIJb-l6rF_c3IARc_DKItJFj_0"/>
    <x v="1078"/>
    <s v="14443 Culver Dr, Irvine, CA 92604, United States"/>
    <x v="12"/>
    <n v="558"/>
    <n v="2622.6"/>
  </r>
  <r>
    <x v="34"/>
    <s v="ChIJn_vYx9Xc3IARYTCL7eu7tqY"/>
    <x v="1078"/>
    <s v="6222 Irvine Blvd, Irvine, CA 92620, United States"/>
    <x v="12"/>
    <n v="508"/>
    <n v="2387.6"/>
  </r>
  <r>
    <x v="34"/>
    <s v="ChIJeTG9VgnCwoARrWLbOi-q2os"/>
    <x v="1078"/>
    <s v="475 Foothill Blvd, La Ca√±ada Flintridge, CA 91011, United States"/>
    <x v="12"/>
    <n v="544"/>
    <n v="2556.8000000000002"/>
  </r>
  <r>
    <x v="34"/>
    <s v="ChIJ7RAvm1dihYAREaVldFIkg1Y"/>
    <x v="1078"/>
    <s v="3649 Mt Diablo Blvd, Lafayette, CA 94549, United States"/>
    <x v="13"/>
    <n v="486"/>
    <n v="2235.6"/>
  </r>
  <r>
    <x v="34"/>
    <s v="ChIJfcPPoOjo3IARwECuf3Wl_Bo"/>
    <x v="1078"/>
    <s v="24231 Avenida De La Carlota Ste 100, Laguna Hills, CA 92653, United States"/>
    <x v="13"/>
    <n v="989"/>
    <n v="4549.3999999999996"/>
  </r>
  <r>
    <x v="34"/>
    <s v="ChIJ89QE4S3w3IARTGMitp9z3Gg"/>
    <x v="1078"/>
    <s v="32351 Street Of The, Golden Lantern, Laguna Niguel, CA 92677, United States"/>
    <x v="12"/>
    <n v="280"/>
    <n v="1316"/>
  </r>
  <r>
    <x v="34"/>
    <s v="ChIJAQAATdgq3YAR8uhM7Q6wt_w"/>
    <x v="1078"/>
    <s v="2101 W Imperial Hwy Ste A, La Habra, CA 90631, United States"/>
    <x v="12"/>
    <n v="441"/>
    <n v="2072.7000000000003"/>
  </r>
  <r>
    <x v="34"/>
    <s v="ChIJmSa4otIG3IARWCjxyi_swZw"/>
    <x v="1078"/>
    <s v="8657 Villa La Jolla Dr, La Jolla, CA 92037, United States"/>
    <x v="12"/>
    <n v="736"/>
    <n v="3459.2000000000003"/>
  </r>
  <r>
    <x v="34"/>
    <s v="ChIJ21ukVmxX2YARWR2DLtTQddE"/>
    <x v="1078"/>
    <s v="5495 Grossmont Center Dr, La Mesa, CA 91942, United States"/>
    <x v="12"/>
    <n v="1118"/>
    <n v="5254.6"/>
  </r>
  <r>
    <x v="34"/>
    <s v="ChIJY0l5Ehz52oARwZn7tpSCLwc"/>
    <x v="1078"/>
    <s v="46400 Washington St, La Quinta, CA 92253, United States"/>
    <x v="12"/>
    <n v="844"/>
    <n v="3966.8"/>
  </r>
  <r>
    <x v="34"/>
    <s v="ChIJZfsmEb7nj4ARObe1yDdniOA"/>
    <x v="1078"/>
    <s v="1122 A, E Stanley Blvd, Livermore, CA 94550, United States"/>
    <x v="13"/>
    <n v="751"/>
    <n v="3454.6"/>
  </r>
  <r>
    <x v="34"/>
    <s v="ChIJMTpwdO8x3YARlPF21kY5zto"/>
    <x v="1078"/>
    <s v="2222 N Bellflower Blvd, Long Beach, CA 90815, United States"/>
    <x v="13"/>
    <n v="1414"/>
    <n v="6504.4"/>
  </r>
  <r>
    <x v="34"/>
    <s v="ChIJG13yIZ8z3YARZaX_rEOVehw"/>
    <x v="1078"/>
    <s v="4210 Long Beach Blvd, Long Beach, CA 90807, United States"/>
    <x v="13"/>
    <n v="2136"/>
    <n v="9825.5999999999985"/>
  </r>
  <r>
    <x v="34"/>
    <s v="ChIJHxW7Lt8v3YAR_voScOX5UPU"/>
    <x v="1078"/>
    <s v="6451 Pacific Coast Hwy, Long Beach, CA 90803, United States"/>
    <x v="12"/>
    <n v="760"/>
    <n v="3572"/>
  </r>
  <r>
    <x v="34"/>
    <s v="ChIJieswgBm0j4ARFi5zeQfa3bA"/>
    <x v="1078"/>
    <s v="2310 Homestead Rd, Los Altos, CA 94024, United States"/>
    <x v="13"/>
    <n v="835"/>
    <n v="3840.9999999999995"/>
  </r>
  <r>
    <x v="34"/>
    <s v="ChIJCTFfuDm_woAR0zzHkkRiCVU"/>
    <x v="1078"/>
    <s v="1600 N, Vine St, Los Angeles, CA 90028, United States"/>
    <x v="11"/>
    <n v="2030"/>
    <n v="9135"/>
  </r>
  <r>
    <x v="34"/>
    <s v="ChIJsbjYxdi4woARqBg9LDQ15JY"/>
    <x v="1078"/>
    <s v="263 South La Brea Ave, Los Angeles, CA 90036, United States"/>
    <x v="13"/>
    <n v="1422"/>
    <n v="6541.2"/>
  </r>
  <r>
    <x v="34"/>
    <s v="ChIJNapfcjG5woARZ_5mtZB_yN8"/>
    <x v="1078"/>
    <s v="175 S Fairfax Ave, Los Angeles, CA 90036, United States"/>
    <x v="13"/>
    <n v="709"/>
    <n v="3261.3999999999996"/>
  </r>
  <r>
    <x v="34"/>
    <s v="ChIJzVF0P0y5woARDvXUgX5DFrY"/>
    <x v="1078"/>
    <s v="8500 Burton Way, Los Angeles, CA 90048, United States"/>
    <x v="13"/>
    <n v="840"/>
    <n v="3863.9999999999995"/>
  </r>
  <r>
    <x v="34"/>
    <s v="ChIJ_Wa8sA27woARYP_MlC5yaJQ"/>
    <x v="1078"/>
    <s v="11755 W Olympic Blvd, Los Angeles, CA 90064, United States"/>
    <x v="13"/>
    <n v="1181"/>
    <n v="5432.5999999999995"/>
  </r>
  <r>
    <x v="34"/>
    <s v="ChIJqdUPZsnAwoARK02SOqchG8Q"/>
    <x v="1078"/>
    <s v="2738 Hyperion Ave, Los Angeles, CA 90027, United States"/>
    <x v="13"/>
    <n v="1369"/>
    <n v="6297.4"/>
  </r>
  <r>
    <x v="34"/>
    <s v="ChIJd8zmwMG-woAR1DD3L6KAhfA"/>
    <x v="1078"/>
    <s v="8000 Sunset Blvd, Los Angeles, CA 90046, United States"/>
    <x v="12"/>
    <n v="310"/>
    <n v="1457"/>
  </r>
  <r>
    <x v="34"/>
    <s v="ChIJ07HJkOXHwoARCE4MuwWdgyk"/>
    <x v="1078"/>
    <s v="3131 S Hoover St Ste 1920, Los Angeles, CA 90089, United States"/>
    <x v="13"/>
    <n v="1574"/>
    <n v="7240.4"/>
  </r>
  <r>
    <x v="34"/>
    <s v="ChIJP138x7a7woARKLCCz4D_xjo"/>
    <x v="1078"/>
    <s v="10850 National Blvd, Los Angeles, CA 90064, United States"/>
    <x v="13"/>
    <n v="910"/>
    <n v="4186"/>
  </r>
  <r>
    <x v="34"/>
    <s v="ChIJ4f-JeEy6woARZXTfsX2HS44"/>
    <x v="1078"/>
    <s v="3456 S Sepulveda Blvd, Los Angeles, CA 90034, United States"/>
    <x v="13"/>
    <n v="1026"/>
    <n v="4719.5999999999995"/>
  </r>
  <r>
    <x v="34"/>
    <s v="ChIJDepxE4G8woAR4BETlQXlSt8"/>
    <x v="1078"/>
    <s v="1000 Glendon Ave, Los Angeles, CA 90024, United States"/>
    <x v="13"/>
    <n v="941"/>
    <n v="4328.5999999999995"/>
  </r>
  <r>
    <x v="34"/>
    <s v="ChIJD6dE1bk1joARcYuIhcJQnBM"/>
    <x v="1078"/>
    <s v="15466 Los Gatos Blvd, Los Gatos, CA 95032, United States"/>
    <x v="13"/>
    <n v="741"/>
    <n v="3408.6"/>
  </r>
  <r>
    <x v="34"/>
    <s v="ChIJT4WeoW20woARNghpJNB7tmw"/>
    <x v="1078"/>
    <s v="1821 Manhattan Beach Blvd, Manhattan Beach, CA 90266, United States"/>
    <x v="13"/>
    <n v="689"/>
    <n v="3169.3999999999996"/>
  </r>
  <r>
    <x v="34"/>
    <s v="ChIJg3nOqRq0woARSwhoC_o29g4"/>
    <x v="1078"/>
    <s v="1800 Rosecrans Ave, Manhattan Beach, CA 90266, United States"/>
    <x v="12"/>
    <n v="1366"/>
    <n v="6420.2"/>
  </r>
  <r>
    <x v="34"/>
    <s v="ChIJ-zVf6C-7woARkbu5eaoX2Bs"/>
    <x v="1078"/>
    <s v="4675 Admiralty Way, Marina Del Rey, CA 90292, United States"/>
    <x v="12"/>
    <n v="478"/>
    <n v="2246.6"/>
  </r>
  <r>
    <x v="34"/>
    <s v="ChIJ78YINbCkj4AR4-hrW6b9Y0Q"/>
    <x v="1078"/>
    <s v="720 Menlo Ave, Menlo Park, CA 94025, United States"/>
    <x v="13"/>
    <n v="864"/>
    <n v="3974.3999999999996"/>
  </r>
  <r>
    <x v="34"/>
    <s v="ChIJe70CCqR3j4AR_ro_4O92x7Y"/>
    <x v="1078"/>
    <s v="765 Broadway, Millbrae, CA 94030, United States"/>
    <x v="11"/>
    <n v="895"/>
    <n v="4027.5"/>
  </r>
  <r>
    <x v="34"/>
    <s v="ChIJ33dpeVbPj4ARVdSHMxfh5Ds"/>
    <x v="1078"/>
    <s v="1306 Great Mall Pkwy, Milpitas, CA 95035, United States"/>
    <x v="12"/>
    <n v="129"/>
    <n v="606.30000000000007"/>
  </r>
  <r>
    <x v="34"/>
    <s v="ChIJkVbTHrPu3IARbmgcpwgYyGY"/>
    <x v="1078"/>
    <s v="25410 Marguerite Pkwy, Mission Viejo, CA 92692, United States"/>
    <x v="12"/>
    <n v="710"/>
    <n v="3337"/>
  </r>
  <r>
    <x v="34"/>
    <s v="ChIJt_YQZUxQkIAR6kqxKgagxBU"/>
    <x v="1078"/>
    <s v="3250 Dale Rd, Modesto, CA 95356, United States"/>
    <x v="13"/>
    <n v="1466"/>
    <n v="6743.5999999999995"/>
  </r>
  <r>
    <x v="34"/>
    <s v="ChIJu5KIhWTZwoARvCa6cTRpPsM"/>
    <x v="1078"/>
    <s v="604 W Huntington Dr, Monrovia, CA 91016, United States"/>
    <x v="13"/>
    <n v="868"/>
    <n v="3992.7999999999997"/>
  </r>
  <r>
    <x v="34"/>
    <s v="ChIJAyaORCTkjYARONb_6t3uRbY"/>
    <x v="1078"/>
    <s v="570 Munras Ave Ste 20, Monterey, CA 93940, United States"/>
    <x v="11"/>
    <n v="1320"/>
    <n v="5940"/>
  </r>
  <r>
    <x v="34"/>
    <s v="ChIJ7_oA_WzqwoARLI9kJSOI_E8"/>
    <x v="1078"/>
    <s v="2462 Honolulu Ave, Montrose, CA 91020, United States"/>
    <x v="13"/>
    <n v="870"/>
    <n v="4001.9999999999995"/>
  </r>
  <r>
    <x v="34"/>
    <s v="ChIJyRm-l4UgjoARpXJ9nyDGl2o"/>
    <x v="1078"/>
    <s v="17035 Laurel Rd, Morgan Hill, CA 95037, United States"/>
    <x v="12"/>
    <n v="851"/>
    <n v="3999.7000000000003"/>
  </r>
  <r>
    <x v="34"/>
    <s v="ChIJNQXj95iwj4ARmJbKFsVOjYM"/>
    <x v="1078"/>
    <s v="590 Showers Dr, Mountain View, CA 94040, United States"/>
    <x v="11"/>
    <n v="1060"/>
    <n v="4770"/>
  </r>
  <r>
    <x v="34"/>
    <s v="ChIJ010Dit4GhYARDH_7Sg6R2Tk"/>
    <x v="1078"/>
    <s v="3654 Bel Aire Plaza, Napa, CA 94558, United States"/>
    <x v="13"/>
    <n v="511"/>
    <n v="2350.6"/>
  </r>
  <r>
    <x v="34"/>
    <s v="ChIJe7bKXEvh3IARYadsN_klGqg"/>
    <x v="1078"/>
    <s v="8086 Pacific Coast Hwy, Newport Beach, CA 92657, United States"/>
    <x v="13"/>
    <n v="275"/>
    <n v="1265"/>
  </r>
  <r>
    <x v="34"/>
    <s v="ChIJPVKH8VeXwoARyfAJxPwcVkU"/>
    <x v="1078"/>
    <s v="6130 Laurel Canyon Blvd Ste 100, North Hollywood, CA 91606, United States"/>
    <x v="20"/>
    <n v="236"/>
    <n v="1132.8"/>
  </r>
  <r>
    <x v="34"/>
    <s v="ChIJIVRcYmS7hYARiu0arqs8VW4"/>
    <x v="1078"/>
    <s v="7514 Redwood Blvd, Novato, CA 94945, United States"/>
    <x v="11"/>
    <n v="611"/>
    <n v="2749.5"/>
  </r>
  <r>
    <x v="34"/>
    <s v="ChIJlwZhkUGHj4ARgNaadWHN7tc"/>
    <x v="1078"/>
    <s v="3250 Lakeshore Ave, Oakland, CA 94610, United States"/>
    <x v="10"/>
    <n v="1556"/>
    <n v="6846.4000000000005"/>
  </r>
  <r>
    <x v="34"/>
    <s v="ChIJsQw6BcN9hYARI8RTGY04-Dk"/>
    <x v="1078"/>
    <s v="5727 College Ave, Oakland, CA 94618, United States"/>
    <x v="11"/>
    <n v="1020"/>
    <n v="4590"/>
  </r>
  <r>
    <x v="34"/>
    <s v="ChIJMwLb2Y1x3IARyIgztKczA_w"/>
    <x v="1078"/>
    <s v="2570 Vista Way, Oceanside, CA 92054, United States"/>
    <x v="12"/>
    <n v="849"/>
    <n v="3990.3"/>
  </r>
  <r>
    <x v="34"/>
    <s v="ChIJ8UBQGDTX3IAR9yfGaCKjbM0"/>
    <x v="1078"/>
    <s v="2114 N Tustin St, Orange, CA 92865, United States"/>
    <x v="13"/>
    <n v="881"/>
    <n v="4052.6"/>
  </r>
  <r>
    <x v="34"/>
    <s v="ChIJSz2TnrfmjYARX0aqyJYREV8"/>
    <x v="1078"/>
    <s v="1170 Forest Ave, Pacific Grove, CA 93950, United States"/>
    <x v="13"/>
    <n v="642"/>
    <n v="2953.2"/>
  </r>
  <r>
    <x v="34"/>
    <s v="ChIJ5bKe0aJZwoARWR-G-JTxREg"/>
    <x v="1078"/>
    <s v="39507 10th St W, Palmdale, CA 93551, United States"/>
    <x v="12"/>
    <n v="1680"/>
    <n v="7896"/>
  </r>
  <r>
    <x v="34"/>
    <s v="ChIJkYMMSeD92oARvmCNT0MMCtA"/>
    <x v="1078"/>
    <s v="44250 Town Center Way, Palm Desert, CA 92260, United States"/>
    <x v="12"/>
    <n v="887"/>
    <n v="4168.9000000000005"/>
  </r>
  <r>
    <x v="34"/>
    <s v="ChIJHz4XFiW7j4ARCIp120CAcFE"/>
    <x v="1078"/>
    <s v="855 El Camino Real, Palo Alto, CA 94301, United States"/>
    <x v="13"/>
    <n v="823"/>
    <n v="3785.7999999999997"/>
  </r>
  <r>
    <x v="34"/>
    <s v="ChIJB-DXxpzcwoARYMYc6k6D4vg"/>
    <x v="1078"/>
    <s v="467 N Rosemead Blvd, Pasadena, CA 91107, United States"/>
    <x v="12"/>
    <n v="926"/>
    <n v="4352.2"/>
  </r>
  <r>
    <x v="34"/>
    <s v="ChIJ6WfQj5TDwoARCV_MI27TbU8"/>
    <x v="1078"/>
    <s v="610 S Arroyo Pkwy, Pasadena, CA 91105, United States"/>
    <x v="13"/>
    <n v="1053"/>
    <n v="4843.7999999999993"/>
  </r>
  <r>
    <x v="34"/>
    <s v="ChIJn0e4lQzbwoAR79eXvXakmDw"/>
    <x v="1078"/>
    <s v="3035 E Huntington Dr, Pasadena, CA 91107, United States"/>
    <x v="13"/>
    <n v="1311"/>
    <n v="6030.5999999999995"/>
  </r>
  <r>
    <x v="34"/>
    <s v="ChIJx5VXWV7DwoARUuh_hxgl360"/>
    <x v="1078"/>
    <s v="345 S Lake Ave, Pasadena, CA 91101, United States"/>
    <x v="12"/>
    <n v="689"/>
    <n v="3238.3"/>
  </r>
  <r>
    <x v="34"/>
    <s v="ChIJYXC4Jwi0hYARCEhcy6VL78Q"/>
    <x v="1078"/>
    <s v="169 N McDowell Blvd, Petaluma, CA 94954, United States"/>
    <x v="13"/>
    <n v="618"/>
    <n v="2842.7999999999997"/>
  </r>
  <r>
    <x v="34"/>
    <s v="ChIJJbd8kiJ3hYAReoPTne8cWc0"/>
    <x v="1078"/>
    <s v="2742 Pinole Valley Rd, Pinole, CA 94564, United States"/>
    <x v="11"/>
    <n v="1147"/>
    <n v="5161.5"/>
  </r>
  <r>
    <x v="34"/>
    <s v="ChIJe2m8vTrpj4ARZdAqwf3BmWw"/>
    <x v="1078"/>
    <s v="3903 Santa Rita Rd, Pleasanton, CA 94588, United States"/>
    <x v="13"/>
    <n v="977"/>
    <n v="4494.2"/>
  </r>
  <r>
    <x v="34"/>
    <s v="ChIJ443YnUc2w4ARiQJ3lTPqaQ4"/>
    <x v="1078"/>
    <s v="6401 Haven Ave, Rancho Cucamonga, CA 91737, United States"/>
    <x v="12"/>
    <n v="998"/>
    <n v="4690.6000000000004"/>
  </r>
  <r>
    <x v="34"/>
    <s v="ChIJfQs2khpM3YAR59p_VbGyw0U"/>
    <x v="1078"/>
    <s v="31176 Hawthorne Blvd, Rancho Palos Verdes, CA 90275, United States"/>
    <x v="12"/>
    <n v="393"/>
    <n v="1847.1000000000001"/>
  </r>
  <r>
    <x v="34"/>
    <s v="ChIJudzllvpJ3YARRpA29vhctdQ"/>
    <x v="1078"/>
    <s v="28901 S Western Ave, Rancho Palos Verdes, CA 90275, United States"/>
    <x v="12"/>
    <n v="482"/>
    <n v="2265.4"/>
  </r>
  <r>
    <x v="34"/>
    <s v="ChIJldxblwfr3IARl7GAWOnAJH0"/>
    <x v="1078"/>
    <s v="30652 Santa Margarita Pkwy, Rancho Santa Margarita, CA 92688, United States"/>
    <x v="12"/>
    <n v="377"/>
    <n v="1771.9"/>
  </r>
  <r>
    <x v="34"/>
    <s v="ChIJbboSyyuT0lQR1wLBWnLIbc8"/>
    <x v="1078"/>
    <s v="845 Browning St, Redding, CA 96003, United States"/>
    <x v="12"/>
    <n v="811"/>
    <n v="3811.7000000000003"/>
  </r>
  <r>
    <x v="34"/>
    <s v="ChIJXRvI2XKq3IARAHSQU9M2Wng"/>
    <x v="1078"/>
    <s v="552 Orange St, Redlands, CA 92374, United States"/>
    <x v="13"/>
    <n v="1302"/>
    <n v="5989.2"/>
  </r>
  <r>
    <x v="34"/>
    <s v="ChIJ9SOpx1BL3YARcGFIIySzBk4"/>
    <x v="1078"/>
    <s v="1761 S Elena Ave, Redondo Beach, CA 90277, United States"/>
    <x v="13"/>
    <n v="477"/>
    <n v="2194.1999999999998"/>
  </r>
  <r>
    <x v="34"/>
    <s v="ChIJfQfRVbax3IARAB8IFlWZlek"/>
    <x v="1078"/>
    <s v="6225 Riverside Plaza Dr, Riverside, CA 92506, United States"/>
    <x v="12"/>
    <n v="1149"/>
    <n v="5400.3"/>
  </r>
  <r>
    <x v="34"/>
    <s v="ChIJYTRdVD0gm4AR1ccruzxfZL8"/>
    <x v="1078"/>
    <s v="1117 Roseville Square, Roseville, CA 95678, United States"/>
    <x v="13"/>
    <n v="1181"/>
    <n v="5432.5999999999995"/>
  </r>
  <r>
    <x v="34"/>
    <s v="ChIJvRh5PYDamoARC1fSOSE5MVA"/>
    <x v="1078"/>
    <s v="5000 Folsom Blvd, Sacramento, CA 95819, United States"/>
    <x v="11"/>
    <n v="1639"/>
    <n v="7375.5"/>
  </r>
  <r>
    <x v="34"/>
    <s v="ChIJtxAEPoLZmoARzVmRpiwUg1E"/>
    <x v="1078"/>
    <s v="2625 Marconi Ave, Sacramento, CA 95821, United States"/>
    <x v="12"/>
    <n v="1031"/>
    <n v="4845.7"/>
  </r>
  <r>
    <x v="34"/>
    <s v="ChIJO6ZFgz6ij4ARKO_zrQUstAc"/>
    <x v="1078"/>
    <s v="1482 El Camino Real, San Carlos, CA 94070, United States"/>
    <x v="11"/>
    <n v="1032"/>
    <n v="4644"/>
  </r>
  <r>
    <x v="34"/>
    <s v="ChIJY-aZR2Tx3IARI02DRcXuagQ"/>
    <x v="1078"/>
    <s v="638 Camino De Los Mares, San Clemente, CA 92673, United States"/>
    <x v="13"/>
    <n v="287"/>
    <n v="1320.1999999999998"/>
  </r>
  <r>
    <x v="34"/>
    <s v="ChIJpyhDUQkI3IARPzCfUfuLRpY"/>
    <x v="1078"/>
    <s v="13480 Highlands Pl, San Diego, CA 92130, United States"/>
    <x v="12"/>
    <n v="674"/>
    <n v="3167.8"/>
  </r>
  <r>
    <x v="34"/>
    <s v="ChIJu1JKRCNV2YARVWkkgH7JGt8"/>
    <x v="1078"/>
    <s v="1072 Camino Del Rio N, San Diego, CA 92108, United States"/>
    <x v="12"/>
    <n v="990"/>
    <n v="4653"/>
  </r>
  <r>
    <x v="34"/>
    <s v="ChIJ9Y8sFgH624ARGBI5VGZjSEs"/>
    <x v="1078"/>
    <s v="11955 Carmel Mountain Rd, San Diego, CA 92128, United States"/>
    <x v="13"/>
    <n v="504"/>
    <n v="2318.3999999999996"/>
  </r>
  <r>
    <x v="34"/>
    <s v="ChIJ123G2txU2YARrqQ-SWZtlI8"/>
    <x v="1078"/>
    <s v="1090 University Ave Ste G100-107, San Diego, CA 92103, United States"/>
    <x v="13"/>
    <n v="1021"/>
    <n v="4696.5999999999995"/>
  </r>
  <r>
    <x v="34"/>
    <s v="ChIJAc-oOusB3IARtacTZPmHna8"/>
    <x v="1078"/>
    <s v="1640 Garnet Ave, San Diego, CA 92109, United States"/>
    <x v="13"/>
    <n v="1202"/>
    <n v="5529.2"/>
  </r>
  <r>
    <x v="34"/>
    <s v="ChIJUXIg9gar3oAR6RTX58rD46Y"/>
    <x v="1078"/>
    <s v="2401 Truxtun Rd, San Diego, CA 92106, United States"/>
    <x v="12"/>
    <n v="775"/>
    <n v="3642.5"/>
  </r>
  <r>
    <x v="34"/>
    <s v="ChIJm4vkzYVW2YAR3m4verxzJew"/>
    <x v="1078"/>
    <s v="5140 College Ave Ste 119, San Diego, CA 92115, United States"/>
    <x v="12"/>
    <n v="539"/>
    <n v="2533.3000000000002"/>
  </r>
  <r>
    <x v="34"/>
    <s v="ChIJcQBiHBj524ARlSpQ0s2t78w"/>
    <x v="1078"/>
    <s v="9850 Hibert St, San Diego, CA 92131, United States"/>
    <x v="13"/>
    <n v="844"/>
    <n v="3882.3999999999996"/>
  </r>
  <r>
    <x v="34"/>
    <s v="ChIJiaxmlDYvw4ARU1arthD9JKI"/>
    <x v="1078"/>
    <s v="856 W Arrow Hwy, San Dimas, CA 91773, United States"/>
    <x v="12"/>
    <n v="982"/>
    <n v="4615.4000000000005"/>
  </r>
  <r>
    <x v="34"/>
    <s v="ChIJGeeuRjWHhYARh6JurlcBi5Y"/>
    <x v="1078"/>
    <s v="3 Masonic Ave, San Francisco, CA 94118, United States"/>
    <x v="11"/>
    <n v="1375"/>
    <n v="6187.5"/>
  </r>
  <r>
    <x v="34"/>
    <s v="ChIJBWRDUyl-j4ARbqKZH9F4ezA"/>
    <x v="1078"/>
    <s v="555 9th St, San Francisco, CA 94103, United States"/>
    <x v="11"/>
    <n v="1253"/>
    <n v="5638.5"/>
  </r>
  <r>
    <x v="34"/>
    <s v="ChIJi9oZRJOAhYARghWHny7nWBA"/>
    <x v="1078"/>
    <s v="1095 Hyde St, San Francisco, CA 94109, United States"/>
    <x v="11"/>
    <n v="2094"/>
    <n v="9423"/>
  </r>
  <r>
    <x v="34"/>
    <s v="ChIJBU6MxOSAhYARYAZiSw44REU"/>
    <x v="1078"/>
    <s v="401 Bay St, San Francisco, CA 94133, United States"/>
    <x v="13"/>
    <n v="1151"/>
    <n v="5294.5999999999995"/>
  </r>
  <r>
    <x v="34"/>
    <s v="ChIJLfhTIoaAhYARQJpt5keGfk8"/>
    <x v="1078"/>
    <s v="10 4th St, San Francisco, CA 94103, United States"/>
    <x v="11"/>
    <n v="2038"/>
    <n v="9171"/>
  </r>
  <r>
    <x v="34"/>
    <s v="ChIJfzGVGrp9j4ARvr54VKCLQnc"/>
    <x v="1078"/>
    <s v="265 Winston Dr, San Francisco, CA 94132, United States"/>
    <x v="11"/>
    <n v="1000"/>
    <n v="4500"/>
  </r>
  <r>
    <x v="34"/>
    <s v="ChIJVQu_mQa1j4ARAfJzsFgaZGs"/>
    <x v="1078"/>
    <s v="7250 Bollinger Rd, San Jose, CA 95129, United States"/>
    <x v="13"/>
    <n v="908"/>
    <n v="4176.7999999999993"/>
  </r>
  <r>
    <x v="34"/>
    <s v="ChIJn0i78WTLj4ARGOPrICaz1C8"/>
    <x v="1078"/>
    <s v="635 Coleman Ave, San Jose, CA 95110, United States"/>
    <x v="13"/>
    <n v="1501"/>
    <n v="6904.5999999999995"/>
  </r>
  <r>
    <x v="34"/>
    <s v="ChIJ2zpvv1W1j4ARDV5CNgJdwvQ"/>
    <x v="1078"/>
    <s v="5269 Prospect Rd, San Jose, CA 95129, United States"/>
    <x v="13"/>
    <n v="652"/>
    <n v="2999.2"/>
  </r>
  <r>
    <x v="34"/>
    <s v="ChIJQxCTpvDn3IARJgsWmd0S8NM"/>
    <x v="1078"/>
    <s v="32151 Camino Capistrano, San Juan Capistrano, CA 92675, United States"/>
    <x v="12"/>
    <n v="490"/>
    <n v="2303"/>
  </r>
  <r>
    <x v="34"/>
    <s v="ChIJ9W4-PNPw7IAR4KMlowhd5SM"/>
    <x v="1078"/>
    <s v="3977 S Higuera St, San Luis Obispo, CA 93401, United States"/>
    <x v="13"/>
    <n v="935"/>
    <n v="4301"/>
  </r>
  <r>
    <x v="34"/>
    <s v="ChIJ8c4tevGej4ARpkfcyLD2EXw"/>
    <x v="1078"/>
    <s v="1820-22 S Grant St, San Mateo, CA 94402, United States"/>
    <x v="13"/>
    <n v="1116"/>
    <n v="5133.5999999999995"/>
  </r>
  <r>
    <x v="34"/>
    <s v="ChIJ1yYoOxufj4ARTafBzZ_Oj8o"/>
    <x v="1078"/>
    <s v="45 W Hillsdale Blvd, San Mateo, CA 94403, United States"/>
    <x v="13"/>
    <n v="634"/>
    <n v="2916.3999999999996"/>
  </r>
  <r>
    <x v="34"/>
    <s v="ChIJYczufPWZhYAREOXd6GgFIks"/>
    <x v="1078"/>
    <s v="337 3rd St, San Rafael, CA 94901, United States"/>
    <x v="11"/>
    <n v="408"/>
    <n v="1836"/>
  </r>
  <r>
    <x v="34"/>
    <s v="ChIJ0dhKWaPzj4ARJl5aEH4fLZA"/>
    <x v="1078"/>
    <s v="300 Market Pl, San Ramon, CA 94583, United States"/>
    <x v="20"/>
    <n v="146"/>
    <n v="700.8"/>
  </r>
  <r>
    <x v="34"/>
    <s v="ChIJfeDA6yzf3IARuQqkHIaV0V8"/>
    <x v="1078"/>
    <s v="3329 S Bristol St, Santa Ana, CA 92704, United States"/>
    <x v="13"/>
    <n v="792"/>
    <n v="3643.2"/>
  </r>
  <r>
    <x v="34"/>
    <s v="ChIJkyQakcIU6YARC62z0No4SC8"/>
    <x v="1078"/>
    <s v="3025 De La Vina St, Santa Barbara, CA 93105, United States"/>
    <x v="13"/>
    <n v="748"/>
    <n v="3440.7999999999997"/>
  </r>
  <r>
    <x v="34"/>
    <s v="ChIJIcpQV5cT6YARQIYp5uBHWEQ"/>
    <x v="1078"/>
    <s v="222 N Milpas St, Santa Barbara, CA 93103, United States"/>
    <x v="12"/>
    <n v="739"/>
    <n v="3473.3"/>
  </r>
  <r>
    <x v="34"/>
    <s v="ChIJPWJoKnSHwoAR1RDLfldb5To"/>
    <x v="1078"/>
    <s v="26517 Bouquet Canyon Rd, Santa Clarita, CA 91350, United States"/>
    <x v="12"/>
    <n v="1160"/>
    <n v="5452"/>
  </r>
  <r>
    <x v="34"/>
    <s v="ChIJDU1RcyZAjoARfqpCXYk0QYk"/>
    <x v="1078"/>
    <s v="700 Front St, Santa Cruz, CA 95060, United States"/>
    <x v="11"/>
    <n v="979"/>
    <n v="4405.5"/>
  </r>
  <r>
    <x v="34"/>
    <s v="ChIJQz4X5ZZs7IARe_lS3uvuRoc"/>
    <x v="1078"/>
    <s v="1303 S Bradley Rd, Santa Maria, CA 93454, United States"/>
    <x v="12"/>
    <n v="873"/>
    <n v="4103.1000000000004"/>
  </r>
  <r>
    <x v="34"/>
    <s v="ChIJ0Vc3wBC7woARO6h0PKtp04w"/>
    <x v="1078"/>
    <s v="3212 Pico Blvd, Santa Monica, CA 90405, United States"/>
    <x v="13"/>
    <n v="1161"/>
    <n v="5340.5999999999995"/>
  </r>
  <r>
    <x v="34"/>
    <s v="ChIJy5xDWR9IhIARZ4NrwaVuvHc"/>
    <x v="1078"/>
    <s v="2100 Santa Rosa Ave, Santa Rosa, CA 95407, United States"/>
    <x v="13"/>
    <n v="1028"/>
    <n v="4728.7999999999993"/>
  </r>
  <r>
    <x v="34"/>
    <s v="ChIJ57Rl_Ig4hIAR3miG_xBrWdo"/>
    <x v="1078"/>
    <s v="3225 Cleveland Ave, Santa Rosa, CA 95403, United States"/>
    <x v="13"/>
    <n v="851"/>
    <n v="3914.6"/>
  </r>
  <r>
    <x v="34"/>
    <s v="ChIJB30fQsuXwoARakC8q5-sWTk"/>
    <x v="1078"/>
    <s v="14119 Riverside Dr, Sherman Oaks, CA 91423, United States"/>
    <x v="11"/>
    <n v="1461"/>
    <n v="6574.5"/>
  </r>
  <r>
    <x v="34"/>
    <s v="ChIJRUPlQhcp6IARv3sURLyLbDg"/>
    <x v="1078"/>
    <s v="2975-A Cochran St, Simi Valley, CA 93065, United States"/>
    <x v="12"/>
    <n v="491"/>
    <n v="2307.7000000000003"/>
  </r>
  <r>
    <x v="34"/>
    <s v="ChIJE-DalmF5j4ARuO8wOneg26M"/>
    <x v="1078"/>
    <s v="301 McLellan Drive, South San Francisco, CA 94080, United States"/>
    <x v="11"/>
    <n v="1247"/>
    <n v="5611.5"/>
  </r>
  <r>
    <x v="34"/>
    <s v="ChIJuY-bo2PEwoARJJ9e2n9Ijq4"/>
    <x v="1078"/>
    <s v="613 Mission St S, Pasadena, CA 91030, United States"/>
    <x v="13"/>
    <n v="1123"/>
    <n v="5165.7999999999993"/>
  </r>
  <r>
    <x v="34"/>
    <s v="ChIJj8jxfGgMkIARBQxpbdDeHTY"/>
    <x v="1078"/>
    <s v="6535 Pacific Ave, Stockton, CA 95207, United States"/>
    <x v="12"/>
    <n v="885"/>
    <n v="4159.5"/>
  </r>
  <r>
    <x v="34"/>
    <s v="ChIJkejjquK9woARgiyviE1PzCM"/>
    <x v="1078"/>
    <s v="11976 Ventura Blvd, Studio City, CA 91604, United States"/>
    <x v="13"/>
    <n v="611"/>
    <n v="2810.6"/>
  </r>
  <r>
    <x v="34"/>
    <s v="ChIJ85hAC2S2j4AREcXKC2FLO6g"/>
    <x v="1078"/>
    <s v="316 W El Camino Real, Sunnyvale, CA 94087, United States"/>
    <x v="13"/>
    <n v="1458"/>
    <n v="6706.7999999999993"/>
  </r>
  <r>
    <x v="34"/>
    <s v="ChIJPcyICRZ-24ARFN-BhZ8-OjY"/>
    <x v="1078"/>
    <s v="40665 Winchester Rd, Temecula, CA 92591, United States"/>
    <x v="12"/>
    <n v="1506"/>
    <n v="7078.2"/>
  </r>
  <r>
    <x v="34"/>
    <s v="ChIJGdB5n63c7IARJFDrgZPD7BM"/>
    <x v="1078"/>
    <s v="1111 Rossi Rd, Templeton, CA 93465, United States"/>
    <x v="13"/>
    <n v="864"/>
    <n v="3974.3999999999996"/>
  </r>
  <r>
    <x v="34"/>
    <s v="ChIJ1ZUIraww6IAR0cR_SUzp_LQ"/>
    <x v="1078"/>
    <s v="125 N Reino Rd, Thousand Oaks, CA 91320, United States"/>
    <x v="12"/>
    <n v="476"/>
    <n v="2237.2000000000003"/>
  </r>
  <r>
    <x v="34"/>
    <s v="ChIJ6XvM4iIw6IARSRoRbIb7C0A"/>
    <x v="1078"/>
    <s v="451 E Avenida De Los Arboles, Thousand Oaks, CA 91360, United States"/>
    <x v="12"/>
    <n v="707"/>
    <n v="3322.9"/>
  </r>
  <r>
    <x v="34"/>
    <s v="ChIJn_QyJzK-woARho2U9WAuv0k"/>
    <x v="1078"/>
    <s v="10130 Riverside Dr, Toluca Lake, CA 91602, United States"/>
    <x v="11"/>
    <n v="946"/>
    <n v="4257"/>
  </r>
  <r>
    <x v="34"/>
    <s v="ChIJpWG_R9y0woARxIU1r5XLteg"/>
    <x v="1078"/>
    <s v="19720 Hawthorne Blvd, Torrance, CA 90503, United States"/>
    <x v="12"/>
    <n v="1015"/>
    <n v="4770.5"/>
  </r>
  <r>
    <x v="34"/>
    <s v="ChIJ4zNUJFtK3YARJxmYbSfFIXQ"/>
    <x v="1078"/>
    <s v="2545 Pacific Coast Hwy, Torrance, CA 90505, United States"/>
    <x v="12"/>
    <n v="854"/>
    <n v="4013.8"/>
  </r>
  <r>
    <x v="34"/>
    <s v="ChIJcwwqPcfb3IARPK1pe72DlgE"/>
    <x v="1078"/>
    <s v="1198 Irvine Blvd, Tustin, CA 92780, United States"/>
    <x v="12"/>
    <n v="736"/>
    <n v="3459.2000000000003"/>
  </r>
  <r>
    <x v="34"/>
    <s v="ChIJVWvTEUdN6IARY76JJU8-wME"/>
    <x v="1078"/>
    <s v="1795 S Victoria Ave, Ventura, CA 93003, United States"/>
    <x v="13"/>
    <n v="1170"/>
    <n v="5382"/>
  </r>
  <r>
    <x v="34"/>
    <s v="ChIJoaPJ-kWt6YARy3ebv6AtVDI"/>
    <x v="1078"/>
    <s v="103 S Mills Rd Ste 104, Ventura, CA 93003, United States"/>
    <x v="13"/>
    <n v="626"/>
    <n v="2879.6"/>
  </r>
  <r>
    <x v="34"/>
    <s v="ChIJJ4VmKehhhYARHAJWkFupymk"/>
    <x v="1078"/>
    <s v="1372 S California Blvd, Walnut Creek, CA 94596, United States"/>
    <x v="11"/>
    <n v="754"/>
    <n v="3393"/>
  </r>
  <r>
    <x v="34"/>
    <s v="ChIJ2UXhj82wwoAR9c3S6vlnZ2U"/>
    <x v="1078"/>
    <s v="8645 S Sepulveda Blvd, Westchester, CA 90045, United States"/>
    <x v="13"/>
    <n v="1556"/>
    <n v="7157.5999999999995"/>
  </r>
  <r>
    <x v="34"/>
    <s v="ChIJIbWcgTOcwoARwZmLiKNHIAs"/>
    <x v="1078"/>
    <s v="6751 Fallbrook Ave, West Hills, CA 91307, United States"/>
    <x v="13"/>
    <n v="676"/>
    <n v="3109.6"/>
  </r>
  <r>
    <x v="34"/>
    <s v="ChIJseImH7u-woAR04zvFpCSHJU"/>
    <x v="1078"/>
    <s v="8611 Santa Monica Blvd, West Hollywood, CA 90069, United States"/>
    <x v="12"/>
    <n v="381"/>
    <n v="1790.7"/>
  </r>
  <r>
    <x v="34"/>
    <s v="ChIJ_ehxHru-woARvuJuqU-blOM"/>
    <x v="1078"/>
    <s v="7310 Santa Monica Blvd, West Hollywood, CA 90046, United States"/>
    <x v="12"/>
    <n v="800"/>
    <n v="3760"/>
  </r>
  <r>
    <x v="34"/>
    <s v="ChIJDwx6F-Mk6IARIrzX7MjZ0HY"/>
    <x v="1078"/>
    <s v="3835 Thousand Oaks Blvd, Westlake Village, CA 91362, United States"/>
    <x v="12"/>
    <n v="464"/>
    <n v="2180.8000000000002"/>
  </r>
  <r>
    <x v="34"/>
    <s v="ChIJI5EtmpDUwoARrgMYItj5jiA"/>
    <x v="1078"/>
    <s v="15025 E Whittier Blvd, Whittier, CA 90603, United States"/>
    <x v="13"/>
    <n v="1485"/>
    <n v="6830.9999999999991"/>
  </r>
  <r>
    <x v="34"/>
    <s v="ChIJfcpK2bmewoARNZzky6pXats"/>
    <x v="1078"/>
    <s v="21055 Ventura Blvd, Woodland Hills, CA 91364, United States"/>
    <x v="12"/>
    <n v="1107"/>
    <n v="5202.9000000000005"/>
  </r>
  <r>
    <x v="34"/>
    <s v="ChIJ1ycOsn3R3IARHvhGHp7E7g8"/>
    <x v="1078"/>
    <s v="19655 Yorba Linda Blvd, Yorba Linda, CA 92886, United States"/>
    <x v="12"/>
    <n v="412"/>
    <n v="1936.4"/>
  </r>
  <r>
    <x v="34"/>
    <s v="ChIJHzUT3tbta4cRGIqqS1UAjkE"/>
    <x v="1078"/>
    <s v="1906 28th St, Boulder, CO 80301, United States"/>
    <x v="13"/>
    <n v="1024"/>
    <n v="4710.3999999999996"/>
  </r>
  <r>
    <x v="34"/>
    <s v="ChIJLyZTUUtOE4cRXYWoHjgJURk"/>
    <x v="1078"/>
    <s v="5342 N Nevada Ave, Colorado Springs, CO 80918, United States"/>
    <x v="13"/>
    <n v="2012"/>
    <n v="9255.1999999999989"/>
  </r>
  <r>
    <x v="34"/>
    <s v="ChIJuTowrNl-bIcRHZ8wBL9JN8Q"/>
    <x v="1078"/>
    <s v="661 Logan St, Denver, CO 80203, United States"/>
    <x v="13"/>
    <n v="1940"/>
    <n v="8924"/>
  </r>
  <r>
    <x v="34"/>
    <s v="ChIJa9N7taB-bIcRx_OIUPPLfhQ"/>
    <x v="1078"/>
    <s v="750 N Colorado Blvd, Denver, CO 80206, United States"/>
    <x v="13"/>
    <n v="2924"/>
    <n v="13450.4"/>
  </r>
  <r>
    <x v="34"/>
    <s v="ChIJJ6JwtaB-bIcRW1XzsYUppwU"/>
    <x v="1079"/>
    <s v="790 N Colorado Blvd, Denver, CO 80206, United States"/>
    <x v="12"/>
    <n v="91"/>
    <n v="427.7"/>
  </r>
  <r>
    <x v="34"/>
    <s v="ChIJLRbNEXdLaYcRx2qKnCqk4-c"/>
    <x v="1078"/>
    <s v="3500 S College Ave Ste 110, Fort Collins, CO 80525, United States"/>
    <x v="13"/>
    <n v="1449"/>
    <n v="6665.4"/>
  </r>
  <r>
    <x v="34"/>
    <s v="ChIJuZfejDyBbIcR9YrvvXqOKxQ"/>
    <x v="1078"/>
    <s v="5910 S University Blvd Ste E1, Greenwood Village, CO 80121, United States"/>
    <x v="13"/>
    <n v="803"/>
    <n v="3693.7999999999997"/>
  </r>
  <r>
    <x v="34"/>
    <s v="ChIJLUbK_wR_a4cR0r-xDrFwKD8"/>
    <x v="1078"/>
    <s v="8055 W Bowles Ave Unit 3A, Littleton, CO 80123, United States"/>
    <x v="12"/>
    <n v="964"/>
    <n v="4530.8"/>
  </r>
  <r>
    <x v="34"/>
    <s v="ChIJ_dertPlU3YkRCUYnWn_lCUI"/>
    <x v="1078"/>
    <s v="113 Mill Plain Rd, Danbury, CT 06811, United States"/>
    <x v="13"/>
    <n v="1256"/>
    <n v="5777.5999999999995"/>
  </r>
  <r>
    <x v="34"/>
    <s v="ChIJVRHytSce6IkRbekYVex3kEc"/>
    <x v="1078"/>
    <s v="436 Boston Post Rd, Darien, CT 06820, United States"/>
    <x v="13"/>
    <n v="566"/>
    <n v="2603.6"/>
  </r>
  <r>
    <x v="34"/>
    <s v="ChIJpV1rnZUP6IkRj7APVefMP1I"/>
    <x v="1078"/>
    <s v="2258 Black Rock Turnpike, Fairfield, CT 06825, United States"/>
    <x v="12"/>
    <n v="707"/>
    <n v="3322.9"/>
  </r>
  <r>
    <x v="34"/>
    <s v="ChIJceposWxX5okRvEygaxW7r1M"/>
    <x v="1078"/>
    <s v="1510 Pleasant Valley Rd, Manchester, CT 06042, United States"/>
    <x v="13"/>
    <n v="603"/>
    <n v="2773.7999999999997"/>
  </r>
  <r>
    <x v="34"/>
    <s v="ChIJ6fyDgbd16IkRkTrf4pLgrys"/>
    <x v="1078"/>
    <s v="560 Boston Post Rd, Orange, CT 06477, United States"/>
    <x v="13"/>
    <n v="1620"/>
    <n v="7451.9999999999991"/>
  </r>
  <r>
    <x v="34"/>
    <s v="ChIJxScXtUKhwokR2Zj6bw9e0mg"/>
    <x v="1078"/>
    <s v="1041 High Ridge Rd, Stamford, CT 06905, United States"/>
    <x v="13"/>
    <n v="968"/>
    <n v="4452.7999999999993"/>
  </r>
  <r>
    <x v="34"/>
    <s v="ChIJP8dEip6t54kRXbhWsW4nYSU"/>
    <x v="1078"/>
    <s v="1489 New Britain Ave, West Hartford, CT 06110, United States"/>
    <x v="13"/>
    <n v="1187"/>
    <n v="5460.2"/>
  </r>
  <r>
    <x v="34"/>
    <s v="ChIJo4K4DXQb6IkRcl_TeIhV6cs"/>
    <x v="1078"/>
    <s v="400 Post Rd E, Westport, CT 06880, United States"/>
    <x v="12"/>
    <n v="295"/>
    <n v="1386.5"/>
  </r>
  <r>
    <x v="34"/>
    <s v="ChIJv7TxlpO3t4kRIiJRGO1TwVA"/>
    <x v="1078"/>
    <s v="2101 Wisconsin Ave NW Ste A, Washington, DC 20007, United States"/>
    <x v="20"/>
    <n v="229"/>
    <n v="1099.2"/>
  </r>
  <r>
    <x v="34"/>
    <s v="ChIJH1DN5ue3t4kRKd3OmU-YQUQ"/>
    <x v="1078"/>
    <s v="1914 14th St NW, Washington, DC 20009, United States"/>
    <x v="13"/>
    <n v="1805"/>
    <n v="8303"/>
  </r>
  <r>
    <x v="34"/>
    <s v="ChIJPWlbYbS3t4kRJFvl1URXiSw"/>
    <x v="1078"/>
    <s v="1101 25th St NW, Washington, DC 20037, United States"/>
    <x v="13"/>
    <n v="1249"/>
    <n v="5745.4"/>
  </r>
  <r>
    <x v="34"/>
    <s v="ChIJrZHxujO4t4kRK3yPiptb6aY"/>
    <x v="1078"/>
    <s v="750 Pennsylvania Ave. SE, Washington, DC 20003, United States"/>
    <x v="11"/>
    <n v="1162"/>
    <n v="5229"/>
  </r>
  <r>
    <x v="34"/>
    <s v="ChIJj1HCKRq4t4kRQw_4wSNNwyI"/>
    <x v="1078"/>
    <s v="350 Florida Ave NE, Washington, DC 20002, United States"/>
    <x v="13"/>
    <n v="633"/>
    <n v="2911.7999999999997"/>
  </r>
  <r>
    <x v="34"/>
    <s v="ChIJ5eQKrjv7xokROZ-AjDgTzPA"/>
    <x v="1078"/>
    <s v="5605 Concord Pike, Wilmington, DE 19803, United States"/>
    <x v="13"/>
    <n v="1867"/>
    <n v="8588.1999999999989"/>
  </r>
  <r>
    <x v="34"/>
    <s v="ChIJvaMW2hHi2IgROG_YLzGqZSI"/>
    <x v="1078"/>
    <s v="855 S Federal Hwy, Boca Raton, FL 33432, United States"/>
    <x v="12"/>
    <n v="1635"/>
    <n v="7684.5"/>
  </r>
  <r>
    <x v="34"/>
    <s v="ChIJqzuPfs0H2YgRaKQpPmLpjBw"/>
    <x v="1078"/>
    <s v="2796 N University Dr, Coral Springs, FL 33065, United States"/>
    <x v="29"/>
    <n v="46"/>
    <n v="225.4"/>
  </r>
  <r>
    <x v="34"/>
    <s v="ChIJo-uAo4sH2YgRvzz7OIW7-y4"/>
    <x v="1078"/>
    <s v="2296 S University Dr, Davie, FL 33324, United States"/>
    <x v="12"/>
    <n v="1778"/>
    <n v="8356.6"/>
  </r>
  <r>
    <x v="34"/>
    <s v="ChIJJQuFesAB2YgR5gFhV5CHJVM"/>
    <x v="1078"/>
    <s v="1560 N Federal Hwy, Fort Lauderdale, FL 33304, United States"/>
    <x v="12"/>
    <n v="2216"/>
    <n v="10415.200000000001"/>
  </r>
  <r>
    <x v="34"/>
    <s v="ChIJexpCuCij6IgRzqtjGbq16AQ"/>
    <x v="1078"/>
    <s v="3724 SW Archer Rd, Gainesville, FL 32608, United States"/>
    <x v="12"/>
    <n v="1392"/>
    <n v="6542.4000000000005"/>
  </r>
  <r>
    <x v="34"/>
    <s v="ChIJVaX-pjbJ5YgRXv2a1TyPvdE"/>
    <x v="1078"/>
    <s v="11112 San Jose Blvd, Jacksonville, FL 32223, United States"/>
    <x v="12"/>
    <n v="1082"/>
    <n v="5085.4000000000005"/>
  </r>
  <r>
    <x v="34"/>
    <s v="ChIJG1oBwM1J5IgRxedtIgBquRw"/>
    <x v="1078"/>
    <s v="4180 S 3rd St S, Jacksonville Beach, FL 32250, United States"/>
    <x v="12"/>
    <n v="1222"/>
    <n v="5743.4000000000005"/>
  </r>
  <r>
    <x v="34"/>
    <s v="ChIJdZ-UdKXH2YgR05tXLrDLvk8"/>
    <x v="1078"/>
    <s v="9205 S Dixie Hwy, Miami, FL 33156, United States"/>
    <x v="13"/>
    <n v="3108"/>
    <n v="14296.8"/>
  </r>
  <r>
    <x v="34"/>
    <s v="ChIJ0ZurshC12YgReEp6v30t-jU"/>
    <x v="1078"/>
    <s v="1683 West Ave, Miami Beach, FL 33139, United States"/>
    <x v="12"/>
    <n v="732"/>
    <n v="3440.4"/>
  </r>
  <r>
    <x v="34"/>
    <s v="ChIJQSdWCMge24gR_ni69ojsCWQ"/>
    <x v="1078"/>
    <s v="10600 Tamiami Trail N, Naples, FL 34108, United States"/>
    <x v="13"/>
    <n v="1052"/>
    <n v="4839.2"/>
  </r>
  <r>
    <x v="34"/>
    <s v="ChIJbeFK_p5_54gRGvfzUjKvlFA"/>
    <x v="1078"/>
    <s v="8323 Sand Lake Rd, Orlando, FL 32819, United States"/>
    <x v="12"/>
    <n v="2854"/>
    <n v="13413.800000000001"/>
  </r>
  <r>
    <x v="34"/>
    <s v="ChIJtepNXsAq34gRYXqnKmfqB8A"/>
    <x v="1078"/>
    <s v="2560 PGA Boulevard, Palm Beach Gardens, FL 33410, United States"/>
    <x v="12"/>
    <n v="1198"/>
    <n v="5630.6"/>
  </r>
  <r>
    <x v="34"/>
    <s v="ChIJQ2lnAHGm2YgRY3QP3Q4gGHo"/>
    <x v="1078"/>
    <s v="11960 Pines Blvd, Pembroke Pines, FL 33026, United States"/>
    <x v="12"/>
    <n v="1845"/>
    <n v="8671.5"/>
  </r>
  <r>
    <x v="34"/>
    <s v="ChIJJ4BKxrFBw4gRY3cdp08Tiyc"/>
    <x v="1078"/>
    <s v="4101 S Tamiami Trail, Sarasota, FL 34231, United States"/>
    <x v="13"/>
    <n v="2332"/>
    <n v="10727.199999999999"/>
  </r>
  <r>
    <x v="34"/>
    <s v="ChIJ_8lfv2fhwogRMs-UDHNTV_I"/>
    <x v="1078"/>
    <s v="2742 4th St N, St. Petersburg, FL 33704, United States"/>
    <x v="12"/>
    <n v="2933"/>
    <n v="13785.1"/>
  </r>
  <r>
    <x v="34"/>
    <s v="ChIJPW55v7dY7IgRaTj2KWYNNCw"/>
    <x v="1078"/>
    <s v="3425 Thomasville Rd Unit 19, Tallahassee, FL 32309, United States"/>
    <x v="12"/>
    <n v="1118"/>
    <n v="5254.6"/>
  </r>
  <r>
    <x v="34"/>
    <s v="ChIJw2WhShfDwogRxY4Uk3W3QSs"/>
    <x v="1078"/>
    <s v="3808 W Swann Ave, Tampa, FL 33609, United States"/>
    <x v="13"/>
    <n v="3125"/>
    <n v="14374.999999999998"/>
  </r>
  <r>
    <x v="34"/>
    <s v="ChIJsbWWf_El2YgRWd5-5JnHXbc"/>
    <x v="1078"/>
    <s v="2877 S State Rd 7, Wellington, FL 33414, United States"/>
    <x v="12"/>
    <n v="1434"/>
    <n v="6739.8"/>
  </r>
  <r>
    <x v="34"/>
    <s v="ChIJ9x3SuW1w54gRIm5vfdDdcpw"/>
    <x v="1078"/>
    <s v="131 Orlando Ave, Winter Park, FL 32789, United States"/>
    <x v="13"/>
    <n v="2850"/>
    <n v="13109.999999999998"/>
  </r>
  <r>
    <x v="34"/>
    <s v="ChIJ4SIGwkFy9ogRoVFOW8pXXfA"/>
    <x v="1078"/>
    <s v="1850 Epps Bridge Pkwy Ste 331, Athens, GA 30606, United States"/>
    <x v="12"/>
    <n v="928"/>
    <n v="4361.6000000000004"/>
  </r>
  <r>
    <x v="34"/>
    <s v="ChIJ1zoUGxYE9YgRL399jlxWp6Q"/>
    <x v="1078"/>
    <s v="931 Monroe Dr NE, Atlanta, GA 30308, United States"/>
    <x v="12"/>
    <n v="1816"/>
    <n v="8535.2000000000007"/>
  </r>
  <r>
    <x v="34"/>
    <s v="ChIJH6wyD1MP9YgRseDZrRZWK6E"/>
    <x v="1078"/>
    <s v="3183 Peachtree Rd, Atlanta, GA 30305, United States"/>
    <x v="12"/>
    <n v="1370"/>
    <n v="6439"/>
  </r>
  <r>
    <x v="34"/>
    <s v="ChIJHy7M73cN9YgRsR1DIMvTZgU"/>
    <x v="1078"/>
    <s v="4250 Roswell Rd Ne, Marietta, GA 30062, United States"/>
    <x v="12"/>
    <n v="1345"/>
    <n v="6321.5"/>
  </r>
  <r>
    <x v="34"/>
    <s v="ChIJ_ZGVLq-h9YgRodEs64n-J8s"/>
    <x v="1078"/>
    <s v="5185 Peachtree Pkwy Ste 101, Norcross, GA 30092, United States"/>
    <x v="12"/>
    <n v="1364"/>
    <n v="6410.8"/>
  </r>
  <r>
    <x v="34"/>
    <s v="ChIJvZeYAxJz9YgRpmp4ipX7rp0"/>
    <x v="1078"/>
    <s v="635 W Crossville Rd, Roswell, GA 30075, United States"/>
    <x v="12"/>
    <n v="946"/>
    <n v="4446.2"/>
  </r>
  <r>
    <x v="34"/>
    <s v="ChIJV4dewpkO9YgRg240W67FCMw"/>
    <x v="1078"/>
    <s v="6277 Roswell Rd NE, Sandy Springs, GA 30328, United States"/>
    <x v="12"/>
    <n v="976"/>
    <n v="4587.2"/>
  </r>
  <r>
    <x v="34"/>
    <s v="ChIJlchkFcxD5IcRtS_B8p4bRYg"/>
    <x v="1078"/>
    <s v="920 Ponseti Way, Coralville, IA 52241, United States"/>
    <x v="13"/>
    <n v="1420"/>
    <n v="6531.9999999999991"/>
  </r>
  <r>
    <x v="34"/>
    <s v="ChIJgU3_x7kh7IcRLGbmPsSFvFU"/>
    <x v="1078"/>
    <s v="6305 Mills Civic Pkwy Ste 2111, West Des Moines, IA 50266, United States"/>
    <x v="12"/>
    <n v="1424"/>
    <n v="6692.8"/>
  </r>
  <r>
    <x v="34"/>
    <s v="ChIJgz_Ew_r4rlQRa8WBjWl5NvY"/>
    <x v="1078"/>
    <s v="300 S Capitol Blvd, Boise, ID 83702, United States"/>
    <x v="13"/>
    <n v="2248"/>
    <n v="10340.799999999999"/>
  </r>
  <r>
    <x v="34"/>
    <s v="ChIJIXbXDDtVrlQRmxBzx1IDv6g"/>
    <x v="1078"/>
    <s v="2986 N Eagle Rd #120, Meridian, ID 83648, United States"/>
    <x v="12"/>
    <n v="417"/>
    <n v="1959.9"/>
  </r>
  <r>
    <x v="34"/>
    <s v="ChIJ5-fOhRwSD4gR2z3RIzttX0Q"/>
    <x v="1078"/>
    <s v="1800 S Randall Rd, Algonquin, IL 60102, United States"/>
    <x v="12"/>
    <n v="656"/>
    <n v="3083.2000000000003"/>
  </r>
  <r>
    <x v="34"/>
    <s v="ChIJMQTt4xG7D4gR-jihL5sF_Ks"/>
    <x v="1078"/>
    <s v="17 W Rand Rd, Arlington Heights, IL 60004, United States"/>
    <x v="12"/>
    <n v="600"/>
    <n v="2820"/>
  </r>
  <r>
    <x v="34"/>
    <s v="ChIJ31btcivjDogR4kEvlN38c2c"/>
    <x v="1078"/>
    <s v="1942 W Fabyan Pkwy, Batavia, IL 60510, United States"/>
    <x v="12"/>
    <n v="1078"/>
    <n v="5066.6000000000004"/>
  </r>
  <r>
    <x v="34"/>
    <s v="ChIJGzaZMkLSD4gRdbkdpeLGPuc"/>
    <x v="1078"/>
    <s v="3745 N Lincoln Ave, Chicago, IL 60613, United States"/>
    <x v="13"/>
    <n v="1685"/>
    <n v="7750.9999999999991"/>
  </r>
  <r>
    <x v="34"/>
    <s v="ChIJOwkY-gjTD4gR0nq9G24qXoI"/>
    <x v="1078"/>
    <s v="667 W Diversey Pkwy, Chicago, IL 60614, United States"/>
    <x v="12"/>
    <n v="1352"/>
    <n v="6354.4000000000005"/>
  </r>
  <r>
    <x v="34"/>
    <s v="ChIJcW32xiHTD4gRxBLo2nTHOms"/>
    <x v="1078"/>
    <s v="1840 N Clybourn Ave, Chicago, IL 60614, United States"/>
    <x v="13"/>
    <n v="816"/>
    <n v="3753.6"/>
  </r>
  <r>
    <x v="34"/>
    <s v="ChIJsc8eHa0sDogROHgv3jVu424"/>
    <x v="1078"/>
    <s v="44 E Ontario St, Chicago, IL 60611, United States"/>
    <x v="13"/>
    <n v="1788"/>
    <n v="8224.7999999999993"/>
  </r>
  <r>
    <x v="34"/>
    <s v="ChIJaTGaBpssDogR9iA4JSS_C0E"/>
    <x v="1078"/>
    <s v="1147 S Wabash Ave, Chicago, IL 60605, United States"/>
    <x v="13"/>
    <n v="2244"/>
    <n v="10322.4"/>
  </r>
  <r>
    <x v="34"/>
    <s v="ChIJJ7Qm5DMpDogRL392m9EI-1g"/>
    <x v="1078"/>
    <s v="1528 E 55th St, Chicago, IL 60615, United States"/>
    <x v="13"/>
    <n v="349"/>
    <n v="1605.3999999999999"/>
  </r>
  <r>
    <x v="34"/>
    <s v="ChIJwz_ML2xODogRHT37-5oehIM"/>
    <x v="1078"/>
    <s v="122 Ogden Ave, Downers Grove, IL 60515, United States"/>
    <x v="12"/>
    <n v="622"/>
    <n v="2923.4"/>
  </r>
  <r>
    <x v="34"/>
    <s v="ChIJH60ffRTQD4gRAfIHX0Htlc4"/>
    <x v="1078"/>
    <s v="1211 Chicago Ave, Evanston, IL 60202, United States"/>
    <x v="13"/>
    <n v="1329"/>
    <n v="6113.4"/>
  </r>
  <r>
    <x v="34"/>
    <s v="ChIJKzNWJqlTDogRIz5hPh89-yQ"/>
    <x v="1078"/>
    <s v="680 Roosevelt Rd, Glen Ellyn, IL 60137, United States"/>
    <x v="12"/>
    <n v="1036"/>
    <n v="4869.2"/>
  </r>
  <r>
    <x v="34"/>
    <s v="ChIJwUDJnUHGD4gRGaYCIsZX25s"/>
    <x v="1078"/>
    <s v="1407 Waukegan Rd, Glenview, IL 60025, United States"/>
    <x v="12"/>
    <n v="395"/>
    <n v="1856.5"/>
  </r>
  <r>
    <x v="34"/>
    <s v="ChIJ14cDKPRJDogR6t1GGsgdG6Q"/>
    <x v="1078"/>
    <s v="25 N La Grange Rd, La Grange, IL 60525, United States"/>
    <x v="13"/>
    <n v="1091"/>
    <n v="5018.5999999999995"/>
  </r>
  <r>
    <x v="34"/>
    <s v="ChIJYfklzjyiD4gRzSDqg6OVT_c"/>
    <x v="1078"/>
    <s v="735 W State Rte 22, Lake Zurich, IL 60047, United States"/>
    <x v="12"/>
    <n v="594"/>
    <n v="2791.8"/>
  </r>
  <r>
    <x v="34"/>
    <s v="ChIJGcifs2OWD4gRpDeFtQ4ostk"/>
    <x v="1078"/>
    <s v="1600 S Milwaukee Ave, Libertyville, IL 60048, United States"/>
    <x v="13"/>
    <n v="995"/>
    <n v="4577"/>
  </r>
  <r>
    <x v="34"/>
    <s v="ChIJC-q71Y9XDogR_vMfnsjJplw"/>
    <x v="1078"/>
    <s v="44 W Gartner Rd, Naperville, IL 60540, United States"/>
    <x v="12"/>
    <n v="636"/>
    <n v="2989.2000000000003"/>
  </r>
  <r>
    <x v="34"/>
    <s v="ChIJq-03QjnBD4gRh-PVS6y6S0g"/>
    <x v="1078"/>
    <s v="127 Skokie Blvd, Northbrook, IL 60062, United States"/>
    <x v="12"/>
    <n v="336"/>
    <n v="1579.2"/>
  </r>
  <r>
    <x v="34"/>
    <s v="ChIJV1cCws80DogR2F9nkk0a-pk"/>
    <x v="1078"/>
    <s v="483 N Harlem Ave, Oak Park, IL 60301, United States"/>
    <x v="13"/>
    <n v="1197"/>
    <n v="5506.2"/>
  </r>
  <r>
    <x v="34"/>
    <s v="ChIJmVmhX4A_DogR3qk5K9zbfkc"/>
    <x v="1078"/>
    <s v="14924 South La Grange Road, Orland Park, IL 60462, United States"/>
    <x v="12"/>
    <n v="998"/>
    <n v="4690.6000000000004"/>
  </r>
  <r>
    <x v="34"/>
    <s v="ChIJw5b1gbbJD4gRt4l12yuYHaA"/>
    <x v="1078"/>
    <s v="190 N Northwest Hwy, Park Ridge, IL 60068, United States"/>
    <x v="12"/>
    <n v="727"/>
    <n v="3416.9"/>
  </r>
  <r>
    <x v="34"/>
    <s v="ChIJX_jqPZuvD4gRIVuqJ4gCRI4"/>
    <x v="1078"/>
    <s v="1426 E Golf Rd, Schaumburg, IL 60173, United States"/>
    <x v="13"/>
    <n v="1396"/>
    <n v="6421.5999999999995"/>
  </r>
  <r>
    <x v="34"/>
    <s v="ChIJY0kCUyfnFYgR99WBIgxgYos"/>
    <x v="1078"/>
    <s v="4110 W Jefferson Blvd Ste D-2, Fort Wayne, IN 46804, United States"/>
    <x v="20"/>
    <n v="57"/>
    <n v="273.59999999999997"/>
  </r>
  <r>
    <x v="34"/>
    <s v="ChIJubfTBUhNa4gRuBnNgCZrOJk"/>
    <x v="1078"/>
    <s v="5473 E 82nd St, Indianapolis, IN 46250, United States"/>
    <x v="12"/>
    <n v="1807"/>
    <n v="8492.9"/>
  </r>
  <r>
    <x v="34"/>
    <s v="ChIJFZkB39ZUa4gRC9Y4cN9RT8w"/>
    <x v="1078"/>
    <s v="2902 W 86th St, Indianapolis, IN 46268, United States"/>
    <x v="12"/>
    <n v="830"/>
    <n v="3901"/>
  </r>
  <r>
    <x v="34"/>
    <s v="ChIJn8HnFvLpwIcR1YJHaY6dfbE"/>
    <x v="1078"/>
    <s v="4201 W 119th St, Leawood, KS 66209, United States"/>
    <x v="13"/>
    <n v="1481"/>
    <n v="6812.5999999999995"/>
  </r>
  <r>
    <x v="34"/>
    <s v="ChIJaX4mJJL9uocRf-XfhNg4ANg"/>
    <x v="1078"/>
    <s v="1800 N Rock Rd Ste 120, Wichita, KS 67206, United States"/>
    <x v="13"/>
    <n v="489"/>
    <n v="2249.3999999999996"/>
  </r>
  <r>
    <x v="34"/>
    <s v="ChIJz5nHTllbQogR_vqKvfuFXY0"/>
    <x v="1078"/>
    <s v="2326 Nicholasville Rd, Lexington, KY 40503, United States"/>
    <x v="13"/>
    <n v="1489"/>
    <n v="6849.4"/>
  </r>
  <r>
    <x v="34"/>
    <s v="ChIJLSmxN1lbQogRhVcsaczoRVU"/>
    <x v="1079"/>
    <s v="2320 Nicholasville Rd, Lexington, KY 40503, United States"/>
    <x v="10"/>
    <n v="20"/>
    <n v="88"/>
  </r>
  <r>
    <x v="34"/>
    <s v="ChIJs9UcCTt1aYgRK-irX8qpnbs"/>
    <x v="1078"/>
    <s v="4600 Shelbyville Rd Ste 111, Louisville, KY 40207, United States"/>
    <x v="13"/>
    <n v="1953"/>
    <n v="8983.7999999999993"/>
  </r>
  <r>
    <x v="34"/>
    <s v="ChIJs9UcCTt1aYgRK-irX8qpnbs"/>
    <x v="1078"/>
    <s v="4600 Shelbyville Rd Ste 111, Louisville, KY 40207, United States"/>
    <x v="13"/>
    <n v="1951"/>
    <n v="8974.5999999999985"/>
  </r>
  <r>
    <x v="34"/>
    <s v="ChIJkeXPyLemJoYRcEMl8blZc6I"/>
    <x v="1078"/>
    <s v="3535 Perkins Rd, Baton Rouge, LA 70808, United States"/>
    <x v="12"/>
    <n v="1310"/>
    <n v="6157"/>
  </r>
  <r>
    <x v="34"/>
    <s v="ChIJhcJnziawIIYRgkflVCan7-s"/>
    <x v="1078"/>
    <s v="2949 Veterans Blvd, Metairie, LA 70002, United States"/>
    <x v="13"/>
    <n v="2602"/>
    <n v="11969.199999999999"/>
  </r>
  <r>
    <x v="34"/>
    <s v="ChIJE_YwWs6Q44kRjFH-RTJHGjE"/>
    <x v="1078"/>
    <s v="145 Great Rd, Acton, MA 01720, United States"/>
    <x v="13"/>
    <n v="572"/>
    <n v="2631.2"/>
  </r>
  <r>
    <x v="34"/>
    <s v="ChIJLXCsi9h544kR2hSysOZag5Y"/>
    <x v="1078"/>
    <s v="199 N Harvard St, Allston, MA 02134, United States"/>
    <x v="20"/>
    <n v="160"/>
    <n v="768"/>
  </r>
  <r>
    <x v="34"/>
    <s v="ChIJKUcgkyZ244kResOpp0UKRf8"/>
    <x v="1078"/>
    <s v="1427 Massachusetts Ave, Arlington, MA 02476, United States"/>
    <x v="11"/>
    <n v="634"/>
    <n v="2853"/>
  </r>
  <r>
    <x v="34"/>
    <s v="ChIJCzw8lQ9644kRBRl50ukidH4"/>
    <x v="1078"/>
    <s v="899 Boylston St, Boston, MA 02115, United States"/>
    <x v="10"/>
    <n v="1454"/>
    <n v="6397.6"/>
  </r>
  <r>
    <x v="34"/>
    <s v="ChIJ-XktYUxx44kR-SmHZSs_fvE"/>
    <x v="1078"/>
    <s v="44 Thomson Pl, Boston, MA 02210, United States"/>
    <x v="12"/>
    <n v="182"/>
    <n v="855.4"/>
  </r>
  <r>
    <x v="34"/>
    <s v="ChIJwTJRZZV544kRYa1Yb8O_tcE"/>
    <x v="1078"/>
    <s v="1317 Beacon St, Brookline, MA 02446, United States"/>
    <x v="13"/>
    <n v="2362"/>
    <n v="10865.199999999999"/>
  </r>
  <r>
    <x v="34"/>
    <s v="ChIJ8wYV9hWe44kRrrBHV8zXOSk"/>
    <x v="1078"/>
    <s v="51 Middlesex Turnpike, Burlington, MA 01803, United States"/>
    <x v="13"/>
    <n v="772"/>
    <n v="3551.2"/>
  </r>
  <r>
    <x v="34"/>
    <s v="ChIJ5-fc6ON544kRTnuRYf2PDD4"/>
    <x v="1078"/>
    <s v="748 Memorial Dr, Cambridge, MA 02139, United States"/>
    <x v="13"/>
    <n v="1271"/>
    <n v="5846.5999999999995"/>
  </r>
  <r>
    <x v="34"/>
    <s v="ChIJOS5ZPQp344kRAcpSU5xc_Lo"/>
    <x v="1078"/>
    <s v="211 Alewife Brook Pkwy, Cambridge, MA 02138, United States"/>
    <x v="13"/>
    <n v="592"/>
    <n v="2723.2"/>
  </r>
  <r>
    <x v="34"/>
    <s v="ChIJz0djm7Z85IkRgVWZjiLbmsE"/>
    <x v="1078"/>
    <s v="350 Patriot Pl, Foxborough, MA 02035, United States"/>
    <x v="12"/>
    <n v="1124"/>
    <n v="5282.8"/>
  </r>
  <r>
    <x v="34"/>
    <s v="ChIJ99Dl41WI44kRL4_arlHnwqM"/>
    <x v="1078"/>
    <s v="659 Worcester Rd, Framingham, MA 01701, United States"/>
    <x v="12"/>
    <n v="1228"/>
    <n v="5771.6"/>
  </r>
  <r>
    <x v="34"/>
    <s v="ChIJVedFvY3R5okRH943yehr4MY"/>
    <x v="1078"/>
    <s v="375 Russell St, Hadley, MA 01035, United States"/>
    <x v="13"/>
    <n v="928"/>
    <n v="4268.7999999999993"/>
  </r>
  <r>
    <x v="34"/>
    <s v="ChIJuY4ShLif5IkRjsx2kQEbytQ"/>
    <x v="1078"/>
    <s v="1775 Washington St, Hanover, MA 02339, United States"/>
    <x v="13"/>
    <n v="409"/>
    <n v="1881.3999999999999"/>
  </r>
  <r>
    <x v="34"/>
    <s v="ChIJO51N5fZj44kRympxOT0gd1g"/>
    <x v="1078"/>
    <s v="5 Essington Dr, Hingham, MA 02043, United States"/>
    <x v="13"/>
    <n v="815"/>
    <n v="3748.9999999999995"/>
  </r>
  <r>
    <x v="34"/>
    <s v="ChIJhdftqSEx-4kRZUwhN7aVW4M"/>
    <x v="1078"/>
    <s v="655 Iyannough Road Rt 132, Unit 4-A, Hyannis, MA 02601, United States"/>
    <x v="13"/>
    <n v="1176"/>
    <n v="5409.5999999999995"/>
  </r>
  <r>
    <x v="34"/>
    <s v="ChIJvzc-GZyB44kRPprl_jckx04"/>
    <x v="1078"/>
    <s v="958 Highland Ave, Needham, MA 02494, United States"/>
    <x v="13"/>
    <n v="682"/>
    <n v="3137.2"/>
  </r>
  <r>
    <x v="34"/>
    <s v="ChIJm7RrQDMS44kRExEACX7PtHs"/>
    <x v="1078"/>
    <s v="300 Andover St, Peabody, MA 01960, United States"/>
    <x v="13"/>
    <n v="794"/>
    <n v="3652.3999999999996"/>
  </r>
  <r>
    <x v="34"/>
    <s v="ChIJA0I9xrty44kRPl6TigdP-ls"/>
    <x v="1078"/>
    <s v="358 Broadway, Saugus, MA 01906, United States"/>
    <x v="12"/>
    <n v="505"/>
    <n v="2373.5"/>
  </r>
  <r>
    <x v="34"/>
    <s v="ChIJp4QmzYcI5IkRaI8LVRSYicE"/>
    <x v="1078"/>
    <s v="77 Boston Turnpike, Shrewsbury, MA 01545, United States"/>
    <x v="13"/>
    <n v="1595"/>
    <n v="7336.9999999999991"/>
  </r>
  <r>
    <x v="34"/>
    <s v="ChIJpb7AmCdx44kR5L3ihTCrZMI"/>
    <x v="1078"/>
    <s v="145 Middlesex Ave, Somerville, MA 02145, United States"/>
    <x v="13"/>
    <n v="1590"/>
    <n v="7313.9999999999991"/>
  </r>
  <r>
    <x v="34"/>
    <s v="ChIJR9CCWvKC44kRzhNJRluskb0"/>
    <x v="1078"/>
    <s v="1121 Washington St, West Newton, MA 02465, United States"/>
    <x v="11"/>
    <n v="806"/>
    <n v="3627"/>
  </r>
  <r>
    <x v="34"/>
    <s v="ChIJc-Dzutn2t4kRv3EG1LDa2ew"/>
    <x v="1078"/>
    <s v="160 F, Jennifer Rd, Annapolis, MD 21401, United States"/>
    <x v="12"/>
    <n v="1468"/>
    <n v="6899.6"/>
  </r>
  <r>
    <x v="34"/>
    <s v="ChIJmwS6WHfJt4kRt8D8_JzT5YQ"/>
    <x v="1078"/>
    <s v="6831 Wisconsin Ave, Bethesda, MD 20815, United States"/>
    <x v="8"/>
    <n v="689"/>
    <n v="2962.7"/>
  </r>
  <r>
    <x v="34"/>
    <s v="ChIJC-8OwVjgt4kRDlQImG057yg"/>
    <x v="1078"/>
    <s v="6610 Marie Curie Dr, Elkridge, MD 21075, United States"/>
    <x v="13"/>
    <n v="1461"/>
    <n v="6720.5999999999995"/>
  </r>
  <r>
    <x v="34"/>
    <s v="ChIJaRCKflMXyIkRcMf62ffA9v0"/>
    <x v="1078"/>
    <s v="1809 Reisterstown Rd, Pikesville, MD 21208, United States"/>
    <x v="13"/>
    <n v="1038"/>
    <n v="4774.7999999999993"/>
  </r>
  <r>
    <x v="34"/>
    <s v="ChIJD3RPidMstokR260WWTtUNPs"/>
    <x v="1078"/>
    <s v="10076 Darnestown Rd, Rockville, MD 20850, United States"/>
    <x v="13"/>
    <n v="1166"/>
    <n v="5363.5999999999995"/>
  </r>
  <r>
    <x v="34"/>
    <s v="ChIJ8YujmjTMt4kRQrstgmDOdXQ"/>
    <x v="1078"/>
    <s v="12268-H, Rockville Pike, Rockville, MD 20852, United States"/>
    <x v="13"/>
    <n v="1204"/>
    <n v="5538.4"/>
  </r>
  <r>
    <x v="34"/>
    <s v="ChIJa29CVYnFt4kRLiobRf3LHnY"/>
    <x v="1078"/>
    <s v="10741 Columbia Pike, Silver Spring, MD 20901, United States"/>
    <x v="13"/>
    <n v="977"/>
    <n v="4494.2"/>
  </r>
  <r>
    <x v="34"/>
    <s v="ChIJuySI2q4PyIkRo0mmaTqiHbc"/>
    <x v="1078"/>
    <s v="800 Kenilworth Dr, Towson, MD 21204, United States"/>
    <x v="13"/>
    <n v="1302"/>
    <n v="5989.2"/>
  </r>
  <r>
    <x v="34"/>
    <s v="ChIJG_DLfXKcskwRTimnVXc44QI"/>
    <x v="1078"/>
    <s v="87 Marginal Way, Portland, ME 04101, United States"/>
    <x v="13"/>
    <n v="2227"/>
    <n v="10244.199999999999"/>
  </r>
  <r>
    <x v="34"/>
    <s v="ChIJOZygswOvPIgRc0EW2y80Ks8"/>
    <x v="1078"/>
    <s v="2398 E Stadium Blvd, Ann Arbor, MI 48104, United States"/>
    <x v="13"/>
    <n v="2026"/>
    <n v="9319.5999999999985"/>
  </r>
  <r>
    <x v="34"/>
    <s v="ChIJmbblFVG4JIgRkOSGZrTdLzw"/>
    <x v="1078"/>
    <s v="6536 Telegraph Rd, Bloomfield Hills, MI 48301, United States"/>
    <x v="12"/>
    <n v="1219"/>
    <n v="5729.3"/>
  </r>
  <r>
    <x v="34"/>
    <s v="ChIJPaZ_Po3VJIgRnLGpmB2NPsA"/>
    <x v="1078"/>
    <s v="17028 Kercheval Ave, Grosse Pointe, MI 48230, United States"/>
    <x v="12"/>
    <n v="806"/>
    <n v="3788.2000000000003"/>
  </r>
  <r>
    <x v="34"/>
    <s v="ChIJfSp0pv12F4gRnh26226i8eY"/>
    <x v="1078"/>
    <s v="5099 Century Ave, Kalamazoo, MI 49006, United States"/>
    <x v="13"/>
    <n v="1616"/>
    <n v="7433.5999999999995"/>
  </r>
  <r>
    <x v="34"/>
    <s v="ChIJHRNFhxNNGIgR0wupkjb9jxM"/>
    <x v="1078"/>
    <s v="3684 28th St SE, Kentwood, MI 49512, United States"/>
    <x v="13"/>
    <n v="2572"/>
    <n v="11831.199999999999"/>
  </r>
  <r>
    <x v="34"/>
    <s v="ChIJw0CPgOOtJIgRdNdJ7iis8tk"/>
    <x v="1078"/>
    <s v="18771 Traditions Dr, Northville, MI 48167, United States"/>
    <x v="12"/>
    <n v="1795"/>
    <n v="8436.5"/>
  </r>
  <r>
    <x v="34"/>
    <s v="ChIJ2z4QMGjqJIgRzMAoJIxUD5M"/>
    <x v="1078"/>
    <s v="3044 Walton Blvd, Rochester Hills, MI 48309, United States"/>
    <x v="12"/>
    <n v="1065"/>
    <n v="5005.5"/>
  </r>
  <r>
    <x v="34"/>
    <s v="ChIJOSTnu1LPJIgRwNGYP6MKFSI"/>
    <x v="1078"/>
    <s v="27880 Woodward Ave, Royal Oak, MI 48067, United States"/>
    <x v="13"/>
    <n v="2429"/>
    <n v="11173.4"/>
  </r>
  <r>
    <x v="34"/>
    <s v="ChIJYT2augwk9ocRJdHIWNk8BL4"/>
    <x v="1078"/>
    <s v="4270 W 78th St, Bloomington, MN 55435, United States"/>
    <x v="13"/>
    <n v="1968"/>
    <n v="9052.7999999999993"/>
  </r>
  <r>
    <x v="34"/>
    <s v="ChIJud1D4gFIs1IR3JmTPrPCOKo"/>
    <x v="1078"/>
    <s v="12105 Elm Creek Blvd N, Maple Grove, MN 55369, United States"/>
    <x v="12"/>
    <n v="895"/>
    <n v="4206.5"/>
  </r>
  <r>
    <x v="34"/>
    <s v="ChIJ_7Bfsxcts1IRZ6R32JsOous"/>
    <x v="1078"/>
    <s v="721 Washington Ave S Ste 101, Minneapolis, MN 55415, United States"/>
    <x v="12"/>
    <n v="824"/>
    <n v="3872.8"/>
  </r>
  <r>
    <x v="34"/>
    <s v="ChIJS3vRP2I1s1IROBQWXterSGA"/>
    <x v="1078"/>
    <s v="11220 Wayzata Blvd, Minnetonka, MN 55305, United States"/>
    <x v="13"/>
    <n v="900"/>
    <n v="4140"/>
  </r>
  <r>
    <x v="34"/>
    <s v="ChIJIS5j1Tdf94cRyhKSZUAbrtQ"/>
    <x v="1078"/>
    <s v="1200 16th St SW, Rochester, MN 55902, United States"/>
    <x v="13"/>
    <n v="1222"/>
    <n v="5621.2"/>
  </r>
  <r>
    <x v="34"/>
    <s v="ChIJIVyXaKYps1IRd15pP-ssctg"/>
    <x v="1078"/>
    <s v="1041 Red Fox Rd, Shoreview, MN 55126, United States"/>
    <x v="13"/>
    <n v="1452"/>
    <n v="6679.2"/>
  </r>
  <r>
    <x v="34"/>
    <s v="ChIJHR0c3Uon9ocRBDjpVZs1ycU"/>
    <x v="1078"/>
    <s v="4500 Excelsior Blvd, St Louis Park, MN 55416, United States"/>
    <x v="13"/>
    <n v="824"/>
    <n v="3790.3999999999996"/>
  </r>
  <r>
    <x v="34"/>
    <s v="ChIJM-wmSlAq9ocRo4Pl5Zr7Uu8"/>
    <x v="1078"/>
    <s v="484 Lexington Pkwy S, St Paul, MN 55105, United States"/>
    <x v="11"/>
    <n v="2048"/>
    <n v="9216"/>
  </r>
  <r>
    <x v="34"/>
    <s v="ChIJDQhAnT3Y94cRTspJDEhmjis"/>
    <x v="1078"/>
    <s v="8960 Hudson Rd Ste 801, Woodbury, MN 55125, United States"/>
    <x v="12"/>
    <n v="799"/>
    <n v="3755.3"/>
  </r>
  <r>
    <x v="34"/>
    <s v="ChIJAXvgWxnL2IcRAVuksJlwfSg"/>
    <x v="1078"/>
    <s v="48 Brentwood Promenade Ct, Brentwood, MO 63144, United States"/>
    <x v="12"/>
    <n v="1463"/>
    <n v="6876.1"/>
  </r>
  <r>
    <x v="34"/>
    <s v="ChIJDZXYpinV2IcR8FblTOOb6wg"/>
    <x v="1078"/>
    <s v="1679 Clarkson Rd, Chesterfield, MO 63017, United States"/>
    <x v="12"/>
    <n v="986"/>
    <n v="4634.2"/>
  </r>
  <r>
    <x v="34"/>
    <s v="ChIJcxJ-2b0y34cR6JQBNT3YkOI"/>
    <x v="1078"/>
    <s v="11505 Olive Blvd, Creve Coeur, MO 63141, United States"/>
    <x v="12"/>
    <n v="1571"/>
    <n v="7383.7000000000007"/>
  </r>
  <r>
    <x v="34"/>
    <s v="ChIJV-_CombS2IcRIvHXDeR6Zmc"/>
    <x v="1078"/>
    <s v="13343 Manchester Rd, Des Peres, MO 63131, United States"/>
    <x v="12"/>
    <n v="1077"/>
    <n v="5061.9000000000005"/>
  </r>
  <r>
    <x v="34"/>
    <s v="ChIJda3_VSbpwIcRVlDOdY_dYr4"/>
    <x v="1078"/>
    <s v="8600 Ward Pkwy, Kansas City, MO 64114, United States"/>
    <x v="12"/>
    <n v="1731"/>
    <n v="8135.7000000000007"/>
  </r>
  <r>
    <x v="34"/>
    <s v="ChIJo8NC0qj0WYgRDVT2wL8NdF8"/>
    <x v="1078"/>
    <s v="120 Merrimon Ave, Asheville, NC 28801, United States"/>
    <x v="13"/>
    <n v="1997"/>
    <n v="9186.1999999999989"/>
  </r>
  <r>
    <x v="34"/>
    <s v="ChIJjezxlyLzrIkRCRVLt8rV2e8"/>
    <x v="1078"/>
    <s v="1393 Kildaire Farm Rd, Cary, NC 27511, United States"/>
    <x v="12"/>
    <n v="1584"/>
    <n v="7444.8"/>
  </r>
  <r>
    <x v="34"/>
    <s v="ChIJpXnRDVTdrIkRIsD45T_bFg0"/>
    <x v="1078"/>
    <s v="1800 E Franklin St, Chapel Hill, NC 27514, United States"/>
    <x v="12"/>
    <n v="982"/>
    <n v="4615.4000000000005"/>
  </r>
  <r>
    <x v="34"/>
    <s v="ChIJkRJNZoyfVogRmWLdSIS3sFA"/>
    <x v="1078"/>
    <s v="1133 Metropolitan Ave, Charlotte, NC 28204, United States"/>
    <x v="12"/>
    <n v="1326"/>
    <n v="6232.2"/>
  </r>
  <r>
    <x v="34"/>
    <s v="ChIJsT5BqFAcVIgR0gxfUO_rhZo"/>
    <x v="1078"/>
    <s v="1820 E Arbors Dr, Charlotte, NC 28262, United States"/>
    <x v="12"/>
    <n v="2269"/>
    <n v="10664.300000000001"/>
  </r>
  <r>
    <x v="34"/>
    <s v="ChIJgZApsnudVogRhjsY5IDyYuQ"/>
    <x v="1078"/>
    <s v="6418 Rea Rd, Charlotte, NC 28277, United States"/>
    <x v="13"/>
    <n v="1701"/>
    <n v="7824.5999999999995"/>
  </r>
  <r>
    <x v="34"/>
    <s v="ChIJJXobc2sdU4gRXGIYkM_U9JU"/>
    <x v="1078"/>
    <s v="3721 Battleground Ave, Greensboro, NC 27410, United States"/>
    <x v="13"/>
    <n v="510"/>
    <n v="2346"/>
  </r>
  <r>
    <x v="34"/>
    <s v="ChIJe4OVaNtYrIkR9MfAmLFHeQI"/>
    <x v="1078"/>
    <s v="3000 Wake Forest Rd, Raleigh, NC 27609, United States"/>
    <x v="13"/>
    <n v="1661"/>
    <n v="7640.5999999999995"/>
  </r>
  <r>
    <x v="34"/>
    <s v="ChIJb0bpiKv1qYkRCktah_JYQZE"/>
    <x v="1078"/>
    <s v="1437 S College Rd, Wilmington, NC 28403, United States"/>
    <x v="12"/>
    <n v="1761"/>
    <n v="8276.7000000000007"/>
  </r>
  <r>
    <x v="34"/>
    <s v="ChIJpy8uxNaxU4gRR925ASDxdlU"/>
    <x v="1078"/>
    <s v="252 S Stratford Rd, Winston-Salem, NC 27103, United States"/>
    <x v="12"/>
    <n v="1044"/>
    <n v="4906.8"/>
  </r>
  <r>
    <x v="34"/>
    <s v="ChIJuVwEs9yVlocR9kYQSFjFKfc"/>
    <x v="1078"/>
    <s v="3120 Pine Lake Rd Ste R, Lincoln, NE 68516, United States"/>
    <x v="12"/>
    <n v="659"/>
    <n v="3097.3"/>
  </r>
  <r>
    <x v="34"/>
    <s v="ChIJuwnMeNHyk4cRWRv26u4i7-M"/>
    <x v="1078"/>
    <s v="10305 Pacific St, Omaha, NE 68114, United States"/>
    <x v="12"/>
    <n v="1243"/>
    <n v="5842.1"/>
  </r>
  <r>
    <x v="34"/>
    <s v="ChIJKT_1LoFP4okRwBGQ9nUtnPw"/>
    <x v="1078"/>
    <s v="2 Market St, Bedford, NH 03110, United States"/>
    <x v="13"/>
    <n v="565"/>
    <n v="2599"/>
  </r>
  <r>
    <x v="34"/>
    <s v="ChIJDWX-jmW644kRNFGFjKkOGPc"/>
    <x v="1078"/>
    <s v="262 Daniel Webster Hwy, Nashua, NH 03060, United States"/>
    <x v="12"/>
    <n v="868"/>
    <n v="4079.6000000000004"/>
  </r>
  <r>
    <x v="34"/>
    <s v="ChIJO0Vo686_4okRAgLbE4TljUQ"/>
    <x v="1078"/>
    <s v="45 Gosling Rd, Portsmouth, NH 03801, United States"/>
    <x v="13"/>
    <n v="955"/>
    <n v="4393"/>
  </r>
  <r>
    <x v="34"/>
    <s v="ChIJzbolhVKDwYkRf8wmy9_DBYI"/>
    <x v="1078"/>
    <s v="110 Brick Plaza, Brick Township, NJ 08723, United States"/>
    <x v="11"/>
    <n v="355"/>
    <n v="1597.5"/>
  </r>
  <r>
    <x v="34"/>
    <s v="ChIJ9eIuUAu_w4kRzuGDySSo3ZI"/>
    <x v="1078"/>
    <s v="315 Promenade Blvd, Bridgewater Township, NJ 08807, United States"/>
    <x v="13"/>
    <n v="215"/>
    <n v="988.99999999999989"/>
  </r>
  <r>
    <x v="34"/>
    <s v="ChIJ5UvxmRzLxokR1cugCZgAWt8"/>
    <x v="1078"/>
    <s v="775 Haddonfield Rd, Cherry Hill, NJ 08002, United States"/>
    <x v="20"/>
    <n v="220"/>
    <n v="1056"/>
  </r>
  <r>
    <x v="34"/>
    <s v="ChIJ7TBvOGv_wokRxHBI4jKElh4"/>
    <x v="1078"/>
    <s v="259 Allwood Rd, Clifton, NJ 07012, United States"/>
    <x v="13"/>
    <n v="2797"/>
    <n v="12866.199999999999"/>
  </r>
  <r>
    <x v="34"/>
    <s v="ChIJeQAimC6hw4kRsHELEfmAX_o"/>
    <x v="1078"/>
    <s v="3056 NJ-10 W, Denville, NJ 07834, United States"/>
    <x v="20"/>
    <n v="268"/>
    <n v="1286.3999999999999"/>
  </r>
  <r>
    <x v="34"/>
    <s v="ChIJTfsPHEz2wokR1Z1KV8S3nZ4"/>
    <x v="1078"/>
    <s v="715 River Rd, Edgewater, NJ 07020, United States"/>
    <x v="13"/>
    <n v="2172"/>
    <n v="9991.1999999999989"/>
  </r>
  <r>
    <x v="34"/>
    <s v="ChIJGwFeZLyow4kRx3n333WiAJM"/>
    <x v="1078"/>
    <s v="176 Columbia Turnpike, Florham Park, NJ 07932, United States"/>
    <x v="13"/>
    <n v="958"/>
    <n v="4406.7999999999993"/>
  </r>
  <r>
    <x v="34"/>
    <s v="ChIJp1Mu19dZwokRe8ZJZAMVHMQ"/>
    <x v="1078"/>
    <s v="1350 Willow Ave, Hoboken, NJ 07030, United States"/>
    <x v="13"/>
    <n v="1813"/>
    <n v="8339.7999999999993"/>
  </r>
  <r>
    <x v="34"/>
    <s v="ChIJu7KkAIE0wYkRZXs7hPIkSsw"/>
    <x v="1078"/>
    <s v="300 P Route 73 S, Marlton, NJ 08053, United States"/>
    <x v="12"/>
    <n v="840"/>
    <n v="3948"/>
  </r>
  <r>
    <x v="34"/>
    <s v="ChIJub0zljOsw4kRznmd8ptR6EY"/>
    <x v="1078"/>
    <s v="187 Millburn Ave, Millburn, NJ 07041, United States"/>
    <x v="13"/>
    <n v="1897"/>
    <n v="8726.1999999999989"/>
  </r>
  <r>
    <x v="34"/>
    <s v="ChIJ2Sh0JyrEw4kR_54hdedavdU"/>
    <x v="1078"/>
    <s v="869 US-1, North Brunswick Township, NJ 08902, United States"/>
    <x v="13"/>
    <n v="839"/>
    <n v="3859.3999999999996"/>
  </r>
  <r>
    <x v="34"/>
    <s v="ChIJ5_q_J9z6wokREmGBP-Rib4w"/>
    <x v="1078"/>
    <s v="404 NJ-17, Paramus, NJ 07652, United States"/>
    <x v="13"/>
    <n v="2482"/>
    <n v="11417.199999999999"/>
  </r>
  <r>
    <x v="34"/>
    <s v="ChIJAznDOj7hw4kRw-8xJFPXk_s"/>
    <x v="1078"/>
    <s v="3528 Brunswick Pike, Princeton, NJ 08540, United States"/>
    <x v="13"/>
    <n v="2374"/>
    <n v="10920.4"/>
  </r>
  <r>
    <x v="34"/>
    <s v="ChIJiSh3_cQvwokR827mcafy79o"/>
    <x v="1078"/>
    <s v="1031 Broad St, Shrewsbury, NJ 07702, United States"/>
    <x v="13"/>
    <n v="1171"/>
    <n v="5386.5999999999995"/>
  </r>
  <r>
    <x v="34"/>
    <s v="ChIJtz5gO-0Cw4kRjo1B2DuA2eI"/>
    <x v="1078"/>
    <s v="910 Hamburg Turnpike, Wayne, NJ 07470, United States"/>
    <x v="13"/>
    <n v="1066"/>
    <n v="4903.5999999999995"/>
  </r>
  <r>
    <x v="34"/>
    <s v="ChIJ710TH6mxw4kRRHinxFZy38Q"/>
    <x v="1078"/>
    <s v="155 Elm St, Westfield, NJ 07090, United States"/>
    <x v="13"/>
    <n v="2065"/>
    <n v="9499"/>
  </r>
  <r>
    <x v="34"/>
    <s v="ChIJu7GhinvlwokRXY5d6zifxi0"/>
    <x v="1078"/>
    <s v="20 Irvington St, Westwood, NJ 07675, United States"/>
    <x v="13"/>
    <n v="970"/>
    <n v="4462"/>
  </r>
  <r>
    <x v="34"/>
    <s v="ChIJp4p4Oox1IocRqOS1sBqgNuc"/>
    <x v="1078"/>
    <s v="8928 Holly Ave NE, Albuquerque, NM 87122, United States"/>
    <x v="12"/>
    <n v="1092"/>
    <n v="5132.4000000000005"/>
  </r>
  <r>
    <x v="34"/>
    <s v="ChIJs19LW88KIocRp3ztrw01cUs"/>
    <x v="1078"/>
    <s v="2200 Uptown Loop Rd NE, Albuquerque, NM 87110, United States"/>
    <x v="13"/>
    <n v="1807"/>
    <n v="8312.1999999999989"/>
  </r>
  <r>
    <x v="34"/>
    <s v="ChIJ58MNnWZQGIcRqcGIKVzyvqc"/>
    <x v="1078"/>
    <s v="530 W Cordova Rd, Santa Fe, NM 87505, United States"/>
    <x v="11"/>
    <n v="1022"/>
    <n v="4599"/>
  </r>
  <r>
    <x v="34"/>
    <s v="ChIJ91uMLs6hmYARg6s7svZJOzE"/>
    <x v="1078"/>
    <s v="3790 Us Hwy 395 S, Carson City, NV 89705, United States"/>
    <x v="12"/>
    <n v="835"/>
    <n v="3924.5"/>
  </r>
  <r>
    <x v="34"/>
    <s v="ChIJTeVEBA_OyIARx5pGDO9TCMw"/>
    <x v="1078"/>
    <s v="10345 S Eastern Ave, Henderson, NV 89052, United States"/>
    <x v="12"/>
    <n v="1823"/>
    <n v="8568.1"/>
  </r>
  <r>
    <x v="34"/>
    <s v="ChIJjQYYeBDQyIARXxQMpLtPS2o"/>
    <x v="1078"/>
    <s v="2716 N Green Valley Pkwy, Henderson, NV 89014, United States"/>
    <x v="12"/>
    <n v="1169"/>
    <n v="5494.3"/>
  </r>
  <r>
    <x v="34"/>
    <s v="ChIJGVA_YEbByIAR30uTLX0Ed2Q"/>
    <x v="1078"/>
    <s v="5639 Centennial Center Blvd, Las Vegas, NV 89149, United States"/>
    <x v="12"/>
    <n v="1187"/>
    <n v="5578.9000000000005"/>
  </r>
  <r>
    <x v="34"/>
    <s v="ChIJFcu_yVW-yIAREcI88f55wu0"/>
    <x v="1078"/>
    <s v="2315 Summa Dr Ste 100, Las Vegas, NV 89135, United States"/>
    <x v="13"/>
    <n v="1254"/>
    <n v="5768.4"/>
  </r>
  <r>
    <x v="34"/>
    <s v="ChIJAyAhVUHAyIARiw5XSZnTEuM"/>
    <x v="1078"/>
    <s v="7575 W Washington Ave, Las Vegas, NV 89128, United States"/>
    <x v="13"/>
    <n v="2225"/>
    <n v="10235"/>
  </r>
  <r>
    <x v="34"/>
    <s v="ChIJOYZnvvQ_mYARV47Hd5wrEvM"/>
    <x v="1078"/>
    <s v="5035 S McCarran Blvd, Reno, NV 89502, United States"/>
    <x v="13"/>
    <n v="1727"/>
    <n v="7944.2"/>
  </r>
  <r>
    <x v="34"/>
    <s v="ChIJhS5Yr09awokR44Umk8YfdIY"/>
    <x v="1078"/>
    <s v="130 Court St, Brooklyn, NY 11201, United States"/>
    <x v="11"/>
    <n v="4070"/>
    <n v="18315"/>
  </r>
  <r>
    <x v="34"/>
    <s v="ChIJP2ZvVUtawokR6e567fAOx4M"/>
    <x v="1078"/>
    <s v="445 Gold St, Brooklyn, NY 11201, United States"/>
    <x v="13"/>
    <n v="2639"/>
    <n v="12139.4"/>
  </r>
  <r>
    <x v="34"/>
    <s v="ChIJBYBd6xNy04kRUyDjBLztcfs"/>
    <x v="1078"/>
    <s v="1565 Niagara Falls Blvd, Buffalo, NY 14228, United States"/>
    <x v="13"/>
    <n v="2082"/>
    <n v="9577.1999999999989"/>
  </r>
  <r>
    <x v="34"/>
    <s v="ChIJ0zgYpJ4M3okRKVGOYoBWg38"/>
    <x v="1078"/>
    <s v="79 Wolf Rd, Colonie, NY 12205, United States"/>
    <x v="13"/>
    <n v="2349"/>
    <n v="10805.4"/>
  </r>
  <r>
    <x v="34"/>
    <s v="ChIJUzznA5ov6IkRX20n9MrTSgE"/>
    <x v="1078"/>
    <s v="5900 Jericho Turnpike, Commack, NY 11725, United States"/>
    <x v="13"/>
    <n v="1279"/>
    <n v="5883.4"/>
  </r>
  <r>
    <x v="34"/>
    <s v="ChIJdSUwF3-HwokRgzMhN6R3TpY"/>
    <x v="1078"/>
    <s v="910 Old Country Rd, Garden City, NY 11530, United States"/>
    <x v="13"/>
    <n v="1962"/>
    <n v="9025.1999999999989"/>
  </r>
  <r>
    <x v="34"/>
    <s v="ChIJ36jjY4qUwokR511k5Ut6ciA"/>
    <x v="1078"/>
    <s v="215 N Central Ave, Hartsdale, NY 10530, United States"/>
    <x v="11"/>
    <n v="1859"/>
    <n v="8365.5"/>
  </r>
  <r>
    <x v="34"/>
    <s v="ChIJydxqkVVkwokRukyoxUfubgA"/>
    <x v="1078"/>
    <s v="1280 W Broadway, Hewlett, NY 11557, United States"/>
    <x v="11"/>
    <n v="1938"/>
    <n v="8721"/>
  </r>
  <r>
    <x v="34"/>
    <s v="ChIJh8czyVQ46IkRTcY2OMTOVwU"/>
    <x v="1078"/>
    <s v="2085 Smith Haven Plaza, Lake Grove, NY 11755, United States"/>
    <x v="13"/>
    <n v="1207"/>
    <n v="5552.2"/>
  </r>
  <r>
    <x v="34"/>
    <s v="ChIJ36jjY4qUwokRaA2y9Y6tI0g"/>
    <x v="1078"/>
    <s v="1260 W Boston Post Rd, Larchmont, NY 10538, United States"/>
    <x v="12"/>
    <n v="911"/>
    <n v="4281.7"/>
  </r>
  <r>
    <x v="34"/>
    <s v="ChIJtdA6WlV5wokRsdiK-ET5wk0"/>
    <x v="1078"/>
    <s v="1714 Merrick Rd, Merrick, NY 11566, United States"/>
    <x v="13"/>
    <n v="1167"/>
    <n v="5368.2"/>
  </r>
  <r>
    <x v="34"/>
    <s v="ChIJ5U8xEopYwokRjV6TuL4I9Ac"/>
    <x v="1078"/>
    <s v="2073 Broadway, New York, NY 10023, United States"/>
    <x v="11"/>
    <n v="4274"/>
    <n v="19233"/>
  </r>
  <r>
    <x v="34"/>
    <s v="ChIJI5xCX6NZwokR3jdSQwsw2DI"/>
    <x v="1078"/>
    <s v="675 6th Ave, New York, NY 10010, United States"/>
    <x v="11"/>
    <n v="4689"/>
    <n v="21100.5"/>
  </r>
  <r>
    <x v="34"/>
    <s v="ChIJIVZfRRpZwokR1GJQ1hL-mQQ"/>
    <x v="1078"/>
    <s v="436 E 14th St, New York, NY 10009, United States"/>
    <x v="12"/>
    <n v="269"/>
    <n v="1264.3"/>
  </r>
  <r>
    <x v="34"/>
    <s v="ChIJ9WABQ8hZwokR59mUJakO9IA"/>
    <x v="1078"/>
    <s v="400 Grand St, New York, NY 10002, United States"/>
    <x v="12"/>
    <n v="1046"/>
    <n v="4916.2"/>
  </r>
  <r>
    <x v="34"/>
    <s v="ChIJH_ZOmghZwokRa20TcxP_Bfs"/>
    <x v="1078"/>
    <s v="200 E 32nd St, New York, NY 10016, United States"/>
    <x v="11"/>
    <n v="2942"/>
    <n v="13239"/>
  </r>
  <r>
    <x v="34"/>
    <s v="ChIJZd0F3oxZwokRiaEouMZKQ-0"/>
    <x v="1078"/>
    <s v="233 Spring St, New York, NY 10013, United States"/>
    <x v="12"/>
    <n v="965"/>
    <n v="4535.5"/>
  </r>
  <r>
    <x v="34"/>
    <s v="ChIJa5oiKJ9ZwokR4EX7HlQSstY"/>
    <x v="1078"/>
    <s v="142 E 14th St, New York, NY 10003, United States"/>
    <x v="10"/>
    <n v="3844"/>
    <n v="16913.600000000002"/>
  </r>
  <r>
    <x v="34"/>
    <s v="ChIJa5oiKJ9ZwokRy3HXyP2QYGg"/>
    <x v="1079"/>
    <s v="138 E 14th St, New York, NY 10003, United States"/>
    <x v="12"/>
    <n v="1728"/>
    <n v="8121.6"/>
  </r>
  <r>
    <x v="34"/>
    <s v="ChIJ1_bNGJ1YwokR9OFA1FuxTJQ"/>
    <x v="1078"/>
    <s v="670 Columbus Ave, New York, NY 10025, United States"/>
    <x v="13"/>
    <n v="1483"/>
    <n v="6821.7999999999993"/>
  </r>
  <r>
    <x v="34"/>
    <s v="ChIJGdN4CNh6wokRoei675ds5j4"/>
    <x v="1078"/>
    <s v="3418 Long Beach Rd, Oceanside, NY 11572, United States"/>
    <x v="13"/>
    <n v="878"/>
    <n v="4038.7999999999997"/>
  </r>
  <r>
    <x v="34"/>
    <s v="ChIJ-6vmBKOBwokRfspxeJIndSY"/>
    <x v="1078"/>
    <s v="425 S Oyster Bay Rd, Plainview, NY 11803, United States"/>
    <x v="13"/>
    <n v="1012"/>
    <n v="4655.2"/>
  </r>
  <r>
    <x v="34"/>
    <s v="ChIJ4YO7bBFewokRRp5wtOWm_EU"/>
    <x v="1078"/>
    <s v="9030 Metropolitan Ave, Queens, NY 11374, United States"/>
    <x v="10"/>
    <n v="4111"/>
    <n v="18088.400000000001"/>
  </r>
  <r>
    <x v="34"/>
    <s v="ChIJiaObvUk10YkRvsjCzTRMtDo"/>
    <x v="1078"/>
    <s v="3349 Monroe Ave, Rochester, NY 14618, United States"/>
    <x v="12"/>
    <n v="1356"/>
    <n v="6373.2"/>
  </r>
  <r>
    <x v="34"/>
    <s v="ChIJH-71lASTwokRGBsWbHf7J4I"/>
    <x v="1078"/>
    <s v="727 White Plains Rd, Scarsdale, NY 10583, United States"/>
    <x v="11"/>
    <n v="1352"/>
    <n v="6084"/>
  </r>
  <r>
    <x v="34"/>
    <s v="ChIJkTbIdnxMwokRLVbqdLcc_6Q"/>
    <x v="1078"/>
    <s v="2385 Richmond Ave, Staten Island, NY 10314, United States"/>
    <x v="13"/>
    <n v="2253"/>
    <n v="10363.799999999999"/>
  </r>
  <r>
    <x v="34"/>
    <s v="ChIJZTyX7NuM2YkR6cZlUvTHvKA"/>
    <x v="1078"/>
    <s v="3422 Erie Blvd E, Syracuse, NY 13214, United States"/>
    <x v="13"/>
    <n v="1716"/>
    <n v="7893.5999999999995"/>
  </r>
  <r>
    <x v="34"/>
    <s v="ChIJXcgeSDpTQIgRHcFvJRIV5FU"/>
    <x v="1078"/>
    <s v="7788 Montgomery Rd, Cincinnati, OH 45236, United States"/>
    <x v="12"/>
    <n v="1649"/>
    <n v="7750.3"/>
  </r>
  <r>
    <x v="34"/>
    <s v="ChIJWwD71XyKOIgRqEeZQuvrSJo"/>
    <x v="1078"/>
    <s v="3888 Townsfair Way, Columbus, OH 43219, United States"/>
    <x v="12"/>
    <n v="1266"/>
    <n v="5950.2"/>
  </r>
  <r>
    <x v="34"/>
    <s v="ChIJBS6EvbGSOIgRkD-lg5Zy8go"/>
    <x v="1078"/>
    <s v="6355 Sawmill Rd, Dublin, OH 43017, United States"/>
    <x v="12"/>
    <n v="1458"/>
    <n v="6852.6"/>
  </r>
  <r>
    <x v="34"/>
    <s v="ChIJnYwlxOqFQIgR2gjJGMJ-XsM"/>
    <x v="1078"/>
    <s v="328 E Stroop Rd, Kettering, OH 45429, United States"/>
    <x v="12"/>
    <n v="1027"/>
    <n v="4826.9000000000005"/>
  </r>
  <r>
    <x v="34"/>
    <s v="ChIJXxcZICCSMIgRT0vn6TTkt04"/>
    <x v="1078"/>
    <s v="175 Market St, Westlake, OH 44145, United States"/>
    <x v="12"/>
    <n v="1177"/>
    <n v="5531.9000000000005"/>
  </r>
  <r>
    <x v="34"/>
    <s v="ChIJ_d8MbN4CMYgRasSAIh9xY8Y"/>
    <x v="1078"/>
    <s v="28425 Chagrin Blvd, Woodmere, OH 44122, United States"/>
    <x v="12"/>
    <n v="1480"/>
    <n v="6956"/>
  </r>
  <r>
    <x v="34"/>
    <s v="ChIJIaTG8SUasocR8E_qTPSgcF8"/>
    <x v="1078"/>
    <s v="6409 Avondale Dr, Nichols Hills, OK 73116, United States"/>
    <x v="13"/>
    <n v="2202"/>
    <n v="10129.199999999999"/>
  </r>
  <r>
    <x v="34"/>
    <s v="ChIJ1TxY2lOTtocR7autsmWug7w"/>
    <x v="1078"/>
    <s v="3702 S Peoria Ave, Tulsa, OK 74105, United States"/>
    <x v="13"/>
    <n v="1767"/>
    <n v="8128.2"/>
  </r>
  <r>
    <x v="34"/>
    <s v="ChIJ8QcZBR4MlVQRQLRPI5hDEQo"/>
    <x v="1078"/>
    <s v="11753 SW Beaverton Hillsdale Hwy, Beaverton, OR 97005, United States"/>
    <x v="13"/>
    <n v="832"/>
    <n v="3827.2"/>
  </r>
  <r>
    <x v="34"/>
    <s v="ChIJ0zyzMyjPuFQRRvwvHnta1_c"/>
    <x v="1078"/>
    <s v="63455 N Hwy 97, Bend, OR 97701, United States"/>
    <x v="13"/>
    <n v="824"/>
    <n v="3790.3999999999996"/>
  </r>
  <r>
    <x v="34"/>
    <s v="ChIJW9Zo-OCflVQRB5iTCLMFjuk"/>
    <x v="1078"/>
    <s v="9345 SE 82nd Ave, Clackamas, OR 97086, United States"/>
    <x v="12"/>
    <n v="1716"/>
    <n v="8065.2000000000007"/>
  </r>
  <r>
    <x v="34"/>
    <s v="ChIJ0fSALYdAwFQRjlQZ45QQ0Cw"/>
    <x v="1078"/>
    <s v="1550 NW 9th St Ste 100, Corvallis, OR 97330, United States"/>
    <x v="13"/>
    <n v="482"/>
    <n v="2217.1999999999998"/>
  </r>
  <r>
    <x v="34"/>
    <s v="ChIJKwYiKvzhwFQRbQAN2nAbtkI"/>
    <x v="1078"/>
    <s v="85 Oakway Center, Eugene, OR 97401, United States"/>
    <x v="11"/>
    <n v="1139"/>
    <n v="5125.5"/>
  </r>
  <r>
    <x v="34"/>
    <s v="ChIJC2ZZCUIPlVQRsah_OpK6dVI"/>
    <x v="1078"/>
    <s v="2285 NW 185th Ave, Hillsboro, OR 97124, United States"/>
    <x v="13"/>
    <n v="1524"/>
    <n v="7010.4"/>
  </r>
  <r>
    <x v="34"/>
    <s v="ChIJww9jWihzlVQRTRX1GOaY84Y"/>
    <x v="1078"/>
    <s v="15391 Sw, Bangy Rd, Lake Oswego, OR 97035, United States"/>
    <x v="13"/>
    <n v="1617"/>
    <n v="7438.2"/>
  </r>
  <r>
    <x v="34"/>
    <s v="ChIJrfxqOsh7z1QRQvWmEUuHMkw"/>
    <x v="1078"/>
    <s v="55 Rossanley Dr, Medford, OR 97501, United States"/>
    <x v="12"/>
    <n v="913"/>
    <n v="4291.1000000000004"/>
  </r>
  <r>
    <x v="34"/>
    <s v="ChIJzcJQHdqglVQRl-azSAq1-i4"/>
    <x v="1078"/>
    <s v="4121 NE Halsey St, Portland, OR 97232, United States"/>
    <x v="11"/>
    <n v="2164"/>
    <n v="9738"/>
  </r>
  <r>
    <x v="34"/>
    <s v="ChIJscxSJfcJlVQRYLWVHw4W0Q4"/>
    <x v="1078"/>
    <s v="2122 NW Glisan St, Portland, OR 97210, United States"/>
    <x v="13"/>
    <n v="1419"/>
    <n v="6527.4"/>
  </r>
  <r>
    <x v="34"/>
    <s v="ChIJF_mzUXaglVQRqIJHK7XBwsI"/>
    <x v="1078"/>
    <s v="4715 SE Cesar Estrada Chavez Blvd, Portland, OR 97202, United States"/>
    <x v="13"/>
    <n v="1544"/>
    <n v="7102.4"/>
  </r>
  <r>
    <x v="34"/>
    <s v="ChIJ3abI12kHwFQRHbjjtXI3mJY"/>
    <x v="1078"/>
    <s v="4450 Commercial St SE, Salem, OR 97302, United States"/>
    <x v="12"/>
    <n v="881"/>
    <n v="4140.7"/>
  </r>
  <r>
    <x v="34"/>
    <s v="ChIJlbSXVITAxokR43UOy3t2lhg"/>
    <x v="1078"/>
    <s v="112 Coulter Ave, Ardmore, PA 19003, United States"/>
    <x v="13"/>
    <n v="996"/>
    <n v="4581.5999999999995"/>
  </r>
  <r>
    <x v="34"/>
    <s v="ChIJkaR23PCwxokR5MR56aYLKYM"/>
    <x v="1078"/>
    <s v="933 Old York Rd, Jenkintown, PA 19046, United States"/>
    <x v="13"/>
    <n v="1865"/>
    <n v="8579"/>
  </r>
  <r>
    <x v="34"/>
    <s v="ChIJsRao4wfpxokRcblWR22lxHQ"/>
    <x v="1078"/>
    <s v="12 E State St, Media, PA 19063, United States"/>
    <x v="13"/>
    <n v="1288"/>
    <n v="5924.7999999999993"/>
  </r>
  <r>
    <x v="34"/>
    <s v="ChIJp2lP6l-kxokRhzMZ-_rHRM0"/>
    <x v="1078"/>
    <s v="1460 Bethlehem Pike, North Wales, PA 19454, United States"/>
    <x v="12"/>
    <n v="651"/>
    <n v="3059.7000000000003"/>
  </r>
  <r>
    <x v="34"/>
    <s v="ChIJsRmcCJDHxokRYZufDVV2O7I"/>
    <x v="1078"/>
    <s v="1324 Arch St, Philadelphia, PA 19107, United States"/>
    <x v="12"/>
    <n v="456"/>
    <n v="2143.2000000000003"/>
  </r>
  <r>
    <x v="34"/>
    <s v="ChIJizCzRjbGxokRYeittvdIjSU"/>
    <x v="1078"/>
    <s v="2121 Market St, Philadelphia, PA 19103, United States"/>
    <x v="11"/>
    <n v="3717"/>
    <n v="16726.5"/>
  </r>
  <r>
    <x v="34"/>
    <s v="ChIJ1zoyg4rtNIgRSxPRbL-pIKM"/>
    <x v="1078"/>
    <s v="6343 Penn Ave, Pittsburgh, PA 15206, United States"/>
    <x v="13"/>
    <n v="1949"/>
    <n v="8965.4"/>
  </r>
  <r>
    <x v="34"/>
    <s v="ChIJRWt6u5yLNIgRFeWrCfsLFdk"/>
    <x v="1078"/>
    <s v="9020 Covenant Ave, Pittsburgh, PA 15237, United States"/>
    <x v="13"/>
    <n v="1675"/>
    <n v="7704.9999999999991"/>
  </r>
  <r>
    <x v="34"/>
    <s v="ChIJHZEuFcv5NIgRx5ZEUOiKFIw"/>
    <x v="1078"/>
    <s v="1630 Washington Rd, Pittsburgh, PA 15241, United States"/>
    <x v="12"/>
    <n v="1451"/>
    <n v="6819.7"/>
  </r>
  <r>
    <x v="34"/>
    <s v="ChIJOeBQS9ynzokR8L5R6n27XXk"/>
    <x v="1078"/>
    <s v="243 Patriot Ln, State College, PA 16803, United States"/>
    <x v="13"/>
    <n v="1310"/>
    <n v="6025.9999999999991"/>
  </r>
  <r>
    <x v="34"/>
    <s v="ChIJt_0xRICUxokRii45JKbYORo"/>
    <x v="1078"/>
    <s v="171 E Swedesford Rd, Wayne, PA 19087, United States"/>
    <x v="12"/>
    <n v="1074"/>
    <n v="5047.8"/>
  </r>
  <r>
    <x v="34"/>
    <s v="ChIJ6asaw41L5IkRNDr41n7cGwE"/>
    <x v="1078"/>
    <s v="1000 Bald Hill Rd, Warwick, RI 02886, United States"/>
    <x v="12"/>
    <n v="972"/>
    <n v="4568.4000000000005"/>
  </r>
  <r>
    <x v="34"/>
    <s v="ChIJF2f_xeyv-IgRbcPn0VZCvvQ"/>
    <x v="1078"/>
    <s v="4516 Forest Dr, Columbia, SC 29206, United States"/>
    <x v="12"/>
    <n v="1757"/>
    <n v="8257.9"/>
  </r>
  <r>
    <x v="34"/>
    <s v="ChIJodNq8i0vWIgRnhziGSrEP54"/>
    <x v="1078"/>
    <s v="59 Woodruff Industrial Ln, Greenville, SC 29607, United States"/>
    <x v="12"/>
    <n v="1527"/>
    <n v="7176.9000000000005"/>
  </r>
  <r>
    <x v="34"/>
    <s v="ChIJ41ZVbFhw_ogRxN79WGbid1Y"/>
    <x v="1078"/>
    <s v="401 Johnnie Dodds Blvd, Mt Pleasant, SC 29464, United States"/>
    <x v="12"/>
    <n v="1856"/>
    <n v="8723.2000000000007"/>
  </r>
  <r>
    <x v="34"/>
    <s v="ChIJmWnz-Yibf4gRRKebWEkjOE4"/>
    <x v="1078"/>
    <s v="2130 Exeter Rd Ste 101, Germantown, TN 38138, United States"/>
    <x v="13"/>
    <n v="727"/>
    <n v="3344.2"/>
  </r>
  <r>
    <x v="34"/>
    <s v="ChIJM-NiaMMkXIgRcDD9DfytArA"/>
    <x v="1078"/>
    <s v="8001 Kingston Pike, Knoxville, TN 37919, United States"/>
    <x v="12"/>
    <n v="1347"/>
    <n v="6330.9000000000005"/>
  </r>
  <r>
    <x v="34"/>
    <s v="ChIJI27K4o5jZIgRkiQ31PPyWiw"/>
    <x v="1078"/>
    <s v="90 White Bridge Rd, Nashville, TN 37205, United States"/>
    <x v="12"/>
    <n v="375"/>
    <n v="1762.5"/>
  </r>
  <r>
    <x v="34"/>
    <s v="ChIJH60AEXFkZIgR9d0pAe7Btro"/>
    <x v="1078"/>
    <s v="3909 Hillsboro Pike, Nashville, TN 37215, United States"/>
    <x v="13"/>
    <n v="2217"/>
    <n v="10198.199999999999"/>
  </r>
  <r>
    <x v="34"/>
    <s v="ChIJfdT3S4PMRIYRbZUHUpMWR-s"/>
    <x v="1078"/>
    <s v="9722 Great Hills Trail Ste 200, Austin, TX 78759, United States"/>
    <x v="12"/>
    <n v="1995"/>
    <n v="9376.5"/>
  </r>
  <r>
    <x v="34"/>
    <s v="ChIJ0aD7OcpKW4YR7_YriaHgMQA"/>
    <x v="1078"/>
    <s v="2805 Bee Cave Rd, Austin, TX 78746, United States"/>
    <x v="12"/>
    <n v="627"/>
    <n v="2946.9"/>
  </r>
  <r>
    <x v="34"/>
    <s v="ChIJm4_R2BG1RIYRQcnsPEmzGQY"/>
    <x v="1078"/>
    <s v="211 Walter Seaholm Dr Ste 100, Austin, TX 78701, United States"/>
    <x v="13"/>
    <n v="1764"/>
    <n v="8114.4"/>
  </r>
  <r>
    <x v="34"/>
    <s v="ChIJE0_j8Q8hTIYRfvcRg_C1x-E"/>
    <x v="1078"/>
    <s v="14856 Preston Rd, Dallas, TX 75254, United States"/>
    <x v="12"/>
    <n v="887"/>
    <n v="4168.9000000000005"/>
  </r>
  <r>
    <x v="34"/>
    <s v="ChIJT_PO2SCfToYRxwuvg4hOHgI"/>
    <x v="1078"/>
    <s v="4525 Cole Ave, Dallas, TX 75205, United States"/>
    <x v="13"/>
    <n v="756"/>
    <n v="3477.6"/>
  </r>
  <r>
    <x v="34"/>
    <s v="ChIJ4-S8LkifToYRs52Gf9eOgMc"/>
    <x v="1078"/>
    <s v="2001 Greenville Ave, Dallas, TX 75206, United States"/>
    <x v="12"/>
    <n v="1362"/>
    <n v="6401.4000000000005"/>
  </r>
  <r>
    <x v="34"/>
    <s v="ChIJz6KGEsKfToYRX5m8hpm9jhQ"/>
    <x v="1078"/>
    <s v="7939 Walnut Hill Ln, Dallas, TX 75230, United States"/>
    <x v="13"/>
    <n v="1409"/>
    <n v="6481.4"/>
  </r>
  <r>
    <x v="34"/>
    <s v="ChIJwwAWeGGeToYRPBoTPI3w_Fo"/>
    <x v="1078"/>
    <s v="5550 W Lovers Ln Ste 168, Dallas, TX 75209, United States"/>
    <x v="12"/>
    <n v="394"/>
    <n v="1851.8000000000002"/>
  </r>
  <r>
    <x v="34"/>
    <s v="ChIJh_bj4FpyToYRUH3uRF2CrY4"/>
    <x v="1078"/>
    <s v="2701 S Hulen St, Fort Worth, TX 76109, United States"/>
    <x v="12"/>
    <n v="1944"/>
    <n v="9136.8000000000011"/>
  </r>
  <r>
    <x v="34"/>
    <s v="ChIJXfdnyZPAQIYRaa5TXKjPa0U"/>
    <x v="1078"/>
    <s v="2922 S Shepherd Dr, Houston, TX 77098, United States"/>
    <x v="12"/>
    <n v="2000"/>
    <n v="9400"/>
  </r>
  <r>
    <x v="34"/>
    <s v="ChIJLbmfqJPDQIYRa1lUYYUD3q0"/>
    <x v="1078"/>
    <s v="1440 S Voss Rd, Houston, TX 77057, United States"/>
    <x v="12"/>
    <n v="1497"/>
    <n v="7035.9000000000005"/>
  </r>
  <r>
    <x v="34"/>
    <s v="ChIJmb9cC-rcQIYRCA8xvRsulyQ"/>
    <x v="1078"/>
    <s v="11683 Westheimer Rd, Houston, TX 77077, United States"/>
    <x v="12"/>
    <n v="1542"/>
    <n v="7247.4000000000005"/>
  </r>
  <r>
    <x v="34"/>
    <s v="ChIJlyCp7iYhQYYRxO7YdtwEAvI"/>
    <x v="1078"/>
    <s v="2717 Commercial Center Blvd, Katy, TX 77494, United States"/>
    <x v="12"/>
    <n v="1095"/>
    <n v="5146.5"/>
  </r>
  <r>
    <x v="34"/>
    <s v="ChIJvTgGP-ATTIYRan6TyxLTn-8"/>
    <x v="1078"/>
    <s v="2851 Craig Dr STE 100, McKinney, TX 75070, United States"/>
    <x v="12"/>
    <n v="1426"/>
    <n v="6702.2"/>
  </r>
  <r>
    <x v="34"/>
    <s v="ChIJ82jsCwAjTIYRPTTwavFAf_w"/>
    <x v="1078"/>
    <s v="2400 Preston Rd Ste 200, Plano, TX 75093, United States"/>
    <x v="12"/>
    <n v="1423"/>
    <n v="6688.1"/>
  </r>
  <r>
    <x v="34"/>
    <s v="ChIJB11XHF71XIYRVjEdtcHwWhU"/>
    <x v="1078"/>
    <s v="350 E Basse Rd, San Antonio, TX 78209, United States"/>
    <x v="13"/>
    <n v="1269"/>
    <n v="5837.4"/>
  </r>
  <r>
    <x v="34"/>
    <s v="ChIJmwypRZRVXIYRci2ugxSSbHY"/>
    <x v="1078"/>
    <s v="403 N Loop 1604 W, San Antonio, TX 78232, United States"/>
    <x v="12"/>
    <n v="2003"/>
    <n v="9414.1"/>
  </r>
  <r>
    <x v="34"/>
    <s v="ChIJR4z_DfPUTYYR83TJsuUFdgc"/>
    <x v="1078"/>
    <s v="1492 E Southlake Blvd, Southlake, TX 76092, United States"/>
    <x v="12"/>
    <n v="1148"/>
    <n v="5395.6"/>
  </r>
  <r>
    <x v="34"/>
    <s v="ChIJYxbXOLQxR4YRP2_kWTwDDCY"/>
    <x v="1078"/>
    <s v="10868 Kuykendahl Rd, The Woodlands, TX 77381, United States"/>
    <x v="12"/>
    <n v="918"/>
    <n v="4314.6000000000004"/>
  </r>
  <r>
    <x v="34"/>
    <s v="ChIJQ-S1fIBiUocRWi3BYfWPZeo"/>
    <x v="1078"/>
    <s v="6989 1300 E, Cottonwood Heights, UT 84047, United States"/>
    <x v="12"/>
    <n v="1349"/>
    <n v="6340.3"/>
  </r>
  <r>
    <x v="34"/>
    <s v="ChIJudjppGubTYcR-MEqYSvNp2U"/>
    <x v="1078"/>
    <s v="440 E Park Ave, Orem, UT 84097, United States"/>
    <x v="12"/>
    <n v="1168"/>
    <n v="5489.6"/>
  </r>
  <r>
    <x v="34"/>
    <s v="ChIJIymmPmn1UocR7ujQued6TBk"/>
    <x v="1078"/>
    <s v="634 E 400 S, Salt Lake City, UT 84102, United States"/>
    <x v="12"/>
    <n v="3258"/>
    <n v="15312.6"/>
  </r>
  <r>
    <x v="34"/>
    <s v="ChIJI_yDofCwt4kRjsxEMPLPG4s"/>
    <x v="1078"/>
    <s v="612 N St Asaph St, Alexandria, VA 22314, United States"/>
    <x v="13"/>
    <n v="1379"/>
    <n v="6343.4"/>
  </r>
  <r>
    <x v="34"/>
    <s v="ChIJHUH5JIS2t4kRMB0PMBoJshU"/>
    <x v="1078"/>
    <s v="1109 N Highland St, Arlington, VA 22201, United States"/>
    <x v="13"/>
    <n v="1325"/>
    <n v="6094.9999999999991"/>
  </r>
  <r>
    <x v="34"/>
    <s v="ChIJsQi-88Y5tokRL6fxP2dQXqs"/>
    <x v="1078"/>
    <s v="44755 Brimfield Dr, Ashburn, VA 20147, United States"/>
    <x v="12"/>
    <n v="504"/>
    <n v="2368.8000000000002"/>
  </r>
  <r>
    <x v="34"/>
    <s v="ChIJSY8EZ4mzt4kRhR_-drb07Og"/>
    <x v="1078"/>
    <s v="5847 Leesburg Pike, Bailey's Crossroads, VA 22041, United States"/>
    <x v="13"/>
    <n v="1168"/>
    <n v="5372.7999999999993"/>
  </r>
  <r>
    <x v="34"/>
    <s v="ChIJRdbuVfpEtokRGTRSS1292_k"/>
    <x v="1078"/>
    <s v="14100 Lee Hwy., Centreville, VA 20120, United States"/>
    <x v="12"/>
    <n v="885"/>
    <n v="4159.5"/>
  </r>
  <r>
    <x v="34"/>
    <s v="ChIJwebD0sOHs4kRoLRhR_Shj-g"/>
    <x v="1078"/>
    <s v="2025 Bond St, Charlottesville, VA 22901, United States"/>
    <x v="13"/>
    <n v="1058"/>
    <n v="4866.7999999999993"/>
  </r>
  <r>
    <x v="34"/>
    <s v="ChIJQ8lvYDpMtokRI-VewIQE_bM"/>
    <x v="1078"/>
    <s v="9464 Main St, Fairfax, VA 22031, United States"/>
    <x v="13"/>
    <n v="563"/>
    <n v="2589.7999999999997"/>
  </r>
  <r>
    <x v="34"/>
    <s v="ChIJHX0M4tdKtokRu7PPetQjRTY"/>
    <x v="1078"/>
    <s v="7514 Leesburg Pike, Falls Church, VA 22043, United States"/>
    <x v="13"/>
    <n v="825"/>
    <n v="3794.9999999999995"/>
  </r>
  <r>
    <x v="34"/>
    <s v="ChIJqc83qWJqsYkRlu2J1ePfqpM"/>
    <x v="1078"/>
    <s v="11331 W Broad St, Glen Allen, VA 23060, United States"/>
    <x v="13"/>
    <n v="1832"/>
    <n v="8427.1999999999989"/>
  </r>
  <r>
    <x v="34"/>
    <s v="ChIJGQLL3M9-sIkRMFhpqvxIaRg"/>
    <x v="1078"/>
    <s v="12551 Jefferson Ave, Newport News, VA 23602, United States"/>
    <x v="13"/>
    <n v="762"/>
    <n v="3505.2"/>
  </r>
  <r>
    <x v="34"/>
    <s v="ChIJZ2HOO-E3tokRVtIQyWdRM0A"/>
    <x v="1078"/>
    <s v="11958 Killingsworth Ave, Reston, VA 20194, United States"/>
    <x v="13"/>
    <n v="1433"/>
    <n v="6591.7999999999993"/>
  </r>
  <r>
    <x v="34"/>
    <s v="ChIJyRsyC8htsYkRS5ZJTCVSSsY"/>
    <x v="1078"/>
    <s v="3000 Stony Point Rd, Richmond, VA 23235, United States"/>
    <x v="13"/>
    <n v="44"/>
    <n v="202.39999999999998"/>
  </r>
  <r>
    <x v="34"/>
    <s v="ChIJRbgtIqqyt4kRraqkNwAXq8o"/>
    <x v="1078"/>
    <s v="6394 Springfield Plaza, Springfield, VA 22150, United States"/>
    <x v="13"/>
    <n v="974"/>
    <n v="4480.3999999999996"/>
  </r>
  <r>
    <x v="34"/>
    <s v="ChIJsX4aWEzquokR9EqXo7iGXaM"/>
    <x v="1078"/>
    <s v="503 Hilltop Plaza, Virginia Beach, VA 23454, United States"/>
    <x v="12"/>
    <n v="1207"/>
    <n v="5672.9000000000005"/>
  </r>
  <r>
    <x v="34"/>
    <s v="ChIJfVTGy82LsIkR8swJIeyvw9s"/>
    <x v="1078"/>
    <s v="5000 Settlers Market Blvd, Williamsburg, VA 23188, United States"/>
    <x v="12"/>
    <n v="737"/>
    <n v="3463.9"/>
  </r>
  <r>
    <x v="34"/>
    <s v="ChIJobMd-jJ6ykwRnDi6Op5ASDI"/>
    <x v="1078"/>
    <s v="200 Dorset St, South Burlington, VT 05403, United States"/>
    <x v="13"/>
    <n v="1435"/>
    <n v="6600.9999999999991"/>
  </r>
  <r>
    <x v="34"/>
    <s v="ChIJb0fDw6ZtkFQRCmfVDLwxmjw"/>
    <x v="1078"/>
    <s v="15563 NE 24th St, Bellevue, WA 98007, United States"/>
    <x v="13"/>
    <n v="1628"/>
    <n v="7488.7999999999993"/>
  </r>
  <r>
    <x v="34"/>
    <s v="ChIJP6bKr2FskFQR3CHaLKzUu38"/>
    <x v="1078"/>
    <s v="416 116th Ave NE, Bellevue, WA 98004, United States"/>
    <x v="13"/>
    <n v="1483"/>
    <n v="6821.7999999999993"/>
  </r>
  <r>
    <x v="34"/>
    <s v="ChIJA42swoSjhVQRLbjOF-D51Dg"/>
    <x v="1078"/>
    <s v="2410 James St, Bellingham, WA 98225, United States"/>
    <x v="11"/>
    <n v="2677"/>
    <n v="12046.5"/>
  </r>
  <r>
    <x v="34"/>
    <s v="ChIJaytCap9EkFQRYUh6V8MuFVc"/>
    <x v="1078"/>
    <s v="15868 1st Ave S, Burien, WA 98148, United States"/>
    <x v="13"/>
    <n v="1076"/>
    <n v="4949.5999999999995"/>
  </r>
  <r>
    <x v="34"/>
    <s v="ChIJw7wEkdQGkFQR9H2kUfbMpOg"/>
    <x v="1078"/>
    <s v="811 SE Everett Mall Way, Everett, WA 98208, United States"/>
    <x v="11"/>
    <n v="1968"/>
    <n v="8856"/>
  </r>
  <r>
    <x v="34"/>
    <s v="ChIJ22o423dXkFQRJohS3_69Ep4"/>
    <x v="1078"/>
    <s v="1758 S 320th St, Federal Way, WA 98003, United States"/>
    <x v="13"/>
    <n v="1192"/>
    <n v="5483.2"/>
  </r>
  <r>
    <x v="34"/>
    <s v="ChIJkV-1IKBvkFQR7j7giHIo01k"/>
    <x v="1078"/>
    <s v="975 NW Gilman Blvd, Issaquah, WA 98027, United States"/>
    <x v="12"/>
    <n v="801"/>
    <n v="3764.7000000000003"/>
  </r>
  <r>
    <x v="34"/>
    <s v="ChIJISvGhiBfkFQRqTujwb7JLPM"/>
    <x v="1078"/>
    <s v="12966 SE Kent-Kangley Rd, Kent, WA 98030, United States"/>
    <x v="13"/>
    <n v="1160"/>
    <n v="5336"/>
  </r>
  <r>
    <x v="34"/>
    <s v="ChIJ-bkSBoQNkFQRU-Xv2dDBktI"/>
    <x v="1078"/>
    <s v="12520 Totem Lake Blvd NE Ste 116, Kirkland, WA 98034, United States"/>
    <x v="13"/>
    <n v="1485"/>
    <n v="6830.9999999999991"/>
  </r>
  <r>
    <x v="34"/>
    <s v="ChIJdR0NMTcFkFQRq58I_wwdCgQ"/>
    <x v="1078"/>
    <s v="19715 Hwy 99 Ste 101, Lynnwood, WA 98036, United States"/>
    <x v="13"/>
    <n v="1212"/>
    <n v="5575.2"/>
  </r>
  <r>
    <x v="34"/>
    <s v="ChIJE9c1XrF1kVQRUz6_3yzocfM"/>
    <x v="1078"/>
    <s v="1530 Black Lake Blvd SW, Olympia, WA 98502, United States"/>
    <x v="13"/>
    <n v="922"/>
    <n v="4241.2"/>
  </r>
  <r>
    <x v="34"/>
    <s v="ChIJqaMLpa1ykFQR9HgPTf3LJHc"/>
    <x v="1078"/>
    <s v="15932 Redmond Way, Redmond, WA 98052, United States"/>
    <x v="13"/>
    <n v="1506"/>
    <n v="6927.5999999999995"/>
  </r>
  <r>
    <x v="34"/>
    <s v="ChIJMYry9PNxkFQRHoJrjwe-phE"/>
    <x v="1078"/>
    <s v="490 228th Ave NE, Sammamish, WA 98074, United States"/>
    <x v="12"/>
    <n v="315"/>
    <n v="1480.5"/>
  </r>
  <r>
    <x v="34"/>
    <s v="ChIJ5-rfX7cVkFQR3R_VXqCAFys"/>
    <x v="1078"/>
    <s v="4609 14th Ave NW, Seattle, WA 98107, United States"/>
    <x v="11"/>
    <n v="1206"/>
    <n v="5427"/>
  </r>
  <r>
    <x v="34"/>
    <s v="ChIJx0M1ztNqkFQRtgspEllQxk8"/>
    <x v="1078"/>
    <s v="1700 E Madison St, Seattle, WA 98122, United States"/>
    <x v="11"/>
    <n v="1703"/>
    <n v="7663.5"/>
  </r>
  <r>
    <x v="34"/>
    <s v="ChIJn-z5HhMVkFQR0APZKI1twvM"/>
    <x v="1078"/>
    <s v="1916 Queen Anne Ave N, Seattle, WA 98109, United States"/>
    <x v="13"/>
    <n v="1177"/>
    <n v="5414.2"/>
  </r>
  <r>
    <x v="34"/>
    <s v="ChIJq6Rq_l8UkFQRyDDI__HHS40"/>
    <x v="1078"/>
    <s v="4555 Roosevelt Way NE, Seattle, WA 98105, United States"/>
    <x v="11"/>
    <n v="1627"/>
    <n v="7321.5"/>
  </r>
  <r>
    <x v="34"/>
    <s v="ChIJp_YVBUNAkFQRe9kml96hW9g"/>
    <x v="1078"/>
    <s v="4545 Fauntleroy Way SW, Seattle, WA 98116, United States"/>
    <x v="13"/>
    <n v="1356"/>
    <n v="6237.5999999999995"/>
  </r>
  <r>
    <x v="34"/>
    <s v="ChIJ5dJ2pO8QkFQR3j7Ijs2yCu8"/>
    <x v="1078"/>
    <s v="1201 N 175th St, Shoreline, WA 98133, United States"/>
    <x v="12"/>
    <n v="1222"/>
    <n v="5743.4000000000005"/>
  </r>
  <r>
    <x v="34"/>
    <s v="ChIJi8zNa-o6kFQRkiQdyPhlBYU"/>
    <x v="1078"/>
    <s v="9991 Mickelberry Rd, Silverdale, WA 98383, United States"/>
    <x v="13"/>
    <n v="1623"/>
    <n v="7465.7999999999993"/>
  </r>
  <r>
    <x v="34"/>
    <s v="ChIJaWIEO0MinlQRKlLSX7v3yu0"/>
    <x v="1078"/>
    <s v="2975 E 29th Ave, Spokane, WA 99223, United States"/>
    <x v="12"/>
    <n v="1365"/>
    <n v="6415.5"/>
  </r>
  <r>
    <x v="34"/>
    <s v="ChIJgUl_e0kZnlQRit3idsQRMkI"/>
    <x v="1078"/>
    <s v="5520 N Division St, Spokane, WA 99208, United States"/>
    <x v="13"/>
    <n v="1613"/>
    <n v="7419.7999999999993"/>
  </r>
  <r>
    <x v="34"/>
    <s v="ChIJhfHP3_KqkVQRfgYY-DiIbuU"/>
    <x v="1078"/>
    <s v="3800 Bridgeport Way W, University Place, WA 98466, United States"/>
    <x v="12"/>
    <n v="1328"/>
    <n v="6241.6"/>
  </r>
  <r>
    <x v="34"/>
    <s v="ChIJievciRCllVQRrmDSE197njk"/>
    <x v="1078"/>
    <s v="305 SE Chkalov Dr, Vancouver, WA 98683, United States"/>
    <x v="13"/>
    <n v="2071"/>
    <n v="9526.5999999999985"/>
  </r>
  <r>
    <x v="34"/>
    <s v="ChIJRW6OFLYFBYgRn89xBxUnxiY"/>
    <x v="1078"/>
    <s v="12665 W Bluemound Rd, Brookfield, WI 53005, United States"/>
    <x v="13"/>
    <n v="1733"/>
    <n v="7971.7999999999993"/>
  </r>
  <r>
    <x v="34"/>
    <s v="ChIJVTR7ZN2sB4gRNGeDwR0B2Dk"/>
    <x v="1078"/>
    <s v="1810 Monroe St, Madison, WI 53711, United States"/>
    <x v="13"/>
    <n v="1689"/>
    <n v="7769.4"/>
  </r>
  <r>
    <x v="34"/>
    <s v="ChIJiU-2UmAeBYgRlgo1zkGr8Qs"/>
    <x v="1078"/>
    <s v="5600 N Port Washington Rd, Milwaukee, WI 53217, United States"/>
    <x v="13"/>
    <n v="1233"/>
    <n v="5671.7999999999993"/>
  </r>
  <r>
    <x v="35"/>
    <s v="ChIJtRo49zSL24AR4CuexzHM6z8"/>
    <x v="1080"/>
    <s v="1000 W El Norte Pkwy, Escondido, CA 92026, United States"/>
    <x v="0"/>
    <n v="428"/>
    <n v="1712"/>
  </r>
  <r>
    <x v="35"/>
    <s v="ChIJcYyvUUj524AR6bECUObzAXc"/>
    <x v="1080"/>
    <s v="10016 Scripps Ranch Blvd, San Diego, CA 92131, United States"/>
    <x v="4"/>
    <n v="292"/>
    <n v="1226.4000000000001"/>
  </r>
  <r>
    <x v="35"/>
    <s v="ChIJbZ0352GQwoARtjW1JhcJjMw"/>
    <x v="1080"/>
    <s v="10321 Sepulveda Blvd, Mission Hills, CA 91345, United States"/>
    <x v="4"/>
    <n v="1339"/>
    <n v="5623.8"/>
  </r>
  <r>
    <x v="35"/>
    <s v="ChIJYUISvLQT6YARXJwuFzh1jtc"/>
    <x v="1080"/>
    <s v="1040 Coast Village Rd, Montecito, CA 93108, United States"/>
    <x v="1"/>
    <n v="380"/>
    <n v="1557.9999999999998"/>
  </r>
  <r>
    <x v="35"/>
    <s v="ChIJb4pPyT_-24ARtX3A9dd02uM"/>
    <x v="1080"/>
    <s v="10460 Clairemont Mesa Blvd, San Diego, CA 92124, United States"/>
    <x v="0"/>
    <n v="405"/>
    <n v="1620"/>
  </r>
  <r>
    <x v="35"/>
    <s v="ChIJe4msy3X524ARIUubWDFnZC0"/>
    <x v="1080"/>
    <s v="10675 Scripps Poway Pkwy, San Diego, CA 92131, United States"/>
    <x v="8"/>
    <n v="686"/>
    <n v="2949.7999999999997"/>
  </r>
  <r>
    <x v="35"/>
    <s v="ChIJP6N66IzEwoAR_U53H1c53Sk"/>
    <x v="1080"/>
    <s v="1129 S Fair Oaks Ave, South Pasadena, CA 91030, United States"/>
    <x v="1"/>
    <n v="662"/>
    <n v="2714.2"/>
  </r>
  <r>
    <x v="35"/>
    <s v="ChIJTaPenAjFyIARc2OKiL402wc"/>
    <x v="1080"/>
    <s v="1131 E Tropicana Ave, Las Vegas, NV 89119, United States"/>
    <x v="3"/>
    <n v="885"/>
    <n v="3451.5"/>
  </r>
  <r>
    <x v="35"/>
    <s v="ChIJiblNVous6YARtiPdfgWtkqs"/>
    <x v="1080"/>
    <s v="115 W Main St, Ventura, CA 93001, United States"/>
    <x v="0"/>
    <n v="583"/>
    <n v="2332"/>
  </r>
  <r>
    <x v="35"/>
    <s v="ChIJVT49DffEyIARCtm6nWxYes8"/>
    <x v="1080"/>
    <s v="1155 E Twain Ave, Las Vegas, NV 89169, United States"/>
    <x v="3"/>
    <n v="2446"/>
    <n v="9539.4"/>
  </r>
  <r>
    <x v="35"/>
    <s v="ChIJhcU1Yssuw4ARAv17LLlfPec"/>
    <x v="1080"/>
    <s v="1160 Via Verde Ave, San Dimas, CA 91773, United States"/>
    <x v="10"/>
    <n v="288"/>
    <n v="1267.2"/>
  </r>
  <r>
    <x v="35"/>
    <s v="ChIJFR099N-93IARNG3KckdXWfg"/>
    <x v="1080"/>
    <s v="11800 De Palma Rd, Corona, CA 92883, United States"/>
    <x v="8"/>
    <n v="570"/>
    <n v="2451"/>
  </r>
  <r>
    <x v="35"/>
    <s v="ChIJxznQYygv3YAREYWzJsn2k9g"/>
    <x v="1080"/>
    <s v="11861 Valley View St, Garden Grove, CA 92845, United States"/>
    <x v="4"/>
    <n v="575"/>
    <n v="2415"/>
  </r>
  <r>
    <x v="35"/>
    <s v="ChIJiWCbe_0VvoAR0oeMSbg6dGM"/>
    <x v="1080"/>
    <s v="1190 N Main St, Bishop, CA 93514, United States"/>
    <x v="3"/>
    <n v="804"/>
    <n v="3135.6"/>
  </r>
  <r>
    <x v="35"/>
    <s v="ChIJ0ys5adHw24ARQLdos0nv9aw"/>
    <x v="1080"/>
    <s v="11986 Bernardo Plaza Dr, San Diego, CA 92128, United States"/>
    <x v="1"/>
    <n v="479"/>
    <n v="1963.8999999999999"/>
  </r>
  <r>
    <x v="35"/>
    <s v="ChIJnSZJQ5RZ2YARqPxIjpZcggc"/>
    <x v="1080"/>
    <s v="1201 Avocado Blvd, El Cajon, CA 92020, United States"/>
    <x v="1"/>
    <n v="680"/>
    <n v="2787.9999999999995"/>
  </r>
  <r>
    <x v="35"/>
    <s v="ChIJsb2yA5q0woAROtDNFv66v1U"/>
    <x v="1080"/>
    <s v="1212 Beryl St, Redondo Beach, CA 90277, United States"/>
    <x v="4"/>
    <n v="461"/>
    <n v="1936.2"/>
  </r>
  <r>
    <x v="35"/>
    <s v="ChIJWdNrk91mw4ARsqK-krObEvU"/>
    <x v="1080"/>
    <s v="12199 Hesperia Rd, Victorville, CA 92395, United States"/>
    <x v="8"/>
    <n v="1135"/>
    <n v="4880.5"/>
  </r>
  <r>
    <x v="35"/>
    <s v="ChIJFW5GrS423YARBql4qWCtmI0"/>
    <x v="1080"/>
    <s v="1221 S Gaffey St, San Pedro, CA 90731, United States"/>
    <x v="1"/>
    <n v="1158"/>
    <n v="4747.7999999999993"/>
  </r>
  <r>
    <x v="35"/>
    <s v="ChIJ5WuDO_1N6IARjww8hE5fTjs"/>
    <x v="1080"/>
    <s v="1291 S Victoria Ave, Oxnard, CA 93035, United States"/>
    <x v="8"/>
    <n v="852"/>
    <n v="3663.6"/>
  </r>
  <r>
    <x v="35"/>
    <s v="ChIJ8Xrdf_HX3IARtCjgJHFjHCs"/>
    <x v="1080"/>
    <s v="12961 W Chapman Ave, Garden Grove, CA 92840, United States"/>
    <x v="0"/>
    <n v="1351"/>
    <n v="5404"/>
  </r>
  <r>
    <x v="35"/>
    <s v="ChIJk4mIy0PZwoAR2cK0zm0KomA"/>
    <x v="1080"/>
    <s v="130 W Foothill Blvd, Monrovia, CA 91016, United States"/>
    <x v="8"/>
    <n v="564"/>
    <n v="2425.1999999999998"/>
  </r>
  <r>
    <x v="35"/>
    <s v="ChIJ_TJIYiPW3IARqRdJ9LJLd9U"/>
    <x v="1080"/>
    <s v="130 W Lincoln Ave, Anaheim, CA 92805, United States"/>
    <x v="1"/>
    <n v="865"/>
    <n v="3546.4999999999995"/>
  </r>
  <r>
    <x v="35"/>
    <s v="ChIJ-eNZfMqkwoARjfzHjQ9ofjM"/>
    <x v="1080"/>
    <s v="1311 Wilshire Blvd, Santa Monica, CA 90403, United States"/>
    <x v="0"/>
    <n v="557"/>
    <n v="2228"/>
  </r>
  <r>
    <x v="35"/>
    <s v="ChIJb3i1oMz524ARIRnPDGgRS-c"/>
    <x v="1080"/>
    <s v="13255 Black Mountain Rd, San Diego, CA 92129, United States"/>
    <x v="4"/>
    <n v="389"/>
    <n v="1633.8000000000002"/>
  </r>
  <r>
    <x v="35"/>
    <s v="ChIJOdM_dhnHwoARVjCcEiZuLYg"/>
    <x v="1080"/>
    <s v="1342 N Alvarado St, Los Angeles, CA 90026, United States"/>
    <x v="1"/>
    <n v="1247"/>
    <n v="5112.7"/>
  </r>
  <r>
    <x v="35"/>
    <s v="ChIJw3aGmCmOwoARSsteSDuQq4M"/>
    <x v="1080"/>
    <s v="13730 Foothill Blvd, Sylmar, CA 91342, United States"/>
    <x v="4"/>
    <n v="766"/>
    <n v="3217.2000000000003"/>
  </r>
  <r>
    <x v="35"/>
    <s v="ChIJhezuJ1of24ARA7L51WZrQ_M"/>
    <x v="1080"/>
    <s v="14200 Palm Dr, Desert Hot Springs, CA 92240, United States"/>
    <x v="4"/>
    <n v="1298"/>
    <n v="5451.6"/>
  </r>
  <r>
    <x v="35"/>
    <s v="ChIJObfuqRO5woARm9DpqA9ONSk"/>
    <x v="1080"/>
    <s v="1430 S Fairfax Ave, Los Angeles, CA 90019, United States"/>
    <x v="1"/>
    <n v="1093"/>
    <n v="4481.2999999999993"/>
  </r>
  <r>
    <x v="35"/>
    <s v="ChIJZ6fWpzJI3YARDatV_iJnPN4"/>
    <x v="1080"/>
    <s v="1440 W 25th St, San Pedro, CA 90732, United States"/>
    <x v="4"/>
    <n v="512"/>
    <n v="2150.4"/>
  </r>
  <r>
    <x v="35"/>
    <s v="ChIJg9NQ03zDwoARSjdAsHcg_IE"/>
    <x v="1080"/>
    <s v="155 W California Blvd, Pasadena, CA 91105, United States"/>
    <x v="8"/>
    <n v="626"/>
    <n v="2691.7999999999997"/>
  </r>
  <r>
    <x v="35"/>
    <s v="ChIJWa2dvcDUwoARquf4k7prC9E"/>
    <x v="1080"/>
    <s v="15740 La Forge St, Whittier, CA 90603, United States"/>
    <x v="8"/>
    <n v="495"/>
    <n v="2128.5"/>
  </r>
  <r>
    <x v="35"/>
    <s v="ChIJg0W53qQvw4AR0JNXtsgJkbU"/>
    <x v="1080"/>
    <s v="1600 Foothill Blvd, La Verne, CA 91750, United States"/>
    <x v="10"/>
    <n v="752"/>
    <n v="3308.8"/>
  </r>
  <r>
    <x v="35"/>
    <s v="ChIJJc65Bf4_6YARSTGGqzSR9zc"/>
    <x v="1080"/>
    <s v="163 S Turnpike Rd, Goleta, CA 93111, United States"/>
    <x v="8"/>
    <n v="351"/>
    <n v="1509.3"/>
  </r>
  <r>
    <x v="35"/>
    <s v="ChIJATWE62VblIARoL-bQbVnKfw"/>
    <x v="1080"/>
    <s v="1650 Herndon Ave, Clovis, CA 93611, United States"/>
    <x v="10"/>
    <n v="860"/>
    <n v="3784.0000000000005"/>
  </r>
  <r>
    <x v="35"/>
    <s v="ChIJq1dBzAiJwoARGFTcia9kzDg"/>
    <x v="1080"/>
    <s v="16550 W Soledad Canyon Rd, Santa Clarita, CA 91387, United States"/>
    <x v="10"/>
    <n v="826"/>
    <n v="3634.4"/>
  </r>
  <r>
    <x v="35"/>
    <s v="ChIJVTeoLb2awoARfT7ln4LwpnU"/>
    <x v="1080"/>
    <s v="16830 San Fernando Mission Blvd, Granada Hills, CA 91344, United States"/>
    <x v="8"/>
    <n v="832"/>
    <n v="3577.6"/>
  </r>
  <r>
    <x v="35"/>
    <s v="ChIJ58EPTccB3IARPqED72zUzH8"/>
    <x v="1080"/>
    <s v="1702 Garnet Ave, San Diego, CA 92109, United States"/>
    <x v="1"/>
    <n v="986"/>
    <n v="4042.5999999999995"/>
  </r>
  <r>
    <x v="35"/>
    <s v="ChIJ5-rV-71F2YAR_SszkkbTDA4"/>
    <x v="1080"/>
    <s v="1745 Eastlake Pkwy, Chula Vista, CA 91915, United States"/>
    <x v="10"/>
    <n v="582"/>
    <n v="2560.8000000000002"/>
  </r>
  <r>
    <x v="35"/>
    <s v="ChIJrbSEuLde7IARKo586B6vvhY"/>
    <x v="1080"/>
    <s v="1758 W Grand Ave, Grover Beach, CA 93433, United States"/>
    <x v="4"/>
    <n v="922"/>
    <n v="3872.4"/>
  </r>
  <r>
    <x v="35"/>
    <s v="ChIJH_WkhiIw6IAR4it-rzv22f0"/>
    <x v="1080"/>
    <s v="1790 N Moorpark Rd, Thousand Oaks, CA 91360, United States"/>
    <x v="4"/>
    <n v="514"/>
    <n v="2158.8000000000002"/>
  </r>
  <r>
    <x v="35"/>
    <s v="ChIJOd-2fJQx3YARFJIID4E7KPc"/>
    <x v="1080"/>
    <s v="1820 Ximeno Ave, Long Beach, CA 90815, United States"/>
    <x v="4"/>
    <n v="1412"/>
    <n v="5930.4000000000005"/>
  </r>
  <r>
    <x v="35"/>
    <s v="ChIJM20u4AeZwoARF8duQiefHqE"/>
    <x v="1080"/>
    <s v="18439 Ventura Blvd, Tarzana, CA 91356, United States"/>
    <x v="1"/>
    <n v="498"/>
    <n v="2041.7999999999997"/>
  </r>
  <r>
    <x v="35"/>
    <s v="ChIJa_WvCovf3IARb4DpjkSyrXY"/>
    <x v="1080"/>
    <s v="185 E 17th St, Costa Mesa, CA 92627, United States"/>
    <x v="8"/>
    <n v="506"/>
    <n v="2175.7999999999997"/>
  </r>
  <r>
    <x v="35"/>
    <s v="ChIJL87cizMp6IARUalCfG93UNU"/>
    <x v="1080"/>
    <s v="1855 E, Cochran St, Simi Valley, CA 93065, United States"/>
    <x v="8"/>
    <n v="638"/>
    <n v="2743.4"/>
  </r>
  <r>
    <x v="35"/>
    <s v="ChIJA_0qEWeZwoARF1Ifjwcpzgs"/>
    <x v="1080"/>
    <s v="19333 Victory Blvd, Reseda, CA 91335, United States"/>
    <x v="4"/>
    <n v="599"/>
    <n v="2515.8000000000002"/>
  </r>
  <r>
    <x v="35"/>
    <s v="ChIJy6svFkEU6YAREIlWnWqA2i0"/>
    <x v="1080"/>
    <s v="2010 Cliff Dr, Santa Barbara, CA 93109, United States"/>
    <x v="0"/>
    <n v="276"/>
    <n v="1104"/>
  </r>
  <r>
    <x v="35"/>
    <s v="ChIJZR_QTw7qwoAR7DTITkYpPnE"/>
    <x v="1080"/>
    <s v="2039 Verdugo Blvd, Montrose, CA 91020, United States"/>
    <x v="1"/>
    <n v="340"/>
    <n v="1393.9999999999998"/>
  </r>
  <r>
    <x v="35"/>
    <s v="ChIJ1d9wYlibwoARzHnwkwele1Q"/>
    <x v="1080"/>
    <s v="20440 Devonshire St, Chatsworth, CA 91311, United States"/>
    <x v="4"/>
    <n v="633"/>
    <n v="2658.6"/>
  </r>
  <r>
    <x v="35"/>
    <s v="ChIJNzsZmIbR3IARwlgTVTLQ-3M"/>
    <x v="1080"/>
    <s v="20445 Yorba Linda Blvd, Yorba Linda, CA 92886, United States"/>
    <x v="4"/>
    <n v="247"/>
    <n v="1037.4000000000001"/>
  </r>
  <r>
    <x v="35"/>
    <s v="ChIJU-uswPMv6IAR0V-Tye3U15Y"/>
    <x v="1080"/>
    <s v="2048 E Avenida De Los Arboles, Thousand Oaks, CA 91362, United States"/>
    <x v="1"/>
    <n v="287"/>
    <n v="1176.6999999999998"/>
  </r>
  <r>
    <x v="35"/>
    <s v="ChIJjWlLTxVM6IARdbiJEzp2-KI"/>
    <x v="1080"/>
    <s v="2101 N Rose Ave, Oxnard, CA 93036, United States"/>
    <x v="4"/>
    <n v="532"/>
    <n v="2234.4"/>
  </r>
  <r>
    <x v="35"/>
    <s v="ChIJb9WKScrVwoARn_4pKuIFx_s"/>
    <x v="1080"/>
    <s v="2122 S Hacienda Blvd, Hacienda Heights, CA 91745, United States"/>
    <x v="4"/>
    <n v="890"/>
    <n v="3738"/>
  </r>
  <r>
    <x v="35"/>
    <s v="ChIJKeFi121F2YARw6g_4W-fNCg"/>
    <x v="1080"/>
    <s v="2250 Otay Lakes Rd, Chula Vista, CA 91915, United States"/>
    <x v="8"/>
    <n v="990"/>
    <n v="4257"/>
  </r>
  <r>
    <x v="35"/>
    <s v="ChIJD6egST3z24ARDCYMByLHJm8"/>
    <x v="1080"/>
    <s v="2345 E Valley Pkwy, Escondido, CA 92027, United States"/>
    <x v="1"/>
    <n v="444"/>
    <n v="1820.3999999999999"/>
  </r>
  <r>
    <x v="35"/>
    <s v="ChIJj-hCZ6jcwoARQcRVitcQPwc"/>
    <x v="1080"/>
    <s v="2355 E Colorado Blvd, Pasadena, CA 91107, United States"/>
    <x v="8"/>
    <n v="1177"/>
    <n v="5061.0999999999995"/>
  </r>
  <r>
    <x v="35"/>
    <s v="ChIJkfGeD8CGwoARakcEtbi5H_s"/>
    <x v="1080"/>
    <s v="24160 Lyons Ave, Newhall, CA 91321, United States"/>
    <x v="10"/>
    <n v="414"/>
    <n v="1821.6000000000001"/>
  </r>
  <r>
    <x v="35"/>
    <s v="ChIJc3OxGfRK3YARYORSpq9o41M"/>
    <x v="1080"/>
    <s v="24325 Crenshaw Blvd, Torrance, CA 90505, United States"/>
    <x v="4"/>
    <n v="716"/>
    <n v="3007.2000000000003"/>
  </r>
  <r>
    <x v="35"/>
    <s v="ChIJ69-gty-t6YARpk-GsNufKVA"/>
    <x v="1080"/>
    <s v="2433 E Harbor Blvd, Ventura, CA 93001, United States"/>
    <x v="4"/>
    <n v="456"/>
    <n v="1915.2"/>
  </r>
  <r>
    <x v="35"/>
    <s v="ChIJP1hCEVpL3YAR7MDW1VObfmA"/>
    <x v="1080"/>
    <s v="245 Palos Verdes Blvd, Redondo Beach, CA 90277, United States"/>
    <x v="1"/>
    <n v="293"/>
    <n v="1201.3"/>
  </r>
  <r>
    <x v="35"/>
    <s v="ChIJk7wj6gar3oARN5KcTfgbacg"/>
    <x v="1080"/>
    <s v="2495 Truxtun Rd Bldg 28, San Diego, CA 92106, United States"/>
    <x v="8"/>
    <n v="514"/>
    <n v="2210.1999999999998"/>
  </r>
  <r>
    <x v="35"/>
    <s v="ChIJ6QAYgPTNyIARM7ZRhuXJZ_M"/>
    <x v="1080"/>
    <s v="2511 Anthem Village Dr, Henderson, NV 89052, United States"/>
    <x v="4"/>
    <n v="565"/>
    <n v="2373"/>
  </r>
  <r>
    <x v="35"/>
    <s v="ChIJ2QyHzohx3IARZHeuO7mNJyg"/>
    <x v="1080"/>
    <s v="2560 El Camino Real, Carlsbad, CA 92008, United States"/>
    <x v="4"/>
    <n v="484"/>
    <n v="2032.8000000000002"/>
  </r>
  <r>
    <x v="35"/>
    <s v="ChIJQ1L589aGwoAR7pnsPo-vJ2Q"/>
    <x v="1080"/>
    <s v="25850 N, The Old Rd, Valencia, CA 91381, United States"/>
    <x v="4"/>
    <n v="289"/>
    <n v="1213.8"/>
  </r>
  <r>
    <x v="35"/>
    <s v="ChIJx6T0DKEI3IARdJAxT4pxZx0"/>
    <x v="1080"/>
    <s v="2606 Del Mar Heights Rd, Del Mar, CA 92014, United States"/>
    <x v="3"/>
    <n v="212"/>
    <n v="826.8"/>
  </r>
  <r>
    <x v="35"/>
    <s v="ChIJr51ppY4L3IARZd99UwaLTHE"/>
    <x v="1080"/>
    <s v="262 N El Camino Real, Encinitas, CA 92024, United States"/>
    <x v="8"/>
    <n v="201"/>
    <n v="864.3"/>
  </r>
  <r>
    <x v="35"/>
    <s v="ChIJjYHL1HWHwoARBzKBXyVKEZg"/>
    <x v="1080"/>
    <s v="26518 Bouquet Canyon Rd, Saugus, CA 91350, United States"/>
    <x v="4"/>
    <n v="371"/>
    <n v="1558.2"/>
  </r>
  <r>
    <x v="35"/>
    <s v="ChIJ80heudPPyIARF9UY_OtGFGc"/>
    <x v="1080"/>
    <s v="2667 E, Windmill Pkwy, Henderson, NV 89074, United States"/>
    <x v="8"/>
    <n v="597"/>
    <n v="2567.1"/>
  </r>
  <r>
    <x v="35"/>
    <s v="ChIJlVW8oy7X3IARPvVaxZBtecg"/>
    <x v="1080"/>
    <s v="2684 N Tustin St, Orange, CA 92865, United States"/>
    <x v="4"/>
    <n v="1003"/>
    <n v="4212.6000000000004"/>
  </r>
  <r>
    <x v="35"/>
    <s v="ChIJ0ShDJWHf3IARWRZ_QjsRjf8"/>
    <x v="1080"/>
    <s v="2701 B Harbor Blvd, Costa Mesa, CA 92626, United States"/>
    <x v="4"/>
    <n v="501"/>
    <n v="2104.2000000000003"/>
  </r>
  <r>
    <x v="35"/>
    <s v="ChIJVwY9oQ2e3IAR7veUzPVvlPo"/>
    <x v="1080"/>
    <s v="27220 Sun City Blvd, Sun City, CA 92586, United States"/>
    <x v="1"/>
    <n v="604"/>
    <n v="2476.3999999999996"/>
  </r>
  <r>
    <x v="35"/>
    <s v="ChIJj9gYFO4k6IARYvBTz25N-eM"/>
    <x v="1080"/>
    <s v="2725 Agoura Rd, Thousand Oaks, CA 91361, United States"/>
    <x v="1"/>
    <n v="218"/>
    <n v="893.8"/>
  </r>
  <r>
    <x v="35"/>
    <s v="ChIJH_RqDjmt6YAR0Sz5TF0NpkI"/>
    <x v="1080"/>
    <s v="2764 E Thompson Blvd, Ventura, CA 93003, United States"/>
    <x v="1"/>
    <n v="568"/>
    <n v="2328.7999999999997"/>
  </r>
  <r>
    <x v="35"/>
    <s v="ChIJaYVxcB0o6IARAusYy5MMIrY"/>
    <x v="1080"/>
    <s v="2938 Tapo Canyon Rd, Simi Valley, CA 93063, United States"/>
    <x v="8"/>
    <n v="457"/>
    <n v="1965.1"/>
  </r>
  <r>
    <x v="35"/>
    <s v="ChIJ2fcOz7V_24AR1_ut5zDcKqM"/>
    <x v="1080"/>
    <s v="29530 Rancho California Rd, Temecula, CA 92591, United States"/>
    <x v="1"/>
    <n v="413"/>
    <n v="1693.3"/>
  </r>
  <r>
    <x v="35"/>
    <s v="ChIJ9Zz8Vs2_woARaCJ2Q8gvygY"/>
    <x v="1080"/>
    <s v="301 N Pass Ave, Burbank, CA 91505, United States"/>
    <x v="4"/>
    <n v="594"/>
    <n v="2494.8000000000002"/>
  </r>
  <r>
    <x v="35"/>
    <s v="ChIJR-lTwUJZwoAR0W6CykPm_ps"/>
    <x v="1080"/>
    <s v="3027 Rancho Vista Blvd, Palmdale, CA 93551, United States"/>
    <x v="10"/>
    <n v="819"/>
    <n v="3603.6000000000004"/>
  </r>
  <r>
    <x v="35"/>
    <s v="ChIJvd1EmO9blIAR7mBoXxZhUm8"/>
    <x v="1080"/>
    <s v="3100 Fowler Ave, Clovis, CA 93611, United States"/>
    <x v="8"/>
    <n v="827"/>
    <n v="3556.1"/>
  </r>
  <r>
    <x v="35"/>
    <s v="ChIJQ5hyy-bAwoARoZA4GkaQxg0"/>
    <x v="1080"/>
    <s v="311 W Los Feliz Rd, Glendale, CA 91204, United States"/>
    <x v="1"/>
    <n v="1242"/>
    <n v="5092.2"/>
  </r>
  <r>
    <x v="35"/>
    <s v="ChIJlX6rDrK7woARSgrLSPVACIE"/>
    <x v="1080"/>
    <s v="3118 S Sepulveda Blvd, Los Angeles, CA 90034, United States"/>
    <x v="4"/>
    <n v="571"/>
    <n v="2398.2000000000003"/>
  </r>
  <r>
    <x v="35"/>
    <s v="ChIJ0a1_0KrrwoARqeOUjjrYfG0"/>
    <x v="1080"/>
    <s v="3233 Foothill Blvd, La Crescenta-Montrose, CA 91214, United States"/>
    <x v="8"/>
    <n v="473"/>
    <n v="2033.8999999999999"/>
  </r>
  <r>
    <x v="35"/>
    <s v="ChIJkVwWrLH024ARRiPjJluvf98"/>
    <x v="1080"/>
    <s v="330 W El Norte Pkwy, Escondido, CA 92026, United States"/>
    <x v="4"/>
    <n v="435"/>
    <n v="1827"/>
  </r>
  <r>
    <x v="35"/>
    <s v="ChIJyw1sLzBR24ARCK3vYmPnYG4"/>
    <x v="1080"/>
    <s v="33644 Yucaipa Blvd, Yucaipa, CA 92399, United States"/>
    <x v="8"/>
    <n v="905"/>
    <n v="3891.5"/>
  </r>
  <r>
    <x v="35"/>
    <s v="ChIJI41ROxz424ARO-_exBudcdU"/>
    <x v="1080"/>
    <s v="3439 Via Montebello, Carlsbad, CA 92009, United States"/>
    <x v="8"/>
    <n v="255"/>
    <n v="1096.5"/>
  </r>
  <r>
    <x v="35"/>
    <s v="ChIJnQk-VGTHwoARWshCMCP50us"/>
    <x v="1080"/>
    <s v="3461 W 3rd St, Los Angeles, CA 90020, United States"/>
    <x v="4"/>
    <n v="2190"/>
    <n v="9198"/>
  </r>
  <r>
    <x v="35"/>
    <s v="ChIJFXXKvccrw4ARsTwNovuFKhM"/>
    <x v="1080"/>
    <s v="350 N Lemon Ave, Walnut, CA 91789, United States"/>
    <x v="4"/>
    <n v="629"/>
    <n v="2641.8"/>
  </r>
  <r>
    <x v="35"/>
    <s v="ChIJx9991YXz24AROCuHSiUm3To"/>
    <x v="1080"/>
    <s v="351 W Felicita Ave, Escondido, CA 92025, United States"/>
    <x v="8"/>
    <n v="585"/>
    <n v="2515.5"/>
  </r>
  <r>
    <x v="35"/>
    <s v="ChIJfcZm6rax3IARda77WpIIH34"/>
    <x v="1080"/>
    <s v="3520 Riverside Plaza Dr, Riverside, CA 92506, United States"/>
    <x v="4"/>
    <n v="806"/>
    <n v="3385.2000000000003"/>
  </r>
  <r>
    <x v="35"/>
    <s v="ChIJhfM6wIdV2YARQZprxDQf9uI"/>
    <x v="1080"/>
    <s v="3550 Murphy Canyon Rd Dr, San Diego, CA 92123, United States"/>
    <x v="0"/>
    <n v="767"/>
    <n v="3068"/>
  </r>
  <r>
    <x v="35"/>
    <s v="ChIJHYHriU1U2YARQANwd7XCjFs"/>
    <x v="1080"/>
    <s v="3610 Adams Ave, San Diego, CA 92116, United States"/>
    <x v="1"/>
    <n v="1141"/>
    <n v="4678.0999999999995"/>
  </r>
  <r>
    <x v="35"/>
    <s v="ChIJ0-0hqvmq3oARL9c6vdPsfAs"/>
    <x v="1080"/>
    <s v="3645 Midway Dr, San Diego, CA 92110, United States"/>
    <x v="1"/>
    <n v="710"/>
    <n v="2910.9999999999995"/>
  </r>
  <r>
    <x v="35"/>
    <s v="ChIJ-yzkICzf3IARk3Ith2yj1G0"/>
    <x v="1080"/>
    <s v="3650 S Bristol St, Santa Ana, CA 92704, United States"/>
    <x v="1"/>
    <n v="1085"/>
    <n v="4448.5"/>
  </r>
  <r>
    <x v="35"/>
    <s v="ChIJW82M-O_H3IARGnzu_gXXoYI"/>
    <x v="1080"/>
    <s v="369 Magnolia Ave, Corona, CA 92879, United States"/>
    <x v="4"/>
    <n v="527"/>
    <n v="2213.4"/>
  </r>
  <r>
    <x v="35"/>
    <s v="ChIJ52_XPth924AR5LJSh3dSH8o"/>
    <x v="1080"/>
    <s v="38995 Sky Canyon Dr, Murrieta, CA 92563, United States"/>
    <x v="8"/>
    <n v="621"/>
    <n v="2670.2999999999997"/>
  </r>
  <r>
    <x v="35"/>
    <s v="ChIJ5VmWwdH57IARJVqorXp4jog"/>
    <x v="1080"/>
    <s v="3900 Broad St, San Luis Obispo, CA 93401, United States"/>
    <x v="4"/>
    <n v="546"/>
    <n v="2293.2000000000003"/>
  </r>
  <r>
    <x v="35"/>
    <s v="ChIJNXmWfFIw3YARrwjCfaHSZRA"/>
    <x v="1080"/>
    <s v="3900 E Ocean Blvd Ave, Long Beach, CA 90803, United States"/>
    <x v="1"/>
    <n v="499"/>
    <n v="2045.8999999999999"/>
  </r>
  <r>
    <x v="35"/>
    <s v="ChIJ8XjHK8IA3IARvPxzByx9dqQ"/>
    <x v="1080"/>
    <s v="3993 Governor Dr, San Diego, CA 92122, United States"/>
    <x v="5"/>
    <n v="519"/>
    <n v="1972.1999999999998"/>
  </r>
  <r>
    <x v="35"/>
    <s v="ChIJV5rnF0e0woARBIGm7yPhCfY"/>
    <x v="1080"/>
    <s v="4001 Inglewood Ave, Redondo Beach, CA 90278, United States"/>
    <x v="8"/>
    <n v="1142"/>
    <n v="4910.5999999999995"/>
  </r>
  <r>
    <x v="35"/>
    <s v="ChIJC28l-XonlIARxNnJ9u2MDls"/>
    <x v="1080"/>
    <s v="40044 CA-49, Oakhurst, CA 93644, United States"/>
    <x v="4"/>
    <n v="1161"/>
    <n v="4876.2"/>
  </r>
  <r>
    <x v="35"/>
    <s v="ChIJCdAFzWe6woARF2MhO36zb_A"/>
    <x v="1080"/>
    <s v="4030 S Centinela Ave, Los Angeles, CA 90066, United States"/>
    <x v="3"/>
    <n v="900"/>
    <n v="3510"/>
  </r>
  <r>
    <x v="35"/>
    <s v="ChIJ9736_fy9woARzvDUPpya0Gg"/>
    <x v="1080"/>
    <s v="4033 Laurel Canyon Blvd, Studio City, CA 91604, United States"/>
    <x v="0"/>
    <n v="586"/>
    <n v="2344"/>
  </r>
  <r>
    <x v="35"/>
    <s v="ChIJqUX4JGNbwoAR24TqEDNqbrE"/>
    <x v="1080"/>
    <s v="4033 W Ave L, Lancaster, CA 93536, United States"/>
    <x v="10"/>
    <n v="817"/>
    <n v="3594.8"/>
  </r>
  <r>
    <x v="35"/>
    <s v="ChIJbalu4-yzwoARcSWJeSPTzT0"/>
    <x v="1080"/>
    <s v="410 Manhattan Beach Blvd, Manhattan Beach, CA 90266, United States"/>
    <x v="4"/>
    <n v="426"/>
    <n v="1789.2"/>
  </r>
  <r>
    <x v="35"/>
    <s v="ChIJa3ozY_dU2YARSyuS4sadCXQ"/>
    <x v="1080"/>
    <s v="4145 30th St, San Diego, CA 92104, United States"/>
    <x v="0"/>
    <n v="1668"/>
    <n v="6672"/>
  </r>
  <r>
    <x v="35"/>
    <s v="ChIJeeB1g3S0xIARtDhvhUGZv00"/>
    <x v="1080"/>
    <s v="42170 Big Bear Blvd, Big Bear Lake, CA 92315, United States"/>
    <x v="4"/>
    <n v="1198"/>
    <n v="5031.6000000000004"/>
  </r>
  <r>
    <x v="35"/>
    <s v="ChIJM__x-3Qy3YARBDlNtEU7iwA"/>
    <x v="1080"/>
    <s v="4226 Woodruff Ave, Lakewood, CA 90713, United States"/>
    <x v="8"/>
    <n v="521"/>
    <n v="2240.2999999999997"/>
  </r>
  <r>
    <x v="35"/>
    <s v="ChIJCbrxGIcx6IARlUzSxWqgO1o"/>
    <x v="1080"/>
    <s v="4241 Tierra Rejada Rd, Moorpark, CA 93021, United States"/>
    <x v="4"/>
    <n v="270"/>
    <n v="1134"/>
  </r>
  <r>
    <x v="35"/>
    <s v="ChIJ31uHezYmw4ARxIqhCLZL92M"/>
    <x v="1080"/>
    <s v="435 W Foothill Blvd, Glendora, CA 91741, United States"/>
    <x v="8"/>
    <n v="402"/>
    <n v="1728.6"/>
  </r>
  <r>
    <x v="35"/>
    <s v="ChIJ2xvASw_UyIARp3xasCUfVgw"/>
    <x v="1080"/>
    <s v="45 E Horizon Ridge Pkwy, Henderson, NV 89002, United States"/>
    <x v="4"/>
    <n v="995"/>
    <n v="4179"/>
  </r>
  <r>
    <x v="35"/>
    <s v="ChIJTZDBzdZN6IARQ5zhv2MNTHA"/>
    <x v="1080"/>
    <s v="450 S Ventura Rd, Oxnard, CA 93030, United States"/>
    <x v="1"/>
    <n v="828"/>
    <n v="3394.7999999999997"/>
  </r>
  <r>
    <x v="35"/>
    <s v="ChIJ4zympv1C6oARNoJH3N6DfAk"/>
    <x v="1080"/>
    <s v="4500 Coffee Rd, Bakersfield, CA 93308, United States"/>
    <x v="4"/>
    <n v="621"/>
    <n v="2608.2000000000003"/>
  </r>
  <r>
    <x v="35"/>
    <s v="ChIJ1zUA9k6_woARn56C3cZ-Yps"/>
    <x v="1080"/>
    <s v="4520 Sunset Blvd, Los Angeles, CA 90027, United States"/>
    <x v="4"/>
    <n v="1768"/>
    <n v="7425.6"/>
  </r>
  <r>
    <x v="35"/>
    <s v="ChIJxVYn2xMM3IARKWMphHtLKVA"/>
    <x v="1080"/>
    <s v="453 Santa Fe Dr, Encinitas, CA 92024, United States"/>
    <x v="4"/>
    <n v="379"/>
    <n v="1591.8"/>
  </r>
  <r>
    <x v="35"/>
    <s v="ChIJ0Zzss3Qz3YAR9i8dcYkhTBE"/>
    <x v="1080"/>
    <s v="4550 Atlantic Ave, Long Beach, CA 90807, United States"/>
    <x v="1"/>
    <n v="880"/>
    <n v="3607.9999999999995"/>
  </r>
  <r>
    <x v="35"/>
    <s v="ChIJ88w8wq0H3IARtnXU-AxedDE"/>
    <x v="1080"/>
    <s v="4627 Carmel Mountain Rd, San Diego, CA 92130, United States"/>
    <x v="1"/>
    <n v="295"/>
    <n v="1209.5"/>
  </r>
  <r>
    <x v="35"/>
    <s v="ChIJfyeGBsy0woAR2rmOxG3e3dU"/>
    <x v="1080"/>
    <s v="4705 Torrance Blvd, Torrance, CA 90503, United States"/>
    <x v="1"/>
    <n v="622"/>
    <n v="2550.1999999999998"/>
  </r>
  <r>
    <x v="35"/>
    <s v="ChIJAfxdNfYA3IARYvK82qfi9wU"/>
    <x v="1080"/>
    <s v="4725 Clairemont Dr, San Diego, CA 92117, United States"/>
    <x v="1"/>
    <n v="649"/>
    <n v="2660.8999999999996"/>
  </r>
  <r>
    <x v="35"/>
    <s v="ChIJk-2xEoIb24ARAnrQLYFWjPc"/>
    <x v="1080"/>
    <s v="4733 E Palm Canyon Dr, Palm Springs, CA 92264, United States"/>
    <x v="8"/>
    <n v="693"/>
    <n v="2979.9"/>
  </r>
  <r>
    <x v="35"/>
    <s v="ChIJB1uw_A3PyIARZl2d6k0i9o4"/>
    <x v="1080"/>
    <s v="475 E Windmill Ln, Las Vegas, NV 89123, United States"/>
    <x v="4"/>
    <n v="680"/>
    <n v="2856"/>
  </r>
  <r>
    <x v="35"/>
    <s v="ChIJK_pCcxRa14AR998avmzDyoA"/>
    <x v="1080"/>
    <s v="475 W Main St, Brawley, CA 92227, United States"/>
    <x v="10"/>
    <n v="574"/>
    <n v="2525.6000000000004"/>
  </r>
  <r>
    <x v="35"/>
    <s v="ChIJI5u9yDEMloARL6Wg78tS-v0"/>
    <x v="1080"/>
    <s v="481 Old Mammoth Rd, Mammoth Lakes, CA 93546, United States"/>
    <x v="1"/>
    <n v="669"/>
    <n v="2742.8999999999996"/>
  </r>
  <r>
    <x v="35"/>
    <s v="ChIJxwcw-tNU2YAR7ns_so4cw1Q"/>
    <x v="1080"/>
    <s v="515 W Washington St, San Diego, CA 92103, United States"/>
    <x v="8"/>
    <n v="1317"/>
    <n v="5663.0999999999995"/>
  </r>
  <r>
    <x v="35"/>
    <s v="ChIJBVBhHV5o7IARk_SHNBD6XCE"/>
    <x v="1080"/>
    <s v="520 W Tefft St, Nipomo, CA 93444, United States"/>
    <x v="1"/>
    <n v="747"/>
    <n v="3062.7"/>
  </r>
  <r>
    <x v="35"/>
    <s v="ChIJ5x4dMXOq3IARq3nKo_Kbl6U"/>
    <x v="1080"/>
    <s v="522 N Orange St, Redlands, CA 92374, United States"/>
    <x v="4"/>
    <n v="636"/>
    <n v="2671.2000000000003"/>
  </r>
  <r>
    <x v="35"/>
    <s v="ChIJqaHj8Yk26IARJRCk5UP3_1M"/>
    <x v="1080"/>
    <s v="5275 Mission Oaks Blvd, Camarillo, CA 93012, United States"/>
    <x v="4"/>
    <n v="309"/>
    <n v="1297.8"/>
  </r>
  <r>
    <x v="35"/>
    <s v="ChIJKZrzqpa33IAR7uuCs5-GlZA"/>
    <x v="1080"/>
    <s v="535 N McKinley St, Corona, CA 92879, United States"/>
    <x v="8"/>
    <n v="681"/>
    <n v="2928.2999999999997"/>
  </r>
  <r>
    <x v="35"/>
    <s v="ChIJoyGt90www4ARFJbaXdCFFQQ"/>
    <x v="1080"/>
    <s v="550 E Baseline Rd, Claremont, CA 91711, United States"/>
    <x v="4"/>
    <n v="380"/>
    <n v="1596"/>
  </r>
  <r>
    <x v="35"/>
    <s v="ChIJea8XIoEy3YARY5yS9LNPDlM"/>
    <x v="1080"/>
    <s v="5500 Woodruff Ave, Lakewood, CA 90713, United States"/>
    <x v="8"/>
    <n v="708"/>
    <n v="3044.4"/>
  </r>
  <r>
    <x v="35"/>
    <s v="ChIJYz6g4XMA3IARUXjuRaRCaRw"/>
    <x v="1080"/>
    <s v="5555 Balboa Ave, San Diego, CA 92111, United States"/>
    <x v="0"/>
    <n v="701"/>
    <n v="2804"/>
  </r>
  <r>
    <x v="35"/>
    <s v="ChIJ_ZLSbwLR3IAR6l9aSjenFHg"/>
    <x v="1080"/>
    <s v="5600 E Santa Ana Canyon Rd, Anaheim, CA 92807, United States"/>
    <x v="4"/>
    <n v="350"/>
    <n v="1470"/>
  </r>
  <r>
    <x v="35"/>
    <s v="ChIJVxcBz67BwoARijciyh32pIU"/>
    <x v="1080"/>
    <s v="561 N Glendale Ave, Glendale, CA 91206, United States"/>
    <x v="10"/>
    <n v="520"/>
    <n v="2288"/>
  </r>
  <r>
    <x v="35"/>
    <s v="ChIJ44UhHv5W2YARPmmsje6oIwQ"/>
    <x v="1080"/>
    <s v="5630 Lake Murray Blvd, La Mesa, CA 91942, United States"/>
    <x v="4"/>
    <n v="453"/>
    <n v="1902.6000000000001"/>
  </r>
  <r>
    <x v="35"/>
    <s v="ChIJO7H5hSxflIARsqfCJMGO3DA"/>
    <x v="1080"/>
    <s v="5638 E Kings Canyon Rd, Fresno, CA 93727, United States"/>
    <x v="8"/>
    <n v="1030"/>
    <n v="4429"/>
  </r>
  <r>
    <x v="35"/>
    <s v="ChIJH5Zi-UtN6IAR53hgI8uU1Qc"/>
    <x v="1080"/>
    <s v="5688 Telephone Rd, Ventura, CA 93003, United States"/>
    <x v="4"/>
    <n v="401"/>
    <n v="1684.2"/>
  </r>
  <r>
    <x v="35"/>
    <s v="ChIJ465sc_RB6oARD5r_jtnL4OY"/>
    <x v="1080"/>
    <s v="5700 Stockdale Hwy, Bakersfield, CA 93309, United States"/>
    <x v="8"/>
    <n v="1078"/>
    <n v="4635.3999999999996"/>
  </r>
  <r>
    <x v="35"/>
    <s v="ChIJTxU6nO0n24ARIqy6z4TleJk"/>
    <x v="1080"/>
    <s v="57590 Twentynine Palms Highway, Yucca Valley, CA 92284, United States"/>
    <x v="4"/>
    <n v="678"/>
    <n v="2847.6"/>
  </r>
  <r>
    <x v="35"/>
    <s v="ChIJIR1aLKi16YARw_EfA7n9M-Q"/>
    <x v="1080"/>
    <s v="576 W Main St, Santa Paula, CA 93060, United States"/>
    <x v="4"/>
    <n v="385"/>
    <n v="1617"/>
  </r>
  <r>
    <x v="35"/>
    <s v="ChIJsYjdYCYo6IARqsn9mYheCzY"/>
    <x v="1080"/>
    <s v="5805 E Los Angeles Ave, Simi Valley, CA 93063, United States"/>
    <x v="1"/>
    <n v="452"/>
    <n v="1853.1999999999998"/>
  </r>
  <r>
    <x v="35"/>
    <s v="ChIJv3IK2t0l3YARrWEp8gpT1fY"/>
    <x v="1080"/>
    <s v="5922 Edinger Ave, Huntington Beach, CA 92649, United States"/>
    <x v="1"/>
    <n v="479"/>
    <n v="1963.8999999999999"/>
  </r>
  <r>
    <x v="35"/>
    <s v="ChIJ4UqaxD0x3YAR2IycM85Mri8"/>
    <x v="1080"/>
    <s v="600 E Broadway, Long Beach, CA 90802, United States"/>
    <x v="4"/>
    <n v="2208"/>
    <n v="9273.6"/>
  </r>
  <r>
    <x v="35"/>
    <s v="ChIJV4Yh8ray6YARlJO-9GwCB1Q"/>
    <x v="1080"/>
    <s v="6040 Telegraph Rd, Ventura, CA 93003, United States"/>
    <x v="4"/>
    <n v="394"/>
    <n v="1654.8000000000002"/>
  </r>
  <r>
    <x v="35"/>
    <s v="ChIJOx9cBJdW2YARzVguemogiNI"/>
    <x v="1080"/>
    <s v="6155 El Cajon Blvd, San Diego, CA 92115, United States"/>
    <x v="1"/>
    <n v="714"/>
    <n v="2927.3999999999996"/>
  </r>
  <r>
    <x v="35"/>
    <s v="ChIJjW7YGXHK3IARt0rVfLnAepU"/>
    <x v="1080"/>
    <s v="6170 Hamner Ave, Mira Loma, CA 91752, United States"/>
    <x v="8"/>
    <n v="910"/>
    <n v="3913"/>
  </r>
  <r>
    <x v="35"/>
    <s v="ChIJtbNKadZO2YAR1N_1emB2Y4g"/>
    <x v="1080"/>
    <s v="620 Dennery Rd, San Diego, CA 92154, United States"/>
    <x v="10"/>
    <n v="1297"/>
    <n v="5706.8"/>
  </r>
  <r>
    <x v="35"/>
    <s v="ChIJqczMlUc2w4ARtqrDf9SFaN0"/>
    <x v="1080"/>
    <s v="6351 Haven Ave, Rancho Cucamonga, CA 91737, United States"/>
    <x v="8"/>
    <n v="373"/>
    <n v="1603.8999999999999"/>
  </r>
  <r>
    <x v="35"/>
    <s v="ChIJ5dxHRlzryIARRSqJQ4LAtvU"/>
    <x v="1080"/>
    <s v="6450 Sky Pointe Dr, Las Vegas, NV 89131, United States"/>
    <x v="8"/>
    <n v="573"/>
    <n v="2463.9"/>
  </r>
  <r>
    <x v="35"/>
    <s v="ChIJDcxEBsJV2YARm7IQyFah-G0"/>
    <x v="1080"/>
    <s v="6555 Mission Gorge Rd, San Diego, CA 92120, United States"/>
    <x v="3"/>
    <n v="1007"/>
    <n v="3927.2999999999997"/>
  </r>
  <r>
    <x v="35"/>
    <s v="ChIJZ3B90LmwwoARk19bSFPos-M"/>
    <x v="1080"/>
    <s v="6571 W 80th St, Los Angeles, CA 90045, United States"/>
    <x v="8"/>
    <n v="342"/>
    <n v="1470.6"/>
  </r>
  <r>
    <x v="35"/>
    <s v="ChIJk2sSXT1M2YARJUvwn3ZZl1I"/>
    <x v="1080"/>
    <s v="665 Saturn Blvd, San Diego, CA 92154, United States"/>
    <x v="4"/>
    <n v="956"/>
    <n v="4015.2000000000003"/>
  </r>
  <r>
    <x v="35"/>
    <s v="ChIJb1IwkFUL3IARGoTmfsduLqE"/>
    <x v="1080"/>
    <s v="6951 El Camino Real, Carlsbad, CA 92009, United States"/>
    <x v="1"/>
    <n v="399"/>
    <n v="1635.8999999999999"/>
  </r>
  <r>
    <x v="35"/>
    <s v="ChIJ0_drls2kwoARDiN_0cz4cnw"/>
    <x v="1080"/>
    <s v="710 Broadway, Santa Monica, CA 90401, United States"/>
    <x v="0"/>
    <n v="951"/>
    <n v="3804"/>
  </r>
  <r>
    <x v="35"/>
    <s v="ChIJxQ5ceNXp7IARRTgb2FlRyT0"/>
    <x v="1080"/>
    <s v="7135 El Camino Real, Atascadero, CA 93422, United States"/>
    <x v="1"/>
    <n v="918"/>
    <n v="3763.7999999999997"/>
  </r>
  <r>
    <x v="35"/>
    <s v="ChIJlbCDvn-zwoARnSvgQeqPF6c"/>
    <x v="1080"/>
    <s v="715 Pier Ave, Hermosa Beach, CA 90254, United States"/>
    <x v="8"/>
    <n v="378"/>
    <n v="1625.3999999999999"/>
  </r>
  <r>
    <x v="35"/>
    <s v="ChIJY9G_Tr8e7IARSlF9_qOFcaA"/>
    <x v="1080"/>
    <s v="729 N H St, Lompoc, CA 93436, United States"/>
    <x v="1"/>
    <n v="482"/>
    <n v="1976.1999999999998"/>
  </r>
  <r>
    <x v="35"/>
    <s v="ChIJ43nYgu7DwoARXMvvTrw4F2Q"/>
    <x v="1080"/>
    <s v="7311 N Figueroa St, Los Angeles, CA 90041, United States"/>
    <x v="4"/>
    <n v="968"/>
    <n v="4065.6000000000004"/>
  </r>
  <r>
    <x v="35"/>
    <s v="ChIJhyJEsNpLw4ARjmlxTt-ZKe8"/>
    <x v="1080"/>
    <s v="7390 Cherry Ave, Fontana, CA 92336, United States"/>
    <x v="4"/>
    <n v="1040"/>
    <n v="4368"/>
  </r>
  <r>
    <x v="35"/>
    <s v="ChIJ1_UP0PXHyIARPgKCY0o0jFY"/>
    <x v="1080"/>
    <s v="7405 S Durango Dr, Las Vegas, NV 89113, United States"/>
    <x v="4"/>
    <n v="777"/>
    <n v="3263.4"/>
  </r>
  <r>
    <x v="35"/>
    <s v="ChIJWZv8kaXbwoARNNQrQWP8DE0"/>
    <x v="1080"/>
    <s v="745 W Naomi Ave, Arcadia, CA 91007, United States"/>
    <x v="8"/>
    <n v="992"/>
    <n v="4265.5999999999995"/>
  </r>
  <r>
    <x v="35"/>
    <s v="ChIJpTy248pg14ARLLe3jPtoYwA"/>
    <x v="1080"/>
    <s v="750 N Imperial Ave, El Centro, CA 92243, United States"/>
    <x v="10"/>
    <n v="905"/>
    <n v="3982.0000000000005"/>
  </r>
  <r>
    <x v="35"/>
    <s v="ChIJZ40CvizWwoARMR5PVU63p2o"/>
    <x v="1080"/>
    <s v="777 S Glendora Ave, West Covina, CA 91790, United States"/>
    <x v="4"/>
    <n v="871"/>
    <n v="3658.2000000000003"/>
  </r>
  <r>
    <x v="35"/>
    <s v="ChIJvUICLCoB3IAR537o_QDten8"/>
    <x v="1080"/>
    <s v="7788 Regents Rd, San Diego, CA 92122, United States"/>
    <x v="1"/>
    <n v="669"/>
    <n v="2742.8999999999996"/>
  </r>
  <r>
    <x v="35"/>
    <s v="ChIJC8JFnlWTwoARtxPN0Nvhjpc"/>
    <x v="1080"/>
    <s v="7789 Foothill Blvd, Tujunga, CA 91042, United States"/>
    <x v="1"/>
    <n v="709"/>
    <n v="2906.8999999999996"/>
  </r>
  <r>
    <x v="35"/>
    <s v="ChIJzZZttBn52oARmRgSJzBCM_A"/>
    <x v="1080"/>
    <s v="78-271 CA-111, La Quinta, CA 92253, United States"/>
    <x v="10"/>
    <n v="352"/>
    <n v="1548.8000000000002"/>
  </r>
  <r>
    <x v="35"/>
    <s v="ChIJ40aMSzzV3IARYvoMBNLsq_w"/>
    <x v="1080"/>
    <s v="780 N Brea Blvd, Brea, CA 92821, United States"/>
    <x v="0"/>
    <n v="245"/>
    <n v="980"/>
  </r>
  <r>
    <x v="35"/>
    <s v="ChIJ7RvBKh_424ARRYqnx9tiJZc"/>
    <x v="1080"/>
    <s v="7895 Highlands Village Pl, San Diego, CA 92129, United States"/>
    <x v="8"/>
    <n v="358"/>
    <n v="1539.3999999999999"/>
  </r>
  <r>
    <x v="35"/>
    <s v="ChIJ9wfHAM_R3IARIjhhbIf0RCo"/>
    <x v="1080"/>
    <s v="8010 E Santa Ana Canyon Rd, Anaheim Hills, CA 92808, United States"/>
    <x v="4"/>
    <n v="237"/>
    <n v="995.40000000000009"/>
  </r>
  <r>
    <x v="35"/>
    <s v="ChIJ-6ZwTiJX2YARf7ZYd-Bz-jI"/>
    <x v="1080"/>
    <s v="8011 University Ave, La Mesa, CA 91942, United States"/>
    <x v="4"/>
    <n v="900"/>
    <n v="3780"/>
  </r>
  <r>
    <x v="35"/>
    <s v="ChIJSWGsVNPRwoARm-H1oaW-UlE"/>
    <x v="1080"/>
    <s v="804 W Beverly Blvd, Montebello, CA 90640, United States"/>
    <x v="8"/>
    <n v="744"/>
    <n v="3199.2"/>
  </r>
  <r>
    <x v="35"/>
    <s v="ChIJYzR830gxw4ARy9XyXiMQ1Rs"/>
    <x v="1080"/>
    <s v="81 W Foothill Blvd, Upland, CA 91786, United States"/>
    <x v="4"/>
    <n v="1001"/>
    <n v="4204.2"/>
  </r>
  <r>
    <x v="35"/>
    <s v="ChIJjY0iCIhs7IARxxgOzLWvN_c"/>
    <x v="1080"/>
    <s v="817 E Main St, Santa Maria, CA 93454, United States"/>
    <x v="3"/>
    <n v="662"/>
    <n v="2581.7999999999997"/>
  </r>
  <r>
    <x v="35"/>
    <s v="ChIJgxD5iwQ26IARFz7WZhIvVoE"/>
    <x v="1080"/>
    <s v="820 Arneill Rd, Camarillo, CA 93010, United States"/>
    <x v="4"/>
    <n v="394"/>
    <n v="1654.8000000000002"/>
  </r>
  <r>
    <x v="35"/>
    <s v="ChIJA3OfxO3424ARwhRKoEgpVcI"/>
    <x v="1080"/>
    <s v="8310 Mira Mesa Blvd, San Diego, CA 92126, United States"/>
    <x v="0"/>
    <n v="934"/>
    <n v="3736"/>
  </r>
  <r>
    <x v="35"/>
    <s v="ChIJnbSF1utw3IAReYhGJqyf_VA"/>
    <x v="1080"/>
    <s v="845 College Blvd, Oceanside, CA 92057, United States"/>
    <x v="8"/>
    <n v="469"/>
    <n v="2016.6999999999998"/>
  </r>
  <r>
    <x v="35"/>
    <s v="ChIJtY_a1KfAyIAR6bq8xLHJib4"/>
    <x v="1080"/>
    <s v="8540 W Desert Inn Rd, Las Vegas, NV 89117, United States"/>
    <x v="3"/>
    <n v="738"/>
    <n v="2878.2"/>
  </r>
  <r>
    <x v="35"/>
    <s v="ChIJC3The-Y2w4AR-GhY0aNpyQ0"/>
    <x v="1080"/>
    <s v="8778 19th St, Rancho Cucamonga, CA 91701, United States"/>
    <x v="8"/>
    <n v="391"/>
    <n v="1681.3"/>
  </r>
  <r>
    <x v="35"/>
    <s v="ChIJ9cOoEx4h3YARQQSU0_YcnYw"/>
    <x v="1080"/>
    <s v="8891 Atlanta Ave, Huntington Beach, CA 92646, United States"/>
    <x v="10"/>
    <n v="317"/>
    <n v="1394.8000000000002"/>
  </r>
  <r>
    <x v="35"/>
    <s v="ChIJz-yH_uhClIARdmBM7KpbBQ4"/>
    <x v="1080"/>
    <s v="8949 N Cedar Ave, Fresno, CA 93720, United States"/>
    <x v="8"/>
    <n v="768"/>
    <n v="3302.3999999999996"/>
  </r>
  <r>
    <x v="35"/>
    <s v="ChIJ7Uahg3pB6oAREydcAHfT2sM"/>
    <x v="1080"/>
    <s v="9000 Ming Ave, Bakersfield, CA 93311, United States"/>
    <x v="8"/>
    <n v="511"/>
    <n v="2197.2999999999997"/>
  </r>
  <r>
    <x v="35"/>
    <s v="ChIJ85MFv6ubwoARBkBRCUdQOT8"/>
    <x v="1080"/>
    <s v="9119 Reseda Blvd, Northridge, CA 91324, United States"/>
    <x v="1"/>
    <n v="882"/>
    <n v="3616.2"/>
  </r>
  <r>
    <x v="35"/>
    <s v="ChIJe_A1QCUJ3IARQ-8IFB6JkLU"/>
    <x v="1080"/>
    <s v="931 Lomas Santa Fe Dr, Solana Beach, CA 92075, United States"/>
    <x v="4"/>
    <n v="310"/>
    <n v="1302"/>
  </r>
  <r>
    <x v="35"/>
    <s v="ChIJe2P_0fsow4ARRU_TXgcHJw0"/>
    <x v="1080"/>
    <s v="932 E Badillo St, Covina, CA 91724, United States"/>
    <x v="8"/>
    <n v="379"/>
    <n v="1629.7"/>
  </r>
  <r>
    <x v="35"/>
    <s v="ChIJUUuUPr523IARZG8DfxpbLFc"/>
    <x v="1080"/>
    <s v="940 S Santa Fe Ave, Vista, CA 92084, United States"/>
    <x v="0"/>
    <n v="530"/>
    <n v="2120"/>
  </r>
  <r>
    <x v="35"/>
    <s v="ChIJNcs41v9X2YAR9FaMSKFfWYw"/>
    <x v="1080"/>
    <s v="9643 Mission Gorge Rd, Santee, CA 92071, United States"/>
    <x v="4"/>
    <n v="753"/>
    <n v="3162.6"/>
  </r>
  <r>
    <x v="35"/>
    <s v="ChIJk-NwlEBy3IARzmMZpSPk6JY"/>
    <x v="1080"/>
    <s v="985 Tamarack Ave, Carlsbad, CA 92008, United States"/>
    <x v="3"/>
    <n v="590"/>
    <n v="2301"/>
  </r>
  <r>
    <x v="35"/>
    <s v="ChIJob8Q_NK7woARWjmm9WZBRvQ"/>
    <x v="1080"/>
    <s v="9860 National Blvd, Los Angeles, CA 90034, United States"/>
    <x v="1"/>
    <n v="675"/>
    <n v="2767.4999999999995"/>
  </r>
  <r>
    <x v="36"/>
    <s v="ChIJq6qqqvrS1IcRu6Lz9LlxEOk"/>
    <x v="1081"/>
    <s v="602 Shelia St, Helena-West Helena, AR 72390, United States"/>
    <x v="3"/>
    <n v="718"/>
    <n v="2800.2"/>
  </r>
  <r>
    <x v="36"/>
    <s v="ChIJH1IlvS4DPIcRlM1vq98rMww"/>
    <x v="1081"/>
    <s v="1155 S Camino Del Rio, Durango, CO 81303, United States"/>
    <x v="6"/>
    <n v="2100"/>
    <n v="7770"/>
  </r>
  <r>
    <x v="36"/>
    <s v="ChIJb82-35pj54gRygZqVnTA1W0"/>
    <x v="1081"/>
    <s v="1239 FL-436, Casselberry, FL 32707, United States"/>
    <x v="0"/>
    <n v="5649"/>
    <n v="22596"/>
  </r>
  <r>
    <x v="36"/>
    <s v="ChIJawd_N-4V6IgRD2w7cfx31A0"/>
    <x v="1081"/>
    <s v="6885 S Suncoast Blvd, Homosassa, FL 34446, United States"/>
    <x v="0"/>
    <n v="1973"/>
    <n v="7892"/>
  </r>
  <r>
    <x v="36"/>
    <s v="ChIJbXVU4PN19YgRt72HI6S8Uw8"/>
    <x v="1081"/>
    <s v="5200 Windward Pkwy, Alpharetta, GA 30004, United States"/>
    <x v="0"/>
    <n v="2930"/>
    <n v="11720"/>
  </r>
  <r>
    <x v="36"/>
    <s v="ChIJb2lkfesE9YgRMr4ZNIgx4FM"/>
    <x v="1081"/>
    <s v="1801 Howell Mill Rd NW, Atlanta, GA 30318, United States"/>
    <x v="5"/>
    <n v="3074"/>
    <n v="11681.199999999999"/>
  </r>
  <r>
    <x v="36"/>
    <s v="ChIJM3IOIihVa4gRai4-sGt55Kg"/>
    <x v="1081"/>
    <s v="3221 W 86th St, Indianapolis, IN 46268, United States"/>
    <x v="6"/>
    <n v="2544"/>
    <n v="9412.8000000000011"/>
  </r>
  <r>
    <x v="36"/>
    <s v="ChIJCyy6WMhxbYgRjQxIeyPSrX0"/>
    <x v="1081"/>
    <s v="2399 S, State Rd 46, Terre Haute, IN 47803, United States"/>
    <x v="0"/>
    <n v="2679"/>
    <n v="10716"/>
  </r>
  <r>
    <x v="36"/>
    <s v="ChIJjQM2ewYtQogR6OnIwoxO4Y4"/>
    <x v="1081"/>
    <s v="805 US-27 S, Cynthiana, KY 41031, United States"/>
    <x v="5"/>
    <n v="778"/>
    <n v="2956.3999999999996"/>
  </r>
  <r>
    <x v="36"/>
    <s v="ChIJ93yx_3KpRYgRk5Decwbo1iw"/>
    <x v="1081"/>
    <s v="470 No S Mayo Trail, Paintsville, KY 41240, United States"/>
    <x v="1"/>
    <n v="952"/>
    <n v="3903.2"/>
  </r>
  <r>
    <x v="36"/>
    <s v="ChIJh8SXnMT-b4gRSeHeNsAA17U"/>
    <x v="1081"/>
    <s v="420 Factory Outlet Dr, Hanson, KY 42413, United States"/>
    <x v="1"/>
    <n v="1570"/>
    <n v="6436.9999999999991"/>
  </r>
  <r>
    <x v="36"/>
    <s v="ChIJP_LpVuCPyokRttF_rl0ykls"/>
    <x v="1081"/>
    <s v="12500 Country Club Mall Rd, Cumberland, MD 21502, United States"/>
    <x v="5"/>
    <n v="1626"/>
    <n v="6178.7999999999993"/>
  </r>
  <r>
    <x v="36"/>
    <s v="ChIJRTciZArQwYcRT22N9qMGscE"/>
    <x v="1081"/>
    <s v="2000 N Walnut St, Cameron, MO 64429, United States"/>
    <x v="6"/>
    <n v="1275"/>
    <n v="4717.5"/>
  </r>
  <r>
    <x v="36"/>
    <s v="ChIJZbx851yPw4cRq4W0cRzO_ek"/>
    <x v="1081"/>
    <s v="3201 W Broadway Blvd, Sedalia, MO 65301, United States"/>
    <x v="5"/>
    <n v="2397"/>
    <n v="9108.6"/>
  </r>
  <r>
    <x v="36"/>
    <s v="ChIJL5C6I7r4gogRv1lz_RcFtEY"/>
    <x v="1081"/>
    <s v="1309 Hwy 35 S, Forest, MS 39074, United States"/>
    <x v="1"/>
    <n v="1272"/>
    <n v="5215.2"/>
  </r>
  <r>
    <x v="36"/>
    <s v="ChIJ-e7x0jrRqIkRAAh8maWfAqc"/>
    <x v="1081"/>
    <s v="3105 Dr. M.L.K. Jr Blvd, New Bern, NC 28562, United States"/>
    <x v="5"/>
    <n v="1984"/>
    <n v="7539.2"/>
  </r>
  <r>
    <x v="36"/>
    <s v="ChIJB0xDrC_pkIcRFwiFhHFO9nU"/>
    <x v="1081"/>
    <s v="818 E 23rd St, Columbus, NE 68601, United States"/>
    <x v="6"/>
    <n v="1347"/>
    <n v="4983.9000000000005"/>
  </r>
  <r>
    <x v="36"/>
    <s v="ChIJwaxD-GhiYYgRgKwT-awz7rE"/>
    <x v="1081"/>
    <s v="2111 N Jackson St, Tullahoma, TN 37388, United States"/>
    <x v="0"/>
    <n v="1315"/>
    <n v="5260"/>
  </r>
  <r>
    <x v="36"/>
    <s v="ChIJLUhSJ9cbNoYR4ShCMJm5-9U"/>
    <x v="1081"/>
    <s v="1102 US Hwy 271 N, Gilmer, TX 75644, United States"/>
    <x v="0"/>
    <n v="1473"/>
    <n v="5892"/>
  </r>
  <r>
    <x v="36"/>
    <s v="ChIJcXJ0xcnJQIYRy_eg0ipE4Fg"/>
    <x v="1081"/>
    <s v="10411 North Fwy #45, Houston, TX 77037, United States"/>
    <x v="1"/>
    <n v="28"/>
    <n v="114.79999999999998"/>
  </r>
  <r>
    <x v="36"/>
    <s v="ChIJ2fwq6mM5OYYRAjiPUbIoDI0"/>
    <x v="1081"/>
    <s v="1100 Hwy 96 N, Silsbee, TX 77656, United States"/>
    <x v="0"/>
    <n v="1748"/>
    <n v="6992"/>
  </r>
  <r>
    <x v="36"/>
    <s v="ChIJNdT-ZVi5TocRYygolj8k1yc"/>
    <x v="1081"/>
    <s v="255 S Hwy 55, Price, UT 84501, United States"/>
    <x v="6"/>
    <n v="1393"/>
    <n v="5154.1000000000004"/>
  </r>
  <r>
    <x v="36"/>
    <s v="ChIJOTXtJHyISIgR0UeV8Ca2oek"/>
    <x v="1081"/>
    <s v="320 Mallard Ln, Mason, WV 25260, United States"/>
    <x v="6"/>
    <n v="716"/>
    <n v="2649.2000000000003"/>
  </r>
  <r>
    <x v="36"/>
    <s v="ChIJp99GtGtwT4gR7Wr-kAExIR4"/>
    <x v="1081"/>
    <s v="77 Norman Morgan Blvd, Logan, WV 25601, United States"/>
    <x v="3"/>
    <n v="1019"/>
    <n v="3974.1"/>
  </r>
  <r>
    <x v="36"/>
    <s v="ChIJMRdjrwK_TogRKAhvWNq8k30"/>
    <x v="1081"/>
    <s v="204 Fayette Town Center, Fayetteville, WV 25840, United States"/>
    <x v="3"/>
    <n v="1351"/>
    <n v="5268.9"/>
  </r>
  <r>
    <x v="4"/>
    <s v="ChIJ92Qp7L_WyIARObtLL9rukl4"/>
    <x v="1082"/>
    <s v="300 E Lake Mead Pkwy, Henderson, NV 89015, United States"/>
    <x v="5"/>
    <n v="3009"/>
    <n v="11434.199999999999"/>
  </r>
  <r>
    <x v="6"/>
    <s v="ChIJq2tCVqbE5YgRgfQqoZBoT6A"/>
    <x v="1083"/>
    <s v="2570 County Rd 220, Middleburg, FL 32068, United States"/>
    <x v="8"/>
    <n v="841"/>
    <n v="3616.2999999999997"/>
  </r>
  <r>
    <x v="6"/>
    <s v="ChIJl0tiA1zJ5YgR9NOv7-0cmCY"/>
    <x v="1083"/>
    <s v="10550 Old St Augustine Rd, Jacksonville, FL 32257, United States"/>
    <x v="4"/>
    <n v="1000"/>
    <n v="4200"/>
  </r>
  <r>
    <x v="6"/>
    <s v="ChIJYZrZporO5YgROb-5AzgltK8"/>
    <x v="1083"/>
    <s v="445 State Rd 13, Fruit Cove, FL 32259, United States"/>
    <x v="1"/>
    <n v="571"/>
    <n v="2341.1"/>
  </r>
  <r>
    <x v="6"/>
    <s v="ChIJUcB55wRgYIgRjnY-MWbbUkE"/>
    <x v="1083"/>
    <s v="3901 Hixson Pike Ste 181, Chattanooga, TN 37415, United States"/>
    <x v="8"/>
    <n v="1211"/>
    <n v="5207.3"/>
  </r>
  <r>
    <x v="14"/>
    <s v="ChIJMflbzmqDb4YRROxgPzRX_g8"/>
    <x v="1082"/>
    <s v="1126 W, US-77, San Benito, TX 78586, United States"/>
    <x v="8"/>
    <n v="2223"/>
    <n v="9558.9"/>
  </r>
  <r>
    <x v="5"/>
    <s v="ChIJS0qP7dlqNYYRk3GMvADo0OE"/>
    <x v="1081"/>
    <s v="501 S Park Dr, Broken Bow, OK 74728, United States"/>
    <x v="5"/>
    <n v="1031"/>
    <n v="3917.7999999999997"/>
  </r>
  <r>
    <x v="23"/>
    <s v="ChIJV9ixrVi79YgR7h4H209j30E"/>
    <x v="1083"/>
    <s v="3059 Lawrenceville Hwy, Lawrenceville, GA 30044, United States"/>
    <x v="4"/>
    <n v="1234"/>
    <n v="5182.8"/>
  </r>
  <r>
    <x v="36"/>
    <s v="ChIJg35x0L3gyFYRXUV9SECSKrA"/>
    <x v="1082"/>
    <s v="1350 S Seward Meridian Pkwy, Wasilla, AK 99654, United States"/>
    <x v="6"/>
    <n v="2107"/>
    <n v="7795.9000000000005"/>
  </r>
  <r>
    <x v="36"/>
    <s v="ChIJByCmW2lFMlERvYTvH_LjRZY"/>
    <x v="1082"/>
    <s v="537 Johansen Expy, Fairbanks, AK 99701, United States"/>
    <x v="6"/>
    <n v="2282"/>
    <n v="8443.4"/>
  </r>
  <r>
    <x v="36"/>
    <s v="ChIJJ_VSzcriiIgRqmQUQrtTEQo"/>
    <x v="1082"/>
    <s v="2473 Hackworth Rd, Forestdale, AL 35214, United States"/>
    <x v="3"/>
    <n v="2015"/>
    <n v="7858.5"/>
  </r>
  <r>
    <x v="36"/>
    <s v="ChIJhbFhX-0liYgRd9SKMFEqGL0"/>
    <x v="1082"/>
    <s v="630 Colonial Promenade Pkwy, Alabaster, AL 35007, United States"/>
    <x v="3"/>
    <n v="2109"/>
    <n v="8225.1"/>
  </r>
  <r>
    <x v="36"/>
    <s v="ChIJgT5Ao4ILjIgROYs7XOQHlBM"/>
    <x v="1082"/>
    <s v="2643 US-280, Alexander City, AL 35010, United States"/>
    <x v="0"/>
    <n v="1533"/>
    <n v="6132"/>
  </r>
  <r>
    <x v="36"/>
    <s v="ChIJRYLP6J3miYgRQIWAypwSLuQ"/>
    <x v="1082"/>
    <s v="1450 N Brindlee Mountain Pkwy, Arab, AL 35016, United States"/>
    <x v="3"/>
    <n v="1466"/>
    <n v="5717.4"/>
  </r>
  <r>
    <x v="36"/>
    <s v="ChIJ29U7vMvdiIgRZ2S8owj9a5s"/>
    <x v="1082"/>
    <s v="750 Academy Dr, Bessemer, AL 35022, United States"/>
    <x v="6"/>
    <n v="3156"/>
    <n v="11677.2"/>
  </r>
  <r>
    <x v="36"/>
    <s v="ChIJSw4laLQ3j4gRZiPsntzyWDk"/>
    <x v="1082"/>
    <s v="10675 AL-5, Brent, AL 35034, United States"/>
    <x v="1"/>
    <n v="808"/>
    <n v="3312.7999999999997"/>
  </r>
  <r>
    <x v="36"/>
    <s v="ChIJw2EFYBguiYgRUvnhRZUTbKU"/>
    <x v="1082"/>
    <s v="5100 US-31, Calera, AL 35040, United States"/>
    <x v="3"/>
    <n v="2136"/>
    <n v="8330.4"/>
  </r>
  <r>
    <x v="36"/>
    <s v="ChIJ8W_MU6o_iYgR00bz1Y5_wVI"/>
    <x v="1082"/>
    <s v="16077 US-280, Chelsea, AL 35043, United States"/>
    <x v="1"/>
    <n v="1228"/>
    <n v="5034.7999999999993"/>
  </r>
  <r>
    <x v="36"/>
    <s v="ChIJJ6h52aTHjogRdTgKq-OJYXw"/>
    <x v="1082"/>
    <s v="1415 7th St S, Clanton, AL 35045, United States"/>
    <x v="6"/>
    <n v="1601"/>
    <n v="5923.7000000000007"/>
  </r>
  <r>
    <x v="36"/>
    <s v="ChIJf5mS10nKiYgRHH8YfbW0NfE"/>
    <x v="1082"/>
    <s v="626 Olive St SW, Cullman, AL 35055, United States"/>
    <x v="1"/>
    <n v="2803"/>
    <n v="11492.3"/>
  </r>
  <r>
    <x v="36"/>
    <s v="ChIJfZ6dR9nmiIgR4s1r-4CuJsI"/>
    <x v="1082"/>
    <s v="1007 Red Farmer Dr, Hueytown, AL 35023, United States"/>
    <x v="5"/>
    <n v="2897"/>
    <n v="11008.6"/>
  </r>
  <r>
    <x v="36"/>
    <s v="ChIJswwZCPUDiYgRYURorVVJYlY"/>
    <x v="1082"/>
    <s v="890 Odum Rd, Gardendale, AL 35071, United States"/>
    <x v="5"/>
    <n v="3091"/>
    <n v="11745.8"/>
  </r>
  <r>
    <x v="36"/>
    <s v="ChIJtfsQCWsWiYgRsLUhri7ayJ0"/>
    <x v="1082"/>
    <s v="8551 Whitfield Ave, Leeds, AL 35094, United States"/>
    <x v="5"/>
    <n v="1992"/>
    <n v="7569.5999999999995"/>
  </r>
  <r>
    <x v="36"/>
    <s v="ChIJyWCFFLKRiYgRg3XKgnJJhAE"/>
    <x v="1082"/>
    <s v="2453 2nd Ave E, Oneonta, AL 35121, United States"/>
    <x v="0"/>
    <n v="1441"/>
    <n v="5764"/>
  </r>
  <r>
    <x v="36"/>
    <s v="ChIJGfnKsaQjiYgRL16k971J7S0"/>
    <x v="1082"/>
    <s v="2181 Pelham Pkwy, Pelham, AL 35124, United States"/>
    <x v="0"/>
    <n v="2063"/>
    <n v="8252"/>
  </r>
  <r>
    <x v="36"/>
    <s v="ChIJ753hIKB9iYgRDOVfPJWnq2U"/>
    <x v="1082"/>
    <s v="165 Vaughan Ln, Pell City, AL 35125, United States"/>
    <x v="3"/>
    <n v="2545"/>
    <n v="9925.5"/>
  </r>
  <r>
    <x v="36"/>
    <s v="ChIJ9cjeviSdiYgROdAhYZWJFPo"/>
    <x v="1082"/>
    <s v="160 Springville Station Blvd, Springville, AL 35146, United States"/>
    <x v="4"/>
    <n v="1539"/>
    <n v="6463.8"/>
  </r>
  <r>
    <x v="36"/>
    <s v="ChIJ40JHjF34iIgRunuQGMVjqAQ"/>
    <x v="1082"/>
    <s v="690 Hwy 78 E, Sumiton, AL 35148, United States"/>
    <x v="0"/>
    <n v="1483"/>
    <n v="5932"/>
  </r>
  <r>
    <x v="36"/>
    <s v="ChIJqeKc9TnDi4gRrpdXxGBxwrE"/>
    <x v="1082"/>
    <s v="214 Haynes St, Talladega, AL 35160, United States"/>
    <x v="5"/>
    <n v="1303"/>
    <n v="4951.3999999999996"/>
  </r>
  <r>
    <x v="36"/>
    <s v="ChIJPzxW32YMiYgRbQLg8lPuiwA"/>
    <x v="1082"/>
    <s v="5919 Trussville Crossings Pkwy, Trussville, AL 35235, United States"/>
    <x v="5"/>
    <n v="2263"/>
    <n v="8599.4"/>
  </r>
  <r>
    <x v="36"/>
    <s v="ChIJZXQWyzIOiYgR4FzAhr4dlGQ"/>
    <x v="1082"/>
    <s v="9248 Parkway E, Birmingham, AL 35206, United States"/>
    <x v="5"/>
    <n v="3604"/>
    <n v="13695.199999999999"/>
  </r>
  <r>
    <x v="36"/>
    <s v="ChIJKyrEkdQeiYgRhh8D6sTaWWY"/>
    <x v="1082"/>
    <s v="209 Lakeshore Pkwy, Homewood, AL 35209, United States"/>
    <x v="3"/>
    <n v="4230"/>
    <n v="16497"/>
  </r>
  <r>
    <x v="36"/>
    <s v="ChIJ-4xjzPQQiYgRjTQB3juL7FI"/>
    <x v="1082"/>
    <s v="1600 Montclair Rd, Irondale, AL 35210, United States"/>
    <x v="5"/>
    <n v="3561"/>
    <n v="13531.8"/>
  </r>
  <r>
    <x v="36"/>
    <s v="ChIJf-VfGEsWiYgR8IJgr6aJIzQ"/>
    <x v="1082"/>
    <s v="5335 US-280, Hoover, AL 35242, United States"/>
    <x v="0"/>
    <n v="2160"/>
    <n v="8640"/>
  </r>
  <r>
    <x v="36"/>
    <s v="ChIJuewV4IUhiYgRsk734O1_zS4"/>
    <x v="1082"/>
    <s v="2780 John Hawkins Pkwy, Hoover, AL 35244, United States"/>
    <x v="0"/>
    <n v="2281"/>
    <n v="9124"/>
  </r>
  <r>
    <x v="36"/>
    <s v="ChIJ8WyQjL-piIgRVBc1wVsPjcA"/>
    <x v="1082"/>
    <s v="1501 Skyland Blvd E, Tuscaloosa, AL 35405, United States"/>
    <x v="3"/>
    <n v="3229"/>
    <n v="12593.1"/>
  </r>
  <r>
    <x v="36"/>
    <s v="ChIJQwbCK1MDhogRDLRWCZvGt_k"/>
    <x v="1082"/>
    <s v="5710 McFarland Blvd, Northport, AL 35476, United States"/>
    <x v="3"/>
    <n v="2147"/>
    <n v="8373.2999999999993"/>
  </r>
  <r>
    <x v="36"/>
    <s v="ChIJz1v1mz1hiIgRqHL2hcSx3TQ"/>
    <x v="1082"/>
    <s v="1801 Hwy 78 E, Jasper, AL 35501, United States"/>
    <x v="3"/>
    <n v="2233"/>
    <n v="8708.6999999999989"/>
  </r>
  <r>
    <x v="36"/>
    <s v="ChIJdUfvHzU2hogRv0__H6yITV4"/>
    <x v="1082"/>
    <s v="3186 AL-171 N, Fayette, AL 35555, United States"/>
    <x v="4"/>
    <n v="585"/>
    <n v="2457"/>
  </r>
  <r>
    <x v="36"/>
    <s v="ChIJjXKp_UG9h4gRJerMZq7V6vU"/>
    <x v="1082"/>
    <s v="1706 Military St S, Hamilton, AL 35570, United States"/>
    <x v="1"/>
    <n v="749"/>
    <n v="3070.8999999999996"/>
  </r>
  <r>
    <x v="36"/>
    <s v="ChIJ24YsnhbIh4gRKf8c0wQY_zo"/>
    <x v="1082"/>
    <s v="2575 US-43, Winfield, AL 35594, United States"/>
    <x v="1"/>
    <n v="681"/>
    <n v="2792.1"/>
  </r>
  <r>
    <x v="36"/>
    <s v="ChIJ0zjRdPWDYogRwGR_e4cIOhE"/>
    <x v="1082"/>
    <s v="2800 Spring Ave SW, Decatur, AL 35603, United States"/>
    <x v="5"/>
    <n v="2727"/>
    <n v="10362.6"/>
  </r>
  <r>
    <x v="36"/>
    <s v="ChIJL9YFN3OLYogR0dWmIHN8GlY"/>
    <x v="1082"/>
    <s v="1011 US Hwy 72 E, Athens, AL 35611, United States"/>
    <x v="5"/>
    <n v="2890"/>
    <n v="10982"/>
  </r>
  <r>
    <x v="36"/>
    <s v="ChIJv-6pUfxJfYgRUbUlgoVRlZM"/>
    <x v="1082"/>
    <s v="3100 Hough Rd, Florence, AL 35630, United States"/>
    <x v="0"/>
    <n v="2213"/>
    <n v="8852"/>
  </r>
  <r>
    <x v="36"/>
    <s v="ChIJY8iLo5GgYogR67SpOae-6Ws"/>
    <x v="1082"/>
    <s v="15445 AL-24, Moulton, AL 35650, United States"/>
    <x v="3"/>
    <n v="1300"/>
    <n v="5070"/>
  </r>
  <r>
    <x v="36"/>
    <s v="ChIJn3d0QnpYfYgRqtZPkPSr15k"/>
    <x v="1082"/>
    <s v="13675 Hwy 43, Russellville, AL 35653, United States"/>
    <x v="0"/>
    <n v="1389"/>
    <n v="5556"/>
  </r>
  <r>
    <x v="36"/>
    <s v="ChIJXxKBlQVPfYgRwrz-cA6QgbE"/>
    <x v="1081"/>
    <s v="517 Avalon Ave, Muscle Shoals, AL 35661, United States"/>
    <x v="14"/>
    <m/>
    <n v="0"/>
  </r>
  <r>
    <x v="36"/>
    <s v="ChIJKdJl2YBvYogRNmtRALRfvq4"/>
    <x v="1082"/>
    <s v="8650 Madison Blvd, Madison, AL 35758, United States"/>
    <x v="3"/>
    <n v="2376"/>
    <n v="9266.4"/>
  </r>
  <r>
    <x v="36"/>
    <s v="ChIJiZ2AN5MRYogRYU-t9awTOfc"/>
    <x v="1082"/>
    <s v="330 Sutton Rd, Huntsville, AL 35763, United States"/>
    <x v="0"/>
    <n v="1421"/>
    <n v="5684"/>
  </r>
  <r>
    <x v="36"/>
    <s v="ChIJ8QCBPufuYYgRFv9qvE5Hfa8"/>
    <x v="1082"/>
    <s v="24833 John T Reid Pkwy, Scottsboro, AL 35768, United States"/>
    <x v="3"/>
    <n v="1510"/>
    <n v="5889"/>
  </r>
  <r>
    <x v="36"/>
    <s v="ChIJ0yphDkcNYogR6wxMhMMivAc"/>
    <x v="1082"/>
    <s v="11610 Memorial Pkwy SW, Huntsville, AL 35803, United States"/>
    <x v="3"/>
    <n v="1942"/>
    <n v="7573.8"/>
  </r>
  <r>
    <x v="36"/>
    <s v="ChIJ9y5kUCRrYogRrB3rwCvMtc8"/>
    <x v="1082"/>
    <s v="2200 Sparkman Dr NW, Huntsville, AL 35810, United States"/>
    <x v="5"/>
    <n v="2647"/>
    <n v="10058.6"/>
  </r>
  <r>
    <x v="36"/>
    <s v="ChIJA-5bZMY-iogRnVUQpUd3mVo"/>
    <x v="1082"/>
    <s v="340 E Meighan Blvd, Gadsden, AL 35903, United States"/>
    <x v="3"/>
    <n v="2416"/>
    <n v="9422.4"/>
  </r>
  <r>
    <x v="36"/>
    <s v="ChIJo8sQLVM7iogR8nyVTPWdogw"/>
    <x v="1082"/>
    <s v="973 Gilbert Ferry Rd SE, Attalla, AL 35954, United States"/>
    <x v="0"/>
    <n v="2472"/>
    <n v="9888"/>
  </r>
  <r>
    <x v="36"/>
    <s v="ChIJV1PNlZcbiogR-xlDxiJ10-8"/>
    <x v="1082"/>
    <s v="1972 Georgia 1, Boaz, AL 35957, United States"/>
    <x v="1"/>
    <n v="2394"/>
    <n v="9815.4"/>
  </r>
  <r>
    <x v="36"/>
    <s v="ChIJOXfCYpxmiogREt7TxwmSadE"/>
    <x v="1082"/>
    <s v="1950 W Main St, Centre, AL 35960, United States"/>
    <x v="1"/>
    <n v="1373"/>
    <n v="5629.2999999999993"/>
  </r>
  <r>
    <x v="36"/>
    <s v="ChIJ_xu4V_zXYYgRiQc4CFCgTtE"/>
    <x v="1082"/>
    <s v="2001 Glenn Blvd SW, Fort Payne, AL 35968, United States"/>
    <x v="0"/>
    <n v="2378"/>
    <n v="9512"/>
  </r>
  <r>
    <x v="36"/>
    <s v="ChIJA6DXLUL4iYgRPcDT8AHkhDs"/>
    <x v="1082"/>
    <s v="11697 US-431, Guntersville, AL 35976, United States"/>
    <x v="0"/>
    <n v="2427"/>
    <n v="9708"/>
  </r>
  <r>
    <x v="36"/>
    <s v="ChIJG1ctJBo8jogRcVrsqqVE8OU"/>
    <x v="1082"/>
    <s v="501 Willow Ln, Greenville, AL 36037, United States"/>
    <x v="0"/>
    <n v="1294"/>
    <n v="5176"/>
  </r>
  <r>
    <x v="36"/>
    <s v="ChIJ5Wc15suEjogRfHbwu7KDpYQ"/>
    <x v="1082"/>
    <s v="145 Kelley Blvd, Millbrook, AL 36054, United States"/>
    <x v="3"/>
    <n v="2117"/>
    <n v="8256.2999999999993"/>
  </r>
  <r>
    <x v="36"/>
    <s v="ChIJ1SRCYWCFjogRRAbA_iRXr44"/>
    <x v="1082"/>
    <s v="1903 Cobbs Ford Rd, Prattville, AL 36066, United States"/>
    <x v="5"/>
    <n v="2181"/>
    <n v="8287.7999999999993"/>
  </r>
  <r>
    <x v="36"/>
    <s v="ChIJx6UlMiPtjYgRQnvtsLaI2hI"/>
    <x v="1082"/>
    <s v="1420 Highway 231 S, Troy, AL 36081, United States"/>
    <x v="3"/>
    <n v="1790"/>
    <n v="6981"/>
  </r>
  <r>
    <x v="36"/>
    <s v="ChIJ72nlP0smjIgRUTq09E8erkE"/>
    <x v="1082"/>
    <s v="4538 US-231, Wetumpka, AL 36092, United States"/>
    <x v="3"/>
    <n v="1747"/>
    <n v="6813.3"/>
  </r>
  <r>
    <x v="36"/>
    <s v="ChIJp7VQRuiBjogR_PCqZoeDwYc"/>
    <x v="1082"/>
    <s v="851 Ann St, Montgomery, AL 36107, United States"/>
    <x v="6"/>
    <n v="2384"/>
    <n v="8820.8000000000011"/>
  </r>
  <r>
    <x v="36"/>
    <s v="ChIJ0Xrrt-sqjIgR1XP8fvY7t-U"/>
    <x v="1082"/>
    <s v="3801 Eastern Blvd, Montgomery, AL 36116, United States"/>
    <x v="6"/>
    <n v="2406"/>
    <n v="8902.2000000000007"/>
  </r>
  <r>
    <x v="36"/>
    <s v="ChIJhTs_NU0sjIgRmyU2d4t57QQ"/>
    <x v="1082"/>
    <s v="10710 Chantilly Pkwy, Montgomery, AL 36117, United States"/>
    <x v="0"/>
    <n v="2373"/>
    <n v="9492"/>
  </r>
  <r>
    <x v="36"/>
    <s v="ChIJpdL08SOxi4gReCweZ4pzOCM"/>
    <x v="1082"/>
    <s v="92 Plaza Ln, Oxford, AL 36203, United States"/>
    <x v="3"/>
    <n v="3236"/>
    <n v="12620.4"/>
  </r>
  <r>
    <x v="36"/>
    <s v="ChIJqVWG2jGzi4gRn5-0SkxCslY"/>
    <x v="1082"/>
    <s v="5560 McClellan Blvd, Anniston, AL 36206, United States"/>
    <x v="0"/>
    <n v="2433"/>
    <n v="9732"/>
  </r>
  <r>
    <x v="36"/>
    <s v="ChIJA9Ok0nRSiogRD06SXxxh9yo"/>
    <x v="1082"/>
    <s v="1625 Pelham Rd S, Jacksonville, AL 36265, United States"/>
    <x v="3"/>
    <n v="1585"/>
    <n v="6181.5"/>
  </r>
  <r>
    <x v="36"/>
    <s v="ChIJ95ghQ39vi4gRuFPB8eookZc"/>
    <x v="1082"/>
    <s v="4180 GA-1, Roanoke, AL 36274, United States"/>
    <x v="0"/>
    <n v="912"/>
    <n v="3648"/>
  </r>
  <r>
    <x v="36"/>
    <s v="ChIJFzoJ4iztkogRWuNYVRBdtwQ"/>
    <x v="1082"/>
    <s v="3300 S Oates St, Dothan, AL 36301, United States"/>
    <x v="3"/>
    <n v="3415"/>
    <n v="13318.5"/>
  </r>
  <r>
    <x v="36"/>
    <s v="ChIJiVcZMvmNkogRSQRrs9nWbds"/>
    <x v="1082"/>
    <s v="4310 Montgomery Hwy, Dothan, AL 36303, United States"/>
    <x v="5"/>
    <n v="3726"/>
    <n v="14158.8"/>
  </r>
  <r>
    <x v="36"/>
    <s v="ChIJ8UGZouxukogRZ9RsytVa9TM"/>
    <x v="1082"/>
    <s v="600 Boll Weevil Cir, Enterprise, AL 36330, United States"/>
    <x v="5"/>
    <n v="2805"/>
    <n v="10659"/>
  </r>
  <r>
    <x v="36"/>
    <s v="ChIJ2ZlLYqh-kogRwJPtEJELnzk"/>
    <x v="1082"/>
    <s v="1537 S, US-231, Ozark, AL 36360, United States"/>
    <x v="0"/>
    <n v="1656"/>
    <n v="6624"/>
  </r>
  <r>
    <x v="36"/>
    <s v="ChIJdc0WBr3ukYgRNsTk2lRzAmQ"/>
    <x v="1082"/>
    <s v="1991 M.L.K. Jr Expy, Andalusia, AL 36420, United States"/>
    <x v="0"/>
    <n v="1627"/>
    <n v="6508"/>
  </r>
  <r>
    <x v="36"/>
    <s v="ChIJfRwkFg-KmogRSQJhlRrXr_I"/>
    <x v="1082"/>
    <s v="701 McMeans Ave, Bay Minette, AL 36507, United States"/>
    <x v="6"/>
    <n v="1150"/>
    <n v="4255"/>
  </r>
  <r>
    <x v="36"/>
    <s v="ChIJEdIo5sdDmogRmhuYJEf_mYE"/>
    <x v="1082"/>
    <s v="27520 US-98, Daphne, AL 36526, United States"/>
    <x v="0"/>
    <n v="1828"/>
    <n v="7312"/>
  </r>
  <r>
    <x v="36"/>
    <s v="ChIJGyICTKZqmogRnGoB9_3osjU"/>
    <x v="1082"/>
    <s v="10040 Co Rd 48, Fairhope, AL 36532, United States"/>
    <x v="0"/>
    <n v="1401"/>
    <n v="5604"/>
  </r>
  <r>
    <x v="36"/>
    <s v="ChIJg9iMWsUEmogRnM18WuWWINQ"/>
    <x v="1082"/>
    <s v="170 E Fort Morgan Rd, Gulf Shores, AL 36542, United States"/>
    <x v="3"/>
    <n v="3263"/>
    <n v="12725.699999999999"/>
  </r>
  <r>
    <x v="36"/>
    <s v="ChIJpVfzNTHKmogRBGk2-g39HU8"/>
    <x v="1082"/>
    <s v="4206 N College Ave, Jackson, AL 36545, United States"/>
    <x v="0"/>
    <n v="613"/>
    <n v="2452"/>
  </r>
  <r>
    <x v="36"/>
    <s v="ChIJ0SBf0RpUmogRVEuRw15SuyY"/>
    <x v="1082"/>
    <s v="1095 Industrial Pkwy, Saraland, AL 36571, United States"/>
    <x v="3"/>
    <n v="2778"/>
    <n v="10834.199999999999"/>
  </r>
  <r>
    <x v="36"/>
    <s v="ChIJc5nS9jism4gRrl5uRfSUH9w"/>
    <x v="1082"/>
    <s v="7855 Moffett Rd, Semmes, AL 36575, United States"/>
    <x v="3"/>
    <n v="2360"/>
    <n v="9204"/>
  </r>
  <r>
    <x v="36"/>
    <s v="ChIJCRzSiJxNmogRi8eKn8TA08A"/>
    <x v="1082"/>
    <s v="101 East Interstate 65 Service Rd S, Mobile, AL 36606, United States"/>
    <x v="5"/>
    <n v="3989"/>
    <n v="15158.199999999999"/>
  </r>
  <r>
    <x v="36"/>
    <s v="ChIJMU2weFNKmogRNvJ9RoXN_Vk"/>
    <x v="1082"/>
    <s v="5245 Rangeline Service Rd S, Mobile, AL 36619, United States"/>
    <x v="5"/>
    <n v="3831"/>
    <n v="14557.8"/>
  </r>
  <r>
    <x v="36"/>
    <s v="ChIJc-EEFkCym4gRRtNLH4U0O9U"/>
    <x v="1082"/>
    <s v="685 Schillinger Rd S, Mobile, AL 36695, United States"/>
    <x v="5"/>
    <n v="2162"/>
    <n v="8215.6"/>
  </r>
  <r>
    <x v="36"/>
    <s v="ChIJj90s5F2xm4gRnvXa8U7C2ZI"/>
    <x v="1082"/>
    <s v="2500 Dawes Rd, Mobile, AL 36695, United States"/>
    <x v="1"/>
    <n v="1364"/>
    <n v="5592.4"/>
  </r>
  <r>
    <x v="36"/>
    <s v="ChIJDzpP-TcEj4gRYuM4f5JKfqQ"/>
    <x v="1082"/>
    <s v="1501 AL-14 E, Selma, AL 36703, United States"/>
    <x v="3"/>
    <n v="1390"/>
    <n v="5421"/>
  </r>
  <r>
    <x v="36"/>
    <s v="ChIJUwXM6DCYhYgR2eIw8ru-WGM"/>
    <x v="1082"/>
    <s v="969 US-80 W, Demopolis, AL 36732, United States"/>
    <x v="3"/>
    <n v="1080"/>
    <n v="4212"/>
  </r>
  <r>
    <x v="36"/>
    <s v="ChIJjYbTEV9ChYgRvDPaA8bfltA"/>
    <x v="1082"/>
    <s v="34301 Highway 43, Thomasville, AL 36784, United States"/>
    <x v="3"/>
    <n v="719"/>
    <n v="2804.1"/>
  </r>
  <r>
    <x v="36"/>
    <s v="ChIJ-x0nxrSSjIgR7Vl7Pl1E2i0"/>
    <x v="1082"/>
    <s v="2900 Pepperell Pkwy, Opelika, AL 36801, United States"/>
    <x v="3"/>
    <n v="2791"/>
    <n v="10884.9"/>
  </r>
  <r>
    <x v="36"/>
    <s v="ChIJZ-HUnL_zjIgRV_Z3gVT8V2s"/>
    <x v="1082"/>
    <s v="1717 S College St, Auburn, AL 36832, United States"/>
    <x v="0"/>
    <n v="2089"/>
    <n v="8356"/>
  </r>
  <r>
    <x v="36"/>
    <s v="ChIJ_YxMbyO7jIgR-P2mAeLlX0w"/>
    <x v="1082"/>
    <s v="3501 20th Ave, Valley, AL 36854, United States"/>
    <x v="5"/>
    <n v="1624"/>
    <n v="6171.2"/>
  </r>
  <r>
    <x v="36"/>
    <s v="ChIJZ6X_nNvWLYYR1vK7s6HvI1g"/>
    <x v="1082"/>
    <s v="910 Unity Rd, Crossett, AR 71635, United States"/>
    <x v="1"/>
    <n v="675"/>
    <n v="2767.4999999999995"/>
  </r>
  <r>
    <x v="36"/>
    <s v="ChIJP7Wqw_FSLIYRQEHm1lIUxEk"/>
    <x v="1082"/>
    <s v="427 Highway 425 N, Monticello, AR 71655, United States"/>
    <x v="0"/>
    <n v="899"/>
    <n v="3596"/>
  </r>
  <r>
    <x v="36"/>
    <s v="ChIJuWRVMQyDM4YRUkRnBo7gEXk"/>
    <x v="1082"/>
    <s v="2400 N Hervey St, Hope, AR 71801, United States"/>
    <x v="4"/>
    <n v="1766"/>
    <n v="7417.2000000000007"/>
  </r>
  <r>
    <x v="36"/>
    <s v="ChIJpw9xBLteNIYRk2ctSviw_Cw"/>
    <x v="1082"/>
    <s v="297 Hwy 32 By-Pass E, Ashdown, AR 71822, United States"/>
    <x v="0"/>
    <n v="600"/>
    <n v="2400"/>
  </r>
  <r>
    <x v="36"/>
    <s v="ChIJTyBplc3gNIYRK8aC-fAoKDY"/>
    <x v="1082"/>
    <s v="926 E Collin Raye Dr, De Queen, AR 71832, United States"/>
    <x v="0"/>
    <n v="824"/>
    <n v="3296"/>
  </r>
  <r>
    <x v="36"/>
    <s v="ChIJu0E4PjqbNIYRB2zEzdyD0xc"/>
    <x v="1082"/>
    <s v="1710 S 4th St, Nashville, AR 71852, United States"/>
    <x v="0"/>
    <n v="777"/>
    <n v="3108"/>
  </r>
  <r>
    <x v="36"/>
    <s v="ChIJs2qPFidqNIYRlsv5s1k2FNQ"/>
    <x v="1082"/>
    <s v="133 Arkansas Blvd, Texarkana, AR 71854, United States"/>
    <x v="0"/>
    <n v="2757"/>
    <n v="11028"/>
  </r>
  <r>
    <x v="36"/>
    <s v="ChIJV_kcPWIozYcRJVsvVqk6xyk"/>
    <x v="1082"/>
    <s v="3604 N, AR-7, Hot Springs Village, AR 71909, United States"/>
    <x v="1"/>
    <n v="1007"/>
    <n v="4128.7"/>
  </r>
  <r>
    <x v="36"/>
    <s v="ChIJA5T5sCbVMoYRhm-T_rZmQuo"/>
    <x v="1082"/>
    <s v="4019 Central Ave, Hot Springs, AR 71913, United States"/>
    <x v="0"/>
    <n v="3099"/>
    <n v="12396"/>
  </r>
  <r>
    <x v="36"/>
    <s v="ChIJJYZOZpgqzYcRKcQrOPLcNzE"/>
    <x v="1082"/>
    <s v="1601 Albert Pike Rd, Hot Springs, AR 71913, United States"/>
    <x v="3"/>
    <n v="2780"/>
    <n v="10842"/>
  </r>
  <r>
    <x v="36"/>
    <s v="ChIJY6Hb0K5XzYcRfBhwLr7tYTE"/>
    <x v="1082"/>
    <s v="400 Bryant Ave, Bryant, AR 72022, United States"/>
    <x v="3"/>
    <n v="2759"/>
    <n v="10760.1"/>
  </r>
  <r>
    <x v="36"/>
    <s v="ChIJAzAtj3dRzYcR3qX2HuwDoHI"/>
    <x v="1082"/>
    <s v="17309 Interstate 30 S, Benton, AR 72015, United States"/>
    <x v="3"/>
    <n v="2257"/>
    <n v="8802.2999999999993"/>
  </r>
  <r>
    <x v="36"/>
    <s v="ChIJxc0Cplju0ocRM_24T4nwBj4"/>
    <x v="1082"/>
    <s v="304 S Rockwood Dr, Cabot, AR 72023, United States"/>
    <x v="0"/>
    <n v="2333"/>
    <n v="9332"/>
  </r>
  <r>
    <x v="36"/>
    <s v="ChIJmRu4zAkK0ocRpRTzV7rTk_c"/>
    <x v="1082"/>
    <s v="1966 Hwy 65 S, Clinton, AR 72031, United States"/>
    <x v="0"/>
    <n v="1007"/>
    <n v="4028"/>
  </r>
  <r>
    <x v="36"/>
    <s v="ChIJZ2S08KN-0ocRaBZY1iTuNTw"/>
    <x v="1082"/>
    <s v="1155 Hwy 65, North Ave, Conway, AR 72032, United States"/>
    <x v="0"/>
    <n v="3177"/>
    <n v="12708"/>
  </r>
  <r>
    <x v="36"/>
    <s v="ChIJZ2S08KN-0ocRgyl9VvEkQfE"/>
    <x v="1082"/>
    <s v="3900 Dave Ward Dr, Conway, AR 72034, United States"/>
    <x v="0"/>
    <n v="1314"/>
    <n v="5256"/>
  </r>
  <r>
    <x v="36"/>
    <s v="ChIJKXR8aHp-0ocRPgsquBBg86M"/>
    <x v="1083"/>
    <s v="75 S Broadview St, Greenbrier, AR 72058, United States"/>
    <x v="8"/>
    <n v="682"/>
    <n v="2932.6"/>
  </r>
  <r>
    <x v="36"/>
    <s v="ChIJJeFKydjLMoYRwZ_xb3smWzE"/>
    <x v="1082"/>
    <s v="1910 Martin Luther King Blvd, Malvern, AR 72104, United States"/>
    <x v="0"/>
    <n v="1746"/>
    <n v="6984"/>
  </r>
  <r>
    <x v="36"/>
    <s v="ChIJjZVGwZB1zYcRnWSIiLtDw1A"/>
    <x v="1082"/>
    <s v="1621 North Business, 9, Morrilton, AR 72110, United States"/>
    <x v="3"/>
    <n v="1164"/>
    <n v="4539.5999999999995"/>
  </r>
  <r>
    <x v="36"/>
    <s v="ChIJe4UJD_Ch0ocRo8TgYjY9x6E"/>
    <x v="1082"/>
    <s v="12001 Maumelle Blvd, North Little Rock, AR 72113, United States"/>
    <x v="0"/>
    <n v="1547"/>
    <n v="6188"/>
  </r>
  <r>
    <x v="36"/>
    <s v="ChIJcxRChYS-0ocRsLmMQdlArIs"/>
    <x v="1082"/>
    <s v="4450 E McCain Blvd, North Little Rock, AR 72117, United States"/>
    <x v="3"/>
    <n v="3931"/>
    <n v="15330.9"/>
  </r>
  <r>
    <x v="36"/>
    <s v="ChIJqxMk9va90ocRGU5t95Q2Qfs"/>
    <x v="1082"/>
    <s v="9053 AR-107, Sherwood, AR 72120, United States"/>
    <x v="0"/>
    <n v="2109"/>
    <n v="8436"/>
  </r>
  <r>
    <x v="36"/>
    <s v="ChIJA8aLjoio04cRE7wQcnG_714"/>
    <x v="1082"/>
    <s v="3509 E Race Ave, Searcy, AR 72143, United States"/>
    <x v="0"/>
    <n v="2595"/>
    <n v="10380"/>
  </r>
  <r>
    <x v="36"/>
    <s v="ChIJmWCuTepZLYYRf3ai_aN55Io"/>
    <x v="1082"/>
    <s v="1308 S Rock St, Sheridan, AR 72150, United States"/>
    <x v="0"/>
    <n v="870"/>
    <n v="3480"/>
  </r>
  <r>
    <x v="36"/>
    <s v="ChIJE1XSpcLKLIYRJ4SXQaKmj9E"/>
    <x v="1082"/>
    <s v="406 E 22nd St, Stuttgart, AR 72160, United States"/>
    <x v="0"/>
    <n v="807"/>
    <n v="3228"/>
  </r>
  <r>
    <x v="36"/>
    <s v="ChIJRZttpv6l0ocRfhxnugR_x5s"/>
    <x v="1082"/>
    <s v="8801 Baseline Rd, Little Rock, AR 72209, United States"/>
    <x v="5"/>
    <n v="2822"/>
    <n v="10723.6"/>
  </r>
  <r>
    <x v="36"/>
    <s v="ChIJkT2wjb5fzYcR7kXChLzQNyE"/>
    <x v="1082"/>
    <s v="19301 Cantrell Rd, Little Rock, AR 72223, United States"/>
    <x v="0"/>
    <n v="1249"/>
    <n v="4996"/>
  </r>
  <r>
    <x v="36"/>
    <s v="ChIJOU2Q9vZ21YcR2rXrwgIPaCY"/>
    <x v="1082"/>
    <s v="798 W Service Rd, West Memphis, AR 72301, United States"/>
    <x v="3"/>
    <n v="3276"/>
    <n v="12776.4"/>
  </r>
  <r>
    <x v="36"/>
    <s v="ChIJv5YATyWteIgRJexI0cq32Ts"/>
    <x v="1082"/>
    <s v="3700 E, AR-18, Blytheville, AR 72315, United States"/>
    <x v="0"/>
    <n v="449"/>
    <n v="1796"/>
  </r>
  <r>
    <x v="36"/>
    <s v="ChIJIV8sTNPv1IcR77MNETn87gQ"/>
    <x v="1082"/>
    <s v="205 Deaderick Rd, Forrest City, AR 72335, United States"/>
    <x v="3"/>
    <n v="1268"/>
    <n v="4945.2"/>
  </r>
  <r>
    <x v="36"/>
    <s v="ChIJbRKrFUxY1IcRceQCKstdBuA"/>
    <x v="1082"/>
    <s v="800 Highway 64 E, Wynne, AR 72396, United States"/>
    <x v="3"/>
    <n v="995"/>
    <n v="3880.5"/>
  </r>
  <r>
    <x v="36"/>
    <s v="ChIJvX6B260u1IcResTJVLGaFZQ"/>
    <x v="1082"/>
    <s v="1815 E Highland Dr, Jonesboro, AR 72401, United States"/>
    <x v="1"/>
    <n v="3057"/>
    <n v="12533.699999999999"/>
  </r>
  <r>
    <x v="36"/>
    <s v="ChIJk8z16Dcv1IcRzC37CjHB3Mo"/>
    <x v="1082"/>
    <s v="1911 W Parker Rd, Jonesboro, AR 72404, United States"/>
    <x v="1"/>
    <n v="1835"/>
    <n v="7523.4999999999991"/>
  </r>
  <r>
    <x v="36"/>
    <s v="ChIJPy5ryWN71ocRBjPYq1O0bCk"/>
    <x v="1082"/>
    <s v="2802 W Kingshighway, Paragould, AR 72450, United States"/>
    <x v="0"/>
    <n v="2119"/>
    <n v="8476"/>
  </r>
  <r>
    <x v="36"/>
    <s v="ChIJK-26UV2_1ocRShgM0FVxd_0"/>
    <x v="1082"/>
    <s v="1415 Highway 67 S, Pocahontas, AR 72455, United States"/>
    <x v="1"/>
    <n v="1206"/>
    <n v="4944.5999999999995"/>
  </r>
  <r>
    <x v="36"/>
    <s v="ChIJhdDZxYXO1YcRmHRthjBdM5c"/>
    <x v="1082"/>
    <s v="512 Industrial Park Dr, Trumann, AR 72472, United States"/>
    <x v="1"/>
    <n v="1109"/>
    <n v="4546.8999999999996"/>
  </r>
  <r>
    <x v="36"/>
    <s v="ChIJ4W3kYHfb04cRG72zuF886zo"/>
    <x v="1082"/>
    <s v="3150 Harrison St, Batesville, AR 72501, United States"/>
    <x v="0"/>
    <n v="1769"/>
    <n v="7076"/>
  </r>
  <r>
    <x v="36"/>
    <s v="ChIJFzluWqds0YcR1g2gQP5ST3E"/>
    <x v="1082"/>
    <s v="219 US-412, Ash Flat, AR 72513, United States"/>
    <x v="1"/>
    <n v="1380"/>
    <n v="5657.9999999999991"/>
  </r>
  <r>
    <x v="36"/>
    <s v="ChIJO6CVPb9H0ocR6QYn531TXnI"/>
    <x v="1082"/>
    <s v="1500 Hwy 25B, Heber Springs Rd N, AR 72543, United States"/>
    <x v="0"/>
    <n v="1152"/>
    <n v="4608"/>
  </r>
  <r>
    <x v="36"/>
    <s v="ChIJz8983vYg0ocRYFMZCdpS-P8"/>
    <x v="1082"/>
    <s v="409 Sylamore Ave, Mountain View, AR 72560, United States"/>
    <x v="0"/>
    <n v="846"/>
    <n v="3384"/>
  </r>
  <r>
    <x v="36"/>
    <s v="ChIJuWT8cAD1zocRCC5L5qN8z-U"/>
    <x v="1082"/>
    <s v="161 N, Wal Mart Dr, Harrison, AR 72601, United States"/>
    <x v="3"/>
    <n v="2483"/>
    <n v="9683.6999999999989"/>
  </r>
  <r>
    <x v="36"/>
    <s v="ChIJv4ONtf7PzocRlApxyA0ZkLc"/>
    <x v="1082"/>
    <s v="1000 W Trimble Ave, Berryville, AR 72616, United States"/>
    <x v="5"/>
    <n v="1484"/>
    <n v="5639.2"/>
  </r>
  <r>
    <x v="36"/>
    <s v="ChIJCeNH0B8jzocREDn-B_rDZA4"/>
    <x v="1082"/>
    <s v="168 Walmart Dr, Flippin, AR 72634, United States"/>
    <x v="0"/>
    <n v="903"/>
    <n v="3612"/>
  </r>
  <r>
    <x v="36"/>
    <s v="ChIJC2dBPlfZ0YcRgQe9epK4ChM"/>
    <x v="1082"/>
    <s v="65 Wal Mart Dr, Mountain Home, AR 72653, United States"/>
    <x v="3"/>
    <n v="2432"/>
    <n v="9484.7999999999993"/>
  </r>
  <r>
    <x v="36"/>
    <s v="ChIJV8SgbQpsyYcREAUUSYfP2-Y"/>
    <x v="1082"/>
    <s v="3919 Mall Ave, Fayetteville, AR 72703, United States"/>
    <x v="0"/>
    <n v="1969"/>
    <n v="7876"/>
  </r>
  <r>
    <x v="36"/>
    <s v="ChIJ8cSbqbdvyYcRycqxHk7V_tI"/>
    <x v="1082"/>
    <s v="2875 M.L.K. Jr Blvd, Fayetteville, AR 72704, United States"/>
    <x v="0"/>
    <n v="2891"/>
    <n v="11564"/>
  </r>
  <r>
    <x v="36"/>
    <s v="ChIJA3fmOK8ayYcRVHZO6A5AsoM"/>
    <x v="1082"/>
    <s v="406 S Walton Blvd, Bentonville, AR 72712, United States"/>
    <x v="4"/>
    <n v="3347"/>
    <n v="14057.400000000001"/>
  </r>
  <r>
    <x v="36"/>
    <s v="ChIJ4-gpNO4QyYcRMGHE_G629FE"/>
    <x v="1082"/>
    <s v="2110 W Walnut St, Rogers, AR 72756, United States"/>
    <x v="1"/>
    <n v="3268"/>
    <n v="13398.8"/>
  </r>
  <r>
    <x v="36"/>
    <s v="ChIJXXmk0lQRyYcRIaMw01Gkp5o"/>
    <x v="1082"/>
    <s v="4208 S Pleasant Crossing Blvd, Rogers, AR 72758, United States"/>
    <x v="4"/>
    <n v="2949"/>
    <n v="12385.800000000001"/>
  </r>
  <r>
    <x v="36"/>
    <s v="ChIJd_Q7M2FryYcRkyQS39G5fX4"/>
    <x v="1082"/>
    <s v="2004 S Pleasant St, Springdale, AR 72764, United States"/>
    <x v="1"/>
    <n v="2433"/>
    <n v="9975.2999999999993"/>
  </r>
  <r>
    <x v="36"/>
    <s v="ChIJlfmBIU9TzIcRL2mghbONFfI"/>
    <x v="1082"/>
    <s v="2409 E Main St, Russellville, AR 72802, United States"/>
    <x v="0"/>
    <n v="2623"/>
    <n v="10492"/>
  </r>
  <r>
    <x v="36"/>
    <s v="ChIJ-SgyTTRqzIcRd4uCItV_Cx4"/>
    <x v="1082"/>
    <s v="230 Market St, Clarksville, AR 72830, United States"/>
    <x v="1"/>
    <n v="1703"/>
    <n v="6982.2999999999993"/>
  </r>
  <r>
    <x v="36"/>
    <s v="ChIJzSKVXLdVzIcRkpgWvsCjk2E"/>
    <x v="1082"/>
    <s v="1172 N, AR-7, Dardanelle, AR 72834, United States"/>
    <x v="1"/>
    <n v="1033"/>
    <n v="4235.2999999999993"/>
  </r>
  <r>
    <x v="36"/>
    <s v="ChIJCUBrjEZNyocRP65rfTNOrSw"/>
    <x v="1082"/>
    <s v="2425 S Zero St, Fort Smith, AR 72901, United States"/>
    <x v="0"/>
    <n v="3700"/>
    <n v="14800"/>
  </r>
  <r>
    <x v="36"/>
    <s v="ChIJ6XcjdYK0y4cR29tUfnUyyyc"/>
    <x v="1082"/>
    <s v="2100 N 62nd St, Fort Smith, AR 72904, United States"/>
    <x v="1"/>
    <n v="2884"/>
    <n v="11824.4"/>
  </r>
  <r>
    <x v="36"/>
    <s v="ChIJM29gLhu4y4cRLOIYQky-cmI"/>
    <x v="1082"/>
    <s v="367 W Cherry St, Alma, AR 72921, United States"/>
    <x v="0"/>
    <n v="1326"/>
    <n v="5304"/>
  </r>
  <r>
    <x v="36"/>
    <s v="ChIJBzm-NFG41YcReSL1LIA_CL4"/>
    <x v="1082"/>
    <s v="551 Liberty Dr, Greenwood, AR 72936, United States"/>
    <x v="1"/>
    <n v="1027"/>
    <n v="4210.7"/>
  </r>
  <r>
    <x v="36"/>
    <s v="ChIJqX6jr9USK4cRVxBtinOnzrM"/>
    <x v="1082"/>
    <s v="1607 W Bethany Home Rd, Phoenix, AZ 85015, United States"/>
    <x v="5"/>
    <n v="6283"/>
    <n v="23875.399999999998"/>
  </r>
  <r>
    <x v="36"/>
    <s v="ChIJ97SOta9sK4cRsdgJ65w85AY"/>
    <x v="1082"/>
    <s v="6145 N 35th Ave, Phoenix, AZ 85017, United States"/>
    <x v="3"/>
    <n v="4433"/>
    <n v="17288.7"/>
  </r>
  <r>
    <x v="36"/>
    <s v="ChIJHT7kXvZuK4cRrUQZjhf4WfI"/>
    <x v="1082"/>
    <s v="1825 W Bell Rd, Phoenix, AZ 85023, United States"/>
    <x v="5"/>
    <n v="6631"/>
    <n v="25197.8"/>
  </r>
  <r>
    <x v="36"/>
    <s v="ChIJbS-FscYUK4cRiqj_1XTabsc"/>
    <x v="1082"/>
    <s v="5250 W Indian School Rd, Phoenix, AZ 85031, United States"/>
    <x v="3"/>
    <n v="6025"/>
    <n v="23497.5"/>
  </r>
  <r>
    <x v="36"/>
    <s v="ChIJBX_mg2ZxK4cRZJpvoKZPheg"/>
    <x v="1082"/>
    <s v="4617 E Bell Rd, Phoenix, AZ 85032, United States"/>
    <x v="3"/>
    <n v="3682"/>
    <n v="14359.8"/>
  </r>
  <r>
    <x v="36"/>
    <s v="ChIJ46wYCW4VK4cRqn-xV1lpktg"/>
    <x v="1082"/>
    <s v="2020 N 75th Ave, Phoenix, AZ 85035, United States"/>
    <x v="3"/>
    <n v="4744"/>
    <n v="18501.599999999999"/>
  </r>
  <r>
    <x v="36"/>
    <s v="ChIJORGw7SkRK4cRahcqIa-G-Yw"/>
    <x v="1082"/>
    <s v="6150 S 35th Ave, Phoenix, AZ 85041, United States"/>
    <x v="5"/>
    <n v="5096"/>
    <n v="19364.8"/>
  </r>
  <r>
    <x v="36"/>
    <s v="ChIJfVHmhuMVK4cRCISyGHs9Fvc"/>
    <x v="1082"/>
    <s v="7575 W Lower Buckeye Rd, Phoenix, AZ 85043, United States"/>
    <x v="3"/>
    <n v="2678"/>
    <n v="10444.199999999999"/>
  </r>
  <r>
    <x v="36"/>
    <s v="ChIJ21PjRhKeLIcR8V0WeQNDRR0"/>
    <x v="1082"/>
    <s v="4435 W Anthem Way, Anthem, AZ 85086, United States"/>
    <x v="0"/>
    <n v="1541"/>
    <n v="6164"/>
  </r>
  <r>
    <x v="36"/>
    <s v="ChIJN_CKHzIIK4cRNIsmvBvwQyI"/>
    <x v="1082"/>
    <s v="857 N Dobson Rd, Mesa, AZ 85201, United States"/>
    <x v="5"/>
    <n v="5397"/>
    <n v="20508.599999999999"/>
  </r>
  <r>
    <x v="36"/>
    <s v="ChIJCRlMyvaoK4cRa3ykKl3EBkI"/>
    <x v="1082"/>
    <s v="1955 S Stapley Dr, Mesa, AZ 85204, United States"/>
    <x v="0"/>
    <n v="3494"/>
    <n v="13976"/>
  </r>
  <r>
    <x v="36"/>
    <s v="ChIJa8yxWbCvK4cR3I_RaqrZY40"/>
    <x v="1082"/>
    <s v="6131 E Southern Ave, Mesa, AZ 85206, United States"/>
    <x v="0"/>
    <n v="3693"/>
    <n v="14772"/>
  </r>
  <r>
    <x v="36"/>
    <s v="ChIJM8y4NiKvK4cRf8YBOThfSRA"/>
    <x v="1082"/>
    <s v="1710 S Greenfield Rd, Mesa, AZ 85206, United States"/>
    <x v="0"/>
    <n v="2760"/>
    <n v="11040"/>
  </r>
  <r>
    <x v="36"/>
    <s v="ChIJHVqmfRSxK4cRo3qLDHnUl6o"/>
    <x v="1082"/>
    <s v="1606 S Signal Butte Rd, Mesa, AZ 85209, United States"/>
    <x v="3"/>
    <n v="3210"/>
    <n v="12519"/>
  </r>
  <r>
    <x v="36"/>
    <s v="ChIJRWWnnPIPK4cRCEBc58R9cf0"/>
    <x v="1082"/>
    <s v="240 W Baseline Rd, Mesa, AZ 85210, United States"/>
    <x v="3"/>
    <n v="5108"/>
    <n v="19921.2"/>
  </r>
  <r>
    <x v="36"/>
    <s v="ChIJ8X1EkNOwK4cREOGq2ZgDMgU"/>
    <x v="1082"/>
    <s v="2555 W Apache Trail, Apache Junction, AZ 85120, United States"/>
    <x v="5"/>
    <n v="3489"/>
    <n v="13258.199999999999"/>
  </r>
  <r>
    <x v="36"/>
    <s v="ChIJG3kOQKhnKocRQATu-tbKUos"/>
    <x v="1082"/>
    <s v="1741 E Florence Blvd, Casa Grande, AZ 85122, United States"/>
    <x v="5"/>
    <n v="3973"/>
    <n v="15097.4"/>
  </r>
  <r>
    <x v="36"/>
    <s v="ChIJXyImzOJAKocRPZGzAE_MS70"/>
    <x v="1082"/>
    <s v="1695 N Arizona Blvd, Coolidge, AZ 85128, United States"/>
    <x v="3"/>
    <n v="1541"/>
    <n v="6009.9"/>
  </r>
  <r>
    <x v="36"/>
    <s v="ChIJBzEZNh5NKocRTtjeSMj3BHQ"/>
    <x v="1082"/>
    <s v="21055 E Rittenhouse Rd, Queen Creek, AZ 85142, United States"/>
    <x v="0"/>
    <n v="2616"/>
    <n v="10464"/>
  </r>
  <r>
    <x v="36"/>
    <s v="ChIJHxrdONlIKocRov8qKWvopuM"/>
    <x v="1082"/>
    <s v="1725 W Hunt Hwy, San Tan Valley, AZ 85143, United States"/>
    <x v="5"/>
    <n v="2924"/>
    <n v="11111.199999999999"/>
  </r>
  <r>
    <x v="36"/>
    <s v="ChIJl5JKMrh1K4cRhOpYval9rBQ"/>
    <x v="1082"/>
    <s v="15355 N Northsight Blvd, Scottsdale, AZ 85260, United States"/>
    <x v="1"/>
    <n v="3225"/>
    <n v="13222.499999999998"/>
  </r>
  <r>
    <x v="36"/>
    <s v="ChIJPfMQ29oFK4cR22xawi9GagQ"/>
    <x v="1082"/>
    <s v="1380 W Elliot Rd, Tempe, AZ 85284, United States"/>
    <x v="3"/>
    <n v="5444"/>
    <n v="21231.599999999999"/>
  </r>
  <r>
    <x v="36"/>
    <s v="ChIJr8bhdIxqK4cRqiIhNiNGJx0"/>
    <x v="1082"/>
    <s v="1175 S Arizona Ave, Chandler, AZ 85286, United States"/>
    <x v="3"/>
    <n v="2484"/>
    <n v="9687.6"/>
  </r>
  <r>
    <x v="36"/>
    <s v="ChIJ1_2WywmrK4cRVhJ_qwexkGg"/>
    <x v="1082"/>
    <s v="2750 E Germann Rd, Chandler, AZ 85286, United States"/>
    <x v="0"/>
    <n v="1888"/>
    <n v="7552"/>
  </r>
  <r>
    <x v="36"/>
    <s v="ChIJK_-I1misK4cR8mMPBpZTFmo"/>
    <x v="1082"/>
    <s v="2501 S Market St, Gilbert, AZ 85295, United States"/>
    <x v="0"/>
    <n v="1895"/>
    <n v="7580"/>
  </r>
  <r>
    <x v="36"/>
    <s v="ChIJKbgenpWtK4cRxlQI_-l8k4Y"/>
    <x v="1082"/>
    <s v="5290 S Power Rd, Gilbert, AZ 85295, United States"/>
    <x v="1"/>
    <n v="1754"/>
    <n v="7191.4"/>
  </r>
  <r>
    <x v="36"/>
    <s v="ChIJr8bhdIxqK4cRC0IMJOLVa1w"/>
    <x v="1082"/>
    <s v="5605 W Northern Ave, Glendale, AZ 85301, United States"/>
    <x v="5"/>
    <n v="4820"/>
    <n v="18316"/>
  </r>
  <r>
    <x v="36"/>
    <s v="ChIJT6lm4x5oK4cRgdrhmiPrPsk"/>
    <x v="1082"/>
    <s v="18551 N 83rd Ave, Glendale, AZ 85308, United States"/>
    <x v="0"/>
    <n v="3723"/>
    <n v="14892"/>
  </r>
  <r>
    <x v="36"/>
    <s v="ChIJk7BL04g1K4cR33Rd7cKnKes"/>
    <x v="1082"/>
    <s v="1060 S Watson Rd, Buckeye, AZ 85326, United States"/>
    <x v="5"/>
    <n v="2551"/>
    <n v="9693.7999999999993"/>
  </r>
  <r>
    <x v="36"/>
    <s v="ChIJH1Nw24BEK4cR6i2g1xde4SY"/>
    <x v="1082"/>
    <s v="12900 W Thunderbird Rd, El Mirage, AZ 85335, United States"/>
    <x v="3"/>
    <n v="2579"/>
    <n v="10058.1"/>
  </r>
  <r>
    <x v="36"/>
    <s v="ChIJs2Qwu3o4K4cR-94yU8KvUjg"/>
    <x v="1082"/>
    <s v="1100 N Estrella Pkwy, Goodyear, AZ 85338, United States"/>
    <x v="0"/>
    <n v="3777"/>
    <n v="15108"/>
  </r>
  <r>
    <x v="36"/>
    <s v="ChIJmciMt4BAK4cR4YXRjyR5YsU"/>
    <x v="1083"/>
    <s v="14200 W Indian School Rd, Goodyear, AZ 85395, United States"/>
    <x v="4"/>
    <n v="838"/>
    <n v="3519.6000000000004"/>
  </r>
  <r>
    <x v="36"/>
    <s v="ChIJw8v0vANqK4cRBwshfZQTTIw"/>
    <x v="1082"/>
    <s v="7975 W Peoria Ave, Peoria, AZ 85345, United States"/>
    <x v="0"/>
    <n v="4457"/>
    <n v="17828"/>
  </r>
  <r>
    <x v="36"/>
    <s v="ChIJ0bU6TNxR1oARLhedcApPFRI"/>
    <x v="1082"/>
    <s v="1613 N, Main St, San Luis, AZ 85349, United States"/>
    <x v="10"/>
    <n v="2065"/>
    <n v="9086"/>
  </r>
  <r>
    <x v="36"/>
    <s v="ChIJW9wXeMpEK4cR3RtjtATweJ8"/>
    <x v="1082"/>
    <s v="13770 W Bell Rd, Surprise, AZ 85374, United States"/>
    <x v="0"/>
    <n v="3603"/>
    <n v="14412"/>
  </r>
  <r>
    <x v="36"/>
    <s v="ChIJN_tD-SJdK4cRFHQGEDahumM"/>
    <x v="1082"/>
    <s v="21655 N Lake Pleasant Pkwy, Peoria, AZ 85382, United States"/>
    <x v="1"/>
    <n v="1859"/>
    <n v="7621.9"/>
  </r>
  <r>
    <x v="36"/>
    <s v="ChIJo1Gov7U4K4cRw75gpOMtz9Q"/>
    <x v="1082"/>
    <s v="13055 W Rancho Santa Fe Blvd, Avondale, AZ 85392, United States"/>
    <x v="3"/>
    <n v="4467"/>
    <n v="17421.3"/>
  </r>
  <r>
    <x v="36"/>
    <s v="ChIJsb2xdN0QLIcR2A-6Pyf4q3I"/>
    <x v="1082"/>
    <s v="300 N Beeline Hwy, Payson, AZ 85541, United States"/>
    <x v="3"/>
    <n v="1859"/>
    <n v="7250.0999999999995"/>
  </r>
  <r>
    <x v="36"/>
    <s v="ChIJp0dYMJj814YRiNJW92zhONY"/>
    <x v="1082"/>
    <s v="755 S 20th Ave, Safford, AZ 85546, United States"/>
    <x v="5"/>
    <n v="1534"/>
    <n v="5829.2"/>
  </r>
  <r>
    <x v="36"/>
    <s v="ChIJDbBV0ZYC14YRcEqjwrG9DPw"/>
    <x v="1082"/>
    <s v="201 S Prickly Pear Ave, Benson, AZ 85602, United States"/>
    <x v="0"/>
    <n v="1544"/>
    <n v="6176"/>
  </r>
  <r>
    <x v="36"/>
    <s v="ChIJXXdqFiEI2oYR0ykVB34AgWY"/>
    <x v="1082"/>
    <s v="199 W 5th St, Douglas, AZ 85607, United States"/>
    <x v="8"/>
    <n v="2021"/>
    <n v="8690.2999999999993"/>
  </r>
  <r>
    <x v="36"/>
    <s v="ChIJuXgadRyE1oYRTVTRLnRaIpQ"/>
    <x v="1082"/>
    <s v="18680 S Nogales Hwy, Sahuarita, AZ 85614, United States"/>
    <x v="0"/>
    <n v="2494"/>
    <n v="9976"/>
  </r>
  <r>
    <x v="36"/>
    <s v="ChIJuXgadRyE1oYRTVTRLnRaIpQ"/>
    <x v="1082"/>
    <s v="18680 S Nogales Hwy, Sahuarita, AZ 85614, United States"/>
    <x v="0"/>
    <n v="2493"/>
    <n v="9972"/>
  </r>
  <r>
    <x v="36"/>
    <s v="ChIJu48Pt6Ct1oYR3XD8etr_hkE"/>
    <x v="1082"/>
    <s v="100 W White Park Dr, Nogales, AZ 85621, United States"/>
    <x v="10"/>
    <n v="3767"/>
    <n v="16574.800000000003"/>
  </r>
  <r>
    <x v="36"/>
    <s v="ChIJZaHPWLN01oYRpu8Y-gnUCes"/>
    <x v="1082"/>
    <s v="7635 No, N La Cholla Blvd B, Tucson, AZ 85741, United States"/>
    <x v="0"/>
    <n v="2775"/>
    <n v="11100"/>
  </r>
  <r>
    <x v="36"/>
    <s v="ChIJhVeOSZ4K1oYRtxFXKoBxLQ4"/>
    <x v="1082"/>
    <s v="8280 N Cortaro Rd, Marana, AZ 85743, United States"/>
    <x v="0"/>
    <n v="2822"/>
    <n v="11288"/>
  </r>
  <r>
    <x v="36"/>
    <s v="ChIJmU-m0YB51oYRK_666LXO9rk"/>
    <x v="1082"/>
    <s v="1650 W Valencia Rd, Tucson, AZ 85746, United States"/>
    <x v="0"/>
    <n v="5443"/>
    <n v="21772"/>
  </r>
  <r>
    <x v="36"/>
    <s v="ChIJkZ_OFQzLKIcRbC57V5Bl7jo"/>
    <x v="1082"/>
    <s v="5401 S White Mountain Rd, Show Low, AZ 85901, United States"/>
    <x v="7"/>
    <n v="2674"/>
    <n v="9626.4"/>
  </r>
  <r>
    <x v="36"/>
    <s v="ChIJK8b_4FdrNIcR7TLjuuO1wRc"/>
    <x v="1082"/>
    <s v="1017 W, Haul Rd, Page, AZ 86040, United States"/>
    <x v="1"/>
    <n v="2583"/>
    <n v="10590.3"/>
  </r>
  <r>
    <x v="36"/>
    <s v="ChIJxTxiWgVCLocRILl0MFJ__Zg"/>
    <x v="1082"/>
    <s v="700 Mike's Pike St, Winslow, AZ 86047, United States"/>
    <x v="3"/>
    <n v="1562"/>
    <n v="6091.8"/>
  </r>
  <r>
    <x v="36"/>
    <s v="ChIJVUvCZhImLYcRWlVtZ8vPJLM"/>
    <x v="1082"/>
    <s v="3050 AZ-69, Prescott, AZ 86301, United States"/>
    <x v="0"/>
    <n v="2411"/>
    <n v="9644"/>
  </r>
  <r>
    <x v="36"/>
    <s v="ChIJfzz6U9ouLYcRM566soub_VQ"/>
    <x v="1082"/>
    <s v="1280 Gail Gardner Way, Prescott, AZ 86305, United States"/>
    <x v="3"/>
    <n v="1994"/>
    <n v="7776.5999999999995"/>
  </r>
  <r>
    <x v="36"/>
    <s v="ChIJF22yCXYFLYcR8T1M3EMx620"/>
    <x v="1082"/>
    <s v="2003 E Rodeo Dr, Cottonwood, AZ 86326, United States"/>
    <x v="6"/>
    <n v="2143"/>
    <n v="7929.1"/>
  </r>
  <r>
    <x v="36"/>
    <s v="ChIJPwjkaBfczYARTNNQ7jtCc-8"/>
    <x v="1082"/>
    <s v="5695 AZ-95 N, Lake Havasu City, AZ 86404, United States"/>
    <x v="0"/>
    <n v="1865"/>
    <n v="7460"/>
  </r>
  <r>
    <x v="36"/>
    <s v="ChIJPwjkaBfczYARtdB5EdJXfSA"/>
    <x v="1082"/>
    <s v="3396 Stockton Hill Rd, Kingman, AZ 86409, United States"/>
    <x v="6"/>
    <n v="4509"/>
    <n v="16683.3"/>
  </r>
  <r>
    <x v="36"/>
    <s v="ChIJnaST6iFBzoARL4E2477ayuc"/>
    <x v="1082"/>
    <s v="2840 AZ-95, Bullhead City, AZ 86442, United States"/>
    <x v="3"/>
    <n v="3672"/>
    <n v="14320.8"/>
  </r>
  <r>
    <x v="36"/>
    <s v="ChIJF55lp8bSwoAR9OA6Z7pfKQs"/>
    <x v="1081"/>
    <s v="11729 Imperial Hwy, Norwalk, CA 90650, United States"/>
    <x v="0"/>
    <n v="2272"/>
    <n v="9088"/>
  </r>
  <r>
    <x v="36"/>
    <s v="ChIJiVovZOgt3YARffilwbs1JME"/>
    <x v="1082"/>
    <s v="7250 Carson Blvd, Long Beach, CA 90808, United States"/>
    <x v="1"/>
    <n v="3150"/>
    <n v="12914.999999999998"/>
  </r>
  <r>
    <x v="36"/>
    <s v="ChIJ2VXhtcuHwoARF70uXZ5K0K0"/>
    <x v="1082"/>
    <s v="26471 Carl Boyer Dr, Santa Clarita, CA 91350, United States"/>
    <x v="4"/>
    <n v="3196"/>
    <n v="13423.2"/>
  </r>
  <r>
    <x v="36"/>
    <s v="ChIJs6jnI-N9woARBY4xMWVwAy8"/>
    <x v="1082"/>
    <s v="27931 Kelly Johnson Pkwy, Santa Clarita, CA 91355, United States"/>
    <x v="4"/>
    <n v="1923"/>
    <n v="8076.6"/>
  </r>
  <r>
    <x v="36"/>
    <s v="ChIJX7IxdqPXwoARx7ytdqExGUI"/>
    <x v="1082"/>
    <s v="3250 Big Dalton Ave, Baldwin Park, CA 91706, United States"/>
    <x v="1"/>
    <n v="4870"/>
    <n v="19967"/>
  </r>
  <r>
    <x v="36"/>
    <s v="ChIJWei7ErQyw4ARgOqj1RrwaCY"/>
    <x v="1082"/>
    <s v="3943 Grand Ave, Chino, CA 91710, United States"/>
    <x v="0"/>
    <n v="3140"/>
    <n v="12560"/>
  </r>
  <r>
    <x v="36"/>
    <s v="ChIJJ9hzjmvQwoARj0BmK-_4xyQ"/>
    <x v="1082"/>
    <s v="1827 Walnut Grove Ave, Rosemead, CA 91770, United States"/>
    <x v="1"/>
    <n v="7809"/>
    <n v="32016.899999999998"/>
  </r>
  <r>
    <x v="36"/>
    <s v="ChIJd4Ximtb024ARoZWhnq2GWR8"/>
    <x v="1081"/>
    <s v="732 Center Dr, San Marcos, CA 92069, United States"/>
    <x v="3"/>
    <n v="2925"/>
    <n v="11407.5"/>
  </r>
  <r>
    <x v="36"/>
    <s v="ChIJNSd8Fzv92oARE4hu23Odhag"/>
    <x v="1082"/>
    <s v="34500 Monterey Ave, Palm Desert, CA 92211, United States"/>
    <x v="0"/>
    <n v="3176"/>
    <n v="12704"/>
  </r>
  <r>
    <x v="36"/>
    <s v="ChIJBxsFiqdE24ARWUDOg6HS7Wk"/>
    <x v="1082"/>
    <s v="1540 E 2nd St, Beaumont, CA 92223, United States"/>
    <x v="5"/>
    <n v="4041"/>
    <n v="15355.8"/>
  </r>
  <r>
    <x v="36"/>
    <s v="ChIJ36uhWJIc24ARcNq1bc-j3ek"/>
    <x v="1082"/>
    <s v="5601 E Ramon Rd, Palm Springs, CA 92264, United States"/>
    <x v="5"/>
    <n v="4255"/>
    <n v="16169"/>
  </r>
  <r>
    <x v="36"/>
    <s v="ChIJqUH73IBY2oARXCEihwmTsQE"/>
    <x v="1082"/>
    <s v="79295 CA-111, La Quinta, CA 92253, United States"/>
    <x v="3"/>
    <n v="2211"/>
    <n v="8622.9"/>
  </r>
  <r>
    <x v="36"/>
    <s v="ChIJ36uhWJIc24ARcNq1bc-j3ek"/>
    <x v="1082"/>
    <s v="5601 E Ramon Rd, Palm Springs, CA 92264, United States"/>
    <x v="5"/>
    <n v="4256"/>
    <n v="16172.8"/>
  </r>
  <r>
    <x v="36"/>
    <s v="ChIJf2eqx0Nmw4ARZce4Dp7nevM"/>
    <x v="1082"/>
    <s v="11896 Amargosa Rd, Victorville, CA 92392, United States"/>
    <x v="0"/>
    <n v="4582"/>
    <n v="18328"/>
  </r>
  <r>
    <x v="36"/>
    <s v="ChIJAZxDjcCb3IARlveRh4dZuHc"/>
    <x v="1081"/>
    <s v="31700 Grape St, Lake Elsinore, CA 92532, United States"/>
    <x v="5"/>
    <n v="2455"/>
    <n v="9329"/>
  </r>
  <r>
    <x v="36"/>
    <s v="ChIJbZh22r9l24AR-I28TzKTHUw"/>
    <x v="1082"/>
    <s v="1231 S Sanderson Ave, Hemet, CA 92545, United States"/>
    <x v="3"/>
    <n v="3272"/>
    <n v="12760.8"/>
  </r>
  <r>
    <x v="36"/>
    <s v="ChIJbxBGSclo24AR1fjtDCMCCEU"/>
    <x v="1082"/>
    <s v="1861 S San Jacinto Ave, San Jacinto, CA 92583, United States"/>
    <x v="5"/>
    <n v="4259"/>
    <n v="16184.199999999999"/>
  </r>
  <r>
    <x v="36"/>
    <s v="ChIJbxBGSclo24AR1fjtDCMCCEU"/>
    <x v="1082"/>
    <s v="1861 S San Jacinto Ave, San Jacinto, CA 92583, United States"/>
    <x v="5"/>
    <n v="4260"/>
    <n v="16188"/>
  </r>
  <r>
    <x v="36"/>
    <s v="ChIJCzd_1HTElIAR4h0Ge0wt-cs"/>
    <x v="1082"/>
    <s v="250 S 12th Ave, Hanford, CA 93230, United States"/>
    <x v="5"/>
    <n v="3670"/>
    <n v="13946"/>
  </r>
  <r>
    <x v="36"/>
    <s v="ChIJh_xGPFFp6oARa4agOuw5Sow"/>
    <x v="1082"/>
    <s v="2601 Fashion Plaza, Bakersfield, CA 93306, United States"/>
    <x v="3"/>
    <n v="4806"/>
    <n v="18743.399999999998"/>
  </r>
  <r>
    <x v="36"/>
    <s v="ChIJbTwz8TFbwoARejUlWzeRoo8"/>
    <x v="1082"/>
    <s v="44665 Valley Central Way, Lancaster, CA 93536, United States"/>
    <x v="5"/>
    <n v="3649"/>
    <n v="13866.199999999999"/>
  </r>
  <r>
    <x v="36"/>
    <s v="ChIJXRQdn5pZwoARgW7zt57DOUE"/>
    <x v="1082"/>
    <s v="40130 10th St W, Palmdale, CA 93551, United States"/>
    <x v="0"/>
    <n v="4136"/>
    <n v="16544"/>
  </r>
  <r>
    <x v="36"/>
    <s v="ChIJqQpb1e1swYARAAE8Hw3Pqok"/>
    <x v="1082"/>
    <s v="201 E Bowman Rd, Ridgecrest, CA 93555, United States"/>
    <x v="3"/>
    <n v="1389"/>
    <n v="5417.0999999999995"/>
  </r>
  <r>
    <x v="36"/>
    <s v="ChIJaR-uvgkelYARLfSPhmXC1t8"/>
    <x v="1082"/>
    <s v="770 W El Monte Way, Dinuba, CA 93618, United States"/>
    <x v="0"/>
    <n v="2593"/>
    <n v="10372"/>
  </r>
  <r>
    <x v="36"/>
    <s v="ChIJrZul4b5lhYARaa-Fx7e62H8"/>
    <x v="1081"/>
    <s v="1021 Arnold Dr, Martinez, CA 94553, United States"/>
    <x v="5"/>
    <n v="3073"/>
    <n v="11677.4"/>
  </r>
  <r>
    <x v="36"/>
    <s v="ChIJQYQL6ZDjkYARx3zxPeMGWag"/>
    <x v="1082"/>
    <s v="7150 Camino Arroyo, Gilroy, CA 95020, United States"/>
    <x v="6"/>
    <n v="2998"/>
    <n v="11092.6"/>
  </r>
  <r>
    <x v="36"/>
    <s v="ChIJPfEd8tTMj4ARuPTeEOO-2UU"/>
    <x v="1082"/>
    <s v="777 Story Rd, San Jose, CA 95122, United States"/>
    <x v="5"/>
    <n v="6955"/>
    <n v="26429"/>
  </r>
  <r>
    <x v="36"/>
    <s v="ChIJQ4_9mKBRkIARh4VgTCxLYbU"/>
    <x v="1081"/>
    <s v="2225 Plaza Pkwy, Modesto, CA 95350, United States"/>
    <x v="6"/>
    <n v="3000"/>
    <n v="11100"/>
  </r>
  <r>
    <x v="36"/>
    <s v="ChIJ7UELZj3UmoAR87Yc9-QEz78"/>
    <x v="1082"/>
    <s v="755 Riverpoint Ct, West Sacramento, CA 95605, United States"/>
    <x v="5"/>
    <n v="4269"/>
    <n v="16222.199999999999"/>
  </r>
  <r>
    <x v="36"/>
    <s v="ChIJNwlRv7rfmoARWeYiGtGCvRo"/>
    <x v="1082"/>
    <s v="7010 Auburn Blvd, Citrus Heights, CA 95621, United States"/>
    <x v="3"/>
    <n v="3391"/>
    <n v="13224.9"/>
  </r>
  <r>
    <x v="36"/>
    <s v="ChIJ74CvZtngmoARoqmA7jWBG_w"/>
    <x v="1082"/>
    <s v="8961 Greenback Ln, Orangevale, CA 95662, United States"/>
    <x v="3"/>
    <n v="1960"/>
    <n v="7644"/>
  </r>
  <r>
    <x v="36"/>
    <s v="ChIJH2ZOopQhm4ARGPPB00hL1_s"/>
    <x v="1082"/>
    <s v="900 Pleasant Grove Blvd, Roseville, CA 95678, United States"/>
    <x v="3"/>
    <n v="3494"/>
    <n v="13626.6"/>
  </r>
  <r>
    <x v="36"/>
    <s v="ChIJsy_oH2GrhIARBkLODVtK6oQ"/>
    <x v="1082"/>
    <s v="1150 Harter Pkwy, Yuba City, CA 95993, United States"/>
    <x v="6"/>
    <n v="3505"/>
    <n v="12968.5"/>
  </r>
  <r>
    <x v="36"/>
    <s v="ChIJy9EpjRSIa4cRBJveFoWZHb0"/>
    <x v="1082"/>
    <s v="7155 Sheridan Boulevard, Westminster, CO 80003, United States"/>
    <x v="5"/>
    <n v="3678"/>
    <n v="13976.4"/>
  </r>
  <r>
    <x v="36"/>
    <s v="ChIJb56-4vRjbIcREELEWGYvumQ"/>
    <x v="1082"/>
    <s v="3301 Tower Rd, Aurora, CO 80011, United States"/>
    <x v="6"/>
    <n v="5572"/>
    <n v="20616.400000000001"/>
  </r>
  <r>
    <x v="36"/>
    <s v="ChIJEYKidMSIbIcROmPmtEg9nnc"/>
    <x v="1082"/>
    <s v="5650 S Chambers Rd, Aurora, CO 80015, United States"/>
    <x v="3"/>
    <n v="2577"/>
    <n v="10050.299999999999"/>
  </r>
  <r>
    <x v="36"/>
    <s v="ChIJdWYtxoeMbIcRNKFBY3KCK84"/>
    <x v="1082"/>
    <s v="6101 S Aurora Pkwy, Aurora, CO 80016, United States"/>
    <x v="3"/>
    <n v="1818"/>
    <n v="7090.2"/>
  </r>
  <r>
    <x v="36"/>
    <s v="ChIJ3TwOh4WMa4cRumNdKK-CnGU"/>
    <x v="1082"/>
    <s v="500 Summit Blvd, Broomfield, CO 80021, United States"/>
    <x v="0"/>
    <n v="1818"/>
    <n v="7272"/>
  </r>
  <r>
    <x v="36"/>
    <s v="ChIJFUplA9D0a4cRF5dTgtb_osA"/>
    <x v="1082"/>
    <s v="745 US-287, Lafayette, CO 80026, United States"/>
    <x v="5"/>
    <n v="1951"/>
    <n v="7413.7999999999993"/>
  </r>
  <r>
    <x v="36"/>
    <s v="ChIJm2gfjr-Ja4cRGxT8O6uKZcY"/>
    <x v="1082"/>
    <s v="9499 Sheridan Boulevard, Westminster, CO 80031, United States"/>
    <x v="5"/>
    <n v="3016"/>
    <n v="11460.8"/>
  </r>
  <r>
    <x v="36"/>
    <s v="ChIJCS3GuCKYbIcRb1k2ZVb9-es"/>
    <x v="1082"/>
    <s v="133 Sam Walton Ln, Castle Rock, CO 80104, United States"/>
    <x v="5"/>
    <n v="1833"/>
    <n v="6965.4"/>
  </r>
  <r>
    <x v="36"/>
    <s v="ChIJEeE7MeKFbIcRDtKBTbnvSt8"/>
    <x v="1082"/>
    <s v="10900 E Briarwood Ave, Centennial, CO 80112, United States"/>
    <x v="3"/>
    <n v="3447"/>
    <n v="13443.3"/>
  </r>
  <r>
    <x v="36"/>
    <s v="ChIJad0MGOh4a4cR4SqT4-qKHSw"/>
    <x v="1082"/>
    <s v="13420 W Coal Mine Ave, Littleton, CO 80127, United States"/>
    <x v="3"/>
    <n v="2299"/>
    <n v="8966.1"/>
  </r>
  <r>
    <x v="36"/>
    <s v="ChIJkVlmakGEbIcRU10TJwMFJ8I"/>
    <x v="1082"/>
    <s v="6675 Business Center Dr, Highlands Ranch, CO 80130, United States"/>
    <x v="3"/>
    <n v="2432"/>
    <n v="9484.7999999999993"/>
  </r>
  <r>
    <x v="36"/>
    <s v="ChIJIyzoZX-tbIcR9agoKutNFa4"/>
    <x v="1082"/>
    <s v="16218 Jackson Creek Pkwy, Monument, CO 80132, United States"/>
    <x v="3"/>
    <n v="1474"/>
    <n v="5748.5999999999995"/>
  </r>
  <r>
    <x v="36"/>
    <s v="ChIJgY-LQe-RbIcR-15hPbYiy-0"/>
    <x v="1082"/>
    <s v="11101 S Parker Rd, Parker, CO 80134, United States"/>
    <x v="5"/>
    <n v="1423"/>
    <n v="5407.4"/>
  </r>
  <r>
    <x v="36"/>
    <s v="ChIJpw7D8aF7bIcRJ71hq5-Z4gs"/>
    <x v="1082"/>
    <s v="7800 Smith Rd, Denver, CO 80207, United States"/>
    <x v="7"/>
    <n v="4744"/>
    <n v="17078.400000000001"/>
  </r>
  <r>
    <x v="36"/>
    <s v="ChIJS38mY9-Ga4cR5uumnlSu3kw"/>
    <x v="1082"/>
    <s v="7455 W Colfax Ave, Lakewood, CO 80214, United States"/>
    <x v="6"/>
    <n v="5276"/>
    <n v="19521.2"/>
  </r>
  <r>
    <x v="36"/>
    <s v="ChIJd7xwEvV2bIcRX9s7Bp6sJyc"/>
    <x v="1082"/>
    <s v="9901 Grant St, Thornton, CO 80229, United States"/>
    <x v="6"/>
    <n v="3623"/>
    <n v="13405.1"/>
  </r>
  <r>
    <x v="36"/>
    <s v="ChIJmYFQNpaHbIcRfdItkOGws8Y"/>
    <x v="1082"/>
    <s v="9400 E Hampden Ave, Denver, CO 80231, United States"/>
    <x v="5"/>
    <n v="5134"/>
    <n v="19509.2"/>
  </r>
  <r>
    <x v="36"/>
    <s v="ChIJfdjP2gB1bIcRI5vCSDOB97o"/>
    <x v="1082"/>
    <s v="200 W 136th Ave, Westminster, CO 80234, United States"/>
    <x v="5"/>
    <n v="2956"/>
    <n v="11232.8"/>
  </r>
  <r>
    <x v="36"/>
    <s v="ChIJBcis-U6Za4cRw8-iWcnXPXQ"/>
    <x v="1082"/>
    <s v="952 Swede Gulch Rd, Evergreen, CO 80439, United States"/>
    <x v="5"/>
    <n v="1296"/>
    <n v="4924.8"/>
  </r>
  <r>
    <x v="36"/>
    <s v="ChIJq0vyzTT5a4cR9BcgDO0HRJk"/>
    <x v="1082"/>
    <s v="2514 Main St, Longmont, CO 80504, United States"/>
    <x v="6"/>
    <n v="2495"/>
    <n v="9231.5"/>
  </r>
  <r>
    <x v="36"/>
    <s v="ChIJs_wVEMJKaYcRFynIjGw4f00"/>
    <x v="1082"/>
    <s v="1250 E Magnolia St, Fort Collins, CO 80524, United States"/>
    <x v="5"/>
    <n v="1872"/>
    <n v="7113.5999999999995"/>
  </r>
  <r>
    <x v="36"/>
    <s v="ChIJecfMsSVTaYcRcjFqCO6Tu2U"/>
    <x v="1082"/>
    <s v="1325 Denver Ave, Loveland, CO 80537, United States"/>
    <x v="6"/>
    <n v="2992"/>
    <n v="11070.4"/>
  </r>
  <r>
    <x v="36"/>
    <s v="ChIJdQ5WsIJNaYcRtGpT-LfDYqk"/>
    <x v="1082"/>
    <s v="250 W 65th St, Loveland, CO 80538, United States"/>
    <x v="5"/>
    <n v="2191"/>
    <n v="8325.7999999999993"/>
  </r>
  <r>
    <x v="36"/>
    <s v="ChIJYYsvmHJtbIcRnEOWR7QlsFY"/>
    <x v="1082"/>
    <s v="60 W Bromley Ln, Brighton, CO 80601, United States"/>
    <x v="6"/>
    <n v="2495"/>
    <n v="9231.5"/>
  </r>
  <r>
    <x v="36"/>
    <s v="ChIJBTV28g-hbocRr_YjtVcqzxQ"/>
    <x v="1082"/>
    <s v="3103 S 23rd Ave, Greeley, CO 80631, United States"/>
    <x v="2"/>
    <n v="3203"/>
    <n v="11210.5"/>
  </r>
  <r>
    <x v="36"/>
    <s v="ChIJ52TaW7rzcYcRVpa9WouhwWk"/>
    <x v="1082"/>
    <s v="1510 W Main St, Sterling, CO 80751, United States"/>
    <x v="6"/>
    <n v="1258"/>
    <n v="4654.6000000000004"/>
  </r>
  <r>
    <x v="36"/>
    <s v="ChIJuScIVJRBE4cRunhI4aL_sic"/>
    <x v="1082"/>
    <s v="6310 S S U.S. Hwy 85 87, Fountain, CO 80817, United States"/>
    <x v="6"/>
    <n v="3465"/>
    <n v="12820.5"/>
  </r>
  <r>
    <x v="36"/>
    <s v="ChIJC74Yrfg2E4cRVdXK_fjiG04"/>
    <x v="1082"/>
    <s v="11550 Meridian Market View, Falcon, CO 80831, United States"/>
    <x v="3"/>
    <n v="1812"/>
    <n v="7066.8"/>
  </r>
  <r>
    <x v="36"/>
    <s v="ChIJtUv7T5uqFIcRSPKJVDQj2-s"/>
    <x v="1082"/>
    <s v="19600 E, US-24, Woodland Park, CO 80863, United States"/>
    <x v="3"/>
    <n v="1727"/>
    <n v="6735.3"/>
  </r>
  <r>
    <x v="36"/>
    <s v="ChIJbSIZISpFE4cRthYhmr-4KZs"/>
    <x v="1082"/>
    <s v="707 S 8th St, Colorado Springs, CO 80905, United States"/>
    <x v="7"/>
    <n v="5059"/>
    <n v="18212.400000000001"/>
  </r>
  <r>
    <x v="36"/>
    <s v="ChIJOTPuqM5FE4cR-aSaj0WX0qo"/>
    <x v="1082"/>
    <s v="3201 E Platte Ave, Colorado Springs, CO 80909, United States"/>
    <x v="7"/>
    <n v="5430"/>
    <n v="19548"/>
  </r>
  <r>
    <x v="36"/>
    <s v="ChIJvSgnx0ZGE4cRQ8YbgwPuHcA"/>
    <x v="1082"/>
    <s v="1575 Space Center Dr, Colorado Springs, CO 80915, United States"/>
    <x v="5"/>
    <n v="3834"/>
    <n v="14569.199999999999"/>
  </r>
  <r>
    <x v="36"/>
    <s v="ChIJw4dJCWtJE4cRJfpYEmyVyHk"/>
    <x v="1082"/>
    <s v="5550 E Woodmen Rd, Colorado Springs, CO 80920, United States"/>
    <x v="3"/>
    <n v="3299"/>
    <n v="12866.1"/>
  </r>
  <r>
    <x v="36"/>
    <s v="ChIJP0jJlH9OE4cRzMRHosztfzQ"/>
    <x v="1082"/>
    <s v="8250 Razorback Rd, Colorado Springs, CO 80920, United States"/>
    <x v="3"/>
    <n v="4193"/>
    <n v="16352.699999999999"/>
  </r>
  <r>
    <x v="36"/>
    <s v="ChIJy9LmrgaYE4cRokdhy4pBToo"/>
    <x v="1082"/>
    <s v="4080 W Northern Ave, Pueblo, CO 81005, United States"/>
    <x v="6"/>
    <n v="3150"/>
    <n v="11655"/>
  </r>
  <r>
    <x v="36"/>
    <s v="ChIJt_RqzISeE4cRuPmHNYDKRho"/>
    <x v="1082"/>
    <s v="78 N McCulloch Blvd, Pueblo West, CO 81007, United States"/>
    <x v="3"/>
    <n v="2785"/>
    <n v="10861.5"/>
  </r>
  <r>
    <x v="36"/>
    <s v="ChIJt4StmtSjE4cR6mfw-TRjuJc"/>
    <x v="1082"/>
    <s v="4200 Dillon Dr, Pueblo, CO 81008, United States"/>
    <x v="6"/>
    <n v="4091"/>
    <n v="15136.7"/>
  </r>
  <r>
    <x v="36"/>
    <s v="ChIJ6-oTPE0GEocR0XFhqRL7-EI"/>
    <x v="1082"/>
    <s v="6 Conley Rd, La Junta, CO 81050, United States"/>
    <x v="6"/>
    <n v="1198"/>
    <n v="4432.6000000000004"/>
  </r>
  <r>
    <x v="36"/>
    <s v="ChIJE4qr6JklDIcRCSbfV4h5yrg"/>
    <x v="1082"/>
    <s v="1432 E Olive St, Lamar, CO 81052, United States"/>
    <x v="5"/>
    <n v="852"/>
    <n v="3237.6"/>
  </r>
  <r>
    <x v="36"/>
    <s v="ChIJ-Xgxwl4cEYcRIfCtlXa9QT0"/>
    <x v="1082"/>
    <s v="2921 Toupal Dr, Trinidad, CO 81082, United States"/>
    <x v="6"/>
    <n v="1796"/>
    <n v="6645.2000000000007"/>
  </r>
  <r>
    <x v="36"/>
    <s v="ChIJnTaA_-N7FocRZ91Z4IWkmMU"/>
    <x v="1082"/>
    <s v="3333 Clark St, Alamosa, CO 81101, United States"/>
    <x v="6"/>
    <n v="1824"/>
    <n v="6748.8"/>
  </r>
  <r>
    <x v="36"/>
    <s v="ChIJ-Vsb7KCFFIcRzfdtW7eC3TI"/>
    <x v="1082"/>
    <s v="3105 E, US-50, Ca√±on City, CO 81212, United States"/>
    <x v="7"/>
    <n v="2126"/>
    <n v="7653.6"/>
  </r>
  <r>
    <x v="36"/>
    <s v="ChIJ-Vsb7KCFFIcRzfdtW7eC3TI"/>
    <x v="1082"/>
    <s v="3105 E, US-50, Ca√±on City, CO 81212, United States"/>
    <x v="7"/>
    <n v="2125"/>
    <n v="7650"/>
  </r>
  <r>
    <x v="36"/>
    <s v="ChIJH1IlvS4DPIcRez6kxlQlGkA"/>
    <x v="1082"/>
    <s v="1155 S Camino Del Rio, Durango, CO 81303, United States"/>
    <x v="6"/>
    <n v="2099"/>
    <n v="7766.3"/>
  </r>
  <r>
    <x v="36"/>
    <s v="ChIJxWRYo3FvOYcR7D9-Rg6A2RI"/>
    <x v="1082"/>
    <s v="1835 E Main St, Cortez, CO 81321, United States"/>
    <x v="5"/>
    <n v="1560"/>
    <n v="5928"/>
  </r>
  <r>
    <x v="36"/>
    <s v="ChIJ95-ZdjVNR4cR5LXHILvl5UA"/>
    <x v="1082"/>
    <s v="37 Stafford Ln, Delta, CO 81416, United States"/>
    <x v="5"/>
    <n v="1088"/>
    <n v="4134.3999999999996"/>
  </r>
  <r>
    <x v="36"/>
    <s v="ChIJ-7aKP58eR4cRDP7QfpG6bR8"/>
    <x v="1082"/>
    <s v="2881 North Ave, Grand Junction, CO 81501, United States"/>
    <x v="6"/>
    <n v="3049"/>
    <n v="11281.300000000001"/>
  </r>
  <r>
    <x v="36"/>
    <s v="ChIJJ9StNOUcR4cRQZH3ahvDMxM"/>
    <x v="1082"/>
    <s v="2545 Rimrock Ave, Grand Junction, CO 81505, United States"/>
    <x v="3"/>
    <n v="2395"/>
    <n v="9340.5"/>
  </r>
  <r>
    <x v="36"/>
    <s v="ChIJhcVtbpd3aocRSp22eKroI3k"/>
    <x v="1082"/>
    <s v="171 Yoder Ave, Avon, CO 81620, United States"/>
    <x v="3"/>
    <n v="1331"/>
    <n v="5190.8999999999996"/>
  </r>
  <r>
    <x v="36"/>
    <s v="ChIJ29iBYtKmQ4cRveNMrs3LELE"/>
    <x v="1082"/>
    <s v="2000 W Victory Way, Craig, CO 81625, United States"/>
    <x v="6"/>
    <n v="702"/>
    <n v="2597.4"/>
  </r>
  <r>
    <x v="36"/>
    <s v="ChIJn4DyKOpi5okRoA1LFTzsIqU"/>
    <x v="1082"/>
    <s v="474 Boston Post Rd, North Windham, CT 06256, United States"/>
    <x v="3"/>
    <n v="1845"/>
    <n v="7195.5"/>
  </r>
  <r>
    <x v="36"/>
    <s v="ChIJebvEXId35okRcuqRRO4jBQE"/>
    <x v="1082"/>
    <s v="180 River Rd, Lisbon, CT 06351, United States"/>
    <x v="3"/>
    <n v="1575"/>
    <n v="6142.5"/>
  </r>
  <r>
    <x v="36"/>
    <s v="ChIJNzcw1O8R5okRqFKXRwLq94A"/>
    <x v="1082"/>
    <s v="155 Parkway N, Waterford, CT 06385, United States"/>
    <x v="3"/>
    <n v="1984"/>
    <n v="7737.5999999999995"/>
  </r>
  <r>
    <x v="36"/>
    <s v="ChIJe0xIya7O54kRL8O_Hbh9sW4"/>
    <x v="1082"/>
    <s v="844 N Colony Rd, Wallingford, CT 06492, United States"/>
    <x v="0"/>
    <n v="3349"/>
    <n v="13396"/>
  </r>
  <r>
    <x v="36"/>
    <s v="ChIJO-jOlUDX54kRBU-4MMN35TA"/>
    <x v="1082"/>
    <s v="315 Foxon Blvd, New Haven, CT 06513, United States"/>
    <x v="0"/>
    <n v="3364"/>
    <n v="13456"/>
  </r>
  <r>
    <x v="36"/>
    <s v="ChIJjQVIDJMM6IkRv1ZBnC16PK8"/>
    <x v="1081"/>
    <s v="150 Barnum Avenue Cutoff, Stratford, CT 06614, United States"/>
    <x v="3"/>
    <n v="3470"/>
    <n v="13533"/>
  </r>
  <r>
    <x v="36"/>
    <s v="ChIJt57obA7D54kRFU8GguiRscI"/>
    <x v="1082"/>
    <s v="1100 New Haven Rd, Naugatuck, CT 06770, United States"/>
    <x v="0"/>
    <n v="2809"/>
    <n v="11236"/>
  </r>
  <r>
    <x v="36"/>
    <s v="ChIJfyK85T-gx4kRm5lIkkI5Rxo"/>
    <x v="1082"/>
    <s v="705 Middletown Warwick Rd, Middletown, DE 19709, United States"/>
    <x v="0"/>
    <n v="2961"/>
    <n v="11844"/>
  </r>
  <r>
    <x v="36"/>
    <s v="ChIJW8dYWSZ9x4kRRn8CwnptbLw"/>
    <x v="1082"/>
    <s v="263 Walmart Dr, Camden, DE 19934, United States"/>
    <x v="5"/>
    <n v="3165"/>
    <n v="12027"/>
  </r>
  <r>
    <x v="36"/>
    <s v="ChIJaYlxmf7vwogRa-9Zjlx3C7M"/>
    <x v="1082"/>
    <s v="4 College Park Ln, Georgetown, DE 19947, United States"/>
    <x v="0"/>
    <n v="1952"/>
    <n v="7808"/>
  </r>
  <r>
    <x v="36"/>
    <s v="ChIJ7Qi9lSeDuIkR-nBts3mFCSk"/>
    <x v="1082"/>
    <s v="939 N Dupont Blvd, Milford, DE 19963, United States"/>
    <x v="3"/>
    <n v="2385"/>
    <n v="9301.5"/>
  </r>
  <r>
    <x v="36"/>
    <s v="ChIJnfYV_0PF5YgR5pqkwAuwiZI"/>
    <x v="1082"/>
    <s v="1505 County Rd 220, Orange Park, FL 32003, United States"/>
    <x v="4"/>
    <n v="2510"/>
    <n v="10542"/>
  </r>
  <r>
    <x v="36"/>
    <s v="ChIJla8t0BD_5IgRbTngxMG2z2g"/>
    <x v="1081"/>
    <s v="1385 Amelia Plaza, Fernandina Beach, FL 32034, United States"/>
    <x v="3"/>
    <n v="692"/>
    <n v="2698.7999999999997"/>
  </r>
  <r>
    <x v="36"/>
    <s v="ChIJGeorT0w674gRU1UwmteNSVU"/>
    <x v="1082"/>
    <s v="2767 W US Hwy 90, Lake City, FL 32055, United States"/>
    <x v="7"/>
    <n v="4065"/>
    <n v="14634"/>
  </r>
  <r>
    <x v="36"/>
    <s v="ChIJZ50c_ADf7ogR6JXMhyN3iYg"/>
    <x v="1082"/>
    <s v="6868 US-129, Live Oak, FL 32060, United States"/>
    <x v="5"/>
    <n v="2328"/>
    <n v="8846.4"/>
  </r>
  <r>
    <x v="36"/>
    <s v="ChIJp2jAm6mM5YgRgX8Z2lwBDaQ"/>
    <x v="1082"/>
    <s v="9218 S, FL-228, Macclenny, FL 32063, United States"/>
    <x v="0"/>
    <n v="1901"/>
    <n v="7604"/>
  </r>
  <r>
    <x v="36"/>
    <s v="ChIJ3c7BZ3vE5YgRBVMO9yCfL5w"/>
    <x v="1082"/>
    <s v="899 Blanding Blvd, Orange Park, FL 32065, United States"/>
    <x v="0"/>
    <n v="3158"/>
    <n v="12632"/>
  </r>
  <r>
    <x v="36"/>
    <s v="ChIJDcYWd9vC5YgR9jFDPrhxmHg"/>
    <x v="1082"/>
    <s v="1580 Branan Field Rd, Middleburg, FL 32068, United States"/>
    <x v="0"/>
    <n v="3210"/>
    <n v="12840"/>
  </r>
  <r>
    <x v="36"/>
    <s v="ChIJMcHL5z6d5ogRvNXaZojKdF8"/>
    <x v="1082"/>
    <s v="2355 US-1 S, St. Augustine, FL 32086, United States"/>
    <x v="7"/>
    <n v="4046"/>
    <n v="14565.6"/>
  </r>
  <r>
    <x v="36"/>
    <s v="ChIJQUXc7qoA5ogRLJg4ltrRwiM"/>
    <x v="1082"/>
    <s v="14500 US-301 S, Starke, FL 32091, United States"/>
    <x v="0"/>
    <n v="2322"/>
    <n v="9288"/>
  </r>
  <r>
    <x v="36"/>
    <s v="ChIJT1uw-HfY5ogRAZv9F6Yvlao"/>
    <x v="1082"/>
    <s v="1590 Dunlawton Ave, Port Orange, FL 32127, United States"/>
    <x v="3"/>
    <n v="3736"/>
    <n v="14570.4"/>
  </r>
  <r>
    <x v="36"/>
    <s v="ChIJ19dq-ivywogR_GK7z58D0JE"/>
    <x v="1082"/>
    <s v="4085 Wedgewood Ln, The Villages, FL 32162, United States"/>
    <x v="0"/>
    <n v="2836"/>
    <n v="11344"/>
  </r>
  <r>
    <x v="36"/>
    <s v="ChIJG1q-HvJl5ogRY55NCfxsWiI"/>
    <x v="1082"/>
    <s v="1024 S, State Road 19, Palatka, FL 32177, United States"/>
    <x v="5"/>
    <n v="3210"/>
    <n v="12198"/>
  </r>
  <r>
    <x v="36"/>
    <s v="ChIJMzSSOMO45YgRFtv657kNB0Y"/>
    <x v="1082"/>
    <s v="6830 Normandy Blvd, Jacksonville, FL 32205, United States"/>
    <x v="6"/>
    <n v="5680"/>
    <n v="21016"/>
  </r>
  <r>
    <x v="36"/>
    <s v="ChIJXUiMID-25YgRy6iRY-JONRo"/>
    <x v="1082"/>
    <s v="4250 Philips Hwy, Jacksonville, FL 32207, United States"/>
    <x v="5"/>
    <n v="4392"/>
    <n v="16689.599999999999"/>
  </r>
  <r>
    <x v="36"/>
    <s v="ChIJ14K6YWnH5YgR7Ey_Vo3-cWk"/>
    <x v="1082"/>
    <s v="6767 103rd St, Jacksonville, FL 32210, United States"/>
    <x v="5"/>
    <n v="4093"/>
    <n v="15553.4"/>
  </r>
  <r>
    <x v="36"/>
    <s v="ChIJ5RPqL6G15YgRctY_eCF8VR4"/>
    <x v="1082"/>
    <s v="8808 Beach Blvd, Jacksonville, FL 32216, United States"/>
    <x v="5"/>
    <n v="5321"/>
    <n v="20219.8"/>
  </r>
  <r>
    <x v="36"/>
    <s v="ChIJlWrlLU6u5YgRQcm7pnE3I4Y"/>
    <x v="1082"/>
    <s v="13227 City Square Dr, Jacksonville, FL 32218, United States"/>
    <x v="4"/>
    <n v="2669"/>
    <n v="11209.800000000001"/>
  </r>
  <r>
    <x v="36"/>
    <s v="ChIJh3X6Ykyl5YgRjBLa18-Y_1Y"/>
    <x v="1082"/>
    <s v="12100 Lem Turner Rd, Jacksonville, FL 32218, United States"/>
    <x v="7"/>
    <n v="3894"/>
    <n v="14018.4"/>
  </r>
  <r>
    <x v="36"/>
    <s v="ChIJC4I_XjbJ5YgR_2uK3Su3kYI"/>
    <x v="1082"/>
    <s v="10991 San Jose Blvd Ste 1, Jacksonville, FL 32223, United States"/>
    <x v="3"/>
    <n v="1913"/>
    <n v="7460.7"/>
  </r>
  <r>
    <x v="36"/>
    <s v="ChIJY_EjQlBK5IgRRXbnHfoDG50"/>
    <x v="1082"/>
    <s v="13490 Beach Blvd, Jacksonville, FL 32224, United States"/>
    <x v="0"/>
    <n v="3386"/>
    <n v="13544"/>
  </r>
  <r>
    <x v="36"/>
    <s v="ChIJh3X6Ykyl5YgRUWy-ZTazq54"/>
    <x v="1082"/>
    <s v="11900 Atlantic Blvd, Jacksonville, FL 32225, United States"/>
    <x v="3"/>
    <n v="2762"/>
    <n v="10771.8"/>
  </r>
  <r>
    <x v="36"/>
    <s v="ChIJb2m5e4bz7IgRY0Osk3MM1H8"/>
    <x v="1082"/>
    <s v="4400 W Tennessee St, Tallahassee, FL 32304, United States"/>
    <x v="7"/>
    <n v="3362"/>
    <n v="12103.2"/>
  </r>
  <r>
    <x v="36"/>
    <s v="ChIJI1n-yO5e7IgRPaK6XXvjXSk"/>
    <x v="1082"/>
    <s v="4021 Lagniappe Way, Tallahassee, FL 32317, United States"/>
    <x v="3"/>
    <n v="2365"/>
    <n v="9223.5"/>
  </r>
  <r>
    <x v="36"/>
    <s v="ChIJN6INZ_mF7IgR2i2FZIzfppo"/>
    <x v="1082"/>
    <s v="35 Mike Stewart Dr, Crawfordville, FL 32327, United States"/>
    <x v="3"/>
    <n v="1564"/>
    <n v="6099.5999999999995"/>
  </r>
  <r>
    <x v="36"/>
    <s v="ChIJ2-vx6_Cp7ogRj1Mj7_hFH20"/>
    <x v="1082"/>
    <s v="1900 S Jefferson St, Perry, FL 32348, United States"/>
    <x v="5"/>
    <n v="1175"/>
    <n v="4465"/>
  </r>
  <r>
    <x v="36"/>
    <s v="ChIJXUlwgC3o7IgRZCCWjrL_HbM"/>
    <x v="1082"/>
    <s v="1940 Pat Thomas Pkwy, Quincy, FL 32351, United States"/>
    <x v="5"/>
    <n v="1139"/>
    <n v="4328.2"/>
  </r>
  <r>
    <x v="36"/>
    <s v="ChIJVZ6TGWh_k4gRwAINtCpZSyI"/>
    <x v="1082"/>
    <s v="725 N Tyndall Pkwy, Callaway, FL 32404, United States"/>
    <x v="3"/>
    <n v="3601"/>
    <n v="14043.9"/>
  </r>
  <r>
    <x v="36"/>
    <s v="ChIJ13fjtueDk4gRPS_q0sNdQ08"/>
    <x v="1082"/>
    <s v="513 W 23rd St, Panama City, FL 32405, United States"/>
    <x v="0"/>
    <n v="2410"/>
    <n v="9640"/>
  </r>
  <r>
    <x v="36"/>
    <s v="ChIJT7eMV9GIk4gREh7M50fViVU"/>
    <x v="1082"/>
    <s v="10270 Front Beach Rd, Panama City Beach, FL 32407, United States"/>
    <x v="3"/>
    <n v="5331"/>
    <n v="20790.899999999998"/>
  </r>
  <r>
    <x v="36"/>
    <s v="ChIJww0UOBYBk4gR8BFmpjbOrWs"/>
    <x v="1082"/>
    <s v="1621 Main St, Chipley, FL 32428, United States"/>
    <x v="3"/>
    <n v="2019"/>
    <n v="7874.0999999999995"/>
  </r>
  <r>
    <x v="36"/>
    <s v="ChIJRbp08CfAkIgRN3vBN2A0tV4"/>
    <x v="1082"/>
    <s v="2650 Creighton Rd, Pensacola, FL 32504, United States"/>
    <x v="3"/>
    <n v="4314"/>
    <n v="16824.599999999999"/>
  </r>
  <r>
    <x v="36"/>
    <s v="ChIJxa8mEuy-kIgRzngJX3CkJMg"/>
    <x v="1082"/>
    <s v="4600 Mobile Hwy Ste 122, Pensacola, FL 32506, United States"/>
    <x v="5"/>
    <n v="3831"/>
    <n v="14557.8"/>
  </r>
  <r>
    <x v="36"/>
    <s v="ChIJA1s70d-6kIgRH4gusqDXJ74"/>
    <x v="1082"/>
    <s v="2951 S Blue Angel Pkwy, Pensacola, FL 32506, United States"/>
    <x v="1"/>
    <n v="2838"/>
    <n v="11635.8"/>
  </r>
  <r>
    <x v="36"/>
    <s v="ChIJ-_clLzi5kIgRDk95PaKP7kI"/>
    <x v="1082"/>
    <s v="501 N Navy Blvd, Pensacola, FL 32507, United States"/>
    <x v="3"/>
    <n v="2751"/>
    <n v="10728.9"/>
  </r>
  <r>
    <x v="36"/>
    <s v="ChIJ-_clLzi5kIgRDk95PaKP7kI"/>
    <x v="1082"/>
    <s v="501 N Navy Blvd, Pensacola, FL 32507, United States"/>
    <x v="3"/>
    <n v="2752"/>
    <n v="10732.8"/>
  </r>
  <r>
    <x v="36"/>
    <s v="ChIJoTlspbyVkIgRxnAMqFjjGRY"/>
    <x v="1082"/>
    <s v="8970 Pensacola Blvd, Pensacola, FL 32534, United States"/>
    <x v="3"/>
    <n v="3350"/>
    <n v="13065"/>
  </r>
  <r>
    <x v="36"/>
    <s v="ChIJJ_qnujtzkYgRlIGaeunHf2M"/>
    <x v="1082"/>
    <s v="3351 S Ferdon Blvd, Crestview, FL 32536, United States"/>
    <x v="6"/>
    <n v="2824"/>
    <n v="10448.800000000001"/>
  </r>
  <r>
    <x v="36"/>
    <s v="ChIJ3ziIR31DkYgRiMkSB2rT7-A"/>
    <x v="1082"/>
    <s v="15017 Emerald Coast Pkwy, Destin, FL 32541, United States"/>
    <x v="1"/>
    <n v="4213"/>
    <n v="17273.3"/>
  </r>
  <r>
    <x v="36"/>
    <s v="ChIJD1pjr18-kYgR49jCrCLDLyY"/>
    <x v="1082"/>
    <s v="748 Beal Pkwy NW, Fort Walton Beach, FL 32547, United States"/>
    <x v="5"/>
    <n v="3651"/>
    <n v="13873.8"/>
  </r>
  <r>
    <x v="36"/>
    <s v="ChIJzYEoQ0UhkYgR8-ucZtoul4k"/>
    <x v="1082"/>
    <s v="9360 Navarre Pkwy, Navarre, FL 32566, United States"/>
    <x v="1"/>
    <n v="2479"/>
    <n v="10163.9"/>
  </r>
  <r>
    <x v="36"/>
    <s v="ChIJ-ewJ3sXukIgRfsD6yMZvOvM"/>
    <x v="1082"/>
    <s v="4965 US-90, Milton, FL 32571, United States"/>
    <x v="3"/>
    <n v="3242"/>
    <n v="12643.8"/>
  </r>
  <r>
    <x v="36"/>
    <s v="ChIJF6BlGaqm6IgRi-vRC23FHY8"/>
    <x v="1082"/>
    <s v="1800 NE 12th Ave, Gainesville, FL 32641, United States"/>
    <x v="6"/>
    <n v="2966"/>
    <n v="10974.2"/>
  </r>
  <r>
    <x v="36"/>
    <s v="ChIJBXoN1P9154gReNQOlmv2rIQ"/>
    <x v="1082"/>
    <s v="1700 S Orange Blossom Trail, Apopka, FL 32703, United States"/>
    <x v="3"/>
    <n v="5251"/>
    <n v="20478.899999999998"/>
  </r>
  <r>
    <x v="36"/>
    <s v="ChIJb82-35pj54gROCt-kg5XKHU"/>
    <x v="1082"/>
    <s v="1239 FL-436 Ste 101, Casselberry, FL 32707, United States"/>
    <x v="0"/>
    <n v="5649"/>
    <n v="22596"/>
  </r>
  <r>
    <x v="36"/>
    <s v="ChIJx3x2Uowc54gROsuFboqRI1c"/>
    <x v="1082"/>
    <s v="1699 N Woodland Blvd, DeLand, FL 32720, United States"/>
    <x v="6"/>
    <n v="3145"/>
    <n v="11636.5"/>
  </r>
  <r>
    <x v="36"/>
    <s v="ChIJq69Y2R8W54gRDFSGwHzX46Q"/>
    <x v="1082"/>
    <s v="101 Howland Blvd, Deltona, FL 32738, United States"/>
    <x v="0"/>
    <n v="2845"/>
    <n v="11380"/>
  </r>
  <r>
    <x v="36"/>
    <s v="ChIJh1h62cOi54gRkc3SLQc_RnA"/>
    <x v="1082"/>
    <s v="17030 US-441, Mt Dora, FL 32757, United States"/>
    <x v="7"/>
    <n v="4213"/>
    <n v="15166.800000000001"/>
  </r>
  <r>
    <x v="36"/>
    <s v="ChIJmdid4-UQ54gRSuP9L2pRmEo"/>
    <x v="1082"/>
    <s v="2400 Veterans Memorial Pkwy, Orange City, FL 32763, United States"/>
    <x v="3"/>
    <n v="4304"/>
    <n v="16785.599999999999"/>
  </r>
  <r>
    <x v="36"/>
    <s v="ChIJJUPeV4US54gRyGEAJ5H8R30"/>
    <x v="1082"/>
    <s v="1601 Rinehart Rd, Sanford, FL 32771, United States"/>
    <x v="0"/>
    <n v="4329"/>
    <n v="17316"/>
  </r>
  <r>
    <x v="36"/>
    <s v="ChIJ2xs_tc1s54gRE_SNnW3SmvA"/>
    <x v="1082"/>
    <s v="3653 S Orlando Dr, Sanford, FL 32773, United States"/>
    <x v="3"/>
    <n v="2665"/>
    <n v="10393.5"/>
  </r>
  <r>
    <x v="36"/>
    <s v="ChIJNxECXiN554gRpMhrPxHPMqU"/>
    <x v="1082"/>
    <s v="2500 S Kirkman Rd, Orlando, FL 32811, United States"/>
    <x v="3"/>
    <n v="6630"/>
    <n v="25857"/>
  </r>
  <r>
    <x v="36"/>
    <s v="ChIJNZ4Mei9m54gR32DCrhTT9RQ"/>
    <x v="1082"/>
    <s v="11250 E Colonial Dr, Orlando, FL 32817, United States"/>
    <x v="1"/>
    <n v="6421"/>
    <n v="26326.1"/>
  </r>
  <r>
    <x v="36"/>
    <s v="ChIJDZop4q1_54gR0k1wqo3X8iY"/>
    <x v="1082"/>
    <s v="8990 Turkey Lake Rd, Orlando, FL 32819, United States"/>
    <x v="4"/>
    <n v="16666"/>
    <n v="69997.2"/>
  </r>
  <r>
    <x v="36"/>
    <s v="ChIJ0_XV3tR954gRe8eZ7iC3_qM"/>
    <x v="1082"/>
    <s v="8101 S John Young Pkwy, Orlando, FL 32819, United States"/>
    <x v="4"/>
    <n v="7234"/>
    <n v="30382.800000000003"/>
  </r>
  <r>
    <x v="36"/>
    <s v="ChIJb82-35pj54gR8yg4_rU4jiA"/>
    <x v="1082"/>
    <s v="5991 S Goldenrod Rd, Orlando, FL 32822, United States"/>
    <x v="1"/>
    <n v="6343"/>
    <n v="26006.3"/>
  </r>
  <r>
    <x v="36"/>
    <s v="ChIJi2MZa2l854gRXj79eiV0LZw"/>
    <x v="1082"/>
    <s v="5734 S Orange Blossom Trail, Orlando, FL 32839, United States"/>
    <x v="0"/>
    <n v="4435"/>
    <n v="17740"/>
  </r>
  <r>
    <x v="36"/>
    <s v="ChIJ9cWGT6IN3ogR0fRxx0rFsb4"/>
    <x v="1082"/>
    <s v="845 Palm Bay Rd NE, West Melbourne, FL 32904, United States"/>
    <x v="3"/>
    <n v="4084"/>
    <n v="15927.6"/>
  </r>
  <r>
    <x v="36"/>
    <s v="ChIJw7qLeFsN3ogR1HZv3IxAPeQ"/>
    <x v="1082"/>
    <s v="1040 Malabar Rd SE, Palm Bay, FL 32907, United States"/>
    <x v="3"/>
    <n v="3647"/>
    <n v="14223.3"/>
  </r>
  <r>
    <x v="36"/>
    <s v="ChIJj843wU-q4IgR9Eb350tNYFk"/>
    <x v="1082"/>
    <s v="2700 Clearlake Rd, Cocoa, FL 32922, United States"/>
    <x v="6"/>
    <n v="3565"/>
    <n v="13190.5"/>
  </r>
  <r>
    <x v="36"/>
    <s v="ChIJS253IqsP3ogR8C9gbiWN_vE"/>
    <x v="1082"/>
    <s v="1000 N Wickham Rd, Melbourne, FL 32935, United States"/>
    <x v="5"/>
    <n v="3645"/>
    <n v="13851"/>
  </r>
  <r>
    <x v="36"/>
    <s v="ChIJk5odbZ0G3ogR7qUWFHz_At4"/>
    <x v="1082"/>
    <s v="8500 N Wickham Rd, Melbourne, FL 32940, United States"/>
    <x v="3"/>
    <n v="2111"/>
    <n v="8232.9"/>
  </r>
  <r>
    <x v="36"/>
    <s v="ChIJs1cmKS-o4IgR-QPwbtLIfHo"/>
    <x v="1082"/>
    <s v="1500 E Merritt Island Causeway, Merritt Island, FL 32952, United States"/>
    <x v="5"/>
    <n v="3787"/>
    <n v="14390.599999999999"/>
  </r>
  <r>
    <x v="36"/>
    <s v="ChIJWSuRMEto3ogR0PZreH23cl4"/>
    <x v="1082"/>
    <s v="2001 Us Hwy #1, Sebastian, FL 32958, United States"/>
    <x v="5"/>
    <n v="1887"/>
    <n v="7170.5999999999995"/>
  </r>
  <r>
    <x v="36"/>
    <s v="ChIJqw-Qk81f3ogRZnF9ZHARfyU"/>
    <x v="1082"/>
    <s v="5555 20th St, Vero Beach, FL 32966, United States"/>
    <x v="5"/>
    <n v="3006"/>
    <n v="11422.8"/>
  </r>
  <r>
    <x v="36"/>
    <s v="ChIJbUVOimyl2YgRp61MB0AqmtM"/>
    <x v="1082"/>
    <s v="5851 NW 177th St, Hialeah, FL 33015, United States"/>
    <x v="8"/>
    <n v="6162"/>
    <n v="26496.6"/>
  </r>
  <r>
    <x v="36"/>
    <s v="ChIJh2H9a6q72YgR9P7FbOLMkN8"/>
    <x v="1082"/>
    <s v="9300 NW 77th Ave, Miami Lakes, FL 33016, United States"/>
    <x v="8"/>
    <n v="8866"/>
    <n v="38123.799999999996"/>
  </r>
  <r>
    <x v="36"/>
    <s v="ChIJWTqxFGCh2YgRlNePUd1gXxg"/>
    <x v="1082"/>
    <s v="151 SW 184th Ave, Pembroke Pines, FL 33029, United States"/>
    <x v="8"/>
    <n v="2929"/>
    <n v="12594.699999999999"/>
  </r>
  <r>
    <x v="36"/>
    <s v="ChIJGdkGyEjn2YgR8enyIQGOfBM"/>
    <x v="1082"/>
    <s v="33501 S Dixie Hwy, Florida City, FL 33034, United States"/>
    <x v="0"/>
    <n v="5612"/>
    <n v="22448"/>
  </r>
  <r>
    <x v="36"/>
    <s v="ChIJS0nXsQiv2YgRYp87oUidyYQ"/>
    <x v="1082"/>
    <s v="19501 NW 27th Ave, Miami Gardens, FL 33056, United States"/>
    <x v="1"/>
    <n v="3842"/>
    <n v="15752.199999999999"/>
  </r>
  <r>
    <x v="36"/>
    <s v="ChIJs2y2GY4E2YgR3E1bJHLdlaY"/>
    <x v="1082"/>
    <s v="5555 W Atlantic Blvd, Margate, FL 33063, United States"/>
    <x v="0"/>
    <n v="2697"/>
    <n v="10788"/>
  </r>
  <r>
    <x v="36"/>
    <s v="ChIJ6UFSqEsb2YgRNrL1h6WWCF0"/>
    <x v="1082"/>
    <s v="3801 Turtle Creek Dr, Coral Springs, FL 33067, United States"/>
    <x v="1"/>
    <n v="3724"/>
    <n v="15268.399999999998"/>
  </r>
  <r>
    <x v="36"/>
    <s v="ChIJAeOoUg8D2YgRwZu62w9v2KQ"/>
    <x v="1082"/>
    <s v="2300 W Atlantic Blvd, Pompano Beach, FL 33069, United States"/>
    <x v="3"/>
    <n v="6211"/>
    <n v="24222.899999999998"/>
  </r>
  <r>
    <x v="36"/>
    <s v="ChIJgzmY53cb2YgRZSXJukbHZLc"/>
    <x v="1082"/>
    <s v="5571 W Hillsboro Blvd, Coconut Creek, FL 33073, United States"/>
    <x v="1"/>
    <n v="2665"/>
    <n v="10926.499999999998"/>
  </r>
  <r>
    <x v="36"/>
    <s v="ChIJw1oqKJ4a2YgRySfdlPw3XhE"/>
    <x v="1082"/>
    <s v="6001 Coral Ridge Dr, Coral Springs, FL 33076, United States"/>
    <x v="4"/>
    <n v="2243"/>
    <n v="9420.6"/>
  </r>
  <r>
    <x v="36"/>
    <s v="ChIJcYRudMSt2YgR75CMAK-iqls"/>
    <x v="1082"/>
    <s v="1425 NE 163rd St, North Miami Beach, FL 33162, United States"/>
    <x v="1"/>
    <n v="7263"/>
    <n v="29778.299999999996"/>
  </r>
  <r>
    <x v="36"/>
    <s v="ChIJRz1XeWiu2YgRTaM-nL79L0E"/>
    <x v="1082"/>
    <s v="17650 NW 2nd Ave, Miami Gardens, FL 33169, United States"/>
    <x v="1"/>
    <n v="4860"/>
    <n v="19926"/>
  </r>
  <r>
    <x v="36"/>
    <s v="ChIJv6TFD7wG2YgRvmWZusnC1K8"/>
    <x v="1082"/>
    <s v="3001 N State Rd #7, Lauderdale Lakes, FL 33313, United States"/>
    <x v="5"/>
    <n v="4864"/>
    <n v="18483.2"/>
  </r>
  <r>
    <x v="36"/>
    <s v="ChIJNSHlxmjV2IgR_G89oA6OM6k"/>
    <x v="1082"/>
    <s v="101 N Congress Ave, Lake Park, FL 33403, United States"/>
    <x v="7"/>
    <n v="3365"/>
    <n v="12114"/>
  </r>
  <r>
    <x v="36"/>
    <s v="ChIJ1UA7MiYv2YgRA4uuAqQ5VbA"/>
    <x v="1082"/>
    <s v="9990 Belvedere Rd, West Palm Beach, FL 33411, United States"/>
    <x v="3"/>
    <n v="3081"/>
    <n v="12015.9"/>
  </r>
  <r>
    <x v="36"/>
    <s v="ChIJq9Ehc07624gR9vd8lV-Pe4Y"/>
    <x v="1082"/>
    <s v="1005 W Sugarland Hwy, Clewiston, FL 33440, United States"/>
    <x v="0"/>
    <n v="1568"/>
    <n v="6272"/>
  </r>
  <r>
    <x v="36"/>
    <s v="ChIJLUvbZ2kn2YgRkdGXkDKLozQ"/>
    <x v="1082"/>
    <s v="4545 Hypoluxo Rd, Lake Worth, FL 33463, United States"/>
    <x v="3"/>
    <n v="2625"/>
    <n v="10237.5"/>
  </r>
  <r>
    <x v="36"/>
    <s v="ChIJr5OteZQf2YgRPIym4i_A8Ho"/>
    <x v="1082"/>
    <s v="16205 S Military Trail, Delray Beach, FL 33484, United States"/>
    <x v="3"/>
    <n v="2741"/>
    <n v="10689.9"/>
  </r>
  <r>
    <x v="36"/>
    <s v="ChIJAXYAykHOwogRWGC49P9pjX4"/>
    <x v="1082"/>
    <s v="11110 Causeway Blvd, Brandon, FL 33511, United States"/>
    <x v="6"/>
    <n v="6591"/>
    <n v="24386.7"/>
  </r>
  <r>
    <x v="36"/>
    <s v="ChIJTUIyZnDj54gR60da2N5m3JU"/>
    <x v="1082"/>
    <s v="2163 W C 48, Bushnell, FL 33513, United States"/>
    <x v="0"/>
    <n v="2179"/>
    <n v="8716"/>
  </r>
  <r>
    <x v="36"/>
    <s v="ChIJHanGgPnQwogRpoKiWDJN7WU"/>
    <x v="1082"/>
    <s v="9205 Gibsonton Dr, Gibsonton, FL 33534, United States"/>
    <x v="5"/>
    <n v="4752"/>
    <n v="18057.599999999999"/>
  </r>
  <r>
    <x v="36"/>
    <s v="ChIJe6Ayf6423YgR6MzwyVoBUOM"/>
    <x v="1082"/>
    <s v="2602 James L Redman Pkwy, Plant City, FL 33566, United States"/>
    <x v="6"/>
    <n v="3010"/>
    <n v="11137"/>
  </r>
  <r>
    <x v="36"/>
    <s v="ChIJe0PHCdgpw4gRjZSNWuCuPZ4"/>
    <x v="1082"/>
    <s v="4928 FL-674, Wimauma, FL 33598, United States"/>
    <x v="6"/>
    <n v="3374"/>
    <n v="12483.800000000001"/>
  </r>
  <r>
    <x v="36"/>
    <s v="ChIJ0Uv2DG3BwogRs0ZkRdrjyxk"/>
    <x v="1082"/>
    <s v="8220 N Dale Mabry Hwy, Tampa, FL 33614, United States"/>
    <x v="0"/>
    <n v="4526"/>
    <n v="18104"/>
  </r>
  <r>
    <x v="36"/>
    <s v="ChIJuwU99y_AwogRGKgXApcjXaM"/>
    <x v="1082"/>
    <s v="6192 Gunn Hwy, Tampa, FL 33625, United States"/>
    <x v="1"/>
    <n v="4255"/>
    <n v="17445.5"/>
  </r>
  <r>
    <x v="36"/>
    <s v="ChIJre5NHBi3wogRHLX_kp1yTaw"/>
    <x v="1082"/>
    <s v="19910 Bruce B Downs Blvd, Tampa, FL 33647, United States"/>
    <x v="1"/>
    <n v="3174"/>
    <n v="13013.4"/>
  </r>
  <r>
    <x v="36"/>
    <s v="ChIJTXbF12bkwogRclf-mEeNsu8"/>
    <x v="1082"/>
    <s v="8001 US Hwy 19 N, Pinellas Park, FL 33781, United States"/>
    <x v="3"/>
    <n v="7432"/>
    <n v="28984.799999999999"/>
  </r>
  <r>
    <x v="36"/>
    <s v="ChIJVbjDa-dG3YgRvNRp4LGLTkU"/>
    <x v="1082"/>
    <s v="5800 US Hwy 98 N, Lakeland, FL 33809, United States"/>
    <x v="3"/>
    <n v="5650"/>
    <n v="22035"/>
  </r>
  <r>
    <x v="36"/>
    <s v="ChIJD6jKSHtx3YgRYdqpTB0dZlQ"/>
    <x v="1082"/>
    <s v="36205 US-27, Haines City, FL 33844, United States"/>
    <x v="0"/>
    <n v="5195"/>
    <n v="20780"/>
  </r>
  <r>
    <x v="36"/>
    <s v="ChIJh39BYHU73YgR6wZKxiM8ZcE"/>
    <x v="1082"/>
    <s v="6745 N Church Ave, Mulberry, FL 33860, United States"/>
    <x v="0"/>
    <n v="3163"/>
    <n v="12652"/>
  </r>
  <r>
    <x v="36"/>
    <s v="ChIJa5NQiMhX3IgRL2gfgJg5yTA"/>
    <x v="1082"/>
    <s v="3525 US Hwy 27 N, Sebring, FL 33870, United States"/>
    <x v="3"/>
    <n v="2981"/>
    <n v="11625.9"/>
  </r>
  <r>
    <x v="36"/>
    <s v="ChIJw4aMEN3m3IgRjPlpa2TE26Y"/>
    <x v="1082"/>
    <s v="1480 US-17 N, Wauchula, FL 33873, United States"/>
    <x v="3"/>
    <n v="1165"/>
    <n v="4543.5"/>
  </r>
  <r>
    <x v="36"/>
    <s v="ChIJOynnuEoM3YgRgzdLZ1NbHHM"/>
    <x v="1082"/>
    <s v="7450 Cypress Gardens Blvd, Winter Haven, FL 33884, United States"/>
    <x v="1"/>
    <n v="3452"/>
    <n v="14153.199999999999"/>
  </r>
  <r>
    <x v="36"/>
    <s v="ChIJR55ySlEI3YgR7cdBrygorOk"/>
    <x v="1082"/>
    <s v="2000 FL-60 E, Lake Wales, FL 33898, United States"/>
    <x v="0"/>
    <n v="2452"/>
    <n v="9808"/>
  </r>
  <r>
    <x v="36"/>
    <s v="ChIJxd_F1jlC24gRW1iTRu6loL8"/>
    <x v="1082"/>
    <s v="545 Pine Island Rd, North Fort Myers, FL 33903, United States"/>
    <x v="5"/>
    <n v="4542"/>
    <n v="17259.599999999999"/>
  </r>
  <r>
    <x v="36"/>
    <s v="ChIJbTZnxnwV24gRdjYj0PMkkNE"/>
    <x v="1082"/>
    <s v="14821 6 Mile Cypress Pkwy, Fort Myers, FL 33912, United States"/>
    <x v="3"/>
    <n v="3239"/>
    <n v="12632.1"/>
  </r>
  <r>
    <x v="36"/>
    <s v="ChIJ2es2QbFZ24gR5-c3_aquN4c"/>
    <x v="1082"/>
    <s v="5001 Taylor Rd, Punta Gorda, FL 33950, United States"/>
    <x v="0"/>
    <n v="2153"/>
    <n v="8612"/>
  </r>
  <r>
    <x v="36"/>
    <s v="ChIJKeVVvKpr24gRtQQj5uHWh_4"/>
    <x v="1082"/>
    <s v="4770 Colonial Blvd, Fort Myers, FL 33966, United States"/>
    <x v="6"/>
    <n v="5178"/>
    <n v="19158.600000000002"/>
  </r>
  <r>
    <x v="36"/>
    <s v="ChIJ9UnGW0Jy24gRZYPogs0Qp_g"/>
    <x v="1082"/>
    <s v="2523 Lee Blvd, Lehigh Acres, FL 33971, United States"/>
    <x v="5"/>
    <n v="3809"/>
    <n v="14474.199999999999"/>
  </r>
  <r>
    <x v="36"/>
    <s v="ChIJdb7GIaeo3IgR6mLHOZW2mk8"/>
    <x v="1082"/>
    <s v="375 Kings Hwy, Port Charlotte, FL 33983, United States"/>
    <x v="0"/>
    <n v="2511"/>
    <n v="10044"/>
  </r>
  <r>
    <x v="36"/>
    <s v="ChIJ6brJqCZB24gR04kgfYUUvJY"/>
    <x v="1082"/>
    <s v="1619 Del Prado Blvd S, Cape Coral, FL 33990, United States"/>
    <x v="3"/>
    <n v="4556"/>
    <n v="17768.399999999998"/>
  </r>
  <r>
    <x v="36"/>
    <s v="ChIJ4xG1NHcc24gRo16a7T-Rvbo"/>
    <x v="1082"/>
    <s v="5420 Juliet Blvd, Naples, FL 34109, United States"/>
    <x v="3"/>
    <n v="3170"/>
    <n v="12363"/>
  </r>
  <r>
    <x v="36"/>
    <s v="ChIJUTOdUMnk2ogR6hkFv6FhPwk"/>
    <x v="1082"/>
    <s v="6650 Collier Blvd, Naples, FL 34114, United States"/>
    <x v="0"/>
    <n v="1838"/>
    <n v="7352"/>
  </r>
  <r>
    <x v="36"/>
    <s v="ChIJS28qdzP92ogRTm4DnaO5jj8"/>
    <x v="1082"/>
    <s v="9885 Collier Blvd, Naples, FL 34114, United States"/>
    <x v="0"/>
    <n v="2986"/>
    <n v="11944"/>
  </r>
  <r>
    <x v="36"/>
    <s v="ChIJQyZoydA9w4gRT1slfVTtd6k"/>
    <x v="1082"/>
    <s v="2911 53rd Ave E, Braden River, FL 34203, United States"/>
    <x v="3"/>
    <n v="3414"/>
    <n v="13314.6"/>
  </r>
  <r>
    <x v="36"/>
    <s v="ChIJg5rKWoQ8w4gReLqtLt8OfXY"/>
    <x v="1082"/>
    <s v="6225 E, FL-64, Bradenton, FL 34208, United States"/>
    <x v="3"/>
    <n v="2668"/>
    <n v="10405.199999999999"/>
  </r>
  <r>
    <x v="36"/>
    <s v="ChIJl0XNMo4Ww4gRfko-FDdpT8o"/>
    <x v="1082"/>
    <s v="5315 Cortez Rd W, Bradenton, FL 34210, United States"/>
    <x v="3"/>
    <n v="4336"/>
    <n v="16910.399999999998"/>
  </r>
  <r>
    <x v="36"/>
    <s v="ChIJa6IC_lg9w4gRtBEEGPzimuA"/>
    <x v="1082"/>
    <s v="508 10th St E, Palmetto, FL 34221, United States"/>
    <x v="6"/>
    <n v="3105"/>
    <n v="11488.5"/>
  </r>
  <r>
    <x v="36"/>
    <s v="ChIJeSC4s4-pxIgREXr7bOfRvbs"/>
    <x v="1082"/>
    <s v="2931 S McCall Rd, Englewood, FL 34224, United States"/>
    <x v="5"/>
    <n v="1922"/>
    <n v="7303.5999999999995"/>
  </r>
  <r>
    <x v="36"/>
    <s v="ChIJ61OVnm9Dw4gREtKLkoAN6Yw"/>
    <x v="1082"/>
    <s v="13140 S Tamiami Trail, Osprey, FL 34229, United States"/>
    <x v="0"/>
    <n v="2054"/>
    <n v="8216"/>
  </r>
  <r>
    <x v="36"/>
    <s v="ChIJr8q8LbJUw4gReTAIf9EpQR8"/>
    <x v="1082"/>
    <s v="17000 Tamiami Trail, North Port, FL 34287, United States"/>
    <x v="3"/>
    <n v="2651"/>
    <n v="10338.9"/>
  </r>
  <r>
    <x v="36"/>
    <s v="ChIJK0IviS9Xw4gRGTsdFSYu5XU"/>
    <x v="1082"/>
    <s v="4150 S Tamiami Trail, Venice, FL 34293, United States"/>
    <x v="5"/>
    <n v="2446"/>
    <n v="9294.7999999999993"/>
  </r>
  <r>
    <x v="36"/>
    <s v="ChIJQcDisChz6IgRqn2eU0ynaIA"/>
    <x v="1082"/>
    <s v="2461 E Gulf to Lake Hwy, Inverness, FL 34453, United States"/>
    <x v="3"/>
    <n v="3337"/>
    <n v="13014.3"/>
  </r>
  <r>
    <x v="36"/>
    <s v="ChIJUXCm6RQt5ogRi4GJ8KnA3y4"/>
    <x v="1082"/>
    <s v="4980 E Silver Springs Blvd, Ocala, FL 34470, United States"/>
    <x v="6"/>
    <n v="4494"/>
    <n v="16627.8"/>
  </r>
  <r>
    <x v="36"/>
    <s v="ChIJPZj6UeHU54gRMmj09yS9Tho"/>
    <x v="1082"/>
    <s v="2600 SW 19th Avenue Rd, Ocala, FL 34471, United States"/>
    <x v="5"/>
    <n v="5647"/>
    <n v="21458.6"/>
  </r>
  <r>
    <x v="36"/>
    <s v="ChIJfT5HeQp56IgRYs6oqcA7P2s"/>
    <x v="1082"/>
    <s v="9570 SW State Rd 200, Ocala, FL 34481, United States"/>
    <x v="0"/>
    <n v="3447"/>
    <n v="13788"/>
  </r>
  <r>
    <x v="36"/>
    <s v="ChIJH6em9MPF54gRm2hmX-4Qtw8"/>
    <x v="1082"/>
    <s v="17961 S, US-441, Summerfield, FL 34491, United States"/>
    <x v="5"/>
    <n v="2887"/>
    <n v="10970.6"/>
  </r>
  <r>
    <x v="36"/>
    <s v="ChIJA3cR3ege6IgRB9gNmFYeoKY"/>
    <x v="1082"/>
    <s v="13300 Cortez Blvd, Brooksville, FL 34613, United States"/>
    <x v="5"/>
    <n v="3330"/>
    <n v="12654"/>
  </r>
  <r>
    <x v="36"/>
    <s v="ChIJFeHwAA2QwogRG5KCw5Xt1B0"/>
    <x v="1082"/>
    <s v="8701 US-19, Port Richey, FL 34668, United States"/>
    <x v="3"/>
    <n v="5404"/>
    <n v="21075.599999999999"/>
  </r>
  <r>
    <x v="36"/>
    <s v="ChIJtyC8R12RwogRkhlQMmgkIuI"/>
    <x v="1082"/>
    <s v="8745 FL-54, New Port Richey, FL 34655, United States"/>
    <x v="3"/>
    <n v="5020"/>
    <n v="19578"/>
  </r>
  <r>
    <x v="36"/>
    <s v="ChIJCb-amQObwogRHglNI04Sg8o"/>
    <x v="1082"/>
    <s v="12610 US-19, Hudson, FL 34667, United States"/>
    <x v="3"/>
    <n v="4478"/>
    <n v="17464.2"/>
  </r>
  <r>
    <x v="36"/>
    <s v="ChIJFeHwAA2QwogRG5KCw5Xt1B0"/>
    <x v="1082"/>
    <s v="8701 US-19, Port Richey, FL 34668, United States"/>
    <x v="3"/>
    <n v="5405"/>
    <n v="21079.5"/>
  </r>
  <r>
    <x v="36"/>
    <s v="ChIJAZq7JSeP54gRrz-OQEAV6gQ"/>
    <x v="1082"/>
    <s v="1450 Johns Lake Rd, Clermont, FL 34711, United States"/>
    <x v="3"/>
    <n v="4055"/>
    <n v="15814.5"/>
  </r>
  <r>
    <x v="36"/>
    <s v="ChIJCaRML8R83YgR16AQdgtoZHc"/>
    <x v="1082"/>
    <s v="550 US-27, Clermont, FL 34714, United States"/>
    <x v="4"/>
    <n v="7803"/>
    <n v="32772.6"/>
  </r>
  <r>
    <x v="36"/>
    <s v="ChIJiVSedliG3YgREpHMskApwYk"/>
    <x v="1082"/>
    <s v="1471 E Osceola Pkwy, Kissimmee, FL 34744, United States"/>
    <x v="1"/>
    <n v="7964"/>
    <n v="32652.399999999998"/>
  </r>
  <r>
    <x v="36"/>
    <s v="ChIJRz9owtqD3YgRXfemb_785wo"/>
    <x v="1082"/>
    <s v="4444 W Vine St, Kissimmee, FL 34746, United States"/>
    <x v="4"/>
    <n v="9594"/>
    <n v="40294.800000000003"/>
  </r>
  <r>
    <x v="36"/>
    <s v="ChIJ8cM5plDA54gRjkSwsddLPxA"/>
    <x v="1082"/>
    <s v="2501 Citrus Blvd, Leesburg, FL 34748, United States"/>
    <x v="6"/>
    <n v="3368"/>
    <n v="12461.6"/>
  </r>
  <r>
    <x v="36"/>
    <s v="ChIJsyl8eBac3YgRwcrvXfefnp0"/>
    <x v="1082"/>
    <s v="904 Cypress Pkwy, Kissimmee, FL 34759, United States"/>
    <x v="5"/>
    <n v="4141"/>
    <n v="15735.8"/>
  </r>
  <r>
    <x v="36"/>
    <s v="ChIJKQB68YmC54gRw8sXVvBbMxI"/>
    <x v="1082"/>
    <s v="10500 W Colonial Dr, Ocoee, FL 34761, United States"/>
    <x v="3"/>
    <n v="4722"/>
    <n v="18415.8"/>
  </r>
  <r>
    <x v="36"/>
    <s v="ChIJ8RCLLaCP3YgRFoquPv22MSA"/>
    <x v="1082"/>
    <s v="4400 13th St, St Cloud, FL 34769, United States"/>
    <x v="3"/>
    <n v="4556"/>
    <n v="17768.399999999998"/>
  </r>
  <r>
    <x v="36"/>
    <s v="ChIJkzc284Xo3ogRLqlpO_z-O6o"/>
    <x v="1082"/>
    <s v="10855 So. Us Hwy #1 #1, Port St. Lucie, FL 34952, United States"/>
    <x v="0"/>
    <n v="3612"/>
    <n v="14448"/>
  </r>
  <r>
    <x v="36"/>
    <s v="ChIJ1TWwiVPq3ogRG9LntUVhLIA"/>
    <x v="1082"/>
    <s v="1850 SW Gatlin Blvd, Port St. Lucie, FL 34953, United States"/>
    <x v="3"/>
    <n v="2844"/>
    <n v="11091.6"/>
  </r>
  <r>
    <x v="36"/>
    <s v="ChIJAcODncEf3IgRIVXhkqxVWI4"/>
    <x v="1082"/>
    <s v="2101 S Parrott Ave, Okeechobee, FL 34974, United States"/>
    <x v="5"/>
    <n v="1942"/>
    <n v="7379.5999999999995"/>
  </r>
  <r>
    <x v="36"/>
    <s v="ChIJh6YF9njs3ogRRDpOy34_VLU"/>
    <x v="1082"/>
    <s v="1675 Nw, St Lucie W Blvd, Port St. Lucie, FL 34986, United States"/>
    <x v="0"/>
    <n v="3049"/>
    <n v="12196"/>
  </r>
  <r>
    <x v="36"/>
    <s v="ChIJ7_zHU0zc3ogROqGqu8bNLPE"/>
    <x v="1082"/>
    <s v="4001 SE Federal Hwy, Stuart, FL 34997, United States"/>
    <x v="5"/>
    <n v="2737"/>
    <n v="10400.6"/>
  </r>
  <r>
    <x v="36"/>
    <s v="ChIJ0Xs-l5-d9YgRX1fGftz2-ik"/>
    <x v="1082"/>
    <s v="5455 Atlanta Hwy, Alpharetta, GA 30004, United States"/>
    <x v="1"/>
    <n v="1282"/>
    <n v="5256.2"/>
  </r>
  <r>
    <x v="36"/>
    <s v="ChIJd3Ge-0az9YgR9Uz60ZPDrK4"/>
    <x v="1082"/>
    <s v="1436 Dogwood Dr SE, Conyers, GA 30013, United States"/>
    <x v="5"/>
    <n v="2958"/>
    <n v="11240.4"/>
  </r>
  <r>
    <x v="36"/>
    <s v="ChIJ51HHvm0z9IgR9xbk9lc7Vf8"/>
    <x v="1082"/>
    <s v="10300 Industrial Blvd, Covington, GA 30014, United States"/>
    <x v="0"/>
    <n v="3112"/>
    <n v="12448"/>
  </r>
  <r>
    <x v="36"/>
    <s v="ChIJhQWZakmW9YgRzY21vusttxI"/>
    <x v="1082"/>
    <s v="3245 Lawrenceville-Suwanee Rd, Suwanee, GA 30024, United States"/>
    <x v="1"/>
    <n v="2300"/>
    <n v="9430"/>
  </r>
  <r>
    <x v="36"/>
    <s v="ChIJ4VtAXf6p9YgR0QmMl2KMMSg"/>
    <x v="1082"/>
    <s v="3580 Memorial Dr, Decatur, GA 30032, United States"/>
    <x v="5"/>
    <n v="3971"/>
    <n v="15089.8"/>
  </r>
  <r>
    <x v="36"/>
    <s v="ChIJVy0mr4us9YgRZr4HslOoqBI"/>
    <x v="1082"/>
    <s v="5401 Fairington Rd, Lithonia, GA 30038, United States"/>
    <x v="7"/>
    <n v="4371"/>
    <n v="15735.6"/>
  </r>
  <r>
    <x v="36"/>
    <s v="ChIJz5Pdfuyw9YgR5jwBEfx2E00"/>
    <x v="1082"/>
    <s v="3435 Centerville Hwy, Snellville, GA 30039, United States"/>
    <x v="3"/>
    <n v="2925"/>
    <n v="11407.5"/>
  </r>
  <r>
    <x v="36"/>
    <s v="ChIJQRNiks6a9YgREnEqq2l4KTM"/>
    <x v="1082"/>
    <s v="1500 Market Pl Blvd, Cumming, GA 30041, United States"/>
    <x v="0"/>
    <n v="1937"/>
    <n v="7748"/>
  </r>
  <r>
    <x v="36"/>
    <s v="ChIJDagDbhe89YgRmGV6u4mHByg"/>
    <x v="1082"/>
    <s v="1400 Lawrenceville Hwy, Lawrenceville, GA 30044, United States"/>
    <x v="1"/>
    <n v="3466"/>
    <n v="14210.599999999999"/>
  </r>
  <r>
    <x v="36"/>
    <s v="ChIJ1ThMg2e-9YgRFFtUJNTLY54"/>
    <x v="1082"/>
    <s v="630 Collins Hill Rd, Lawrenceville, GA 30046, United States"/>
    <x v="3"/>
    <n v="3479"/>
    <n v="13568.1"/>
  </r>
  <r>
    <x v="36"/>
    <s v="ChIJAVy7tbmk9YgRefdD0LK70GI"/>
    <x v="1082"/>
    <s v="4004 Lawrenceville Hwy Nw, Lilburn, GA 30047, United States"/>
    <x v="1"/>
    <n v="3709"/>
    <n v="15206.899999999998"/>
  </r>
  <r>
    <x v="36"/>
    <s v="ChIJaf5JnMHH9YgRaj_DpAr9JBY"/>
    <x v="1082"/>
    <s v="4221 Atlanta Hwy, Loganville, GA 30052, United States"/>
    <x v="3"/>
    <n v="2659"/>
    <n v="10370.1"/>
  </r>
  <r>
    <x v="36"/>
    <s v="ChIJ6XB-ZRAR9YgRVrVWSPQ-p6E"/>
    <x v="1082"/>
    <s v="210 Cobb Pkwy S, Marietta, GA 30060, United States"/>
    <x v="3"/>
    <n v="3366"/>
    <n v="13127.4"/>
  </r>
  <r>
    <x v="36"/>
    <s v="ChIJnUnOOh4Y9YgRFjR0QtxECek"/>
    <x v="1082"/>
    <s v="1133 East-West Connector SW, Austell, GA 30106, United States"/>
    <x v="5"/>
    <n v="4356"/>
    <n v="16552.8"/>
  </r>
  <r>
    <x v="36"/>
    <s v="ChIJ7ys7cEwN9YgRzehUdnbAdhk"/>
    <x v="1082"/>
    <s v="3100 Johnson Ferry Rd, Marietta, GA 30062, United States"/>
    <x v="0"/>
    <n v="1124"/>
    <n v="4496"/>
  </r>
  <r>
    <x v="36"/>
    <s v="ChIJ594yKBA99YgRstEOEhemsiE"/>
    <x v="1082"/>
    <s v="6520 Ernest W Barrett Pkwy SW, Marietta, GA 30064, United States"/>
    <x v="3"/>
    <n v="2690"/>
    <n v="10491"/>
  </r>
  <r>
    <x v="36"/>
    <s v="ChIJAdMFiNoU9YgREwVyqHgZFxI"/>
    <x v="1082"/>
    <s v="2795 Chastain Meadows Pkwy NW, Marietta, GA 30066, United States"/>
    <x v="5"/>
    <n v="2745"/>
    <n v="10431"/>
  </r>
  <r>
    <x v="36"/>
    <s v="ChIJpy24-L909YgRr5Xw3Enq-p4"/>
    <x v="1082"/>
    <s v="970 Mansell Rd, Roswell, GA 30076, United States"/>
    <x v="0"/>
    <n v="3308"/>
    <n v="13232"/>
  </r>
  <r>
    <x v="36"/>
    <s v="ChIJFwxb_mS59YgRkEEGFPIe1mQ"/>
    <x v="1082"/>
    <s v="1550 Scenic Hwy N, Snellville, GA 30078, United States"/>
    <x v="0"/>
    <n v="3324"/>
    <n v="13296"/>
  </r>
  <r>
    <x v="36"/>
    <s v="ChIJa3u-oJKv9YgRpwhFQgWM350"/>
    <x v="1082"/>
    <s v="1825 Rockbridge Rd SW, Stone Mountain, GA 30087, United States"/>
    <x v="0"/>
    <n v="2435"/>
    <n v="9740"/>
  </r>
  <r>
    <x v="36"/>
    <s v="ChIJZXFrvFSi9YgRzDmNhb5M09k"/>
    <x v="1082"/>
    <s v="2635 Pleasant Hill Rd, Duluth, GA 30096, United States"/>
    <x v="3"/>
    <n v="5985"/>
    <n v="23341.5"/>
  </r>
  <r>
    <x v="36"/>
    <s v="ChIJWRvQWlBH9YgR8VEB2cSyYO0"/>
    <x v="1082"/>
    <s v="3826 Cobb Pkwy NW, Acworth, GA 30101, United States"/>
    <x v="1"/>
    <n v="2762"/>
    <n v="11324.199999999999"/>
  </r>
  <r>
    <x v="36"/>
    <s v="ChIJZ2YhMXoni4gRQiySp54lbMI"/>
    <x v="1082"/>
    <s v="404 Hwy 27 N, Bremen, GA 30110, United States"/>
    <x v="0"/>
    <n v="2113"/>
    <n v="8452"/>
  </r>
  <r>
    <x v="36"/>
    <s v="ChIJhUvGxOBk9YgRcwCzprD6EvE"/>
    <x v="1082"/>
    <s v="1550 Riverstone Pkwy, Canton, GA 30114, United States"/>
    <x v="0"/>
    <n v="1450"/>
    <n v="5800"/>
  </r>
  <r>
    <x v="36"/>
    <s v="ChIJUwYsbLgvi4gRueM4mT6vV0E"/>
    <x v="1082"/>
    <s v="1735 S, US-27, Carrollton, GA 30117, United States"/>
    <x v="0"/>
    <n v="2879"/>
    <n v="11516"/>
  </r>
  <r>
    <x v="36"/>
    <s v="ChIJgzVYZrgj9YgRrc33MFxKTgk"/>
    <x v="1082"/>
    <s v="1100 Thornton Rd, Lithia Springs, GA 30122, United States"/>
    <x v="3"/>
    <n v="4748"/>
    <n v="18517.2"/>
  </r>
  <r>
    <x v="36"/>
    <s v="ChIJIQ6TdGTAiogRfypaD_5tSts"/>
    <x v="1082"/>
    <s v="1585 Rome Hwy, Cedartown, GA 30125, United States"/>
    <x v="5"/>
    <n v="1399"/>
    <n v="5316.2"/>
  </r>
  <r>
    <x v="36"/>
    <s v="ChIJ77sAhjQm9YgRREpYE8vuQKo"/>
    <x v="1082"/>
    <s v="7001 Concourse Pkwy, Douglasville, GA 30134, United States"/>
    <x v="6"/>
    <n v="4214"/>
    <n v="15591.800000000001"/>
  </r>
  <r>
    <x v="36"/>
    <s v="ChIJTxahyZY69YgRaeLnj8M-3RA"/>
    <x v="1082"/>
    <s v="4166 Jimmy Lee Smith Pkwy, Hiram, GA 30141, United States"/>
    <x v="3"/>
    <n v="3304"/>
    <n v="12885.6"/>
  </r>
  <r>
    <x v="36"/>
    <s v="ChIJ1Yt6Sto_9YgR3SNBI9gTMuA"/>
    <x v="1082"/>
    <s v="3105 Cobb Pkwy NW, Acworth, GA 30152, United States"/>
    <x v="0"/>
    <n v="1757"/>
    <n v="7028"/>
  </r>
  <r>
    <x v="36"/>
    <s v="ChIJR2NLlafJiogRD4pl0kNuU8w"/>
    <x v="1082"/>
    <s v="1801 Nathan Dean Bypass, Rockmart, GA 30153, United States"/>
    <x v="0"/>
    <n v="1582"/>
    <n v="6328"/>
  </r>
  <r>
    <x v="36"/>
    <s v="ChIJ8aXlp8w79YgRJJ8iBB9fPUg"/>
    <x v="1082"/>
    <s v="3615 Marietta Hwy, Dallas, GA 30157, United States"/>
    <x v="0"/>
    <n v="2576"/>
    <n v="10304"/>
  </r>
  <r>
    <x v="36"/>
    <s v="ChIJF8EIUca6iogRrVRbO8CeqYo"/>
    <x v="1082"/>
    <s v="825 Cartersville Hwy SE, Rome, GA 30161, United States"/>
    <x v="0"/>
    <n v="2440"/>
    <n v="9760"/>
  </r>
  <r>
    <x v="36"/>
    <s v="ChIJy_8MT7Qq9YgRQ3ZmGhVR5A4"/>
    <x v="1082"/>
    <s v="600 Carrollton Villa Rica Hwy, Villa Rica, GA 30180, United States"/>
    <x v="3"/>
    <n v="2701"/>
    <n v="10533.9"/>
  </r>
  <r>
    <x v="36"/>
    <s v="ChIJHQChpFJs9YgR1Jdn-bjzZkQ"/>
    <x v="1082"/>
    <s v="12182 GA-92, Woodstock, GA 30188, United States"/>
    <x v="1"/>
    <n v="2145"/>
    <n v="8794.5"/>
  </r>
  <r>
    <x v="36"/>
    <s v="ChIJrRQluyJq9YgRo6vPSkdyqIs"/>
    <x v="1082"/>
    <s v="6435 Bells Ferry Rd, Woodstock, GA 30189, United States"/>
    <x v="0"/>
    <n v="2537"/>
    <n v="10148"/>
  </r>
  <r>
    <x v="36"/>
    <s v="ChIJt_ldrOLv9IgR5_J1U5AhvZk"/>
    <x v="1082"/>
    <s v="125 Pavilion Pkwy, Fayetteville, GA 30214, United States"/>
    <x v="3"/>
    <n v="2849"/>
    <n v="11111.1"/>
  </r>
  <r>
    <x v="36"/>
    <s v="ChIJw3LmIvKK9IgRHPUKOUK8JP0"/>
    <x v="1082"/>
    <s v="1569 N Expy, Griffin, GA 30223, United States"/>
    <x v="5"/>
    <n v="2427"/>
    <n v="9222.6"/>
  </r>
  <r>
    <x v="36"/>
    <s v="ChIJC9WQTx339IgRagBoVUOhmN0"/>
    <x v="1082"/>
    <s v="11465 Tara Blvd, Lovejoy, GA 30250, United States"/>
    <x v="3"/>
    <n v="3357"/>
    <n v="13092.3"/>
  </r>
  <r>
    <x v="36"/>
    <s v="ChIJFWNLrq9Wi4gRnkrLDDR8V-c"/>
    <x v="1082"/>
    <s v="803 New Franklin Rd, LaGrange, GA 30240, United States"/>
    <x v="3"/>
    <n v="2574"/>
    <n v="10038.6"/>
  </r>
  <r>
    <x v="36"/>
    <s v="ChIJC9WQTx339IgRagBoVUOhmN0"/>
    <x v="1082"/>
    <s v="11465 Tara Blvd, Lovejoy, GA 30250, United States"/>
    <x v="3"/>
    <n v="3358"/>
    <n v="13096.199999999999"/>
  </r>
  <r>
    <x v="36"/>
    <s v="ChIJ5zhk7tVb9IgRJ9atHKcozSg"/>
    <x v="1082"/>
    <s v="135 Willow Ln, McDonough, GA 30253, United States"/>
    <x v="6"/>
    <n v="3035"/>
    <n v="11229.5"/>
  </r>
  <r>
    <x v="36"/>
    <s v="ChIJK_1m-7n-9IgRybBtox5-kx0"/>
    <x v="1082"/>
    <s v="6065 Jonesboro Rd, Morrow, GA 30260, United States"/>
    <x v="5"/>
    <n v="5064"/>
    <n v="19243.2"/>
  </r>
  <r>
    <x v="36"/>
    <s v="ChIJ49AIhELG9IgR_NVG8enI6JY"/>
    <x v="1082"/>
    <s v="1025 GA-34 E, Newnan, GA 30265, United States"/>
    <x v="6"/>
    <n v="2634"/>
    <n v="9745.8000000000011"/>
  </r>
  <r>
    <x v="36"/>
    <s v="ChIJf6j9Pg_q9IgRllzwURM9Pco"/>
    <x v="1082"/>
    <s v="2717 GA-54, Peachtree City, GA 30269, United States"/>
    <x v="0"/>
    <n v="2544"/>
    <n v="10176"/>
  </r>
  <r>
    <x v="36"/>
    <s v="ChIJBSFwdmv79IgRzrem4eaA2W4"/>
    <x v="1082"/>
    <s v="7050 GA-85, Riverdale, GA 30274, United States"/>
    <x v="5"/>
    <n v="3286"/>
    <n v="12486.8"/>
  </r>
  <r>
    <x v="36"/>
    <s v="ChIJMdb_NxZW9IgRvvtZAymon_o"/>
    <x v="1082"/>
    <s v="5600 N Henry Blvd, Stockbridge, GA 30281, United States"/>
    <x v="5"/>
    <n v="3945"/>
    <n v="14991"/>
  </r>
  <r>
    <x v="36"/>
    <s v="ChIJZb_w2_N-84gRY7Hsd7R_hOo"/>
    <x v="1082"/>
    <s v="855 N Church St, Thomaston, GA 30286, United States"/>
    <x v="5"/>
    <n v="1540"/>
    <n v="5852"/>
  </r>
  <r>
    <x v="36"/>
    <s v="ChIJO56STL_m9IgRftk7bIqt2Lc"/>
    <x v="1082"/>
    <s v="4735 Jonesboro Rd, Union City, GA 30291, United States"/>
    <x v="7"/>
    <n v="3890"/>
    <n v="14004"/>
  </r>
  <r>
    <x v="36"/>
    <s v="ChIJK_vpyL3_9IgRCcrwzMGAd3k"/>
    <x v="1082"/>
    <s v="2940 Anvilblock Rd, Ellenwood, GA 30294, United States"/>
    <x v="4"/>
    <n v="2626"/>
    <n v="11029.2"/>
  </r>
  <r>
    <x v="36"/>
    <s v="ChIJowTBiAIB9YgRqfS-7U-E88E"/>
    <x v="1082"/>
    <s v="2427 Gresham Rd S E, Atlanta, GA 30316, United States"/>
    <x v="3"/>
    <n v="2199"/>
    <n v="8576.1"/>
  </r>
  <r>
    <x v="36"/>
    <s v="ChIJHzaQRl8J9YgRLOzfDhkxB7k"/>
    <x v="1082"/>
    <s v="4725 Ashford Dunwoody Rd, Dunwoody, GA 30338, United States"/>
    <x v="5"/>
    <n v="2947"/>
    <n v="11198.6"/>
  </r>
  <r>
    <x v="36"/>
    <s v="ChIJYRujtKoJ9YgRYdPxhOdIm-s"/>
    <x v="1082"/>
    <s v="1871 Chamblee Tucker Rd, Chamblee, GA 30341, United States"/>
    <x v="3"/>
    <n v="4527"/>
    <n v="17655.3"/>
  </r>
  <r>
    <x v="36"/>
    <s v="ChIJ3765IH3j9IgRYCN1rrWI140"/>
    <x v="1082"/>
    <s v="6149 Old National Hwy, College Park, GA 30349, United States"/>
    <x v="5"/>
    <n v="4048"/>
    <n v="15382.4"/>
  </r>
  <r>
    <x v="36"/>
    <s v="ChIJA6faP2yk8IgREKSzh7obJoM"/>
    <x v="1082"/>
    <s v="414 S Main St, Swainsboro, GA 30401, United States"/>
    <x v="0"/>
    <n v="1280"/>
    <n v="5120"/>
  </r>
  <r>
    <x v="36"/>
    <s v="ChIJ4YDnwkJH-ogRsqovalnjtEE"/>
    <x v="1082"/>
    <s v="147 Northside Dr E, Statesboro, GA 30458, United States"/>
    <x v="6"/>
    <n v="3327"/>
    <n v="12309.900000000001"/>
  </r>
  <r>
    <x v="36"/>
    <s v="ChIJr-sVPW-I8IgR4jXI6GCT4gw"/>
    <x v="1082"/>
    <s v="3109 E 1st St, Vidalia, GA 30474, United States"/>
    <x v="3"/>
    <n v="2179"/>
    <n v="8498.1"/>
  </r>
  <r>
    <x v="36"/>
    <s v="ChIJHxxBqCD09YgR5Uq56G0hqnY"/>
    <x v="1082"/>
    <s v="400 Shallowford Rd, Gainesville, GA 30504, United States"/>
    <x v="5"/>
    <n v="2573"/>
    <n v="9777.4"/>
  </r>
  <r>
    <x v="36"/>
    <s v="ChIJHfN4zETr9YgRrq9l6sYBvJA"/>
    <x v="1082"/>
    <s v="3250 Sardis Church Rd, Buford, GA 30519, United States"/>
    <x v="3"/>
    <n v="2652"/>
    <n v="10342.799999999999"/>
  </r>
  <r>
    <x v="36"/>
    <s v="ChIJQ3SRF3KU9YgRPxJwycC7jSU"/>
    <x v="1082"/>
    <s v="3795 Buford Dr, Buford, GA 30519, United States"/>
    <x v="5"/>
    <n v="2228"/>
    <n v="8466.4"/>
  </r>
  <r>
    <x v="36"/>
    <s v="ChIJ1a3ETkvFWIgRkYv8LFarijs"/>
    <x v="1082"/>
    <s v="1455 US-441, Clayton, GA 30525, United States"/>
    <x v="0"/>
    <n v="1296"/>
    <n v="5184"/>
  </r>
  <r>
    <x v="36"/>
    <s v="ChIJi9CMTnViX4gR_v2Bt8icwS8"/>
    <x v="1082"/>
    <s v="98 Power Center Dr, Dawsonville, GA 30534, United States"/>
    <x v="0"/>
    <n v="1898"/>
    <n v="7592"/>
  </r>
  <r>
    <x v="36"/>
    <s v="ChIJSzHkC86WX4gR73bCZGt7SqY"/>
    <x v="1082"/>
    <s v="88 Highland Crossing, East Ellijay, GA 30540, United States"/>
    <x v="0"/>
    <n v="1879"/>
    <n v="7516"/>
  </r>
  <r>
    <x v="36"/>
    <s v="ChIJndxLfbfz9YgRTzlq79aUac0"/>
    <x v="1082"/>
    <s v="3875 Mundy Mill Rd, Oakwood, GA 30566, United States"/>
    <x v="3"/>
    <n v="2905"/>
    <n v="11329.5"/>
  </r>
  <r>
    <x v="36"/>
    <s v="ChIJ6dB4Wa-9WIgRk7rV3Q9UHAU"/>
    <x v="1082"/>
    <s v="3886 GA-17 S, Toccoa, GA 30538, United States"/>
    <x v="3"/>
    <n v="1972"/>
    <n v="7690.8"/>
  </r>
  <r>
    <x v="36"/>
    <s v="ChIJQxsnZfhq9ogRJamQ_sCIpLo"/>
    <x v="1082"/>
    <s v="4375 Lexington Rd, Athens, GA 30605, United States"/>
    <x v="3"/>
    <n v="2507"/>
    <n v="9777.2999999999993"/>
  </r>
  <r>
    <x v="36"/>
    <s v="ChIJvZtGBkJy9ogRjxLrxTGmsCk"/>
    <x v="1082"/>
    <s v="1911 Epps Bridge Pkwy, Athens, GA 30606, United States"/>
    <x v="1"/>
    <n v="3396"/>
    <n v="13923.599999999999"/>
  </r>
  <r>
    <x v="36"/>
    <s v="ChIJHRFo-Sp-WIgRdF68NlUEovA"/>
    <x v="1082"/>
    <s v="1572 Anderson Hwy, Hartwell, GA 30643, United States"/>
    <x v="0"/>
    <n v="1506"/>
    <n v="6024"/>
  </r>
  <r>
    <x v="36"/>
    <s v="ChIJsRwC1O6G9ogRqnSvCG00cL0"/>
    <x v="1082"/>
    <s v="1681 Eatonton Rd, Madison, GA 30650, United States"/>
    <x v="0"/>
    <n v="1286"/>
    <n v="5144"/>
  </r>
  <r>
    <x v="36"/>
    <s v="ChIJ83zVphbQ9YgRL6U1ycNUEmA"/>
    <x v="1082"/>
    <s v="2050 W Spring St, Monroe, GA 30655, United States"/>
    <x v="3"/>
    <n v="2237"/>
    <n v="8724.2999999999993"/>
  </r>
  <r>
    <x v="36"/>
    <s v="ChIJL2BvMlTd9YgRRZFolubp4YQ"/>
    <x v="1082"/>
    <s v="440 Atlanta Hwy NW, Winder, GA 30680, United States"/>
    <x v="6"/>
    <n v="2952"/>
    <n v="10922.4"/>
  </r>
  <r>
    <x v="36"/>
    <s v="ChIJifuF1KUAYIgRf5UcglZD30Q"/>
    <x v="1082"/>
    <s v="450 W Belmont Dr, Calhoun, GA 30701, United States"/>
    <x v="3"/>
    <n v="2571"/>
    <n v="10026.9"/>
  </r>
  <r>
    <x v="36"/>
    <s v="ChIJZVq0iOl0YIgRtiUsJ23rQfw"/>
    <x v="1082"/>
    <s v="815 Shugart Rd, Dalton, GA 30720, United States"/>
    <x v="0"/>
    <n v="2850"/>
    <n v="11400"/>
  </r>
  <r>
    <x v="36"/>
    <s v="ChIJ-wH5svrfX4gRbJDteLbSV-Y"/>
    <x v="1082"/>
    <s v="2545 E Walnut Ave, Dalton, GA 30721, United States"/>
    <x v="0"/>
    <n v="2749"/>
    <n v="10996"/>
  </r>
  <r>
    <x v="36"/>
    <s v="ChIJpQEJ0ptoYIgR-yL3384Fwk0"/>
    <x v="1082"/>
    <s v="3040 Battlefield Pkwy, Fort Oglethorpe, GA 30742, United States"/>
    <x v="3"/>
    <n v="3839"/>
    <n v="14972.1"/>
  </r>
  <r>
    <x v="36"/>
    <s v="ChIJveVF-UkiYIgRUOoZUpJaMmw"/>
    <x v="1082"/>
    <s v="13427 US-27, Trion, GA 30753, United States"/>
    <x v="3"/>
    <n v="1234"/>
    <n v="4812.5999999999995"/>
  </r>
  <r>
    <x v="36"/>
    <s v="ChIJ3V-a1QPT-YgRSjKVU0J4A94"/>
    <x v="1082"/>
    <s v="4469 Washington Rd, Evans, GA 30809, United States"/>
    <x v="0"/>
    <n v="2407"/>
    <n v="9628"/>
  </r>
  <r>
    <x v="36"/>
    <s v="ChIJH1pWYvlz94gRQ4STrp-gUGE"/>
    <x v="1082"/>
    <s v="2205 Harrison Rd SE, Thomson, GA 30824, United States"/>
    <x v="5"/>
    <n v="1544"/>
    <n v="5867.2"/>
  </r>
  <r>
    <x v="36"/>
    <s v="ChIJOaeN47no-YgRXLD49saqRcM"/>
    <x v="1082"/>
    <s v="1500 N Liberty St, Waynesboro, GA 30830, United States"/>
    <x v="5"/>
    <n v="1395"/>
    <n v="5301"/>
  </r>
  <r>
    <x v="36"/>
    <s v="ChIJ3V-a1QPT-YgR5FvxpXibJ38"/>
    <x v="1082"/>
    <s v="260 Bobby Jones Expy, Augusta, GA 30907, United States"/>
    <x v="3"/>
    <n v="3389"/>
    <n v="13217.1"/>
  </r>
  <r>
    <x v="36"/>
    <s v="ChIJ2xiSe5Eh8YgRd9mDH08OVL0"/>
    <x v="1082"/>
    <s v="2423 U.S. 80 W, Dublin, GA 31021, United States"/>
    <x v="5"/>
    <n v="2189"/>
    <n v="8318.1999999999989"/>
  </r>
  <r>
    <x v="36"/>
    <s v="ChIJeWaxAj0K8YgRvt7_DY374Ss"/>
    <x v="1082"/>
    <s v="1099 Indian Dr, Eastman, GA 31023, United States"/>
    <x v="0"/>
    <n v="1094"/>
    <n v="4376"/>
  </r>
  <r>
    <x v="36"/>
    <s v="ChIJSb1VOrCX9ogRgcGE4obUml4"/>
    <x v="1082"/>
    <s v="201 Walmart Dr, Eatonton, GA 31024, United States"/>
    <x v="3"/>
    <n v="956"/>
    <n v="3728.4"/>
  </r>
  <r>
    <x v="36"/>
    <s v="ChIJu6EW8WK49ogRXxRMra5cjrg"/>
    <x v="1082"/>
    <s v="2592 N Columbia St, Milledgeville, GA 31061, United States"/>
    <x v="3"/>
    <n v="2017"/>
    <n v="7866.3"/>
  </r>
  <r>
    <x v="36"/>
    <s v="ChIJ96H4IGDb84gRhzGe9Lo_o7Q"/>
    <x v="1082"/>
    <s v="1009 St Patricks Dr, Perry, GA 31069, United States"/>
    <x v="3"/>
    <n v="1838"/>
    <n v="7168.2"/>
  </r>
  <r>
    <x v="36"/>
    <s v="ChIJl9CAHjjg84gRhFeVyNjf4bI"/>
    <x v="1082"/>
    <s v="502 Booth Rd, Warner Robins, GA 31088, United States"/>
    <x v="0"/>
    <n v="2508"/>
    <n v="10032"/>
  </r>
  <r>
    <x v="36"/>
    <s v="ChIJDRRHijPh84gRo06dds9HiB4"/>
    <x v="1082"/>
    <s v="2720 Watson Blvd, Warner Robins, GA 31093, United States"/>
    <x v="3"/>
    <n v="2785"/>
    <n v="10861.5"/>
  </r>
  <r>
    <x v="36"/>
    <s v="ChIJwb_a_yr484gR2_hMyXKue7w"/>
    <x v="1082"/>
    <s v="5955 Zebulon Rd, Macon, GA 31210, United States"/>
    <x v="3"/>
    <n v="2300"/>
    <n v="8970"/>
  </r>
  <r>
    <x v="36"/>
    <s v="ChIJsfqmf_2j-4gRyZ2C5b4Et1o"/>
    <x v="1082"/>
    <s v="160 Pooler Pkwy, Pooler, GA 31322, United States"/>
    <x v="6"/>
    <n v="4014"/>
    <n v="14851.800000000001"/>
  </r>
  <r>
    <x v="36"/>
    <s v="ChIJ_RkUS_S8-4gR90fDatx1uSU"/>
    <x v="1082"/>
    <s v="434 S Columbia Ave, Rincon, GA 31326, United States"/>
    <x v="5"/>
    <n v="2231"/>
    <n v="8477.7999999999993"/>
  </r>
  <r>
    <x v="36"/>
    <s v="ChIJ1-AOWWed-4gRSzxcWR2LKgs"/>
    <x v="1081"/>
    <s v="4725 US-80 E, Savannah, GA 31410, United States"/>
    <x v="5"/>
    <n v="1633"/>
    <n v="6205.4"/>
  </r>
  <r>
    <x v="36"/>
    <s v="ChIJD_XrrGQJ-4gRZ5UrIPEHTFc"/>
    <x v="1082"/>
    <s v="6000 Ogeechee Rd, Savannah, GA 31419, United States"/>
    <x v="5"/>
    <n v="3960"/>
    <n v="15048"/>
  </r>
  <r>
    <x v="36"/>
    <s v="ChIJd6PwZL_w74gR0GNPohHjUcM"/>
    <x v="1082"/>
    <s v="2425 Memorial Dr, Waycross, GA 31503, United States"/>
    <x v="0"/>
    <n v="2724"/>
    <n v="10896"/>
  </r>
  <r>
    <x v="36"/>
    <s v="ChIJr-PM9Mxy8IgRgY06pON4Ow0"/>
    <x v="1082"/>
    <s v="980 W Parker St, Baxley, GA 31513, United States"/>
    <x v="1"/>
    <n v="1134"/>
    <n v="4649.3999999999996"/>
  </r>
  <r>
    <x v="36"/>
    <s v="ChIJNe0ktk3W5IgRUAtMTMDOBB8"/>
    <x v="1082"/>
    <s v="150 Altama Connector, Brunswick, GA 31525, United States"/>
    <x v="3"/>
    <n v="3142"/>
    <n v="12253.8"/>
  </r>
  <r>
    <x v="36"/>
    <s v="ChIJQ72_rrAr8IgRxfvc0v5L95E"/>
    <x v="1082"/>
    <s v="1450 Bowens Mill Rd SE, Douglas, GA 31533, United States"/>
    <x v="3"/>
    <n v="2026"/>
    <n v="7901.4"/>
  </r>
  <r>
    <x v="36"/>
    <s v="ChIJFSZt9CdC8IgRGGLKcGv8FPk"/>
    <x v="1082"/>
    <s v="136 E Jarman St, Hazlehurst, GA 31539, United States"/>
    <x v="1"/>
    <n v="1022"/>
    <n v="4190.2"/>
  </r>
  <r>
    <x v="36"/>
    <s v="ChIJZ0O1QpEE5YgRdMeVRCC4cEg"/>
    <x v="1082"/>
    <s v="6586 GA-40 E, St Marys, GA 31558, United States"/>
    <x v="5"/>
    <n v="1921"/>
    <n v="7299.7999999999993"/>
  </r>
  <r>
    <x v="36"/>
    <s v="ChIJX3mxRLdm7ogRGmxAnwFBtmE"/>
    <x v="1082"/>
    <s v="340 Norman Dr, Valdosta, GA 31601, United States"/>
    <x v="5"/>
    <n v="3978"/>
    <n v="15116.4"/>
  </r>
  <r>
    <x v="36"/>
    <s v="ChIJZ8SQVUN88ogRxIf-QxxcwHI"/>
    <x v="1082"/>
    <s v="2825 Ledo Rd, Albany, GA 31707, United States"/>
    <x v="3"/>
    <n v="3088"/>
    <n v="12043.199999999999"/>
  </r>
  <r>
    <x v="36"/>
    <s v="ChIJMaIiVRFX8ogRhjYPfQ38Yeo"/>
    <x v="1082"/>
    <s v="1711 E Lamar St, Americus, GA 31709, United States"/>
    <x v="3"/>
    <n v="1402"/>
    <n v="5467.8"/>
  </r>
  <r>
    <x v="36"/>
    <s v="ChIJB3C15RG27YgR-2xA95pwDPE"/>
    <x v="1082"/>
    <s v="15328 US-19 S, Thomasville, GA 31757, United States"/>
    <x v="5"/>
    <n v="2198"/>
    <n v="8352.4"/>
  </r>
  <r>
    <x v="36"/>
    <s v="ChIJm8Xmknjo7YgRkKTTVa1SM1o"/>
    <x v="1082"/>
    <s v="641 Veterans Pkwy S, Moultrie, GA 31788, United States"/>
    <x v="3"/>
    <n v="1865"/>
    <n v="7273.5"/>
  </r>
  <r>
    <x v="36"/>
    <s v="ChIJF7Gyg07LjIgRRVlIVUNIYhs"/>
    <x v="1082"/>
    <s v="5448 Whittlesey Blvd Ste B, Columbus, GA 31909, United States"/>
    <x v="0"/>
    <n v="3437"/>
    <n v="13748"/>
  </r>
  <r>
    <x v="36"/>
    <s v="ChIJF7Gyg07LjIgRID-BiosOlZQ"/>
    <x v="1082"/>
    <s v="6475 Gateway Rd, Columbus, GA 31909, United States"/>
    <x v="1"/>
    <n v="2851"/>
    <n v="11689.099999999999"/>
  </r>
  <r>
    <x v="36"/>
    <s v="ChIJt9mI9KXMjIgRuks-cD3k5uw"/>
    <x v="1082"/>
    <s v="2801 Airport Thruway, Columbus, GA 31909, United States"/>
    <x v="1"/>
    <n v="3773"/>
    <n v="15469.3"/>
  </r>
  <r>
    <x v="36"/>
    <s v="ChIJ11ww69sY7YgRBQKpUgVvg98"/>
    <x v="1082"/>
    <s v="500 E Alice St, Bainbridge, GA 39819, United States"/>
    <x v="0"/>
    <n v="1685"/>
    <n v="6740"/>
  </r>
  <r>
    <x v="36"/>
    <s v="ChIJGTpyjD6p7YgR0K-KL_dQCI0"/>
    <x v="1082"/>
    <s v="361 8th Ave NE, Cairo, GA 39828, United States"/>
    <x v="0"/>
    <n v="802"/>
    <n v="3208"/>
  </r>
  <r>
    <x v="36"/>
    <s v="ChIJCw2rhA1mAHwRRrHVXiFD5Bo"/>
    <x v="1081"/>
    <s v="700 Ke‚Äôeaumoku St, Honolulu, HI 96814, United States"/>
    <x v="3"/>
    <n v="7539"/>
    <n v="29402.1"/>
  </r>
  <r>
    <x v="36"/>
    <s v="ChIJ-9SK75t67ocRVACdAKvK7T4"/>
    <x v="1082"/>
    <s v="534 S Duff Ave, Ames, IA 50010, United States"/>
    <x v="5"/>
    <n v="2294"/>
    <n v="8717.1999999999989"/>
  </r>
  <r>
    <x v="36"/>
    <s v="ChIJOZ13sfqz7IcRu3S9Z4fGAhA"/>
    <x v="1082"/>
    <s v="1905 E 7th St, Atlantic, IA 50022, United States"/>
    <x v="5"/>
    <n v="824"/>
    <n v="3131.2"/>
  </r>
  <r>
    <x v="36"/>
    <s v="ChIJgfAlno9t74cRMmpO4uFfppI"/>
    <x v="1082"/>
    <s v="415 Industrial Ave, Grinnell, IA 50112, United States"/>
    <x v="6"/>
    <n v="751"/>
    <n v="2778.7000000000003"/>
  </r>
  <r>
    <x v="36"/>
    <s v="ChIJ9ZJjB2yw7ocRasj9kloZEx4"/>
    <x v="1082"/>
    <s v="1500 N Jefferson Way, Indianola, IA 50125, United States"/>
    <x v="6"/>
    <n v="1264"/>
    <n v="4676.8"/>
  </r>
  <r>
    <x v="36"/>
    <s v="ChIJ_-i2BunV7ocRA_uTEhPxlV0"/>
    <x v="1082"/>
    <s v="814 W Bell Ave, Knoxville, IA 50138, United States"/>
    <x v="5"/>
    <n v="778"/>
    <n v="2956.3999999999996"/>
  </r>
  <r>
    <x v="36"/>
    <s v="ChIJRUnVihGl74cRwTuojn-msA0"/>
    <x v="1082"/>
    <s v="2802 S Center St, Marshalltown, IA 50158, United States"/>
    <x v="6"/>
    <n v="1403"/>
    <n v="5191.1000000000004"/>
  </r>
  <r>
    <x v="36"/>
    <s v="ChIJQ-HJsmYb74cRw-mdpASGjWg"/>
    <x v="1082"/>
    <s v="300 Iowa Speedway Dr, Newton, IA 50208, United States"/>
    <x v="7"/>
    <n v="1185"/>
    <n v="4266"/>
  </r>
  <r>
    <x v="36"/>
    <s v="ChIJzzxlFwzj64cRrV89UtvnZr4"/>
    <x v="1082"/>
    <s v="2400 College Dr, Osceola, IA 50213, United States"/>
    <x v="3"/>
    <n v="926"/>
    <n v="3611.4"/>
  </r>
  <r>
    <x v="36"/>
    <s v="ChIJ6SH0W6w674cRMvskLtFCBrM"/>
    <x v="1082"/>
    <s v="1650 Washington St, Pella, IA 50219, United States"/>
    <x v="5"/>
    <n v="677"/>
    <n v="2572.6"/>
  </r>
  <r>
    <x v="36"/>
    <s v="ChIJP21J9bYh7IcRcCb_oLd3u7s"/>
    <x v="1082"/>
    <s v="6365 Stagecoach Dr, West Des Moines, IA 50266, United States"/>
    <x v="6"/>
    <n v="2603"/>
    <n v="9631.1"/>
  </r>
  <r>
    <x v="36"/>
    <s v="ChIJ3elJf0Oe7ocRjcp2aeH-fbs"/>
    <x v="1082"/>
    <s v="1001 73rd St, Windsor Heights, IA 50324, United States"/>
    <x v="6"/>
    <n v="4122"/>
    <n v="15251.400000000001"/>
  </r>
  <r>
    <x v="36"/>
    <s v="ChIJAxU2RaSi7ocRwRVS8EsdnGE"/>
    <x v="1082"/>
    <s v="5101 SE 14th St, Des Moines, IA 50320, United States"/>
    <x v="6"/>
    <n v="3632"/>
    <n v="13438.400000000001"/>
  </r>
  <r>
    <x v="36"/>
    <s v="ChIJ3W_CdwsI8YcRlq-8sIICNSU"/>
    <x v="1082"/>
    <s v="4151 4th St SW, Mason City, IA 50401, United States"/>
    <x v="5"/>
    <n v="2213"/>
    <n v="8409.4"/>
  </r>
  <r>
    <x v="36"/>
    <s v="ChIJAWRVtXl28ocR2bHtE0__Cgo"/>
    <x v="1082"/>
    <s v="3036 1st Ave S, Fort Dodge, IA 50501, United States"/>
    <x v="7"/>
    <n v="1870"/>
    <n v="6732"/>
  </r>
  <r>
    <x v="36"/>
    <s v="ChIJX8XgLTJPjYcRYV67FIrOFXo"/>
    <x v="1082"/>
    <s v="1831 Lake Ave N, Storm Lake, IA 50588, United States"/>
    <x v="5"/>
    <n v="992"/>
    <n v="3769.6"/>
  </r>
  <r>
    <x v="36"/>
    <s v="ChIJWWz1rwpV5YcRQ6hhsrCjH8Y"/>
    <x v="1082"/>
    <s v="525 Brandilynn Blvd, Cedar Falls, IA 50613, United States"/>
    <x v="3"/>
    <n v="2210"/>
    <n v="8619"/>
  </r>
  <r>
    <x v="36"/>
    <s v="ChIJTfoiL1wp5YcRbYCO1pUdIjI"/>
    <x v="1082"/>
    <s v="302 Enterprise Dr, Independence, IA 50644, United States"/>
    <x v="6"/>
    <n v="969"/>
    <n v="3585.3"/>
  </r>
  <r>
    <x v="36"/>
    <s v="ChIJAzAdez4I8IcRgwteEBePkZQ"/>
    <x v="1082"/>
    <s v="2700 4th St SW, Waverly, IA 50677, United States"/>
    <x v="3"/>
    <n v="964"/>
    <n v="3759.6"/>
  </r>
  <r>
    <x v="36"/>
    <s v="ChIJDRidyzpS5YcRfAVDcjp6Ll8"/>
    <x v="1082"/>
    <s v="1334 Flammang Dr, Waterloo, IA 50702, United States"/>
    <x v="6"/>
    <n v="2552"/>
    <n v="9442.4"/>
  </r>
  <r>
    <x v="36"/>
    <s v="ChIJUZZpNsaC64cRH_XAdtf8w1E"/>
    <x v="1082"/>
    <s v="806 Laurel St, Creston, IA 50801, United States"/>
    <x v="7"/>
    <n v="801"/>
    <n v="2883.6"/>
  </r>
  <r>
    <x v="36"/>
    <s v="ChIJI81gY4r-jYcRAm2MjVhJtLQ"/>
    <x v="1082"/>
    <s v="3400 Singing Hills Blvd, Sioux City, IA 51106, United States"/>
    <x v="3"/>
    <n v="2161"/>
    <n v="8427.9"/>
  </r>
  <r>
    <x v="36"/>
    <s v="ChIJMz1jgdPijYcRdi8C4RJQMqc"/>
    <x v="1082"/>
    <s v="3101 Floyd Blvd, Sioux City, IA 51108, United States"/>
    <x v="5"/>
    <n v="2113"/>
    <n v="8029.4"/>
  </r>
  <r>
    <x v="36"/>
    <s v="ChIJD_ugNb0zjIcRARefvxWTFbI"/>
    <x v="1082"/>
    <s v="255 16th St SW, Sioux Center, IA 51250, United States"/>
    <x v="0"/>
    <n v="758"/>
    <n v="3032"/>
  </r>
  <r>
    <x v="36"/>
    <s v="ChIJv-eqYaXWjIcR8tjkaEED3EU"/>
    <x v="1082"/>
    <s v="500 11th St SW, Spencer, IA 51301, United States"/>
    <x v="5"/>
    <n v="1193"/>
    <n v="4533.3999999999996"/>
  </r>
  <r>
    <x v="36"/>
    <s v="ChIJB0hzOT-0jIcRCmgGeoH9IHw"/>
    <x v="1082"/>
    <s v="2200 17th St, Spirit Lake, IA 51360, United States"/>
    <x v="6"/>
    <n v="1047"/>
    <n v="3873.9"/>
  </r>
  <r>
    <x v="36"/>
    <s v="ChIJLzRmZ5xI7YcR4peDZCNSLhM"/>
    <x v="1082"/>
    <s v="2014 Kittyhawk Ave, Carroll, IA 51401, United States"/>
    <x v="5"/>
    <n v="778"/>
    <n v="2956.3999999999996"/>
  </r>
  <r>
    <x v="36"/>
    <s v="ChIJTbOAODqEk4cRQlbb-DJVI3s"/>
    <x v="1082"/>
    <s v="3201 Manawa Center Dr, Council Bluffs, IA 51501, United States"/>
    <x v="6"/>
    <n v="3368"/>
    <n v="12461.6"/>
  </r>
  <r>
    <x v="36"/>
    <s v="ChIJofvIzuot44cRucaNfqvTDnA"/>
    <x v="1082"/>
    <s v="4200 Dodge St, Dubuque, IA 52003, United States"/>
    <x v="2"/>
    <n v="1957"/>
    <n v="6849.5"/>
  </r>
  <r>
    <x v="36"/>
    <s v="ChIJc3Vs7G4D44cR5COhM2qGK2U"/>
    <x v="1082"/>
    <s v="103 E Carlisle St, Maquoketa, IA 52060, United States"/>
    <x v="3"/>
    <n v="652"/>
    <n v="2542.7999999999997"/>
  </r>
  <r>
    <x v="36"/>
    <s v="ChIJoVN8r9it-4cRfEID2sJ2HlM"/>
    <x v="1082"/>
    <s v="1798 Old Stage Rd, Decorah, IA 52101, United States"/>
    <x v="3"/>
    <n v="967"/>
    <n v="3771.2999999999997"/>
  </r>
  <r>
    <x v="36"/>
    <s v="ChIJNVOe4U_y5IcRYQ3D_jtoenY"/>
    <x v="1082"/>
    <s v="5491 US-151, Marion, IA 52302, United States"/>
    <x v="5"/>
    <n v="2098"/>
    <n v="7972.4"/>
  </r>
  <r>
    <x v="36"/>
    <s v="ChIJ_5HzwwH55IcR73ync1IrdLA"/>
    <x v="1082"/>
    <s v="3601 29th Ave SW, Cedar Rapids, IA 52404, United States"/>
    <x v="7"/>
    <n v="3490"/>
    <n v="12564"/>
  </r>
  <r>
    <x v="36"/>
    <s v="ChIJDccZCScc5ocRkHLwQ6BzMWw"/>
    <x v="1082"/>
    <s v="1940 Venture Dr, Ottumwa, IA 52501, United States"/>
    <x v="6"/>
    <n v="1714"/>
    <n v="6341.8"/>
  </r>
  <r>
    <x v="36"/>
    <s v="ChIJncRos4BN74cRfXjm_ZnEvlU"/>
    <x v="1082"/>
    <s v="2203 Avenue, A Ave W, Oskaloosa, IA 52577, United States"/>
    <x v="6"/>
    <n v="1044"/>
    <n v="3862.8"/>
  </r>
  <r>
    <x v="36"/>
    <s v="ChIJg0-OZKs754cREfSiWbSeSM0"/>
    <x v="1082"/>
    <s v="300 N Park Dr, Keokuk, IA 52632, United States"/>
    <x v="5"/>
    <n v="1359"/>
    <n v="5164.2"/>
  </r>
  <r>
    <x v="36"/>
    <s v="ChIJm0XDndUNlIcR4hdSwCgKAN4"/>
    <x v="1082"/>
    <s v="1045 N Grand Ave, Mt Pleasant, IA 52641, United States"/>
    <x v="5"/>
    <n v="1134"/>
    <n v="4309.2"/>
  </r>
  <r>
    <x v="36"/>
    <s v="ChIJE61GPutm4ocRoij2o38wLhY"/>
    <x v="1082"/>
    <s v="2715 S 25th St, Clinton, IA 52732, United States"/>
    <x v="2"/>
    <n v="1541"/>
    <n v="5393.5"/>
  </r>
  <r>
    <x v="36"/>
    <s v="ChIJNatN96Hv44cRUyHaO_BEnfo"/>
    <x v="1082"/>
    <s v="3003 N, US-61, Muscatine, IA 52761, United States"/>
    <x v="7"/>
    <n v="1534"/>
    <n v="5522.4000000000005"/>
  </r>
  <r>
    <x v="36"/>
    <s v="ChIJVTAxoQo24ocR2CAkbeuHE9U"/>
    <x v="1082"/>
    <s v="5811 Elmore Avenue, Davenport, IA 52807, United States"/>
    <x v="6"/>
    <n v="2804"/>
    <n v="10374.800000000001"/>
  </r>
  <r>
    <x v="36"/>
    <s v="ChIJfeYqN2Y2q1QRMQWIOW2rihc"/>
    <x v="1082"/>
    <s v="385 N Overland Ave, Burley, ID 83318, United States"/>
    <x v="5"/>
    <n v="1615"/>
    <n v="6137"/>
  </r>
  <r>
    <x v="36"/>
    <s v="ChIJwfAg9WmcrFQRNOJmm4-477I"/>
    <x v="1082"/>
    <s v="2680 S Lincoln Ave, Jerome, ID 83338, United States"/>
    <x v="3"/>
    <n v="1593"/>
    <n v="6212.7"/>
  </r>
  <r>
    <x v="36"/>
    <s v="ChIJZWuTtVxZVFMRLSaacBcmUbE"/>
    <x v="1082"/>
    <s v="500 S Utah Ave, Idaho Falls, ID 83402, United States"/>
    <x v="5"/>
    <n v="3983"/>
    <n v="15135.4"/>
  </r>
  <r>
    <x v="36"/>
    <s v="ChIJPetr_-9eVFMR_e_4BWbn8Js"/>
    <x v="1082"/>
    <s v="1201 S 25th E, Ammon, ID 83406, United States"/>
    <x v="5"/>
    <n v="3479"/>
    <n v="13220.199999999999"/>
  </r>
  <r>
    <x v="36"/>
    <s v="ChIJOy0KkTxUrlQR16H0SyYizkw"/>
    <x v="1082"/>
    <s v="4051 E Fairview Ave, Meridian, ID 83642, United States"/>
    <x v="5"/>
    <n v="2709"/>
    <n v="10294.199999999999"/>
  </r>
  <r>
    <x v="36"/>
    <s v="ChIJX8708yAsrFQRXu16hJjrMws"/>
    <x v="1082"/>
    <s v="2745 American Legion Blvd, Mountain Home, ID 83647, United States"/>
    <x v="0"/>
    <n v="1693"/>
    <n v="6772"/>
  </r>
  <r>
    <x v="36"/>
    <s v="ChIJmSM7fZSPr1QRdzNnKuxo36g"/>
    <x v="1082"/>
    <s v="1775 E Idaho Ave, Ontario, OR 97914, United States"/>
    <x v="6"/>
    <n v="2880"/>
    <n v="10656"/>
  </r>
  <r>
    <x v="36"/>
    <s v="ChIJUQ-XgFdJrlQRy9Evlhclo44"/>
    <x v="1082"/>
    <s v="2100 12th Ave Rd, Nampa, ID 83686, United States"/>
    <x v="6"/>
    <n v="3168"/>
    <n v="11721.6"/>
  </r>
  <r>
    <x v="36"/>
    <s v="ChIJ33BT1Z1NrlQRlkD1ybgwCKU"/>
    <x v="1082"/>
    <s v="5875 E Franklin Rd, Nampa, ID 83687, United States"/>
    <x v="3"/>
    <n v="2861"/>
    <n v="11157.9"/>
  </r>
  <r>
    <x v="36"/>
    <s v="ChIJ8YzfxFBWrlQR_3mZY_rwrQ4"/>
    <x v="1082"/>
    <s v="8300 W Overland Rd, Boise, ID 83709, United States"/>
    <x v="5"/>
    <n v="4742"/>
    <n v="18019.599999999999"/>
  </r>
  <r>
    <x v="36"/>
    <s v="ChIJWSnZnpn_rlQRyYtw1jaLiqE"/>
    <x v="1082"/>
    <s v="7319 W State St, Garden City, ID 83714, United States"/>
    <x v="3"/>
    <n v="2630"/>
    <n v="10257"/>
  </r>
  <r>
    <x v="36"/>
    <s v="ChIJu4fgY-fQY1MRUl8u1bd6F3M"/>
    <x v="1082"/>
    <s v="476999 US-95, Ponderay, ID 83852, United States"/>
    <x v="6"/>
    <n v="1461"/>
    <n v="5405.7"/>
  </r>
  <r>
    <x v="36"/>
    <s v="ChIJTXKZ6KTDYVMRKj4bbQ_kQeY"/>
    <x v="1082"/>
    <s v="3050 E Mullan Ave, Post Falls, ID 83854, United States"/>
    <x v="5"/>
    <n v="2828"/>
    <n v="10746.4"/>
  </r>
  <r>
    <x v="36"/>
    <s v="ChIJ3d-k18ZTYFMRKJfodUimOdg"/>
    <x v="1082"/>
    <s v="583 Commerce Dr, Smelterville, ID 83868, United States"/>
    <x v="3"/>
    <n v="808"/>
    <n v="3151.2"/>
  </r>
  <r>
    <x v="36"/>
    <s v="ChIJB2-IJ5GGD4gRAOPAcFV0HXU"/>
    <x v="1082"/>
    <s v="475 East, IL-173, Antioch, IL 60002, United States"/>
    <x v="3"/>
    <n v="1701"/>
    <n v="6633.9"/>
  </r>
  <r>
    <x v="36"/>
    <s v="ChIJ17qxE9dyD4gRSzUav47Gn2w"/>
    <x v="1082"/>
    <s v="1205 S, State Rte 31, Crystal Lake, IL 60014, United States"/>
    <x v="3"/>
    <n v="2198"/>
    <n v="8572.1999999999989"/>
  </r>
  <r>
    <x v="36"/>
    <s v="ChIJybNqVOpaD4gRRHNcghWHBLc"/>
    <x v="1082"/>
    <s v="21101 McGuire Rd, Harvard, IL 60033, United States"/>
    <x v="7"/>
    <n v="721"/>
    <n v="2595.6"/>
  </r>
  <r>
    <x v="36"/>
    <s v="ChIJ435eW1eSD4gRrC99aKwxdXU"/>
    <x v="1082"/>
    <s v="3900 Fountain Square Pl, Waukegan, IL 60085, United States"/>
    <x v="5"/>
    <n v="2674"/>
    <n v="10161.199999999999"/>
  </r>
  <r>
    <x v="36"/>
    <s v="ChIJu2ZG79xrD4gRF0C2IoGBdCk"/>
    <x v="1082"/>
    <s v="1275 Lake Ave, Woodstock, IL 60098, United States"/>
    <x v="5"/>
    <n v="1364"/>
    <n v="5183.2"/>
  </r>
  <r>
    <x v="36"/>
    <s v="ChIJ_UaDWbL0D4gRQoHIQj_YRM0"/>
    <x v="1082"/>
    <s v="4000 Route #173, Zion, IL 60099, United States"/>
    <x v="3"/>
    <n v="2139"/>
    <n v="8342.1"/>
  </r>
  <r>
    <x v="36"/>
    <s v="ChIJA6N4UqKtD4gRqIkCYzJPqQc"/>
    <x v="1082"/>
    <s v="1050 N Rohlwing Rd, Addison, IL 60101, United States"/>
    <x v="3"/>
    <n v="2547"/>
    <n v="9933.2999999999993"/>
  </r>
  <r>
    <x v="36"/>
    <s v="ChIJO9e7WDIqD4gRpthPV3KqrZ0"/>
    <x v="1082"/>
    <s v="2300 Sycamore Rd, DeKalb, IL 60115, United States"/>
    <x v="7"/>
    <n v="2261"/>
    <n v="8139.6"/>
  </r>
  <r>
    <x v="36"/>
    <s v="ChIJZRDVQog8DogRNXJXdFT92DA"/>
    <x v="1082"/>
    <s v="4700 135th St, Crestwood, IL 60445, United States"/>
    <x v="5"/>
    <n v="4008"/>
    <n v="15230.4"/>
  </r>
  <r>
    <x v="36"/>
    <s v="ChIJUT4u1VeKDogR1AH_lyuCe04"/>
    <x v="1082"/>
    <s v="1401 Illinois Rte 59, Shorewood, IL 60431, United States"/>
    <x v="5"/>
    <n v="2100"/>
    <n v="7980"/>
  </r>
  <r>
    <x v="36"/>
    <s v="ChIJNwK0upZhDogRoyCGSBpGfDo"/>
    <x v="1082"/>
    <s v="2424 W Jefferson St, Joliet, IL 60435, United States"/>
    <x v="7"/>
    <n v="3165"/>
    <n v="11394"/>
  </r>
  <r>
    <x v="36"/>
    <s v="ChIJBZD-CrdbDogRzrAt8dGrH1Q"/>
    <x v="1082"/>
    <s v="200 S Bolingbrook Dr, Bolingbrook, IL 60440, United States"/>
    <x v="3"/>
    <n v="1781"/>
    <n v="6945.9"/>
  </r>
  <r>
    <x v="36"/>
    <s v="ChIJd8o88VpdDogRPZqcCN1jJC4"/>
    <x v="1082"/>
    <s v="16241 S, Farrell Rd, Lockport, IL 60441, United States"/>
    <x v="5"/>
    <n v="1679"/>
    <n v="6380.2"/>
  </r>
  <r>
    <x v="36"/>
    <s v="ChIJIWEt7-NeDogRhsot6EgxOr4"/>
    <x v="1082"/>
    <s v="420 Weber Rd, Romeoville, IL 60446, United States"/>
    <x v="5"/>
    <n v="2608"/>
    <n v="9910.4"/>
  </r>
  <r>
    <x v="36"/>
    <s v="ChIJV50DimqaDogRZemYF3tUSAE"/>
    <x v="1082"/>
    <s v="333 E US-6, Morris, IL 60450, United States"/>
    <x v="3"/>
    <n v="1836"/>
    <n v="7160.4"/>
  </r>
  <r>
    <x v="36"/>
    <s v="ChIJCxox9Vw9DogR3smgFGEKpns"/>
    <x v="1082"/>
    <s v="4005 167th St, Country Club Hills, IL 60478, United States"/>
    <x v="5"/>
    <n v="2872"/>
    <n v="10913.6"/>
  </r>
  <r>
    <x v="36"/>
    <s v="ChIJbxHOWZn7DogRSnZb5dmt0rE"/>
    <x v="1082"/>
    <s v="2900 Kirk Rd, Aurora, IL 60502, United States"/>
    <x v="3"/>
    <n v="2796"/>
    <n v="10904.4"/>
  </r>
  <r>
    <x v="36"/>
    <s v="ChIJM7eYmLTGDogRiihreGMlzfw"/>
    <x v="1082"/>
    <s v="6800 W, US-34, Plano, IL 60545, United States"/>
    <x v="6"/>
    <n v="1223"/>
    <n v="4525.1000000000004"/>
  </r>
  <r>
    <x v="36"/>
    <s v="ChIJjTi7wdvMD4gRN3Mx4Emra3Q"/>
    <x v="1082"/>
    <s v="4650 W North Ave, Chicago, IL 60639, United States"/>
    <x v="6"/>
    <n v="4944"/>
    <n v="18292.8"/>
  </r>
  <r>
    <x v="36"/>
    <s v="ChIJgT7b0tDOD4gR3GoJ7K2fFII"/>
    <x v="1081"/>
    <s v="5630 W Touhy Ave, Niles, IL 60714, United States"/>
    <x v="3"/>
    <n v="3590"/>
    <n v="14001"/>
  </r>
  <r>
    <x v="36"/>
    <s v="ChIJkwhHp5jCDYgRj2c8pGKa20Y"/>
    <x v="1082"/>
    <s v="505 Riverstone Pkwy, Kankakee, IL 60901, United States"/>
    <x v="3"/>
    <n v="1683"/>
    <n v="6563.7"/>
  </r>
  <r>
    <x v="36"/>
    <s v="ChIJDZQQyssXDogRzF6Tfr0iM-M"/>
    <x v="1082"/>
    <s v="2080 No, IL-50, Bradley, IL 60914, United States"/>
    <x v="5"/>
    <n v="2355"/>
    <n v="8949"/>
  </r>
  <r>
    <x v="36"/>
    <s v="ChIJ-5tGx3q1CIgRDHiU9eTrRmM"/>
    <x v="1082"/>
    <s v="2101 Gateway Center Dr, Belvidere, IL 61008, United States"/>
    <x v="5"/>
    <n v="1981"/>
    <n v="7527.7999999999993"/>
  </r>
  <r>
    <x v="36"/>
    <s v="ChIJv-3CpEqpCYgRfyf0eZosgxw"/>
    <x v="1082"/>
    <s v="1640 S Galena Ave, Dixon, IL 61021, United States"/>
    <x v="5"/>
    <n v="1376"/>
    <n v="5228.8"/>
  </r>
  <r>
    <x v="36"/>
    <s v="ChIJpda3jSNqCIgRr2yhIxwXb7Q"/>
    <x v="1082"/>
    <s v="2545 IL-26 S, Freeport, IL 61032, United States"/>
    <x v="6"/>
    <n v="1461"/>
    <n v="5405.7"/>
  </r>
  <r>
    <x v="36"/>
    <s v="ChIJaWwy5_CjCIgRymvTvK9S1U4"/>
    <x v="1082"/>
    <s v="4781 E Rockton Rd, Roscoe, IL 61073, United States"/>
    <x v="3"/>
    <n v="1629"/>
    <n v="6353.0999999999995"/>
  </r>
  <r>
    <x v="36"/>
    <s v="ChIJ8QLnI-q2CYgRM8BRYRYgpzQ"/>
    <x v="1082"/>
    <s v="4115 E Lincolnway, Sterling, IL 61081, United States"/>
    <x v="3"/>
    <n v="1275"/>
    <n v="4972.5"/>
  </r>
  <r>
    <x v="36"/>
    <s v="ChIJxQ-auHSWCIgRcUguwxD5fMc"/>
    <x v="1082"/>
    <s v="3902 W Riverside Blvd, Rockford, IL 61101, United States"/>
    <x v="7"/>
    <n v="2415"/>
    <n v="8694"/>
  </r>
  <r>
    <x v="36"/>
    <s v="ChIJxQ-auHSWCIgRcUguwxD5fMc"/>
    <x v="1082"/>
    <s v="3902 W Riverside Blvd, Rockford, IL 61101, United States"/>
    <x v="7"/>
    <n v="2416"/>
    <n v="8697.6"/>
  </r>
  <r>
    <x v="36"/>
    <s v="ChIJ38gGtBu8CIgRJg53ajdcwdc"/>
    <x v="1082"/>
    <s v="3849 Northridge Dr, Rockford, IL 61114, United States"/>
    <x v="7"/>
    <n v="2926"/>
    <n v="10533.6"/>
  </r>
  <r>
    <x v="36"/>
    <s v="ChIJC2c2fFG4CIgRqG_2fupIyc8"/>
    <x v="1082"/>
    <s v="7219 Walton St, Rockford, IL 61108, United States"/>
    <x v="7"/>
    <n v="3739"/>
    <n v="13460.4"/>
  </r>
  <r>
    <x v="36"/>
    <s v="ChIJqcnnuE8w4ocRj426ZlcmAPU"/>
    <x v="1082"/>
    <s v="3930 44th Ave, Moline, IL 61265, United States"/>
    <x v="6"/>
    <n v="2784"/>
    <n v="10300.800000000001"/>
  </r>
  <r>
    <x v="36"/>
    <s v="ChIJd-UiDbo74ocRnm4Mu4OY3tU"/>
    <x v="1082"/>
    <s v="1601 18th Street, Silvis, IL 61282, United States"/>
    <x v="3"/>
    <n v="1797"/>
    <n v="7008.3"/>
  </r>
  <r>
    <x v="36"/>
    <s v="ChIJj_lxR3RUCYgRlHA8Oygau14"/>
    <x v="1082"/>
    <s v="4041 Veterans Dr, Ottawa, IL 61350, United States"/>
    <x v="3"/>
    <n v="1602"/>
    <n v="6247.8"/>
  </r>
  <r>
    <x v="36"/>
    <s v="ChIJGzoWe8JgCYgRvP7wxA1LSpM"/>
    <x v="1082"/>
    <s v="5307 IL-251, Peru, IL 61354, United States"/>
    <x v="6"/>
    <n v="1878"/>
    <n v="6948.6"/>
  </r>
  <r>
    <x v="36"/>
    <s v="ChIJBWlHzfqDCYgR39_EYSynzTo"/>
    <x v="1082"/>
    <s v="2111 Claude Bailey Pkwy, Princeton, IL 61356, United States"/>
    <x v="6"/>
    <n v="803"/>
    <n v="2971.1000000000004"/>
  </r>
  <r>
    <x v="36"/>
    <s v="ChIJZ0g_GcKV4YcRrAgpfm66ISE"/>
    <x v="1082"/>
    <s v="659 Knox Square Dr, Galesburg, IL 61401, United States"/>
    <x v="5"/>
    <n v="1992"/>
    <n v="7569.5999999999995"/>
  </r>
  <r>
    <x v="36"/>
    <s v="ChIJwURVoHf34IcRNOw-6XjPCyg"/>
    <x v="1082"/>
    <s v="1730 E Jackson St, Macomb, IL 61455, United States"/>
    <x v="3"/>
    <n v="1205"/>
    <n v="4699.5"/>
  </r>
  <r>
    <x v="36"/>
    <s v="ChIJKZUmrGD_CogR05Rs6OYIuOA"/>
    <x v="1082"/>
    <s v="155 E Courtland St, Morton, IL 61550, United States"/>
    <x v="3"/>
    <n v="1314"/>
    <n v="5124.5999999999995"/>
  </r>
  <r>
    <x v="36"/>
    <s v="ChIJYaXHLiXxCogR3HAjM1y0lJg"/>
    <x v="1082"/>
    <s v="3320 Veterans Dr, Pekin, IL 61554, United States"/>
    <x v="5"/>
    <n v="2093"/>
    <n v="7953.4"/>
  </r>
  <r>
    <x v="36"/>
    <s v="ChIJEz_7OwxUCogReB3BXYDZm4Y"/>
    <x v="1082"/>
    <s v="1980 Freedom Pkwy, Washington, IL 61571, United States"/>
    <x v="3"/>
    <n v="1392"/>
    <n v="5428.8"/>
  </r>
  <r>
    <x v="36"/>
    <s v="ChIJCdt0LO5bCogRGuCuOA0mH1A"/>
    <x v="1081"/>
    <s v="3315 N University St, Peoria, IL 61604, United States"/>
    <x v="6"/>
    <n v="1738"/>
    <n v="6430.6"/>
  </r>
  <r>
    <x v="36"/>
    <s v="ChIJP4GKLKhZCogRUEsKkqlJKuc"/>
    <x v="1082"/>
    <s v="401 River Road, East Peoria, IL 61611, United States"/>
    <x v="6"/>
    <n v="3196"/>
    <n v="11825.2"/>
  </r>
  <r>
    <x v="36"/>
    <s v="ChIJ8UyZTa1cCogR03stOTPa2uQ"/>
    <x v="1082"/>
    <s v="8915 N Allen Rd, Peoria, IL 61615, United States"/>
    <x v="5"/>
    <n v="2630"/>
    <n v="9994"/>
  </r>
  <r>
    <x v="36"/>
    <s v="ChIJV0Qqg4VwC4gRWBLu8vcyxaQ"/>
    <x v="1082"/>
    <s v="300 Greenbriar Dr, Normal, IL 61761, United States"/>
    <x v="5"/>
    <n v="2661"/>
    <n v="10111.799999999999"/>
  </r>
  <r>
    <x v="36"/>
    <s v="ChIJr7CDOANyDIgR7lOxVWE34VA"/>
    <x v="1082"/>
    <s v="1706 W Reynolds St, Pontiac, IL 61764, United States"/>
    <x v="3"/>
    <n v="1167"/>
    <n v="4551.3"/>
  </r>
  <r>
    <x v="36"/>
    <s v="ChIJr-SdQxgoDYgRobDvb_hCzxM"/>
    <x v="1082"/>
    <s v="100 S High Cross Rd, Urbana, IL 61802, United States"/>
    <x v="3"/>
    <n v="1759"/>
    <n v="6860.0999999999995"/>
  </r>
  <r>
    <x v="36"/>
    <s v="ChIJK5VoMSXRDIgR0Iutmq_RqcY"/>
    <x v="1082"/>
    <s v="2610 N Prospect Ave, Champaign, IL 61822, United States"/>
    <x v="6"/>
    <n v="2952"/>
    <n v="10922.4"/>
  </r>
  <r>
    <x v="36"/>
    <s v="ChIJudVZCBvgDIgRaVQGThXILkw"/>
    <x v="1082"/>
    <s v="845 Broadmeadow Rd, Rantoul, IL 61866, United States"/>
    <x v="3"/>
    <n v="1284"/>
    <n v="5007.5999999999995"/>
  </r>
  <r>
    <x v="36"/>
    <s v="ChIJlZt0_6TicogRozYG-6E8vhU"/>
    <x v="1082"/>
    <s v="2250 Lincoln Ave, Charleston, IL 61920, United States"/>
    <x v="3"/>
    <n v="1109"/>
    <n v="4325.0999999999995"/>
  </r>
  <r>
    <x v="36"/>
    <s v="ChIJwzXCGB0Qc4gRrpenm8GwdNM"/>
    <x v="1082"/>
    <s v="101 Dettro Dr, Mattoon, IL 61938, United States"/>
    <x v="5"/>
    <n v="1672"/>
    <n v="6353.5999999999995"/>
  </r>
  <r>
    <x v="36"/>
    <s v="ChIJV9PLmECYcogReFWaY6xg3Uw"/>
    <x v="1082"/>
    <s v="15150 US-150, Paris, IL 61944, United States"/>
    <x v="5"/>
    <n v="840"/>
    <n v="3192"/>
  </r>
  <r>
    <x v="36"/>
    <s v="ChIJM1Sgx29Z34cR9ox-bqH4SMc"/>
    <x v="1082"/>
    <s v="610 Wesley Dr, Wood River, IL 62095, United States"/>
    <x v="5"/>
    <n v="2233"/>
    <n v="8485.4"/>
  </r>
  <r>
    <x v="36"/>
    <s v="ChIJb1kef-OidYgRcgg-MILtks0"/>
    <x v="1082"/>
    <s v="1205 W Ferdon St, Litchfield, IL 62056, United States"/>
    <x v="5"/>
    <n v="1389"/>
    <n v="5278.2"/>
  </r>
  <r>
    <x v="36"/>
    <s v="ChIJM1Sgx29Z34cR9ox-bqH4SMc"/>
    <x v="1082"/>
    <s v="610 Wesley Dr, Wood River, IL 62095, United States"/>
    <x v="5"/>
    <n v="2232"/>
    <n v="8481.6"/>
  </r>
  <r>
    <x v="36"/>
    <s v="ChIJq6qqqvoEdogRX-KEE4B9Tr0"/>
    <x v="1082"/>
    <s v="2608 Green Mt Commons Dr, Belleville, IL 62221, United States"/>
    <x v="6"/>
    <n v="3035"/>
    <n v="11229.5"/>
  </r>
  <r>
    <x v="36"/>
    <s v="ChIJXVFMnJTddYgRXl6SxlaYMg0"/>
    <x v="1082"/>
    <s v="12495 IL-143, Highland, IL 62249, United States"/>
    <x v="5"/>
    <n v="1018"/>
    <n v="3868.3999999999996"/>
  </r>
  <r>
    <x v="36"/>
    <s v="ChIJDQ1P7w0BdogRUBZuMOuBdDM"/>
    <x v="1082"/>
    <s v="1530 W Hwy 50, O'Fallon, IL 62269, United States"/>
    <x v="6"/>
    <n v="2569"/>
    <n v="9505.3000000000011"/>
  </r>
  <r>
    <x v="36"/>
    <s v="ChIJj-t9OPw3dogRb7YIbmtUIn0"/>
    <x v="1082"/>
    <s v="1410 N Market St, Sparta, IL 62286, United States"/>
    <x v="6"/>
    <n v="966"/>
    <n v="3574.2000000000003"/>
  </r>
  <r>
    <x v="36"/>
    <s v="ChIJS1hM2de82IcROEPJqkh23PM"/>
    <x v="1082"/>
    <s v="961 N Market St, Waterloo, IL 62298, United States"/>
    <x v="3"/>
    <n v="857"/>
    <n v="3342.2999999999997"/>
  </r>
  <r>
    <x v="36"/>
    <s v="ChIJNdixHqyQc4gRDJ43MJ_Lr5M"/>
    <x v="1082"/>
    <s v="1204 Avenue of Mid-America, Effingham, IL 62401, United States"/>
    <x v="3"/>
    <n v="2097"/>
    <n v="8178.3"/>
  </r>
  <r>
    <x v="36"/>
    <s v="ChIJK02TT4SFcogRTld2FVzf2xE"/>
    <x v="1082"/>
    <s v="108 Kyden Dr, Marshall, IL 62441, United States"/>
    <x v="3"/>
    <n v="850"/>
    <n v="3315"/>
  </r>
  <r>
    <x v="36"/>
    <s v="ChIJ6_BU1h4scogRTBpCIBkcvHI"/>
    <x v="1082"/>
    <s v="1001 N West, Olney, IL 62450, United States"/>
    <x v="0"/>
    <n v="860"/>
    <n v="3440"/>
  </r>
  <r>
    <x v="36"/>
    <s v="ChIJpcc-5J8_dIgRP01tkdplUEY"/>
    <x v="1082"/>
    <s v="201 No, Mattes Ave, Vandalia, IL 62471, United States"/>
    <x v="1"/>
    <n v="1298"/>
    <n v="5321.7999999999993"/>
  </r>
  <r>
    <x v="36"/>
    <s v="ChIJV80nj2evdIgR9ywdY7aHsZ0"/>
    <x v="1082"/>
    <s v="4625 E Maryland St, Decatur, IL 62521, United States"/>
    <x v="3"/>
    <n v="1661"/>
    <n v="6477.9"/>
  </r>
  <r>
    <x v="36"/>
    <s v="ChIJJVoMeSWCdIgRXtwLfl0wI_w"/>
    <x v="1082"/>
    <s v="2607 W Main St, Shelbyville, IL 62565, United States"/>
    <x v="0"/>
    <n v="621"/>
    <n v="2484"/>
  </r>
  <r>
    <x v="36"/>
    <s v="ChIJ6Td2D1_gdIgRhC6o3oAUfpQ"/>
    <x v="1082"/>
    <s v="1530 W Springfield Rd, Taylorville, IL 62568, United States"/>
    <x v="5"/>
    <n v="954"/>
    <n v="3625.2"/>
  </r>
  <r>
    <x v="36"/>
    <s v="ChIJlS7zkf2CdYgRJ_ZmJJRO6Gg"/>
    <x v="1082"/>
    <s v="18600 Shipman Rd, Carlinville, IL 62626, United States"/>
    <x v="3"/>
    <n v="469"/>
    <n v="1829.1"/>
  </r>
  <r>
    <x v="36"/>
    <s v="ChIJKdneOjDq34cRhHwFpB1wIdM"/>
    <x v="1082"/>
    <s v="1941 W Morton Ave, Jacksonville, IL 62650, United States"/>
    <x v="3"/>
    <n v="1290"/>
    <n v="5031"/>
  </r>
  <r>
    <x v="36"/>
    <s v="ChIJf40vVPYnC4gRvCvG1HJpQDE"/>
    <x v="1082"/>
    <s v="825 Malerich Dr, Lincoln, IL 62656, United States"/>
    <x v="6"/>
    <n v="1128"/>
    <n v="4173.6000000000004"/>
  </r>
  <r>
    <x v="36"/>
    <s v="ChIJhyXWUeowdYgRFKS3Yj5fqIc"/>
    <x v="1082"/>
    <s v="2760 N Dirksen Pkwy, Springfield, IL 62702, United States"/>
    <x v="5"/>
    <n v="2413"/>
    <n v="9169.4"/>
  </r>
  <r>
    <x v="36"/>
    <s v="ChIJ_____285dYgRbJp-HjbEuhU"/>
    <x v="1082"/>
    <s v="1100 Lejune Dr, Springfield, IL 62703, United States"/>
    <x v="3"/>
    <n v="2737"/>
    <n v="10674.3"/>
  </r>
  <r>
    <x v="36"/>
    <s v="ChIJ4bdMHEmocYgReu4ItRCkaaI"/>
    <x v="1082"/>
    <s v="1344 Illinois Hwy #1, Carmi, IL 62821, United States"/>
    <x v="5"/>
    <n v="657"/>
    <n v="2496.6"/>
  </r>
  <r>
    <x v="36"/>
    <s v="ChIJC-jA0ijjdogRW4oRjdt9ctQ"/>
    <x v="1082"/>
    <s v="215 Grant Way, Du Quoin, IL 62832, United States"/>
    <x v="3"/>
    <n v="738"/>
    <n v="2878.2"/>
  </r>
  <r>
    <x v="36"/>
    <s v="ChIJX9T7hm2iD4gR6dHRBPgwqA8"/>
    <x v="1082"/>
    <s v="150 Commerce Drive, Fairfield, IL 62837, United States"/>
    <x v="3"/>
    <n v="525"/>
    <n v="2047.5"/>
  </r>
  <r>
    <x v="36"/>
    <s v="ChIJMwEI23Pgc4gRiZlfk7CYpiE"/>
    <x v="1082"/>
    <s v="1540 N Worthey St, Flora, IL 62839, United States"/>
    <x v="3"/>
    <n v="525"/>
    <n v="2047.5"/>
  </r>
  <r>
    <x v="36"/>
    <s v="ChIJgaIOQgq4dogR3-ZsMrdJwXg"/>
    <x v="1082"/>
    <s v="110 Davidson Rd, Mt Vernon, IL 62864, United States"/>
    <x v="5"/>
    <n v="2558"/>
    <n v="9720.4"/>
  </r>
  <r>
    <x v="36"/>
    <s v="ChIJb_hJ2A2ndogRsaQpdDNCCjc"/>
    <x v="1082"/>
    <s v="1870 W Main St, Salem, IL 62881, United States"/>
    <x v="0"/>
    <n v="1157"/>
    <n v="4628"/>
  </r>
  <r>
    <x v="36"/>
    <s v="ChIJ7f4Ep0YRd4gR7u2HSa9AVEc"/>
    <x v="1082"/>
    <s v="1450 E Main St, Carbondale, IL 62901, United States"/>
    <x v="3"/>
    <n v="2023"/>
    <n v="7889.7"/>
  </r>
  <r>
    <x v="36"/>
    <s v="ChIJ1zfPGGJld4gRx2hH-PK5h18"/>
    <x v="1082"/>
    <s v="300 Leigh Ave, Anna, IL 62906, United States"/>
    <x v="3"/>
    <n v="918"/>
    <n v="3580.2"/>
  </r>
  <r>
    <x v="36"/>
    <s v="ChIJ4VP1C086d4gRFRkS9zB3Zqw"/>
    <x v="1082"/>
    <s v="2802 Outer Dr Dr, Marion, IL 62959, United States"/>
    <x v="0"/>
    <n v="2728"/>
    <n v="10912"/>
  </r>
  <r>
    <x v="36"/>
    <s v="ChIJ0_cEFFQOd4gRk6qvVGxLusk"/>
    <x v="1082"/>
    <s v="6495 Country Club Rd, Murphysboro, IL 62966, United States"/>
    <x v="0"/>
    <n v="1109"/>
    <n v="4436"/>
  </r>
  <r>
    <x v="36"/>
    <s v="ChIJkeNGg9fZFIgRdEkj8wNK-VQ"/>
    <x v="1082"/>
    <s v="2321 Charles St, Anderson, IN 46013, United States"/>
    <x v="7"/>
    <n v="2915"/>
    <n v="10494"/>
  </r>
  <r>
    <x v="36"/>
    <s v="ChIJY34Oh3quFIgRGzvlLjZ_s6M"/>
    <x v="1082"/>
    <s v="2001 E 151st St, Carmel, IN 46033, United States"/>
    <x v="5"/>
    <n v="1416"/>
    <n v="5380.8"/>
  </r>
  <r>
    <x v="36"/>
    <s v="ChIJRTtykFyzFIgRSejHxL5RedE"/>
    <x v="1082"/>
    <s v="8300 E 96th St, Fishers, IN 46037, United States"/>
    <x v="5"/>
    <n v="3146"/>
    <n v="11954.8"/>
  </r>
  <r>
    <x v="36"/>
    <s v="ChIJt3J9upVpE4gRpEzmfc0ux0E"/>
    <x v="1082"/>
    <s v="2460 E Wabash St, Frankfort, IN 46041, United States"/>
    <x v="6"/>
    <n v="1057"/>
    <n v="3910.9"/>
  </r>
  <r>
    <x v="36"/>
    <s v="ChIJgSHTlNi2FIgR0rIr3rKlPok"/>
    <x v="1082"/>
    <s v="16865 Clover Rd, Noblesville, IN 46060, United States"/>
    <x v="5"/>
    <n v="1928"/>
    <n v="7326.4"/>
  </r>
  <r>
    <x v="36"/>
    <s v="ChIJ94dcgsGtbIgR0Uj4ZxQLgZk"/>
    <x v="1082"/>
    <s v="400 W Northfield Dr, Brownsburg, IN 46112, United States"/>
    <x v="5"/>
    <n v="1952"/>
    <n v="7417.5999999999995"/>
  </r>
  <r>
    <x v="36"/>
    <s v="ChIJy-ASYXqhbIgRj5tuT0OSikY"/>
    <x v="1082"/>
    <s v="8191 Upland Bend, Camby, IN 46113, United States"/>
    <x v="3"/>
    <n v="2845"/>
    <n v="11095.5"/>
  </r>
  <r>
    <x v="36"/>
    <s v="ChIJkX9Ol1mvbIgR3BmAyKQhlqw"/>
    <x v="1082"/>
    <s v="9500 E US Hwy 36, Avon, IN 46123, United States"/>
    <x v="3"/>
    <n v="3796"/>
    <n v="14804.4"/>
  </r>
  <r>
    <x v="36"/>
    <s v="ChIJkYwGkSVDa4gRILDYgb58jxQ"/>
    <x v="1082"/>
    <s v="1133 N Emerson Ave Rd, Greenwood, IN 46143, United States"/>
    <x v="3"/>
    <n v="3175"/>
    <n v="12382.5"/>
  </r>
  <r>
    <x v="36"/>
    <s v="ChIJ74NS_USFbIgRIR9PoSXXMOs"/>
    <x v="1082"/>
    <s v="410 Grand Valley Blvd, Martinsville, IN 46151, United States"/>
    <x v="3"/>
    <n v="1544"/>
    <n v="6021.5999999999995"/>
  </r>
  <r>
    <x v="36"/>
    <s v="ChIJsbbzAE6kbIgRxrjJxYPCHVU"/>
    <x v="1082"/>
    <s v="2373 E Main St, Plainfield, IN 46168, United States"/>
    <x v="3"/>
    <n v="3417"/>
    <n v="13326.3"/>
  </r>
  <r>
    <x v="36"/>
    <s v="ChIJuxjxjrYZa4gRgoplO9ZqH-c"/>
    <x v="1082"/>
    <s v="2500 Progress Pkwy, Shelbyville, IN 46176, United States"/>
    <x v="5"/>
    <n v="1959"/>
    <n v="7444.2"/>
  </r>
  <r>
    <x v="36"/>
    <s v="ChIJxWyAttpEa4gRsaqFtId7G94"/>
    <x v="1082"/>
    <s v="4650 S Emerson Ave, Indianapolis, IN 46203, United States"/>
    <x v="6"/>
    <n v="5132"/>
    <n v="18988.400000000001"/>
  </r>
  <r>
    <x v="36"/>
    <s v="ChIJ2R_k5fJNa4gRkN5_yJ5lSlE"/>
    <x v="1083"/>
    <s v="5550 E Fall Creek Pkwy N Dr, Indianapolis, IN 46226, United States"/>
    <x v="5"/>
    <n v="1473"/>
    <n v="5597.4"/>
  </r>
  <r>
    <x v="36"/>
    <s v="ChIJ82V_KWVca4gRUEF6lRH1hkw"/>
    <x v="1082"/>
    <s v="7245 Us 31 S, Indianapolis, IN 46227, United States"/>
    <x v="6"/>
    <n v="3414"/>
    <n v="12631.800000000001"/>
  </r>
  <r>
    <x v="36"/>
    <s v="ChIJHWdlSvFIa4gRQpJOHgPxAhE"/>
    <x v="1082"/>
    <s v="10617 E Washington St, Indianapolis, IN 46229, United States"/>
    <x v="6"/>
    <n v="3521"/>
    <n v="13027.7"/>
  </r>
  <r>
    <x v="36"/>
    <s v="ChIJHWdlSvFIa4gRQpJOHgPxAhE"/>
    <x v="1082"/>
    <s v="10617 E Washington St, Indianapolis, IN 46229, United States"/>
    <x v="6"/>
    <n v="3522"/>
    <n v="13031.400000000001"/>
  </r>
  <r>
    <x v="36"/>
    <s v="ChIJR7nFee5Sa4gRK-bFK4VLQBI"/>
    <x v="1082"/>
    <s v="7325 N Keystone Ave, Indianapolis, IN 46240, United States"/>
    <x v="6"/>
    <n v="2549"/>
    <n v="9431.3000000000011"/>
  </r>
  <r>
    <x v="36"/>
    <s v="ChIJPb5ZgAdWa4gRYPfza_Rc0fk"/>
    <x v="1082"/>
    <s v="4545 Lafayette Rd, Indianapolis, IN 46254, United States"/>
    <x v="7"/>
    <n v="5287"/>
    <n v="19033.2"/>
  </r>
  <r>
    <x v="36"/>
    <s v="ChIJV4TI7NoJEYgR_EhtnshcJIY"/>
    <x v="1082"/>
    <s v="5780 Franklin St, Michigan City, IN 46360, United States"/>
    <x v="5"/>
    <n v="2560"/>
    <n v="9728"/>
  </r>
  <r>
    <x v="36"/>
    <s v="ChIJQ5KHayJIMogRA-xE0hWq1A8"/>
    <x v="1082"/>
    <s v="6087 US-6, Portage, IN 46368, United States"/>
    <x v="5"/>
    <n v="3483"/>
    <n v="13235.4"/>
  </r>
  <r>
    <x v="36"/>
    <s v="ChIJs4eaXk6aEYgRGrqGO5nVC6M"/>
    <x v="1082"/>
    <s v="2400 Morthland Dr, Valparaiso, IN 46383, United States"/>
    <x v="5"/>
    <n v="2665"/>
    <n v="10127"/>
  </r>
  <r>
    <x v="36"/>
    <s v="ChIJOyd0KKPuEYgRojgWdcPU1bM"/>
    <x v="1082"/>
    <s v="2936 E 79th Ave, Merrillville, IN 46410, United States"/>
    <x v="6"/>
    <n v="4203"/>
    <n v="15551.1"/>
  </r>
  <r>
    <x v="36"/>
    <s v="ChIJ9-eZHlLbFogRafx1VcHPHyY"/>
    <x v="1082"/>
    <s v="175 Country Road #6 West, Elkhart, IN 46514, United States"/>
    <x v="7"/>
    <n v="3775"/>
    <n v="13590"/>
  </r>
  <r>
    <x v="36"/>
    <s v="ChIJ-yP-KSzFFogR4-ePQfC8BiI"/>
    <x v="1082"/>
    <s v="30830 Old U.S. 20, Elkhart, IN 46514, United States"/>
    <x v="5"/>
    <n v="2358"/>
    <n v="8960.4"/>
  </r>
  <r>
    <x v="36"/>
    <s v="ChIJL0_33hjSFogRbHcz7MXoviY"/>
    <x v="1082"/>
    <s v="316 Indian Ridge Blvd, Mishawaka, IN 46545, United States"/>
    <x v="6"/>
    <n v="3287"/>
    <n v="12161.900000000001"/>
  </r>
  <r>
    <x v="36"/>
    <s v="ChIJ2dgJaxhSEYgRg_RsgZPHytw"/>
    <x v="1082"/>
    <s v="2505 N Oak Dr, Plymouth, IN 46563, United States"/>
    <x v="5"/>
    <n v="2121"/>
    <n v="8059.7999999999993"/>
  </r>
  <r>
    <x v="36"/>
    <s v="ChIJZ-Mhh6OeFogRbq-074Fpib8"/>
    <x v="1082"/>
    <s v="2501 Walton Blvd, Warsaw, IN 46582, United States"/>
    <x v="5"/>
    <n v="2281"/>
    <n v="8667.7999999999993"/>
  </r>
  <r>
    <x v="36"/>
    <s v="ChIJvYb_alMzEYgRM3iAMKkCLBQ"/>
    <x v="1082"/>
    <s v="700 W Ireland Rd, South Bend, IN 46614, United States"/>
    <x v="7"/>
    <n v="2803"/>
    <n v="10090.800000000001"/>
  </r>
  <r>
    <x v="36"/>
    <s v="ChIJdzvOdJooFogRksHEoMW6rLo"/>
    <x v="1082"/>
    <s v="2016 N Wayne St, Angola, IN 46703, United States"/>
    <x v="5"/>
    <n v="1701"/>
    <n v="6463.7999999999993"/>
  </r>
  <r>
    <x v="36"/>
    <s v="ChIJo4KLz-4aFogRfjHq1Kogo5E"/>
    <x v="1082"/>
    <s v="505 Touring Dr, Auburn, IN 46706, United States"/>
    <x v="5"/>
    <n v="1907"/>
    <n v="7246.5999999999995"/>
  </r>
  <r>
    <x v="36"/>
    <s v="ChIJv6OWu2CRFYgRe1wTXTjzj1I"/>
    <x v="1082"/>
    <s v="2100 N Main St, Bluffton, IN 46714, United States"/>
    <x v="6"/>
    <n v="1120"/>
    <n v="4144"/>
  </r>
  <r>
    <x v="36"/>
    <s v="ChIJr2x1J0fWFYgR6LFAANbBQkQ"/>
    <x v="1082"/>
    <s v="402 W Plaza Dr, Columbia City, IN 46725, United States"/>
    <x v="5"/>
    <n v="1358"/>
    <n v="5160.3999999999996"/>
  </r>
  <r>
    <x v="36"/>
    <s v="ChIJK_w-9X8gPogRAsfEoRUt67Y"/>
    <x v="1082"/>
    <s v="1700 S 13th St, Decatur, IN 46733, United States"/>
    <x v="3"/>
    <n v="1091"/>
    <n v="4254.8999999999996"/>
  </r>
  <r>
    <x v="36"/>
    <s v="ChIJYys5PonJFYgRagEsTOEvZ5o"/>
    <x v="1082"/>
    <s v="2800 Walmart Dr, Huntington, IN 46750, United States"/>
    <x v="5"/>
    <n v="1413"/>
    <n v="5369.4"/>
  </r>
  <r>
    <x v="36"/>
    <s v="ChIJiRwU9VsUFogRkB8-aDQeUAw"/>
    <x v="1082"/>
    <s v="2501 E North St, Kendallville, IN 46755, United States"/>
    <x v="3"/>
    <n v="1421"/>
    <n v="5541.9"/>
  </r>
  <r>
    <x v="36"/>
    <s v="ChIJs3wMFpDmFYgRSncrfFuboTw"/>
    <x v="1082"/>
    <s v="1710 Apple Glen Blvd, Fort Wayne, IN 46804, United States"/>
    <x v="5"/>
    <n v="2514"/>
    <n v="9553.1999999999989"/>
  </r>
  <r>
    <x v="36"/>
    <s v="ChIJnWj9V_bvFYgRCFhuCPqS6y4"/>
    <x v="1082"/>
    <s v="7502 Southtown Crossing Blvd, Fort Wayne, IN 46816, United States"/>
    <x v="5"/>
    <n v="2514"/>
    <n v="9553.1999999999989"/>
  </r>
  <r>
    <x v="36"/>
    <s v="ChIJBfmVh3TiFYgRJCOFgRxFxS4"/>
    <x v="1082"/>
    <s v="10105 Lima Rd, Fort Wayne, IN 46818, United States"/>
    <x v="0"/>
    <n v="2246"/>
    <n v="8984"/>
  </r>
  <r>
    <x v="36"/>
    <s v="ChIJUQLNFhDjFYgR_ZHr5YpxDd8"/>
    <x v="1082"/>
    <s v="5311 Coldwater Rd, Fort Wayne, IN 46825, United States"/>
    <x v="5"/>
    <n v="3711"/>
    <n v="14101.8"/>
  </r>
  <r>
    <x v="36"/>
    <s v="ChIJFbE0-WH-FYgR999c4QkgD4o"/>
    <x v="1082"/>
    <s v="10420 Maysville Rd, Fort Wayne, IN 46835, United States"/>
    <x v="3"/>
    <n v="2047"/>
    <n v="7983.3"/>
  </r>
  <r>
    <x v="36"/>
    <s v="ChIJd4WStvqFFIgR7Xq8-ScSHmw"/>
    <x v="1082"/>
    <s v="1920 E Markland Ave, Kokomo, IN 46901, United States"/>
    <x v="7"/>
    <n v="3197"/>
    <n v="11509.2"/>
  </r>
  <r>
    <x v="36"/>
    <s v="ChIJC845CKX-FIgRd1uU0GvWRWI"/>
    <x v="1082"/>
    <s v="3240 S Western Ave, Marion, IN 46953, United States"/>
    <x v="7"/>
    <n v="1871"/>
    <n v="6735.6"/>
  </r>
  <r>
    <x v="36"/>
    <s v="ChIJj48YxbBGFIgRmvtCve5d26U"/>
    <x v="1082"/>
    <s v="1601 No, Cass St, Wabash, IN 46992, United States"/>
    <x v="3"/>
    <n v="1391"/>
    <n v="5424.9"/>
  </r>
  <r>
    <x v="36"/>
    <s v="ChIJR0ujCAbXQYgRaasVhLhEb7U"/>
    <x v="1082"/>
    <s v="100 Sycamore Estate Dr, Aurora, IN 47001, United States"/>
    <x v="5"/>
    <n v="2047"/>
    <n v="7778.5999999999995"/>
  </r>
  <r>
    <x v="36"/>
    <s v="ChIJqeI7VPdxaYgRPjnHVJax09E"/>
    <x v="1082"/>
    <s v="1351 Veterans Pkwy, Clarksville, IN 47129, United States"/>
    <x v="5"/>
    <n v="4878"/>
    <n v="18536.399999999998"/>
  </r>
  <r>
    <x v="36"/>
    <s v="ChIJG2lasSVsaYgRKOlNghtKhOI"/>
    <x v="1082"/>
    <s v="2910 Grant Line Rd, New Albany, IN 47150, United States"/>
    <x v="6"/>
    <n v="3623"/>
    <n v="13405.1"/>
  </r>
  <r>
    <x v="36"/>
    <s v="ChIJZVedekbaa4gRo61bULZ1ebc"/>
    <x v="1082"/>
    <s v="1618 W McClain Ave, Scottsburg, IN 47170, United States"/>
    <x v="7"/>
    <n v="1780"/>
    <n v="6408"/>
  </r>
  <r>
    <x v="36"/>
    <s v="ChIJqeB1bP2ga4gR2J-yteeAT2Q"/>
    <x v="1082"/>
    <s v="735 Whitfield Dr, Columbus, IN 47201, United States"/>
    <x v="5"/>
    <n v="2397"/>
    <n v="9108.6"/>
  </r>
  <r>
    <x v="36"/>
    <s v="ChIJ6ezysRKfa4gRSRyMLcGYO24"/>
    <x v="1082"/>
    <s v="2025 Merchant Mile, Columbus, IN 47201, United States"/>
    <x v="5"/>
    <n v="2224"/>
    <n v="8451.1999999999989"/>
  </r>
  <r>
    <x v="36"/>
    <s v="ChIJIRfk-7X7aogR7ds4ba-ALag"/>
    <x v="1082"/>
    <s v="790 Greensburg Commons Center, Greensburg, IN 47240, United States"/>
    <x v="5"/>
    <n v="1339"/>
    <n v="5088.2"/>
  </r>
  <r>
    <x v="36"/>
    <s v="ChIJoSipGr07aogRczp7lxDGul0"/>
    <x v="1082"/>
    <s v="567 Ivy Tech Dr, Madison, IN 47250, United States"/>
    <x v="7"/>
    <n v="1745"/>
    <n v="6282"/>
  </r>
  <r>
    <x v="36"/>
    <s v="ChIJn9LIriC_a4gRnaRUkFyOiaU"/>
    <x v="1082"/>
    <s v="1600 E Tipton St, Seymour, IN 47274, United States"/>
    <x v="7"/>
    <n v="2245"/>
    <n v="8082"/>
  </r>
  <r>
    <x v="36"/>
    <s v="ChIJE_HIATw8FYgR6IJl2iMtgKQ"/>
    <x v="1082"/>
    <s v="1501 E 29th St, Muncie, IN 47302, United States"/>
    <x v="5"/>
    <n v="2192"/>
    <n v="8329.6"/>
  </r>
  <r>
    <x v="36"/>
    <s v="ChIJcYHkT6oiFYgR83lgaPq9jMQ"/>
    <x v="1082"/>
    <s v="4801 W Clara Ln, Muncie, IN 47304, United States"/>
    <x v="5"/>
    <n v="2960"/>
    <n v="11248"/>
  </r>
  <r>
    <x v="36"/>
    <s v="ChIJ1zbhhdkzFYgRZV88TmzyWtY"/>
    <x v="1082"/>
    <s v="3167 S, IN-3, New Castle, IN 47362, United States"/>
    <x v="3"/>
    <n v="1713"/>
    <n v="6680.7"/>
  </r>
  <r>
    <x v="36"/>
    <s v="ChIJQ94l9iV8FYgR0gFkp3VkpjA"/>
    <x v="1082"/>
    <s v="950 W Votaw St, Portland, IN 47371, United States"/>
    <x v="7"/>
    <n v="1060"/>
    <n v="3816"/>
  </r>
  <r>
    <x v="36"/>
    <s v="ChIJ6RnY8ysHQIgRwH5pHNfLq4U"/>
    <x v="1082"/>
    <s v="3601 E Main St, Richmond, IN 47374, United States"/>
    <x v="6"/>
    <n v="2441"/>
    <n v="9031.7000000000007"/>
  </r>
  <r>
    <x v="36"/>
    <s v="ChIJkZ1KFJ9fFYgRhV2n2Z-VMA4"/>
    <x v="1082"/>
    <s v="950 E Greenville Pike, Winchester, IN 47394, United States"/>
    <x v="5"/>
    <n v="818"/>
    <n v="3108.3999999999996"/>
  </r>
  <r>
    <x v="36"/>
    <s v="ChIJuzDeNYBnbIgRnHT6Amlw0cM"/>
    <x v="1082"/>
    <s v="3313 W, IN-45, Bloomington, IN 47403, United States"/>
    <x v="2"/>
    <n v="3264"/>
    <n v="11424"/>
  </r>
  <r>
    <x v="36"/>
    <s v="ChIJras-GRIUbIgRMYbm57VLGTE"/>
    <x v="1082"/>
    <s v="3200 John Williams Blvd, Bedford, IN 47421, United States"/>
    <x v="5"/>
    <n v="1911"/>
    <n v="7261.7999999999993"/>
  </r>
  <r>
    <x v="36"/>
    <s v="ChIJQa8U8ii6bYgR_VVdl9nQtsA"/>
    <x v="1082"/>
    <s v="2251 E, IN-54, Linton, IN 47441, United States"/>
    <x v="3"/>
    <n v="1062"/>
    <n v="4141.8"/>
  </r>
  <r>
    <x v="36"/>
    <s v="ChIJP4Fu6QSnbogRBxjxelfyzFc"/>
    <x v="1082"/>
    <s v="735 N Gospel St, Paoli, IN 47454, United States"/>
    <x v="6"/>
    <n v="953"/>
    <n v="3526.1000000000004"/>
  </r>
  <r>
    <x v="36"/>
    <s v="ChIJ-XAFfibfbYgRhdkWSmw1gww"/>
    <x v="1082"/>
    <s v="1801 S, IN-57, Washington, IN 47501, United States"/>
    <x v="6"/>
    <n v="1352"/>
    <n v="5002.4000000000005"/>
  </r>
  <r>
    <x v="36"/>
    <s v="ChIJxTj-WdxibogRNi26wdNAvrs"/>
    <x v="1082"/>
    <s v="4040 N Newton St, Jasper, IN 47546, United States"/>
    <x v="5"/>
    <n v="1502"/>
    <n v="5707.5999999999995"/>
  </r>
  <r>
    <x v="36"/>
    <s v="ChIJVdR5IqQCb4gRq-Gt0HyjI0g"/>
    <x v="1082"/>
    <s v="730 US Hwy 66 E, Tell City, IN 47586, United States"/>
    <x v="5"/>
    <n v="875"/>
    <n v="3325"/>
  </r>
  <r>
    <x v="36"/>
    <s v="ChIJnahWZnD_bYgRWyznIMOjLZ8"/>
    <x v="1082"/>
    <s v="650 Kimmell Rd, Vincennes, IN 47591, United States"/>
    <x v="6"/>
    <n v="1521"/>
    <n v="5627.7"/>
  </r>
  <r>
    <x v="36"/>
    <s v="ChIJrczhKEfhcYgRUcAhuMkmTE8"/>
    <x v="1082"/>
    <s v="2700 W Broadway St, Princeton, IN 47670, United States"/>
    <x v="5"/>
    <n v="1514"/>
    <n v="5753.2"/>
  </r>
  <r>
    <x v="36"/>
    <s v="ChIJ6-2pB0HTcYgRYuFn59EWucQ"/>
    <x v="1082"/>
    <s v="335 S Red Bank Rd, Evansville, IN 47712, United States"/>
    <x v="5"/>
    <n v="2798"/>
    <n v="10632.4"/>
  </r>
  <r>
    <x v="36"/>
    <s v="ChIJ9bfJx24rbogR7CKiqVjQHRw"/>
    <x v="1082"/>
    <s v="401 N Burkhardt Rd, Evansville, IN 47715, United States"/>
    <x v="6"/>
    <n v="2710"/>
    <n v="10027"/>
  </r>
  <r>
    <x v="36"/>
    <s v="ChIJ8SZhBhr9EogR_sgs7aw0qbo"/>
    <x v="1082"/>
    <s v="2801 Northwestern Ave, West Lafayette, IN 47906, United States"/>
    <x v="0"/>
    <n v="2345"/>
    <n v="9380"/>
  </r>
  <r>
    <x v="36"/>
    <s v="ChIJQ_RSRDQcE4gRnO6IL4pMhNg"/>
    <x v="1082"/>
    <s v="2347 Veterans Memorial Pkwy S, Lafayette, IN 47909, United States"/>
    <x v="3"/>
    <n v="2228"/>
    <n v="8689.1999999999989"/>
  </r>
  <r>
    <x v="36"/>
    <s v="ChIJv510PPjVEogRmw7IASEZtcQ"/>
    <x v="1082"/>
    <s v="1835 S, US-231, Crawfordsville, IN 47933, United States"/>
    <x v="5"/>
    <n v="1548"/>
    <n v="5882.4"/>
  </r>
  <r>
    <x v="36"/>
    <s v="ChIJJxjwD9GvE4gRdXgYHwgYq1s"/>
    <x v="1082"/>
    <s v="1088 W Broadway St, Monticello, IN 47960, United States"/>
    <x v="5"/>
    <n v="1326"/>
    <n v="5038.8"/>
  </r>
  <r>
    <x v="36"/>
    <s v="ChIJUz3J72Dzv4cROb3eKvgAGu8"/>
    <x v="1082"/>
    <s v="1920 Highway 73, Atchison, KS 66002, United States"/>
    <x v="6"/>
    <n v="806"/>
    <n v="2982.2000000000003"/>
  </r>
  <r>
    <x v="36"/>
    <s v="ChIJ1d4yL5qPwIcRLYyagf7Gqqo"/>
    <x v="1082"/>
    <s v="12801 Kansas Ave, Bonner Springs, KS 66012, United States"/>
    <x v="5"/>
    <n v="1571"/>
    <n v="5969.7999999999993"/>
  </r>
  <r>
    <x v="36"/>
    <s v="ChIJwwACxKy8wIcR-vHdISKOZek"/>
    <x v="1082"/>
    <s v="1725 E Santa Fe St, Gardner, KS 66030, United States"/>
    <x v="5"/>
    <n v="1795"/>
    <n v="6821"/>
  </r>
  <r>
    <x v="36"/>
    <s v="ChIJI8p9A-Vov4cRV54jdCVamR4"/>
    <x v="1082"/>
    <s v="3300 Iowa St, Lawrence, KS 66046, United States"/>
    <x v="5"/>
    <n v="2704"/>
    <n v="10275.199999999999"/>
  </r>
  <r>
    <x v="36"/>
    <s v="ChIJ2TwGZP2WwIcRKOWKurbVkcY"/>
    <x v="1082"/>
    <s v="395 N K 7 Hwy, Olathe, KS 66061, United States"/>
    <x v="3"/>
    <n v="2708"/>
    <n v="10561.199999999999"/>
  </r>
  <r>
    <x v="36"/>
    <s v="ChIJKfgVptq_wIcRxQizTi--yXo"/>
    <x v="1082"/>
    <s v="13600 S Alden St, Olathe, KS 66062, United States"/>
    <x v="5"/>
    <n v="3083"/>
    <n v="11715.4"/>
  </r>
  <r>
    <x v="36"/>
    <s v="ChIJR7WXgS2ywIcR9uKkLJaxbww"/>
    <x v="1082"/>
    <s v="310 Hedge Ln, Paola, KS 66071, United States"/>
    <x v="5"/>
    <n v="1216"/>
    <n v="4620.8"/>
  </r>
  <r>
    <x v="36"/>
    <s v="ChIJ--47hKtNv4cRRRm2fKbfQZ4"/>
    <x v="1082"/>
    <s v="2101 S Princeton St, Ottawa, KS 66067, United States"/>
    <x v="6"/>
    <n v="1475"/>
    <n v="5457.5"/>
  </r>
  <r>
    <x v="36"/>
    <s v="ChIJCay1v6uTwIcRlGks08OKvtA"/>
    <x v="1082"/>
    <s v="16100 W 65th St, Shawnee, KS 66217, United States"/>
    <x v="5"/>
    <n v="3209"/>
    <n v="12194.199999999999"/>
  </r>
  <r>
    <x v="36"/>
    <s v="ChIJj_EVdBLBwIcRbqqgMhlc1Zk"/>
    <x v="1082"/>
    <s v="15700 Metcalf Ave, Overland Park, KS 66223, United States"/>
    <x v="0"/>
    <n v="1453"/>
    <n v="5812"/>
  </r>
  <r>
    <x v="36"/>
    <s v="ChIJozmdhJ5ilYcRu9VAP1KD_pI"/>
    <x v="1082"/>
    <s v="701 Hopi Dr, Hiawatha, KS 66434, United States"/>
    <x v="5"/>
    <n v="690"/>
    <n v="2622"/>
  </r>
  <r>
    <x v="36"/>
    <s v="ChIJt0pvFEdJvIcR9z6y3jnJCCo"/>
    <x v="1082"/>
    <s v="521 E Chestnut St, Junction City, KS 66441, United States"/>
    <x v="3"/>
    <n v="2396"/>
    <n v="9344.4"/>
  </r>
  <r>
    <x v="36"/>
    <s v="ChIJ_3nj8zcclocRz4kImSLl_-E"/>
    <x v="1082"/>
    <s v="1174 Pony Express Hwy, Marysville, KS 66508, United States"/>
    <x v="3"/>
    <n v="509"/>
    <n v="1985.1"/>
  </r>
  <r>
    <x v="36"/>
    <s v="ChIJ8-8DDyQdv4cRZzX_zTOHusQ"/>
    <x v="1082"/>
    <s v="1301 SW 37th St, Topeka, KS 66611, United States"/>
    <x v="5"/>
    <n v="2689"/>
    <n v="10218.199999999999"/>
  </r>
  <r>
    <x v="36"/>
    <s v="ChIJzwhE5tsDv4cRJX1WQLklKV4"/>
    <x v="1082"/>
    <s v="2600 NW Rochester Rd, Topeka, KS 66617, United States"/>
    <x v="3"/>
    <n v="1911"/>
    <n v="7452.9"/>
  </r>
  <r>
    <x v="36"/>
    <s v="ChIJoQ-H44yhx4cRV3cwqmrT5mM"/>
    <x v="1082"/>
    <s v="2500 S Main St, Fort Scott, KS 66701, United States"/>
    <x v="5"/>
    <n v="971"/>
    <n v="3689.7999999999997"/>
  </r>
  <r>
    <x v="36"/>
    <s v="ChIJmYZkORJDuIcR27AJG8Nr17c"/>
    <x v="1082"/>
    <s v="2700 S Santa Fe Ave, Chanute, KS 66720, United States"/>
    <x v="5"/>
    <n v="998"/>
    <n v="3792.3999999999996"/>
  </r>
  <r>
    <x v="36"/>
    <s v="ChIJGX8iOFnzuIcRcwVyFa7M1b4"/>
    <x v="1082"/>
    <s v="2200 N State St, Iola, KS 66749, United States"/>
    <x v="5"/>
    <n v="854"/>
    <n v="3245.2"/>
  </r>
  <r>
    <x v="36"/>
    <s v="ChIJdfPeKULCx4cRTLBzSyuI8mM"/>
    <x v="1082"/>
    <s v="2710 N Broadway St, Pittsburg, KS 66762, United States"/>
    <x v="5"/>
    <n v="1733"/>
    <n v="6585.4"/>
  </r>
  <r>
    <x v="36"/>
    <s v="ChIJ526SuupNuYcRBDPH37DDM-U"/>
    <x v="1082"/>
    <s v="2301 Industrial Rd, Emporia, KS 66801, United States"/>
    <x v="3"/>
    <n v="1676"/>
    <n v="6536.4"/>
  </r>
  <r>
    <x v="36"/>
    <s v="ChIJefZK-TFOvYcRy9dwyAFFogQ"/>
    <x v="1082"/>
    <s v="140 E College Dr, Concordia, KS 66901, United States"/>
    <x v="0"/>
    <n v="772"/>
    <n v="3088"/>
  </r>
  <r>
    <x v="36"/>
    <s v="ChIJfQ23vH1_uocR625Bm0A2HlQ"/>
    <x v="1082"/>
    <s v="2701 N Summit St, Arkansas City, KS 67005, United States"/>
    <x v="0"/>
    <n v="895"/>
    <n v="3580"/>
  </r>
  <r>
    <x v="36"/>
    <s v="ChIJYzx9DObvuocRykzLtRJDTDM"/>
    <x v="1082"/>
    <s v="2020 N Nelson Dr, Derby, KS 67037, United States"/>
    <x v="3"/>
    <n v="2629"/>
    <n v="10253.1"/>
  </r>
  <r>
    <x v="36"/>
    <s v="ChIJV_-K2_ayu4cRhYf3-0lc6OE"/>
    <x v="1082"/>
    <s v="301 S Village Rd, El Dorado, KS 67042, United States"/>
    <x v="5"/>
    <n v="1271"/>
    <n v="4829.8"/>
  </r>
  <r>
    <x v="36"/>
    <s v="ChIJkzaLvuwTu4cRDMWb4KofMFA"/>
    <x v="1082"/>
    <s v="1701 S Kansas Rd, Newton, KS 67114, United States"/>
    <x v="3"/>
    <n v="1603"/>
    <n v="6251.7"/>
  </r>
  <r>
    <x v="36"/>
    <s v="ChIJjap_VXB7uocRU-yLB78IIfc"/>
    <x v="1082"/>
    <s v="2202 Pike Rd, Winfield, KS 67156, United States"/>
    <x v="5"/>
    <n v="882"/>
    <n v="3351.6"/>
  </r>
  <r>
    <x v="36"/>
    <s v="ChIJGQWTgHP8uocRESOcioVG4DY"/>
    <x v="1082"/>
    <s v="11411 E Kellogg Dr N, Wichita, KS 67207, United States"/>
    <x v="3"/>
    <n v="3425"/>
    <n v="13357.5"/>
  </r>
  <r>
    <x v="36"/>
    <s v="ChIJMfPQIsfguocRjKs30day2QE"/>
    <x v="1082"/>
    <s v="6110 W Kellogg Dr, Wichita, KS 67209, United States"/>
    <x v="3"/>
    <n v="4819"/>
    <n v="18794.099999999999"/>
  </r>
  <r>
    <x v="36"/>
    <s v="ChIJZQIGURTkuocRiK13f1mImzs"/>
    <x v="1082"/>
    <s v="501 E Pawnee St, Wichita, KS 67211, United States"/>
    <x v="7"/>
    <n v="5609"/>
    <n v="20192.400000000001"/>
  </r>
  <r>
    <x v="36"/>
    <s v="ChIJgy8_FWceu4cRKmIV4evS3j0"/>
    <x v="1082"/>
    <s v="5475 N Meridian Ave, Wichita, KS 67204, United States"/>
    <x v="3"/>
    <n v="2074"/>
    <n v="8088.5999999999995"/>
  </r>
  <r>
    <x v="36"/>
    <s v="ChIJzxKrbGr9uocRQnm2lZpLjmM"/>
    <x v="1082"/>
    <s v="3030 N Rock Rd, Wichita, KS 67226, United States"/>
    <x v="5"/>
    <n v="3411"/>
    <n v="12961.8"/>
  </r>
  <r>
    <x v="36"/>
    <s v="ChIJE_uwpLnUuYcRAoDHrZOczWE"/>
    <x v="1082"/>
    <s v="121 Peter Pan Rd, Independence, KS 67301, United States"/>
    <x v="5"/>
    <n v="1240"/>
    <n v="4712"/>
  </r>
  <r>
    <x v="36"/>
    <s v="ChIJ74eWOWgQuIcRX2u07Tz7F3w"/>
    <x v="1082"/>
    <s v="3201 N 16th St, Parsons, KS 67357, United States"/>
    <x v="5"/>
    <n v="996"/>
    <n v="3784.7999999999997"/>
  </r>
  <r>
    <x v="36"/>
    <s v="ChIJdxbxcoHIvIcRVP__B8zh-5g"/>
    <x v="1082"/>
    <s v="2900 S 9th St, Salina, KS 67401, United States"/>
    <x v="5"/>
    <n v="2799"/>
    <n v="10636.199999999999"/>
  </r>
  <r>
    <x v="36"/>
    <s v="ChIJXQajrZ5Xu4cRj5ZkisJ25R8"/>
    <x v="1082"/>
    <s v="205 S, Centennial Dr, McPherson, KS 67460, United States"/>
    <x v="3"/>
    <n v="1144"/>
    <n v="4461.5999999999995"/>
  </r>
  <r>
    <x v="36"/>
    <s v="ChIJkUdciVOKo4cRO6xptvhYXbY"/>
    <x v="1082"/>
    <s v="3503 10th St, Great Bend, KS 67530, United States"/>
    <x v="3"/>
    <n v="1404"/>
    <n v="5475.5999999999995"/>
  </r>
  <r>
    <x v="36"/>
    <s v="ChIJ_YczUQF5oYcR7Er9_8b2i48"/>
    <x v="1082"/>
    <s v="4301 Vine St, Hays, KS 67601, United States"/>
    <x v="0"/>
    <n v="1832"/>
    <n v="7328"/>
  </r>
  <r>
    <x v="36"/>
    <s v="ChIJgYY_sF3JCocRIrHJrEf6kSE"/>
    <x v="1082"/>
    <s v="115 W Willow Ave St, Colby, KS 67701, United States"/>
    <x v="0"/>
    <n v="935"/>
    <n v="3740"/>
  </r>
  <r>
    <x v="36"/>
    <s v="ChIJGR95-WhKC4cRqLCLgPkK6Nk"/>
    <x v="1082"/>
    <s v="2160 Commerce Rd, Goodland, KS 67735, United States"/>
    <x v="0"/>
    <n v="774"/>
    <n v="3096"/>
  </r>
  <r>
    <x v="36"/>
    <s v="ChIJx_jQntfvCYcRhupaCBs6RhU"/>
    <x v="1082"/>
    <s v="3101 E Kansas Ave, Garden City, KS 67846, United States"/>
    <x v="0"/>
    <n v="1657"/>
    <n v="6628"/>
  </r>
  <r>
    <x v="36"/>
    <s v="ChIJV9NcWR4UCIcRa23F_eQ-s7o"/>
    <x v="1082"/>
    <s v="250 E Tucker Rd, Liberal, KS 67901, United States"/>
    <x v="0"/>
    <n v="1324"/>
    <n v="5296"/>
  </r>
  <r>
    <x v="36"/>
    <s v="ChIJ-8Jt3gNOaIgRhwqImMvkjMw"/>
    <x v="1082"/>
    <s v="3795 E John Rowan Blvd, Bardstown, KY 40004, United States"/>
    <x v="5"/>
    <n v="1756"/>
    <n v="6672.7999999999993"/>
  </r>
  <r>
    <x v="36"/>
    <s v="ChIJS5Gvqx-OaYgR3f7euSJVuwk"/>
    <x v="1082"/>
    <s v="1015 New Moody Ln, La Grange, KY 40031, United States"/>
    <x v="3"/>
    <n v="1563"/>
    <n v="6095.7"/>
  </r>
  <r>
    <x v="36"/>
    <s v="ChIJO8syEBBAaIgRAxrl8pCz9AE"/>
    <x v="1082"/>
    <s v="2136 Campbellsville Rd, Lebanon, KY 40033, United States"/>
    <x v="3"/>
    <n v="821"/>
    <n v="3201.9"/>
  </r>
  <r>
    <x v="36"/>
    <s v="ChIJ9UknlNzoaIgRe1Zzf4gCAEw"/>
    <x v="1082"/>
    <s v="1165 Walmart Way, Radcliff, KY 40160, United States"/>
    <x v="3"/>
    <n v="2679"/>
    <n v="10448.1"/>
  </r>
  <r>
    <x v="36"/>
    <s v="ChIJzYYhFD0UaYgRC0rze3jESLI"/>
    <x v="1082"/>
    <s v="7100 Raggard Rd, Louisville, KY 40216, United States"/>
    <x v="7"/>
    <n v="3954"/>
    <n v="14234.4"/>
  </r>
  <r>
    <x v="36"/>
    <s v="ChIJ_YKkcnQLaYgRpnoiiZhCtJ0"/>
    <x v="1082"/>
    <s v="2020 Bashford Manor Ln, Louisville, KY 40218, United States"/>
    <x v="7"/>
    <n v="5612"/>
    <n v="20203.2"/>
  </r>
  <r>
    <x v="36"/>
    <s v="ChIJzedEhUYJaYgRnq_uj2oHQNY"/>
    <x v="1082"/>
    <s v="4840 Outer Loop, Louisville, KY 40219, United States"/>
    <x v="5"/>
    <n v="3898"/>
    <n v="14812.4"/>
  </r>
  <r>
    <x v="36"/>
    <s v="ChIJW2U5KbGYaYgRuAi17kKMHO0"/>
    <x v="1082"/>
    <s v="12981 Shelbyville Rd, Middletown, KY 40243, United States"/>
    <x v="5"/>
    <n v="2809"/>
    <n v="10674.199999999999"/>
  </r>
  <r>
    <x v="36"/>
    <s v="ChIJO44iNkmnaYgR57W8B_UK4Ms"/>
    <x v="1082"/>
    <s v="7101 Cedar Springs Blvd, Louisville, KY 40291, United States"/>
    <x v="5"/>
    <n v="2971"/>
    <n v="11289.8"/>
  </r>
  <r>
    <x v="36"/>
    <s v="ChIJSS-ocGOEQogR5BupczNwwBY"/>
    <x v="1082"/>
    <s v="591 Joseph Dr, Harrodsburg, KY 40330, United States"/>
    <x v="0"/>
    <n v="816"/>
    <n v="3264"/>
  </r>
  <r>
    <x v="36"/>
    <s v="ChIJ7wCmSyZ4QogRcucFt1tzFjU"/>
    <x v="1082"/>
    <s v="1000 Bypass N, Lawrenceburg, KY 40342, United States"/>
    <x v="0"/>
    <n v="1268"/>
    <n v="5072"/>
  </r>
  <r>
    <x v="36"/>
    <s v="ChIJC9B5zpoNRIgR7z-epf0LlTc"/>
    <x v="1082"/>
    <s v="200 Walmart Way, Morehead, KY 40351, United States"/>
    <x v="3"/>
    <n v="1749"/>
    <n v="6821.0999999999995"/>
  </r>
  <r>
    <x v="36"/>
    <s v="ChIJfQdojdzKQ4gRAcHRgmvyx5Q"/>
    <x v="1082"/>
    <s v="305 Letton Dr, Paris, KY 40361, United States"/>
    <x v="5"/>
    <n v="976"/>
    <n v="3708.7999999999997"/>
  </r>
  <r>
    <x v="36"/>
    <s v="ChIJ9zUxiJStQ4gRhs4n0dUt-7c"/>
    <x v="1082"/>
    <s v="1859 Bypass Rd, Winchester, KY 40391, United States"/>
    <x v="5"/>
    <n v="1967"/>
    <n v="7474.5999999999995"/>
  </r>
  <r>
    <x v="36"/>
    <s v="ChIJXwCzvZ_hQogRhL4VGGNHoHI"/>
    <x v="1082"/>
    <s v="120 Jill St, Berea, KY 40403, United States"/>
    <x v="6"/>
    <n v="2207"/>
    <n v="8165.9000000000005"/>
  </r>
  <r>
    <x v="36"/>
    <s v="ChIJ64sPWIv9QogRC8KyTjx7Hz0"/>
    <x v="1082"/>
    <s v="820 Eastern Bypass, Richmond, KY 40475, United States"/>
    <x v="5"/>
    <n v="2686"/>
    <n v="10206.799999999999"/>
  </r>
  <r>
    <x v="36"/>
    <s v="ChIJo0dVWbK_QogRB9yZZ1dLBXA"/>
    <x v="1082"/>
    <s v="1283 US-27 N, Stanford, KY 40484, United States"/>
    <x v="3"/>
    <n v="1055"/>
    <n v="4114.5"/>
  </r>
  <r>
    <x v="36"/>
    <s v="ChIJE_2DWZNPQogRxfdn8AnKkB4"/>
    <x v="1082"/>
    <s v="2350 Grey Lag Way Rd, Lexington, KY 40509, United States"/>
    <x v="0"/>
    <n v="3491"/>
    <n v="13964"/>
  </r>
  <r>
    <x v="36"/>
    <s v="ChIJ9QOsaKt1QogRzZy7JPzOsSA"/>
    <x v="1082"/>
    <s v="301 Leonardwood Rd, Frankfort, KY 40601, United States"/>
    <x v="5"/>
    <n v="1947"/>
    <n v="7398.5999999999995"/>
  </r>
  <r>
    <x v="36"/>
    <s v="ChIJXWnCpDDSXIgR6S62WST-xy4"/>
    <x v="1082"/>
    <s v="1851 KY-192 W, London, KY 40741, United States"/>
    <x v="3"/>
    <n v="2504"/>
    <n v="9765.6"/>
  </r>
  <r>
    <x v="36"/>
    <s v="ChIJ3e10EWfmXIgRQBiuuF1qoBk"/>
    <x v="1082"/>
    <s v="589 W, KY-92, Williamsburg, KY 40769, United States"/>
    <x v="5"/>
    <n v="1445"/>
    <n v="5491"/>
  </r>
  <r>
    <x v="36"/>
    <s v="ChIJjxuI621BW4gRQ3Y-NlJK554"/>
    <x v="1081"/>
    <s v="201 Walton Road, Harlan, KY 40831, United States"/>
    <x v="3"/>
    <n v="576"/>
    <n v="2246.4"/>
  </r>
  <r>
    <x v="36"/>
    <s v="ChIJucUaOPQsRYgRuKCTcYH1M44"/>
    <x v="1081"/>
    <s v="350 Cs-1003, Whitesburg, KY 41858, United States"/>
    <x v="0"/>
    <n v="461"/>
    <n v="1844"/>
  </r>
  <r>
    <x v="36"/>
    <s v="ChIJC8VlTCqFXIgRj2YB8Pxt6lw"/>
    <x v="1082"/>
    <s v="Us Hwy 441, US-25E Scenic, Middlesboro, KY 40965, United States"/>
    <x v="0"/>
    <n v="1709"/>
    <n v="6836"/>
  </r>
  <r>
    <x v="36"/>
    <s v="ChIJC8VlTCqFXIgRj2YB8Pxt6lw"/>
    <x v="1082"/>
    <s v="Us Hwy 441, US-25E Scenic, Middlesboro, KY 40965, United States"/>
    <x v="0"/>
    <n v="1710"/>
    <n v="6840"/>
  </r>
  <r>
    <x v="36"/>
    <s v="ChIJVV-YupgJXYgRcYarh3fvigw"/>
    <x v="1082"/>
    <s v="19740 Alberta St, Oneida, TN 37841, United States"/>
    <x v="5"/>
    <n v="1005"/>
    <n v="3819"/>
  </r>
  <r>
    <x v="36"/>
    <s v="ChIJh64JV_JaQYgRPAmWSdp0wIs"/>
    <x v="1082"/>
    <s v="240 Wal-Mart Way, Maysville, KY 41056, United States"/>
    <x v="5"/>
    <n v="1526"/>
    <n v="5798.8"/>
  </r>
  <r>
    <x v="36"/>
    <s v="ChIJkwoj3Jd2RogRdrYKBFPy9mU"/>
    <x v="1082"/>
    <s v="351 River Hill Dr, Ashland, KY 41101, United States"/>
    <x v="5"/>
    <n v="2434"/>
    <n v="9249.1999999999989"/>
  </r>
  <r>
    <x v="36"/>
    <s v="ChIJDRqR1FnARYgRxh0rTItHXQQ"/>
    <x v="1082"/>
    <s v="275 walton Dr, Louisa, KY 41230, United States"/>
    <x v="1"/>
    <n v="669"/>
    <n v="2742.8999999999996"/>
  </r>
  <r>
    <x v="36"/>
    <s v="ChIJ93yx_3KpRYgR-zZ5_sP3DKw"/>
    <x v="1082"/>
    <s v="470 No S Mayo Trail, Paintsville, KY 41240, United States"/>
    <x v="1"/>
    <n v="952"/>
    <n v="3903.2"/>
  </r>
  <r>
    <x v="36"/>
    <s v="ChIJe3KdMOuQRIgR1L03eJ06COw"/>
    <x v="1081"/>
    <s v="1589 Kentucky / Hwy, Jackson, KY 41339, United States"/>
    <x v="3"/>
    <n v="456"/>
    <n v="1778.3999999999999"/>
  </r>
  <r>
    <x v="36"/>
    <s v="ChIJD0y5y5VsRYgRjOig-r815Qk"/>
    <x v="1082"/>
    <s v="254 Cassidy Blvd, Pikeville, KY 41501, United States"/>
    <x v="0"/>
    <n v="1337"/>
    <n v="5348"/>
  </r>
  <r>
    <x v="36"/>
    <s v="ChIJIyKoUpJ-RYgRvldh5OIJsEs"/>
    <x v="1082"/>
    <s v="28402 US-119, South Williamson, KY 41503, United States"/>
    <x v="0"/>
    <n v="516"/>
    <n v="2064"/>
  </r>
  <r>
    <x v="36"/>
    <s v="ChIJwROt0dEHRYgRPzw89yueY7I"/>
    <x v="1081"/>
    <s v="477 Village Dr, Prestonsburg, KY 41653, United States"/>
    <x v="0"/>
    <n v="623"/>
    <n v="2492"/>
  </r>
  <r>
    <x v="36"/>
    <s v="ChIJYUjJkbbHRIgRFzTA2RJUlJg"/>
    <x v="1082"/>
    <s v="120 Daniel Boone Plaza, Hazard, KY 41701, United States"/>
    <x v="0"/>
    <n v="886"/>
    <n v="3544"/>
  </r>
  <r>
    <x v="36"/>
    <s v="ChIJDWjuh1EQeogRYDnrxWbFym0"/>
    <x v="1082"/>
    <s v="3220 Irvin Cobb Dr, Paducah, KY 42003, United States"/>
    <x v="0"/>
    <n v="2051"/>
    <n v="8204"/>
  </r>
  <r>
    <x v="36"/>
    <s v="ChIJOUjDr9V7eYgR-FOPMWUs4oM"/>
    <x v="1082"/>
    <s v="1405 Middle Rd, Fulton, KY 42041, United States"/>
    <x v="3"/>
    <n v="717"/>
    <n v="2796.2999999999997"/>
  </r>
  <r>
    <x v="36"/>
    <s v="ChIJlca3R9ExeogRUqycHeCZq1o"/>
    <x v="1082"/>
    <s v="1225 Paris Rd, Mayfield, KY 42066, United States"/>
    <x v="3"/>
    <n v="1335"/>
    <n v="5206.5"/>
  </r>
  <r>
    <x v="36"/>
    <s v="ChIJqZPq2rTuZYgRjdIQWB9qzkU"/>
    <x v="1082"/>
    <s v="1201 Morgantown Rd, Bowling Green, KY 42101, United States"/>
    <x v="0"/>
    <n v="2623"/>
    <n v="10492"/>
  </r>
  <r>
    <x v="36"/>
    <s v="ChIJn3G0SozoZYgRRU0P5FTHNHg"/>
    <x v="1082"/>
    <s v="150 Walton Ave, Bowling Green, KY 42104, United States"/>
    <x v="3"/>
    <n v="3113"/>
    <n v="12140.699999999999"/>
  </r>
  <r>
    <x v="36"/>
    <s v="ChIJUfCzgS7IZYgREzth46YxQUg"/>
    <x v="1082"/>
    <s v="1550 Nashville Rd, Franklin, KY 42134, United States"/>
    <x v="3"/>
    <n v="1711"/>
    <n v="6672.9"/>
  </r>
  <r>
    <x v="36"/>
    <s v="ChIJfcDUAtsXZogRbUmmB3bNKoo"/>
    <x v="1082"/>
    <s v="2345 Happy Valley Rd, Glasgow, KY 42141, United States"/>
    <x v="3"/>
    <n v="2381"/>
    <n v="9285.9"/>
  </r>
  <r>
    <x v="36"/>
    <s v="ChIJq3B73nROZogRxTek5ADjjJs"/>
    <x v="1082"/>
    <s v="1650 Edmonton Rd, Tompkinsville, KY 42167, United States"/>
    <x v="0"/>
    <n v="576"/>
    <n v="2304"/>
  </r>
  <r>
    <x v="36"/>
    <s v="ChIJpegDIPAzZYgRts1xODaAcWc"/>
    <x v="1082"/>
    <s v="300 Clinic Dr, Hopkinsville, KY 42240, United States"/>
    <x v="3"/>
    <n v="2139"/>
    <n v="8342.1"/>
  </r>
  <r>
    <x v="36"/>
    <s v="ChIJ59sRGUspZYgRcjgCpq3Hr8g"/>
    <x v="1082"/>
    <s v="14800 Fort Campbell Blvd, Oak Grove, KY 42262, United States"/>
    <x v="3"/>
    <n v="2306"/>
    <n v="8993.4"/>
  </r>
  <r>
    <x v="36"/>
    <s v="ChIJD8vknb6gZYgR8UfMYTvJc0A"/>
    <x v="1082"/>
    <s v="120 Sam Walton Dr, Russellville, KY 42276, United States"/>
    <x v="3"/>
    <n v="1205"/>
    <n v="4699.5"/>
  </r>
  <r>
    <x v="36"/>
    <s v="ChIJtT81G7i7b4gRPg0Rb9UOxG8"/>
    <x v="1082"/>
    <s v="5031 Frederica St, Owensboro, KY 42301, United States"/>
    <x v="5"/>
    <n v="2313"/>
    <n v="8789.4"/>
  </r>
  <r>
    <x v="36"/>
    <s v="ChIJ-QWkI0ulb4gRddcHLs13YqM"/>
    <x v="1082"/>
    <s v="3151 Leitchfield Rd, Owensboro, KY 42303, United States"/>
    <x v="3"/>
    <n v="2022"/>
    <n v="7885.8"/>
  </r>
  <r>
    <x v="36"/>
    <s v="ChIJ5a_xnDx4b4gRg5q7YajYgUI"/>
    <x v="1082"/>
    <s v="1701 N Main St, Beaver Dam, KY 42320, United States"/>
    <x v="0"/>
    <n v="969"/>
    <n v="3876"/>
  </r>
  <r>
    <x v="36"/>
    <s v="ChIJkRLS5AKKb4gRYksErv7YXJk"/>
    <x v="1082"/>
    <s v="1725 Everly Brothers Blvd, Central City, KY 42330, United States"/>
    <x v="5"/>
    <n v="1057"/>
    <n v="4016.6"/>
  </r>
  <r>
    <x v="36"/>
    <s v="ChIJT7mNvI8pcIgRMoCNGipovN0"/>
    <x v="1082"/>
    <s v="1195 Barrett Cir, Henderson, KY 42420, United States"/>
    <x v="3"/>
    <n v="1903"/>
    <n v="7421.7"/>
  </r>
  <r>
    <x v="36"/>
    <s v="ChIJY3JMbiRBcIgRK9yavvP-g0o"/>
    <x v="1082"/>
    <s v="901 US-60 E, Morganfield, KY 42437, United States"/>
    <x v="0"/>
    <n v="613"/>
    <n v="2452"/>
  </r>
  <r>
    <x v="36"/>
    <s v="ChIJOXpwi8FJXYgRNKZTlCDonwU"/>
    <x v="1082"/>
    <s v="177 Washington Dr, Somerset, KY 42501, United States"/>
    <x v="3"/>
    <n v="2415"/>
    <n v="9418.5"/>
  </r>
  <r>
    <x v="36"/>
    <s v="ChIJZ5PWXZdxaIgRo_BfF_YZ0gk"/>
    <x v="1082"/>
    <s v="725 Campbellsville Bypass, Campbellsville, KY 42718, United States"/>
    <x v="0"/>
    <n v="1262"/>
    <n v="5048"/>
  </r>
  <r>
    <x v="36"/>
    <s v="ChIJq4SW6aJMb4gR_ycXik3FmmE"/>
    <x v="1082"/>
    <s v="1801 Elizabethtown Rd, Leitchfield, KY 42754, United States"/>
    <x v="0"/>
    <n v="1326"/>
    <n v="5304"/>
  </r>
  <r>
    <x v="36"/>
    <s v="ChIJkbNAMCDEIIYRLTHcx7vXQK4"/>
    <x v="1082"/>
    <s v="13001 US-90, Boutte, LA 70039, United States"/>
    <x v="5"/>
    <n v="1235"/>
    <n v="4693"/>
  </r>
  <r>
    <x v="36"/>
    <s v="ChIJuWtS3kAdnogRcoG5iftGenc"/>
    <x v="1082"/>
    <s v="8101 W Judge Perez Dr, Chalmette, LA 70043, United States"/>
    <x v="3"/>
    <n v="2490"/>
    <n v="9711"/>
  </r>
  <r>
    <x v="36"/>
    <s v="ChIJb6_J-FK2IIYRw_iye97aP4g"/>
    <x v="1082"/>
    <s v="300 W Esplanade Ave, Kenner, LA 70065, United States"/>
    <x v="0"/>
    <n v="2647"/>
    <n v="10588"/>
  </r>
  <r>
    <x v="36"/>
    <s v="ChIJ9_HcvdDTIIYRyprShPxsJ5M"/>
    <x v="1082"/>
    <s v="1616 W Airline Hwy, Laplace, LA 70068, United States"/>
    <x v="7"/>
    <n v="1518"/>
    <n v="5464.8"/>
  </r>
  <r>
    <x v="36"/>
    <s v="ChIJUZ9j2WynIIYRVkiPNBkp61Q"/>
    <x v="1082"/>
    <s v="4001 Behrman Pl, New Orleans, LA 70114, United States"/>
    <x v="5"/>
    <n v="2566"/>
    <n v="9750.7999999999993"/>
  </r>
  <r>
    <x v="36"/>
    <s v="ChIJBaQBIfO6IIYR17rzrb2HFYE"/>
    <x v="1082"/>
    <s v="5110 Jefferson Hwy, Harahan, LA 70123, United States"/>
    <x v="5"/>
    <n v="3854"/>
    <n v="14645.199999999999"/>
  </r>
  <r>
    <x v="36"/>
    <s v="ChIJU6D6CIemIIYRZm9kGv1XfbA"/>
    <x v="1082"/>
    <s v="1901 Tchoupitoulas St, New Orleans, LA 70130, United States"/>
    <x v="5"/>
    <n v="4401"/>
    <n v="16723.8"/>
  </r>
  <r>
    <x v="36"/>
    <s v="ChIJYT8ss4lLIYYRst1lBxqOWqw"/>
    <x v="1082"/>
    <s v="37000 LA-3089, Donaldsonville, LA 70346, United States"/>
    <x v="5"/>
    <n v="588"/>
    <n v="2234.4"/>
  </r>
  <r>
    <x v="36"/>
    <s v="ChIJPaokBauKIIYRTX-CbdkmkGo"/>
    <x v="1082"/>
    <s v="16759 Highway 3235, Galliano, LA 70345, United States"/>
    <x v="0"/>
    <n v="958"/>
    <n v="3832"/>
  </r>
  <r>
    <x v="36"/>
    <s v="ChIJRb2iFb8EIYYRhLa_KWZSylo"/>
    <x v="1082"/>
    <s v="933 Grand Caillou Rd, Houma, LA 70363, United States"/>
    <x v="3"/>
    <n v="1534"/>
    <n v="5982.5999999999995"/>
  </r>
  <r>
    <x v="36"/>
    <s v="ChIJkzqKDV4iJ4YRlh2IUAJdrAc"/>
    <x v="1082"/>
    <s v="2799 W Thomas St, Hammond, LA 70401, United States"/>
    <x v="5"/>
    <n v="2365"/>
    <n v="8987"/>
  </r>
  <r>
    <x v="36"/>
    <s v="ChIJLw0671gDJ4YRM7t9649mGxU"/>
    <x v="1082"/>
    <s v="1200 W Oak St, Amite City, LA 70422, United States"/>
    <x v="3"/>
    <n v="1297"/>
    <n v="5058.3"/>
  </r>
  <r>
    <x v="36"/>
    <s v="ChIJy70athvlnYgRdWbosq8zqRQ"/>
    <x v="1082"/>
    <s v="167 Northshore Blvd, Slidell, LA 70460, United States"/>
    <x v="0"/>
    <n v="2132"/>
    <n v="8528"/>
  </r>
  <r>
    <x v="36"/>
    <s v="ChIJWRKKv-XmnYgRnmqp-4pkGCE"/>
    <x v="1082"/>
    <s v="39142 Natchez Dr, Slidell, LA 70461, United States"/>
    <x v="3"/>
    <n v="2700"/>
    <n v="10530"/>
  </r>
  <r>
    <x v="36"/>
    <s v="ChIJgS9QLvSaJIYR0bODshYAqTU"/>
    <x v="1082"/>
    <s v="3810 NE Evangeline Throughway, Carencro, LA 70520, United States"/>
    <x v="1"/>
    <n v="1767"/>
    <n v="7244.7"/>
  </r>
  <r>
    <x v="36"/>
    <s v="ChIJr-mnMz2dJIYRk5-87ZJBOf4"/>
    <x v="1082"/>
    <s v="2428 W Pinhook Rd, Lafayette, LA 70508, United States"/>
    <x v="3"/>
    <n v="2158"/>
    <n v="8416.1999999999989"/>
  </r>
  <r>
    <x v="36"/>
    <s v="ChIJe1toCzBmI4YRPLhgm7gwI7Q"/>
    <x v="1082"/>
    <s v="3005 Charity St, Abbeville, LA 70510, United States"/>
    <x v="1"/>
    <n v="1228"/>
    <n v="5034.7999999999993"/>
  </r>
  <r>
    <x v="36"/>
    <s v="ChIJB_9LxteFJIYRdqjH3p4N7Yk"/>
    <x v="1082"/>
    <s v="1932 Rees St, Breaux Bridge, LA 70517, United States"/>
    <x v="1"/>
    <n v="1546"/>
    <n v="6338.5999999999995"/>
  </r>
  <r>
    <x v="36"/>
    <s v="ChIJ-1TvDbWuJIYRBG-DR9GoZSY"/>
    <x v="1082"/>
    <s v="729 Odd Fellows Rd, Crowley, LA 70526, United States"/>
    <x v="1"/>
    <n v="1497"/>
    <n v="6137.7"/>
  </r>
  <r>
    <x v="36"/>
    <s v="ChIJHUlskZWCI4YRy80RHbUpvYE"/>
    <x v="1082"/>
    <s v="1205 E Admiral Doyle Dr, New Iberia, LA 70560, United States"/>
    <x v="3"/>
    <n v="1612"/>
    <n v="6286.8"/>
  </r>
  <r>
    <x v="36"/>
    <s v="ChIJWx87wVbrJIYRbQW5CwbBunE"/>
    <x v="1082"/>
    <s v="1629 E Cresswell Lane, Opelousas, LA 70570, United States"/>
    <x v="3"/>
    <n v="1597"/>
    <n v="6228.3"/>
  </r>
  <r>
    <x v="36"/>
    <s v="ChIJkfacvy3FJIYRcpZkQRpeMVw"/>
    <x v="1082"/>
    <s v="891 E Lasalle St, Ville Platte, LA 70586, United States"/>
    <x v="5"/>
    <n v="633"/>
    <n v="2405.4"/>
  </r>
  <r>
    <x v="36"/>
    <s v="ChIJRw6DhpyEO4YR0ohLjm4PGLw"/>
    <x v="1082"/>
    <s v="2500 N Martin Luther King Hwy, Lake Charles, LA 70601, United States"/>
    <x v="3"/>
    <n v="1844"/>
    <n v="7191.5999999999995"/>
  </r>
  <r>
    <x v="36"/>
    <s v="ChIJZf59hOeAO4YRZ9Cetc2iOO0"/>
    <x v="1082"/>
    <s v="3415 Gerstner Memorial Blvd, Lake Charles, LA 70607, United States"/>
    <x v="5"/>
    <n v="2418"/>
    <n v="9188.4"/>
  </r>
  <r>
    <x v="36"/>
    <s v="ChIJpwMwnTBNOoYRn0Q3ZU3ymvk"/>
    <x v="1082"/>
    <s v="1125 N Pine St, DeRidder, LA 70634, United States"/>
    <x v="0"/>
    <n v="1399"/>
    <n v="5596"/>
  </r>
  <r>
    <x v="36"/>
    <s v="ChIJ76aLL5aOO4YRDzYSUwumN_4"/>
    <x v="1082"/>
    <s v="525 N Cities Service Hwy, Sulphur, LA 70663, United States"/>
    <x v="0"/>
    <n v="2311"/>
    <n v="9244"/>
  </r>
  <r>
    <x v="36"/>
    <s v="ChIJD9ATxva-JoYRVftqzhc7mQg"/>
    <x v="1082"/>
    <s v="904 S Range Ave, Denham Springs, LA 70726, United States"/>
    <x v="0"/>
    <n v="1884"/>
    <n v="7536"/>
  </r>
  <r>
    <x v="36"/>
    <s v="ChIJgx7htDQCJIYRDrfLi997q_I"/>
    <x v="1082"/>
    <s v="59690 Belleview Dr, Plaquemine, LA 70764, United States"/>
    <x v="5"/>
    <n v="622"/>
    <n v="2363.6"/>
  </r>
  <r>
    <x v="36"/>
    <s v="ChIJHeAvVPodJIYRurCbw7PkctY"/>
    <x v="1082"/>
    <s v="3255 La Hwy 1 S, Port Allen, LA 70767, United States"/>
    <x v="3"/>
    <n v="1460"/>
    <n v="5694"/>
  </r>
  <r>
    <x v="36"/>
    <s v="ChIJQUv6r62wJoYR2sbI9PZmN14"/>
    <x v="1082"/>
    <s v="17585 Airline Hwy, Prairieville, LA 70769, United States"/>
    <x v="6"/>
    <n v="1589"/>
    <n v="5879.3"/>
  </r>
  <r>
    <x v="36"/>
    <s v="ChIJk4ZESAHBJoYRZAb9DjcY2gw"/>
    <x v="1082"/>
    <s v="28270 Walker South Rd S, Walker, LA 70785, United States"/>
    <x v="0"/>
    <n v="1812"/>
    <n v="7248"/>
  </r>
  <r>
    <x v="36"/>
    <s v="ChIJC7qWfHCcJoYRH8qrfuk9pnk"/>
    <x v="1082"/>
    <s v="5801 Main St, Zachary, LA 70791, United States"/>
    <x v="6"/>
    <n v="1310"/>
    <n v="4847"/>
  </r>
  <r>
    <x v="36"/>
    <s v="ChIJSaN3iq-mJoYRPjRbMj7JBeE"/>
    <x v="1082"/>
    <s v="3132 College Dr, Baton Rouge, LA 70808, United States"/>
    <x v="3"/>
    <n v="3205"/>
    <n v="12499.5"/>
  </r>
  <r>
    <x v="36"/>
    <s v="ChIJgcFzQyylJoYR541P_5Cm1QI"/>
    <x v="1082"/>
    <s v="10606 N Mall Dr, Baton Rouge, LA 70809, United States"/>
    <x v="3"/>
    <n v="2216"/>
    <n v="8642.4"/>
  </r>
  <r>
    <x v="36"/>
    <s v="ChIJD5vwuw6jJoYRSSauZKpUB0U"/>
    <x v="1082"/>
    <s v="9350 Cortana Pl, Baton Rouge, LA 70815, United States"/>
    <x v="3"/>
    <n v="3050"/>
    <n v="11895"/>
  </r>
  <r>
    <x v="36"/>
    <s v="ChIJF8C73HG8JoYRrxzH7Dfg3ls"/>
    <x v="1082"/>
    <s v="2171 O'Neal Ln, Baton Rouge, LA 70816, United States"/>
    <x v="3"/>
    <n v="2314"/>
    <n v="9024.6"/>
  </r>
  <r>
    <x v="36"/>
    <s v="ChIJlbgOzMiXJoYRcHT0pF9Xg88"/>
    <x v="1082"/>
    <s v="10200 Sullivan Rd, Baton Rouge, LA 70818, United States"/>
    <x v="3"/>
    <n v="1288"/>
    <n v="5023.2"/>
  </r>
  <r>
    <x v="36"/>
    <s v="ChIJTX3qPwfUNoYR-NbqzDOsYyY"/>
    <x v="1082"/>
    <s v="9550 Mansfield Rd, Shreveport, LA 71118, United States"/>
    <x v="5"/>
    <n v="2341"/>
    <n v="8895.7999999999993"/>
  </r>
  <r>
    <x v="36"/>
    <s v="ChIJB83anW_MMIYR6fPFpgmYyAk"/>
    <x v="1082"/>
    <s v="7292 Hwy #509, Mansfield, LA 71052, United States"/>
    <x v="5"/>
    <n v="526"/>
    <n v="1998.8"/>
  </r>
  <r>
    <x v="36"/>
    <s v="ChIJj355wv9eMYYRTwmeYnAZipM"/>
    <x v="1082"/>
    <s v="1920 S Arkansas St, Springhill, LA 71075, United States"/>
    <x v="1"/>
    <n v="599"/>
    <n v="2455.8999999999996"/>
  </r>
  <r>
    <x v="36"/>
    <s v="ChIJy7XmleQsMYYRxreaM4-Ag48"/>
    <x v="1082"/>
    <s v="1645 E Bert Kouns Industrial Loop, Shreveport, LA 71105, United States"/>
    <x v="5"/>
    <n v="2827"/>
    <n v="10742.6"/>
  </r>
  <r>
    <x v="36"/>
    <s v="ChIJPRLqK4IyMYYRSNev01opvN0"/>
    <x v="1082"/>
    <s v="1125 Shreveport Barksdale Hwy, Shreveport, LA 71105, United States"/>
    <x v="3"/>
    <n v="2332"/>
    <n v="9094.7999999999993"/>
  </r>
  <r>
    <x v="36"/>
    <s v="ChIJjb3rcwszMYYRNUA4CarPqi8"/>
    <x v="1082"/>
    <s v="2536 Airline Dr, Bossier City, LA 71111, United States"/>
    <x v="3"/>
    <n v="3359"/>
    <n v="13100.1"/>
  </r>
  <r>
    <x v="36"/>
    <s v="ChIJhz6ZoShGLoYR_SvyzqhKLF0"/>
    <x v="1082"/>
    <s v="2701 Louisville Ave, Monroe, LA 71201, United States"/>
    <x v="5"/>
    <n v="2561"/>
    <n v="9731.7999999999993"/>
  </r>
  <r>
    <x v="36"/>
    <s v="ChIJScYzuJhhLoYRbL-Em8DQYlA"/>
    <x v="1082"/>
    <s v="6091 Mer Rouge Rd, Bastrop, LA 71220, United States"/>
    <x v="3"/>
    <n v="1005"/>
    <n v="3919.5"/>
  </r>
  <r>
    <x v="36"/>
    <s v="ChIJ3z2b8LweLoYR6gQoVOV7dBg"/>
    <x v="1082"/>
    <s v="833 Sterlington Hwy, Farmerville, LA 71241, United States"/>
    <x v="3"/>
    <n v="628"/>
    <n v="2449.1999999999998"/>
  </r>
  <r>
    <x v="36"/>
    <s v="ChIJYQ0mJh80MIYRmyyEl-UbKQ0"/>
    <x v="1082"/>
    <s v="184 Old Winnfield Rd, Jonesboro, LA 71251, United States"/>
    <x v="0"/>
    <n v="621"/>
    <n v="2484"/>
  </r>
  <r>
    <x v="36"/>
    <s v="ChIJD404Gu66LoYRUB67tmGayfE"/>
    <x v="1082"/>
    <s v="705 S, Constitution Ave, Oak Grove, LA 71263, United States"/>
    <x v="0"/>
    <n v="514"/>
    <n v="2056"/>
  </r>
  <r>
    <x v="36"/>
    <s v="ChIJ_9c_k2T5LoYRrQqcfEnAapo"/>
    <x v="1082"/>
    <s v="1806 S Julia St, Rayville, LA 71269, United States"/>
    <x v="0"/>
    <n v="811"/>
    <n v="3244"/>
  </r>
  <r>
    <x v="36"/>
    <s v="ChIJyzmyXE9MJYYRzKWmRR72n-g"/>
    <x v="1082"/>
    <s v="3636 Monroe Hwy, Pineville, LA 71360, United States"/>
    <x v="3"/>
    <n v="2082"/>
    <n v="8119.8"/>
  </r>
  <r>
    <x v="36"/>
    <s v="ChIJ77Zm10e0OoYRwGVBGI4Tf0E"/>
    <x v="1082"/>
    <s v="6225 Coliseum Blvd, Alexandria, LA 71303, United States"/>
    <x v="3"/>
    <n v="1853"/>
    <n v="7226.7"/>
  </r>
  <r>
    <x v="36"/>
    <s v="ChIJkykya06LL4YRRNbxGFQxUWk"/>
    <x v="1082"/>
    <s v="3670 W Oak St, Jena, LA 71342, United States"/>
    <x v="3"/>
    <n v="507"/>
    <n v="1977.3"/>
  </r>
  <r>
    <x v="36"/>
    <s v="ChIJ01lyetEQJYYRzSScPG70Ds0"/>
    <x v="1082"/>
    <s v="7162 LA-1, Marksville, LA 71350, United States"/>
    <x v="5"/>
    <n v="962"/>
    <n v="3655.6"/>
  </r>
  <r>
    <x v="36"/>
    <s v="ChIJsa-HqIH2JYYRat7J513ql7M"/>
    <x v="1082"/>
    <s v="4283 Carter St, Vidalia, LA 71373, United States"/>
    <x v="1"/>
    <n v="903"/>
    <n v="3702.2999999999997"/>
  </r>
  <r>
    <x v="36"/>
    <s v="ChIJPd4LgaVEOoYRoLUPZFZMdlw"/>
    <x v="1082"/>
    <s v="2204 S 5th St, Leesville, LA 71446, United States"/>
    <x v="5"/>
    <n v="1702"/>
    <n v="6467.5999999999995"/>
  </r>
  <r>
    <x v="36"/>
    <s v="ChIJdWmAuCJ9MIYRLQcXAUeFDHY"/>
    <x v="1082"/>
    <s v="925 Keyser Ave, Natchitoches, LA 71457, United States"/>
    <x v="3"/>
    <n v="1250"/>
    <n v="4875"/>
  </r>
  <r>
    <x v="36"/>
    <s v="ChIJdbbRCJgmO4YRu_oRwpmL0Yk"/>
    <x v="1082"/>
    <s v="1900 Highway 165, South St, Oakdale, LA 71463, United States"/>
    <x v="0"/>
    <n v="713"/>
    <n v="2852"/>
  </r>
  <r>
    <x v="36"/>
    <s v="ChIJQ82P_q7d5okRXN7HLqrtQhE"/>
    <x v="1082"/>
    <s v="591 Memorial Dr, Chicopee, MA 01020, United States"/>
    <x v="5"/>
    <n v="3931"/>
    <n v="14937.8"/>
  </r>
  <r>
    <x v="36"/>
    <s v="ChIJ-c1xl7rv44kRs-ocuRC0rBs"/>
    <x v="1082"/>
    <s v="11 Jungle Rd, Leominster, MA 01453, United States"/>
    <x v="0"/>
    <n v="2177"/>
    <n v="8708"/>
  </r>
  <r>
    <x v="36"/>
    <s v="ChIJ_____y8C5IkRXSyTwxXBnhE"/>
    <x v="1082"/>
    <s v="20 Soojian Dr, Leicester, MA 01524, United States"/>
    <x v="0"/>
    <n v="1709"/>
    <n v="6836"/>
  </r>
  <r>
    <x v="36"/>
    <s v="ChIJgWoT0Q8R5IkRPUqMQcU1UgY"/>
    <x v="1082"/>
    <s v="100 Valley Pkwy, Whitinsville, MA 01588, United States"/>
    <x v="0"/>
    <n v="1431"/>
    <n v="5724"/>
  </r>
  <r>
    <x v="36"/>
    <s v="ChIJ9Z-m-DuN5IkR31QOYLHiSTg"/>
    <x v="1082"/>
    <s v="36 Paramount Dr, Raynham, MA 02767, United States"/>
    <x v="0"/>
    <n v="2830"/>
    <n v="11320"/>
  </r>
  <r>
    <x v="36"/>
    <s v="ChIJf4_YcQmQt4kRh9Yle3-p33k"/>
    <x v="1081"/>
    <s v="10600 Town Center Blvd, Dunkirk, MD 20754, United States"/>
    <x v="0"/>
    <n v="802"/>
    <n v="3208"/>
  </r>
  <r>
    <x v="36"/>
    <s v="ChIJi8qB3_XBx4kRRaZYWzRNr4k"/>
    <x v="1082"/>
    <s v="645 S Philadelphia Blvd, Aberdeen, MD 21001, United States"/>
    <x v="5"/>
    <n v="3070"/>
    <n v="11666"/>
  </r>
  <r>
    <x v="36"/>
    <s v="ChIJOfbGPwoSyIkRg0LsQJIfqzc"/>
    <x v="1082"/>
    <s v="1 Frankel Way, Cockeysville, MD 21030, United States"/>
    <x v="3"/>
    <n v="3194"/>
    <n v="12456.6"/>
  </r>
  <r>
    <x v="36"/>
    <s v="ChIJ0x4zh0njt4kRF0rKr6ktKmM"/>
    <x v="1082"/>
    <s v="407 George Clauss Blvd, Severn, MD 21144, United States"/>
    <x v="0"/>
    <n v="3935"/>
    <n v="15740"/>
  </r>
  <r>
    <x v="36"/>
    <s v="ChIJP_LpVuCPyokR2tg7y6TZTJk"/>
    <x v="1082"/>
    <s v="12500 Country Club Mall Rd, La Vale, MD 21502, United States"/>
    <x v="5"/>
    <n v="1626"/>
    <n v="6178.7999999999993"/>
  </r>
  <r>
    <x v="36"/>
    <s v="ChIJFzW9ZVCrSogRVlmM64t1W-0"/>
    <x v="1082"/>
    <s v="13164 Garrett Hwy, Oakland, MD 21550, United States"/>
    <x v="5"/>
    <n v="1094"/>
    <n v="4157.2"/>
  </r>
  <r>
    <x v="36"/>
    <s v="ChIJjdwKSzjayYkR9Cnc5jlnBEc"/>
    <x v="1082"/>
    <s v="7400 Guilford Dr, Frederick, MD 21704, United States"/>
    <x v="3"/>
    <n v="2556"/>
    <n v="9968.4"/>
  </r>
  <r>
    <x v="36"/>
    <s v="ChIJLRNfTJLyyYkRjAS7T6_c9Fk"/>
    <x v="1082"/>
    <s v="17850 Garland Groh Blvd, Hagerstown, MD 21740, United States"/>
    <x v="6"/>
    <n v="3660"/>
    <n v="13542"/>
  </r>
  <r>
    <x v="36"/>
    <s v="ChIJGbVrMx8EuYkROVqIamB_oQI"/>
    <x v="1082"/>
    <s v="409 N Fruitland Blvd, Fruitland, MD 21801, United States"/>
    <x v="3"/>
    <n v="1937"/>
    <n v="7554.3"/>
  </r>
  <r>
    <x v="36"/>
    <s v="ChIJUS9VS4QCuYkRSu7oAXup4vY"/>
    <x v="1082"/>
    <s v="2702 N Salisbury Blvd, Salisbury, MD 21801, United States"/>
    <x v="3"/>
    <n v="2814"/>
    <n v="10974.6"/>
  </r>
  <r>
    <x v="36"/>
    <s v="ChIJm_WmJ8FyuYkRsBbAnvCf5mE"/>
    <x v="1082"/>
    <s v="2132 Old Snow Hill Rd, Pocomoke City, MD 21851, United States"/>
    <x v="0"/>
    <n v="1286"/>
    <n v="5144"/>
  </r>
  <r>
    <x v="36"/>
    <s v="ChIJMX53AqWox4kRzJzjJ-niGfQ"/>
    <x v="1082"/>
    <s v="1000 E Pulaski Hwy, Elkton, MD 21921, United States"/>
    <x v="3"/>
    <n v="3670"/>
    <n v="14313"/>
  </r>
  <r>
    <x v="36"/>
    <s v="ChIJud6vlfKGrUwRYoLEZLJmaRk"/>
    <x v="1082"/>
    <s v="15 Tibbetts Dr, Brunswick, ME 04011, United States"/>
    <x v="6"/>
    <n v="1576"/>
    <n v="5831.2000000000007"/>
  </r>
  <r>
    <x v="36"/>
    <s v="ChIJm8m8b1pqskwRj7WuLnpvFQo"/>
    <x v="1082"/>
    <s v="100 Mt Auburn Ave, Auburn, ME 04210, United States"/>
    <x v="7"/>
    <n v="2437"/>
    <n v="8773.2000000000007"/>
  </r>
  <r>
    <x v="36"/>
    <s v="ChIJ_5eey3J-sUwRa_m-YMqjx28"/>
    <x v="1082"/>
    <s v="258 River Rd, Mexico, ME 04257, United States"/>
    <x v="3"/>
    <n v="713"/>
    <n v="2780.7"/>
  </r>
  <r>
    <x v="36"/>
    <s v="ChIJjy8G0lFVskwRy27DCMUi8qU"/>
    <x v="1082"/>
    <s v="1240 Main St, Oxford, ME 04270, United States"/>
    <x v="3"/>
    <n v="1221"/>
    <n v="4761.8999999999996"/>
  </r>
  <r>
    <x v="36"/>
    <s v="ChIJi28VSl9LrkwRspmTwoHG-Sk"/>
    <x v="1082"/>
    <s v="24 Walton Dr, Brewer, ME 04412, United States"/>
    <x v="0"/>
    <n v="2039"/>
    <n v="8156"/>
  </r>
  <r>
    <x v="36"/>
    <s v="ChIJIb9o50-uvEwRWbCEvzcR4zc"/>
    <x v="1082"/>
    <s v="781 Main St, Presque Isle, ME 04769, United States"/>
    <x v="1"/>
    <n v="1124"/>
    <n v="4608.3999999999996"/>
  </r>
  <r>
    <x v="36"/>
    <s v="ChIJ0eI3K37ksUwRgCIqCxjtoas"/>
    <x v="1082"/>
    <s v="80 Waterville Commons Drive, Waterville, ME 04901, United States"/>
    <x v="6"/>
    <n v="1668"/>
    <n v="6171.6"/>
  </r>
  <r>
    <x v="36"/>
    <s v="ChIJ7bQ_TY2asUwR_Yfra8mkfQo"/>
    <x v="1082"/>
    <s v="615 Wilton Rd, Farmington, ME 04938, United States"/>
    <x v="3"/>
    <n v="1077"/>
    <n v="4200.3"/>
  </r>
  <r>
    <x v="36"/>
    <s v="ChIJsxu_ueHVsUwRmjHkel5kbbQ"/>
    <x v="1082"/>
    <s v="1573 Main St, Palmyra, ME 04965, United States"/>
    <x v="3"/>
    <n v="1387"/>
    <n v="5409.3"/>
  </r>
  <r>
    <x v="36"/>
    <s v="ChIJW5FRZdohJYgRvE5FulNmBp0"/>
    <x v="1082"/>
    <s v="45400 Marketplace Blvd, Chesterfield Township, MI 48051, United States"/>
    <x v="5"/>
    <n v="4063"/>
    <n v="15439.4"/>
  </r>
  <r>
    <x v="36"/>
    <s v="ChIJPcDN-VezJIgRJVlcIYYIWk4"/>
    <x v="1082"/>
    <s v="29555 Plymouth Rd, Livonia, MI 48150, United States"/>
    <x v="7"/>
    <n v="4706"/>
    <n v="16941.600000000002"/>
  </r>
  <r>
    <x v="36"/>
    <s v="ChIJKwO4BMjBJIgRpI7W8AlnNng"/>
    <x v="1082"/>
    <s v="2500 S Adams Rd, Rochester Hills, MI 48309, United States"/>
    <x v="5"/>
    <n v="4314"/>
    <n v="16393.2"/>
  </r>
  <r>
    <x v="36"/>
    <s v="ChIJ_____6-mJIgR_Fk4iq3cfLI"/>
    <x v="1082"/>
    <s v="3301 N Pontiac Trail Rd, Commerce Charter Twp, MI 48390, United States"/>
    <x v="6"/>
    <n v="2289"/>
    <n v="8469.3000000000011"/>
  </r>
  <r>
    <x v="36"/>
    <s v="ChIJC5UbXixhJIgRJlxiM9AKmPU"/>
    <x v="1082"/>
    <s v="555 E Genesee St, Lapeer, MI 48446, United States"/>
    <x v="3"/>
    <n v="2428"/>
    <n v="9469.1999999999989"/>
  </r>
  <r>
    <x v="36"/>
    <s v="ChIJFTMaRnrSJYgRNJsnIRMmpBc"/>
    <x v="1082"/>
    <s v="655 Sanilac Rd, Sandusky, MI 48471, United States"/>
    <x v="5"/>
    <n v="987"/>
    <n v="3750.6"/>
  </r>
  <r>
    <x v="36"/>
    <s v="ChIJv9OztEGAI4gRCynkWuJJLGk"/>
    <x v="1082"/>
    <s v="5323 E Court St N, Burton, MI 48509, United States"/>
    <x v="5"/>
    <n v="4118"/>
    <n v="15648.4"/>
  </r>
  <r>
    <x v="36"/>
    <s v="ChIJK2-iKvl3I4gR9GY3i9BXDog"/>
    <x v="1082"/>
    <s v="4313 Corunna Rd, Flint, MI 48532, United States"/>
    <x v="6"/>
    <n v="4128"/>
    <n v="15273.6"/>
  </r>
  <r>
    <x v="36"/>
    <s v="ChIJGR0eH540IIgRsLQ44yvI_Q0"/>
    <x v="1082"/>
    <s v="2129 W Houghton Lake Dr, Houghton Lake, MI 48629, United States"/>
    <x v="3"/>
    <n v="2013"/>
    <n v="7850.7"/>
  </r>
  <r>
    <x v="36"/>
    <s v="ChIJ-aakYCr-IIgRj2xYwKrIk08"/>
    <x v="1082"/>
    <s v="2750 Cook Rd, West Branch, MI 48661, United States"/>
    <x v="3"/>
    <n v="2326"/>
    <n v="9071.4"/>
  </r>
  <r>
    <x v="36"/>
    <s v="ChIJd418LQyMJogRg3vLgA06330"/>
    <x v="1082"/>
    <s v="901 N Van Dyke Rd, Bad Axe, MI 48413, United States"/>
    <x v="5"/>
    <n v="982"/>
    <n v="3731.6"/>
  </r>
  <r>
    <x v="36"/>
    <s v="ChIJQU3S3QsbJIgRMfvLMTKs1vc"/>
    <x v="1082"/>
    <s v="1121 E Caro Rd, Caro, MI 48723, United States"/>
    <x v="5"/>
    <n v="1329"/>
    <n v="5050.2"/>
  </r>
  <r>
    <x v="36"/>
    <s v="ChIJ11GBSVkpJ4gRwrpzQZf8R5E"/>
    <x v="1082"/>
    <s v="621 E Lake St, Tawas City, MI 48763, United States"/>
    <x v="3"/>
    <n v="1668"/>
    <n v="6505.2"/>
  </r>
  <r>
    <x v="36"/>
    <s v="ChIJr1IybIWvIogRG3FWLnep7W4"/>
    <x v="1082"/>
    <s v="1680 Packard Hwy, Charlotte, MI 48813, United States"/>
    <x v="5"/>
    <n v="1805"/>
    <n v="6859"/>
  </r>
  <r>
    <x v="36"/>
    <s v="ChIJhcPzzZU8I4gRxwWgwK2p39o"/>
    <x v="1082"/>
    <s v="970 Gehringer Dr, Fowlerville, MI 48836, United States"/>
    <x v="6"/>
    <n v="1410"/>
    <n v="5217"/>
  </r>
  <r>
    <x v="36"/>
    <s v="ChIJ5RQyKDnzGIgRvIzyZP2ajvM"/>
    <x v="1082"/>
    <s v="10772 W Carson City Rd, Greenville, MI 48838, United States"/>
    <x v="5"/>
    <n v="2446"/>
    <n v="9294.7999999999993"/>
  </r>
  <r>
    <x v="36"/>
    <s v="ChIJhWdsUvdGI4gRQgT6Y5pImnE"/>
    <x v="1082"/>
    <s v="3850 E Grand River Ave, Howell, MI 48843, United States"/>
    <x v="7"/>
    <n v="2188"/>
    <n v="7876.8"/>
  </r>
  <r>
    <x v="36"/>
    <s v="ChIJR9FKLvB6GIgROZmZQU0F5V8"/>
    <x v="1082"/>
    <s v="152 W Sprague Rd, Ionia, MI 48846, United States"/>
    <x v="5"/>
    <n v="1704"/>
    <n v="6475.2"/>
  </r>
  <r>
    <x v="36"/>
    <s v="ChIJC1O_PjwbIogRkTjbGHgNEss"/>
    <x v="1082"/>
    <s v="4730 Encore Dr, Mt Pleasant, MI 48858, United States"/>
    <x v="5"/>
    <n v="3242"/>
    <n v="12319.599999999999"/>
  </r>
  <r>
    <x v="36"/>
    <s v="ChIJ7fvWZqYHI4gRaGNhQ4nW0xc"/>
    <x v="1082"/>
    <s v="1621 E M 21, Owosso, MI 48867, United States"/>
    <x v="3"/>
    <n v="2142"/>
    <n v="8353.7999999999993"/>
  </r>
  <r>
    <x v="36"/>
    <s v="ChIJW7x8VvXzIogRBbCMI_EfcTw"/>
    <x v="1082"/>
    <s v="1165 Superior Dr, St Johns, MI 48879, United States"/>
    <x v="6"/>
    <n v="1195"/>
    <n v="4421.5"/>
  </r>
  <r>
    <x v="36"/>
    <s v="ChIJ_f716jF3F4gR_PQanG6AFx4"/>
    <x v="1082"/>
    <s v="501 N 9th St, Kalamazoo, MI 49009, United States"/>
    <x v="5"/>
    <n v="3026"/>
    <n v="11498.8"/>
  </r>
  <r>
    <x v="36"/>
    <s v="ChIJu_38K2XuF4gRsLMXaIBhd9E"/>
    <x v="1082"/>
    <s v="6020 B Dr N, Battle Creek, MI 49014, United States"/>
    <x v="6"/>
    <n v="3178"/>
    <n v="11758.6"/>
  </r>
  <r>
    <x v="36"/>
    <s v="ChIJicdVMbHXF4gR3IhAlswQSVs"/>
    <x v="1082"/>
    <s v="800 E Chicago St, Coldwater, MI 49036, United States"/>
    <x v="6"/>
    <n v="1903"/>
    <n v="7041.1"/>
  </r>
  <r>
    <x v="36"/>
    <s v="ChIJ5UT-RJeEF4gRC8hSSI7iHgg"/>
    <x v="1082"/>
    <s v="6065 Gull Rd, Kalamazoo, MI 49048, United States"/>
    <x v="6"/>
    <n v="2917"/>
    <n v="10792.9"/>
  </r>
  <r>
    <x v="36"/>
    <s v="ChIJ96lzDm1-F4gRfgQbfXVoRqs"/>
    <x v="1082"/>
    <s v="412 Oaks Crossing, Plainwell, MI 49080, United States"/>
    <x v="7"/>
    <n v="2051"/>
    <n v="7383.6"/>
  </r>
  <r>
    <x v="36"/>
    <s v="ChIJl_PRalFTF4gRcIh_A6D5o2I"/>
    <x v="1082"/>
    <s v="201 73rd St, South Haven, MI 49090, United States"/>
    <x v="6"/>
    <n v="1709"/>
    <n v="6323.3"/>
  </r>
  <r>
    <x v="36"/>
    <s v="ChIJpeZeu4RNFogRs-BOLkbtbDA"/>
    <x v="1082"/>
    <s v="1500 S Centerville Rd, Sturgis, MI 49091, United States"/>
    <x v="6"/>
    <n v="1763"/>
    <n v="6523.1"/>
  </r>
  <r>
    <x v="36"/>
    <s v="ChIJg-lCZRAHF4gRDqmf_KuV9t8"/>
    <x v="1082"/>
    <s v="101 S Tolbert Dr, Three Rivers, MI 49093, United States"/>
    <x v="5"/>
    <n v="1540"/>
    <n v="5852"/>
  </r>
  <r>
    <x v="36"/>
    <s v="ChIJH5YH2U0lPYgRGQhlO1N34gA"/>
    <x v="1082"/>
    <s v="1700 W Michigan Ave, Jackson, MI 49202, United States"/>
    <x v="6"/>
    <n v="2595"/>
    <n v="9601.5"/>
  </r>
  <r>
    <x v="36"/>
    <s v="ChIJKdBBwHHxPIgR9o1tXcyf7T8"/>
    <x v="1082"/>
    <s v="1601 E, US-223, Adrian, MI 49221, United States"/>
    <x v="6"/>
    <n v="2201"/>
    <n v="8143.7000000000007"/>
  </r>
  <r>
    <x v="36"/>
    <s v="ChIJ5Rz4G-1tPYgRc_Dklh45WDE"/>
    <x v="1082"/>
    <s v="701 Olds St, Jonesville, MI 49250, United States"/>
    <x v="5"/>
    <n v="1572"/>
    <n v="5973.5999999999995"/>
  </r>
  <r>
    <x v="36"/>
    <s v="ChIJmTTIzqaSGYgRuo0dsVAGbLk"/>
    <x v="1082"/>
    <s v="2629 N Park Dr, Holland, MI 49424, United States"/>
    <x v="9"/>
    <n v="2445"/>
    <n v="8313"/>
  </r>
  <r>
    <x v="36"/>
    <s v="ChIJ3xsGQxgaHIgRDeGRN639KFc"/>
    <x v="1082"/>
    <s v="4854 W, US-10, Ludington, MI 49431, United States"/>
    <x v="5"/>
    <n v="1841"/>
    <n v="6995.7999999999993"/>
  </r>
  <r>
    <x v="36"/>
    <s v="ChIJKx7wEQfWG4gRURaAQKgHixU"/>
    <x v="1082"/>
    <s v="3285 Henry St, Muskegon, MI 49441, United States"/>
    <x v="7"/>
    <n v="2098"/>
    <n v="7552.8"/>
  </r>
  <r>
    <x v="36"/>
    <s v="ChIJCc1eRNWAGYgRQkQMJpSFY5w"/>
    <x v="1082"/>
    <s v="14700 US-31, Grand Haven, MI 49417, United States"/>
    <x v="0"/>
    <n v="1538"/>
    <n v="6152"/>
  </r>
  <r>
    <x v="36"/>
    <s v="ChIJVVieLT58GYgRIVW5deqebMM"/>
    <x v="1082"/>
    <s v="1879 E Sherman Blvd, Muskegon, MI 49444, United States"/>
    <x v="9"/>
    <n v="3105"/>
    <n v="10557"/>
  </r>
  <r>
    <x v="36"/>
    <s v="ChIJozBqSEwIH4gR-js2W4Slonc"/>
    <x v="1082"/>
    <s v="8917 34 Rd, Cadillac, MI 49601, United States"/>
    <x v="5"/>
    <n v="2381"/>
    <n v="9047.7999999999993"/>
  </r>
  <r>
    <x v="36"/>
    <s v="ChIJn7yoM-xeM00Ryv5m-osJCgQ"/>
    <x v="1082"/>
    <s v="1180 M-32, Alpena, MI 49707, United States"/>
    <x v="3"/>
    <n v="1404"/>
    <n v="5475.5999999999995"/>
  </r>
  <r>
    <x v="36"/>
    <s v="ChIJP6AywgBMUk0R9chXoq-wfRc"/>
    <x v="1082"/>
    <s v="1920 S Stephenson Ave, Iron Mountain, MI 49801, United States"/>
    <x v="6"/>
    <n v="1239"/>
    <n v="4584.3"/>
  </r>
  <r>
    <x v="36"/>
    <s v="ChIJzWdOEcHeUU0RiVYXlGVncv0"/>
    <x v="1082"/>
    <s v="3225 US-41 W, Marquette, MI 49855, United States"/>
    <x v="6"/>
    <n v="1575"/>
    <n v="5827.5"/>
  </r>
  <r>
    <x v="36"/>
    <s v="ChIJUZp84sPJUE0RqCzred0Okhk"/>
    <x v="1082"/>
    <s v="995 Razorback Dr, Houghton, MI 49931, United States"/>
    <x v="5"/>
    <n v="1322"/>
    <n v="5023.5999999999995"/>
  </r>
  <r>
    <x v="36"/>
    <s v="ChIJj7mqcFrmqVIRek2cuc5yvq4"/>
    <x v="1082"/>
    <s v="10305 Country Club Rd, Ironwood, MI 49938, United States"/>
    <x v="5"/>
    <n v="703"/>
    <n v="2671.4"/>
  </r>
  <r>
    <x v="36"/>
    <s v="ChIJR5eKzI2qs1IRcY64aBw5DpI"/>
    <x v="1082"/>
    <s v="2101 2nd Ave SE, Cambridge, MN 55008, United States"/>
    <x v="5"/>
    <n v="2188"/>
    <n v="8314.4"/>
  </r>
  <r>
    <x v="36"/>
    <s v="ChIJzfiBadn29ocR_l5fsjvb8lg"/>
    <x v="1082"/>
    <s v="150 Western Ave NW, Faribault, MN 55021, United States"/>
    <x v="9"/>
    <n v="1297"/>
    <n v="4409.8"/>
  </r>
  <r>
    <x v="36"/>
    <s v="ChIJxbi9yynE94cRI1pjX-gp9eM"/>
    <x v="1082"/>
    <s v="1752 N Frontage Rd, Hastings, MN 55033, United States"/>
    <x v="6"/>
    <n v="1250"/>
    <n v="4625"/>
  </r>
  <r>
    <x v="36"/>
    <s v="ChIJwSybUTDm9ocRZKmFx3XZMvg"/>
    <x v="1082"/>
    <s v="1130 W Frontage Rd W, Owatonna, MN 55060, United States"/>
    <x v="7"/>
    <n v="1411"/>
    <n v="5079.6000000000004"/>
  </r>
  <r>
    <x v="36"/>
    <s v="ChIJtw9UAvtGslIRD7r1rYvdAuw"/>
    <x v="1082"/>
    <s v="950 11th St SW, Pine City, MN 55063, United States"/>
    <x v="6"/>
    <n v="1663"/>
    <n v="6153.1"/>
  </r>
  <r>
    <x v="36"/>
    <s v="ChIJs4sLIVSO94cRQeSkIhyGCUM"/>
    <x v="1082"/>
    <s v="295 Tyler Rd S, Red Wing, MN 55066, United States"/>
    <x v="6"/>
    <n v="1200"/>
    <n v="4440"/>
  </r>
  <r>
    <x v="36"/>
    <s v="ChIJNzabltDLslIRu-4FOStuleI"/>
    <x v="1082"/>
    <s v="5815 Norell Ave N, Oak Park Heights, MN 55082, United States"/>
    <x v="6"/>
    <n v="1855"/>
    <n v="6863.5"/>
  </r>
  <r>
    <x v="36"/>
    <s v="ChIJj6XbTrzU94cRNvU5IA1L9Rg"/>
    <x v="1082"/>
    <s v="1644 S Robert St, St Paul, MN 55118, United States"/>
    <x v="9"/>
    <n v="3362"/>
    <n v="11430.8"/>
  </r>
  <r>
    <x v="36"/>
    <s v="ChIJ1SmsulpGs1IRpPk8THdewDU"/>
    <x v="1082"/>
    <s v="9451 Dunkirk Ln N, Maple Grove, MN 55311, United States"/>
    <x v="6"/>
    <n v="2938"/>
    <n v="10870.6"/>
  </r>
  <r>
    <x v="36"/>
    <s v="ChIJdbGQszmktFIRmfwyZraiqSk"/>
    <x v="1082"/>
    <s v="1315 MN-25, Buffalo, MN 55313, United States"/>
    <x v="7"/>
    <n v="1156"/>
    <n v="4161.6000000000004"/>
  </r>
  <r>
    <x v="36"/>
    <s v="ChIJlbZid2dps1IRZMnaBvDzk7s"/>
    <x v="1082"/>
    <s v="18185 Zane St NW, Elk River, MN 55330, United States"/>
    <x v="5"/>
    <n v="2100"/>
    <n v="7980"/>
  </r>
  <r>
    <x v="36"/>
    <s v="ChIJD4delMAmtVIROs9hJggITxE"/>
    <x v="1082"/>
    <s v="2301 E Frontage Rd, Litchfield, MN 55355, United States"/>
    <x v="5"/>
    <n v="788"/>
    <n v="2994.3999999999996"/>
  </r>
  <r>
    <x v="36"/>
    <s v="ChIJvX5-XjqetFIRznBi0zK7Zr4"/>
    <x v="1082"/>
    <s v="9320 Cedar St, Monticello, MN 55362, United States"/>
    <x v="6"/>
    <n v="1767"/>
    <n v="6537.9000000000005"/>
  </r>
  <r>
    <x v="36"/>
    <s v="ChIJd2vUO2E99ocR9t10ZCXRqOI"/>
    <x v="1082"/>
    <s v="8101 Old Carriage Ct, Shakopee, MN 55379, United States"/>
    <x v="2"/>
    <n v="2975"/>
    <n v="10412.5"/>
  </r>
  <r>
    <x v="36"/>
    <s v="ChIJZ01i79c5s1IRCyZwjPRTUwA"/>
    <x v="1082"/>
    <s v="8000 Lakeland Ave N, Brooklyn Park, MN 55445, United States"/>
    <x v="2"/>
    <n v="3028"/>
    <n v="10598"/>
  </r>
  <r>
    <x v="36"/>
    <s v="ChIJA2tvQyqQsFIRX0bNtbqAgsU"/>
    <x v="1082"/>
    <s v="100 SE 29th St, Grand Rapids, MN 55744, United States"/>
    <x v="6"/>
    <n v="1232"/>
    <n v="4558.4000000000005"/>
  </r>
  <r>
    <x v="36"/>
    <s v="ChIJdUS9n20KsFIRSfHK-uPvArw"/>
    <x v="1082"/>
    <s v="12080 Highway 169 W, Hibbing, MN 55746, United States"/>
    <x v="6"/>
    <n v="1052"/>
    <n v="3892.4"/>
  </r>
  <r>
    <x v="36"/>
    <s v="ChIJz63MfQfi-YcRmJfPdgtA-QE"/>
    <x v="1082"/>
    <s v="25 25th St SE, Rochester, MN 55904, United States"/>
    <x v="6"/>
    <n v="2528"/>
    <n v="9353.6"/>
  </r>
  <r>
    <x v="36"/>
    <s v="ChIJz7kJINDT8IcRV0YJEPDOfmI"/>
    <x v="1082"/>
    <s v="1000 18th Ave NW, Austin, MN 55912, United States"/>
    <x v="7"/>
    <n v="1192"/>
    <n v="4291.2"/>
  </r>
  <r>
    <x v="36"/>
    <s v="ChIJwxMkCkJs-YcRmFMukf_1PMc"/>
    <x v="1082"/>
    <s v="955 Frontenac Dr, Winona, MN 55987, United States"/>
    <x v="6"/>
    <n v="1255"/>
    <n v="4643.5"/>
  </r>
  <r>
    <x v="36"/>
    <s v="ChIJj_d2wGM69IcRovNmUDnGWLM"/>
    <x v="1082"/>
    <s v="1881 E Madison Ave, Mankato, MN 56001, United States"/>
    <x v="6"/>
    <n v="2635"/>
    <n v="9749.5"/>
  </r>
  <r>
    <x v="36"/>
    <s v="ChIJDzPqp1Ax8YcRwKIGQIYeP3U"/>
    <x v="1082"/>
    <s v="1550 Blake Ave, Albert Lea, MN 56007, United States"/>
    <x v="5"/>
    <n v="1396"/>
    <n v="5304.8"/>
  </r>
  <r>
    <x v="36"/>
    <s v="ChIJy6HrbpN-84cRloddtSti0Og"/>
    <x v="1082"/>
    <s v="1250 Goemann Rd, Fairmont, MN 56031, United States"/>
    <x v="5"/>
    <n v="1066"/>
    <n v="4050.7999999999997"/>
  </r>
  <r>
    <x v="36"/>
    <s v="ChIJMbHYnhYC9YcREoH_2kGhFao"/>
    <x v="1082"/>
    <s v="1720 Westridge Rd, New Ulm, MN 56073, United States"/>
    <x v="6"/>
    <n v="902"/>
    <n v="3337.4"/>
  </r>
  <r>
    <x v="36"/>
    <s v="ChIJRxcKG5mW9ocRXe9h16nLJM0"/>
    <x v="1082"/>
    <s v="2103 N State St N, Waseca, MN 56093, United States"/>
    <x v="3"/>
    <n v="601"/>
    <n v="2343.9"/>
  </r>
  <r>
    <x v="36"/>
    <s v="ChIJKe7FCzhZtVIRRMw06EkMKYI"/>
    <x v="1082"/>
    <s v="700 19th Ave SE, Willmar, MN 56201, United States"/>
    <x v="2"/>
    <n v="1487"/>
    <n v="5204.5"/>
  </r>
  <r>
    <x v="36"/>
    <s v="ChIJF5ft8U1YiocRKOOeSo-OdNA"/>
    <x v="1082"/>
    <s v="1221 E Main St, Marshall, MN 56258, United States"/>
    <x v="5"/>
    <n v="1108"/>
    <n v="4210.3999999999996"/>
  </r>
  <r>
    <x v="36"/>
    <s v="ChIJv4-6owYuuFIR9lxy1QUpASg"/>
    <x v="1082"/>
    <s v="3001 E Hwy 7, Montevideo, MN 56265, United States"/>
    <x v="7"/>
    <n v="702"/>
    <n v="2527.2000000000003"/>
  </r>
  <r>
    <x v="36"/>
    <s v="ChIJx9fo_iIGylIRFyrpVLm6xKI"/>
    <x v="1082"/>
    <s v="4611 MN-29, Alexandria, MN 56308, United States"/>
    <x v="5"/>
    <n v="1972"/>
    <n v="7493.5999999999995"/>
  </r>
  <r>
    <x v="36"/>
    <s v="ChIJ05ExssgktFIRT1XxJylAfXo"/>
    <x v="1082"/>
    <s v="15091 18th St NE, Little Falls, MN 56345, United States"/>
    <x v="5"/>
    <n v="1244"/>
    <n v="4727.2"/>
  </r>
  <r>
    <x v="36"/>
    <s v="ChIJRdavnwGUtVIReYpnXPmA2zU"/>
    <x v="1082"/>
    <s v="205 12th St S, Sauk Centre, MN 56378, United States"/>
    <x v="3"/>
    <n v="998"/>
    <n v="3892.2"/>
  </r>
  <r>
    <x v="36"/>
    <s v="ChIJ3ZyCtsC9tlIRjuFLqigTif8"/>
    <x v="1082"/>
    <s v="7295 Glory Rd S, Baxter, MN 56425, United States"/>
    <x v="5"/>
    <n v="2542"/>
    <n v="9659.6"/>
  </r>
  <r>
    <x v="36"/>
    <s v="ChIJ02cvyui4t1IRRfVq6iObxGM"/>
    <x v="1082"/>
    <s v="1303 Charles St, Park Rapids, MN 56470, United States"/>
    <x v="5"/>
    <n v="1010"/>
    <n v="3838"/>
  </r>
  <r>
    <x v="36"/>
    <s v="ChIJQ2fQeMDIyFIR4pXk6S_b5Xk"/>
    <x v="1082"/>
    <s v="415 34th St N, Dilworth, MN 56529, United States"/>
    <x v="5"/>
    <n v="2316"/>
    <n v="8800.7999999999993"/>
  </r>
  <r>
    <x v="36"/>
    <s v="ChIJNay0mu0Qx1IRSVjHadelGcA"/>
    <x v="1082"/>
    <s v="1755 Highway 59 S, Thief River Falls, MN 56701, United States"/>
    <x v="2"/>
    <n v="880"/>
    <n v="3080"/>
  </r>
  <r>
    <x v="36"/>
    <s v="ChIJLy9SdsBbxlIRdDb-N5Ko6ps"/>
    <x v="1082"/>
    <s v="1930 Sahlstrom Dr, Crookston, MN 56716, United States"/>
    <x v="7"/>
    <n v="589"/>
    <n v="2120.4"/>
  </r>
  <r>
    <x v="36"/>
    <s v="ChIJf3KuWb7u2IcRh5FjGQe9eDI"/>
    <x v="1082"/>
    <s v="650 S Truman Blvd, Festus, MO 63028, United States"/>
    <x v="5"/>
    <n v="2539"/>
    <n v="9648.1999999999989"/>
  </r>
  <r>
    <x v="36"/>
    <s v="ChIJP7DJHVsK2YcRLaot3g0_Q0k"/>
    <x v="1082"/>
    <s v="1701 Aroy Dr, Washington, MO 63090, United States"/>
    <x v="5"/>
    <n v="1716"/>
    <n v="6520.7999999999993"/>
  </r>
  <r>
    <x v="36"/>
    <s v="ChIJk4PDeLhJ34cRpe4O-3dVYms"/>
    <x v="1082"/>
    <s v="10741 W Florissant Ave, St. Louis, MO 63136, United States"/>
    <x v="7"/>
    <n v="3536"/>
    <n v="12729.6"/>
  </r>
  <r>
    <x v="36"/>
    <s v="ChIJb7bpTePK2IcRStJR7yaJX2E"/>
    <x v="1082"/>
    <s v="1900 Maplewood Commons Dr, Maplewood, MO 63143, United States"/>
    <x v="6"/>
    <n v="5215"/>
    <n v="19295.5"/>
  </r>
  <r>
    <x v="36"/>
    <s v="ChIJk9ngjFPO3ocRvpDr7Y33S38"/>
    <x v="1082"/>
    <s v="6100 Ronald Reagan Dr, Lake St Louis, MO 63367, United States"/>
    <x v="5"/>
    <n v="1864"/>
    <n v="7083.2"/>
  </r>
  <r>
    <x v="36"/>
    <s v="ChIJc00MpgCW3ocRYPDeuMd3NmU"/>
    <x v="1082"/>
    <s v="101 State Hwy 47 E, Troy, MO 63379, United States"/>
    <x v="2"/>
    <n v="1866"/>
    <n v="6531"/>
  </r>
  <r>
    <x v="36"/>
    <s v="ChIJHyxaP62o3ocRWWBlDhSnIZE"/>
    <x v="1082"/>
    <s v="500 Warren County, Center, Warrenton, MO 63383, United States"/>
    <x v="6"/>
    <n v="1688"/>
    <n v="6245.6"/>
  </r>
  <r>
    <x v="36"/>
    <s v="ChIJQ2O2dHfI3ocRHWowc6gjSAc"/>
    <x v="1082"/>
    <s v="1971 Wentzville Pkwy, Wentzville, MO 63385, United States"/>
    <x v="6"/>
    <n v="2417"/>
    <n v="8942.9"/>
  </r>
  <r>
    <x v="36"/>
    <s v="ChIJ_fsNtLUN6IcR-uys2JNl8Ec"/>
    <x v="1082"/>
    <s v="2206 N Baltimore St, Kirksville, MO 63501, United States"/>
    <x v="5"/>
    <n v="1507"/>
    <n v="5726.5999999999995"/>
  </r>
  <r>
    <x v="36"/>
    <s v="ChIJ3dXH8ENR2IcRhL3bx57-an4"/>
    <x v="1082"/>
    <s v="407 N State St, Desloge, MO 63601, United States"/>
    <x v="0"/>
    <n v="1935"/>
    <n v="7740"/>
  </r>
  <r>
    <x v="36"/>
    <s v="ChIJ79RvsEFF2IcRPcm_uwdeEXM"/>
    <x v="1082"/>
    <s v="707 Walton Dr, Farmington, MO 63640, United States"/>
    <x v="3"/>
    <n v="2267"/>
    <n v="8841.2999999999993"/>
  </r>
  <r>
    <x v="36"/>
    <s v="ChIJ906mJUim2YcRZW5fCMkKotw"/>
    <x v="1082"/>
    <s v="#1 Memorial Dr, Potosi, MO 63664, United States"/>
    <x v="5"/>
    <n v="888"/>
    <n v="3374.3999999999996"/>
  </r>
  <r>
    <x v="36"/>
    <s v="ChIJ0fyidyuId4gRoABbLP_uDr8"/>
    <x v="1082"/>
    <s v="3439 William St, Cape Girardeau, MO 63701, United States"/>
    <x v="3"/>
    <n v="2973"/>
    <n v="11594.699999999999"/>
  </r>
  <r>
    <x v="36"/>
    <s v="ChIJeXkShGfcd4gR7pVNcWyJ7hk"/>
    <x v="1082"/>
    <s v="1750 S Perryville Blvd, Perryville, MO 63775, United States"/>
    <x v="0"/>
    <n v="1076"/>
    <n v="4304"/>
  </r>
  <r>
    <x v="36"/>
    <s v="ChIJK-namfFGeIgRx2M9I19aZjM"/>
    <x v="1082"/>
    <s v="1303 S Main St, Sikeston, MO 63801, United States"/>
    <x v="3"/>
    <n v="2031"/>
    <n v="7920.9"/>
  </r>
  <r>
    <x v="36"/>
    <s v="ChIJ17z4LHF3eIgRyi_c7_fneb8"/>
    <x v="1082"/>
    <s v="2025 W Business U.S. 60, Dexter, MO 63841, United States"/>
    <x v="0"/>
    <n v="1350"/>
    <n v="5400"/>
  </r>
  <r>
    <x v="36"/>
    <s v="ChIJZQauEQof1ocREbsabmG2kUU"/>
    <x v="1082"/>
    <s v="1500 1st St, Kennett, MO 63857, United States"/>
    <x v="1"/>
    <n v="1342"/>
    <n v="5502.2"/>
  </r>
  <r>
    <x v="36"/>
    <s v="ChIJbVNXykIawYcRAQlmoIb9L6c"/>
    <x v="1082"/>
    <s v="600 NE Coronado Dr, Blue Springs, MO 64014, United States"/>
    <x v="6"/>
    <n v="3457"/>
    <n v="12790.900000000001"/>
  </r>
  <r>
    <x v="36"/>
    <s v="ChIJIalI6S2vwYcRVr6ei7DAcfs"/>
    <x v="1082"/>
    <s v="2203 Patsy Ln, Excelsior Springs, MO 64024, United States"/>
    <x v="5"/>
    <n v="1475"/>
    <n v="5605"/>
  </r>
  <r>
    <x v="36"/>
    <s v="ChIJM-td7pGdwYcRKp7KlCqYgUc"/>
    <x v="1082"/>
    <s v="908 Walton Way, Richmond, MO 64085, United States"/>
    <x v="5"/>
    <n v="1170"/>
    <n v="4446"/>
  </r>
  <r>
    <x v="36"/>
    <s v="ChIJXeLqzJYTwYcRgr8xv7BDsSY"/>
    <x v="1082"/>
    <s v="201 SE Salem St, Oak Grove, MO 64075, United States"/>
    <x v="3"/>
    <n v="1507"/>
    <n v="5877.3"/>
  </r>
  <r>
    <x v="36"/>
    <s v="ChIJJcGI1vPbwIcRAIImR6fekVg"/>
    <x v="1082"/>
    <s v="2015 W Foxwood Dr, Raymore, MO 64083, United States"/>
    <x v="5"/>
    <n v="3174"/>
    <n v="12061.199999999999"/>
  </r>
  <r>
    <x v="36"/>
    <s v="ChIJcTJ6tqMfwYcRYOlrj-9Xk7Y"/>
    <x v="1082"/>
    <s v="1000 NE Sam Walton Ln, Lee's Summit, MO 64086, United States"/>
    <x v="5"/>
    <n v="3225"/>
    <n v="12255"/>
  </r>
  <r>
    <x v="36"/>
    <s v="ChIJHdGOyqPiw4cRzRJIpmBX5bA"/>
    <x v="1082"/>
    <s v="301 E Cooper Blvd, Warrensburg, MO 64093, United States"/>
    <x v="3"/>
    <n v="2029"/>
    <n v="7913.0999999999995"/>
  </r>
  <r>
    <x v="36"/>
    <s v="ChIJVzZ8vB7jwIcRn5KvcBFLvXg"/>
    <x v="1082"/>
    <s v="11601 E US Hwy 40, Kansas City, MO 64133, United States"/>
    <x v="2"/>
    <n v="7003"/>
    <n v="24510.5"/>
  </r>
  <r>
    <x v="36"/>
    <s v="ChIJR8ji6GLCwIcR_BpAaISrKnE"/>
    <x v="1082"/>
    <s v="1701 W 133rd St, Kansas City, MO 64145, United States"/>
    <x v="6"/>
    <n v="3376"/>
    <n v="12491.2"/>
  </r>
  <r>
    <x v="36"/>
    <s v="ChIJmw5OgzdfwIcRvJrXk5qqyvU"/>
    <x v="1082"/>
    <s v="8551 N Boardwalk Ave, Kansas City, MO 64154, United States"/>
    <x v="6"/>
    <n v="4800"/>
    <n v="17760"/>
  </r>
  <r>
    <x v="36"/>
    <s v="ChIJD8XnSU0-6ocRc3b-k_VqO90"/>
    <x v="1082"/>
    <s v="810 S 37th St, Bethany, MO 64424, United States"/>
    <x v="0"/>
    <n v="796"/>
    <n v="3184"/>
  </r>
  <r>
    <x v="36"/>
    <s v="ChIJRTciZArQwYcRjvx52hsTAXE"/>
    <x v="1082"/>
    <s v="2000 N Walnut St, Cameron, MO 64429, United States"/>
    <x v="6"/>
    <n v="1275"/>
    <n v="4717.5"/>
  </r>
  <r>
    <x v="36"/>
    <s v="ChIJk5G-JHXF6ocRqQ4LvSKnews"/>
    <x v="1082"/>
    <s v="1605 S Main St, Maryville, MO 64468, United States"/>
    <x v="0"/>
    <n v="914"/>
    <n v="3656"/>
  </r>
  <r>
    <x v="36"/>
    <s v="ChIJHec0PPMZwIcR5jdsNLWUjTY"/>
    <x v="1082"/>
    <s v="3022 S Belt Hwy, St Joseph, MO 64503, United States"/>
    <x v="7"/>
    <n v="2558"/>
    <n v="9208.8000000000011"/>
  </r>
  <r>
    <x v="36"/>
    <s v="ChIJxfXI5wIcwIcRq9T81feu8ZM"/>
    <x v="1082"/>
    <s v="4201 N Belt Hwy, St Joseph, MO 64506, United States"/>
    <x v="6"/>
    <n v="2617"/>
    <n v="9682.9"/>
  </r>
  <r>
    <x v="36"/>
    <s v="ChIJh7ysO8QPwocRct6F8YviNjQ"/>
    <x v="1082"/>
    <s v="1000 Graves St, Chillicothe, MO 64601, United States"/>
    <x v="5"/>
    <n v="1238"/>
    <n v="4704.3999999999996"/>
  </r>
  <r>
    <x v="36"/>
    <s v="ChIJcWgBYHqIwocRyD2bXFNevtk"/>
    <x v="1082"/>
    <s v="937 Park Cir Dr, Brookfield, MO 64628, United States"/>
    <x v="0"/>
    <n v="605"/>
    <n v="2420"/>
  </r>
  <r>
    <x v="36"/>
    <s v="ChIJmRLR-Y8pwYcRg57lmRgfDpE"/>
    <x v="1082"/>
    <s v="1700 N, Rte 291, Harrisonville, MO 64701, United States"/>
    <x v="5"/>
    <n v="1921"/>
    <n v="7299.7999999999993"/>
  </r>
  <r>
    <x v="36"/>
    <s v="ChIJ70-1t2anxocRcIHMIjgMKjE"/>
    <x v="1082"/>
    <s v="1712 E Ohio St, Clinton, MO 64735, United States"/>
    <x v="3"/>
    <n v="1911"/>
    <n v="7452.9"/>
  </r>
  <r>
    <x v="36"/>
    <s v="ChIJdcdBwr02xocRMGOT1fequAM"/>
    <x v="1082"/>
    <s v="29 SW 1st Ln, Lamar, MO 64759, United States"/>
    <x v="0"/>
    <n v="1085"/>
    <n v="4340"/>
  </r>
  <r>
    <x v="36"/>
    <s v="ChIJQ7wNg_yDyIcRIMh8QTb-0Pg"/>
    <x v="1082"/>
    <s v="2705 Grand Ave, Carthage, MO 64836, United States"/>
    <x v="3"/>
    <n v="1604"/>
    <n v="6255.5999999999995"/>
  </r>
  <r>
    <x v="36"/>
    <s v="ChIJsUeNb0L_yIcRN1Kk0uMxPQM"/>
    <x v="1082"/>
    <s v="100 Commercial Lane, Pineville, MO 64856, United States"/>
    <x v="0"/>
    <n v="2340"/>
    <n v="9360"/>
  </r>
  <r>
    <x v="36"/>
    <s v="ChIJyTBPG6x-yIcRG9poUdeYKUY"/>
    <x v="1082"/>
    <s v="1212 S Madison St, Webb City, MO 64870, United States"/>
    <x v="3"/>
    <n v="1902"/>
    <n v="7417.8"/>
  </r>
  <r>
    <x v="36"/>
    <s v="ChIJy9LhuV3exIcRqZlp6rBLPjQ"/>
    <x v="1082"/>
    <s v="94 Cecil St, Camdenton, MO 65020, United States"/>
    <x v="0"/>
    <n v="1886"/>
    <n v="7544"/>
  </r>
  <r>
    <x v="36"/>
    <s v="ChIJXfYk5UDFxIcR3qFIrgjN2DQ"/>
    <x v="1082"/>
    <s v="4252 US-54, Osage Beach, MO 65065, United States"/>
    <x v="3"/>
    <n v="1874"/>
    <n v="7308.5999999999995"/>
  </r>
  <r>
    <x v="36"/>
    <s v="ChIJd7ab0ajr24cRhHAoTxM3E4Q"/>
    <x v="1082"/>
    <s v="1888 E Hwy 28, Owensville, MO 65066, United States"/>
    <x v="0"/>
    <n v="585"/>
    <n v="2340"/>
  </r>
  <r>
    <x v="36"/>
    <s v="ChIJda9mAtJe24cRh9eHfftFJis"/>
    <x v="1082"/>
    <s v="724 Stadium West Blv, Jefferson City, MO 65109, United States"/>
    <x v="5"/>
    <n v="2384"/>
    <n v="9059.1999999999989"/>
  </r>
  <r>
    <x v="36"/>
    <s v="ChIJo2pOfQ233IcR9yIhDG2bpzo"/>
    <x v="1082"/>
    <s v="1201 Grindstone Pkwy, Columbia, MO 65201, United States"/>
    <x v="3"/>
    <n v="1995"/>
    <n v="7780.5"/>
  </r>
  <r>
    <x v="36"/>
    <s v="ChIJbVvKswS43IcRZ9QlGS3R0WY"/>
    <x v="1082"/>
    <s v="415 Conley Rd, Columbia, MO 65201, United States"/>
    <x v="6"/>
    <n v="2742"/>
    <n v="10145.4"/>
  </r>
  <r>
    <x v="36"/>
    <s v="ChIJ40POCDEt3YcR4zqj8HkRG9M"/>
    <x v="1082"/>
    <s v="1301 E, US-24, Moberly, MO 65270, United States"/>
    <x v="5"/>
    <n v="1697"/>
    <n v="6448.5999999999995"/>
  </r>
  <r>
    <x v="36"/>
    <s v="ChIJcwm6lv213IcREtQ-mf5XZXw"/>
    <x v="1082"/>
    <s v="3001 W Broadway, Columbia, MO 65203, United States"/>
    <x v="5"/>
    <n v="2004"/>
    <n v="7615.2"/>
  </r>
  <r>
    <x v="36"/>
    <s v="ChIJ_WI5hvOO3IcR1W0GDVbu-lQ"/>
    <x v="1082"/>
    <s v="1701 N Bluff St, Fulton, MO 65251, United States"/>
    <x v="5"/>
    <n v="1064"/>
    <n v="4043.2"/>
  </r>
  <r>
    <x v="36"/>
    <s v="ChIJhymY5UD33IcR7A2VHllzfqg"/>
    <x v="1082"/>
    <s v="4820 S Clark St, Mexico, MO 65265, United States"/>
    <x v="5"/>
    <n v="1302"/>
    <n v="4947.5999999999995"/>
  </r>
  <r>
    <x v="36"/>
    <s v="ChIJFxChgH6vw4cRMGokkMR605I"/>
    <x v="1082"/>
    <s v="855 Cherokee Dr, Marshall, MO 65340, United States"/>
    <x v="3"/>
    <n v="1093"/>
    <n v="4262.7"/>
  </r>
  <r>
    <x v="36"/>
    <s v="ChIJU9e53tBBxIcRgGAqw9V7mkk"/>
    <x v="1082"/>
    <s v="103 W Polk St, Warsaw, MO 65355, United States"/>
    <x v="3"/>
    <n v="1346"/>
    <n v="5249.4"/>
  </r>
  <r>
    <x v="36"/>
    <s v="ChIJb0gLpO5U2ocRdfOH0eOF_pY"/>
    <x v="1082"/>
    <s v="500 S Bishop Ave, Rolla, MO 65401, United States"/>
    <x v="3"/>
    <n v="2489"/>
    <n v="9707.1"/>
  </r>
  <r>
    <x v="36"/>
    <s v="ChIJrYKNme6C2ocR04Zg1PQI3co"/>
    <x v="1082"/>
    <s v="1433 S Sam Houston Blvd, Houston, MO 65483, United States"/>
    <x v="3"/>
    <n v="806"/>
    <n v="3143.4"/>
  </r>
  <r>
    <x v="36"/>
    <s v="ChIJr_Mhi7o5xYcRwnoMxYcq1no"/>
    <x v="1082"/>
    <s v="1800 S Jefferson Ave, Lebanon, MO 65536, United States"/>
    <x v="5"/>
    <n v="2225"/>
    <n v="8455"/>
  </r>
  <r>
    <x v="36"/>
    <s v="ChIJq4ScpCNA2ocRQrSwtv_myBI"/>
    <x v="1082"/>
    <s v="1101 MO-32, Salem, MO 65560, United States"/>
    <x v="5"/>
    <n v="750"/>
    <n v="2850"/>
  </r>
  <r>
    <x v="36"/>
    <s v="ChIJIxgBCnvd2ocReXb4AoIlOEE"/>
    <x v="1082"/>
    <s v="185 St Robert Blvd, St Robert, MO 65584, United States"/>
    <x v="0"/>
    <n v="2312"/>
    <n v="9248"/>
  </r>
  <r>
    <x v="36"/>
    <s v="ChIJj3mFgKHpz4cRKiJ5s7NIOKM"/>
    <x v="1082"/>
    <s v="1309 NW 12th Ave, Ava, MO 65608, United States"/>
    <x v="3"/>
    <n v="842"/>
    <n v="3283.7999999999997"/>
  </r>
  <r>
    <x v="36"/>
    <s v="ChIJ41mKmeG_xYcRy9kRVzhRo14"/>
    <x v="1082"/>
    <s v="2451 S Springfield Ave, Bolivar, MO 65613, United States"/>
    <x v="3"/>
    <n v="1972"/>
    <n v="7690.8"/>
  </r>
  <r>
    <x v="36"/>
    <s v="ChIJee3Zf-kEz4cRe6C9VvhrjhQ"/>
    <x v="1082"/>
    <s v="1101 Branson Hills Pkwy, Branson, MO 65616, United States"/>
    <x v="0"/>
    <n v="3845"/>
    <n v="15380"/>
  </r>
  <r>
    <x v="36"/>
    <s v="ChIJG3zwC0bQyIcR-N1xkQe56tI"/>
    <x v="1082"/>
    <s v="1401 Old Exeter Rd, Cassville, MO 65625, United States"/>
    <x v="3"/>
    <n v="1197"/>
    <n v="4668.3"/>
  </r>
  <r>
    <x v="36"/>
    <s v="ChIJzUi2Ba18xYcR3z2OG_2FRmY"/>
    <x v="1082"/>
    <s v="14740 State Hwy #38, Marshfield, MO 65706, United States"/>
    <x v="5"/>
    <n v="1321"/>
    <n v="5019.8"/>
  </r>
  <r>
    <x v="36"/>
    <s v="ChIJiZcPQpW3yIcRZfucKSEujkM"/>
    <x v="1082"/>
    <s v="885 E, US-60, Monett, MO 65708, United States"/>
    <x v="0"/>
    <n v="1350"/>
    <n v="5400"/>
  </r>
  <r>
    <x v="36"/>
    <s v="ChIJIXipLP4O0IcRZgOakyJpk1M"/>
    <x v="1082"/>
    <s v="2100 N Main Ave, Mountain Grove, MO 65711, United States"/>
    <x v="3"/>
    <n v="1315"/>
    <n v="5128.5"/>
  </r>
  <r>
    <x v="36"/>
    <s v="ChIJqW9H468Zz4cR1mNafy_KXX0"/>
    <x v="1082"/>
    <s v="18401 MO-13, Branson West, MO 65737, United States"/>
    <x v="3"/>
    <n v="1883"/>
    <n v="7343.7"/>
  </r>
  <r>
    <x v="36"/>
    <s v="ChIJ7UzpfXRvz4cR-6G4qZhICKA"/>
    <x v="1082"/>
    <s v="1102 N Massey Blvd, Nixa, MO 65714, United States"/>
    <x v="5"/>
    <n v="1786"/>
    <n v="6786.7999999999993"/>
  </r>
  <r>
    <x v="36"/>
    <s v="ChIJtbrk-BJxz4cRvUF7B1OKIJE"/>
    <x v="1082"/>
    <s v="2004 W Marler Ln, Ozark, MO 65721, United States"/>
    <x v="0"/>
    <n v="2035"/>
    <n v="8140"/>
  </r>
  <r>
    <x v="36"/>
    <s v="ChIJNYvCOa1dz4cRgJHw09UkCHg"/>
    <x v="1082"/>
    <s v="1150 US-60 E, Republic, MO 65738, United States"/>
    <x v="3"/>
    <n v="1719"/>
    <n v="6704.0999999999995"/>
  </r>
  <r>
    <x v="36"/>
    <s v="ChIJFUlvuPlW0IcRJmtXzlJu-3E"/>
    <x v="1082"/>
    <s v="1310 Preacher Roe Blvd, West Plains, MO 65775, United States"/>
    <x v="5"/>
    <n v="1847"/>
    <n v="7018.5999999999995"/>
  </r>
  <r>
    <x v="36"/>
    <s v="ChIJXWV4rHdiz4cRDQr79pcHF-A"/>
    <x v="1082"/>
    <s v="2825 N Kansas Expy, Springfield, MO 65803, United States"/>
    <x v="5"/>
    <n v="4358"/>
    <n v="16560.399999999998"/>
  </r>
  <r>
    <x v="36"/>
    <s v="ChIJF7ZjtjR7z4cRC9HK8YxTfYQ"/>
    <x v="1082"/>
    <s v="2021 E Independence St, Springfield, MO 65804, United States"/>
    <x v="3"/>
    <n v="3969"/>
    <n v="15479.1"/>
  </r>
  <r>
    <x v="36"/>
    <s v="ChIJhZRPiENhz4cRiUeeWox4ASo"/>
    <x v="1082"/>
    <s v="3520 W Sunshine St, Springfield, MO 65807, United States"/>
    <x v="5"/>
    <n v="3281"/>
    <n v="12467.8"/>
  </r>
  <r>
    <x v="36"/>
    <s v="ChIJmVt_JIhkz4cRTv33MXu5rvM"/>
    <x v="1082"/>
    <s v="3315 S Campbell Ave, Springfield, MO 65807, United States"/>
    <x v="3"/>
    <n v="3961"/>
    <n v="15447.9"/>
  </r>
  <r>
    <x v="36"/>
    <s v="ChIJtwLdI2QbgIgRf69LbYmsZtM"/>
    <x v="1082"/>
    <s v="205 House-Carlson Dr, Batesville, MS 38606, United States"/>
    <x v="0"/>
    <n v="1476"/>
    <n v="5904"/>
  </r>
  <r>
    <x v="36"/>
    <s v="ChIJYTnJHJrfKoYRZdldjRnE6YQ"/>
    <x v="1082"/>
    <s v="1000 S State St, Clarksdale, MS 38614, United States"/>
    <x v="3"/>
    <n v="863"/>
    <n v="3365.7"/>
  </r>
  <r>
    <x v="36"/>
    <s v="ChIJ1_L5fwj1f4gRPd6uqJyPZF4"/>
    <x v="1082"/>
    <s v="2600 McIngvale Rd, Hernando, MS 38632, United States"/>
    <x v="3"/>
    <n v="1352"/>
    <n v="5272.8"/>
  </r>
  <r>
    <x v="36"/>
    <s v="ChIJ58Qw0nbMf4gR-dA0r_0Cj74"/>
    <x v="1082"/>
    <s v="950 Mackie Dr, Holly Springs, MS 38635, United States"/>
    <x v="5"/>
    <n v="990"/>
    <n v="3762"/>
  </r>
  <r>
    <x v="36"/>
    <s v="ChIJi5_dkbqggIgRH-eZO6T3nKE"/>
    <x v="1082"/>
    <s v="202 Park Plaza Dr, New Albany, MS 38652, United States"/>
    <x v="0"/>
    <n v="1334"/>
    <n v="5336"/>
  </r>
  <r>
    <x v="36"/>
    <s v="ChIJJeSI9WhwgIgR4EftbMLAcd4"/>
    <x v="1082"/>
    <s v="2530 Jackson Ave W, Oxford, MS 38655, United States"/>
    <x v="1"/>
    <n v="1517"/>
    <n v="6219.7"/>
  </r>
  <r>
    <x v="36"/>
    <s v="ChIJWdzt8ZXtK4YRcqTo7O5dOaM"/>
    <x v="1082"/>
    <s v="1831 MS-1 S, Greenville, MS 38701, United States"/>
    <x v="0"/>
    <n v="1647"/>
    <n v="6588"/>
  </r>
  <r>
    <x v="36"/>
    <s v="ChIJ-YImVlOoK4YRaAZjJd3SYuo"/>
    <x v="1082"/>
    <s v="710 N Davis Ave, Cleveland, MS 38732, United States"/>
    <x v="1"/>
    <n v="1069"/>
    <n v="4382.8999999999996"/>
  </r>
  <r>
    <x v="36"/>
    <s v="ChIJ3fwCnp-1K4YRO7ezZpM34U0"/>
    <x v="1082"/>
    <s v="633 Highway 82 W, Indianola, MS 38751, United States"/>
    <x v="4"/>
    <n v="753"/>
    <n v="3162.6"/>
  </r>
  <r>
    <x v="36"/>
    <s v="ChIJ2Qd4d29Nh4gRfgpQIntm-f8"/>
    <x v="1082"/>
    <s v="3929 N Gloster St, Tupelo, MS 38804, United States"/>
    <x v="1"/>
    <n v="1732"/>
    <n v="7101.2"/>
  </r>
  <r>
    <x v="36"/>
    <s v="ChIJh2QTg-3xfYgRwZrWbJzozBE"/>
    <x v="1082"/>
    <s v="300 Walmart Cir, Booneville, MS 38829, United States"/>
    <x v="1"/>
    <n v="1010"/>
    <n v="4141"/>
  </r>
  <r>
    <x v="36"/>
    <s v="ChIJiyQeu4e8gIgRzi3lNEzL1oM"/>
    <x v="1082"/>
    <s v="100 McCord Rd, Pontotoc, MS 38863, United States"/>
    <x v="4"/>
    <n v="1383"/>
    <n v="5808.6"/>
  </r>
  <r>
    <x v="36"/>
    <s v="ChIJ7ZvNrPk3gogRXBJXar_28yU"/>
    <x v="1082"/>
    <s v="905 Hwy 16 W, Carthage, MS 39051, United States"/>
    <x v="0"/>
    <n v="677"/>
    <n v="2708"/>
  </r>
  <r>
    <x v="36"/>
    <s v="ChIJW2mwL_BuKIYRBUP7vPmzmcI"/>
    <x v="1082"/>
    <s v="527 Lake St, Hazlehurst, MS 39083, United States"/>
    <x v="0"/>
    <n v="1023"/>
    <n v="4092"/>
  </r>
  <r>
    <x v="36"/>
    <s v="ChIJs6d4NurRKYYRp4g6mlZ8Jt0"/>
    <x v="1082"/>
    <s v="127 Grandview Blvd, Madison, MS 39110, United States"/>
    <x v="1"/>
    <n v="1720"/>
    <n v="7051.9999999999991"/>
  </r>
  <r>
    <x v="36"/>
    <s v="ChIJQ7MXIF73JYYRSSE5IMtcDMs"/>
    <x v="1082"/>
    <s v="314 Sgt. S. Prentiss, Natchez, MS 39120, United States"/>
    <x v="3"/>
    <n v="1271"/>
    <n v="4956.8999999999996"/>
  </r>
  <r>
    <x v="36"/>
    <s v="ChIJYUshPGDSKYYR5je62ss9fPA"/>
    <x v="1082"/>
    <s v="815 S Wheatley St, Ridgeland, MS 39157, United States"/>
    <x v="3"/>
    <n v="2299"/>
    <n v="8966.1"/>
  </r>
  <r>
    <x v="36"/>
    <s v="ChIJF1M8CIrgKIYRLcU-hn_iS38"/>
    <x v="1082"/>
    <s v="2150 Iowa Blvd, Vicksburg, MS 39180, United States"/>
    <x v="5"/>
    <n v="1898"/>
    <n v="7212.4"/>
  </r>
  <r>
    <x v="36"/>
    <s v="ChIJn3s1MLY1KIYRPjRH8WJIHAM"/>
    <x v="1082"/>
    <s v="2711 Greenway Dr, Jackson, MS 39204, United States"/>
    <x v="3"/>
    <n v="2669"/>
    <n v="10409.1"/>
  </r>
  <r>
    <x v="36"/>
    <s v="ChIJAfqfccgrKIYRjPsB1HtV0is"/>
    <x v="1082"/>
    <s v="5520 Highway 80 E, Pearl, MS 39208, United States"/>
    <x v="3"/>
    <n v="2340"/>
    <n v="9126"/>
  </r>
  <r>
    <x v="36"/>
    <s v="ChIJMy0gt9QxKIYRqz_KTtE4OBY"/>
    <x v="1082"/>
    <s v="200 Marketplace Dr, Richland, MS 39218, United States"/>
    <x v="3"/>
    <n v="1673"/>
    <n v="6524.7"/>
  </r>
  <r>
    <x v="36"/>
    <s v="ChIJWbGkJi8rKIYR20Hf83WIn3w"/>
    <x v="1082"/>
    <s v="5341 MS-25, Flowood, MS 39232, United States"/>
    <x v="1"/>
    <n v="1701"/>
    <n v="6974.0999999999995"/>
  </r>
  <r>
    <x v="36"/>
    <s v="ChIJ-Z9SZOx9hIgR4Xlc2lQm5rI"/>
    <x v="1082"/>
    <s v="1733 2nd St S, Meridian, MS 39301, United States"/>
    <x v="0"/>
    <n v="2285"/>
    <n v="9140"/>
  </r>
  <r>
    <x v="36"/>
    <s v="ChIJYffSRK1_hIgR0IcXeLPSkWg"/>
    <x v="1082"/>
    <s v="2400 MS-19, Meridian, MS 39307, United States"/>
    <x v="3"/>
    <n v="1402"/>
    <n v="5467.8"/>
  </r>
  <r>
    <x v="36"/>
    <s v="ChIJ-XDGlDdngYgRhGEaIbJMZFg"/>
    <x v="1082"/>
    <s v="159 MS-15 S, Louisville, MS 39339, United States"/>
    <x v="0"/>
    <n v="692"/>
    <n v="2768"/>
  </r>
  <r>
    <x v="36"/>
    <s v="ChIJq6qqf28Kg4gRG_CtmauSyEM"/>
    <x v="1082"/>
    <s v="231 Eastside Dr, Newton, MS 39345, United States"/>
    <x v="5"/>
    <n v="704"/>
    <n v="2675.2"/>
  </r>
  <r>
    <x v="36"/>
    <s v="ChIJdajlw6jBg4gRfQfWytV4k_I"/>
    <x v="1082"/>
    <s v="1002 W Beacon St, Philadelphia, MS 39350, United States"/>
    <x v="3"/>
    <n v="1228"/>
    <n v="4789.2"/>
  </r>
  <r>
    <x v="36"/>
    <s v="ChIJYUfQl3WyhIgRabkuc8LowWc"/>
    <x v="1082"/>
    <s v="1350 Azalea Dr, Waynesboro, MS 39367, United States"/>
    <x v="1"/>
    <n v="727"/>
    <n v="2980.7"/>
  </r>
  <r>
    <x v="36"/>
    <s v="ChIJiy2JgpIgnYgR80hcj6zmhNc"/>
    <x v="1082"/>
    <s v="6072 US-98, Hattiesburg, MS 39402, United States"/>
    <x v="0"/>
    <n v="2063"/>
    <n v="8252"/>
  </r>
  <r>
    <x v="36"/>
    <s v="ChIJo3045CrcnIgRN5uB-uH5xOI"/>
    <x v="1082"/>
    <s v="5901 US 49, Hattiesburg, MS 39402, United States"/>
    <x v="3"/>
    <n v="2397"/>
    <n v="9348.2999999999993"/>
  </r>
  <r>
    <x v="36"/>
    <s v="ChIJUZsjG-VpnYgRqhYFuLGNg60"/>
    <x v="1082"/>
    <s v="1001 Highway 98 Bypass, Columbia, MS 39429, United States"/>
    <x v="0"/>
    <n v="1215"/>
    <n v="4860"/>
  </r>
  <r>
    <x v="36"/>
    <s v="ChIJr2rqCzqCm4gR5V3znFJyv6A"/>
    <x v="1082"/>
    <s v="11228 Old 63 S, Lucedale, MS 39452, United States"/>
    <x v="0"/>
    <n v="931"/>
    <n v="3724"/>
  </r>
  <r>
    <x v="36"/>
    <s v="ChIJUSsYN5TEnIgRULHtJTIFL1U"/>
    <x v="1082"/>
    <s v="36 Byrd Pkwy, Petal, MS 39465, United States"/>
    <x v="1"/>
    <n v="1201"/>
    <n v="4924.0999999999995"/>
  </r>
  <r>
    <x v="36"/>
    <s v="ChIJ5fuxeAQWnIgR8ceimBpl1mA"/>
    <x v="1082"/>
    <s v="9350 US 49, Gulfport, MS 39503, United States"/>
    <x v="3"/>
    <n v="3916"/>
    <n v="15272.4"/>
  </r>
  <r>
    <x v="36"/>
    <s v="ChIJpas-WEgMnIgRh3vK_arYfKs"/>
    <x v="1082"/>
    <s v="3615 Sangani Blvd, D'Iberville, MS 39540, United States"/>
    <x v="1"/>
    <n v="2661"/>
    <n v="10910.099999999999"/>
  </r>
  <r>
    <x v="36"/>
    <s v="ChIJ9yh7x2j2m4gRKa9U0_p_K-0"/>
    <x v="1082"/>
    <s v="3911 Bienville Blvd, Ocean Springs, MS 39564, United States"/>
    <x v="0"/>
    <n v="2305"/>
    <n v="9220"/>
  </r>
  <r>
    <x v="36"/>
    <s v="ChIJZ3NDtwDpm4gRre61iYgywqU"/>
    <x v="1082"/>
    <s v="4253 Denny Ave, Pascagoula, MS 39581, United States"/>
    <x v="3"/>
    <n v="2576"/>
    <n v="10046.4"/>
  </r>
  <r>
    <x v="36"/>
    <s v="ChIJM8kjtXXXJ4YRUNfnv0yabX8"/>
    <x v="1082"/>
    <s v="960 Brookway Blvd, Brookhaven, MS 39601, United States"/>
    <x v="5"/>
    <n v="1485"/>
    <n v="5643"/>
  </r>
  <r>
    <x v="36"/>
    <s v="ChIJI20fo_E1gYgRbEekGSfqF7I"/>
    <x v="1082"/>
    <s v="1010 MS-12 W, Starkville, MS 39759, United States"/>
    <x v="3"/>
    <n v="1576"/>
    <n v="6146.4"/>
  </r>
  <r>
    <x v="36"/>
    <s v="ChIJE1hsBGaOSFMRDbSRlV90Z44"/>
    <x v="1082"/>
    <s v="101 Bernhardt Rd, Laurel, MT 59044, United States"/>
    <x v="0"/>
    <n v="1436"/>
    <n v="5744"/>
  </r>
  <r>
    <x v="36"/>
    <s v="ChIJn-6smCljSFMRoKf_VFEEORE"/>
    <x v="1082"/>
    <s v="2525 King Ave W, Billings, MT 59102, United States"/>
    <x v="7"/>
    <n v="3556"/>
    <n v="12801.6"/>
  </r>
  <r>
    <x v="36"/>
    <s v="ChIJpVxDqXB6SFMR5yJQfuB6Wco"/>
    <x v="1082"/>
    <s v="1649 Main St, Billings, MT 59105, United States"/>
    <x v="6"/>
    <n v="2387"/>
    <n v="8831.9"/>
  </r>
  <r>
    <x v="36"/>
    <s v="ChIJq2YXi5d2OlMRJiH6ZBcQ4nY"/>
    <x v="1082"/>
    <s v="3205 Stower St, Miles City, MT 59301, United States"/>
    <x v="5"/>
    <n v="844"/>
    <n v="3207.2"/>
  </r>
  <r>
    <x v="36"/>
    <s v="ChIJmQYinyU4QlMRYL2Uoz8dfug"/>
    <x v="1082"/>
    <s v="701 Smelter Ave NE, Great Falls, MT 59404, United States"/>
    <x v="6"/>
    <n v="2162"/>
    <n v="7999.4000000000005"/>
  </r>
  <r>
    <x v="36"/>
    <s v="ChIJM_cd4XS0alMRX7wGzBvYZVY"/>
    <x v="1082"/>
    <s v="3510 US-2 W, Havre, MT 59501, United States"/>
    <x v="5"/>
    <n v="768"/>
    <n v="2918.3999999999996"/>
  </r>
  <r>
    <x v="36"/>
    <s v="ChIJI21CLLpVQ1MRK7vftGs2gH0"/>
    <x v="1082"/>
    <s v="2750 Prospect Ave, Helena, MT 59601, United States"/>
    <x v="7"/>
    <n v="2284"/>
    <n v="8222.4"/>
  </r>
  <r>
    <x v="36"/>
    <s v="ChIJQdNEpTlERVMREoApD6FCYA8"/>
    <x v="1082"/>
    <s v="1500 N 7th Ave, Bozeman, MT 59715, United States"/>
    <x v="2"/>
    <n v="3141"/>
    <n v="10993.5"/>
  </r>
  <r>
    <x v="36"/>
    <s v="ChIJZ9ajkD_OXVMR5dmxbL_O7Lg"/>
    <x v="1082"/>
    <s v="3555 Mullan Rd, Missoula, MT 59808, United States"/>
    <x v="6"/>
    <n v="3086"/>
    <n v="11418.2"/>
  </r>
  <r>
    <x v="36"/>
    <s v="ChIJZbj2IcLxUogRiAfV8phqZ2c"/>
    <x v="1082"/>
    <s v="6711 NC-135, Mayodan, NC 27027, United States"/>
    <x v="3"/>
    <n v="1400"/>
    <n v="5460"/>
  </r>
  <r>
    <x v="36"/>
    <s v="ChIJfZPEmVfCU4gRURCJRCM4BKY"/>
    <x v="1082"/>
    <s v="261 Cooper Creek Dr, Mocksville, NC 27028, United States"/>
    <x v="0"/>
    <n v="1801"/>
    <n v="7204"/>
  </r>
  <r>
    <x v="36"/>
    <s v="ChIJ05E-hjk7UogR_vpxYESwv70"/>
    <x v="1082"/>
    <s v="2241 Rockford St, Mt Airy, NC 27030, United States"/>
    <x v="3"/>
    <n v="2385"/>
    <n v="9301.5"/>
  </r>
  <r>
    <x v="36"/>
    <s v="ChIJ_eEW01-tU4gRH3TuPwGxm8o"/>
    <x v="1082"/>
    <s v="320 E Hanes Mill Rd, Winston-Salem, NC 27105, United States"/>
    <x v="5"/>
    <n v="2696"/>
    <n v="10244.799999999999"/>
  </r>
  <r>
    <x v="36"/>
    <s v="ChIJad3FSpOwU4gRrWgKw2hK3q0"/>
    <x v="1082"/>
    <s v="4550 Kester Mill Rd, Winston-Salem, NC 27103, United States"/>
    <x v="3"/>
    <n v="3360"/>
    <n v="13104"/>
  </r>
  <r>
    <x v="36"/>
    <s v="ChIJscbI4USlU4gRtmczCBWjedQ"/>
    <x v="1082"/>
    <s v="3475 Pkwy Village Ct, Winston-Salem, NC 27127, United States"/>
    <x v="3"/>
    <n v="3671"/>
    <n v="14316.9"/>
  </r>
  <r>
    <x v="36"/>
    <s v="ChIJ1-6dNfxoU4gRLQJNCiK-PFA"/>
    <x v="1082"/>
    <s v="1226 E Dixie Dr, Asheboro, NC 27203, United States"/>
    <x v="5"/>
    <n v="2246"/>
    <n v="8534.7999999999993"/>
  </r>
  <r>
    <x v="36"/>
    <s v="ChIJH90vrDApU4gR1V93g5yps6g"/>
    <x v="1082"/>
    <s v="3141 Garden Rd, Burlington, NC 27215, United States"/>
    <x v="3"/>
    <n v="3140"/>
    <n v="12246"/>
  </r>
  <r>
    <x v="36"/>
    <s v="ChIJl8ONRh8rU4gRSNVc_e-FLxM"/>
    <x v="1082"/>
    <s v="530 S Graham Hopedale Rd, Burlington, NC 27217, United States"/>
    <x v="6"/>
    <n v="2558"/>
    <n v="9464.6"/>
  </r>
  <r>
    <x v="36"/>
    <s v="ChIJLwPMcR8MU4gRLYAMeMtPgrg"/>
    <x v="1082"/>
    <s v="2628 S Main St, High Point, NC 27263, United States"/>
    <x v="3"/>
    <n v="2884"/>
    <n v="11247.6"/>
  </r>
  <r>
    <x v="36"/>
    <s v="ChIJN2kT_uXerIkRw9r0XftSdZw"/>
    <x v="1082"/>
    <s v="501 Hampton Pointe B, Hillsborough, NC 27278, United States"/>
    <x v="0"/>
    <n v="1962"/>
    <n v="7848"/>
  </r>
  <r>
    <x v="36"/>
    <s v="ChIJRRAR3f6pU4gRVJmzDvqXoLY"/>
    <x v="1082"/>
    <s v="1130 S Main St, Kernersville, NC 27284, United States"/>
    <x v="3"/>
    <n v="3024"/>
    <n v="11793.6"/>
  </r>
  <r>
    <x v="36"/>
    <s v="ChIJ4Y5ZHiLAUogR2gwS5syX45o"/>
    <x v="1082"/>
    <s v="304 E Arbor Ln, Eden, NC 27288, United States"/>
    <x v="3"/>
    <n v="1706"/>
    <n v="6653.4"/>
  </r>
  <r>
    <x v="36"/>
    <s v="ChIJt1rEgO6ZU4gRJqjvj75Z1q0"/>
    <x v="1082"/>
    <s v="160 Lowes Blvd, Lexington, NC 27292, United States"/>
    <x v="5"/>
    <n v="2777"/>
    <n v="10552.6"/>
  </r>
  <r>
    <x v="36"/>
    <s v="ChIJWZz9epPWrIkR4p-jaLz864w"/>
    <x v="1082"/>
    <s v="1318 Mebane Oaks Rd, Mebane, NC 27302, United States"/>
    <x v="5"/>
    <n v="2229"/>
    <n v="8470.1999999999989"/>
  </r>
  <r>
    <x v="36"/>
    <s v="ChIJJ4Q3MVdrU4gRfOX67LoW23Q"/>
    <x v="1082"/>
    <s v="1021 High Point St, Randleman, NC 27317, United States"/>
    <x v="3"/>
    <n v="1595"/>
    <n v="6220.5"/>
  </r>
  <r>
    <x v="36"/>
    <s v="ChIJtcB9CO2lrIkR7VzkUR4IX38"/>
    <x v="1082"/>
    <s v="3310 NC-87 S, Sanford, NC 27332, United States"/>
    <x v="3"/>
    <n v="2955"/>
    <n v="11524.5"/>
  </r>
  <r>
    <x v="36"/>
    <s v="ChIJKVI9wz5JU4gRpVE1A5Q3uCc"/>
    <x v="1082"/>
    <s v="14215 US-64 West, Siler City, NC 27344, United States"/>
    <x v="3"/>
    <n v="1306"/>
    <n v="5093.3999999999996"/>
  </r>
  <r>
    <x v="36"/>
    <s v="ChIJH4kTJMwKU4gRp9fSWVlbYZU"/>
    <x v="1082"/>
    <s v="1585 Liberty Dr Ste 1, Thomasville, NC 27360, United States"/>
    <x v="3"/>
    <n v="2805"/>
    <n v="10939.5"/>
  </r>
  <r>
    <x v="36"/>
    <s v="ChIJ3cRMWWkfU4gRnHBN5xe8cBw"/>
    <x v="1082"/>
    <s v="2107 Pyramids Village Blvd, Greensboro, NC 27405, United States"/>
    <x v="6"/>
    <n v="3548"/>
    <n v="13127.6"/>
  </r>
  <r>
    <x v="36"/>
    <s v="ChIJ-4ooPN8ZU4gR8EDM5xLHu2Q"/>
    <x v="1082"/>
    <s v="121 W Elmsley St, Greensboro, NC 27406, United States"/>
    <x v="5"/>
    <n v="3189"/>
    <n v="12118.199999999999"/>
  </r>
  <r>
    <x v="36"/>
    <s v="ChIJ2-mAcSEbU4gRGakTz6YUA5I"/>
    <x v="1082"/>
    <s v="4424 W Wendover Ave, Greensboro, NC 27407, United States"/>
    <x v="3"/>
    <n v="5116"/>
    <n v="19952.399999999998"/>
  </r>
  <r>
    <x v="36"/>
    <s v="ChIJbxAorNKMrIkRJV1i9kkzfn4"/>
    <x v="1082"/>
    <s v="2010 Kildaire Farm Rd, Cary, NC 27518, United States"/>
    <x v="3"/>
    <n v="3212"/>
    <n v="12526.8"/>
  </r>
  <r>
    <x v="36"/>
    <s v="ChIJXdA71RGPrIkRS_BXzi3V-DU"/>
    <x v="1082"/>
    <s v="1051 E Broad St, Fuquay-Varina, NC 27526, United States"/>
    <x v="6"/>
    <n v="2193"/>
    <n v="8114.1"/>
  </r>
  <r>
    <x v="36"/>
    <s v="ChIJNU5-X7UFrIkRdVH9N53tsYI"/>
    <x v="1082"/>
    <s v="2908 US Hwy 70 W, Goldsboro, NC 27530, United States"/>
    <x v="0"/>
    <n v="1789"/>
    <n v="7156"/>
  </r>
  <r>
    <x v="36"/>
    <s v="ChIJxxAoePIBrIkRZ_l6PYb20AY"/>
    <x v="1082"/>
    <s v="1002 N Spence Ave, Goldsboro, NC 27534, United States"/>
    <x v="3"/>
    <n v="2605"/>
    <n v="10159.5"/>
  </r>
  <r>
    <x v="36"/>
    <s v="ChIJW3iftvO8rYkR661JyybJoto"/>
    <x v="1082"/>
    <s v="200 N Cooper Dr, Henderson, NC 27536, United States"/>
    <x v="5"/>
    <n v="1885"/>
    <n v="7163"/>
  </r>
  <r>
    <x v="36"/>
    <s v="ChIJn5C3Fx-OrIkR2Xo6QImUkc8"/>
    <x v="1082"/>
    <s v="7016 GB Alford Hwy, Holly Springs, NC 27540, United States"/>
    <x v="0"/>
    <n v="1271"/>
    <n v="5084"/>
  </r>
  <r>
    <x v="36"/>
    <s v="ChIJaRJyo1hbrIkRsmtvJX4VqDk"/>
    <x v="1081"/>
    <s v="7106 Knightdale Blvd, Knightdale, NC 27545, United States"/>
    <x v="3"/>
    <n v="1456"/>
    <n v="5678.4"/>
  </r>
  <r>
    <x v="36"/>
    <s v="ChIJ0TvFhMgVrYkRJtceCm5Ep5A"/>
    <x v="1082"/>
    <s v="1049 Durham Rd Ste A, Roxboro, NC 27573, United States"/>
    <x v="0"/>
    <n v="995"/>
    <n v="3980"/>
  </r>
  <r>
    <x v="36"/>
    <s v="ChIJD12uKFltrIkR5ARNl5m3aao"/>
    <x v="1082"/>
    <s v="1299 N Brightleaf Blvd, Smithfield, NC 27577, United States"/>
    <x v="3"/>
    <n v="2351"/>
    <n v="9168.9"/>
  </r>
  <r>
    <x v="36"/>
    <s v="ChIJtcyI4BJRrIkRKDE1abHPH5g"/>
    <x v="1082"/>
    <s v="2114 S Main St, Wake Forest, NC 27587, United States"/>
    <x v="5"/>
    <n v="2784"/>
    <n v="10579.199999999999"/>
  </r>
  <r>
    <x v="36"/>
    <s v="ChIJlxuEhohHrIkRp2EntC8g24s"/>
    <x v="1082"/>
    <s v="841 E Gannon Ave, Zebulon, NC 27597, United States"/>
    <x v="3"/>
    <n v="1991"/>
    <n v="7764.9"/>
  </r>
  <r>
    <x v="36"/>
    <s v="ChIJn_H-mQBgrIkRKmxQmMGvHxo"/>
    <x v="1082"/>
    <s v="4500 Fayetteville Rd, Raleigh, NC 27603, United States"/>
    <x v="5"/>
    <n v="3814"/>
    <n v="14493.199999999999"/>
  </r>
  <r>
    <x v="36"/>
    <s v="ChIJwSvw-xxZrIkRkJfUXSIJ0FM"/>
    <x v="1082"/>
    <s v="1725 New Hope Church Rd, Raleigh, NC 27609, United States"/>
    <x v="3"/>
    <n v="3541"/>
    <n v="13809.9"/>
  </r>
  <r>
    <x v="36"/>
    <s v="ChIJg-t7LgdcrIkRr44qL5KKztg"/>
    <x v="1082"/>
    <s v="4431 New Bern Ave, Raleigh, NC 27610, United States"/>
    <x v="6"/>
    <n v="3632"/>
    <n v="13438.400000000001"/>
  </r>
  <r>
    <x v="36"/>
    <s v="ChIJeUHmjQH3rIkRcAAAKNV1Gj0"/>
    <x v="1081"/>
    <s v="6600 Glenwood Ave, Raleigh, NC 27612, United States"/>
    <x v="7"/>
    <n v="1476"/>
    <n v="5313.6"/>
  </r>
  <r>
    <x v="36"/>
    <s v="ChIJ2Uw3ynb6rIkRgzImXrkaJag"/>
    <x v="1082"/>
    <s v="10050 Glenwood Ave, Raleigh, NC 27617, United States"/>
    <x v="3"/>
    <n v="2757"/>
    <n v="10752.3"/>
  </r>
  <r>
    <x v="36"/>
    <s v="ChIJUeeg92aHrokRX8fMAZyv7hA"/>
    <x v="1082"/>
    <s v="1511 Benvenue Rd, Rocky Mount, NC 27804, United States"/>
    <x v="3"/>
    <n v="2678"/>
    <n v="10444.199999999999"/>
  </r>
  <r>
    <x v="36"/>
    <s v="ChIJgaXB57fCrokRoLxy_f5eNaI"/>
    <x v="1082"/>
    <s v="210 Greenville Blvd SW, Greenville, NC 27834, United States"/>
    <x v="3"/>
    <n v="3196"/>
    <n v="12464.4"/>
  </r>
  <r>
    <x v="36"/>
    <s v="ChIJwXw-gJsqrIkRgyMJAZRByog"/>
    <x v="1082"/>
    <s v="1205 Eastern Ave, Nashville, NC 27856, United States"/>
    <x v="0"/>
    <n v="1324"/>
    <n v="5296"/>
  </r>
  <r>
    <x v="36"/>
    <s v="ChIJRYVkVqT0rokRf6CPcSrJ9sY"/>
    <x v="1082"/>
    <s v="110 River Oaks Dr, Tarboro, NC 27886, United States"/>
    <x v="0"/>
    <n v="1249"/>
    <n v="4996"/>
  </r>
  <r>
    <x v="36"/>
    <s v="ChIJL_OKkXgir4kRuyzVkPSqnRI"/>
    <x v="1082"/>
    <s v="570 Pamlico Plaza, Washington, NC 27889, United States"/>
    <x v="5"/>
    <n v="1750"/>
    <n v="6650"/>
  </r>
  <r>
    <x v="36"/>
    <s v="ChIJadcbyI8Gr4kRd6XE7opxBlI"/>
    <x v="1082"/>
    <s v="1529 Washington St, Williamston, NC 27892, United States"/>
    <x v="1"/>
    <n v="1255"/>
    <n v="5145.5"/>
  </r>
  <r>
    <x v="36"/>
    <s v="ChIJaRyMRqcgrIkRo6xZyPMEPNI"/>
    <x v="1082"/>
    <s v="2500 Forest Hills Rd W, Wilson, NC 27893, United States"/>
    <x v="3"/>
    <n v="2612"/>
    <n v="10186.799999999999"/>
  </r>
  <r>
    <x v="36"/>
    <s v="ChIJTQ8TyuZapYkRjP1k3AbPtR8"/>
    <x v="1082"/>
    <s v="101 Tanglewood Pkwy N, Elizabeth City, NC 27909, United States"/>
    <x v="3"/>
    <n v="2376"/>
    <n v="9266.4"/>
  </r>
  <r>
    <x v="36"/>
    <s v="ChIJbWyGsrJ8VIgR61KCm-T7KEo"/>
    <x v="1082"/>
    <s v="781 Leonard Ave, Albemarle, NC 28001, United States"/>
    <x v="3"/>
    <n v="1716"/>
    <n v="6692.4"/>
  </r>
  <r>
    <x v="36"/>
    <s v="ChIJrcWaYZ-9VogRnTbqznlCYvs"/>
    <x v="1082"/>
    <s v="701 Hawley Ave, Belmont, NC 28012, United States"/>
    <x v="1"/>
    <n v="3179"/>
    <n v="13033.9"/>
  </r>
  <r>
    <x v="36"/>
    <s v="ChIJH6Kny8zaVogResAThpXmOzk"/>
    <x v="1082"/>
    <s v="2505 Lincolnton Hwy, Cherryville, NC 28021, United States"/>
    <x v="1"/>
    <n v="1599"/>
    <n v="6555.9"/>
  </r>
  <r>
    <x v="36"/>
    <s v="ChIJmWZgY9MIVIgR_rvm6vy7ES0"/>
    <x v="1082"/>
    <s v="2420 Supercenter Dr NE, Kannapolis, NC 28083, United States"/>
    <x v="5"/>
    <n v="3918"/>
    <n v="14888.4"/>
  </r>
  <r>
    <x v="36"/>
    <s v="ChIJnenfyvEPVIgRWvRi18FlnOo"/>
    <x v="1082"/>
    <s v="150 Concord Commons Pl SW, Concord, NC 28027, United States"/>
    <x v="5"/>
    <n v="3021"/>
    <n v="11479.8"/>
  </r>
  <r>
    <x v="36"/>
    <s v="ChIJB6n-osyxVogRpoJQKqg3SQs"/>
    <x v="1082"/>
    <s v="7131 Highway #73, Denver, NC 28037, United States"/>
    <x v="1"/>
    <n v="2144"/>
    <n v="8790.4"/>
  </r>
  <r>
    <x v="36"/>
    <s v="ChIJl7iCh1dAV4gRS6CiNK8DsIA"/>
    <x v="1082"/>
    <s v="197 Plaza Dr, Forest City, NC 28043, United States"/>
    <x v="5"/>
    <n v="2437"/>
    <n v="9260.6"/>
  </r>
  <r>
    <x v="36"/>
    <s v="ChIJ53XGZcTBVogRNA0dsyk8um4"/>
    <x v="1082"/>
    <s v="223 N Myrtle School Rd, Gastonia, NC 28052, United States"/>
    <x v="6"/>
    <n v="3312"/>
    <n v="12254.400000000001"/>
  </r>
  <r>
    <x v="36"/>
    <s v="ChIJi4Map94kVIgR0An4x3cg0qE"/>
    <x v="1082"/>
    <s v="2101 Younts Rd, Indian Trail, NC 28079, United States"/>
    <x v="0"/>
    <n v="2527"/>
    <n v="10108"/>
  </r>
  <r>
    <x v="36"/>
    <s v="ChIJgTKcq1whVIgRdiVfqNYoQkU"/>
    <x v="1082"/>
    <s v="1830 Galleria Blvd, Charlotte, NC 28270, United States"/>
    <x v="3"/>
    <n v="2975"/>
    <n v="11602.5"/>
  </r>
  <r>
    <x v="36"/>
    <s v="ChIJ__86iqIwVIgRdy3QFpNylNk"/>
    <x v="1082"/>
    <s v="2406 W Roosevelt Blvd, Monroe, NC 28110, United States"/>
    <x v="5"/>
    <n v="2805"/>
    <n v="10659"/>
  </r>
  <r>
    <x v="36"/>
    <s v="ChIJT1wICeBUUYgRVQgZaePoCJo"/>
    <x v="1082"/>
    <s v="169 Norman Station Blvd, Mooresville, NC 28117, United States"/>
    <x v="5"/>
    <n v="2461"/>
    <n v="9351.7999999999993"/>
  </r>
  <r>
    <x v="36"/>
    <s v="ChIJScaI5i_zU4gRopFOVJpy7io"/>
    <x v="1082"/>
    <s v="323 S Arlington St, Salisbury, NC 28144, United States"/>
    <x v="7"/>
    <n v="3453"/>
    <n v="12430.800000000001"/>
  </r>
  <r>
    <x v="36"/>
    <s v="ChIJ5f0qAPxXVIgRlIxns7QDr2M"/>
    <x v="1082"/>
    <s v="2004 US-74 W, Wadesboro, NC 28170, United States"/>
    <x v="5"/>
    <n v="767"/>
    <n v="2914.6"/>
  </r>
  <r>
    <x v="36"/>
    <s v="ChIJ3YhOd4mkVogRbAZg0s16v4w"/>
    <x v="1082"/>
    <s v="9820 Callabridge Ct, Charlotte, NC 28216, United States"/>
    <x v="3"/>
    <n v="2612"/>
    <n v="10186.799999999999"/>
  </r>
  <r>
    <x v="36"/>
    <s v="ChIJCf8yb_6hVogRJPCwoeJlzgQ"/>
    <x v="1082"/>
    <s v="3240 Wilkinson Blvd, Charlotte, NC 28208, United States"/>
    <x v="7"/>
    <n v="3686"/>
    <n v="13269.6"/>
  </r>
  <r>
    <x v="36"/>
    <s v="ChIJWyyQLRRrq4kR3Fk42TLFmcI"/>
    <x v="1082"/>
    <s v="1550 Skibo Rd, Fayetteville, NC 28303, United States"/>
    <x v="3"/>
    <n v="4534"/>
    <n v="17682.599999999999"/>
  </r>
  <r>
    <x v="36"/>
    <s v="ChIJ_ZMfR8ttq4kRJTOjmVNM35E"/>
    <x v="1082"/>
    <s v="4601 Ramsey St, Fayetteville, NC 28311, United States"/>
    <x v="0"/>
    <n v="3203"/>
    <n v="12812"/>
  </r>
  <r>
    <x v="36"/>
    <s v="ChIJiZqMyzq-q4kRkNRgD8hYDbs"/>
    <x v="1082"/>
    <s v="1415 Sunset Ave, Clinton, NC 28328, United States"/>
    <x v="0"/>
    <n v="1744"/>
    <n v="6976"/>
  </r>
  <r>
    <x v="36"/>
    <s v="ChIJw9TDDNuBq4kRMAcULH54g00"/>
    <x v="1082"/>
    <s v="590 E Jackson Blvd, Erwin, NC 28339, United States"/>
    <x v="3"/>
    <n v="2459"/>
    <n v="9590.1"/>
  </r>
  <r>
    <x v="36"/>
    <s v="ChIJj2RhJS8Uq4kRFRaCy0uMg10"/>
    <x v="1082"/>
    <s v="3030 N Main St, Hope Mills, NC 28348, United States"/>
    <x v="0"/>
    <n v="3033"/>
    <n v="12132"/>
  </r>
  <r>
    <x v="36"/>
    <s v="ChIJb9FYGwPWVIgR9MCbB4vCeko"/>
    <x v="1082"/>
    <s v="901 US-401 S, Laurinburg, NC 28352, United States"/>
    <x v="3"/>
    <n v="1608"/>
    <n v="6271.2"/>
  </r>
  <r>
    <x v="36"/>
    <s v="ChIJP_M7io7gqokRZArPGxgQrok"/>
    <x v="1082"/>
    <s v="5070 Fayetteville Rd, Lumberton, NC 28358, United States"/>
    <x v="1"/>
    <n v="2742"/>
    <n v="11242.199999999999"/>
  </r>
  <r>
    <x v="36"/>
    <s v="ChIJhYZAkUb6q4kRgNjOfzeka3I"/>
    <x v="1082"/>
    <s v="308 NC-55 W, Mt Olive, NC 28365, United States"/>
    <x v="0"/>
    <n v="1374"/>
    <n v="5496"/>
  </r>
  <r>
    <x v="36"/>
    <s v="ChIJ4Q0TXMTZqokRtTyvXJiMuJI"/>
    <x v="1082"/>
    <s v="930 NC-711 E, Pembroke, NC 28372, United States"/>
    <x v="1"/>
    <n v="941"/>
    <n v="3858.0999999999995"/>
  </r>
  <r>
    <x v="36"/>
    <s v="ChIJeZzF1fa0VIgR5jwDgfGRf_o"/>
    <x v="1082"/>
    <s v="250 Turner St, Aberdeen, NC 28315, United States"/>
    <x v="5"/>
    <n v="2196"/>
    <n v="8344.7999999999993"/>
  </r>
  <r>
    <x v="36"/>
    <s v="ChIJAduzhNv0qYkRqLDTfAoEQ9o"/>
    <x v="1082"/>
    <s v="5226 Sigmon Rd, Wilmington, NC 28403, United States"/>
    <x v="3"/>
    <n v="3972"/>
    <n v="15490.8"/>
  </r>
  <r>
    <x v="36"/>
    <s v="ChIJi7-8sjUZqokRUfqTuol2fvM"/>
    <x v="1082"/>
    <s v="1112 New Pointe Blvd, Leland, NC 28451, United States"/>
    <x v="0"/>
    <n v="2257"/>
    <n v="9028"/>
  </r>
  <r>
    <x v="36"/>
    <s v="ChIJi1jjrwyLqokR5kjCgTR06rs"/>
    <x v="1082"/>
    <s v="200 Columbus Corners Dr, Whiteville, NC 28472, United States"/>
    <x v="3"/>
    <n v="1227"/>
    <n v="4785.3"/>
  </r>
  <r>
    <x v="36"/>
    <s v="ChIJR8Hc7VtLqYkRrPsv_ZPwVDU"/>
    <x v="1082"/>
    <s v="4101 W Vernon Ave, Kinston, NC 28504, United States"/>
    <x v="3"/>
    <n v="1551"/>
    <n v="6048.9"/>
  </r>
  <r>
    <x v="36"/>
    <s v="ChIJkzdere7BqIkR7_n1qSqf41Y"/>
    <x v="1082"/>
    <s v="566 U.S. Hwy 70 W, Havelock, NC 28532, United States"/>
    <x v="0"/>
    <n v="1683"/>
    <n v="6732"/>
  </r>
  <r>
    <x v="36"/>
    <s v="ChIJyWJB2vARqYkRj65W5FdHDC0"/>
    <x v="1082"/>
    <s v="561 Yopp Rd, Jacksonville, NC 28540, United States"/>
    <x v="1"/>
    <n v="2827"/>
    <n v="11590.699999999999"/>
  </r>
  <r>
    <x v="36"/>
    <s v="ChIJL58-XYgQqYkRxCgz-GmRhXw"/>
    <x v="1082"/>
    <s v="2025 N Marine Blvd, Jacksonville, NC 28546, United States"/>
    <x v="3"/>
    <n v="3933"/>
    <n v="15338.699999999999"/>
  </r>
  <r>
    <x v="36"/>
    <s v="ChIJWcaAYTiTqIkRX3o3FYRlX_c"/>
    <x v="1082"/>
    <s v="300 NC-24, Morehead City, NC 28557, United States"/>
    <x v="0"/>
    <n v="2477"/>
    <n v="9908"/>
  </r>
  <r>
    <x v="36"/>
    <s v="ChIJvfYXVnExUYgRS_Qqw3WqrTM"/>
    <x v="1082"/>
    <s v="2525 US Hwy 70 SE, Hickory, NC 28602, United States"/>
    <x v="3"/>
    <n v="3895"/>
    <n v="15190.5"/>
  </r>
  <r>
    <x v="36"/>
    <s v="ChIJXx8Q_gA3UYgRJXQCvQW3FMQ"/>
    <x v="1082"/>
    <s v="201 Zelkova Ct NW, Conover, NC 28613, United States"/>
    <x v="0"/>
    <n v="2815"/>
    <n v="11260"/>
  </r>
  <r>
    <x v="36"/>
    <s v="ChIJWQlVhxWAUYgRxdJ_eVAnzNs"/>
    <x v="1082"/>
    <s v="548 CC Camp Rd, Elkin, NC 28621, United States"/>
    <x v="0"/>
    <n v="2070"/>
    <n v="8280"/>
  </r>
  <r>
    <x v="36"/>
    <s v="ChIJx8ovVn0vUYgRC1mHeYX30Ww"/>
    <x v="1082"/>
    <s v="4780 Hickory Blvd, Granite Falls, NC 28630, United States"/>
    <x v="0"/>
    <n v="2592"/>
    <n v="10368"/>
  </r>
  <r>
    <x v="36"/>
    <s v="ChIJVz17hTwnUYgRpYHEhlE98NU"/>
    <x v="1083"/>
    <s v="2794 Hickory Blvd, Hudson, NC 28638, United States"/>
    <x v="10"/>
    <n v="1094"/>
    <n v="4813.6000000000004"/>
  </r>
  <r>
    <x v="36"/>
    <s v="ChIJuXt3ANw_UYgRlozeoW1SYcA"/>
    <x v="1082"/>
    <s v="901 NC-16 S, Taylorsville, NC 28681, United States"/>
    <x v="3"/>
    <n v="1282"/>
    <n v="4999.8"/>
  </r>
  <r>
    <x v="36"/>
    <s v="ChIJb22C0HyrUYgR1hv9AY31Fv4"/>
    <x v="1082"/>
    <s v="1489 Mt Jefferson Rd, West Jefferson, NC 28694, United States"/>
    <x v="3"/>
    <n v="1026"/>
    <n v="4001.4"/>
  </r>
  <r>
    <x v="36"/>
    <s v="ChIJQz3jvvnsWYgRdLf2RxZ0_lo"/>
    <x v="1082"/>
    <s v="60 Airport Rd, Arden, NC 28704, United States"/>
    <x v="5"/>
    <n v="2872"/>
    <n v="10913.6"/>
  </r>
  <r>
    <x v="36"/>
    <s v="ChIJ39-JgENxWYgRf4gT52lVBxY"/>
    <x v="1082"/>
    <s v="135 Town Center Loop, Waynesville, NC 28786, United States"/>
    <x v="3"/>
    <n v="2862"/>
    <n v="11161.8"/>
  </r>
  <r>
    <x v="36"/>
    <s v="ChIJs4qUvdWkUIgRIor5fG1T5RY"/>
    <x v="1082"/>
    <s v="2514 Halltown Rd, Spruce Pine, NC 28777, United States"/>
    <x v="5"/>
    <n v="1247"/>
    <n v="4738.5999999999995"/>
  </r>
  <r>
    <x v="36"/>
    <s v="ChIJEd0p-jQVWYgRhc7qoL3-2K0"/>
    <x v="1082"/>
    <s v="210 Walmart Plaza, Sylva, NC 28779, United States"/>
    <x v="6"/>
    <n v="1987"/>
    <n v="7351.9000000000005"/>
  </r>
  <r>
    <x v="36"/>
    <s v="ChIJb-0FhMnpWYgRp8NftwzLt1k"/>
    <x v="1082"/>
    <s v="250 Highlands Square Dr, Hendersonville, NC 28792, United States"/>
    <x v="6"/>
    <n v="2475"/>
    <n v="9157.5"/>
  </r>
  <r>
    <x v="36"/>
    <s v="ChIJ78F1-p7zWYgRE2W3Npm6B3w"/>
    <x v="1082"/>
    <s v="125 Bleachery Blvd, Asheville, NC 28805, United States"/>
    <x v="6"/>
    <n v="4409"/>
    <n v="16313.300000000001"/>
  </r>
  <r>
    <x v="36"/>
    <s v="ChIJOeUtMp3hXogRWp4U-UOuSqU"/>
    <x v="1082"/>
    <s v="2330 US-19, Murphy, NC 28906, United States"/>
    <x v="3"/>
    <n v="1961"/>
    <n v="7647.9"/>
  </r>
  <r>
    <x v="36"/>
    <s v="ChIJnzzxiyBJyVIR9wHS1brlENY"/>
    <x v="1082"/>
    <s v="1625 Commerce St, Wahpeton, ND 58075, United States"/>
    <x v="5"/>
    <n v="712"/>
    <n v="2705.6"/>
  </r>
  <r>
    <x v="36"/>
    <s v="ChIJLwC3rlzLyFIRKLi5vLGJeU8"/>
    <x v="1082"/>
    <s v="4731 13th Ave S, Fargo, ND 58103, United States"/>
    <x v="2"/>
    <n v="3971"/>
    <n v="13898.5"/>
  </r>
  <r>
    <x v="36"/>
    <s v="ChIJxZnJwhoy3FIRFpoQUZ9Q3ng"/>
    <x v="1082"/>
    <s v="912 11th St E, Bottineau, ND 58318, United States"/>
    <x v="5"/>
    <n v="401"/>
    <n v="1523.8"/>
  </r>
  <r>
    <x v="36"/>
    <s v="ChIJn92uiYcT0FIRrhOcuo-KRHA"/>
    <x v="1082"/>
    <s v="921 25th St SW, Jamestown, ND 58401, United States"/>
    <x v="0"/>
    <n v="1103"/>
    <n v="4412"/>
  </r>
  <r>
    <x v="36"/>
    <s v="ChIJ--ZI9SSC11IR85n_Ko2YpJY"/>
    <x v="1082"/>
    <s v="1400 Skyline Blvd, Bismarck, ND 58503, United States"/>
    <x v="3"/>
    <n v="1852"/>
    <n v="7222.8"/>
  </r>
  <r>
    <x v="36"/>
    <s v="ChIJWZgXcs-C11IRpejg1GvX-d4"/>
    <x v="1082"/>
    <s v="2717 Rock Island Pl, Bismarck, ND 58504, United States"/>
    <x v="3"/>
    <n v="1877"/>
    <n v="7320.3"/>
  </r>
  <r>
    <x v="36"/>
    <s v="ChIJuxDV-V09JlMRXW3Mo-j8TfI"/>
    <x v="1082"/>
    <s v="2456 3rd Ave W, Dickinson, ND 58601, United States"/>
    <x v="5"/>
    <n v="1492"/>
    <n v="5669.5999999999995"/>
  </r>
  <r>
    <x v="36"/>
    <s v="ChIJnU-1gfoq31IRjoehUGjexBI"/>
    <x v="1082"/>
    <s v="3900 S Broadway, Minot, ND 58701, United States"/>
    <x v="6"/>
    <n v="2322"/>
    <n v="8591.4"/>
  </r>
  <r>
    <x v="36"/>
    <s v="ChIJi9oxDNpcIVMRYv3sKzT72ps"/>
    <x v="1082"/>
    <s v="4001 2nd Ave W, Williston, ND 58801, United States"/>
    <x v="7"/>
    <n v="2227"/>
    <n v="8017.2"/>
  </r>
  <r>
    <x v="36"/>
    <s v="ChIJM8iGwzjuk4cRKGmSah11Qao"/>
    <x v="1082"/>
    <s v="16960 W Maple Rd, Omaha, NE 68116, United States"/>
    <x v="5"/>
    <n v="1891"/>
    <n v="7185.7999999999993"/>
  </r>
  <r>
    <x v="36"/>
    <s v="ChIJGRQ5PtOSk4cRW4ytDJrGFj8"/>
    <x v="1082"/>
    <s v="6304 N 99th St, Omaha, NE 68134, United States"/>
    <x v="6"/>
    <n v="2787"/>
    <n v="10311.9"/>
  </r>
  <r>
    <x v="36"/>
    <s v="ChIJi0GVLUyIk4cR4SX8vJCso7M"/>
    <x v="1082"/>
    <s v="10504 S 15th St, Bellevue, NE 68123, United States"/>
    <x v="5"/>
    <n v="3436"/>
    <n v="13056.8"/>
  </r>
  <r>
    <x v="36"/>
    <s v="ChIJ10L83f7wk4cRh0AcYiLz508"/>
    <x v="1082"/>
    <s v="18201 Wright St, Omaha, NE 68130, United States"/>
    <x v="3"/>
    <n v="1545"/>
    <n v="6025.5"/>
  </r>
  <r>
    <x v="36"/>
    <s v="ChIJN9uw_aWLk4cRf4y9gDNphn8"/>
    <x v="1082"/>
    <s v="8525 S 71st Plaza, Papillion, NE 68133, United States"/>
    <x v="5"/>
    <n v="2683"/>
    <n v="10195.4"/>
  </r>
  <r>
    <x v="36"/>
    <s v="ChIJo5sIVohnlocRfYrOYGVWh1c"/>
    <x v="1082"/>
    <s v="3620 N 6th St, Beatrice, NE 68310, United States"/>
    <x v="6"/>
    <n v="936"/>
    <n v="3463.2000000000003"/>
  </r>
  <r>
    <x v="36"/>
    <s v="ChIJtSYMZZfllocRkBcU7ovh6hs"/>
    <x v="1082"/>
    <s v="1800 E 29th St, Crete, NE 68333, United States"/>
    <x v="3"/>
    <n v="677"/>
    <n v="2640.2999999999997"/>
  </r>
  <r>
    <x v="36"/>
    <s v="ChIJQxpiWAS0l4cRCooajaZ-jlc"/>
    <x v="1082"/>
    <s v="2831 NE-15, Fairbury, NE 68352, United States"/>
    <x v="6"/>
    <n v="467"/>
    <n v="1727.9"/>
  </r>
  <r>
    <x v="36"/>
    <s v="ChIJoY-xMoZalIcRFRG0pNZrXTg"/>
    <x v="1082"/>
    <s v="2101 S 11th St, Nebraska City, NE 68410, United States"/>
    <x v="6"/>
    <n v="888"/>
    <n v="3285.6000000000004"/>
  </r>
  <r>
    <x v="36"/>
    <s v="ChIJ5bcG3Bgol4cRWaZH9jMAioQ"/>
    <x v="1082"/>
    <s v="1326 280th, Seward, NE 68434, United States"/>
    <x v="3"/>
    <n v="634"/>
    <n v="2472.6"/>
  </r>
  <r>
    <x v="36"/>
    <s v="ChIJgQMUB9lEl4cRSICnw6vVG8M"/>
    <x v="1082"/>
    <s v="101 E David Dr, York, NE 68467, United States"/>
    <x v="6"/>
    <n v="1369"/>
    <n v="5065.3"/>
  </r>
  <r>
    <x v="36"/>
    <s v="ChIJzx-JppiXlocRQFVQw67N9ew"/>
    <x v="1082"/>
    <s v="8700 Andermatt Dr, Lincoln, NE 68526, United States"/>
    <x v="5"/>
    <n v="2274"/>
    <n v="8641.1999999999989"/>
  </r>
  <r>
    <x v="36"/>
    <s v="ChIJJ8VOX2MVkIcRRK1fyLL9OrU"/>
    <x v="1082"/>
    <s v="2400 W Pasewalk Ave, Norfolk, NE 68701, United States"/>
    <x v="5"/>
    <n v="1561"/>
    <n v="5931.7999999999993"/>
  </r>
  <r>
    <x v="36"/>
    <s v="ChIJyUqKaWsHjocRE7xs9y7dibg"/>
    <x v="1082"/>
    <s v="1601 Cornhusker Dr, South Sioux City, NE 68776, United States"/>
    <x v="3"/>
    <n v="1605"/>
    <n v="6259.5"/>
  </r>
  <r>
    <x v="36"/>
    <s v="ChIJfUi1aCWHmYcR9tymYEtgwC0"/>
    <x v="1082"/>
    <s v="2250 N Diers Ave, Grand Island, NE 68803, United States"/>
    <x v="3"/>
    <n v="2108"/>
    <n v="8221.1999999999989"/>
  </r>
  <r>
    <x v="36"/>
    <s v="ChIJZQWLS2FOmYcRXRu-3HfX0Bs"/>
    <x v="1082"/>
    <s v="5411 2nd Ave, Kearney, NE 68847, United States"/>
    <x v="6"/>
    <n v="1937"/>
    <n v="7166.9000000000005"/>
  </r>
  <r>
    <x v="36"/>
    <s v="ChIJCRn1VTqimYcRhteMpFhqjqw"/>
    <x v="1082"/>
    <s v="3803 Osborne Dr W, Hastings, NE 68901, United States"/>
    <x v="3"/>
    <n v="1434"/>
    <n v="5592.5999999999995"/>
  </r>
  <r>
    <x v="36"/>
    <s v="ChIJwQ0qs-yAdYcRNzEhz6uwRTk"/>
    <x v="1082"/>
    <s v="1902 W B St, McCook, NE 69001, United States"/>
    <x v="5"/>
    <n v="836"/>
    <n v="3176.7999999999997"/>
  </r>
  <r>
    <x v="36"/>
    <s v="ChIJF7MMXtKtcYcRD1giORHYiBc"/>
    <x v="1082"/>
    <s v="3001 Silverberg Dr, Sidney, NE 69162, United States"/>
    <x v="1"/>
    <n v="1263"/>
    <n v="5178.2999999999993"/>
  </r>
  <r>
    <x v="36"/>
    <s v="ChIJe4N1aW9ue4cRQl1FLsmypmw"/>
    <x v="1082"/>
    <s v="510 Linden St, Chadron, NE 69337, United States"/>
    <x v="1"/>
    <n v="635"/>
    <n v="2603.5"/>
  </r>
  <r>
    <x v="36"/>
    <s v="ChIJkYJAS9JRZYcRDSp8E3oXBWM"/>
    <x v="1082"/>
    <s v="3322 Ave I, Scottsbluff, NE 69361, United States"/>
    <x v="7"/>
    <n v="1757"/>
    <n v="6325.2"/>
  </r>
  <r>
    <x v="36"/>
    <s v="ChIJSZ4cG_vJ44kRier0EGeZ_gQ"/>
    <x v="1082"/>
    <s v="85 NH-101A, Amherst, NH 03031, United States"/>
    <x v="3"/>
    <n v="2610"/>
    <n v="10179"/>
  </r>
  <r>
    <x v="36"/>
    <s v="ChIJCYA6kGbx4okRV-Qg4x3YGTc"/>
    <x v="1082"/>
    <s v="35 Fresh River Rd, Epping, NH 03042, United States"/>
    <x v="3"/>
    <n v="1198"/>
    <n v="4672.2"/>
  </r>
  <r>
    <x v="36"/>
    <s v="ChIJf54iQQCr44kRyWmiD2owdWw"/>
    <x v="1082"/>
    <s v="326 N Broadway, Salem, NH 03079, United States"/>
    <x v="1"/>
    <n v="3198"/>
    <n v="13111.8"/>
  </r>
  <r>
    <x v="36"/>
    <s v="ChIJPeHULoVes0wRlzK8ipg_MEc"/>
    <x v="1082"/>
    <s v="683 Tenney Mountain Hwy, Plymouth, NH 03264, United States"/>
    <x v="5"/>
    <n v="1158"/>
    <n v="4400.3999999999996"/>
  </r>
  <r>
    <x v="36"/>
    <s v="ChIJ5wYWB9lr4okRiA44SpqrkeA"/>
    <x v="1082"/>
    <s v="344 Loudon Rd, Concord, NH 03301, United States"/>
    <x v="5"/>
    <n v="2648"/>
    <n v="10062.4"/>
  </r>
  <r>
    <x v="36"/>
    <s v="ChIJP4ihL5bxs0wRr67MpbXyWgs"/>
    <x v="1082"/>
    <s v="561 Main St, Gorham, NH 03581, United States"/>
    <x v="3"/>
    <n v="998"/>
    <n v="3892.2"/>
  </r>
  <r>
    <x v="36"/>
    <s v="ChIJlw0IWQrq4YkRU8-BTXfss30"/>
    <x v="1082"/>
    <s v="14 Bowen St, Claremont, NH 03743, United States"/>
    <x v="5"/>
    <n v="1598"/>
    <n v="6072.4"/>
  </r>
  <r>
    <x v="36"/>
    <s v="ChIJQwMPVbr0tEwRZXaIuCxqFbU"/>
    <x v="1082"/>
    <s v="4901 Dartmouth College Hwy, Woodsville, NH 03785, United States"/>
    <x v="1"/>
    <n v="732"/>
    <n v="3001.2"/>
  </r>
  <r>
    <x v="36"/>
    <s v="ChIJOZvSaUbA4okR7vRodFE0sMk"/>
    <x v="1082"/>
    <s v="2460 Lafayette Rd, Portsmouth, NH 03801, United States"/>
    <x v="3"/>
    <n v="1185"/>
    <n v="4621.5"/>
  </r>
  <r>
    <x v="36"/>
    <s v="ChIJVVVVVYWZ4okRhcDHD-4TVQQ"/>
    <x v="1082"/>
    <s v="59 Waltons Way, Somersworth, NH 03878, United States"/>
    <x v="5"/>
    <n v="1932"/>
    <n v="7341.5999999999995"/>
  </r>
  <r>
    <x v="36"/>
    <s v="ChIJzdUMEvHTxokRaBwKyttKwlw"/>
    <x v="1082"/>
    <s v="3501 NJ-42, Turnersville, NJ 08012, United States"/>
    <x v="3"/>
    <n v="2406"/>
    <n v="9383.4"/>
  </r>
  <r>
    <x v="36"/>
    <s v="ChIJ-z4aUCDQxokRYp6iDb6Tv3Y"/>
    <x v="1082"/>
    <s v="820 Cooper St, Woodbury, NJ 08096, United States"/>
    <x v="5"/>
    <n v="3492"/>
    <n v="13269.599999999999"/>
  </r>
  <r>
    <x v="36"/>
    <s v="ChIJSfmSNNf2IYcRKAbojvEfrE8"/>
    <x v="1082"/>
    <s v="1 I-25 Bypass, Belen, NM 87002, United States"/>
    <x v="3"/>
    <n v="1738"/>
    <n v="6778.2"/>
  </r>
  <r>
    <x v="36"/>
    <s v="ChIJ8a-WLVd4IocRHHVFj5nyZzw"/>
    <x v="1082"/>
    <s v="460 Nm Hwy #528, Bernalillo, NM 87004, United States"/>
    <x v="3"/>
    <n v="2355"/>
    <n v="9184.5"/>
  </r>
  <r>
    <x v="36"/>
    <s v="ChIJJY1aawi_GIcRCNiDwI2tmds"/>
    <x v="1082"/>
    <s v="66 State Rd #344, Edgewood, NM 87015, United States"/>
    <x v="3"/>
    <n v="1985"/>
    <n v="7741.5"/>
  </r>
  <r>
    <x v="36"/>
    <s v="ChIJHcGvtO2aI4cReuF7nen2BFo"/>
    <x v="1082"/>
    <s v="1000 Robert Rd, Grants, NM 87020, United States"/>
    <x v="3"/>
    <n v="1600"/>
    <n v="6240"/>
  </r>
  <r>
    <x v="36"/>
    <s v="ChIJUYFVpzwDIocRcVBZMMcJ_pw"/>
    <x v="1082"/>
    <s v="2250 Main St NW, Los Lunas, NM 87031, United States"/>
    <x v="5"/>
    <n v="2697"/>
    <n v="10248.6"/>
  </r>
  <r>
    <x v="36"/>
    <s v="ChIJbzr5nwMLIocRaiBvoXtY2PU"/>
    <x v="1082"/>
    <s v="301 San Mateo Blvd SE, Albuquerque, NM 87108, United States"/>
    <x v="7"/>
    <n v="4720"/>
    <n v="16992"/>
  </r>
  <r>
    <x v="36"/>
    <s v="ChIJ0_OtdbZ0IocRjeouPCp3ReU"/>
    <x v="1082"/>
    <s v="2701 Carlisle Blvd NE, Albuquerque, NM 87110, United States"/>
    <x v="6"/>
    <n v="6173"/>
    <n v="22840.100000000002"/>
  </r>
  <r>
    <x v="36"/>
    <s v="ChIJsdYBQr9yIocRztMejKItjBs"/>
    <x v="1082"/>
    <s v="2550 Coors Blvd NW, Albuquerque, NM 87120, United States"/>
    <x v="5"/>
    <n v="4610"/>
    <n v="17518"/>
  </r>
  <r>
    <x v="36"/>
    <s v="ChIJ6xzWn_INIocRVczI-D-UPnE"/>
    <x v="1082"/>
    <s v="3500 Coors Blvd SW, Albuquerque, NM 87121, United States"/>
    <x v="5"/>
    <n v="3476"/>
    <n v="13208.8"/>
  </r>
  <r>
    <x v="36"/>
    <s v="ChIJU54ssn6gGIcRcjLHvB7ml88"/>
    <x v="1082"/>
    <s v="400 Eubank Blvd NE, Albuquerque, NM 87123, United States"/>
    <x v="5"/>
    <n v="4242"/>
    <n v="16119.599999999999"/>
  </r>
  <r>
    <x v="36"/>
    <s v="ChIJS4uHfWpwIocR34YGQwfphLQ"/>
    <x v="1082"/>
    <s v="901 Unser Blvd SE, Rio Rancho, NM 87124, United States"/>
    <x v="6"/>
    <n v="3124"/>
    <n v="11558.800000000001"/>
  </r>
  <r>
    <x v="36"/>
    <s v="ChIJkzoDnSDfJIcR15cTmUeceaI"/>
    <x v="1082"/>
    <s v="1650 W Maloney Ave, Gallup, NM 87301, United States"/>
    <x v="5"/>
    <n v="3381"/>
    <n v="12847.8"/>
  </r>
  <r>
    <x v="36"/>
    <s v="ChIJqws8afqPO4cRk-AArYt5HBI"/>
    <x v="1082"/>
    <s v="1400 W Main St, Farmington, NM 87401, United States"/>
    <x v="3"/>
    <n v="2433"/>
    <n v="9488.6999999999989"/>
  </r>
  <r>
    <x v="36"/>
    <s v="ChIJq8_V7DGPO4cRQryAw8-bfrA"/>
    <x v="1082"/>
    <s v="4600 E Main St, Farmington, NM 87402, United States"/>
    <x v="5"/>
    <n v="2472"/>
    <n v="9393.6"/>
  </r>
  <r>
    <x v="36"/>
    <s v="ChIJX9pTAqE8GIcRqFQoeBjB3sw"/>
    <x v="1082"/>
    <s v="1610 N Riverside Dr, Espa√±ola, NM 87532, United States"/>
    <x v="6"/>
    <n v="1532"/>
    <n v="5668.4000000000005"/>
  </r>
  <r>
    <x v="36"/>
    <s v="ChIJHUBFMvF3GYcRk0w83_UdRW4"/>
    <x v="1082"/>
    <s v="2609 7th St, Las Vegas, NM 87701, United States"/>
    <x v="6"/>
    <n v="1281"/>
    <n v="4739.7"/>
  </r>
  <r>
    <x v="36"/>
    <s v="ChIJvRZDYZLKIYcRvb5W_owsYyM"/>
    <x v="1082"/>
    <s v="700 6th St N, Socorro, NM 87801, United States"/>
    <x v="5"/>
    <n v="1083"/>
    <n v="4115.3999999999996"/>
  </r>
  <r>
    <x v="36"/>
    <s v="ChIJQ0i1smc93oYR6eFc428CQhw"/>
    <x v="1082"/>
    <s v="571 Walton Blvd, Las Cruces, NM 88001, United States"/>
    <x v="0"/>
    <n v="3469"/>
    <n v="13876"/>
  </r>
  <r>
    <x v="36"/>
    <s v="ChIJ_Y9kIzsW3oYRUXx9cg3n5Gk"/>
    <x v="1082"/>
    <s v="1550 S Valley Dr, Las Cruces, NM 88005, United States"/>
    <x v="0"/>
    <n v="3440"/>
    <n v="13760"/>
  </r>
  <r>
    <x v="36"/>
    <s v="ChIJn9iysfbH2IYR3rqmAz4ZdOY"/>
    <x v="1082"/>
    <s v="2501 Highway 180 E, Silver City, NM 88061, United States"/>
    <x v="5"/>
    <n v="1281"/>
    <n v="4867.8"/>
  </r>
  <r>
    <x v="36"/>
    <s v="ChIJEbSaojjeAocRxeFQJis93fw"/>
    <x v="1082"/>
    <s v="3728 N Prince St, Clovis, NM 88101, United States"/>
    <x v="7"/>
    <n v="2337"/>
    <n v="8413.2000000000007"/>
  </r>
  <r>
    <x v="36"/>
    <s v="ChIJEzvntmvGAocR6CHOQl5pmD0"/>
    <x v="1082"/>
    <s v="1604 E Spruce St, Portales, NM 88130, United States"/>
    <x v="0"/>
    <n v="1010"/>
    <n v="4040"/>
  </r>
  <r>
    <x v="36"/>
    <s v="ChIJJ2eQKQ524oYRbOvZ160NFLs"/>
    <x v="1082"/>
    <s v="4500 N Main St Ste A, Roswell, NM 88201, United States"/>
    <x v="3"/>
    <n v="2636"/>
    <n v="10280.4"/>
  </r>
  <r>
    <x v="36"/>
    <s v="ChIJs8g9gGGu44YREGG_7jotvy0"/>
    <x v="1082"/>
    <s v="604 N 26th St, Artesia, NM 88210, United States"/>
    <x v="3"/>
    <n v="1050"/>
    <n v="4095"/>
  </r>
  <r>
    <x v="36"/>
    <s v="ChIJqT9Dgw5544YR9zBhbfdNDK0"/>
    <x v="1082"/>
    <s v="2401 S Canal St, Carlsbad, NM 88220, United States"/>
    <x v="7"/>
    <n v="2337"/>
    <n v="8413.2000000000007"/>
  </r>
  <r>
    <x v="36"/>
    <s v="ChIJmZFbSk2V_IYRhvJ1W87KoQ4"/>
    <x v="1082"/>
    <s v="3800 N Lovington Hwy, Hobbs, NM 88240, United States"/>
    <x v="5"/>
    <n v="2713"/>
    <n v="10309.4"/>
  </r>
  <r>
    <x v="36"/>
    <s v="ChIJ7TV5ooVQ4IYR8nzpNnBV5GQ"/>
    <x v="1082"/>
    <s v="233 S New York Ave, Alamogordo, NM 88310, United States"/>
    <x v="3"/>
    <n v="2222"/>
    <n v="8665.7999999999993"/>
  </r>
  <r>
    <x v="36"/>
    <s v="ChIJpXOakUg14IYRV5FhsG2M_N8"/>
    <x v="1082"/>
    <s v="26180 US-70, Ruidoso Downs, NM 88346, United States"/>
    <x v="5"/>
    <n v="1834"/>
    <n v="6969.2"/>
  </r>
  <r>
    <x v="36"/>
    <s v="ChIJV85tP-XQyIARnV_5DK8A2xU"/>
    <x v="1082"/>
    <s v="540 Marks St, Henderson, NV 89014, United States"/>
    <x v="3"/>
    <n v="4187"/>
    <n v="16329.3"/>
  </r>
  <r>
    <x v="36"/>
    <s v="ChIJweOOxOcqyoARQH67xkkenSE"/>
    <x v="1082"/>
    <s v="1120 W Pioneer Blvd, Mesquite, NV 89027, United States"/>
    <x v="0"/>
    <n v="1931"/>
    <n v="7724"/>
  </r>
  <r>
    <x v="36"/>
    <s v="ChIJ8c183YrByIARrrTYf_wBRc0"/>
    <x v="1082"/>
    <s v="3950 W Lake Mead Blvd, North Las Vegas, NV 89032, United States"/>
    <x v="0"/>
    <n v="5728"/>
    <n v="22912"/>
  </r>
  <r>
    <x v="36"/>
    <s v="ChIJz4g9YOjpyIARsTXmjEl6zJM"/>
    <x v="1082"/>
    <s v="1807 W Craig Rd, North Las Vegas, NV 89032, United States"/>
    <x v="5"/>
    <n v="4446"/>
    <n v="16894.8"/>
  </r>
  <r>
    <x v="36"/>
    <s v="ChIJteS1_503xoAR1kCtDLrIhZ0"/>
    <x v="1082"/>
    <s v="300 S, NV-160, Pahrump, NV 89048, United States"/>
    <x v="6"/>
    <n v="2480"/>
    <n v="9176"/>
  </r>
  <r>
    <x v="36"/>
    <s v="ChIJbay1ukLByIARYRQnivafuCY"/>
    <x v="1082"/>
    <s v="4505 W Charleston Blvd, Las Vegas, NV 89102, United States"/>
    <x v="3"/>
    <n v="9308"/>
    <n v="36301.199999999997"/>
  </r>
  <r>
    <x v="36"/>
    <s v="ChIJLXuPxy3HyIARQv82EixelDA"/>
    <x v="1082"/>
    <s v="3615 S Rainbow Blvd, Las Vegas, NV 89103, United States"/>
    <x v="3"/>
    <n v="4046"/>
    <n v="15779.4"/>
  </r>
  <r>
    <x v="36"/>
    <s v="ChIJFT-iZt_HyIARJisrbWCfPEE"/>
    <x v="1082"/>
    <s v="7200 Arroyo Crossing Pkwy, Las Vegas, NV 89113, United States"/>
    <x v="1"/>
    <n v="2942"/>
    <n v="12062.199999999999"/>
  </r>
  <r>
    <x v="36"/>
    <s v="ChIJJ4CJ5WbFyIARg0LFs7g5Vu8"/>
    <x v="1082"/>
    <s v="6005 S Eastern Ave, Las Vegas, NV 89119, United States"/>
    <x v="4"/>
    <n v="5029"/>
    <n v="21121.8"/>
  </r>
  <r>
    <x v="36"/>
    <s v="ChIJIxnK9OzayIARRXdml0oBLFk"/>
    <x v="1082"/>
    <s v="5198 Boulder Hwy, Las Vegas, NV 89122, United States"/>
    <x v="5"/>
    <n v="5767"/>
    <n v="21914.6"/>
  </r>
  <r>
    <x v="36"/>
    <s v="ChIJY524Wk_OyIAR28KrzeR1Q-0"/>
    <x v="1082"/>
    <s v="2310 E Serene Ave, Las Vegas, NV 89123, United States"/>
    <x v="0"/>
    <n v="3999"/>
    <n v="15996"/>
  </r>
  <r>
    <x v="36"/>
    <s v="ChIJn5C0AsLryIAReoenw6qwPAI"/>
    <x v="1082"/>
    <s v="6464 N Decatur Blvd, Las Vegas, NV 89131, United States"/>
    <x v="0"/>
    <n v="3788"/>
    <n v="15152"/>
  </r>
  <r>
    <x v="36"/>
    <s v="ChIJhV6ZMJi4yIARdijY5ej6jIo"/>
    <x v="1082"/>
    <s v="5200 S Fort Apache Rd, Las Vegas, NV 89148, United States"/>
    <x v="0"/>
    <n v="2996"/>
    <n v="11984"/>
  </r>
  <r>
    <x v="36"/>
    <s v="ChIJyTMWoEXryIAR4tYSs9QH6Xs"/>
    <x v="1082"/>
    <s v="8060 W Tropical Pkwy, Las Vegas, NV 89149, United States"/>
    <x v="0"/>
    <n v="3276"/>
    <n v="13104"/>
  </r>
  <r>
    <x v="36"/>
    <s v="ChIJr-pBTvGGmIARE4fssgq7_7Q"/>
    <x v="1082"/>
    <s v="2333 Reno Hwy, Fallon, NV 89406, United States"/>
    <x v="6"/>
    <n v="1492"/>
    <n v="5520.4000000000005"/>
  </r>
  <r>
    <x v="36"/>
    <s v="ChIJQZWxMRvomIARO-UztGwELhQ"/>
    <x v="1082"/>
    <s v="1550 W Newlands Dr E, Fernley, NV 89408, United States"/>
    <x v="7"/>
    <n v="1963"/>
    <n v="7066.8"/>
  </r>
  <r>
    <x v="36"/>
    <s v="ChIJi9mQgcs2mYARyAkJoxfflYI"/>
    <x v="1082"/>
    <s v="5065 Pyramid Way, Sparks, NV 89436, United States"/>
    <x v="6"/>
    <n v="2931"/>
    <n v="10844.7"/>
  </r>
  <r>
    <x v="36"/>
    <s v="ChIJ71_IYdb8oIARsRTq_eTKkzU"/>
    <x v="1082"/>
    <s v="3010 Potato Rd, Winnemucca, NV 89445, United States"/>
    <x v="3"/>
    <n v="1198"/>
    <n v="4672.2"/>
  </r>
  <r>
    <x v="36"/>
    <s v="ChIJqz5yWXZAmYARKAaesoimgrs"/>
    <x v="1082"/>
    <s v="4855 Kietzke Ln, Reno, NV 89509, United States"/>
    <x v="7"/>
    <n v="2759"/>
    <n v="9932.4"/>
  </r>
  <r>
    <x v="36"/>
    <s v="ChIJkeDzj-8UmYARBQBvDfwACR8"/>
    <x v="1082"/>
    <s v="155 Damonte Ranch Pkwy, Reno, NV 89521, United States"/>
    <x v="6"/>
    <n v="1562"/>
    <n v="5779.4000000000005"/>
  </r>
  <r>
    <x v="36"/>
    <s v="ChIJYbrN2ZBGmYARlnBnuBvgYG4"/>
    <x v="1082"/>
    <s v="5260 W 7th St, Reno, NV 89523, United States"/>
    <x v="2"/>
    <n v="2946"/>
    <n v="10311"/>
  </r>
  <r>
    <x v="36"/>
    <s v="ChIJ843bG8-hmYARQa9F0K3PxxA"/>
    <x v="1082"/>
    <s v="3770 US-395 S, Carson City, NV 89705, United States"/>
    <x v="5"/>
    <n v="1854"/>
    <n v="7045.2"/>
  </r>
  <r>
    <x v="36"/>
    <s v="ChIJnQoTj-4KmYARIg6q8Ai6UHM"/>
    <x v="1082"/>
    <s v="3200 Market St, Carson City, NV 89706, United States"/>
    <x v="7"/>
    <n v="2273"/>
    <n v="8182.8"/>
  </r>
  <r>
    <x v="36"/>
    <s v="ChIJc9lMNOMGpoARKy9Amsvs8SM"/>
    <x v="1082"/>
    <s v="2944 Mountain City Hwy, Elko, NV 89801, United States"/>
    <x v="7"/>
    <n v="1494"/>
    <n v="5378.4000000000005"/>
  </r>
  <r>
    <x v="36"/>
    <s v="ChIJeSGWfxMtw4kR5_OhScc1BMM"/>
    <x v="1082"/>
    <s v="470 NY-211 E, Middletown, NY 10940, United States"/>
    <x v="6"/>
    <n v="2928"/>
    <n v="10833.6"/>
  </r>
  <r>
    <x v="36"/>
    <s v="ChIJ1Yh5NhbXwokRHpW-1TW-knY"/>
    <x v="1082"/>
    <s v="288 Larkin Dr, Monroe, NY 10950, United States"/>
    <x v="1"/>
    <n v="2808"/>
    <n v="11512.8"/>
  </r>
  <r>
    <x v="36"/>
    <s v="ChIJM1RIqLQJ3okRmkzqIzFZfsg"/>
    <x v="1082"/>
    <s v="279 Troy Rd, East Greenbush, NY 12144, United States"/>
    <x v="6"/>
    <n v="2494"/>
    <n v="9227.8000000000011"/>
  </r>
  <r>
    <x v="36"/>
    <s v="ChIJFRbkhv0T3okRypD8DBtLSq4"/>
    <x v="1082"/>
    <s v="1549 Route 9, Clifton Park, NY 12065, United States"/>
    <x v="5"/>
    <n v="2522"/>
    <n v="9583.6"/>
  </r>
  <r>
    <x v="36"/>
    <s v="ChIJKRzyjLTh3YkRXLrczQv8jVo"/>
    <x v="1082"/>
    <s v="311 Rte 9W, Glenmont, NY 12077, United States"/>
    <x v="5"/>
    <n v="2032"/>
    <n v="7721.5999999999995"/>
  </r>
  <r>
    <x v="36"/>
    <s v="ChIJ3-fKOsp03okRVk9Daa6xeRA"/>
    <x v="1082"/>
    <s v="141 Washington Ave Ext, Albany, NY 12205, United States"/>
    <x v="0"/>
    <n v="3086"/>
    <n v="12344"/>
  </r>
  <r>
    <x v="36"/>
    <s v="ChIJn864pH1u3okR676Kc7_A-P0"/>
    <x v="1082"/>
    <s v="200 Dutch Meadows Ln, Glenville, NY 12302, United States"/>
    <x v="5"/>
    <n v="2731"/>
    <n v="10377.799999999999"/>
  </r>
  <r>
    <x v="36"/>
    <s v="ChIJz8bYrxu93YkRShbUHEWxKaw"/>
    <x v="1082"/>
    <s v="30 Catskill Commons, Catskill, NY 12414, United States"/>
    <x v="3"/>
    <n v="1541"/>
    <n v="6009.9"/>
  </r>
  <r>
    <x v="36"/>
    <s v="ChIJ8_xKuAM33YkRMmNMnWwRIt8"/>
    <x v="1082"/>
    <s v="26 W Merritt Blvd, Fishkill, NY 12524, United States"/>
    <x v="3"/>
    <n v="4363"/>
    <n v="17015.7"/>
  </r>
  <r>
    <x v="36"/>
    <s v="ChIJi3bzjGQu3YkRnzJwwBuVNdo"/>
    <x v="1082"/>
    <s v="1201 NY-300, Newburgh, NY 12550, United States"/>
    <x v="5"/>
    <n v="3354"/>
    <n v="12745.199999999999"/>
  </r>
  <r>
    <x v="36"/>
    <s v="ChIJZ0MLxVG33IkR819rCee-FhE"/>
    <x v="1082"/>
    <s v="41 Anawana Lake Rd, Monticello, NY 12701, United States"/>
    <x v="6"/>
    <n v="2548"/>
    <n v="9427.6"/>
  </r>
  <r>
    <x v="36"/>
    <s v="ChIJt8jBL0vO34kRkpTeaVj7iIE"/>
    <x v="1082"/>
    <s v="891 Route #9, Queensbury, NY 12804, United States"/>
    <x v="5"/>
    <n v="2644"/>
    <n v="10047.199999999999"/>
  </r>
  <r>
    <x v="36"/>
    <s v="ChIJ7UmGfrlB2YkR1aO6jJ6rfgA"/>
    <x v="1082"/>
    <s v="4765 Commercial Dr, New Hartford, NY 13413, United States"/>
    <x v="5"/>
    <n v="1783"/>
    <n v="6775.4"/>
  </r>
  <r>
    <x v="36"/>
    <s v="ChIJhfi58zQ33okRopmVx8aLMOU"/>
    <x v="1082"/>
    <s v="16 Old Gick Rd, Saratoga Springs, NY 12866, United States"/>
    <x v="5"/>
    <n v="2425"/>
    <n v="9215"/>
  </r>
  <r>
    <x v="36"/>
    <s v="ChIJLxxFpAOqykwRUEk8A2eduwQ"/>
    <x v="1082"/>
    <s v="1134 Wicker St, Ticonderoga, NY 12883, United States"/>
    <x v="6"/>
    <n v="625"/>
    <n v="2312.5"/>
  </r>
  <r>
    <x v="36"/>
    <s v="ChIJ_fkM23xHykwRJTHDhMK6ers"/>
    <x v="1082"/>
    <s v="25 Consumer Square, Plattsburgh, NY 12901, United States"/>
    <x v="6"/>
    <n v="1816"/>
    <n v="6719.2000000000007"/>
  </r>
  <r>
    <x v="36"/>
    <s v="ChIJvW_cWu3yy0wRS0Ew75LdNxw"/>
    <x v="1082"/>
    <s v="3222 State Route 11, Malone, NY 12953, United States"/>
    <x v="0"/>
    <n v="1048"/>
    <n v="4192"/>
  </r>
  <r>
    <x v="36"/>
    <s v="ChIJl_USBwH62YkR_eU6SDxtrpM"/>
    <x v="1082"/>
    <s v="5399 W Genesee St, Camillus, NY 13031, United States"/>
    <x v="3"/>
    <n v="2913"/>
    <n v="11360.699999999999"/>
  </r>
  <r>
    <x v="36"/>
    <s v="ChIJOwZQX1XA2YkRUeL_o8ONEwY"/>
    <x v="1082"/>
    <s v="3018 East Ave, Central Square, NY 13036, United States"/>
    <x v="5"/>
    <n v="1463"/>
    <n v="5559.4"/>
  </r>
  <r>
    <x v="36"/>
    <s v="ChIJzQGCguzs2YkRYQn1BqDovc0"/>
    <x v="1082"/>
    <s v="8064 Brewerton Rd, Cicero, NY 13039, United States"/>
    <x v="5"/>
    <n v="2847"/>
    <n v="10818.6"/>
  </r>
  <r>
    <x v="36"/>
    <s v="ChIJS56dtIPf2YkR9LcDFbNd2R0"/>
    <x v="1082"/>
    <s v="1818 State Route #3, Fulton, NY 13069, United States"/>
    <x v="3"/>
    <n v="1409"/>
    <n v="5495.0999999999995"/>
  </r>
  <r>
    <x v="36"/>
    <s v="ChIJK2-qH59M2YkRa4COqyAsqCI"/>
    <x v="1082"/>
    <s v="103 N Caroline St, Herkimer, NY 13350, United States"/>
    <x v="6"/>
    <n v="1625"/>
    <n v="6012.5"/>
  </r>
  <r>
    <x v="36"/>
    <s v="ChIJf36-vczs2IkRgMEANMXOnLo"/>
    <x v="1082"/>
    <s v="7155 E State St # 12South, Lowville, NY 13367, United States"/>
    <x v="3"/>
    <n v="768"/>
    <n v="2995.2"/>
  </r>
  <r>
    <x v="36"/>
    <s v="ChIJXT1sh8p32YkR2aV-e2SnW4k"/>
    <x v="1082"/>
    <s v="2024 Genesee St, Oneida, NY 13421, United States"/>
    <x v="5"/>
    <n v="1622"/>
    <n v="6163.5999999999995"/>
  </r>
  <r>
    <x v="36"/>
    <s v="ChIJ_efkkjkS2YkRE2vexjB3-wU"/>
    <x v="1082"/>
    <s v="5815 Rome-Taberg Rd, Rome, NY 13440, United States"/>
    <x v="5"/>
    <n v="1934"/>
    <n v="7349.2"/>
  </r>
  <r>
    <x v="36"/>
    <s v="ChIJSWJBZ11H2YkRiyrNugSX4ZU"/>
    <x v="1082"/>
    <s v="710 Horatio St, Utica, NY 13502, United States"/>
    <x v="3"/>
    <n v="2359"/>
    <n v="9200.1"/>
  </r>
  <r>
    <x v="36"/>
    <s v="ChIJncJwstd72IkRmt9qWPeAeKk"/>
    <x v="1082"/>
    <s v="25737 Us Route #11, Evans Mills, NY 13637, United States"/>
    <x v="0"/>
    <n v="1801"/>
    <n v="7204"/>
  </r>
  <r>
    <x v="36"/>
    <s v="ChIJZabAeH0VzEwRkqU-z2BbXL4"/>
    <x v="1082"/>
    <s v="43 Stephenville St, Massena, NY 13662, United States"/>
    <x v="3"/>
    <n v="978"/>
    <n v="3814.2"/>
  </r>
  <r>
    <x v="36"/>
    <s v="ChIJ7_mUGyNezEwRL8MWgL_ZG84"/>
    <x v="1082"/>
    <s v="7494 US-11, Potsdam, NY 13676, United States"/>
    <x v="3"/>
    <n v="1311"/>
    <n v="5112.8999999999996"/>
  </r>
  <r>
    <x v="36"/>
    <s v="ChIJ_cfuheK524kRcfcjogHZpRQ"/>
    <x v="1082"/>
    <s v="5396 NY-12, Norwich, NY 13815, United States"/>
    <x v="3"/>
    <n v="1265"/>
    <n v="4933.5"/>
  </r>
  <r>
    <x v="36"/>
    <s v="ChIJBexPaL2L24kRYKMJCsVJstg"/>
    <x v="1082"/>
    <s v="5054 NY-23, Oneonta, NY 13820, United States"/>
    <x v="6"/>
    <n v="1790"/>
    <n v="6623"/>
  </r>
  <r>
    <x v="36"/>
    <s v="ChIJtyoJpObt04kR57jmes8Dk9U"/>
    <x v="1082"/>
    <s v="4133 Veterans Memorial Dr, Batavia, NY 14020, United States"/>
    <x v="3"/>
    <n v="2147"/>
    <n v="8373.2999999999993"/>
  </r>
  <r>
    <x v="36"/>
    <s v="ChIJZ8_hLG3M0okR6zXftHjBa5Y"/>
    <x v="1082"/>
    <s v="10401 Bennett Rd, Fredonia, NY 14063, United States"/>
    <x v="3"/>
    <n v="1898"/>
    <n v="7402.2"/>
  </r>
  <r>
    <x v="36"/>
    <s v="ChIJNRf0VPj40okRVDV8cHvuS5Q"/>
    <x v="1082"/>
    <s v="317 S Cascade Dr, Springville, NY 14141, United States"/>
    <x v="3"/>
    <n v="1528"/>
    <n v="5959.2"/>
  </r>
  <r>
    <x v="36"/>
    <s v="ChIJI20t2Mt104kR4FzJ3Ymu1gU"/>
    <x v="1082"/>
    <s v="5033 Transit Rd, Williamsville, NY 14221, United States"/>
    <x v="5"/>
    <n v="2568"/>
    <n v="9758.4"/>
  </r>
  <r>
    <x v="36"/>
    <s v="ChIJN6GvtrgL1IkRQhonWbDEZwg"/>
    <x v="1082"/>
    <s v="13858 NY-31, Albion, NY 14411, United States"/>
    <x v="5"/>
    <n v="1057"/>
    <n v="4016.6"/>
  </r>
  <r>
    <x v="36"/>
    <s v="ChIJoxi50dcB1IkRG4VY_wxTK4U"/>
    <x v="1082"/>
    <s v="6265 Brockport Spencerport Rd, Brockport, NY 14420, United States"/>
    <x v="3"/>
    <n v="2126"/>
    <n v="8291.4"/>
  </r>
  <r>
    <x v="36"/>
    <s v="ChIJ2bFSL_0m0YkRNk-TjjyqjV8"/>
    <x v="1082"/>
    <s v="4238 Recreation Dr, Canandaigua, NY 14424, United States"/>
    <x v="0"/>
    <n v="1964"/>
    <n v="7856"/>
  </r>
  <r>
    <x v="36"/>
    <s v="ChIJB0klS6Zn0YkRPgzEt_mz0Mk"/>
    <x v="1082"/>
    <s v="4235 Veteran Dr, Geneseo, NY 14454, United States"/>
    <x v="3"/>
    <n v="1721"/>
    <n v="6711.9"/>
  </r>
  <r>
    <x v="36"/>
    <s v="ChIJTZPSC2ot0YkRawSSJ6xOGy4"/>
    <x v="1082"/>
    <s v="425 NY-31, Macedon, NY 14502, United States"/>
    <x v="0"/>
    <n v="1750"/>
    <n v="7000"/>
  </r>
  <r>
    <x v="36"/>
    <s v="ChIJDQuzWni21okRxzyp9CxF6gA"/>
    <x v="1082"/>
    <s v="1490 Hudson Ave, Rochester, NY 14621, United States"/>
    <x v="6"/>
    <n v="4018"/>
    <n v="14866.6"/>
  </r>
  <r>
    <x v="36"/>
    <s v="ChIJwzSH26BL0YkR5bBfK1blYyg"/>
    <x v="1082"/>
    <s v="1200 Marketplace Dr, Rochester, NY 14623, United States"/>
    <x v="5"/>
    <n v="4628"/>
    <n v="17586.399999999998"/>
  </r>
  <r>
    <x v="36"/>
    <s v="ChIJNZkO6i-z1okREHQ2C4M59mE"/>
    <x v="1082"/>
    <s v="2150 Chili Ave, Rochester, NY 14624, United States"/>
    <x v="5"/>
    <n v="2791"/>
    <n v="10605.8"/>
  </r>
  <r>
    <x v="36"/>
    <s v="ChIJC6OcS9Cr0okR4mnZSzH2zOw"/>
    <x v="1082"/>
    <s v="350 E Fairmount Ave, Lakewood, NY 14750, United States"/>
    <x v="5"/>
    <n v="2012"/>
    <n v="7645.5999999999995"/>
  </r>
  <r>
    <x v="36"/>
    <s v="ChIJyxDSs6RB0IkRISTadregyFE"/>
    <x v="1082"/>
    <s v="1400 County Rd 64, Horseheads, NY 14845, United States"/>
    <x v="3"/>
    <n v="2095"/>
    <n v="8170.5"/>
  </r>
  <r>
    <x v="36"/>
    <s v="ChIJ_wpewiFK0IkRFvizF2sSOmg"/>
    <x v="1082"/>
    <s v="3217 Silverback Ln, Painted Post, NY 14870, United States"/>
    <x v="6"/>
    <n v="1938"/>
    <n v="7170.6"/>
  </r>
  <r>
    <x v="36"/>
    <s v="ChIJo4l_katf0IkRw_ZH6i9X7iY"/>
    <x v="1082"/>
    <s v="515 E 4th St, Watkins Glen, NY 14891, United States"/>
    <x v="3"/>
    <n v="1368"/>
    <n v="5335.2"/>
  </r>
  <r>
    <x v="36"/>
    <s v="ChIJYd1knN-QOIgRxyEi_GBoH1c"/>
    <x v="1082"/>
    <s v="5200 Westpointe Plaza Drive, Columbus, OH 43228, United States"/>
    <x v="7"/>
    <n v="3196"/>
    <n v="11505.6"/>
  </r>
  <r>
    <x v="36"/>
    <s v="ChIJKYEAJsLzOIgR2ybHFcQtIB4"/>
    <x v="1082"/>
    <s v="8659 Columbus Pike, Lewis Center, OH 43035, United States"/>
    <x v="5"/>
    <n v="2458"/>
    <n v="9340.4"/>
  </r>
  <r>
    <x v="36"/>
    <s v="ChIJpXP3JnrEOIgRGtWxCaHRjgg"/>
    <x v="1082"/>
    <s v="555 Colemans Crossing Blvd, Marysville, OH 43040, United States"/>
    <x v="5"/>
    <n v="1759"/>
    <n v="6684.2"/>
  </r>
  <r>
    <x v="36"/>
    <s v="ChIJ6YJUXNvMOYgRQ_bVet4Xo04"/>
    <x v="1082"/>
    <s v="1575 Coshocton Ave, Mt Vernon, OH 43050, United States"/>
    <x v="6"/>
    <n v="1758"/>
    <n v="6504.6"/>
  </r>
  <r>
    <x v="36"/>
    <s v="ChIJK4f2RAo9OIgR3F_0kD-3eps"/>
    <x v="1082"/>
    <s v="1315 N 21st St, Newark, OH 43055, United States"/>
    <x v="6"/>
    <n v="2490"/>
    <n v="9213"/>
  </r>
  <r>
    <x v="36"/>
    <s v="ChIJMRz711sWOIgRfHmEfZYrfVc"/>
    <x v="1082"/>
    <s v="911 Hebron Rd, Heath, OH 43056, United States"/>
    <x v="5"/>
    <n v="1844"/>
    <n v="7007.2"/>
  </r>
  <r>
    <x v="36"/>
    <s v="ChIJJ7br8K5lOIgR3UWrHc2yR-w"/>
    <x v="1082"/>
    <s v="2793 Taylor Rd Ext, Reynoldsburg, OH 43068, United States"/>
    <x v="7"/>
    <n v="3500"/>
    <n v="12600"/>
  </r>
  <r>
    <x v="36"/>
    <s v="ChIJtxvF2q1JP4gRmBPgsjmP668"/>
    <x v="1082"/>
    <s v="1840 E US Hwy 36, Urbana, OH 43078, United States"/>
    <x v="5"/>
    <n v="1062"/>
    <n v="4035.6"/>
  </r>
  <r>
    <x v="36"/>
    <s v="ChIJtxvF2q1JP4gRmBPgsjmP668"/>
    <x v="1082"/>
    <s v="1840 E US Hwy 36, Urbana, OH 43078, United States"/>
    <x v="5"/>
    <n v="1061"/>
    <n v="4031.7999999999997"/>
  </r>
  <r>
    <x v="36"/>
    <s v="ChIJV8QdJgl8OIgRu0-jeKTg-cQ"/>
    <x v="1082"/>
    <s v="6674 Winchester Blvd, Canal Winchester, OH 43110, United States"/>
    <x v="3"/>
    <n v="2850"/>
    <n v="11115"/>
  </r>
  <r>
    <x v="36"/>
    <s v="ChIJBUiGR3V3R4gRY4jv30kv0dc"/>
    <x v="1082"/>
    <s v="1470 S Court St, Circleville, OH 43113, United States"/>
    <x v="5"/>
    <n v="1673"/>
    <n v="6357.4"/>
  </r>
  <r>
    <x v="36"/>
    <s v="ChIJnQ0xRfOEOIgRnigGT-Ehhfg"/>
    <x v="1082"/>
    <s v="1693 Stringtown Rd, Grove City, OH 43123, United States"/>
    <x v="6"/>
    <n v="4337"/>
    <n v="16046.900000000001"/>
  </r>
  <r>
    <x v="36"/>
    <s v="ChIJNZfobwSKR4gRKe729Dbyp9I"/>
    <x v="1082"/>
    <s v="2687 N Memorial Dr, Lancaster, OH 43130, United States"/>
    <x v="3"/>
    <n v="2589"/>
    <n v="10097.1"/>
  </r>
  <r>
    <x v="36"/>
    <s v="ChIJ5wwEP07uR4gRa1FvcPdGgEw"/>
    <x v="1082"/>
    <s v="12910 OH-664 S, Logan, OH 43138, United States"/>
    <x v="3"/>
    <n v="2157"/>
    <n v="8412.2999999999993"/>
  </r>
  <r>
    <x v="36"/>
    <s v="ChIJtzQPS-RIR4gREHQ1hj-CdM4"/>
    <x v="1082"/>
    <s v="1397 Leesburg Ave, Washington Court House, OH 43160, United States"/>
    <x v="5"/>
    <n v="1845"/>
    <n v="7011"/>
  </r>
  <r>
    <x v="36"/>
    <s v="ChIJ7VbYqZtiOIgRTQw8z4e8vS8"/>
    <x v="1082"/>
    <s v="3657 E Main St, Whitehall, OH 43213, United States"/>
    <x v="2"/>
    <n v="4566"/>
    <n v="15981"/>
  </r>
  <r>
    <x v="36"/>
    <s v="ChIJgzRWR4SKOIgRF4MWdPjMp24"/>
    <x v="1082"/>
    <s v="3900 Morse Rd, Columbus, OH 43219, United States"/>
    <x v="2"/>
    <n v="6183"/>
    <n v="21640.5"/>
  </r>
  <r>
    <x v="36"/>
    <s v="ChIJ4dG8AYaSOIgRjgS3Mpxzodw"/>
    <x v="1082"/>
    <s v="2700 Bethel Rd, Columbus, OH 43220, United States"/>
    <x v="5"/>
    <n v="2214"/>
    <n v="8413.1999999999989"/>
  </r>
  <r>
    <x v="36"/>
    <s v="ChIJ11N_RYmaOIgRb4FmqlLCyGg"/>
    <x v="1082"/>
    <s v="1221 Georgesville Rd, Columbus, OH 43228, United States"/>
    <x v="7"/>
    <n v="4401"/>
    <n v="15843.6"/>
  </r>
  <r>
    <x v="36"/>
    <s v="ChIJTbSyFK8aOYgROEC3lXi4Hz8"/>
    <x v="1082"/>
    <s v="1546 Marion-Mt Gilead Rd, Marion, OH 43302, United States"/>
    <x v="6"/>
    <n v="2545"/>
    <n v="9416.5"/>
  </r>
  <r>
    <x v="36"/>
    <s v="ChIJi3AJ8okvP4gR8edzV7-Uvn0"/>
    <x v="1082"/>
    <s v="2281 US-68 S, Bellefontaine, OH 43311, United States"/>
    <x v="7"/>
    <n v="1418"/>
    <n v="5104.8"/>
  </r>
  <r>
    <x v="36"/>
    <s v="ChIJd_-NpdMyOYgRUfPTjxy2DS8"/>
    <x v="1082"/>
    <s v="1241 E Columbus St, Kenton, OH 43326, United States"/>
    <x v="3"/>
    <n v="912"/>
    <n v="3556.7999999999997"/>
  </r>
  <r>
    <x v="36"/>
    <s v="ChIJfWVf0AVqOYgRdLrmCD_CeWc"/>
    <x v="1082"/>
    <s v="1855 E Wyandot Ave, Upper Sandusky, OH 43351, United States"/>
    <x v="3"/>
    <n v="911"/>
    <n v="3552.9"/>
  </r>
  <r>
    <x v="36"/>
    <s v="ChIJxSZs79wLPIgRUxIGnHcNOr4"/>
    <x v="1082"/>
    <s v="131 W Gypsy Lane Rd, Bowling Green, OH 43402, United States"/>
    <x v="0"/>
    <n v="1719"/>
    <n v="6876"/>
  </r>
  <r>
    <x v="36"/>
    <s v="ChIJsbcm6J9NOogRiXw9WHaMlhE"/>
    <x v="1082"/>
    <s v="2826 E Harbor Rd, Port Clinton, OH 43452, United States"/>
    <x v="3"/>
    <n v="1338"/>
    <n v="5218.2"/>
  </r>
  <r>
    <x v="36"/>
    <s v="ChIJBe6R_pbAPYgR9nUWvZpKPjc"/>
    <x v="1082"/>
    <s v="1215 S Main St, Bryan, OH 43506, United States"/>
    <x v="5"/>
    <n v="1403"/>
    <n v="5331.4"/>
  </r>
  <r>
    <x v="36"/>
    <s v="ChIJgeZfwALOPYgRvI_M9YWJqpg"/>
    <x v="1082"/>
    <s v="1804 N Clinton St, Defiance, OH 43512, United States"/>
    <x v="5"/>
    <n v="1370"/>
    <n v="5206"/>
  </r>
  <r>
    <x v="36"/>
    <s v="ChIJiT1yk0d6PIgR48B9mEuawg8"/>
    <x v="1082"/>
    <s v="1355 S McCord Rd, Holland, OH 43528, United States"/>
    <x v="3"/>
    <n v="2533"/>
    <n v="9878.6999999999989"/>
  </r>
  <r>
    <x v="36"/>
    <s v="ChIJO43xkA83PIgRW14Yl2ik6Qo"/>
    <x v="1082"/>
    <s v="1815 Scott St, Napoleon, OH 43545, United States"/>
    <x v="5"/>
    <n v="1086"/>
    <n v="4126.8"/>
  </r>
  <r>
    <x v="36"/>
    <s v="ChIJ13fCNdZ3PIgRCAehJpEp4w0"/>
    <x v="1082"/>
    <s v="10392 Fremont Pike, Perrysburg, OH 43551, United States"/>
    <x v="0"/>
    <n v="2180"/>
    <n v="8720"/>
  </r>
  <r>
    <x v="36"/>
    <s v="ChIJZYW6F6lPPIgRzKbTCcHyYSQ"/>
    <x v="1082"/>
    <s v="485 Airport Hwy, Wauseon, OH 43567, United States"/>
    <x v="3"/>
    <n v="1530"/>
    <n v="5967"/>
  </r>
  <r>
    <x v="36"/>
    <s v="ChIJfYhe2Gl4PIgRK4cs7purkys"/>
    <x v="1082"/>
    <s v="2925 Glendale Ave, Toledo, OH 43614, United States"/>
    <x v="6"/>
    <n v="2695"/>
    <n v="9971.5"/>
  </r>
  <r>
    <x v="36"/>
    <s v="ChIJv-MVbwN8PIgRQLWXcMwq2UU"/>
    <x v="1082"/>
    <s v="5821 Central Ave, Toledo, OH 43615, United States"/>
    <x v="3"/>
    <n v="4654"/>
    <n v="18150.599999999999"/>
  </r>
  <r>
    <x v="36"/>
    <s v="ChIJJxisYx_wN4gRye08Y7ivJlI"/>
    <x v="1082"/>
    <s v="2850 Maysville Pike, Zanesville, OH 43701, United States"/>
    <x v="3"/>
    <n v="1884"/>
    <n v="7347.5999999999995"/>
  </r>
  <r>
    <x v="36"/>
    <s v="ChIJhyaZ227KN4gR2QSkoqs1mE0"/>
    <x v="1082"/>
    <s v="61205 Southgate Rd, Cambridge, OH 43725, United States"/>
    <x v="6"/>
    <n v="2139"/>
    <n v="7914.3"/>
  </r>
  <r>
    <x v="36"/>
    <s v="ChIJuwylx8WhN4gRvheIvs9oegY"/>
    <x v="1082"/>
    <s v="23605 Airport Rd, Coshocton, OH 43812, United States"/>
    <x v="5"/>
    <n v="1588"/>
    <n v="6034.4"/>
  </r>
  <r>
    <x v="36"/>
    <s v="ChIJh0YekioRNIgRVfmDcDw6s94"/>
    <x v="1082"/>
    <s v="16280 Dresden Ave, East Liverpool, OH 43920, United States"/>
    <x v="7"/>
    <n v="1512"/>
    <n v="5443.2"/>
  </r>
  <r>
    <x v="36"/>
    <s v="ChIJx5FpEt9wNogRRHlwSMA2F-I"/>
    <x v="1082"/>
    <s v="50739 Valley Plaza Dr, St Clairsville, OH 43950, United States"/>
    <x v="5"/>
    <n v="1681"/>
    <n v="6387.7999999999993"/>
  </r>
  <r>
    <x v="36"/>
    <s v="ChIJZ0hM0FsuNIgRPgRwCV4AWjo"/>
    <x v="1082"/>
    <s v="100 Mall Dr, Steubenville, OH 43952, United States"/>
    <x v="7"/>
    <n v="1681"/>
    <n v="6051.6"/>
  </r>
  <r>
    <x v="36"/>
    <s v="ChIJnbpCTRMfMogRFG4bxwlqLsE"/>
    <x v="1082"/>
    <s v="3551 N Ridge Rd E, Ashtabula, OH 44004, United States"/>
    <x v="6"/>
    <n v="2465"/>
    <n v="9120.5"/>
  </r>
  <r>
    <x v="36"/>
    <s v="ChIJDWZ9aZ6gMYgRmMFoKdgvDR0"/>
    <x v="1082"/>
    <s v="223 Meadowlands Dr, Chardon, OH 44024, United States"/>
    <x v="0"/>
    <n v="1645"/>
    <n v="6580"/>
  </r>
  <r>
    <x v="36"/>
    <s v="ChIJtRZjwUGYMIgRuOxpwh3dL3Q"/>
    <x v="1082"/>
    <s v="1000 Chestnut Commons Dr, Elyria, OH 44035, United States"/>
    <x v="5"/>
    <n v="3295"/>
    <n v="12521"/>
  </r>
  <r>
    <x v="36"/>
    <s v="ChIJifcKl1KRMYgR-GVORNy1rog"/>
    <x v="1082"/>
    <s v="6067 N Ridge Rd, Madison, OH 44057, United States"/>
    <x v="0"/>
    <n v="2139"/>
    <n v="8556"/>
  </r>
  <r>
    <x v="36"/>
    <s v="ChIJh-1kGNJzMYgRsJPeo_J-75Y"/>
    <x v="1082"/>
    <s v="15050 S, Springdale Ave, Middlefield, OH 44062, United States"/>
    <x v="5"/>
    <n v="1243"/>
    <n v="4723.3999999999996"/>
  </r>
  <r>
    <x v="36"/>
    <s v="ChIJGytdNBsKOogR9lS0PwCA2Fg"/>
    <x v="1082"/>
    <s v="46440 US-20, Oberlin, OH 44074, United States"/>
    <x v="0"/>
    <n v="1683"/>
    <n v="6732"/>
  </r>
  <r>
    <x v="36"/>
    <s v="ChIJ09oCUVXlMIgR9uFuIGSTQhk"/>
    <x v="1082"/>
    <s v="3400 Steelyard Dr, Cleveland, OH 44109, United States"/>
    <x v="9"/>
    <n v="5624"/>
    <n v="19121.599999999999"/>
  </r>
  <r>
    <x v="36"/>
    <s v="ChIJVbR_f7_9MIgRIl_woyE52cA"/>
    <x v="1082"/>
    <s v="1868 Warrensville Center Rd, South Euclid, OH 44121, United States"/>
    <x v="7"/>
    <n v="5161"/>
    <n v="18579.600000000002"/>
  </r>
  <r>
    <x v="36"/>
    <s v="ChIJ_4OGF58vMYgR1MZBZf907h0"/>
    <x v="1082"/>
    <s v="250 Tallmadge Rd, Kent, OH 44240, United States"/>
    <x v="3"/>
    <n v="4068"/>
    <n v="15865.199999999999"/>
  </r>
  <r>
    <x v="36"/>
    <s v="ChIJefrPEcIiMYgRR1gsACuygh0"/>
    <x v="1082"/>
    <s v="905 Singletary Dr, Streetsboro, OH 44241, United States"/>
    <x v="0"/>
    <n v="1880"/>
    <n v="7520"/>
  </r>
  <r>
    <x v="36"/>
    <s v="ChIJM2v5uM_NMIgREm8zqw2f5Ec"/>
    <x v="1082"/>
    <s v="222 Smokerise Dr, Wadsworth, OH 44281, United States"/>
    <x v="3"/>
    <n v="3060"/>
    <n v="11934"/>
  </r>
  <r>
    <x v="36"/>
    <s v="ChIJY8cbuQbfM4gR1dcUckhCwQE"/>
    <x v="1082"/>
    <s v="2016 Millennium Blvd, Cortland, OH 44410, United States"/>
    <x v="6"/>
    <n v="4005"/>
    <n v="14818.5"/>
  </r>
  <r>
    <x v="36"/>
    <s v="ChIJZ3qjRbuqNogRpzonbS57O6A"/>
    <x v="1082"/>
    <s v="2875 E State St, Salem, OH 44460, United States"/>
    <x v="5"/>
    <n v="1891"/>
    <n v="7185.7999999999993"/>
  </r>
  <r>
    <x v="36"/>
    <s v="ChIJt1u5ceXiM4gRBJvEH8ukprc"/>
    <x v="1082"/>
    <s v="6001 Mahoning Ave, Austintown, OH 44515, United States"/>
    <x v="5"/>
    <n v="3196"/>
    <n v="12144.8"/>
  </r>
  <r>
    <x v="36"/>
    <s v="ChIJq6qqqvrXNogRjczrvsmuFKQ"/>
    <x v="1082"/>
    <s v="1 Massillon Marketplace Dr SW, Massillon, OH 44646, United States"/>
    <x v="5"/>
    <n v="3047"/>
    <n v="11578.6"/>
  </r>
  <r>
    <x v="36"/>
    <s v="ChIJE2TWkZhtN4gRfyrY0oPNwPY"/>
    <x v="1082"/>
    <s v="1640 S Washington St, Millersburg, OH 44654, United States"/>
    <x v="6"/>
    <n v="1028"/>
    <n v="3803.6000000000004"/>
  </r>
  <r>
    <x v="36"/>
    <s v="ChIJ9fauotjiNogRTvNs83yvEI4"/>
    <x v="1082"/>
    <s v="231 Bluebell Dr SW, New Philadelphia, OH 44663, United States"/>
    <x v="2"/>
    <n v="2747"/>
    <n v="9614.5"/>
  </r>
  <r>
    <x v="36"/>
    <s v="ChIJ9U3wr69IN4gRNlNV6g6z3Fo"/>
    <x v="1082"/>
    <s v="3883 Burbank Rd, Wooster, OH 44691, United States"/>
    <x v="7"/>
    <n v="2093"/>
    <n v="7534.8"/>
  </r>
  <r>
    <x v="36"/>
    <s v="ChIJk4XLgjLONogRoMGBr-0AO9k"/>
    <x v="1082"/>
    <s v="3200 Atlantic Blvd NE, Canton, OH 44705, United States"/>
    <x v="6"/>
    <n v="2938"/>
    <n v="10870.6"/>
  </r>
  <r>
    <x v="36"/>
    <s v="ChIJ5fCXlAbaNogRyAQxU6DHjYs"/>
    <x v="1082"/>
    <s v="4004 Tuscarawas St W, Canton, OH 44708, United States"/>
    <x v="6"/>
    <n v="3794"/>
    <n v="14037.800000000001"/>
  </r>
  <r>
    <x v="36"/>
    <s v="ChIJz9SoKzPjOYgREh7-aljNtYs"/>
    <x v="1082"/>
    <s v="1996 E Main St, Ashland, OH 44805, United States"/>
    <x v="5"/>
    <n v="2268"/>
    <n v="8618.4"/>
  </r>
  <r>
    <x v="36"/>
    <s v="ChIJb24zSMx1OYgRmX8heLgYn4Q"/>
    <x v="1082"/>
    <s v="1875 E Mansfield St, Bucyrus, OH 44820, United States"/>
    <x v="3"/>
    <n v="1165"/>
    <n v="4543.5"/>
  </r>
  <r>
    <x v="36"/>
    <s v="ChIJWbWvE9hGOogRuTmDtJqWQjg"/>
    <x v="1082"/>
    <s v="5500 Milan Rd Ste 200, Sandusky, OH 44870, United States"/>
    <x v="5"/>
    <n v="2260"/>
    <n v="8588"/>
  </r>
  <r>
    <x v="36"/>
    <s v="ChIJ4eNVaq_ZO4gRUiBkNxKxYUI"/>
    <x v="1082"/>
    <s v="2801 W, OH-18, Tiffin, OH 44883, United States"/>
    <x v="3"/>
    <n v="1538"/>
    <n v="5998.2"/>
  </r>
  <r>
    <x v="36"/>
    <s v="ChIJw2nCYLfBOYgRBsNUEDaL9WQ"/>
    <x v="1082"/>
    <s v="2485 Possum Run Rd, Mansfield, OH 44903, United States"/>
    <x v="3"/>
    <n v="2498"/>
    <n v="9742.1999999999989"/>
  </r>
  <r>
    <x v="36"/>
    <s v="ChIJKzUnauKUOYgR5Gr408-llgI"/>
    <x v="1082"/>
    <s v="359 N Lexington-Springmill Rd, Ontario, OH 44906, United States"/>
    <x v="3"/>
    <n v="3293"/>
    <n v="12842.699999999999"/>
  </r>
  <r>
    <x v="36"/>
    <s v="ChIJE0gEqdthQIgRcrpG-2TQ2cI"/>
    <x v="1082"/>
    <s v="1275 E 2nd St, Franklin, OH 45005, United States"/>
    <x v="6"/>
    <n v="2367"/>
    <n v="8757.9"/>
  </r>
  <r>
    <x v="36"/>
    <s v="ChIJ5YhyVM5FQIgRk_iGKZm_EDU"/>
    <x v="1082"/>
    <s v="3201 Princeton Rd, Hamilton, OH 45011, United States"/>
    <x v="6"/>
    <n v="2639"/>
    <n v="9764.3000000000011"/>
  </r>
  <r>
    <x v="36"/>
    <s v="ChIJs2FTgF5HQIgRGm-z7c9AtUM"/>
    <x v="1082"/>
    <s v="1505 Main St, Hamilton, OH 45013, United States"/>
    <x v="5"/>
    <n v="2093"/>
    <n v="7953.4"/>
  </r>
  <r>
    <x v="36"/>
    <s v="ChIJE7H59JrzQIgROznobakrDIc"/>
    <x v="1082"/>
    <s v="1530 Walmart Dr, Lebanon, OH 45036, United States"/>
    <x v="6"/>
    <n v="1591"/>
    <n v="5886.7000000000007"/>
  </r>
  <r>
    <x v="36"/>
    <s v="ChIJHwDwV1E9QIgR7OnGbs0OPBE"/>
    <x v="1082"/>
    <s v="5720 College Corner Pike, Oxford, OH 45056, United States"/>
    <x v="3"/>
    <n v="1224"/>
    <n v="4773.5999999999995"/>
  </r>
  <r>
    <x v="36"/>
    <s v="ChIJY6hI3YZQQIgRY2udDt-X1Ko"/>
    <x v="1082"/>
    <s v="8288 Cincinnati Dayton Rd, West Chester Township, OH 45069, United States"/>
    <x v="3"/>
    <n v="2741"/>
    <n v="10689.9"/>
  </r>
  <r>
    <x v="36"/>
    <s v="ChIJ-Vx7ghwGQYgRLTkTcRJTjPE"/>
    <x v="1082"/>
    <s v="1815 E Ohio Pike, Amelia, OH 45102, United States"/>
    <x v="7"/>
    <n v="2239"/>
    <n v="8060.4000000000005"/>
  </r>
  <r>
    <x v="36"/>
    <s v="ChIJNZO6CZ3UQIgRPAKzqiOrcIQ"/>
    <x v="1082"/>
    <s v="540 Harry Sauner Rd, Hillsboro, OH 45133, United States"/>
    <x v="6"/>
    <n v="1819"/>
    <n v="6730.3"/>
  </r>
  <r>
    <x v="36"/>
    <s v="ChIJ-zLFCpiqQYgRhHpoeQGZXPQ"/>
    <x v="1082"/>
    <s v="201 Chamber Dr, Milford, OH 45150, United States"/>
    <x v="6"/>
    <n v="2441"/>
    <n v="9031.7000000000007"/>
  </r>
  <r>
    <x v="36"/>
    <s v="ChIJC2PX_5JKQIgRFbqN7gbJWr4"/>
    <x v="1082"/>
    <s v="8451 Colerain Ave, Cincinnati, OH 45239, United States"/>
    <x v="5"/>
    <n v="2628"/>
    <n v="9986.4"/>
  </r>
  <r>
    <x v="36"/>
    <s v="ChIJbbK088pOQIgRe_X4hb-Wc-8"/>
    <x v="1082"/>
    <s v="1143 Smiley Ave, Cincinnati, OH 45240, United States"/>
    <x v="7"/>
    <n v="2358"/>
    <n v="8488.8000000000011"/>
  </r>
  <r>
    <x v="36"/>
    <s v="ChIJbeSdD1YHQYgRzh0DGJPpll8"/>
    <x v="1082"/>
    <s v="4370 Eastgate Square Dr, Cincinnati, OH 45245, United States"/>
    <x v="6"/>
    <n v="3616"/>
    <n v="13379.2"/>
  </r>
  <r>
    <x v="36"/>
    <s v="ChIJC1RbDwtKQIgR42py-1_ufhw"/>
    <x v="1082"/>
    <s v="10240 Colerain Ave, Cincinnati, OH 45251, United States"/>
    <x v="5"/>
    <n v="2374"/>
    <n v="9021.1999999999989"/>
  </r>
  <r>
    <x v="36"/>
    <s v="ChIJNYZ4bBJSQIgRk1PslJgSqls"/>
    <x v="1082"/>
    <s v="2801 Cunningham Dr, Cincinnati, OH 45241, United States"/>
    <x v="7"/>
    <n v="4166"/>
    <n v="14997.6"/>
  </r>
  <r>
    <x v="36"/>
    <s v="ChIJF7eBmb2AP4gRqA0H6p-p8Rk"/>
    <x v="1082"/>
    <s v="7725 Hoke Rd, Englewood, OH 45315, United States"/>
    <x v="6"/>
    <n v="2887"/>
    <n v="10681.9"/>
  </r>
  <r>
    <x v="36"/>
    <s v="ChIJ64taRZoMQIgRSsvjbR6YL3I"/>
    <x v="1082"/>
    <s v="100A E Washington Jackson Rd, Eaton, OH 45320, United States"/>
    <x v="6"/>
    <n v="1330"/>
    <n v="4921"/>
  </r>
  <r>
    <x v="36"/>
    <s v="ChIJKRqSpjnrP4gRQzK_RnK78Ms"/>
    <x v="1082"/>
    <s v="1501 Wagner Ave, Greenville, OH 45331, United States"/>
    <x v="6"/>
    <n v="1413"/>
    <n v="5228.1000000000004"/>
  </r>
  <r>
    <x v="36"/>
    <s v="ChIJbeiUx8d0P4gRfYi1V2O9cgU"/>
    <x v="1082"/>
    <s v="1300 E Ash St, Piqua, OH 45356, United States"/>
    <x v="3"/>
    <n v="1572"/>
    <n v="6130.8"/>
  </r>
  <r>
    <x v="36"/>
    <s v="ChIJH24pztUIP4gRJIGKjlqn_jA"/>
    <x v="1082"/>
    <s v="2400 W Michigan St, Sidney, OH 45365, United States"/>
    <x v="5"/>
    <n v="1637"/>
    <n v="6220.5999999999995"/>
  </r>
  <r>
    <x v="36"/>
    <s v="ChIJfwyJGFt2P4gRStEcwKIHbN0"/>
    <x v="1082"/>
    <s v="1801 W Main St, Troy, OH 45373, United States"/>
    <x v="5"/>
    <n v="2281"/>
    <n v="8667.7999999999993"/>
  </r>
  <r>
    <x v="36"/>
    <s v="ChIJ4yG9WgV-P4gRFbN8zAkW4lc"/>
    <x v="1082"/>
    <s v="3465 York Commons Blvd, Dayton, OH 45414, United States"/>
    <x v="6"/>
    <n v="4734"/>
    <n v="17515.8"/>
  </r>
  <r>
    <x v="36"/>
    <s v="ChIJ_W5Gd2GGQIgR7dYi6x-_Vho"/>
    <x v="1082"/>
    <s v="1701 W Dorothy Ln, Moraine, OH 45439, United States"/>
    <x v="7"/>
    <n v="4007"/>
    <n v="14425.2"/>
  </r>
  <r>
    <x v="36"/>
    <s v="ChIJzaQSIy19P4gRFg8P8Y5vFKY"/>
    <x v="1082"/>
    <s v="7680 Brandt Pike, Huber Heights, OH 45424, United States"/>
    <x v="5"/>
    <n v="3493"/>
    <n v="13273.4"/>
  </r>
  <r>
    <x v="36"/>
    <s v="ChIJ9Xcj3NyPQIgRYsgmlID8Ms4"/>
    <x v="1082"/>
    <s v="6244 Wilmington Pike, Dayton, OH 45459, United States"/>
    <x v="5"/>
    <n v="2230"/>
    <n v="8474"/>
  </r>
  <r>
    <x v="36"/>
    <s v="ChIJK6BpIZBQP4gRJQyEGqdaqxE"/>
    <x v="1082"/>
    <s v="200 S Tuttle Rd, Springfield, OH 45505, United States"/>
    <x v="3"/>
    <n v="1649"/>
    <n v="6431.0999999999995"/>
  </r>
  <r>
    <x v="36"/>
    <s v="ChIJtweWPm1bP4gRZAQWTDwJMyM"/>
    <x v="1082"/>
    <s v="2100 N Bechtle Ave, Springfield, OH 45504, United States"/>
    <x v="3"/>
    <n v="2627"/>
    <n v="10245.299999999999"/>
  </r>
  <r>
    <x v="36"/>
    <s v="ChIJl5-C20IJR4gRkbqdQQ6SIfg"/>
    <x v="1082"/>
    <s v="85 River Trace Lane, Chillicothe, OH 45601, United States"/>
    <x v="5"/>
    <n v="2480"/>
    <n v="9424"/>
  </r>
  <r>
    <x v="36"/>
    <s v="ChIJJdYOlcydSIgR8zCoHFtOiLs"/>
    <x v="1082"/>
    <s v="2145 Eastern Ave, Gallipolis, OH 45631, United States"/>
    <x v="5"/>
    <n v="1311"/>
    <n v="4981.8"/>
  </r>
  <r>
    <x v="36"/>
    <s v="ChIJrfRbs3BLRogRn3WOe8b42Ac"/>
    <x v="1082"/>
    <s v="100 Walmart Dr, Jackson, OH 45640, United States"/>
    <x v="3"/>
    <n v="1460"/>
    <n v="5694"/>
  </r>
  <r>
    <x v="36"/>
    <s v="ChIJoQqhQ76KRogRzcuMDW-3OLY"/>
    <x v="1082"/>
    <s v="4490 Gallia St, New Boston, OH 45662, United States"/>
    <x v="3"/>
    <n v="1931"/>
    <n v="7530.9"/>
  </r>
  <r>
    <x v="36"/>
    <s v="ChIJgxm67-yXOIgRBa3pn55M6C0"/>
    <x v="1082"/>
    <s v="354 Private Dr #288, South Point, OH 45680, United States"/>
    <x v="3"/>
    <n v="1799"/>
    <n v="7016.0999999999995"/>
  </r>
  <r>
    <x v="36"/>
    <s v="ChIJGR0XTfYBR4gRWIunDoF6ODI"/>
    <x v="1082"/>
    <s v="990 W Emmitt Ave, Waverly, OH 45690, United States"/>
    <x v="5"/>
    <n v="1285"/>
    <n v="4883"/>
  </r>
  <r>
    <x v="36"/>
    <s v="ChIJ8zuHXRG1RogR2DNpEq7vHqM"/>
    <x v="1082"/>
    <s v="11217 State Rte 41, West Union, OH 45693, United States"/>
    <x v="5"/>
    <n v="957"/>
    <n v="3636.6"/>
  </r>
  <r>
    <x v="36"/>
    <s v="ChIJi3c0F1lySIgRShEUEFeZng0"/>
    <x v="1082"/>
    <s v="929 E State St, Athens, OH 45701, United States"/>
    <x v="5"/>
    <n v="1957"/>
    <n v="7436.5999999999995"/>
  </r>
  <r>
    <x v="36"/>
    <s v="ChIJHxebSUXJSYgReb26G_D-RIw"/>
    <x v="1082"/>
    <s v="804 Pike St, Marietta, OH 45750, United States"/>
    <x v="3"/>
    <n v="1976"/>
    <n v="7706.4"/>
  </r>
  <r>
    <x v="36"/>
    <s v="ChIJP3jKt9TtPogR5AMfQmxHoi8"/>
    <x v="1082"/>
    <s v="2400 Harding Hwy, Lima, OH 45804, United States"/>
    <x v="5"/>
    <n v="2331"/>
    <n v="8857.7999999999993"/>
  </r>
  <r>
    <x v="36"/>
    <s v="ChIJi8AvnpBLPogRiN0DmYka844"/>
    <x v="1082"/>
    <s v="1950 Havemann Rd, Celina, OH 45822, United States"/>
    <x v="3"/>
    <n v="1424"/>
    <n v="5553.5999999999995"/>
  </r>
  <r>
    <x v="36"/>
    <s v="ChIJ3aXTiSyrPogR_W7Ckr7mOe4"/>
    <x v="1082"/>
    <s v="2500 Tiffin Ave, Findlay, OH 45840, United States"/>
    <x v="0"/>
    <n v="1478"/>
    <n v="5912"/>
  </r>
  <r>
    <x v="36"/>
    <s v="ChIJNSb8pu2bPogRrEv5XIsP0mY"/>
    <x v="1082"/>
    <s v="1720 N Perry St, Ottawa, OH 45875, United States"/>
    <x v="5"/>
    <n v="540"/>
    <n v="2052"/>
  </r>
  <r>
    <x v="36"/>
    <s v="ChIJl6INOCBrPogRBc4gwCTNWdo"/>
    <x v="1082"/>
    <s v="301 Towne Center Blvd, Van Wert, OH 45891, United States"/>
    <x v="5"/>
    <n v="1562"/>
    <n v="5935.5999999999995"/>
  </r>
  <r>
    <x v="36"/>
    <s v="ChIJOR-mrQX8PogRTPQGkCyY6T8"/>
    <x v="1082"/>
    <s v="1257 Bellefontaine St, Wapakoneta, OH 45895, United States"/>
    <x v="5"/>
    <n v="1212"/>
    <n v="4605.5999999999995"/>
  </r>
  <r>
    <x v="36"/>
    <s v="ChIJ71QBNRAesocR-Kxp91TfILA"/>
    <x v="1082"/>
    <s v="2200 W Danforth Rd, Edmond, OK 73003, United States"/>
    <x v="5"/>
    <n v="2358"/>
    <n v="8960.4"/>
  </r>
  <r>
    <x v="36"/>
    <s v="ChIJJcZlitIhsocRqDEfcY4zsAQ"/>
    <x v="1082"/>
    <s v="1225 W I- 35 Frontage Rd, Edmond, OK 73034, United States"/>
    <x v="3"/>
    <n v="2795"/>
    <n v="10900.5"/>
  </r>
  <r>
    <x v="36"/>
    <s v="ChIJ-7Y5OW-DrYcRAuoiruPR7lQ"/>
    <x v="1082"/>
    <s v="2001 S 1st St, Chickasha, OK 73018, United States"/>
    <x v="5"/>
    <n v="1838"/>
    <n v="6984.4"/>
  </r>
  <r>
    <x v="36"/>
    <s v="ChIJef4gAM0NsocRBy0RuU1fUeE"/>
    <x v="1082"/>
    <s v="951 E State Hwy 152, Mustang, OK 73064, United States"/>
    <x v="5"/>
    <n v="1967"/>
    <n v="7474.5999999999995"/>
  </r>
  <r>
    <x v="36"/>
    <s v="ChIJwRBYnHttsocRXwbFsvgzSto"/>
    <x v="1082"/>
    <s v="3300 Tri City Dr, Newcastle, OK 73065, United States"/>
    <x v="5"/>
    <n v="1454"/>
    <n v="5525.2"/>
  </r>
  <r>
    <x v="36"/>
    <s v="ChIJX6hPaQppsocRltGvn04UFJ0"/>
    <x v="1082"/>
    <s v="333 N Interstate Dr, Norman, OK 73069, United States"/>
    <x v="3"/>
    <n v="3043"/>
    <n v="11867.699999999999"/>
  </r>
  <r>
    <x v="36"/>
    <s v="ChIJ44PQemtCsocRySkyjmBG67E"/>
    <x v="1082"/>
    <s v="601 12th Ave NE, Norman, OK 73071, United States"/>
    <x v="5"/>
    <n v="2343"/>
    <n v="8903.4"/>
  </r>
  <r>
    <x v="36"/>
    <s v="ChIJl8F8h-HlsocRCzDrgZNk-7c"/>
    <x v="1082"/>
    <s v="2008 W Grant Ave, Pauls Valley, OK 73075, United States"/>
    <x v="3"/>
    <n v="1032"/>
    <n v="4024.7999999999997"/>
  </r>
  <r>
    <x v="36"/>
    <s v="ChIJOxocB_T1socRztzY2komdi8"/>
    <x v="1082"/>
    <s v="2015 S Green Ave, Purcell, OK 73080, United States"/>
    <x v="3"/>
    <n v="1346"/>
    <n v="5249.4"/>
  </r>
  <r>
    <x v="36"/>
    <s v="ChIJ0_yhKdwHsocRfVDeJJqgy4M"/>
    <x v="1082"/>
    <s v="1200 Garth Brooks Blvd, Yukon, OK 73099, United States"/>
    <x v="6"/>
    <n v="2652"/>
    <n v="9812.4"/>
  </r>
  <r>
    <x v="36"/>
    <s v="ChIJMX5_r28UsocR4_6GqYhei-M"/>
    <x v="1082"/>
    <s v="100 E Interstate 240 Service Rd, Oklahoma City, OK 73149, United States"/>
    <x v="5"/>
    <n v="5611"/>
    <n v="21321.8"/>
  </r>
  <r>
    <x v="36"/>
    <s v="ChIJxUvEK1I8socR5OWC_1hP7DI"/>
    <x v="1083"/>
    <s v="7520 E Reno Ave, Midwest City, OK 73110, United States"/>
    <x v="0"/>
    <n v="1285"/>
    <n v="5140"/>
  </r>
  <r>
    <x v="36"/>
    <s v="ChIJa5Mj_ZI9socRErSq-lg6dGE"/>
    <x v="1082"/>
    <s v="5401 Tinker Diagonal St, Del City, OK 73115, United States"/>
    <x v="5"/>
    <n v="5093"/>
    <n v="19353.399999999998"/>
  </r>
  <r>
    <x v="36"/>
    <s v="ChIJSb-0axQasocRWfPXyDiSYxY"/>
    <x v="1082"/>
    <s v="1801 Belle Isle Blvd, Oklahoma City, OK 73118, United States"/>
    <x v="5"/>
    <n v="3844"/>
    <n v="14607.199999999999"/>
  </r>
  <r>
    <x v="36"/>
    <s v="ChIJQaJ5Kc4PsocR7EzWTCA6vgg"/>
    <x v="1082"/>
    <s v="6100 W Reno Ave, Oklahoma City, OK 73127, United States"/>
    <x v="5"/>
    <n v="6713"/>
    <n v="25509.399999999998"/>
  </r>
  <r>
    <x v="36"/>
    <s v="ChIJQ3LN2ooEsocRRRSmlzn8AQE"/>
    <x v="1082"/>
    <s v="7800 Northwest Expy, Oklahoma City, OK 73132, United States"/>
    <x v="6"/>
    <n v="3773"/>
    <n v="13960.1"/>
  </r>
  <r>
    <x v="36"/>
    <s v="ChIJ-WNQUWscsocRkCavIQ9lu4w"/>
    <x v="1082"/>
    <s v="2000 W Memorial Rd, Oklahoma City, OK 73134, United States"/>
    <x v="6"/>
    <n v="3478"/>
    <n v="12868.6"/>
  </r>
  <r>
    <x v="36"/>
    <s v="ChIJHeoFRXIpTYYRF82Vqyclqls"/>
    <x v="1082"/>
    <s v="1715 N Commerce St, Ardmore, OK 73401, United States"/>
    <x v="6"/>
    <n v="2569"/>
    <n v="9505.3000000000011"/>
  </r>
  <r>
    <x v="36"/>
    <s v="ChIJmTxMYyNlq4cRv5woCf5pc2I"/>
    <x v="1082"/>
    <s v="2500 N Main St, Altus, OK 73521, United States"/>
    <x v="3"/>
    <n v="1548"/>
    <n v="6037.2"/>
  </r>
  <r>
    <x v="36"/>
    <s v="ChIJiejF-05DrYcRiUq4vXz_vtc"/>
    <x v="1082"/>
    <s v="3393 N 81 Hwy, Duncan, OK 73533, United States"/>
    <x v="6"/>
    <n v="1594"/>
    <n v="5897.8"/>
  </r>
  <r>
    <x v="36"/>
    <s v="ChIJuehS2bIarocRQFvAL4ViNFQ"/>
    <x v="1082"/>
    <s v="200 Starlite Dr, Kingfisher, OK 73750, United States"/>
    <x v="5"/>
    <n v="655"/>
    <n v="2489"/>
  </r>
  <r>
    <x v="36"/>
    <s v="ChIJuY95b0zFqIcRWIB_xK-zkV0"/>
    <x v="1082"/>
    <s v="3215 Williams Ave, Woodward, OK 73801, United States"/>
    <x v="3"/>
    <n v="1086"/>
    <n v="4235.3999999999996"/>
  </r>
  <r>
    <x v="36"/>
    <s v="ChIJJ9XYFFQoBocRkuJ9L1NEd0o"/>
    <x v="1082"/>
    <s v="2600 N US-64, Guymon, OK 73942, United States"/>
    <x v="3"/>
    <n v="868"/>
    <n v="3385.2"/>
  </r>
  <r>
    <x v="36"/>
    <s v="ChIJ56NnUjYSt4cR01GTp1zoXdk"/>
    <x v="1082"/>
    <s v="4000 Green Country Rd, Bartlesville, OK 74006, United States"/>
    <x v="6"/>
    <n v="2364"/>
    <n v="8746.8000000000011"/>
  </r>
  <r>
    <x v="36"/>
    <s v="ChIJ7Rfp1rqstocRi0vsf4edIVw"/>
    <x v="1082"/>
    <s v="105 W, OK-16, Bristow, OK 74010, United States"/>
    <x v="3"/>
    <n v="834"/>
    <n v="3252.6"/>
  </r>
  <r>
    <x v="36"/>
    <s v="ChIJ0b0DFUiKtocRDVb-LXLvrmQ"/>
    <x v="1082"/>
    <s v="2301 W Kenosha St, Broken Arrow, OK 74012, United States"/>
    <x v="0"/>
    <n v="3325"/>
    <n v="13300"/>
  </r>
  <r>
    <x v="36"/>
    <s v="ChIJSdZE2w1atocRwS_1AO5M4ns"/>
    <x v="1082"/>
    <s v="1500 S Lynn Riggs Blvd, Claremore, OK 74017, United States"/>
    <x v="6"/>
    <n v="2323"/>
    <n v="8595.1"/>
  </r>
  <r>
    <x v="36"/>
    <s v="ChIJx4WJaCdCsYcReBRcxoKx6J0"/>
    <x v="1082"/>
    <s v="3100 E Main St, Cushing, OK 74023, United States"/>
    <x v="3"/>
    <n v="1109"/>
    <n v="4325.0999999999995"/>
  </r>
  <r>
    <x v="36"/>
    <s v="ChIJqalix2-XtocRgsY6YPoEQc0"/>
    <x v="1082"/>
    <s v="12200 South Waco Avenue, Glenpool, OK 74033, United States"/>
    <x v="0"/>
    <n v="2746"/>
    <n v="10984"/>
  </r>
  <r>
    <x v="36"/>
    <s v="ChIJF4ZOgnX6tocR65dSp-Jcvg8"/>
    <x v="1082"/>
    <s v="12101 E 96th St N, Owasso, OK 74055, United States"/>
    <x v="5"/>
    <n v="2425"/>
    <n v="9215"/>
  </r>
  <r>
    <x v="36"/>
    <s v="ChIJnWv1M_fAtocRvTR--6tFxK4"/>
    <x v="1082"/>
    <s v="220 S, OK-97, Sand Springs, OK 74063, United States"/>
    <x v="5"/>
    <n v="3674"/>
    <n v="13961.199999999999"/>
  </r>
  <r>
    <x v="36"/>
    <s v="ChIJd9NJpUS8tocR9Thn_3NpfHI"/>
    <x v="1082"/>
    <s v="1002 W Taft Ave, Sapulpa, OK 74066, United States"/>
    <x v="3"/>
    <n v="2195"/>
    <n v="8560.5"/>
  </r>
  <r>
    <x v="36"/>
    <s v="ChIJPQvSLeqgsYcRBH_ClhhRbdw"/>
    <x v="1082"/>
    <s v="4545 W 6th Ave, Stillwater, OK 74074, United States"/>
    <x v="0"/>
    <n v="1522"/>
    <n v="6088"/>
  </r>
  <r>
    <x v="36"/>
    <s v="ChIJ_____z_grIcRQWetZlM52EA"/>
    <x v="1082"/>
    <s v="6301 Nw Quannah Parker Trl, Lawton, OK 73505, United States"/>
    <x v="0"/>
    <n v="2703"/>
    <n v="10812"/>
  </r>
  <r>
    <x v="36"/>
    <s v="ChIJjfQHJZqNtocRkFFPMedrFvw"/>
    <x v="1082"/>
    <s v="6625 S Memorial Dr, Tulsa, OK 74133, United States"/>
    <x v="3"/>
    <n v="5321"/>
    <n v="20751.899999999998"/>
  </r>
  <r>
    <x v="36"/>
    <s v="ChIJewC1ajuOtocRiphgnZSjI40"/>
    <x v="1082"/>
    <s v="10938 S Memorial Dr, Tulsa, OK 74133, United States"/>
    <x v="0"/>
    <n v="2019"/>
    <n v="8076"/>
  </r>
  <r>
    <x v="36"/>
    <s v="ChIJQZNkx8GTtocRhou310IUzsA"/>
    <x v="1082"/>
    <s v="2019 E 81st St, Tulsa, OK 74137, United States"/>
    <x v="5"/>
    <n v="4553"/>
    <n v="17301.399999999998"/>
  </r>
  <r>
    <x v="36"/>
    <s v="ChIJCzmTNC3Xt4cRiwAiCL-YswI"/>
    <x v="1082"/>
    <s v="268 S 7th St, Vinita, OK 74301, United States"/>
    <x v="3"/>
    <n v="1101"/>
    <n v="4293.8999999999996"/>
  </r>
  <r>
    <x v="36"/>
    <s v="ChIJsd0lzbQ1yIcRGq_pHsUYxbs"/>
    <x v="1082"/>
    <s v="2115 S Main St, Grove, OK 74344, United States"/>
    <x v="5"/>
    <n v="1665"/>
    <n v="6327"/>
  </r>
  <r>
    <x v="36"/>
    <s v="ChIJkRkpDnEXyIcRYZDWcwogfhE"/>
    <x v="1082"/>
    <s v="2415 N Main St, Miami, OK 74354, United States"/>
    <x v="3"/>
    <n v="1635"/>
    <n v="6376.5"/>
  </r>
  <r>
    <x v="36"/>
    <s v="ChIJh4sokO05tocRFjKIPCdlWxQ"/>
    <x v="1082"/>
    <s v="4901 S Mill St, Pryor, OK 74361, United States"/>
    <x v="3"/>
    <n v="2051"/>
    <n v="7998.9"/>
  </r>
  <r>
    <x v="36"/>
    <s v="ChIJ6w6eQWrgtYcRXW9JovgbMOc"/>
    <x v="1082"/>
    <s v="1000 W Shawnee St, Muskogee, OK 74401, United States"/>
    <x v="5"/>
    <n v="1795"/>
    <n v="6821"/>
  </r>
  <r>
    <x v="36"/>
    <s v="ChIJ7-MjybDHtYcRVuvHYUCjfx8"/>
    <x v="1082"/>
    <s v="131 Paul Carr Dr, Checotah, OK 74426, United States"/>
    <x v="0"/>
    <n v="1635"/>
    <n v="6540"/>
  </r>
  <r>
    <x v="36"/>
    <s v="ChIJVbL5U6hjtocRHW5r7J29V9w"/>
    <x v="1082"/>
    <s v="11207 S, OK-51, Coweta, OK 74429, United States"/>
    <x v="0"/>
    <n v="1272"/>
    <n v="5088"/>
  </r>
  <r>
    <x v="36"/>
    <s v="ChIJTdcl9McktIcRf1ftGZYNP98"/>
    <x v="1082"/>
    <s v="1800 S Wood Dr, Okmulgee, OK 74447, United States"/>
    <x v="5"/>
    <n v="1745"/>
    <n v="6631"/>
  </r>
  <r>
    <x v="36"/>
    <s v="ChIJw7Gc50SGtYcR2rkZyj13LA0"/>
    <x v="1082"/>
    <s v="1312 E Main St, Stigler, OK 74462, United States"/>
    <x v="1"/>
    <n v="657"/>
    <n v="2693.7"/>
  </r>
  <r>
    <x v="36"/>
    <s v="ChIJ7__bL63-yYcRb5CvmRkgRUk"/>
    <x v="1082"/>
    <s v="2020 Muskogee Ave, Tahlequah, OK 74464, United States"/>
    <x v="5"/>
    <n v="2061"/>
    <n v="7831.7999999999993"/>
  </r>
  <r>
    <x v="36"/>
    <s v="ChIJXwE6oLJytocRT5ASrtge4kw"/>
    <x v="1082"/>
    <s v="410 S Dewey Ave, Wagoner, OK 74467, United States"/>
    <x v="6"/>
    <n v="1414"/>
    <n v="5231.8"/>
  </r>
  <r>
    <x v="36"/>
    <s v="ChIJCTFCiUr1sIcR2LZ1ZV26_7w"/>
    <x v="1082"/>
    <s v="1101 E Prospect Ave, Ponca City, OK 74601, United States"/>
    <x v="5"/>
    <n v="1605"/>
    <n v="6099"/>
  </r>
  <r>
    <x v="36"/>
    <s v="ChIJmSVN1A6gTIYRzvZ7aCwrKcE"/>
    <x v="1082"/>
    <s v="3712 W Main St, Durant, OK 74701, United States"/>
    <x v="5"/>
    <n v="2281"/>
    <n v="8667.7999999999993"/>
  </r>
  <r>
    <x v="36"/>
    <s v="ChIJB7M6YpLpSoYRz4ZwBv5Xtvw"/>
    <x v="1082"/>
    <s v="1911 E Jackson St, Hugo, OK 74743, United States"/>
    <x v="5"/>
    <n v="1073"/>
    <n v="4077.3999999999996"/>
  </r>
  <r>
    <x v="36"/>
    <s v="ChIJhUJReOVtNYYRmY9WIyBuu_E"/>
    <x v="1082"/>
    <s v="1907 SE Washington St, Idabel, OK 74745, United States"/>
    <x v="0"/>
    <n v="1067"/>
    <n v="4268"/>
  </r>
  <r>
    <x v="36"/>
    <s v="ChIJL4ukbgrIs4cRZ6rmx1FhKdU"/>
    <x v="1082"/>
    <s v="196 Shawnee Mall Dr, Shawnee, OK 74804, United States"/>
    <x v="5"/>
    <n v="3060"/>
    <n v="11628"/>
  </r>
  <r>
    <x v="36"/>
    <s v="ChIJ4aUZOr1us4cRj9CR9Ch3Smw"/>
    <x v="1082"/>
    <s v="1419 N Country Club Rd, Ada, OK 74820, United States"/>
    <x v="5"/>
    <n v="1955"/>
    <n v="7429"/>
  </r>
  <r>
    <x v="36"/>
    <s v="ChIJg1FwP67Ys4cRzJTL5O_uAmo"/>
    <x v="1082"/>
    <s v="3100 E 1st St, Chandler, OK 74834, United States"/>
    <x v="0"/>
    <n v="756"/>
    <n v="3024"/>
  </r>
  <r>
    <x v="36"/>
    <s v="ChIJvzC7L9eQs4cRxxNVCdVdNgk"/>
    <x v="1082"/>
    <s v="1500 E Wrangler Blvd, Seminole, OK 74868, United States"/>
    <x v="3"/>
    <n v="1464"/>
    <n v="5709.5999999999995"/>
  </r>
  <r>
    <x v="36"/>
    <s v="ChIJtZor5o32yocRuMHjVm0Fewk"/>
    <x v="1082"/>
    <s v="3108 N Broadway St, Poteau, OK 74953, United States"/>
    <x v="0"/>
    <n v="1758"/>
    <n v="7032"/>
  </r>
  <r>
    <x v="36"/>
    <s v="ChIJbx36EreilVQRXF2Z6f_ZOtI"/>
    <x v="1082"/>
    <s v="23500 NE Sandy Blvd, Wood Village, OR 97060, United States"/>
    <x v="6"/>
    <n v="5632"/>
    <n v="20838.400000000001"/>
  </r>
  <r>
    <x v="36"/>
    <s v="ChIJBzX6PMn4v1QR1gJQmPYcw6Y"/>
    <x v="1082"/>
    <s v="1940 Turner Rd SE, Salem, OR 97302, United States"/>
    <x v="5"/>
    <n v="4411"/>
    <n v="16761.8"/>
  </r>
  <r>
    <x v="36"/>
    <s v="ChIJadBgmIn-v1QRWHMV59szckc"/>
    <x v="1082"/>
    <s v="3025 Lancaster Dr NE, Salem, OR 97305, United States"/>
    <x v="6"/>
    <n v="4299"/>
    <n v="15906.300000000001"/>
  </r>
  <r>
    <x v="36"/>
    <s v="ChIJQdrskaJlwFQRM0gDd7q_gds"/>
    <x v="1082"/>
    <s v="3290 S Santiam Hwy, Lebanon, OR 97355, United States"/>
    <x v="7"/>
    <n v="2072"/>
    <n v="7459.2"/>
  </r>
  <r>
    <x v="36"/>
    <s v="ChIJ4VAdzhscwVQRKKJ5_JX9cfE"/>
    <x v="1082"/>
    <s v="4550 W 11th Ave, Eugene, OR 97402, United States"/>
    <x v="7"/>
    <n v="3958"/>
    <n v="14248.800000000001"/>
  </r>
  <r>
    <x v="36"/>
    <s v="ChIJ80GTO1eEw1QRZMoCBy5jcHc"/>
    <x v="1082"/>
    <s v="2051 Newmark Ave, Coos Bay, OR 97420, United States"/>
    <x v="7"/>
    <n v="2810"/>
    <n v="10116"/>
  </r>
  <r>
    <x v="36"/>
    <s v="ChIJr4RmaQFiz1QRt6PfmkAIKB4"/>
    <x v="1082"/>
    <s v="11500 Hannon Rd, Eagle Point, OR 97524, United States"/>
    <x v="3"/>
    <n v="1547"/>
    <n v="6033.3"/>
  </r>
  <r>
    <x v="36"/>
    <s v="ChIJ2acholV5xVQR4JaePjU0-l0"/>
    <x v="1082"/>
    <s v="135 NE Terry Ln, Grants Pass, OR 97526, United States"/>
    <x v="7"/>
    <n v="3341"/>
    <n v="12027.6"/>
  </r>
  <r>
    <x v="36"/>
    <s v="ChIJy4Ii4VzVyFQRLwnI1hiBwhY"/>
    <x v="1082"/>
    <s v="3600 Washburn Way, Klamath Falls, OR 97603, United States"/>
    <x v="2"/>
    <n v="2957"/>
    <n v="10349.5"/>
  </r>
  <r>
    <x v="36"/>
    <s v="ChIJUWGjFY0qv1QRQX5P_OxYtaU"/>
    <x v="1082"/>
    <s v="300 NW Oak tree Ln, Redmond, OR 97756, United States"/>
    <x v="6"/>
    <n v="2862"/>
    <n v="10589.4"/>
  </r>
  <r>
    <x v="36"/>
    <s v="ChIJS0YgXUfholQRie3HWgc_EJc"/>
    <x v="1082"/>
    <s v="2203 SW Court Ave, Pendleton, OR 97801, United States"/>
    <x v="5"/>
    <n v="1382"/>
    <n v="5251.5999999999995"/>
  </r>
  <r>
    <x v="36"/>
    <s v="ChIJTdT9dRa5olQR_cZIMAotiNQ"/>
    <x v="1082"/>
    <s v="1350 N 1st St, Hermiston, OR 97838, United States"/>
    <x v="6"/>
    <n v="1959"/>
    <n v="7248.3"/>
  </r>
  <r>
    <x v="36"/>
    <s v="ChIJq9S-yLt3o1QR5WIvUMsSSiQ"/>
    <x v="1082"/>
    <s v="11619 Island Ave, Island City, OR 97850, United States"/>
    <x v="5"/>
    <n v="1302"/>
    <n v="4947.5999999999995"/>
  </r>
  <r>
    <x v="36"/>
    <s v="ChIJRwNGxutzNIgRfELfTy79Pp0"/>
    <x v="1082"/>
    <s v="100 Chippewa Town Center, Beaver Falls, PA 15010, United States"/>
    <x v="3"/>
    <n v="1946"/>
    <n v="7589.4"/>
  </r>
  <r>
    <x v="36"/>
    <s v="ChIJgVi3qTAcNYgRlTmocAfJFWE"/>
    <x v="1082"/>
    <s v="100 Sara Way, Belle Vernon, PA 15012, United States"/>
    <x v="6"/>
    <n v="1637"/>
    <n v="6056.9000000000005"/>
  </r>
  <r>
    <x v="36"/>
    <s v="ChIJk9r2zWBlNIgRw3Rw-ybOCZ4"/>
    <x v="1082"/>
    <s v="3942 Brodhead Rd, Monaca, PA 15061, United States"/>
    <x v="6"/>
    <n v="2053"/>
    <n v="7596.1"/>
  </r>
  <r>
    <x v="36"/>
    <s v="ChIJlQsCSzm9NIgRtmGRcSdE--w"/>
    <x v="1082"/>
    <s v="100 Highlands Mall Dr, Natrona Heights, PA 15065, United States"/>
    <x v="1"/>
    <n v="1677"/>
    <n v="6875.7"/>
  </r>
  <r>
    <x v="36"/>
    <s v="ChIJPe_VXEGUNIgR4YyxSsgMAyw"/>
    <x v="1082"/>
    <s v="2010 Village Center Dr, Tarentum, PA 15084, United States"/>
    <x v="0"/>
    <n v="2588"/>
    <n v="10352"/>
  </r>
  <r>
    <x v="36"/>
    <s v="ChIJpy1YqN3oNIgRVtHHFqo0jBM"/>
    <x v="1082"/>
    <s v="100 Walmart Dr, North Versailles, PA 15137, United States"/>
    <x v="7"/>
    <n v="4247"/>
    <n v="15289.2"/>
  </r>
  <r>
    <x v="36"/>
    <s v="ChIJ-2CBncfsNIgRoEQ8TgLguCQ"/>
    <x v="1081"/>
    <s v="877 Freeport Rd, Pittsburgh, PA 15238, United States"/>
    <x v="6"/>
    <n v="2126"/>
    <n v="7866.2000000000007"/>
  </r>
  <r>
    <x v="36"/>
    <s v="ChIJZw20zPmsNYgRutLI1AOExHQ"/>
    <x v="1082"/>
    <s v="30 Trinity Point Dr, Washington, PA 15301, United States"/>
    <x v="5"/>
    <n v="2929"/>
    <n v="11130.199999999999"/>
  </r>
  <r>
    <x v="36"/>
    <s v="ChIJl9_Hc9U6NYgRv0qrSDf2BX4"/>
    <x v="1082"/>
    <s v="1450 Morrell Ave, Connellsville, PA 15425, United States"/>
    <x v="0"/>
    <n v="1325"/>
    <n v="5300"/>
  </r>
  <r>
    <x v="36"/>
    <s v="ChIJZ9DwFozeyokRgfq33cWPAdE"/>
    <x v="1082"/>
    <s v="2028 N Center Ave, Somerset, PA 15501, United States"/>
    <x v="5"/>
    <n v="1404"/>
    <n v="5335.2"/>
  </r>
  <r>
    <x v="36"/>
    <s v="ChIJ-2Cg6L_aNIgRLdDReL_vFgQ"/>
    <x v="1082"/>
    <s v="2200 Greengate Center Cir, Greensburg, PA 15601, United States"/>
    <x v="5"/>
    <n v="1840"/>
    <n v="6992"/>
  </r>
  <r>
    <x v="36"/>
    <s v="ChIJiZXZndvFNIgRfz1D3xhmInQ"/>
    <x v="1082"/>
    <s v="6700 Hollywood Blvd, Delmont, PA 15626, United States"/>
    <x v="0"/>
    <n v="1672"/>
    <n v="6688"/>
  </r>
  <r>
    <x v="36"/>
    <s v="ChIJaWCklnwoNYgRs_f3kzb8HfA"/>
    <x v="1082"/>
    <s v="2100 Summit Ridge Plaza, Mt Pleasant, PA 15666, United States"/>
    <x v="6"/>
    <n v="1575"/>
    <n v="5827.5"/>
  </r>
  <r>
    <x v="36"/>
    <s v="ChIJR8xvDcM3y4kRVnpYl5MX1tU"/>
    <x v="1082"/>
    <s v="300 Resort Plaza Dr, Blairsville, PA 15717, United States"/>
    <x v="3"/>
    <n v="1166"/>
    <n v="4547.3999999999996"/>
  </r>
  <r>
    <x v="36"/>
    <s v="ChIJicMop5mXzIkR36S24pMMy34"/>
    <x v="1082"/>
    <s v="21920 Route #119 #119, Punxsutawney, PA 15767, United States"/>
    <x v="3"/>
    <n v="910"/>
    <n v="3549"/>
  </r>
  <r>
    <x v="36"/>
    <s v="ChIJuxva936szYkRTog67Jhfh4I"/>
    <x v="1082"/>
    <s v="1102 Million Dollar Hwy, St Marys, PA 15857, United States"/>
    <x v="5"/>
    <n v="1017"/>
    <n v="3864.6"/>
  </r>
  <r>
    <x v="36"/>
    <s v="ChIJJ83lLSkOy4kR_o0eVdHOvHk"/>
    <x v="1082"/>
    <s v="150 Town Centre Dr, Johnstown, PA 15904, United States"/>
    <x v="7"/>
    <n v="2030"/>
    <n v="7308"/>
  </r>
  <r>
    <x v="36"/>
    <s v="ChIJud6o5_Vzy4kRw-O-QhQrA2k"/>
    <x v="1082"/>
    <s v="300 Walmart Dr, Ebensburg, PA 15931, United States"/>
    <x v="3"/>
    <n v="1569"/>
    <n v="6119.0999999999995"/>
  </r>
  <r>
    <x v="36"/>
    <s v="ChIJw5buFB99M4gRj_i6_dIZQ0Q"/>
    <x v="1082"/>
    <s v="400 Butler Commons, Butler, PA 16001, United States"/>
    <x v="7"/>
    <n v="2656"/>
    <n v="9561.6"/>
  </r>
  <r>
    <x v="36"/>
    <s v="ChIJ_____z99NIgRg28hsp5mjqo"/>
    <x v="1082"/>
    <s v="20245 Rte 19, Cranberry Twp, PA 16066, United States"/>
    <x v="5"/>
    <n v="2498"/>
    <n v="9492.4"/>
  </r>
  <r>
    <x v="36"/>
    <s v="ChIJv4o4AriNM4gRHLM8xzIPe7s"/>
    <x v="1082"/>
    <s v="2501 W State St, New Castle, PA 16101, United States"/>
    <x v="6"/>
    <n v="2075"/>
    <n v="7677.5"/>
  </r>
  <r>
    <x v="36"/>
    <s v="ChIJ36yJZny_M4gR6HzCgMcl7-M"/>
    <x v="1082"/>
    <s v="1275 N Hermitage Rd, Hermitage, PA 16148, United States"/>
    <x v="5"/>
    <n v="1931"/>
    <n v="7337.7999999999993"/>
  </r>
  <r>
    <x v="36"/>
    <s v="ChIJq6qqqvokM4gRcHyaZFpEtIk"/>
    <x v="1082"/>
    <s v="10 Kimberly Ln, Cranberry, PA 16319, United States"/>
    <x v="5"/>
    <n v="1637"/>
    <n v="6220.5999999999995"/>
  </r>
  <r>
    <x v="36"/>
    <s v="ChIJTYU_LB5RMogR97aVF-tslL4"/>
    <x v="1082"/>
    <s v="16086 Conneaut Lake Rd, Meadville, PA 16335, United States"/>
    <x v="5"/>
    <n v="2005"/>
    <n v="7619"/>
  </r>
  <r>
    <x v="36"/>
    <s v="ChIJ26diByHDMogRI355DbCw_M0"/>
    <x v="1082"/>
    <s v="11415 Hydetown Rd, Titusville, PA 16354, United States"/>
    <x v="0"/>
    <n v="876"/>
    <n v="3504"/>
  </r>
  <r>
    <x v="36"/>
    <s v="ChIJo7qMEStbzYkRxiwxgAthXDc"/>
    <x v="1082"/>
    <s v="2901 Market St, Warren, PA 16365, United States"/>
    <x v="5"/>
    <n v="983"/>
    <n v="3735.3999999999996"/>
  </r>
  <r>
    <x v="36"/>
    <s v="ChIJTVewa9qkMogR3pgxAAHsVDc"/>
    <x v="1082"/>
    <s v="961 E Columbus Ave, Corry, PA 16407, United States"/>
    <x v="0"/>
    <n v="964"/>
    <n v="3856"/>
  </r>
  <r>
    <x v="36"/>
    <s v="ChIJ49iHVEZhMogRZi7ICevaiIE"/>
    <x v="1082"/>
    <s v="108 Washington Towne Blvd N, Edinboro, PA 16412, United States"/>
    <x v="0"/>
    <n v="1460"/>
    <n v="5840"/>
  </r>
  <r>
    <x v="36"/>
    <s v="ChIJobJ_HFd8LYgROl7OlbaNn5M"/>
    <x v="1082"/>
    <s v="5741 Buffalo Rd, Harborcreek, PA 16421, United States"/>
    <x v="1"/>
    <n v="1900"/>
    <n v="7789.9999999999991"/>
  </r>
  <r>
    <x v="36"/>
    <s v="ChIJwyjkvCh-LYgRTClBTs9P8hU"/>
    <x v="1082"/>
    <s v="2711 Elm St, Erie, PA 16504, United States"/>
    <x v="6"/>
    <n v="2168"/>
    <n v="8021.6"/>
  </r>
  <r>
    <x v="36"/>
    <s v="ChIJC6V63Xi9y4kRNXFKlMtr7cY"/>
    <x v="1082"/>
    <s v="200 Commerce Dr, Duncansville, PA 16635, United States"/>
    <x v="1"/>
    <n v="1526"/>
    <n v="6256.5999999999995"/>
  </r>
  <r>
    <x v="36"/>
    <s v="ChIJqe-nqq79y4kRqVms8UoZJ60"/>
    <x v="1082"/>
    <s v="6716 Towne Center Blvd, Huntingdon, PA 16652, United States"/>
    <x v="0"/>
    <n v="1244"/>
    <n v="4976"/>
  </r>
  <r>
    <x v="36"/>
    <s v="ChIJyel8NdqnzokRLI9vdJcE6_k"/>
    <x v="1082"/>
    <s v="1665 N Atherton St, State College, PA 16803, United States"/>
    <x v="0"/>
    <n v="1651"/>
    <n v="6604"/>
  </r>
  <r>
    <x v="36"/>
    <s v="ChIJd7E1NxRCzIkRNIhwB-8cz3o"/>
    <x v="1082"/>
    <s v="100 Supercenter Dr, Clearfield, PA 16830, United States"/>
    <x v="7"/>
    <n v="1742"/>
    <n v="6271.2"/>
  </r>
  <r>
    <x v="36"/>
    <s v="ChIJp1yQUFfWz4kRPLJJEoVMGho"/>
    <x v="1082"/>
    <s v="1169 S Main St, Mansfield, PA 16933, United States"/>
    <x v="5"/>
    <n v="1328"/>
    <n v="5046.3999999999996"/>
  </r>
  <r>
    <x v="36"/>
    <s v="ChIJgSljUgoDxokRBYsSTpgFnJg"/>
    <x v="1082"/>
    <s v="60 Noble Blvd, Carlisle, PA 17013, United States"/>
    <x v="6"/>
    <n v="2080"/>
    <n v="7696"/>
  </r>
  <r>
    <x v="36"/>
    <s v="ChIJlUqZV_9Kz4kR8kXeYyyASAI"/>
    <x v="1082"/>
    <s v="200 Kocher Ln, Elizabethville, PA 17023, United States"/>
    <x v="6"/>
    <n v="1022"/>
    <n v="3781.4"/>
  </r>
  <r>
    <x v="36"/>
    <s v="ChIJme8LRjjdyIkRd9y2TtuDZiI"/>
    <x v="1082"/>
    <s v="6520 Carlisle Pike Ste 550, Mechanicsburg, PA 17050, United States"/>
    <x v="5"/>
    <n v="2777"/>
    <n v="10552.6"/>
  </r>
  <r>
    <x v="36"/>
    <s v="ChIJb4-nyO-lyIkRacE2lplaNq8"/>
    <x v="1082"/>
    <s v="100 N Londonderry Square, Palmyra, PA 17078, United States"/>
    <x v="3"/>
    <n v="2452"/>
    <n v="9562.7999999999993"/>
  </r>
  <r>
    <x v="36"/>
    <s v="ChIJaQ8DR9y-yIkReX3gA3kvyvI"/>
    <x v="1082"/>
    <s v="6535 Grayson Rd, Harrisburg, PA 17111, United States"/>
    <x v="7"/>
    <n v="5217"/>
    <n v="18781.2"/>
  </r>
  <r>
    <x v="36"/>
    <s v="ChIJK9qOEP6eyYkRGoJJx4ZP8gU"/>
    <x v="1082"/>
    <s v="1730 Lincoln Way E, Chambersburg, PA 17202, United States"/>
    <x v="7"/>
    <n v="2452"/>
    <n v="8827.2000000000007"/>
  </r>
  <r>
    <x v="36"/>
    <s v="ChIJ_QSHSEEMyYkR9dDH9wZNJi0"/>
    <x v="1082"/>
    <s v="100 S Conestoga Dr, Shippensburg, PA 17257, United States"/>
    <x v="3"/>
    <n v="1458"/>
    <n v="5686.2"/>
  </r>
  <r>
    <x v="36"/>
    <s v="ChIJD83MD7q9yYkRK2NbmhBmvvA"/>
    <x v="1082"/>
    <s v="12751 Washington Twp Blvd, Waynesboro, PA 17268, United States"/>
    <x v="5"/>
    <n v="1611"/>
    <n v="6121.7999999999993"/>
  </r>
  <r>
    <x v="36"/>
    <s v="ChIJZ10CxGaMyIkRXrVzIrmRhu8"/>
    <x v="1082"/>
    <s v="1000 Town Center Dr, York, PA 17408, United States"/>
    <x v="2"/>
    <n v="2751"/>
    <n v="9628.5"/>
  </r>
  <r>
    <x v="36"/>
    <s v="ChIJWzbHqR1byIkRE7YQoQrcC_M"/>
    <x v="1082"/>
    <s v="1881 Baltimore Pike, Hanover, PA 17331, United States"/>
    <x v="5"/>
    <n v="1556"/>
    <n v="5912.7999999999993"/>
  </r>
  <r>
    <x v="36"/>
    <s v="ChIJl-jz4oRZyIkRCQtfrovyo8w"/>
    <x v="1082"/>
    <s v="495 Eisenhower Dr, Hanover, PA 17331, United States"/>
    <x v="6"/>
    <n v="2145"/>
    <n v="7936.5"/>
  </r>
  <r>
    <x v="36"/>
    <s v="ChIJ8desLpFkyIkRdD22KwQMaLU"/>
    <x v="1082"/>
    <s v="698 Shrewsbury Commons Ave, Shrewsbury, PA 17361, United States"/>
    <x v="3"/>
    <n v="1898"/>
    <n v="7402.2"/>
  </r>
  <r>
    <x v="36"/>
    <s v="ChIJmSZ42w6PyIkRI6WijcpLrx0"/>
    <x v="1082"/>
    <s v="2801 E Market St Bldg B, York, PA 17402, United States"/>
    <x v="6"/>
    <n v="4571"/>
    <n v="16912.7"/>
  </r>
  <r>
    <x v="36"/>
    <s v="ChIJ7S6eX0oUxokRIin8h90ZYDo"/>
    <x v="1082"/>
    <s v="890 E Main St, Ephrata, PA 17522, United States"/>
    <x v="3"/>
    <n v="3368"/>
    <n v="13135.199999999999"/>
  </r>
  <r>
    <x v="36"/>
    <s v="ChIJTZ_r7RM7xokR2Bf0QThCgEg"/>
    <x v="1082"/>
    <s v="2034 Lincoln Hwy E, Lancaster, PA 17602, United States"/>
    <x v="7"/>
    <n v="4478"/>
    <n v="16120.800000000001"/>
  </r>
  <r>
    <x v="36"/>
    <s v="ChIJzVjJjdTzzokRQuZQohmXG1M"/>
    <x v="1082"/>
    <s v="167 Hogan Blvd, Mill Hall, PA 17751, United States"/>
    <x v="3"/>
    <n v="1637"/>
    <n v="6384.3"/>
  </r>
  <r>
    <x v="36"/>
    <s v="ChIJ5d-RDKR9z4kRHiSNnmbSVH8"/>
    <x v="1082"/>
    <s v="100 Lunger Dr, Bloomsburg, PA 17815, United States"/>
    <x v="3"/>
    <n v="2603"/>
    <n v="10151.699999999999"/>
  </r>
  <r>
    <x v="36"/>
    <s v="ChIJy7hO97ETz4kRw46ngU0r-WM"/>
    <x v="1082"/>
    <s v="120 AJK Blvd, Lewisburg, PA 17837, United States"/>
    <x v="0"/>
    <n v="2304"/>
    <n v="9216"/>
  </r>
  <r>
    <x v="36"/>
    <s v="ChIJzUoLpRJez4kR_q0z96M71so"/>
    <x v="1082"/>
    <s v="9300 PA-61, Coal Township, PA 17866, United States"/>
    <x v="5"/>
    <n v="1563"/>
    <n v="5939.4"/>
  </r>
  <r>
    <x v="36"/>
    <s v="ChIJY0muZ2LsxYkRDho9rn6MvaE"/>
    <x v="1082"/>
    <s v="500 Terry Rich Blvd, St Clair, PA 17970, United States"/>
    <x v="6"/>
    <n v="1965"/>
    <n v="7270.5"/>
  </r>
  <r>
    <x v="36"/>
    <s v="ChIJEfwMOTcmxIkR2w_3cHSEnWU"/>
    <x v="1082"/>
    <s v="620 Gravel Pike, East Greenville, PA 18041, United States"/>
    <x v="3"/>
    <n v="1139"/>
    <n v="4442.0999999999995"/>
  </r>
  <r>
    <x v="36"/>
    <s v="ChIJpdRwtLlrxIkRIrvXBOG8Nek"/>
    <x v="1082"/>
    <s v="3722 Nazareth Rd, Easton, PA 18045, United States"/>
    <x v="5"/>
    <n v="3384"/>
    <n v="12859.199999999999"/>
  </r>
  <r>
    <x v="36"/>
    <s v="ChIJwTXHzLGmxYkR0RZ8dQpLZ1A"/>
    <x v="1082"/>
    <s v="761 Airport Rd, Hazle Township, PA 18202, United States"/>
    <x v="5"/>
    <n v="2978"/>
    <n v="11316.4"/>
  </r>
  <r>
    <x v="36"/>
    <s v="ChIJh7YOLd41xIkR4szmaQHgWE8"/>
    <x v="1082"/>
    <s v="35 Plaza Dr, Tamaqua, PA 18252, United States"/>
    <x v="3"/>
    <n v="1745"/>
    <n v="6805.5"/>
  </r>
  <r>
    <x v="36"/>
    <s v="ChIJP7UdZlyIxIkRmqaRdgWIDc8"/>
    <x v="1082"/>
    <s v="355 Lincoln Ave, East Stroudsburg, PA 18301, United States"/>
    <x v="6"/>
    <n v="4256"/>
    <n v="15747.2"/>
  </r>
  <r>
    <x v="36"/>
    <s v="ChIJM59-osigxIkRss3kLWZWcBw"/>
    <x v="1082"/>
    <s v="220 Route 6 &amp; 209, Milford, PA 18337, United States"/>
    <x v="3"/>
    <n v="2579"/>
    <n v="10058.1"/>
  </r>
  <r>
    <x v="36"/>
    <s v="ChIJM_vlu_PyxIkR_GCcRXON7kU"/>
    <x v="1082"/>
    <s v="3271 PA-940, Mt Pocono, PA 18344, United States"/>
    <x v="3"/>
    <n v="3736"/>
    <n v="14570.4"/>
  </r>
  <r>
    <x v="36"/>
    <s v="ChIJMX-q2gqzxIkRlU99ScwpBN0"/>
    <x v="1082"/>
    <s v="723A Old Willow Ave, Honesdale, PA 18431, United States"/>
    <x v="0"/>
    <n v="1810"/>
    <n v="7240"/>
  </r>
  <r>
    <x v="36"/>
    <s v="ChIJqc93WpbZxIkRFRWX1iHEAAI"/>
    <x v="1082"/>
    <s v="900 Commerce Blvd, Dickson City, PA 18519, United States"/>
    <x v="3"/>
    <n v="4103"/>
    <n v="16001.699999999999"/>
  </r>
  <r>
    <x v="36"/>
    <s v="ChIJNWTo-P4axYkRmIX6GwTtthw"/>
    <x v="1082"/>
    <s v="2150 Wilkes Barre Township Blvd, Wilkes-Barre Township, PA 18702, United States"/>
    <x v="6"/>
    <n v="3769"/>
    <n v="13945.300000000001"/>
  </r>
  <r>
    <x v="36"/>
    <s v="ChIJUVDiqeOvxokRlGGXtDpwUEY"/>
    <x v="1082"/>
    <s v="2101 Blair Mill Rd, Willow Grove, PA 19090, United States"/>
    <x v="6"/>
    <n v="4355"/>
    <n v="16113.5"/>
  </r>
  <r>
    <x v="36"/>
    <s v="ChIJV0WUiGGwxokRanQhO2QrrME"/>
    <x v="1081"/>
    <s v="1000 Easton Rd Ste 200, Wyncote, PA 19095, United States"/>
    <x v="2"/>
    <n v="3023"/>
    <n v="10580.5"/>
  </r>
  <r>
    <x v="36"/>
    <s v="ChIJRwP0heRExokRJTz-0xdTjnY"/>
    <x v="1082"/>
    <s v="100 Commons Dr, Parkesburg, PA 19365, United States"/>
    <x v="6"/>
    <n v="2460"/>
    <n v="9102"/>
  </r>
  <r>
    <x v="36"/>
    <s v="ChIJcTJDa4-BxokRtt4-5vneXmQ"/>
    <x v="1082"/>
    <s v="567 PA-100 N, Bechtelsville, PA 19505, United States"/>
    <x v="0"/>
    <n v="1588"/>
    <n v="6352"/>
  </r>
  <r>
    <x v="36"/>
    <s v="ChIJ_6-c52NmxokRcZXpZXLhPo0"/>
    <x v="1082"/>
    <s v="100 Crossings Blvd, Elverson, PA 19520, United States"/>
    <x v="3"/>
    <n v="1504"/>
    <n v="5865.5999999999995"/>
  </r>
  <r>
    <x v="36"/>
    <s v="ChIJBR5k6ki15YkR7f4iXs1wapI"/>
    <x v="1082"/>
    <s v="650 Centre of New England Blvd, Coventry, RI 02816, United States"/>
    <x v="1"/>
    <n v="2904"/>
    <n v="11906.4"/>
  </r>
  <r>
    <x v="36"/>
    <s v="ChIJy2F1ARr6VYgRojq-_NcbjD4"/>
    <x v="1082"/>
    <s v="2240 W Dekalb St, Camden, SC 29020, United States"/>
    <x v="6"/>
    <n v="1675"/>
    <n v="6197.5"/>
  </r>
  <r>
    <x v="36"/>
    <s v="ChIJAd1JP9Bh-IgR_kN0qe_bRSU"/>
    <x v="1082"/>
    <s v="115 E Church St, Leesville, SC 29070, United States"/>
    <x v="0"/>
    <n v="1495"/>
    <n v="5980"/>
  </r>
  <r>
    <x v="36"/>
    <s v="ChIJ0fD9STyU-IgRuseFq_Xb4BE"/>
    <x v="1082"/>
    <s v="1780 S Lake Dr, Lexington, SC 29073, United States"/>
    <x v="6"/>
    <n v="3448"/>
    <n v="12757.6"/>
  </r>
  <r>
    <x v="36"/>
    <s v="ChIJFy6cbbYN_4gRq1pkMeEoSKQ"/>
    <x v="1082"/>
    <s v="2010 Paxville Hwy, Manning, SC 29102, United States"/>
    <x v="1"/>
    <n v="1510"/>
    <n v="6190.9999999999991"/>
  </r>
  <r>
    <x v="36"/>
    <s v="ChIJfWPwPiPUV4gR3bpez-TvNQs"/>
    <x v="1082"/>
    <s v="2812 Main St, Newberry, SC 29108, United States"/>
    <x v="2"/>
    <n v="1595"/>
    <n v="5582.5"/>
  </r>
  <r>
    <x v="36"/>
    <s v="ChIJw0D5pBjU-IgRB7rZ9FHxYZE"/>
    <x v="1082"/>
    <s v="2795 North Rd, Orangeburg, SC 29118, United States"/>
    <x v="5"/>
    <n v="2322"/>
    <n v="8823.6"/>
  </r>
  <r>
    <x v="36"/>
    <s v="ChIJ08X8LyBm_4gRn0f-2sijFwM"/>
    <x v="1082"/>
    <s v="1283 Broad St, Sumter, SC 29150, United States"/>
    <x v="3"/>
    <n v="3087"/>
    <n v="12039.3"/>
  </r>
  <r>
    <x v="36"/>
    <s v="ChIJq2qDmeu8-IgRVyuWmllY45Q"/>
    <x v="1082"/>
    <s v="2401 Augusta Rd, West Columbia, SC 29169, United States"/>
    <x v="6"/>
    <n v="4019"/>
    <n v="14870.300000000001"/>
  </r>
  <r>
    <x v="36"/>
    <s v="ChIJNxrmnWCo-IgR3Btu9Y8PswY"/>
    <x v="1082"/>
    <s v="321 Killian Rd, Columbia, SC 29203, United States"/>
    <x v="5"/>
    <n v="2952"/>
    <n v="11217.6"/>
  </r>
  <r>
    <x v="36"/>
    <s v="ChIJy6ReZbev-IgRwW1SFiS1CCM"/>
    <x v="1082"/>
    <s v="5420 Forest Dr, Columbia, SC 29206, United States"/>
    <x v="5"/>
    <n v="2933"/>
    <n v="11145.4"/>
  </r>
  <r>
    <x v="36"/>
    <s v="ChIJLZbVLT2j-IgRixvTWpGXMI0"/>
    <x v="1082"/>
    <s v="1326 Bush River Rd, Columbia, SC 29210, United States"/>
    <x v="5"/>
    <n v="2536"/>
    <n v="9636.7999999999993"/>
  </r>
  <r>
    <x v="36"/>
    <s v="ChIJrf9nRJedV4gRwDbe3jTx4LM"/>
    <x v="1082"/>
    <s v="141 Dorman Centre Dr, Spartanburg, SC 29301, United States"/>
    <x v="2"/>
    <n v="3672"/>
    <n v="12852"/>
  </r>
  <r>
    <x v="36"/>
    <s v="ChIJCei6LjtxV4gRrCVCmXKDOLU"/>
    <x v="1082"/>
    <s v="4000 Hwy #9, Boiling Springs, SC 29316, United States"/>
    <x v="6"/>
    <n v="2336"/>
    <n v="8643.2000000000007"/>
  </r>
  <r>
    <x v="36"/>
    <s v="ChIJ4UzT1XV9_ogRgfDTVhY2my0"/>
    <x v="1082"/>
    <s v="3951 W Ashley Cir, Charleston, SC 29414, United States"/>
    <x v="5"/>
    <n v="2749"/>
    <n v="10446.199999999999"/>
  </r>
  <r>
    <x v="36"/>
    <s v="ChIJAyr-Znpg_ogRuP3judNm5ZE"/>
    <x v="1082"/>
    <s v="605 St James Ave, Goose Creek, SC 29445, United States"/>
    <x v="3"/>
    <n v="3988"/>
    <n v="15553.199999999999"/>
  </r>
  <r>
    <x v="36"/>
    <s v="ChIJg4XVJnVa_ogRFGvRujAr4Sg"/>
    <x v="1082"/>
    <s v="511 N U.S. Hwy 52, Moncks Corner, SC 29461, United States"/>
    <x v="0"/>
    <n v="2221"/>
    <n v="8884"/>
  </r>
  <r>
    <x v="36"/>
    <s v="ChIJ_____69t_ogRF6A2__P94VE"/>
    <x v="1082"/>
    <s v="3000 Proprietors Pl, Mt Pleasant, SC 29466, United States"/>
    <x v="6"/>
    <n v="1055"/>
    <n v="3903.5"/>
  </r>
  <r>
    <x v="36"/>
    <s v="ChIJl5hTOyWL_ogR84VgMB_Pr58"/>
    <x v="1082"/>
    <s v="1317 N Main St Ste A1, Summerville, SC 29483, United States"/>
    <x v="6"/>
    <n v="3414"/>
    <n v="12631.800000000001"/>
  </r>
  <r>
    <x v="36"/>
    <s v="ChIJ9QBapsix_ogRh-4EMjCUc0o"/>
    <x v="1082"/>
    <s v="2110 Bells Hwy, Walterboro, SC 29488, United States"/>
    <x v="3"/>
    <n v="2525"/>
    <n v="9847.5"/>
  </r>
  <r>
    <x v="36"/>
    <s v="ChIJ3cnMdcZgVYgRt-6mniPs11I"/>
    <x v="1082"/>
    <s v="2014 S Irby St, Florence, SC 29505, United States"/>
    <x v="0"/>
    <n v="2361"/>
    <n v="9444"/>
  </r>
  <r>
    <x v="36"/>
    <s v="ChIJGef_VaUEVYgRFINLy-_chL4"/>
    <x v="1082"/>
    <s v="1040 Chesterfield Hwy, Cheraw, SC 29520, United States"/>
    <x v="3"/>
    <n v="1039"/>
    <n v="4052.1"/>
  </r>
  <r>
    <x v="36"/>
    <s v="ChIJWfaQlu0NAIkRHViPJ50_McI"/>
    <x v="1082"/>
    <s v="2709 Church St Ste A, Conway, SC 29526, United States"/>
    <x v="3"/>
    <n v="2824"/>
    <n v="11013.6"/>
  </r>
  <r>
    <x v="36"/>
    <s v="ChIJFdAkadHKqokR75pal8xi2Uw"/>
    <x v="1082"/>
    <s v="805 Leco Rd, Dillon, SC 29536, United States"/>
    <x v="0"/>
    <n v="1141"/>
    <n v="4564"/>
  </r>
  <r>
    <x v="36"/>
    <s v="ChIJu2XdFi-uqokRlhGyWRTrLXg"/>
    <x v="1082"/>
    <s v="305 Commerce Dr, Marion, SC 29574, United States"/>
    <x v="0"/>
    <n v="1279"/>
    <n v="5116"/>
  </r>
  <r>
    <x v="36"/>
    <s v="ChIJn6B1315jAIkR5tHMii4V1U0"/>
    <x v="1082"/>
    <s v="10820 Kings Rd, Myrtle Beach, SC 29572, United States"/>
    <x v="0"/>
    <n v="4029"/>
    <n v="16116"/>
  </r>
  <r>
    <x v="36"/>
    <s v="ChIJS227_3NpAIkRb-VF63xy5Bs"/>
    <x v="1082"/>
    <s v="541 Seaboard St, Myrtle Beach, SC 29577, United States"/>
    <x v="0"/>
    <n v="6985"/>
    <n v="27940"/>
  </r>
  <r>
    <x v="36"/>
    <s v="ChIJQWri1Gl9AIkR4emX6upYrgs"/>
    <x v="1082"/>
    <s v="550 Hwy 17 N, North Myrtle Beach, SC 29582, United States"/>
    <x v="0"/>
    <n v="3323"/>
    <n v="13292"/>
  </r>
  <r>
    <x v="36"/>
    <s v="ChIJS7wM7sEoWIgRsn_Dk2VW5MU"/>
    <x v="1082"/>
    <s v="1451 Woodruff Rd, Greenville, SC 29607, United States"/>
    <x v="5"/>
    <n v="3550"/>
    <n v="13490"/>
  </r>
  <r>
    <x v="36"/>
    <s v="ChIJnVJaYiIxWIgRZeCnjLY4CfI"/>
    <x v="1082"/>
    <s v="6134 White Horse Rd, Greenville, SC 29611, United States"/>
    <x v="3"/>
    <n v="3864"/>
    <n v="15069.6"/>
  </r>
  <r>
    <x v="36"/>
    <s v="ChIJkYAPQDNpWIgRemyBSaJuP84"/>
    <x v="1082"/>
    <s v="3812 Liberty Hwy, Anderson, SC 29621, United States"/>
    <x v="5"/>
    <n v="3735"/>
    <n v="14193"/>
  </r>
  <r>
    <x v="36"/>
    <s v="ChIJA1EJfkduWIgRPggVug3fp6o"/>
    <x v="1082"/>
    <s v="651 Hwy 28 Bypass, Anderson, SC 29624, United States"/>
    <x v="5"/>
    <n v="2766"/>
    <n v="10510.8"/>
  </r>
  <r>
    <x v="36"/>
    <s v="ChIJP-UoJ7cB-IgR9taTRhqdr2A"/>
    <x v="1082"/>
    <s v="508 By-pass 72 NW, Greenwood, SC 29649, United States"/>
    <x v="3"/>
    <n v="2273"/>
    <n v="8864.6999999999989"/>
  </r>
  <r>
    <x v="36"/>
    <s v="ChIJYSVQ42fzWIgRoK4M98C_uQA"/>
    <x v="1082"/>
    <s v="1636 Sandifer Blvd, Seneca, SC 29678, United States"/>
    <x v="6"/>
    <n v="2750"/>
    <n v="10175"/>
  </r>
  <r>
    <x v="36"/>
    <s v="ChIJea6OizEnWIgRhQKMSXjZdH8"/>
    <x v="1082"/>
    <s v="3950 Grandview Dr, Simpsonville, SC 29680, United States"/>
    <x v="5"/>
    <n v="3587"/>
    <n v="13630.599999999999"/>
  </r>
  <r>
    <x v="36"/>
    <s v="ChIJd8FTX0csWIgR7osGZB3K7iY"/>
    <x v="1082"/>
    <s v="3027 Wade Hampton Blvd, Taylors, SC 29687, United States"/>
    <x v="6"/>
    <n v="2836"/>
    <n v="10493.2"/>
  </r>
  <r>
    <x v="36"/>
    <s v="ChIJnTkosCAzWIgRIAGec9VwkUE"/>
    <x v="1082"/>
    <s v="9 Benton Rd, Travelers Rest, SC 29690, United States"/>
    <x v="3"/>
    <n v="2469"/>
    <n v="9629.1"/>
  </r>
  <r>
    <x v="36"/>
    <s v="ChIJzxnRY_mPVogRlwj3nogVtbk"/>
    <x v="1082"/>
    <s v="1151 Stonecrest Blvd, Tega Cay, SC 29708, United States"/>
    <x v="3"/>
    <n v="2233"/>
    <n v="8708.6999999999989"/>
  </r>
  <r>
    <x v="36"/>
    <s v="ChIJz5-hiEzWVYgRsfxA1TStTxo"/>
    <x v="1082"/>
    <s v="805 Hwy 9 Bypass W, Lancaster, SC 29720, United States"/>
    <x v="5"/>
    <n v="2127"/>
    <n v="8082.5999999999995"/>
  </r>
  <r>
    <x v="36"/>
    <s v="ChIJEwrNvEGGVogRRN0o9Dv42Fc"/>
    <x v="1082"/>
    <s v="2377 Dave Lyle Blvd, Rock Hill, SC 29730, United States"/>
    <x v="6"/>
    <n v="2196"/>
    <n v="8125.2000000000007"/>
  </r>
  <r>
    <x v="36"/>
    <s v="ChIJtYDRsIDzVogR-JimBg1Kv_Q"/>
    <x v="1082"/>
    <s v="970 E Liberty St, York, SC 29745, United States"/>
    <x v="5"/>
    <n v="1530"/>
    <n v="5814"/>
  </r>
  <r>
    <x v="36"/>
    <s v="ChIJGzeNnIhM-IgR3HEDKytuU6M"/>
    <x v="1082"/>
    <s v="3581 Richland Ave W, Aiken, SC 29801, United States"/>
    <x v="3"/>
    <n v="2724"/>
    <n v="10623.6"/>
  </r>
  <r>
    <x v="36"/>
    <s v="ChIJiR-yo8yy-YgRPvrTer1rTXI"/>
    <x v="1082"/>
    <s v="2035 Whiskey Rd, Aiken, SC 29803, United States"/>
    <x v="6"/>
    <n v="2549"/>
    <n v="9431.3000000000011"/>
  </r>
  <r>
    <x v="36"/>
    <s v="ChIJETo0hYUO-YgRtXU9L84uOkk"/>
    <x v="1082"/>
    <s v="11391 Dunbarton Blvd, Barnwell, SC 29812, United States"/>
    <x v="0"/>
    <n v="926"/>
    <n v="3704"/>
  </r>
  <r>
    <x v="36"/>
    <s v="ChIJMVa8N4PM-YgRQSK4PvqaqGs"/>
    <x v="1082"/>
    <s v="1201 Knox Ave, North Augusta, SC 29841, United States"/>
    <x v="5"/>
    <n v="3312"/>
    <n v="12585.599999999999"/>
  </r>
  <r>
    <x v="36"/>
    <s v="ChIJI6oe3pwL_IgR51jH_0Uol-g"/>
    <x v="1082"/>
    <s v="350 Robert Smalls Pkwy, Beaufort, SC 29906, United States"/>
    <x v="5"/>
    <n v="2229"/>
    <n v="8470.1999999999989"/>
  </r>
  <r>
    <x v="36"/>
    <s v="ChIJpzaQVIaR-4gRbP7t0Z5v2bg"/>
    <x v="1082"/>
    <s v="4400 US-278, Hardeeville, SC 29927, United States"/>
    <x v="3"/>
    <n v="1959"/>
    <n v="7640.0999999999995"/>
  </r>
  <r>
    <x v="36"/>
    <s v="ChIJddRN75RPjocR6kll8mestcc"/>
    <x v="1082"/>
    <s v="1207 Princeton Ave, Vermillion, SD 57069, United States"/>
    <x v="0"/>
    <n v="697"/>
    <n v="2788"/>
  </r>
  <r>
    <x v="36"/>
    <s v="ChIJ4zqeslmgj4cReNmPuVr1qJ8"/>
    <x v="1082"/>
    <s v="3001 Broadway Ave, Yankton, SD 57078, United States"/>
    <x v="3"/>
    <n v="1273"/>
    <n v="4964.7"/>
  </r>
  <r>
    <x v="36"/>
    <s v="ChIJLbuwLSDKjocROxXEnWdVqEI"/>
    <x v="1082"/>
    <s v="3209 S Louise Ave, Sioux Falls, SD 57106, United States"/>
    <x v="5"/>
    <n v="3647"/>
    <n v="13858.599999999999"/>
  </r>
  <r>
    <x v="36"/>
    <s v="ChIJkcqB94uzjocRVazbJ1L3uWQ"/>
    <x v="1082"/>
    <s v="5521 E Arrowhead Pkwy, Sioux Falls, SD 57110, United States"/>
    <x v="5"/>
    <n v="2528"/>
    <n v="9606.4"/>
  </r>
  <r>
    <x v="36"/>
    <s v="ChIJsTe9Q6y-h4cRiZuTHvUs250"/>
    <x v="1082"/>
    <s v="2791 Dakota Ave S, Huron, SD 57350, United States"/>
    <x v="3"/>
    <n v="671"/>
    <n v="2616.9"/>
  </r>
  <r>
    <x v="36"/>
    <s v="ChIJaVYSaOpE0lIRkh53F7E2JHU"/>
    <x v="1082"/>
    <s v="3820 7th Ave SE, Aberdeen, SD 57401, United States"/>
    <x v="5"/>
    <n v="1362"/>
    <n v="5175.5999999999995"/>
  </r>
  <r>
    <x v="36"/>
    <s v="ChIJ6-UvnnASgIcRa55QP3J5YZA"/>
    <x v="1082"/>
    <s v="1730 N Garfield Ave, Pierre, SD 57501, United States"/>
    <x v="6"/>
    <n v="994"/>
    <n v="3677.8"/>
  </r>
  <r>
    <x v="36"/>
    <s v="ChIJkVKXazldfYcRoj2vJ8zlq8M"/>
    <x v="1082"/>
    <s v="1200 N Lacrosse St, Rapid City, SD 57701, United States"/>
    <x v="6"/>
    <n v="4007"/>
    <n v="14825.900000000001"/>
  </r>
  <r>
    <x v="36"/>
    <s v="ChIJBcgcNU1CfYcR3i78H4GdpK0"/>
    <x v="1082"/>
    <s v="100 Stumer Rd, Rapid City, SD 57701, United States"/>
    <x v="3"/>
    <n v="2764"/>
    <n v="10779.6"/>
  </r>
  <r>
    <x v="36"/>
    <s v="ChIJ7ewfmuuYMlMRgLAKKtmOoqc"/>
    <x v="1082"/>
    <s v="2825 1st Ave, Spearfish, SD 57783, United States"/>
    <x v="3"/>
    <n v="1579"/>
    <n v="6158.0999999999995"/>
  </r>
  <r>
    <x v="36"/>
    <s v="ChIJt3ButpltZIgRnxzB7k5lFLY"/>
    <x v="1082"/>
    <s v="3035 Hamilton Church Rd, Antioch, TN 37013, United States"/>
    <x v="7"/>
    <n v="3399"/>
    <n v="12236.4"/>
  </r>
  <r>
    <x v="36"/>
    <s v="ChIJ74NRHPboZIgR2YrkjIoAHzg"/>
    <x v="1082"/>
    <s v="1626 Hwy 12 N S, Ashland City, TN 37015, United States"/>
    <x v="3"/>
    <n v="1287"/>
    <n v="5019.3"/>
  </r>
  <r>
    <x v="36"/>
    <s v="ChIJO759rseUZogR4IY5C-5Jxcg"/>
    <x v="1082"/>
    <s v="125 Myers St, Carthage, TN 37030, United States"/>
    <x v="5"/>
    <n v="925"/>
    <n v="3515"/>
  </r>
  <r>
    <x v="36"/>
    <s v="ChIJPaawYbcgZYgRofa0CI90OyA"/>
    <x v="1082"/>
    <s v="3050 Wilma Rudolph Blvd, Clarksville, TN 37040, United States"/>
    <x v="3"/>
    <n v="3653"/>
    <n v="14246.699999999999"/>
  </r>
  <r>
    <x v="36"/>
    <s v="ChIJq0RLCI7eZIgRmXYg4wIN57c"/>
    <x v="1082"/>
    <s v="2315 Madison St, Clarksville, TN 37043, United States"/>
    <x v="0"/>
    <n v="2701"/>
    <n v="10804"/>
  </r>
  <r>
    <x v="36"/>
    <s v="ChIJwWL-VlWlZIgR8cHH6nunco0"/>
    <x v="1082"/>
    <s v="175 Beasley Dr, Dickson, TN 37055, United States"/>
    <x v="3"/>
    <n v="2709"/>
    <n v="10565.1"/>
  </r>
  <r>
    <x v="36"/>
    <s v="ChIJaQyNYUp5ZIgRPSvg0hHQI6k"/>
    <x v="1082"/>
    <s v="3600 Mallory Ln, Franklin, TN 37067, United States"/>
    <x v="0"/>
    <n v="2777"/>
    <n v="11108"/>
  </r>
  <r>
    <x v="36"/>
    <s v="ChIJqz85A0JHZIgRkJjYfO_1P1E"/>
    <x v="1082"/>
    <s v="204 Anderson Ln N, Hendersonville, TN 37075, United States"/>
    <x v="0"/>
    <n v="2039"/>
    <n v="8156"/>
  </r>
  <r>
    <x v="36"/>
    <s v="ChIJ3dRcss6JZogRum9UWGXfQ7U"/>
    <x v="1082"/>
    <s v="419 Highway 52 Bypass W, Lafayette, TN 37083, United States"/>
    <x v="3"/>
    <n v="1324"/>
    <n v="5163.5999999999995"/>
  </r>
  <r>
    <x v="36"/>
    <s v="ChIJR2TLVZwfZIgRwQQPNeSOalA"/>
    <x v="1082"/>
    <s v="615 S Cumberland St, Lebanon, TN 37087, United States"/>
    <x v="5"/>
    <n v="2941"/>
    <n v="11175.8"/>
  </r>
  <r>
    <x v="36"/>
    <s v="ChIJHyDOEUgwYYgRAEE4_zH8eYk"/>
    <x v="1082"/>
    <s v="915 N Chancery St, McMinnville, TN 37110, United States"/>
    <x v="5"/>
    <n v="2021"/>
    <n v="7679.7999999999993"/>
  </r>
  <r>
    <x v="36"/>
    <s v="ChIJI89qkvH3Y4gRQSG4wrlSCVc"/>
    <x v="1082"/>
    <s v="2000 Old Fort Pkwy, Murfreesboro, TN 37129, United States"/>
    <x v="0"/>
    <n v="3747"/>
    <n v="14988"/>
  </r>
  <r>
    <x v="36"/>
    <s v="ChIJ56knRM_4Y4gRYtwobm59pEQ"/>
    <x v="1082"/>
    <s v="2900 S Rutherford Blvd, Murfreesboro, TN 37130, United States"/>
    <x v="5"/>
    <n v="2350"/>
    <n v="8930"/>
  </r>
  <r>
    <x v="36"/>
    <s v="ChIJXdwWe4LCY4gRe03xnmUKjKA"/>
    <x v="1082"/>
    <s v="1880 N Main St, Shelbyville, TN 37160, United States"/>
    <x v="3"/>
    <n v="1839"/>
    <n v="7172.0999999999995"/>
  </r>
  <r>
    <x v="36"/>
    <s v="ChIJZVWewMHOZogRTQUAb3-a4pA"/>
    <x v="1082"/>
    <s v="515 W Broad St, Smithville, TN 37166, United States"/>
    <x v="5"/>
    <n v="1052"/>
    <n v="3997.6"/>
  </r>
  <r>
    <x v="36"/>
    <s v="ChIJvVm2laEOZIgRg2IdG7OvfMg"/>
    <x v="1082"/>
    <s v="570 Enon Springs Rd E, Smyrna, TN 37167, United States"/>
    <x v="3"/>
    <n v="2783"/>
    <n v="10853.699999999999"/>
  </r>
  <r>
    <x v="36"/>
    <s v="ChIJTZKJGOJVZIgRYsxUniGA8i0"/>
    <x v="1082"/>
    <s v="3360 Tom Austin Hwy, Springfield, TN 37172, United States"/>
    <x v="5"/>
    <n v="1685"/>
    <n v="6403"/>
  </r>
  <r>
    <x v="36"/>
    <s v="ChIJ6zDt_sZCe4gRnKxzkH8KJ44"/>
    <x v="1082"/>
    <s v="275 Walton Dr, Waverly, TN 37185, United States"/>
    <x v="0"/>
    <n v="919"/>
    <n v="3676"/>
  </r>
  <r>
    <x v="36"/>
    <s v="ChIJOV403qZOZIgR2-J7nOACTfg"/>
    <x v="1082"/>
    <s v="225 Wilkinson Ln, White House, TN 37188, United States"/>
    <x v="0"/>
    <n v="1615"/>
    <n v="6460"/>
  </r>
  <r>
    <x v="36"/>
    <s v="ChIJKyvUQJlvZIgRDEvvMNhpjK4"/>
    <x v="1082"/>
    <s v="4040 Nolensville Pike, Nashville, TN 37211, United States"/>
    <x v="7"/>
    <n v="3964"/>
    <n v="14270.4"/>
  </r>
  <r>
    <x v="36"/>
    <s v="ChIJ-0OjnLhlZIgRncnQDfSPf6E"/>
    <x v="1082"/>
    <s v="2421 Powell Ave, Nashville, TN 37204, United States"/>
    <x v="6"/>
    <n v="3061"/>
    <n v="11325.7"/>
  </r>
  <r>
    <x v="36"/>
    <s v="ChIJW_qd910VXogRYZr4Gg5A70I"/>
    <x v="1082"/>
    <s v="1815 Decatur Pike, Athens, TN 37303, United States"/>
    <x v="5"/>
    <n v="2815"/>
    <n v="10697"/>
  </r>
  <r>
    <x v="36"/>
    <s v="ChIJgaAOUJ-YYIgRTyM0GXWppws"/>
    <x v="1082"/>
    <s v="3034 Rhea County Hwy, Dayton, TN 37321, United States"/>
    <x v="3"/>
    <n v="1804"/>
    <n v="7035.5999999999995"/>
  </r>
  <r>
    <x v="36"/>
    <s v="ChIJETFLUV0rXogRJBc36yJMAPc"/>
    <x v="1082"/>
    <s v="2300 Treasury Dr SE, Cleveland, TN 37323, United States"/>
    <x v="5"/>
    <n v="2926"/>
    <n v="11118.8"/>
  </r>
  <r>
    <x v="36"/>
    <s v="ChIJnZ3AEszuYIgRZ0tkdTFMrxY"/>
    <x v="1082"/>
    <s v="16773 Rankin Ave, Dunlap, TN 37327, United States"/>
    <x v="6"/>
    <n v="1055"/>
    <n v="3903.5"/>
  </r>
  <r>
    <x v="36"/>
    <s v="ChIJS11bDcZJYogRgWXJ1qft8Ac"/>
    <x v="1082"/>
    <s v="1224 Huntsville Hwy, Fayetteville, TN 37334, United States"/>
    <x v="3"/>
    <n v="1259"/>
    <n v="4910.0999999999995"/>
  </r>
  <r>
    <x v="36"/>
    <s v="ChIJy83UM--KYIgRHuO8fPbuIQ8"/>
    <x v="1082"/>
    <s v="5764 TN-153, Hixson, TN 37343, United States"/>
    <x v="0"/>
    <n v="2120"/>
    <n v="8480"/>
  </r>
  <r>
    <x v="36"/>
    <s v="ChIJgU9C3wKsYYgRAiYC6hW5c5s"/>
    <x v="1082"/>
    <s v="525 Kimball Crossing Dr, Kimball, TN 37347, United States"/>
    <x v="3"/>
    <n v="1191"/>
    <n v="4644.8999999999996"/>
  </r>
  <r>
    <x v="36"/>
    <s v="ChIJLWPQ665mXogRLY_hfcnaJmk"/>
    <x v="1082"/>
    <s v="4525 US-411, Madisonville, TN 37354, United States"/>
    <x v="5"/>
    <n v="1752"/>
    <n v="6657.5999999999995"/>
  </r>
  <r>
    <x v="36"/>
    <s v="ChIJR-p-Eqh9YIgRNqKbFiwd8IM"/>
    <x v="1082"/>
    <s v="5588 Little Debbie Pkwy, Collegedale, TN 37363, United States"/>
    <x v="1"/>
    <n v="2513"/>
    <n v="10303.299999999999"/>
  </r>
  <r>
    <x v="36"/>
    <s v="ChIJJxKFYjuMYIgRJQbZUV47Eyo"/>
    <x v="1082"/>
    <s v="9334 Dayton Pike, Soddy-Daisy, TN 37379, United States"/>
    <x v="3"/>
    <n v="1351"/>
    <n v="5268.9"/>
  </r>
  <r>
    <x v="36"/>
    <s v="ChIJZXlJe-d5YYgR9WtM2MJnxY8"/>
    <x v="1082"/>
    <s v="2675 Decherd Blvd, Winchester, TN 37398, United States"/>
    <x v="0"/>
    <n v="1031"/>
    <n v="4124"/>
  </r>
  <r>
    <x v="36"/>
    <s v="ChIJDSIJk79bYIgRNd3XzGBoIrs"/>
    <x v="1082"/>
    <s v="3550 Cummings Hwy, Chattanooga, TN 37419, United States"/>
    <x v="0"/>
    <n v="2775"/>
    <n v="11100"/>
  </r>
  <r>
    <x v="36"/>
    <s v="ChIJWUq_BxdfYIgRDn6Tu2-08G4"/>
    <x v="1082"/>
    <s v="501 Signal Mountain Rd, Chattanooga, TN 37405, United States"/>
    <x v="0"/>
    <n v="2377"/>
    <n v="9508"/>
  </r>
  <r>
    <x v="36"/>
    <s v="ChIJeUKY3ZVmYIgRQu0C6QF0lSw"/>
    <x v="1082"/>
    <s v="490 Greenway View Dr, Chattanooga, TN 37411, United States"/>
    <x v="5"/>
    <n v="3597"/>
    <n v="13668.599999999999"/>
  </r>
  <r>
    <x v="36"/>
    <s v="ChIJF1vzqYBjYIgREx-C6Yx5fEs"/>
    <x v="1082"/>
    <s v="2020 Gunbarrel Rd Ste 250, Chattanooga, TN 37421, United States"/>
    <x v="5"/>
    <n v="3052"/>
    <n v="11597.6"/>
  </r>
  <r>
    <x v="36"/>
    <s v="ChIJb9vxvK9iWogROA9H1ROLy_I"/>
    <x v="1082"/>
    <s v="3111 Browns Mill Rd, Johnson City, TN 37604, United States"/>
    <x v="3"/>
    <n v="3380"/>
    <n v="13182"/>
  </r>
  <r>
    <x v="36"/>
    <s v="ChIJldRZOjxjWogR4E9X5_CFFL0"/>
    <x v="1082"/>
    <s v="2915 W Market St, Johnson City, TN 37604, United States"/>
    <x v="0"/>
    <n v="3009"/>
    <n v="12036"/>
  </r>
  <r>
    <x v="36"/>
    <s v="ChIJl9QQSkedWogR1Iryk7XveHE"/>
    <x v="1082"/>
    <s v="220 Century Blvd, Bristol, TN 37620, United States"/>
    <x v="0"/>
    <n v="2142"/>
    <n v="8568"/>
  </r>
  <r>
    <x v="36"/>
    <s v="ChIJ38g0owCNWogRvJTVXaSjA0M"/>
    <x v="1082"/>
    <s v="3200 Fort Henry Dr, Kingsport, TN 37664, United States"/>
    <x v="3"/>
    <n v="2989"/>
    <n v="11657.1"/>
  </r>
  <r>
    <x v="36"/>
    <s v="ChIJkxIFyg5wWogRrjfEIPz3Aos"/>
    <x v="1082"/>
    <s v="110 Rocky Bottom Dr, Unicoi, TN 37692, United States"/>
    <x v="0"/>
    <n v="1137"/>
    <n v="4548"/>
  </r>
  <r>
    <x v="36"/>
    <s v="ChIJfSLuSZkgXIgRCPDW9nX_-EY"/>
    <x v="1082"/>
    <s v="1030 Hunters Crossing, Alcoa, TN 37701, United States"/>
    <x v="3"/>
    <n v="3280"/>
    <n v="12792"/>
  </r>
  <r>
    <x v="36"/>
    <s v="ChIJB5rb4cU3XIgRISSIG_qtTpI"/>
    <x v="1082"/>
    <s v="150 Tanner Ln, Clinton, TN 37716, United States"/>
    <x v="0"/>
    <n v="2300"/>
    <n v="9200"/>
  </r>
  <r>
    <x v="36"/>
    <s v="ChIJ7fcS-rxPWogRDJMIBhEkqzs"/>
    <x v="1082"/>
    <s v="3755 E Andrew Johnson Hwy, Greeneville, TN 37745, United States"/>
    <x v="3"/>
    <n v="2573"/>
    <n v="10034.699999999999"/>
  </r>
  <r>
    <x v="36"/>
    <s v="ChIJA-h6ToJRXIgRnmpcEpWKicY"/>
    <x v="1082"/>
    <s v="2824 Appalachian Hwy, Jacksboro, TN 37757, United States"/>
    <x v="5"/>
    <n v="1691"/>
    <n v="6425.7999999999993"/>
  </r>
  <r>
    <x v="36"/>
    <s v="ChIJLSITXv-MW4gRT9MV5A-XI8Q"/>
    <x v="1082"/>
    <s v="630 E Broadway Blvd, Jefferson City, TN 37760, United States"/>
    <x v="0"/>
    <n v="2087"/>
    <n v="8348"/>
  </r>
  <r>
    <x v="36"/>
    <s v="ChIJB3QuTIGeXogR5Tz5DvlGeWo"/>
    <x v="1082"/>
    <s v="2410 US-411 S, Maryville, TN 37801, United States"/>
    <x v="0"/>
    <n v="2424"/>
    <n v="9696"/>
  </r>
  <r>
    <x v="36"/>
    <s v="ChIJcWKnc9CXW4gRwSsolTM7s6A"/>
    <x v="1082"/>
    <s v="475 Crockett Trace Dr, Morristown, TN 37813, United States"/>
    <x v="0"/>
    <n v="3002"/>
    <n v="12008"/>
  </r>
  <r>
    <x v="36"/>
    <s v="ChIJ-ecp01XCW4gRuiEC-6HnUFg"/>
    <x v="1082"/>
    <s v="1075 Cosby Hwy, Newport, TN 37821, United States"/>
    <x v="5"/>
    <n v="2562"/>
    <n v="9735.6"/>
  </r>
  <r>
    <x v="36"/>
    <s v="ChIJh8uCkjwzXIgRLolM2Iaim3o"/>
    <x v="1082"/>
    <s v="373 S Illinois Ave, Oak Ridge, TN 37830, United States"/>
    <x v="3"/>
    <n v="2594"/>
    <n v="10116.6"/>
  </r>
  <r>
    <x v="36"/>
    <s v="ChIJsUXqlzLhXYgRHkZ8qymdx_w"/>
    <x v="1082"/>
    <s v="1102 N Gateway Ave, Rockwood, TN 37854, United States"/>
    <x v="0"/>
    <n v="1889"/>
    <n v="7556"/>
  </r>
  <r>
    <x v="36"/>
    <s v="ChIJQ8Y8od2pW4gRzfAPqyXQQ_Q"/>
    <x v="1082"/>
    <s v="4331 TN-66 S, Rogersville, TN 37857, United States"/>
    <x v="3"/>
    <n v="1359"/>
    <n v="5300.0999999999995"/>
  </r>
  <r>
    <x v="36"/>
    <s v="ChIJC54X4Lf4W4gRY-GW20plShU"/>
    <x v="1082"/>
    <s v="1414 Parkway, Sevierville, TN 37862, United States"/>
    <x v="3"/>
    <n v="9409"/>
    <n v="36695.1"/>
  </r>
  <r>
    <x v="36"/>
    <s v="ChIJaUrypPI7XIgRwcH6RQZ1JGc"/>
    <x v="1082"/>
    <s v="6777 Clinton Hwy, Knoxville, TN 37912, United States"/>
    <x v="3"/>
    <n v="4119"/>
    <n v="16064.1"/>
  </r>
  <r>
    <x v="36"/>
    <s v="ChIJN9lbdB8aXIgRdPtDWF-vIQk"/>
    <x v="1082"/>
    <s v="7420 Chapman Hwy, Knoxville, TN 37920, United States"/>
    <x v="3"/>
    <n v="2998"/>
    <n v="11692.199999999999"/>
  </r>
  <r>
    <x v="36"/>
    <s v="ChIJxQ7jNCElXIgRX1rTObjxUeQ"/>
    <x v="1082"/>
    <s v="8445 Walbrook Dr, Knoxville, TN 37923, United States"/>
    <x v="3"/>
    <n v="4385"/>
    <n v="17101.5"/>
  </r>
  <r>
    <x v="36"/>
    <s v="ChIJM46DkRcUXIgRmrhsGmd8JiE"/>
    <x v="1082"/>
    <s v="3051 Kinzel Way, Knoxville, TN 37924, United States"/>
    <x v="5"/>
    <n v="4138"/>
    <n v="15724.4"/>
  </r>
  <r>
    <x v="36"/>
    <s v="ChIJhyx-4P4uXIgRZIbunOxCydU"/>
    <x v="1082"/>
    <s v="10900 Parkside Dr, Knoxville, TN 37934, United States"/>
    <x v="3"/>
    <n v="2183"/>
    <n v="8513.6999999999989"/>
  </r>
  <r>
    <x v="36"/>
    <s v="ChIJu76ANHuJfogRuXcWPuf1ANY"/>
    <x v="1082"/>
    <s v="1604 W Market St, Bolivar, TN 38008, United States"/>
    <x v="0"/>
    <n v="648"/>
    <n v="2592"/>
  </r>
  <r>
    <x v="36"/>
    <s v="ChIJgfNc3LXCfogRXLxFBVFO-9U"/>
    <x v="1082"/>
    <s v="1100 S Dupree St Ave, Brownsville, TN 38012, United States"/>
    <x v="3"/>
    <n v="895"/>
    <n v="3490.5"/>
  </r>
  <r>
    <x v="36"/>
    <s v="ChIJ-bjQS2ycf4gRnHZPCc7mIUA"/>
    <x v="1082"/>
    <s v="577 N Germantown Pkwy, Cordova, TN 38018, United States"/>
    <x v="3"/>
    <n v="3497"/>
    <n v="13638.3"/>
  </r>
  <r>
    <x v="36"/>
    <s v="ChIJ39XQLXUVf4gRMwnjKT7I3FU"/>
    <x v="1082"/>
    <s v="201 Lanny Bridges Ave, Covington, TN 38019, United States"/>
    <x v="0"/>
    <n v="1517"/>
    <n v="6068"/>
  </r>
  <r>
    <x v="36"/>
    <s v="ChIJnboVACMoeYgRjHa9EheNph8"/>
    <x v="1082"/>
    <s v="2650 Lake Rd, Dyersburg, TN 38024, United States"/>
    <x v="5"/>
    <n v="2025"/>
    <n v="7695"/>
  </r>
  <r>
    <x v="36"/>
    <s v="ChIJybMzPgV7f4gRrU3CRlbGzbs"/>
    <x v="1082"/>
    <s v="8445 TN-3 N, Millington, TN 38053, United States"/>
    <x v="5"/>
    <n v="2357"/>
    <n v="8956.6"/>
  </r>
  <r>
    <x v="36"/>
    <s v="ChIJlykLbJAHf4gR60MGgEoAK9I"/>
    <x v="1082"/>
    <s v="105 Chickasaw Ridge Dr, Oakland, TN 38060, United States"/>
    <x v="0"/>
    <n v="923"/>
    <n v="3692"/>
  </r>
  <r>
    <x v="36"/>
    <s v="ChIJrywfe-cvf4gRP-3OARqvWzM"/>
    <x v="1082"/>
    <s v="628 Highway 51 N, Ripley, TN 38063, United States"/>
    <x v="6"/>
    <n v="863"/>
    <n v="3193.1000000000004"/>
  </r>
  <r>
    <x v="36"/>
    <s v="ChIJcXvzDfBi1YcRjO-6008JvQs"/>
    <x v="1082"/>
    <s v="5255 Elvis Presley Blvd, Memphis, TN 38116, United States"/>
    <x v="5"/>
    <n v="4213"/>
    <n v="16009.4"/>
  </r>
  <r>
    <x v="36"/>
    <s v="ChIJSf5kGX2af4gR-XlOF1PRTHA"/>
    <x v="1082"/>
    <s v="7525 Winchester Rd, Memphis, TN 38125, United States"/>
    <x v="5"/>
    <n v="4761"/>
    <n v="18091.8"/>
  </r>
  <r>
    <x v="36"/>
    <s v="ChIJ4dN2xvqdf4gRBzn6EfS_HF0"/>
    <x v="1082"/>
    <s v="8400 US-64, Bartlett, TN 38133, United States"/>
    <x v="3"/>
    <n v="3529"/>
    <n v="13763.1"/>
  </r>
  <r>
    <x v="36"/>
    <s v="ChIJ8RuSRxhkeYgRiTY8cOhJK6s"/>
    <x v="1082"/>
    <s v="134 Courtright Rd, Martin, TN 38237, United States"/>
    <x v="0"/>
    <n v="1232"/>
    <n v="4928"/>
  </r>
  <r>
    <x v="36"/>
    <s v="ChIJ_9OI1kBteYgRdCSJcf5sh1Y"/>
    <x v="1082"/>
    <s v="1601 W Reelfoot Ave, Union City, TN 38261, United States"/>
    <x v="1"/>
    <n v="1522"/>
    <n v="6240.2"/>
  </r>
  <r>
    <x v="36"/>
    <s v="ChIJXcC9JL2mfogRtO5KbbdDmUc"/>
    <x v="1082"/>
    <s v="2196 Emporium Dr, Jackson, TN 38305, United States"/>
    <x v="3"/>
    <n v="3281"/>
    <n v="12795.9"/>
  </r>
  <r>
    <x v="36"/>
    <s v="ChIJr8hlositfogR8--eeoXKD2I"/>
    <x v="1082"/>
    <s v="2716 N Central Ave, Humboldt, TN 38343, United States"/>
    <x v="0"/>
    <n v="1360"/>
    <n v="5440"/>
  </r>
  <r>
    <x v="36"/>
    <s v="ChIJx6AiBhBsfIgRqAdEEkLUo88"/>
    <x v="1082"/>
    <s v="547 W Church St, Lexington, TN 38351, United States"/>
    <x v="0"/>
    <n v="1478"/>
    <n v="5912"/>
  </r>
  <r>
    <x v="36"/>
    <s v="ChIJxYftN_cAfIgRNbFVKGQH9z0"/>
    <x v="1082"/>
    <s v="15427 S 1st St, Milan, TN 38358, United States"/>
    <x v="0"/>
    <n v="1445"/>
    <n v="5780"/>
  </r>
  <r>
    <x v="36"/>
    <s v="ChIJDZje5OdUfIgR8-sCzkwN5gA"/>
    <x v="1082"/>
    <s v="175 Bell Ln, Savannah, TN 38372, United States"/>
    <x v="0"/>
    <n v="1386"/>
    <n v="5544"/>
  </r>
  <r>
    <x v="36"/>
    <s v="ChIJM2LCpBTMfYgRUtBBIsFp89c"/>
    <x v="1082"/>
    <s v="1017 Mulberry Ave, Selmer, TN 38375, United States"/>
    <x v="3"/>
    <n v="947"/>
    <n v="3693.2999999999997"/>
  </r>
  <r>
    <x v="36"/>
    <s v="ChIJG6o0pY2ffogR7rIr-hpMbbE"/>
    <x v="1082"/>
    <s v="2171 S Highland Ave, Jackson, TN 38301, United States"/>
    <x v="1"/>
    <n v="1906"/>
    <n v="7814.5999999999995"/>
  </r>
  <r>
    <x v="36"/>
    <s v="ChIJeaJmYxJyY4gRiuvIoFADKxg"/>
    <x v="1082"/>
    <s v="2200 Brookmeade Dr, Columbia, TN 38401, United States"/>
    <x v="3"/>
    <n v="2563"/>
    <n v="9995.6999999999989"/>
  </r>
  <r>
    <x v="36"/>
    <s v="ChIJR3iG8LlKY4gRGc6GH8XwpyM"/>
    <x v="1082"/>
    <s v="612 E Main St, Hohenwald, TN 38462, United States"/>
    <x v="0"/>
    <n v="796"/>
    <n v="3184"/>
  </r>
  <r>
    <x v="36"/>
    <s v="ChIJrQ14KR4kY4gRJRs8X4Ak-vI"/>
    <x v="1082"/>
    <s v="2130 N Locust Ave, Lawrenceburg, TN 38464, United States"/>
    <x v="3"/>
    <n v="1638"/>
    <n v="6388.2"/>
  </r>
  <r>
    <x v="36"/>
    <s v="ChIJp9GX_soCY4gRZSnVXThkcW0"/>
    <x v="1082"/>
    <s v="1655 W College St, Pulaski, TN 38478, United States"/>
    <x v="3"/>
    <n v="1368"/>
    <n v="5335.2"/>
  </r>
  <r>
    <x v="36"/>
    <s v="ChIJRZ5SCEgiZ4gRPViyc8OPO8s"/>
    <x v="1082"/>
    <s v="768 S Jefferson Ave, Cookeville, TN 38501, United States"/>
    <x v="3"/>
    <n v="3185"/>
    <n v="12421.5"/>
  </r>
  <r>
    <x v="36"/>
    <s v="ChIJv9PzlqZQZ4gRG1HnlFqhjC4"/>
    <x v="1082"/>
    <s v="168 Obed Plaza Ste 108, Crossville, TN 38555, United States"/>
    <x v="5"/>
    <n v="2827"/>
    <n v="10742.6"/>
  </r>
  <r>
    <x v="36"/>
    <s v="ChIJ9W9W3rmAXYgRXy35IfAtWig"/>
    <x v="1082"/>
    <s v="539 E Central Ave, Jamestown, TN 38556, United States"/>
    <x v="3"/>
    <n v="794"/>
    <n v="3096.6"/>
  </r>
  <r>
    <x v="36"/>
    <s v="ChIJo1SS1I8uZ4gRO8RiJbNEsKg"/>
    <x v="1082"/>
    <s v="202 Sam Walton Dr, Sparta, TN 38583, United States"/>
    <x v="3"/>
    <n v="1502"/>
    <n v="5857.8"/>
  </r>
  <r>
    <x v="36"/>
    <s v="ChIJMeeQPOQlTIYRKMON0gyAYWk"/>
    <x v="1082"/>
    <s v="1213 E Trinity Mills Rd, Carrollton, TX 75006, United States"/>
    <x v="0"/>
    <n v="3453"/>
    <n v="13812"/>
  </r>
  <r>
    <x v="36"/>
    <s v="ChIJf3fVAt2FTIYRuyfn1r0O2NU"/>
    <x v="1082"/>
    <s v="401 N US-75, Denison, TX 75020, United States"/>
    <x v="3"/>
    <n v="2318"/>
    <n v="9040.1999999999989"/>
  </r>
  <r>
    <x v="36"/>
    <s v="ChIJeezBJCAtTIYRgIqdV-62tDM"/>
    <x v="1083"/>
    <s v="2800 Flower Mound Rd, Flower Mound, TX 75022, United States"/>
    <x v="1"/>
    <n v="555"/>
    <n v="2275.5"/>
  </r>
  <r>
    <x v="36"/>
    <s v="ChIJ408T3bcZTIYRKBAIcHBnIQs"/>
    <x v="1082"/>
    <s v="6001 N Central Expy, Plano, TX 75023, United States"/>
    <x v="3"/>
    <n v="4209"/>
    <n v="16415.099999999999"/>
  </r>
  <r>
    <x v="36"/>
    <s v="ChIJuUZXU74iTIYRoKsCRHJ46Xo"/>
    <x v="1082"/>
    <s v="6000 Coit Rd, Plano, TX 75023, United States"/>
    <x v="0"/>
    <n v="2108"/>
    <n v="8432"/>
  </r>
  <r>
    <x v="36"/>
    <s v="ChIJWcVfFec8TIYRtxpvZpd1-6g"/>
    <x v="1082"/>
    <s v="8801 Ohio Dr, Plano, TX 75024, United States"/>
    <x v="0"/>
    <n v="3433"/>
    <n v="13732"/>
  </r>
  <r>
    <x v="36"/>
    <s v="ChIJg9zYuJg5TIYRRf1YJG9YeDU"/>
    <x v="1082"/>
    <s v="12220 FM 423, Frisco, TX 75033, United States"/>
    <x v="3"/>
    <n v="2275"/>
    <n v="8872.5"/>
  </r>
  <r>
    <x v="36"/>
    <s v="ChIJq4yxzzgcTIYR0j8vVtJLWA8"/>
    <x v="1082"/>
    <s v="5302 N Garland Ave, Garland, TX 75040, United States"/>
    <x v="0"/>
    <n v="3637"/>
    <n v="14548"/>
  </r>
  <r>
    <x v="36"/>
    <s v="ChIJfwTF6FunToYR8I2bwZN2x-k"/>
    <x v="1083"/>
    <s v="1855 S Garland Ave, Garland, TX 75040, United States"/>
    <x v="1"/>
    <n v="1201"/>
    <n v="4924.0999999999995"/>
  </r>
  <r>
    <x v="36"/>
    <s v="ChIJnTIUoiinToYREYkcZf_8xt4"/>
    <x v="1082"/>
    <s v="1801 Marketplace Dr, Garland, TX 75041, United States"/>
    <x v="3"/>
    <n v="4798"/>
    <n v="18712.2"/>
  </r>
  <r>
    <x v="36"/>
    <s v="ChIJ8UuLV4WoToYRJG1C_VaxcI8"/>
    <x v="1082"/>
    <s v="555 W Interstate 30, Garland, TX 75043, United States"/>
    <x v="3"/>
    <n v="4260"/>
    <n v="16614"/>
  </r>
  <r>
    <x v="36"/>
    <s v="ChIJ3S9wBS0lTIYRk-rItIebGJg"/>
    <x v="1082"/>
    <s v="4691 TX-121, Lewisville, TX 75056, United States"/>
    <x v="3"/>
    <n v="2560"/>
    <n v="9984"/>
  </r>
  <r>
    <x v="36"/>
    <s v="ChIJmwEfgtWDToYR89NVr8SX85g"/>
    <x v="1082"/>
    <s v="4100 W Airport Fwy, Irving, TX 75062, United States"/>
    <x v="6"/>
    <n v="6946"/>
    <n v="25700.2"/>
  </r>
  <r>
    <x v="36"/>
    <s v="ChIJg0k17a0pTIYRQ17MPuPThhA"/>
    <x v="1082"/>
    <s v="1635 Market Pl Blvd, Irving, TX 75063, United States"/>
    <x v="3"/>
    <n v="4603"/>
    <n v="17951.7"/>
  </r>
  <r>
    <x v="36"/>
    <s v="ChIJE2eMz5gzTIYRyp0XwEQfFg8"/>
    <x v="1082"/>
    <s v="1035 Hickory Creek Blvd, Hickory Creek, TX 75065, United States"/>
    <x v="3"/>
    <n v="1642"/>
    <n v="6403.8"/>
  </r>
  <r>
    <x v="36"/>
    <s v="ChIJ981fjpAuTIYRm23PKzB92Rg"/>
    <x v="1082"/>
    <s v="190 E Round Grove Rd, Lewisville, TX 75067, United States"/>
    <x v="5"/>
    <n v="3585"/>
    <n v="13623"/>
  </r>
  <r>
    <x v="36"/>
    <s v="ChIJu-S5aeQtTIYRBTGRlVWJdN4"/>
    <x v="1082"/>
    <s v="801 W Main St, Lewisville, TX 75067, United States"/>
    <x v="3"/>
    <n v="2712"/>
    <n v="10576.8"/>
  </r>
  <r>
    <x v="36"/>
    <s v="ChIJj6K5cQYTTIYRFYkA4O9XaIc"/>
    <x v="1082"/>
    <s v="2041 N, Redbud Blvd, McKinney, TX 75069, United States"/>
    <x v="3"/>
    <n v="2633"/>
    <n v="10268.699999999999"/>
  </r>
  <r>
    <x v="36"/>
    <s v="ChIJkzbH4bwWTIYRCKuDD7EnhTs"/>
    <x v="1082"/>
    <s v="5001 McKinney Ranch Pkwy, McKinney, TX 75070, United States"/>
    <x v="0"/>
    <n v="1884"/>
    <n v="7536"/>
  </r>
  <r>
    <x v="36"/>
    <s v="ChIJ7VhEZOsVTIYRT1n6JZkMwlU"/>
    <x v="1082"/>
    <s v="1721 N Custer Rd, McKinney, TX 75071, United States"/>
    <x v="0"/>
    <n v="1577"/>
    <n v="6308"/>
  </r>
  <r>
    <x v="36"/>
    <s v="ChIJsXzjiRUiTIYRFWVIzCBQ1Bc"/>
    <x v="1082"/>
    <s v="425 Coit Rd, Plano, TX 75075, United States"/>
    <x v="1"/>
    <n v="3684"/>
    <n v="15104.399999999998"/>
  </r>
  <r>
    <x v="36"/>
    <s v="ChIJoftClG-qToYRJbgMQIltwvU"/>
    <x v="1082"/>
    <s v="782 E Interstate 30, Rockwall, TX 75087, United States"/>
    <x v="3"/>
    <n v="2474"/>
    <n v="9648.6"/>
  </r>
  <r>
    <x v="36"/>
    <s v="ChIJ-01ywVQdTIYR7AO7wFgp8io"/>
    <x v="1082"/>
    <s v="2501 Lakeview Pkwy, Rowlett, TX 75088, United States"/>
    <x v="3"/>
    <n v="2527"/>
    <n v="9855.2999999999993"/>
  </r>
  <r>
    <x v="36"/>
    <s v="ChIJMeNOToIjTIYR3Le0xXBZfY4"/>
    <x v="1082"/>
    <s v="1700 Dallas Pkwy, Plano, TX 75093, United States"/>
    <x v="0"/>
    <n v="2015"/>
    <n v="8060"/>
  </r>
  <r>
    <x v="36"/>
    <s v="ChIJ2570-BUETIYRtmEtqCgJYbw"/>
    <x v="1082"/>
    <s v="2050 N, TX-78, Wylie, TX 75098, United States"/>
    <x v="0"/>
    <n v="1505"/>
    <n v="6020"/>
  </r>
  <r>
    <x v="36"/>
    <s v="ChIJc9f--fwMSYYRE4ENCnaEhmo"/>
    <x v="1082"/>
    <s v="603 E, TX-243, Canton, TX 75103, United States"/>
    <x v="3"/>
    <n v="1870"/>
    <n v="7293"/>
  </r>
  <r>
    <x v="36"/>
    <s v="ChIJE9K1DRKvToYRDw1SXaUklww"/>
    <x v="1082"/>
    <s v="200 US-80 E, Mesquite, TX 75149, United States"/>
    <x v="0"/>
    <n v="4833"/>
    <n v="19332"/>
  </r>
  <r>
    <x v="36"/>
    <s v="ChIJKb_8VcCNToYRzPSa7Ytbz1I"/>
    <x v="1082"/>
    <s v="621 Uptown Blvd, Cedar Hill, TX 75104, United States"/>
    <x v="3"/>
    <n v="2829"/>
    <n v="11033.1"/>
  </r>
  <r>
    <x v="36"/>
    <s v="ChIJfQnDZhCUToYRIUyCXXVExy4"/>
    <x v="1082"/>
    <s v="150 N, I-35E, Lancaster, TX 75146, United States"/>
    <x v="3"/>
    <n v="3900"/>
    <n v="15210"/>
  </r>
  <r>
    <x v="36"/>
    <s v="ChIJ_ZEkJ5EuT4YRYebIJTVpOic"/>
    <x v="1082"/>
    <s v="3801 W, TX-31, Corsicana, TX 75110, United States"/>
    <x v="3"/>
    <n v="2015"/>
    <n v="7858.5"/>
  </r>
  <r>
    <x v="36"/>
    <s v="ChIJSxCVfOLaToYRGeRNwp7Ynqk"/>
    <x v="1082"/>
    <s v="700 E Ennis Ave, Ennis, TX 75119, United States"/>
    <x v="3"/>
    <n v="1921"/>
    <n v="7491.9"/>
  </r>
  <r>
    <x v="36"/>
    <s v="ChIJZ_7kMnitToYR6eOSf3CrwF4"/>
    <x v="1082"/>
    <s v="802 E US Hwy 80, Forney, TX 75126, United States"/>
    <x v="3"/>
    <n v="2254"/>
    <n v="8790.6"/>
  </r>
  <r>
    <x v="36"/>
    <s v="ChIJE9K1DRKvToYRDw1SXaUklww"/>
    <x v="1082"/>
    <s v="200 US-80 E, Mesquite, TX 75149, United States"/>
    <x v="0"/>
    <n v="4832"/>
    <n v="19328"/>
  </r>
  <r>
    <x v="36"/>
    <s v="ChIJ6enynJcjSYYR16yvQk__ioE"/>
    <x v="1082"/>
    <s v="1200 W Main St, Gun Barrel City, TX 75156, United States"/>
    <x v="6"/>
    <n v="2270"/>
    <n v="8399"/>
  </r>
  <r>
    <x v="36"/>
    <s v="ChIJQUSm39ewToYR6G5UsnqCAe0"/>
    <x v="1082"/>
    <s v="220 US-175 Frontage Rd, Seagoville, TX 75159, United States"/>
    <x v="1"/>
    <n v="2668"/>
    <n v="10938.8"/>
  </r>
  <r>
    <x v="36"/>
    <s v="ChIJP8dZEB5OSYYRPJuFRRnq914"/>
    <x v="1082"/>
    <s v="1900 W Moore Ave, Terrell, TX 75160, United States"/>
    <x v="3"/>
    <n v="2262"/>
    <n v="8821.7999999999993"/>
  </r>
  <r>
    <x v="36"/>
    <s v="ChIJqbq8J8ruToYRNJZd2gfwdXI"/>
    <x v="1082"/>
    <s v="1200 N Hwy 77, Waxahachie, TX 75165, United States"/>
    <x v="3"/>
    <n v="2681"/>
    <n v="10455.9"/>
  </r>
  <r>
    <x v="36"/>
    <s v="ChIJ70zwRMGjToYR3vSJ6lbsEk4"/>
    <x v="1082"/>
    <s v="7401 Samuell Blvd, Dallas, TX 75228, United States"/>
    <x v="5"/>
    <n v="6506"/>
    <n v="24722.799999999999"/>
  </r>
  <r>
    <x v="36"/>
    <s v="ChIJN1g1vUeOToYRz7dRytatrEE"/>
    <x v="1082"/>
    <s v="7075 W Wheatland Rd, Dallas, TX 75249, United States"/>
    <x v="3"/>
    <n v="2880"/>
    <n v="11232"/>
  </r>
  <r>
    <x v="36"/>
    <s v="ChIJR0B_0isgTIYRNoKvSRf6_AE"/>
    <x v="1082"/>
    <s v="13739 N Central Expy, Dallas, TX 75243, United States"/>
    <x v="3"/>
    <n v="3764"/>
    <n v="14679.6"/>
  </r>
  <r>
    <x v="36"/>
    <s v="ChIJF-7VezwhTIYR1O79wQlcfeU"/>
    <x v="1082"/>
    <s v="15220 Montfort Rd, Dallas, TX 75248, United States"/>
    <x v="3"/>
    <n v="4224"/>
    <n v="16473.599999999999"/>
  </r>
  <r>
    <x v="36"/>
    <s v="ChIJoTd1MxYkTIYRMzKrzrqvruU"/>
    <x v="1082"/>
    <s v="18121 Marsh Ln, Dallas, TX 75287, United States"/>
    <x v="5"/>
    <n v="3426"/>
    <n v="13018.8"/>
  </r>
  <r>
    <x v="36"/>
    <s v="ChIJKy6VxcznS4YRO4bwCqfs3p4"/>
    <x v="1082"/>
    <s v="7401 I-30 Frontage Rd, Greenville, TX 75402, United States"/>
    <x v="5"/>
    <n v="2882"/>
    <n v="10951.6"/>
  </r>
  <r>
    <x v="36"/>
    <s v="ChIJbYA96J6dS4YRA2tpJpwi_Bc"/>
    <x v="1082"/>
    <s v="2021 N, TX-121, Bonham, TX 75418, United States"/>
    <x v="5"/>
    <n v="1183"/>
    <n v="4495.3999999999996"/>
  </r>
  <r>
    <x v="36"/>
    <s v="ChIJFyYLIjzGS4YRp0yG0PQ0mmM"/>
    <x v="1082"/>
    <s v="2701 State Hwy 50, Commerce, TX 75428, United States"/>
    <x v="3"/>
    <n v="1107"/>
    <n v="4317.3"/>
  </r>
  <r>
    <x v="36"/>
    <s v="ChIJTYU6SRr6NYYRE63I2382VSw"/>
    <x v="1082"/>
    <s v="2311 S Jefferson Ave, Mt Pleasant, TX 75455, United States"/>
    <x v="5"/>
    <n v="2323"/>
    <n v="8827.4"/>
  </r>
  <r>
    <x v="36"/>
    <s v="ChIJr914ZJBYSoYRy4FQuBW6Rzo"/>
    <x v="1082"/>
    <s v="3855 Lamar Ave, Paris, TX 75462, United States"/>
    <x v="5"/>
    <n v="2471"/>
    <n v="9389.7999999999993"/>
  </r>
  <r>
    <x v="36"/>
    <s v="ChIJKyfWSG9fSYYRRSwDbvH5pDg"/>
    <x v="1082"/>
    <s v="8801 TX-34 S, Quinlan, TX 75474, United States"/>
    <x v="3"/>
    <n v="1581"/>
    <n v="6165.9"/>
  </r>
  <r>
    <x v="36"/>
    <s v="ChIJeXyzw7YvSoYRkfNkHA1Tzqk"/>
    <x v="1082"/>
    <s v="1750 S Broadway St, Sulphur Springs, TX 75482, United States"/>
    <x v="5"/>
    <n v="2248"/>
    <n v="8542.4"/>
  </r>
  <r>
    <x v="36"/>
    <s v="ChIJrU2p_5lBNIYRfsU8mBLbtmk"/>
    <x v="1082"/>
    <s v="4000 New Boston Rd, Texarkana, TX 75501, United States"/>
    <x v="0"/>
    <n v="3010"/>
    <n v="12040"/>
  </r>
  <r>
    <x v="36"/>
    <s v="ChIJESesAREkNIYRmxfFrZZkPqo"/>
    <x v="1082"/>
    <s v="201 Loop, US-59, Atlanta, TX 75551, United States"/>
    <x v="0"/>
    <n v="1332"/>
    <n v="5328"/>
  </r>
  <r>
    <x v="36"/>
    <s v="ChIJI_RR3zezNYYR28UNt0gePSQ"/>
    <x v="1082"/>
    <s v="800 James Bowie Dr, New Boston, TX 75570, United States"/>
    <x v="0"/>
    <n v="1381"/>
    <n v="5524"/>
  </r>
  <r>
    <x v="36"/>
    <s v="ChIJT4-LtBBINoYR4qvXmp4U7uc"/>
    <x v="1082"/>
    <s v="4006 Estes Pkwy, Longview, TX 75603, United States"/>
    <x v="0"/>
    <n v="2266"/>
    <n v="9064"/>
  </r>
  <r>
    <x v="36"/>
    <s v="ChIJp70DwjU5NoYRNzKvBuiGvIs"/>
    <x v="1082"/>
    <s v="2440 Gilmer Rd, Longview, TX 75604, United States"/>
    <x v="1"/>
    <n v="2765"/>
    <n v="11336.499999999998"/>
  </r>
  <r>
    <x v="36"/>
    <s v="ChIJEV1sfFU_NoYR9WTYIFIzZqw"/>
    <x v="1082"/>
    <s v="515 E Loop 281, Longview, TX 75605, United States"/>
    <x v="3"/>
    <n v="3425"/>
    <n v="13357.5"/>
  </r>
  <r>
    <x v="36"/>
    <s v="ChIJG9_xpq0bNoYRTeM1oOLi5kE"/>
    <x v="1082"/>
    <s v="1102 US Hwy 271 N, Gilmer, TX 75644, United States"/>
    <x v="0"/>
    <n v="1473"/>
    <n v="5892"/>
  </r>
  <r>
    <x v="36"/>
    <s v="ChIJvWUUHCnJN4YRwIAynnTtqvg"/>
    <x v="1082"/>
    <s v="2121 US-79 S, Henderson, TX 75654, United States"/>
    <x v="0"/>
    <n v="1390"/>
    <n v="5560"/>
  </r>
  <r>
    <x v="36"/>
    <s v="ChIJiSO_XLExNoYROGfhb-pJOTk"/>
    <x v="1082"/>
    <s v="1201 Stone St, Kilgore, TX 75662, United States"/>
    <x v="0"/>
    <n v="1883"/>
    <n v="7532"/>
  </r>
  <r>
    <x v="36"/>
    <s v="ChIJheLVwC70NoYRYN3NASC63Jc"/>
    <x v="1082"/>
    <s v="1701 E End Blvd N, Marshall, TX 75670, United States"/>
    <x v="3"/>
    <n v="2160"/>
    <n v="8424"/>
  </r>
  <r>
    <x v="36"/>
    <s v="ChIJh7JGW5zMSYYRxevulpTqAN8"/>
    <x v="1082"/>
    <s v="6801 S Broadway Ave, Tyler, TX 75703, United States"/>
    <x v="0"/>
    <n v="2719"/>
    <n v="10876"/>
  </r>
  <r>
    <x v="36"/>
    <s v="ChIJ1fw753PJSYYRng_GhFmGdlU"/>
    <x v="1082"/>
    <s v="3820 TX-64, Tyler, TX 75704, United States"/>
    <x v="0"/>
    <n v="2789"/>
    <n v="11156"/>
  </r>
  <r>
    <x v="36"/>
    <s v="ChIJl2ioMq_NSYYRYWNrZWTF7KY"/>
    <x v="1082"/>
    <s v="5050 Troup Hwy, Tyler, TX 75707, United States"/>
    <x v="1"/>
    <n v="2397"/>
    <n v="9827.6999999999989"/>
  </r>
  <r>
    <x v="36"/>
    <s v="ChIJtzik7-39SIYRATR6YwzjTSo"/>
    <x v="1082"/>
    <s v="1405 E Tyler St, Athens, TX 75751, United States"/>
    <x v="5"/>
    <n v="1969"/>
    <n v="7482.2"/>
  </r>
  <r>
    <x v="36"/>
    <s v="ChIJOegQrvQ8SIYRpDWOj4yDQ_4"/>
    <x v="1082"/>
    <s v="1311 S Jackson St, Jacksonville, TX 75766, United States"/>
    <x v="3"/>
    <n v="1795"/>
    <n v="7000.5"/>
  </r>
  <r>
    <x v="36"/>
    <s v="ChIJJ6r1n3vHSYYR_Zo9akt2HFw"/>
    <x v="1082"/>
    <s v="105 W Centennial Blvd, Lindale, TX 75771, United States"/>
    <x v="1"/>
    <n v="1822"/>
    <n v="7470.1999999999989"/>
  </r>
  <r>
    <x v="36"/>
    <s v="ChIJG91NRKuWSYYRLBPDRsAFa-s"/>
    <x v="1082"/>
    <s v="135 NE Loop 564, Mineola, TX 75773, United States"/>
    <x v="0"/>
    <n v="1638"/>
    <n v="6552"/>
  </r>
  <r>
    <x v="36"/>
    <s v="ChIJMVqXsFlkSIYRQXJTJuB0gkk"/>
    <x v="1082"/>
    <s v="2223 S, TX-256 Loop, Palestine, TX 75801, United States"/>
    <x v="3"/>
    <n v="2091"/>
    <n v="8154.9"/>
  </r>
  <r>
    <x v="36"/>
    <s v="ChIJJdXa79fCR4YRx6PY902NB8E"/>
    <x v="1082"/>
    <s v="1225 E Loop 304, Crockett, TX 75835, United States"/>
    <x v="3"/>
    <n v="898"/>
    <n v="3502.2"/>
  </r>
  <r>
    <x v="36"/>
    <s v="ChIJnaxUFycWOIYRPT730X_bB5Q"/>
    <x v="1082"/>
    <s v="2500 Daniel McCall Dr, Lufkin, TX 75904, United States"/>
    <x v="0"/>
    <n v="2904"/>
    <n v="11616"/>
  </r>
  <r>
    <x v="36"/>
    <s v="ChIJcTuHM_ZuN4YRo8aGDPR-taA"/>
    <x v="1082"/>
    <s v="765 Hurst St, Center, TX 75935, United States"/>
    <x v="0"/>
    <n v="1006"/>
    <n v="4024"/>
  </r>
  <r>
    <x v="36"/>
    <s v="ChIJd2RwxcOeOYYRCtUBP5-Oyos"/>
    <x v="1082"/>
    <s v="800 W Gibson St, Jasper, TX 75951, United States"/>
    <x v="3"/>
    <n v="1662"/>
    <n v="6481.8"/>
  </r>
  <r>
    <x v="36"/>
    <s v="ChIJ_Yg9gBqMN4YRFy0vfNNKNso"/>
    <x v="1082"/>
    <s v="4810 North St, Nacogdoches, TX 75965, United States"/>
    <x v="0"/>
    <n v="2277"/>
    <n v="9108"/>
  </r>
  <r>
    <x v="36"/>
    <s v="ChIJP7JiUU7-OIYRVDLVl7T5RUY"/>
    <x v="1082"/>
    <s v="115 Cobb Mill Rd, Woodville, TX 75979, United States"/>
    <x v="3"/>
    <n v="1011"/>
    <n v="3942.9"/>
  </r>
  <r>
    <x v="36"/>
    <s v="ChIJnxy8OY5kToYRNS7dImc5_O0"/>
    <x v="1082"/>
    <s v="4800 U.S. 287 Frontage Rd, Arlington, TX 76017, United States"/>
    <x v="3"/>
    <n v="3010"/>
    <n v="11739"/>
  </r>
  <r>
    <x v="36"/>
    <s v="ChIJD3U9GId9ToYRtWcI-5CxD4s"/>
    <x v="1082"/>
    <s v="915 E Randol Mill Rd, Arlington, TX 76011, United States"/>
    <x v="0"/>
    <n v="7002"/>
    <n v="28008"/>
  </r>
  <r>
    <x v="36"/>
    <s v="ChIJyfbOuONiToYR-ET8E5H3q04"/>
    <x v="1082"/>
    <s v="4801 S Cooper St, Arlington, TX 76017, United States"/>
    <x v="3"/>
    <n v="5688"/>
    <n v="22183.200000000001"/>
  </r>
  <r>
    <x v="36"/>
    <s v="ChIJ3Q_iCcnjTYYRWe-u463ChWw"/>
    <x v="1082"/>
    <s v="721 Boyd Rd, Azle, TX 76020, United States"/>
    <x v="5"/>
    <n v="2559"/>
    <n v="9724.1999999999989"/>
  </r>
  <r>
    <x v="36"/>
    <s v="ChIJMVgPu-9_ToYRLC9w9W0-W0o"/>
    <x v="1082"/>
    <s v="4101 Hwy 121, Bedford, TX 76021, United States"/>
    <x v="5"/>
    <n v="3757"/>
    <n v="14276.599999999999"/>
  </r>
  <r>
    <x v="36"/>
    <s v="ChIJoU_oDntGToYRSFLfRFjr4hM"/>
    <x v="1082"/>
    <s v="1616 W Henderson St, Cleburne, TX 76033, United States"/>
    <x v="5"/>
    <n v="2773"/>
    <n v="10537.4"/>
  </r>
  <r>
    <x v="36"/>
    <s v="ChIJUT-GVdDUTYYR3GN5JcAJxIk"/>
    <x v="1082"/>
    <s v="1601 W State Hwy 114, Grapevine, TX 76051, United States"/>
    <x v="0"/>
    <n v="2553"/>
    <n v="10212"/>
  </r>
  <r>
    <x v="36"/>
    <s v="ChIJN36fLMp4ToYRBaYgZi3StjQ"/>
    <x v="1082"/>
    <s v="1732 Precinct Line Rd, Hurst, TX 76054, United States"/>
    <x v="0"/>
    <n v="3901"/>
    <n v="15604"/>
  </r>
  <r>
    <x v="36"/>
    <s v="ChIJebGuIaRhToYRR5oy62JPBKc"/>
    <x v="1082"/>
    <s v="930 N Walnut Creek Dr Ste 800, Mansfield, TX 76063, United States"/>
    <x v="3"/>
    <n v="2931"/>
    <n v="11430.9"/>
  </r>
  <r>
    <x v="36"/>
    <s v="ChIJcQWOD37zToYRb_V3E6Xd1k0"/>
    <x v="1082"/>
    <s v="400 N, US-67, Midlothian, TX 76065, United States"/>
    <x v="0"/>
    <n v="1849"/>
    <n v="7396"/>
  </r>
  <r>
    <x v="36"/>
    <s v="ChIJk2YpPIH1UYYR1gBPP_KdDfk"/>
    <x v="1082"/>
    <s v="601 No, Farm to Market Rd 1821, Mineral Wells, TX 76067, United States"/>
    <x v="3"/>
    <n v="1474"/>
    <n v="5748.5999999999995"/>
  </r>
  <r>
    <x v="36"/>
    <s v="ChIJuTmk5PD9UYYR_z13KyY8VV4"/>
    <x v="1082"/>
    <s v="1836 S Main St, Weatherford, TX 76086, United States"/>
    <x v="3"/>
    <n v="2417"/>
    <n v="9426.2999999999993"/>
  </r>
  <r>
    <x v="36"/>
    <s v="ChIJ0dMSnctwToYRmvpT0UQGoeI"/>
    <x v="1082"/>
    <s v="3851 Airport Fwy, Fort Worth, TX 76111, United States"/>
    <x v="0"/>
    <n v="4642"/>
    <n v="18568"/>
  </r>
  <r>
    <x v="36"/>
    <s v="ChIJ6Tpoy01zToYRU1DWKpjzt_Y"/>
    <x v="1082"/>
    <s v="6770 Westworth Blvd, Westworth Village, TX 76114, United States"/>
    <x v="0"/>
    <n v="3706"/>
    <n v="14824"/>
  </r>
  <r>
    <x v="36"/>
    <s v="ChIJTZ9WmQ18ToYR_tDQTFwbVJs"/>
    <x v="1082"/>
    <s v="8401 Anderson Blvd, Fort Worth, TX 76120, United States"/>
    <x v="5"/>
    <n v="4546"/>
    <n v="17274.8"/>
  </r>
  <r>
    <x v="36"/>
    <s v="ChIJ8y_n6TRsToYRYUHZDwsE7as"/>
    <x v="1082"/>
    <s v="7451 McCart Ave, Fort Worth, TX 76133, United States"/>
    <x v="5"/>
    <n v="3874"/>
    <n v="14721.199999999999"/>
  </r>
  <r>
    <x v="36"/>
    <s v="ChIJKcraFtl0ToYRl3NYBNL_Q7A"/>
    <x v="1082"/>
    <s v="6360 Lake Worth Blvd, Lake Worth, TX 76135, United States"/>
    <x v="3"/>
    <n v="3746"/>
    <n v="14609.4"/>
  </r>
  <r>
    <x v="36"/>
    <s v="ChIJpbzHVW3fTYYRct2b-okZoHQ"/>
    <x v="1082"/>
    <s v="1401 N Saginaw Blvd, Saginaw, TX 76179, United States"/>
    <x v="3"/>
    <n v="2820"/>
    <n v="10998"/>
  </r>
  <r>
    <x v="36"/>
    <s v="ChIJbVa-Fm_WTYYROYbWk9GRI74"/>
    <x v="1082"/>
    <s v="9101 N Tarrant Pkwy, North Richland Hills, TX 76182, United States"/>
    <x v="1"/>
    <n v="1601"/>
    <n v="6564.0999999999995"/>
  </r>
  <r>
    <x v="36"/>
    <s v="ChIJ14VcWNXKTYYRJ_okoyYRsEg"/>
    <x v="1082"/>
    <s v="1515 S Loop 288, Denton, TX 76205, United States"/>
    <x v="5"/>
    <n v="3122"/>
    <n v="11863.599999999999"/>
  </r>
  <r>
    <x v="36"/>
    <s v="ChIJoyPwBi9-UoYRjvTvFcTtg-E"/>
    <x v="1082"/>
    <s v="1341 US-287 N, Bowie, TX 76230, United States"/>
    <x v="0"/>
    <n v="940"/>
    <n v="3760"/>
  </r>
  <r>
    <x v="36"/>
    <s v="ChIJja1DF5GSTYYRSc56aF8g9OE"/>
    <x v="1082"/>
    <s v="800 S US-287, Decatur, TX 76234, United States"/>
    <x v="5"/>
    <n v="1950"/>
    <n v="7410"/>
  </r>
  <r>
    <x v="36"/>
    <s v="ChIJ5czOSQcBTYYRNJ-oadxlZis"/>
    <x v="1082"/>
    <s v="1800 Lawrence St, Gainesville, TX 76240, United States"/>
    <x v="5"/>
    <n v="2178"/>
    <n v="8276.4"/>
  </r>
  <r>
    <x v="36"/>
    <s v="ChIJW2RWJ0fYTYYReuIJop9677I"/>
    <x v="1082"/>
    <s v="8520 N Beach St, Fort Worth, TX 76244, United States"/>
    <x v="3"/>
    <n v="3739"/>
    <n v="14582.1"/>
  </r>
  <r>
    <x v="36"/>
    <s v="ChIJaz18_qzRTYYRXYR3IILUvCI"/>
    <x v="1082"/>
    <s v="1228 N US Hwy 377, Roanoke, TX 76262, United States"/>
    <x v="0"/>
    <n v="2384"/>
    <n v="9536"/>
  </r>
  <r>
    <x v="36"/>
    <s v="ChIJYwU-TfEfU4YRZgkOTmhKNOk"/>
    <x v="1082"/>
    <s v="5131 Greenbriar Rd, Wichita Falls, TX 76302, United States"/>
    <x v="1"/>
    <n v="2029"/>
    <n v="8318.9"/>
  </r>
  <r>
    <x v="36"/>
    <s v="ChIJW81-9NUmU4YReBIwGXs611E"/>
    <x v="1082"/>
    <s v="2700 Central E Fwy, Wichita Falls, TX 76306, United States"/>
    <x v="0"/>
    <n v="2473"/>
    <n v="9892"/>
  </r>
  <r>
    <x v="36"/>
    <s v="ChIJ3Qb8zMchU4YRyErmZ6AiVC4"/>
    <x v="1082"/>
    <s v="3130 Lawrence Rd, Wichita Falls, TX 76308, United States"/>
    <x v="3"/>
    <n v="2868"/>
    <n v="11185.199999999999"/>
  </r>
  <r>
    <x v="36"/>
    <s v="ChIJtVQqQMSqVIYRT-EvPVP1epM"/>
    <x v="1082"/>
    <s v="3800 US-287 W, Vernon, TX 76384, United States"/>
    <x v="0"/>
    <n v="1124"/>
    <n v="4496"/>
  </r>
  <r>
    <x v="36"/>
    <s v="ChIJsdc2VDexUYYRZtW631EiKNQ"/>
    <x v="1082"/>
    <s v="2765 W Washington St, Stephenville, TX 76401, United States"/>
    <x v="3"/>
    <n v="1565"/>
    <n v="6103.5"/>
  </r>
  <r>
    <x v="36"/>
    <s v="ChIJgYYn2tcUUYYRuXEQXsbzk5s"/>
    <x v="1082"/>
    <s v="1410 E Main St, Eastland, TX 76448, United States"/>
    <x v="0"/>
    <n v="975"/>
    <n v="3900"/>
  </r>
  <r>
    <x v="36"/>
    <s v="ChIJ7Vj1MkRrRYYRTBP9TzIJYGQ"/>
    <x v="1082"/>
    <s v="3401 S 31st St, Temple, TX 76502, United States"/>
    <x v="0"/>
    <n v="3236"/>
    <n v="12944"/>
  </r>
  <r>
    <x v="36"/>
    <s v="ChIJ-TeaEEhARYYRMmNpng3WCHA"/>
    <x v="1082"/>
    <s v="2604 N Main St, Belton, TX 76513, United States"/>
    <x v="1"/>
    <n v="2096"/>
    <n v="8593.5999999999985"/>
  </r>
  <r>
    <x v="36"/>
    <s v="ChIJxTVCbf6zWoYRPhJPcwAG2FI"/>
    <x v="1082"/>
    <s v="2720 U.S. Hwy 190, Copperas Cove, TX 76522, United States"/>
    <x v="0"/>
    <n v="2603"/>
    <n v="10412"/>
  </r>
  <r>
    <x v="36"/>
    <s v="ChIJu5O05jv_T4YRxTt43rx9iBk"/>
    <x v="1082"/>
    <s v="2805 S, TX-36, Gatesville, TX 76528, United States"/>
    <x v="0"/>
    <n v="1232"/>
    <n v="4928"/>
  </r>
  <r>
    <x v="36"/>
    <s v="ChIJLUu5PLtLRYYRumSswSwfjYk"/>
    <x v="1082"/>
    <s v="1400 Lowes Blvd, Killeen, TX 76542, United States"/>
    <x v="0"/>
    <n v="4989"/>
    <n v="19956"/>
  </r>
  <r>
    <x v="36"/>
    <s v="ChIJfT5TqrxJRYYRi9pIbGWvPro"/>
    <x v="1082"/>
    <s v="2020 Heights Dr, Harker Heights, TX 76548, United States"/>
    <x v="1"/>
    <n v="3184"/>
    <n v="13054.4"/>
  </r>
  <r>
    <x v="36"/>
    <s v="ChIJQyNTeruVWoYR6wFP7PaBsI4"/>
    <x v="1082"/>
    <s v="1710 Plum St, Lampasas, TX 76550, United States"/>
    <x v="0"/>
    <n v="1009"/>
    <n v="4036"/>
  </r>
  <r>
    <x v="36"/>
    <s v="ChIJvy9BYEFURIYRqFErmwKvux0"/>
    <x v="1082"/>
    <s v="709 W US-79, Rockdale, TX 76567, United States"/>
    <x v="5"/>
    <n v="811"/>
    <n v="3081.7999999999997"/>
  </r>
  <r>
    <x v="36"/>
    <s v="ChIJDR2c5sngRIYRZaTFBQYkRi8"/>
    <x v="1082"/>
    <s v="3701 N Main St, Taylor, TX 76574, United States"/>
    <x v="0"/>
    <n v="1258"/>
    <n v="5032"/>
  </r>
  <r>
    <x v="36"/>
    <s v="ChIJUYWZGiSoT4YRfKxC1TzE5Bc"/>
    <x v="1082"/>
    <s v="401 Coke Ave, Hillsboro, TX 76645, United States"/>
    <x v="5"/>
    <n v="1912"/>
    <n v="7265.5999999999995"/>
  </r>
  <r>
    <x v="36"/>
    <s v="ChIJV4KSxq5NT4YRSF_acYfQ8_0"/>
    <x v="1082"/>
    <s v="1406 E Milam St, Mexia, TX 76667, United States"/>
    <x v="3"/>
    <n v="1236"/>
    <n v="4820.3999999999996"/>
  </r>
  <r>
    <x v="36"/>
    <s v="ChIJQ5tA_uKDT4YR2QSGWnXHlDA"/>
    <x v="1082"/>
    <s v="4320 Franklin Ave, Waco, TX 76710, United States"/>
    <x v="0"/>
    <n v="3873"/>
    <n v="15492"/>
  </r>
  <r>
    <x v="36"/>
    <s v="ChIJd37b2_KGT4YRV8DAgVp7r2I"/>
    <x v="1082"/>
    <s v="600 Hewitt Dr, Waco, TX 76712, United States"/>
    <x v="0"/>
    <n v="1967"/>
    <n v="7868"/>
  </r>
  <r>
    <x v="36"/>
    <s v="ChIJF4skkE_GUIYRRbEsCKTgPxo"/>
    <x v="1082"/>
    <s v="401 W Commerce St, Brownwood, TX 76801, United States"/>
    <x v="0"/>
    <n v="1850"/>
    <n v="7400"/>
  </r>
  <r>
    <x v="36"/>
    <s v="ChIJRdgn0IL6WYYRlnMHZh2Egq0"/>
    <x v="1082"/>
    <s v="2207 S Bridge St, Brady, TX 76825, United States"/>
    <x v="1"/>
    <n v="618"/>
    <n v="2533.7999999999997"/>
  </r>
  <r>
    <x v="36"/>
    <s v="ChIJDQ7LIxPmV4YRWKq-rpkcP0c"/>
    <x v="1082"/>
    <s v="610 W 29th St, San Angelo, TX 76903, United States"/>
    <x v="1"/>
    <n v="2210"/>
    <n v="9061"/>
  </r>
  <r>
    <x v="36"/>
    <s v="ChIJAZbs8GDkV4YRhHvErbAitEU"/>
    <x v="1082"/>
    <s v="5501 Sherwood Way, San Angelo, TX 76904, United States"/>
    <x v="1"/>
    <n v="2297"/>
    <n v="9417.6999999999989"/>
  </r>
  <r>
    <x v="36"/>
    <s v="ChIJUxJmDKSiQIYRc0Uhjr_toXI"/>
    <x v="1082"/>
    <s v="1107 Shaver St, Pasadena, TX 77506, United States"/>
    <x v="3"/>
    <n v="4227"/>
    <n v="16485.3"/>
  </r>
  <r>
    <x v="36"/>
    <s v="ChIJs952k4XFQIYRR9xxwGLJfWw"/>
    <x v="1082"/>
    <s v="13484 Northwest Fwy, Houston, TX 77040, United States"/>
    <x v="5"/>
    <n v="5350"/>
    <n v="20330"/>
  </r>
  <r>
    <x v="36"/>
    <s v="ChIJ0Sq1_qTDQIYROWO8_3KxSzA"/>
    <x v="1082"/>
    <s v="2727 Dunvale Rd, Houston, TX 77063, United States"/>
    <x v="5"/>
    <n v="6280"/>
    <n v="23864"/>
  </r>
  <r>
    <x v="36"/>
    <s v="ChIJc-uZfLDVQIYR5CiWSlHAJG8"/>
    <x v="1082"/>
    <s v="26270 Northwest Fwy, Cypress, TX 77429, United States"/>
    <x v="3"/>
    <n v="2933"/>
    <n v="11438.699999999999"/>
  </r>
  <r>
    <x v="36"/>
    <s v="ChIJAQAAAKTRQIYR8yaGpwh0ovQ"/>
    <x v="1082"/>
    <s v="12353 Farm to Market 1960 Rd W, Houston, TX 77065, United States"/>
    <x v="3"/>
    <n v="3994"/>
    <n v="15576.6"/>
  </r>
  <r>
    <x v="36"/>
    <s v="ChIJofUFcH7MQIYRF6Tt9Wg0Zh4"/>
    <x v="1082"/>
    <s v="3450 Farm to Market 1960 Rd W, Houston, TX 77068, United States"/>
    <x v="0"/>
    <n v="5449"/>
    <n v="21796"/>
  </r>
  <r>
    <x v="36"/>
    <s v="ChIJ_cUcfnqXQIYRPZnnyx_16Lk"/>
    <x v="1082"/>
    <s v="9598 Rowlett Rd, Houston, TX 77075, United States"/>
    <x v="3"/>
    <n v="4894"/>
    <n v="19086.599999999999"/>
  </r>
  <r>
    <x v="36"/>
    <s v="ChIJexplPCrcQIYRH7bfcGegsR8"/>
    <x v="1082"/>
    <s v="3506 S Texas 6, Houston, TX 77082, United States"/>
    <x v="3"/>
    <n v="4277"/>
    <n v="16680.3"/>
  </r>
  <r>
    <x v="36"/>
    <s v="ChIJJddnnKzCQIYRee7JPAfnxDU"/>
    <x v="1082"/>
    <s v="9460 W Sam Houston Pkwy S, Houston, TX 77099, United States"/>
    <x v="0"/>
    <n v="5728"/>
    <n v="22912"/>
  </r>
  <r>
    <x v="36"/>
    <s v="ChIJZ8XS4Hs5R4YRjitIBkGdSo8"/>
    <x v="1082"/>
    <s v="1407 N Loop 336 W, Conroe, TX 77304, United States"/>
    <x v="5"/>
    <n v="4458"/>
    <n v="16940.399999999998"/>
  </r>
  <r>
    <x v="36"/>
    <s v="ChIJQy1QgvQhR4YRVSKu3KYT0yQ"/>
    <x v="1082"/>
    <s v="18700 Hwy 105 W, Conroe, TX 77356, United States"/>
    <x v="0"/>
    <n v="1761"/>
    <n v="7044"/>
  </r>
  <r>
    <x v="36"/>
    <s v="ChIJnXqZkgmzQIYRvXIyN12l_K4"/>
    <x v="1082"/>
    <s v="9451 Farm to Market 1960 Bypass, Humble, TX 77338, United States"/>
    <x v="3"/>
    <n v="4486"/>
    <n v="17495.399999999998"/>
  </r>
  <r>
    <x v="36"/>
    <s v="ChIJj0rZgiQGR4YRKE3Bq9q2UxQ"/>
    <x v="1082"/>
    <s v="141 Interstate 45 S, Huntsville, TX 77340, United States"/>
    <x v="3"/>
    <n v="2706"/>
    <n v="10553.4"/>
  </r>
  <r>
    <x v="36"/>
    <s v="ChIJv8U-F0-sQIYRMjZrZgj0VQM"/>
    <x v="1082"/>
    <s v="6626 Farm to Market 1960 Rd E, Humble, TX 77346, United States"/>
    <x v="3"/>
    <n v="2377"/>
    <n v="9270.2999999999993"/>
  </r>
  <r>
    <x v="36"/>
    <s v="ChIJFw2NsJiGOIYRfh8D1eQCxIw"/>
    <x v="1082"/>
    <s v="1620 W Church St, Livingston, TX 77351, United States"/>
    <x v="3"/>
    <n v="2792"/>
    <n v="10888.8"/>
  </r>
  <r>
    <x v="36"/>
    <s v="ChIJCUq70YJNR4YRJuDTHC0rkn8"/>
    <x v="1082"/>
    <s v="23561 US-59, Porter, TX 77365, United States"/>
    <x v="3"/>
    <n v="3456"/>
    <n v="13478.4"/>
  </r>
  <r>
    <x v="36"/>
    <s v="ChIJrzEzcY0sR4YRmCEvbBRiyQ4"/>
    <x v="1082"/>
    <s v="27650 TX-249, Tomball, TX 77375, United States"/>
    <x v="0"/>
    <n v="2711"/>
    <n v="10844"/>
  </r>
  <r>
    <x v="36"/>
    <s v="ChIJ2UIVNebSQIYRu00JXxHprlI"/>
    <x v="1082"/>
    <s v="22605 TX-249, Tomball, TX 77375, United States"/>
    <x v="0"/>
    <n v="3642"/>
    <n v="14568"/>
  </r>
  <r>
    <x v="36"/>
    <s v="ChIJvR4qgRwzR4YRaZOqjROhlmg"/>
    <x v="1082"/>
    <s v="21150 Kuykendahl Rd, Spring, TX 77379, United States"/>
    <x v="0"/>
    <n v="2909"/>
    <n v="11636"/>
  </r>
  <r>
    <x v="36"/>
    <s v="ChIJH5KQxRc0R4YR-nZU8DxPtDA"/>
    <x v="1082"/>
    <s v="1025 Sawdust Rd, Spring, TX 77380, United States"/>
    <x v="0"/>
    <n v="2441"/>
    <n v="9764"/>
  </r>
  <r>
    <x v="36"/>
    <s v="ChIJr9HCWLcvR4YRQTXU5HfWzkU"/>
    <x v="1082"/>
    <s v="10001 Woodlands Pkwy, Spring, TX 77382, United States"/>
    <x v="1"/>
    <n v="1614"/>
    <n v="6617.4"/>
  </r>
  <r>
    <x v="36"/>
    <s v="ChIJRR1HVUA3R4YRJO2XrOHex38"/>
    <x v="1082"/>
    <s v="3040 College Park Dr, The Woodlands, TX 77384, United States"/>
    <x v="0"/>
    <n v="2434"/>
    <n v="9736"/>
  </r>
  <r>
    <x v="36"/>
    <s v="ChIJjSFZf76xQIYR-Q6Qu7IfUkI"/>
    <x v="1082"/>
    <s v="9235 N Sam Houston Pkwy E, Humble, TX 77396, United States"/>
    <x v="3"/>
    <n v="2905"/>
    <n v="11329.5"/>
  </r>
  <r>
    <x v="36"/>
    <s v="ChIJMZaf05m5QYYRaRLZT0mqBwY"/>
    <x v="1082"/>
    <s v="4600 7th St, Bay City, TX 77414, United States"/>
    <x v="0"/>
    <n v="1462"/>
    <n v="5848"/>
  </r>
  <r>
    <x v="36"/>
    <s v="ChIJARWeKayDQYYR01o57dHnSvg"/>
    <x v="1082"/>
    <s v="3413 West Loop, El Campo, TX 77437, United States"/>
    <x v="1"/>
    <n v="646"/>
    <n v="2648.6"/>
  </r>
  <r>
    <x v="36"/>
    <s v="ChIJcb8RvfrXQIYRFN9eT-hAWyo"/>
    <x v="1082"/>
    <s v="6060 N Fry Rd, Katy, TX 77449, United States"/>
    <x v="3"/>
    <n v="3211"/>
    <n v="12522.9"/>
  </r>
  <r>
    <x v="36"/>
    <s v="ChIJeToPUZrYQIYRD6CA5eqYWvs"/>
    <x v="1082"/>
    <s v="1313 N Fry Rd, Katy, TX 77449, United States"/>
    <x v="1"/>
    <n v="4673"/>
    <n v="19159.3"/>
  </r>
  <r>
    <x v="36"/>
    <s v="ChIJRXFs8PvlQIYRUzfhx7sWNJw"/>
    <x v="1082"/>
    <s v="5501 Hwy 6, Missouri City, TX 77459, United States"/>
    <x v="5"/>
    <n v="2703"/>
    <n v="10271.4"/>
  </r>
  <r>
    <x v="36"/>
    <s v="ChIJ6YJjdMUdQYYRgVb95xDWagk"/>
    <x v="1082"/>
    <s v="5330 FM1640, Richmond, TX 77469, United States"/>
    <x v="5"/>
    <n v="2687"/>
    <n v="10210.6"/>
  </r>
  <r>
    <x v="36"/>
    <s v="ChIJK0yikKBGQYYRt0jRcKwIa8A"/>
    <x v="1082"/>
    <s v="310 Overcreek Way, Sealy, TX 77474, United States"/>
    <x v="1"/>
    <n v="1251"/>
    <n v="5129.0999999999995"/>
  </r>
  <r>
    <x v="36"/>
    <s v="ChIJiQ31k9LmQIYRfTyEmYBj5Ro"/>
    <x v="1082"/>
    <s v="345 Hwy 6, Sugar Land, TX 77478, United States"/>
    <x v="3"/>
    <n v="3599"/>
    <n v="14036.1"/>
  </r>
  <r>
    <x v="36"/>
    <s v="ChIJ3QddNxm7uIcRMsKOQOY7Ahc"/>
    <x v="1082"/>
    <s v="10388 US-59 Hwy, Wharton, TX 77488, United States"/>
    <x v="1"/>
    <n v="973"/>
    <n v="3989.2999999999997"/>
  </r>
  <r>
    <x v="36"/>
    <s v="ChIJPUR7qpAmQYYRt7WRv02e8ec"/>
    <x v="1082"/>
    <s v="25108 Market Pl Dr, Katy, TX 77494, United States"/>
    <x v="1"/>
    <n v="3814"/>
    <n v="15637.399999999998"/>
  </r>
  <r>
    <x v="36"/>
    <s v="ChIJxxU1iN6YQIYRsTtBcfKj5G0"/>
    <x v="1082"/>
    <s v="5200 Fairmont Pkwy, Pasadena, TX 77505, United States"/>
    <x v="0"/>
    <n v="4483"/>
    <n v="17932"/>
  </r>
  <r>
    <x v="36"/>
    <s v="ChIJr0ZSvkyPQIYRdTpgOje530s"/>
    <x v="1082"/>
    <s v="400 Hwy 35 Bypass N, Alvin, TX 77511, United States"/>
    <x v="3"/>
    <n v="2408"/>
    <n v="9391.1999999999989"/>
  </r>
  <r>
    <x v="36"/>
    <s v="ChIJle_YAstdQIYRd4gtMa-tliM"/>
    <x v="1082"/>
    <s v="1801 N Velasco St, Angleton, TX 77515, United States"/>
    <x v="0"/>
    <n v="1385"/>
    <n v="5540"/>
  </r>
  <r>
    <x v="36"/>
    <s v="ChIJzw7c46deP4YR5RgGl9gfxxM"/>
    <x v="1082"/>
    <s v="4900 Garth Rd, Baytown, TX 77521, United States"/>
    <x v="5"/>
    <n v="3839"/>
    <n v="14588.199999999999"/>
  </r>
  <r>
    <x v="36"/>
    <s v="ChIJLUv8k52bQIYRT_JE2ZmwlSU"/>
    <x v="1082"/>
    <s v="150 W El Dorado Blvd, Friendswood, TX 77546, United States"/>
    <x v="3"/>
    <n v="4621"/>
    <n v="18021.899999999998"/>
  </r>
  <r>
    <x v="36"/>
    <s v="ChIJy5Zu7kCcP4YRuduKjv600K8"/>
    <x v="1082"/>
    <s v="6702 Seawall Blvd, Galveston, TX 77551, United States"/>
    <x v="3"/>
    <n v="5270"/>
    <n v="20553"/>
  </r>
  <r>
    <x v="36"/>
    <s v="ChIJTdIwdW5-P4YRkA7UrPkIhjQ"/>
    <x v="1082"/>
    <s v="6410, I-45, La Marque, TX 77568, United States"/>
    <x v="5"/>
    <n v="3025"/>
    <n v="11495"/>
  </r>
  <r>
    <x v="36"/>
    <s v="ChIJSSTK0uFiP4YRPOLuuGJ81Mk"/>
    <x v="1082"/>
    <s v="255 FM 518 Rd, Kemah, TX 77565, United States"/>
    <x v="0"/>
    <n v="2703"/>
    <n v="10812"/>
  </r>
  <r>
    <x v="36"/>
    <s v="ChIJJ71JEupDQIYRmXN84cjXZcA"/>
    <x v="1082"/>
    <s v="121 TX-332 W, Lake Jackson, TX 77566, United States"/>
    <x v="3"/>
    <n v="2635"/>
    <n v="10276.5"/>
  </r>
  <r>
    <x v="36"/>
    <s v="ChIJTdIwdW5-P4YRkA7UrPkIhjQ"/>
    <x v="1082"/>
    <s v="6410, I-45, La Marque, TX 77568, United States"/>
    <x v="5"/>
    <n v="3024"/>
    <n v="11491.199999999999"/>
  </r>
  <r>
    <x v="36"/>
    <s v="ChIJt6_7KpOaQIYRa3Wz24vMN1s"/>
    <x v="1082"/>
    <s v="1701 W Farm to Market 646 Rd N, League City, TX 77573, United States"/>
    <x v="0"/>
    <n v="3209"/>
    <n v="12836"/>
  </r>
  <r>
    <x v="36"/>
    <s v="ChIJ3ZcqdNK0OIYRrctGbClhab0"/>
    <x v="1082"/>
    <s v="2121 Highway 146 Bypass, Liberty, TX 77575, United States"/>
    <x v="5"/>
    <n v="1674"/>
    <n v="6361.2"/>
  </r>
  <r>
    <x v="36"/>
    <s v="ChIJHwWyGzyRQIYRe7Gct442dVw"/>
    <x v="1082"/>
    <s v="1919 N Main St, Pearland, TX 77581, United States"/>
    <x v="1"/>
    <n v="2119"/>
    <n v="8687.9"/>
  </r>
  <r>
    <x v="36"/>
    <s v="ChIJHeN0XjqTQIYRcHjSRwXypYU"/>
    <x v="1082"/>
    <s v="10505 Broadway St, Pearland, TX 77584, United States"/>
    <x v="5"/>
    <n v="3408"/>
    <n v="12950.4"/>
  </r>
  <r>
    <x v="36"/>
    <s v="ChIJh7hZuMeqPoYRgwwhqz71dLs"/>
    <x v="1082"/>
    <s v="3115 Edgar Brown Dr, West Orange, TX 77630, United States"/>
    <x v="3"/>
    <n v="2166"/>
    <n v="8447.4"/>
  </r>
  <r>
    <x v="36"/>
    <s v="ChIJhcDzsja3PoYR6dUOfwGicLc"/>
    <x v="1082"/>
    <s v="8585 Memorial Blvd, Port Arthur, TX 77640, United States"/>
    <x v="0"/>
    <n v="3116"/>
    <n v="12464"/>
  </r>
  <r>
    <x v="36"/>
    <s v="ChIJYU2nfAYwOYYRaGBJ_BymKzo"/>
    <x v="1082"/>
    <s v="100 N Lhs Dr, Lumberton, TX 77657, United States"/>
    <x v="0"/>
    <n v="1517"/>
    <n v="6068"/>
  </r>
  <r>
    <x v="36"/>
    <s v="ChIJ7blMA1GBRoYRbGcbUnuWG4k"/>
    <x v="1082"/>
    <s v="2200 Briarcrest Dr, Bryan, TX 77802, United States"/>
    <x v="0"/>
    <n v="3104"/>
    <n v="12416"/>
  </r>
  <r>
    <x v="36"/>
    <s v="ChIJ98I9KxioRoYR_5FD4jKXrCk"/>
    <x v="1082"/>
    <s v="203 Us Loop, Hwy 290 E, Brenham, TX 77833, United States"/>
    <x v="3"/>
    <n v="1572"/>
    <n v="6130.8"/>
  </r>
  <r>
    <x v="36"/>
    <s v="ChIJvd2BwO9dQoYRXj2ZHJcJqEY"/>
    <x v="1082"/>
    <s v="9002 N Navarro St, Victoria, TX 77904, United States"/>
    <x v="1"/>
    <n v="2008"/>
    <n v="8232.7999999999993"/>
  </r>
  <r>
    <x v="36"/>
    <s v="ChIJFcdMFeEOQoYRcgc1CTuq1RM"/>
    <x v="1082"/>
    <s v="400 Tiney Browning Blvd, Port Lavaca, TX 77979, United States"/>
    <x v="0"/>
    <n v="1147"/>
    <n v="4588"/>
  </r>
  <r>
    <x v="36"/>
    <s v="ChIJ8U9bysp2XIYRRne5e282DU8"/>
    <x v="1082"/>
    <s v="1381 S Main St, Boerne, TX 78006, United States"/>
    <x v="3"/>
    <n v="1528"/>
    <n v="5959.2"/>
  </r>
  <r>
    <x v="36"/>
    <s v="ChIJc6FiS_PiW4YRoax1A0op-JE"/>
    <x v="1082"/>
    <s v="1216 Junction Hwy, Kerrville, TX 78028, United States"/>
    <x v="3"/>
    <n v="2139"/>
    <n v="8342.1"/>
  </r>
  <r>
    <x v="36"/>
    <s v="ChIJT8D-1a0mYYYRyqg8ulpl3BY"/>
    <x v="1082"/>
    <s v="2320 Bob Bullock Loop, Laredo, TX 78043, United States"/>
    <x v="10"/>
    <n v="3537"/>
    <n v="15562.800000000001"/>
  </r>
  <r>
    <x v="36"/>
    <s v="ChIJX9a_O3MjYYYRU7fn6csS2qA"/>
    <x v="1082"/>
    <s v="4401 US-83, Laredo, TX 78046, United States"/>
    <x v="4"/>
    <n v="2015"/>
    <n v="8463"/>
  </r>
  <r>
    <x v="36"/>
    <s v="ChIJddNxVBgBaIYR134HzjiPwWE"/>
    <x v="1082"/>
    <s v="502 E F-M 351, Beeville, TX 78102, United States"/>
    <x v="0"/>
    <n v="1308"/>
    <n v="5232"/>
  </r>
  <r>
    <x v="36"/>
    <s v="ChIJhRn2QpHyXIYRihvk5Fqxg1g"/>
    <x v="1082"/>
    <s v="8315 FM78, Converse, TX 78109, United States"/>
    <x v="0"/>
    <n v="2773"/>
    <n v="11092"/>
  </r>
  <r>
    <x v="36"/>
    <s v="ChIJ8z1nhOY1XYYRZ_iIRuU9IX4"/>
    <x v="1082"/>
    <s v="200 Business Park Blvd, Kenedy, TX 78119, United States"/>
    <x v="1"/>
    <n v="655"/>
    <n v="2685.4999999999995"/>
  </r>
  <r>
    <x v="36"/>
    <s v="ChIJaROWh9KXXIYRpcSlErqLTwc"/>
    <x v="1082"/>
    <s v="1209 S I-35, New Braunfels, TX 78130, United States"/>
    <x v="3"/>
    <n v="3590"/>
    <n v="14001"/>
  </r>
  <r>
    <x v="36"/>
    <s v="ChIJjRl8iDuSXIYRBzTIaoHFgFc"/>
    <x v="1082"/>
    <s v="6102 FM3009, Schertz, TX 78154, United States"/>
    <x v="4"/>
    <n v="2879"/>
    <n v="12091.800000000001"/>
  </r>
  <r>
    <x v="36"/>
    <s v="ChIJsR13AOW3XIYRnq-a5_OgJ2Q"/>
    <x v="1082"/>
    <s v="550 S, N Hwy 123 Bypass, Seguin, TX 78155, United States"/>
    <x v="5"/>
    <n v="2171"/>
    <n v="8249.7999999999993"/>
  </r>
  <r>
    <x v="36"/>
    <s v="ChIJSWw8t-P0XIYRfzY2t3lU6eg"/>
    <x v="1082"/>
    <s v="1430 Austin Hwy, San Antonio, TX 78209, United States"/>
    <x v="3"/>
    <n v="4071"/>
    <n v="15876.9"/>
  </r>
  <r>
    <x v="36"/>
    <s v="ChIJjx1V5UheXIYRguM4em8r4ug"/>
    <x v="1082"/>
    <s v="1603 Vance Jackson Rd, San Antonio, TX 78213, United States"/>
    <x v="0"/>
    <n v="4564"/>
    <n v="18256"/>
  </r>
  <r>
    <x v="36"/>
    <s v="ChIJWW7C0eD3XIYR_qlL4bfsfSo"/>
    <x v="1082"/>
    <s v="1200 SE Military Dr, San Antonio, TX 78214, United States"/>
    <x v="0"/>
    <n v="5231"/>
    <n v="20924"/>
  </r>
  <r>
    <x v="36"/>
    <s v="ChIJO5MSdFX1XIYRuwOiZ7cZwGQ"/>
    <x v="1082"/>
    <s v="8500 Jones Maltsberger Rd, San Antonio, TX 78216, United States"/>
    <x v="0"/>
    <n v="4554"/>
    <n v="18216"/>
  </r>
  <r>
    <x v="36"/>
    <s v="ChIJ1_AlVTDxXIYRyq6o2yqjzTI"/>
    <x v="1082"/>
    <s v="2100 S East Loop 410, San Antonio, TX 78220, United States"/>
    <x v="0"/>
    <n v="4379"/>
    <n v="17516"/>
  </r>
  <r>
    <x v="36"/>
    <s v="ChIJ6wVMdHD3XIYRAphv4CmU70I"/>
    <x v="1082"/>
    <s v="3302 SE Military Dr, San Antonio, TX 78223, United States"/>
    <x v="0"/>
    <n v="5395"/>
    <n v="21580"/>
  </r>
  <r>
    <x v="36"/>
    <s v="ChIJsc-plveJXIYRlIzIRjRHpUw"/>
    <x v="1082"/>
    <s v="1515 N Loop 1604 E, San Antonio, TX 78232, United States"/>
    <x v="3"/>
    <n v="3376"/>
    <n v="13166.4"/>
  </r>
  <r>
    <x v="36"/>
    <s v="ChIJN1J5gsFcXIYR6H4y7a7cwWk"/>
    <x v="1082"/>
    <s v="8923 W Military Dr, San Antonio, TX 78245, United States"/>
    <x v="1"/>
    <n v="6100"/>
    <n v="25009.999999999996"/>
  </r>
  <r>
    <x v="36"/>
    <s v="ChIJk-cSSOdmXIYRVzlvpEp0mcI"/>
    <x v="1082"/>
    <s v="5555 De Zavala Rd, San Antonio, TX 78249, United States"/>
    <x v="0"/>
    <n v="5566"/>
    <n v="22264"/>
  </r>
  <r>
    <x v="36"/>
    <s v="ChIJNQG6wY1nXIYR5zD0mpfJ-P0"/>
    <x v="1082"/>
    <s v="8030 Bandera Rd, San Antonio, TX 78250, United States"/>
    <x v="1"/>
    <n v="3279"/>
    <n v="13443.9"/>
  </r>
  <r>
    <x v="36"/>
    <s v="ChIJn9m9kqJDXIYRpI6l3jiDKZ8"/>
    <x v="1082"/>
    <s v="11210 Potranco Rd, San Antonio, TX 78253, United States"/>
    <x v="0"/>
    <n v="3510"/>
    <n v="14040"/>
  </r>
  <r>
    <x v="36"/>
    <s v="ChIJbUb6K35CXIYRwguhGTsAT_M"/>
    <x v="1082"/>
    <s v="6703 W Loop 1604 N, San Antonio, TX 78254, United States"/>
    <x v="0"/>
    <n v="2988"/>
    <n v="11952"/>
  </r>
  <r>
    <x v="36"/>
    <s v="ChIJ3f6WhVBrZoYRnCVdG98fXfo"/>
    <x v="1082"/>
    <s v="2701 E Main St, Alice, TX 78332, United States"/>
    <x v="1"/>
    <n v="1290"/>
    <n v="5288.9999999999991"/>
  </r>
  <r>
    <x v="36"/>
    <s v="ChIJgVIGxWomZoYROhjbTBfly4g"/>
    <x v="1082"/>
    <s v="1133 E General Cavazos Blvd, Kingsville, TX 78363, United States"/>
    <x v="4"/>
    <n v="1465"/>
    <n v="6153"/>
  </r>
  <r>
    <x v="36"/>
    <s v="ChIJuyDTxt9aaIYRS1t_MI5jdOg"/>
    <x v="1082"/>
    <s v="2000 US-181, Portland, TX 78374, United States"/>
    <x v="0"/>
    <n v="2117"/>
    <n v="8468"/>
  </r>
  <r>
    <x v="36"/>
    <s v="ChIJoSiKMTbnQIYRfIMvjtNtbmk"/>
    <x v="1082"/>
    <s v="2401 TX-35 BUS, Rockport, TX 78382, United States"/>
    <x v="1"/>
    <n v="1544"/>
    <n v="6330.4"/>
  </r>
  <r>
    <x v="36"/>
    <s v="ChIJ8XtGHCB7aIYRc7MdEAtTm4w"/>
    <x v="1082"/>
    <s v="3829 US-77, Corpus Christi, TX 78410, United States"/>
    <x v="1"/>
    <n v="2727"/>
    <n v="11180.699999999999"/>
  </r>
  <r>
    <x v="36"/>
    <s v="ChIJvRU_JKagZYYRj-VrW2k6ab0"/>
    <x v="1082"/>
    <s v="1200 E Jackson Ave, McAllen, TX 78503, United States"/>
    <x v="10"/>
    <n v="5270"/>
    <n v="23188.000000000004"/>
  </r>
  <r>
    <x v="36"/>
    <s v="ChIJ6c_7vl2nZYYRyLE74ZSN-fs"/>
    <x v="1082"/>
    <s v="2800 W Nolana Ave, McAllen, TX 78504, United States"/>
    <x v="8"/>
    <n v="2559"/>
    <n v="11003.699999999999"/>
  </r>
  <r>
    <x v="36"/>
    <s v="ChIJy0IYqP-fZYYRmX-fq8qt6O8"/>
    <x v="1082"/>
    <s v="1421 E Frontage Rd, Alamo, TX 78516, United States"/>
    <x v="8"/>
    <n v="3411"/>
    <n v="14667.3"/>
  </r>
  <r>
    <x v="36"/>
    <s v="ChIJbbRZ_82Wb4YRW6mYHKLVY_0"/>
    <x v="1082"/>
    <s v="3500 W Alton Gloor Blvd, Brownsville, TX 78520, United States"/>
    <x v="10"/>
    <n v="3757"/>
    <n v="16530.800000000003"/>
  </r>
  <r>
    <x v="36"/>
    <s v="ChIJgxqy58qVb4YRQhiHTut9Zxo"/>
    <x v="1082"/>
    <s v="2721 Boca Chica Blvd, Brownsville, TX 78521, United States"/>
    <x v="10"/>
    <n v="4170"/>
    <n v="18348"/>
  </r>
  <r>
    <x v="36"/>
    <s v="ChIJv2reZH2Wb4YRofNcAJlUF1Q"/>
    <x v="1082"/>
    <s v="2205 Ruben M Torres Blvd, Brownsville, TX 78526, United States"/>
    <x v="10"/>
    <n v="2971"/>
    <n v="13072.400000000001"/>
  </r>
  <r>
    <x v="36"/>
    <s v="ChIJ615sWsqjZYYRNuuENmKhpPY"/>
    <x v="1082"/>
    <s v="1724 W University Dr, Edinburg, TX 78539, United States"/>
    <x v="4"/>
    <n v="2886"/>
    <n v="12121.2"/>
  </r>
  <r>
    <x v="36"/>
    <s v="ChIJy5Em6V2hZYYRs-7emrFXHJ8"/>
    <x v="1082"/>
    <s v="4101 S McColl Rd, Edinburg, TX 78539, United States"/>
    <x v="8"/>
    <n v="3348"/>
    <n v="14396.4"/>
  </r>
  <r>
    <x v="36"/>
    <s v="ChIJ7VGT4JaBb4YRbwHvuivExcY"/>
    <x v="1082"/>
    <s v="1801 W Lincoln St, Harlingen, TX 78552, United States"/>
    <x v="1"/>
    <n v="4019"/>
    <n v="16477.899999999998"/>
  </r>
  <r>
    <x v="36"/>
    <s v="ChIJsWDuypKnZYYR7111Y3WOPvA"/>
    <x v="1082"/>
    <s v="2410 E Expressway 83, Mission, TX 78572, United States"/>
    <x v="10"/>
    <n v="3211"/>
    <n v="14128.400000000001"/>
  </r>
  <r>
    <x v="36"/>
    <s v="ChIJ_S9f3BamZYYR85fPe8vHw0U"/>
    <x v="1082"/>
    <s v="215 E Mile 3 Rd, Palmhurst, TX 78573, United States"/>
    <x v="8"/>
    <n v="3150"/>
    <n v="13545"/>
  </r>
  <r>
    <x v="36"/>
    <s v="ChIJRb8G0Mqvb4YR24OgD_7GT9E"/>
    <x v="1082"/>
    <s v="1401 TX-100, Port Isabel, TX 78578, United States"/>
    <x v="4"/>
    <n v="2274"/>
    <n v="9550.8000000000011"/>
  </r>
  <r>
    <x v="36"/>
    <s v="ChIJd4848eFCZIYR_W-TaBDPlto"/>
    <x v="1082"/>
    <s v="4534 E US Hwy 83, Rio Grande City, TX 78582, United States"/>
    <x v="10"/>
    <n v="1470"/>
    <n v="6468.0000000000009"/>
  </r>
  <r>
    <x v="36"/>
    <s v="ChIJMflbzmqDb4YRROxgPzRX_g8"/>
    <x v="1082"/>
    <s v="1126 W, US-77, San Benito, TX 78586, United States"/>
    <x v="8"/>
    <n v="2222"/>
    <n v="9554.6"/>
  </r>
  <r>
    <x v="36"/>
    <s v="ChIJVU4ah8d3ZYYRoHEF4WK-LH8"/>
    <x v="1082"/>
    <s v="1310 Texas Blvd N, Weslaco, TX 78599, United States"/>
    <x v="4"/>
    <n v="3153"/>
    <n v="13242.6"/>
  </r>
  <r>
    <x v="36"/>
    <s v="ChIJmV5amzeaRIYRI_Wp4xMxH9Q"/>
    <x v="1082"/>
    <s v="488 TX-71 W, Bastrop, TX 78602, United States"/>
    <x v="6"/>
    <n v="2500"/>
    <n v="9250"/>
  </r>
  <r>
    <x v="36"/>
    <s v="ChIJH6O-u_RSW4YR6_eTwidxndk"/>
    <x v="1082"/>
    <s v="690 Old San Antonio Rd, Buda, TX 78610, United States"/>
    <x v="1"/>
    <n v="1832"/>
    <n v="7511.1999999999989"/>
  </r>
  <r>
    <x v="36"/>
    <s v="ChIJPdMsqlQsW4YRH8lhV7vV5oQ"/>
    <x v="1082"/>
    <s v="201 Walton Way, Cedar Park, TX 78613, United States"/>
    <x v="3"/>
    <n v="2574"/>
    <n v="10038.6"/>
  </r>
  <r>
    <x v="36"/>
    <s v="ChIJa0urJWzAW4YRupRK55yQ71w"/>
    <x v="1082"/>
    <s v="1435 E Main St, Fredericksburg, TX 78624, United States"/>
    <x v="0"/>
    <n v="1305"/>
    <n v="5220"/>
  </r>
  <r>
    <x v="36"/>
    <s v="ChIJzUW2N3PWRIYRwQDxNjq1t4o"/>
    <x v="1082"/>
    <s v="620 S I-35, Georgetown, TX 78628, United States"/>
    <x v="3"/>
    <n v="2815"/>
    <n v="10978.5"/>
  </r>
  <r>
    <x v="36"/>
    <s v="ChIJB9WCCgkdW4YRcxYarFZpW74"/>
    <x v="1082"/>
    <s v="2700 US-281, Marble Falls, TX 78654, United States"/>
    <x v="3"/>
    <n v="2107"/>
    <n v="8217.2999999999993"/>
  </r>
  <r>
    <x v="36"/>
    <s v="ChIJY5zspXvFRIYRwDQS7Mh2AyM"/>
    <x v="1082"/>
    <s v="1548 Farm to Market 685, Pflugerville, TX 78660, United States"/>
    <x v="5"/>
    <n v="2175"/>
    <n v="8265"/>
  </r>
  <r>
    <x v="36"/>
    <s v="ChIJOY3BcefRRIYRJiINq956b7w"/>
    <x v="1082"/>
    <s v="2701 S IH 35 Frontage Rd, Round Rock, TX 78664, United States"/>
    <x v="5"/>
    <n v="4041"/>
    <n v="15355.8"/>
  </r>
  <r>
    <x v="36"/>
    <s v="ChIJOY3BcefRRIYRajQGvyCHA0s"/>
    <x v="1082"/>
    <s v="4700 E Palm Valley Blvd, Round Rock, TX 78665, United States"/>
    <x v="3"/>
    <n v="2745"/>
    <n v="10705.5"/>
  </r>
  <r>
    <x v="36"/>
    <s v="ChIJVSiHWKypXIYROWHkYCBiTXU"/>
    <x v="1082"/>
    <s v="1015 TX-80, San Marcos, TX 78666, United States"/>
    <x v="5"/>
    <n v="3083"/>
    <n v="11715.4"/>
  </r>
  <r>
    <x v="36"/>
    <s v="ChIJiR2dTJC0RIYRabwwc2DZrzc"/>
    <x v="1082"/>
    <s v="710 E Ben White Blvd, Austin, TX 78704, United States"/>
    <x v="5"/>
    <n v="6106"/>
    <n v="23202.799999999999"/>
  </r>
  <r>
    <x v="36"/>
    <s v="ChIJq0yI268yW4YRtdqecdTNbME"/>
    <x v="1082"/>
    <s v="13201 Ranch Rd 620 N, Austin, TX 78717, United States"/>
    <x v="5"/>
    <n v="3727"/>
    <n v="14162.599999999999"/>
  </r>
  <r>
    <x v="36"/>
    <s v="ChIJV6Tuw69LW4YRaa8M4kdvjOY"/>
    <x v="1082"/>
    <s v="5017 W Hwy 290, Austin, TX 78735, United States"/>
    <x v="0"/>
    <n v="3082"/>
    <n v="12328"/>
  </r>
  <r>
    <x v="36"/>
    <s v="ChIJyQd6n9NMW4YRP5RbC3O8J_c"/>
    <x v="1082"/>
    <s v="9300 S IH 35 Frontage Rd Ste B, Austin, TX 78748, United States"/>
    <x v="5"/>
    <n v="3054"/>
    <n v="11605.199999999999"/>
  </r>
  <r>
    <x v="36"/>
    <s v="ChIJH_uQmsDORIYRaElTus0Ni4k"/>
    <x v="1082"/>
    <s v="1030 Norwood Park Blvd, Austin, TX 78753, United States"/>
    <x v="6"/>
    <n v="5449"/>
    <n v="20161.3"/>
  </r>
  <r>
    <x v="36"/>
    <s v="ChIJo2MHgcX6XoYR4l1jhoJdhQE"/>
    <x v="1082"/>
    <s v="3100 E Main St, Uvalde, TX 78801, United States"/>
    <x v="1"/>
    <n v="1239"/>
    <n v="5079.8999999999996"/>
  </r>
  <r>
    <x v="36"/>
    <s v="ChIJEUC00ITr9YYRYtP_bRPhhUA"/>
    <x v="1082"/>
    <s v="2410 Dodson Ave, Del Rio, TX 78840, United States"/>
    <x v="8"/>
    <n v="2176"/>
    <n v="9356.7999999999993"/>
  </r>
  <r>
    <x v="36"/>
    <s v="ChIJkdQfYLONX4YRyowKU3GQFwY"/>
    <x v="1082"/>
    <s v="496 S Bibb Ave, Eagle Pass, TX 78852, United States"/>
    <x v="10"/>
    <n v="3656"/>
    <n v="16086.400000000001"/>
  </r>
  <r>
    <x v="36"/>
    <s v="ChIJA5JcPfEmXIYRBAN3paFedc0"/>
    <x v="1082"/>
    <s v="109 22nd St, Hondo, TX 78861, United States"/>
    <x v="0"/>
    <n v="850"/>
    <n v="3400"/>
  </r>
  <r>
    <x v="36"/>
    <s v="ChIJwyR9S21dAYcR76PCaPX2pMg"/>
    <x v="1082"/>
    <s v="1701 N 23rd St, Canyon, TX 79015, United States"/>
    <x v="1"/>
    <n v="997"/>
    <n v="4087.7"/>
  </r>
  <r>
    <x v="36"/>
    <s v="ChIJM6n0v66EBocRbJRJOOdY3WY"/>
    <x v="1082"/>
    <s v="2003 S Dumas Ave, Dumas, TX 79029, United States"/>
    <x v="0"/>
    <n v="1523"/>
    <n v="6092"/>
  </r>
  <r>
    <x v="36"/>
    <s v="ChIJi0f4uDPHA4cR2J6qd3U_W04"/>
    <x v="1082"/>
    <s v="300 W 15th St, Hereford, TX 79045, United States"/>
    <x v="1"/>
    <n v="887"/>
    <n v="3636.7"/>
  </r>
  <r>
    <x v="36"/>
    <s v="ChIJ4WWKKhZIB4cRQP3ZltYm_N8"/>
    <x v="1082"/>
    <s v="2801 N Charles St, Pampa, TX 79065, United States"/>
    <x v="3"/>
    <n v="1053"/>
    <n v="4106.7"/>
  </r>
  <r>
    <x v="36"/>
    <s v="ChIJy0gw93fpAYcREeqOLlNQeso"/>
    <x v="1082"/>
    <s v="1501 N, I-27, Plainview, TX 79072, United States"/>
    <x v="0"/>
    <n v="1599"/>
    <n v="6396"/>
  </r>
  <r>
    <x v="36"/>
    <s v="ChIJN_QfCsxIAYcRKIEVUBWXtFo"/>
    <x v="1082"/>
    <s v="3700 E I-40, Amarillo, TX 79103, United States"/>
    <x v="3"/>
    <n v="3436"/>
    <n v="13400.4"/>
  </r>
  <r>
    <x v="36"/>
    <s v="ChIJq0VMYMNRAYcR0bEPwevWyOE"/>
    <x v="1082"/>
    <s v="5730 W Amarillo Blvd, Amarillo, TX 79106, United States"/>
    <x v="0"/>
    <n v="2960"/>
    <n v="11840"/>
  </r>
  <r>
    <x v="36"/>
    <s v="ChIJVSL3rZNPAYcRbG4lzI4QJCE"/>
    <x v="1082"/>
    <s v="4215 Canyon Dr, Amarillo, TX 79110, United States"/>
    <x v="3"/>
    <n v="2649"/>
    <n v="10331.1"/>
  </r>
  <r>
    <x v="36"/>
    <s v="ChIJX3pVsXFQAYcRItJfQ09ZYLI"/>
    <x v="1082"/>
    <s v="4610 S Coulter St, Amarillo, TX 79119, United States"/>
    <x v="3"/>
    <n v="2711"/>
    <n v="10572.9"/>
  </r>
  <r>
    <x v="36"/>
    <s v="ChIJPxmhvZ7qqocRYt3ovzM6K6M"/>
    <x v="1082"/>
    <s v="2801 Ave F NW, Childress, TX 79201, United States"/>
    <x v="1"/>
    <n v="1222"/>
    <n v="5010.2"/>
  </r>
  <r>
    <x v="36"/>
    <s v="ChIJGcc6p7_r_YYRq-g-_TU73_4"/>
    <x v="1082"/>
    <s v="407 E, TX-114, Levelland, TX 79336, United States"/>
    <x v="1"/>
    <n v="1028"/>
    <n v="4214.7999999999993"/>
  </r>
  <r>
    <x v="36"/>
    <s v="ChIJrV2yFs8S_oYROWcc-lQOZb8"/>
    <x v="1082"/>
    <s v="1911 Marsha Sharp Fwy, Lubbock, TX 79415, United States"/>
    <x v="3"/>
    <n v="3506"/>
    <n v="13673.4"/>
  </r>
  <r>
    <x v="36"/>
    <s v="ChIJVyW-zdgM_oYRWqi_-3kOmTY"/>
    <x v="1082"/>
    <s v="702 W Loop 289, Lubbock, TX 79416, United States"/>
    <x v="3"/>
    <n v="2929"/>
    <n v="11423.1"/>
  </r>
  <r>
    <x v="36"/>
    <s v="ChIJ-1_AnWNy_oYR96HeEipOGDI"/>
    <x v="1082"/>
    <s v="4215 S Loop 289, Lubbock, TX 79423, United States"/>
    <x v="3"/>
    <n v="3883"/>
    <n v="15143.699999999999"/>
  </r>
  <r>
    <x v="36"/>
    <s v="ChIJxQULLr1z_oYR9WLkcRjWRO8"/>
    <x v="1082"/>
    <s v="6315 82nd St, Lubbock, TX 79424, United States"/>
    <x v="0"/>
    <n v="2608"/>
    <n v="10432"/>
  </r>
  <r>
    <x v="36"/>
    <s v="ChIJb9tTkcwRVoYRDS-ixf6Oghg"/>
    <x v="1082"/>
    <s v="407 NE Georgia Ave, Sweetwater, TX 79556, United States"/>
    <x v="0"/>
    <n v="1264"/>
    <n v="5056"/>
  </r>
  <r>
    <x v="36"/>
    <s v="ChIJV_ZtH0uQVoYRjk2LUp7xLO0"/>
    <x v="1082"/>
    <s v="1650 TX-351, Abilene, TX 79601, United States"/>
    <x v="1"/>
    <n v="3159"/>
    <n v="12951.9"/>
  </r>
  <r>
    <x v="36"/>
    <s v="ChIJIZN0UDeMVoYREVFSbCFueD4"/>
    <x v="1082"/>
    <s v="4350 Southwest Dr, Abilene, TX 79606, United States"/>
    <x v="0"/>
    <n v="3353"/>
    <n v="13412"/>
  </r>
  <r>
    <x v="36"/>
    <s v="ChIJvbBNXadi-YYRi7BTKkbUdC8"/>
    <x v="1082"/>
    <s v="200 W, I-20, Midland, TX 79701, United States"/>
    <x v="5"/>
    <n v="3757"/>
    <n v="14276.599999999999"/>
  </r>
  <r>
    <x v="36"/>
    <s v="ChIJg44OgE_Z-4YRBkGCT8UBy7s"/>
    <x v="1082"/>
    <s v="4517 Midland Dr, Midland, TX 79707, United States"/>
    <x v="3"/>
    <n v="3322"/>
    <n v="12955.8"/>
  </r>
  <r>
    <x v="36"/>
    <s v="ChIJDeJbU0Ui-YYRpPWVAk6MB00"/>
    <x v="1082"/>
    <s v="201 W Marcy Dr, Big Spring, TX 79720, United States"/>
    <x v="5"/>
    <n v="1809"/>
    <n v="6874.2"/>
  </r>
  <r>
    <x v="36"/>
    <s v="ChIJuaVIiZPJ-4YRnXIi4HbxRgU"/>
    <x v="1082"/>
    <s v="2450 NW Loop 338 State Rte W, Odessa, TX 79763, United States"/>
    <x v="3"/>
    <n v="3667"/>
    <n v="14301.3"/>
  </r>
  <r>
    <x v="36"/>
    <s v="ChIJ9ZPRke1C54YRXh4NJBUf6yM"/>
    <x v="1082"/>
    <s v="9441 Alameda Ave, El Paso, TX 79907, United States"/>
    <x v="8"/>
    <n v="5640"/>
    <n v="24252"/>
  </r>
  <r>
    <x v="36"/>
    <s v="ChIJe9bYcVv43YYRrYpBnz_6JVE"/>
    <x v="1082"/>
    <s v="7555 N Mesa St, El Paso, TX 79912, United States"/>
    <x v="4"/>
    <n v="4459"/>
    <n v="18727.8"/>
  </r>
  <r>
    <x v="36"/>
    <s v="ChIJ8wljjlJR54YRWmthJIBd_b4"/>
    <x v="1082"/>
    <s v="4530 Woodrow Bean, El Paso, TX 79924, United States"/>
    <x v="1"/>
    <n v="4857"/>
    <n v="19913.699999999997"/>
  </r>
  <r>
    <x v="36"/>
    <s v="ChIJ1RZnsQNb54YRp41-zLUZeVQ"/>
    <x v="1082"/>
    <s v="7101 Gateway Blvd W, El Paso, TX 79925, United States"/>
    <x v="8"/>
    <n v="6777"/>
    <n v="29141.1"/>
  </r>
  <r>
    <x v="36"/>
    <s v="ChIJMfM2Aa5E54YRd8SaWJe56-Q"/>
    <x v="1082"/>
    <s v="10727 Gateway Blvd W, El Paso, TX 79935, United States"/>
    <x v="8"/>
    <n v="5035"/>
    <n v="21650.5"/>
  </r>
  <r>
    <x v="36"/>
    <s v="ChIJHRMu8QtE54YR46BPGBG7EaM"/>
    <x v="1082"/>
    <s v="1850 N Zaragoza Rd, El Paso, TX 79936, United States"/>
    <x v="4"/>
    <n v="4590"/>
    <n v="19278"/>
  </r>
  <r>
    <x v="36"/>
    <s v="ChIJNwCNLbuBTYcRcWm04UPYG5k"/>
    <x v="1082"/>
    <s v="949 W Grassland Dr, American Fork, UT 84003, United States"/>
    <x v="5"/>
    <n v="3294"/>
    <n v="12517.199999999999"/>
  </r>
  <r>
    <x v="36"/>
    <s v="ChIJcfOSc1z4UocRvJ8jw3G4KtQ"/>
    <x v="1082"/>
    <s v="221 W Parrish Ln, Centerville, UT 84014, United States"/>
    <x v="5"/>
    <n v="3169"/>
    <n v="12042.199999999999"/>
  </r>
  <r>
    <x v="36"/>
    <s v="ChIJycQ5ocYaU4cR0hvPETaPsoo"/>
    <x v="1082"/>
    <s v="1632 N 2000 W, Clinton, UT 84015, United States"/>
    <x v="5"/>
    <n v="2701"/>
    <n v="10263.799999999999"/>
  </r>
  <r>
    <x v="36"/>
    <s v="ChIJyx5hKUWETYcRHQmmfajVvDI"/>
    <x v="1082"/>
    <s v="585 N State St, Lindon, UT 84042, United States"/>
    <x v="3"/>
    <n v="2863"/>
    <n v="11165.699999999999"/>
  </r>
  <r>
    <x v="36"/>
    <s v="ChIJ3SFNJB6bTYcR6RM4ykW3IzE"/>
    <x v="1082"/>
    <s v="1355 Sandhill Rd, Orem, UT 84058, United States"/>
    <x v="5"/>
    <n v="5053"/>
    <n v="19201.399999999998"/>
  </r>
  <r>
    <x v="36"/>
    <s v="ChIJyQqCV0CEUocR5wEP9PjvT6g"/>
    <x v="1082"/>
    <s v="13502 S Hamilton View Rd, Riverton, UT 84065, United States"/>
    <x v="5"/>
    <n v="2234"/>
    <n v="8489.1999999999989"/>
  </r>
  <r>
    <x v="36"/>
    <s v="ChIJM-8FzF0bU4cRfz8rcs4ZwDs"/>
    <x v="1082"/>
    <s v="2228 W 1700 S, Syracuse, UT 84075, United States"/>
    <x v="3"/>
    <n v="2010"/>
    <n v="7839"/>
  </r>
  <r>
    <x v="36"/>
    <s v="ChIJNRrwW-iOUocRU4TaxWVGtxs"/>
    <x v="1082"/>
    <s v="7671 S 3800 W, West Jordan, UT 84084, United States"/>
    <x v="6"/>
    <n v="3181"/>
    <n v="11769.7"/>
  </r>
  <r>
    <x v="36"/>
    <s v="ChIJdRXxRACIUocReM-E8YHp8gI"/>
    <x v="1082"/>
    <s v="9151 S, Quarry Bend Dr, Sandy, UT 84094, United States"/>
    <x v="7"/>
    <n v="3167"/>
    <n v="11401.2"/>
  </r>
  <r>
    <x v="36"/>
    <s v="ChIJqydT1a2HUocRLHSceUfnlFU"/>
    <x v="1082"/>
    <s v="11328 S Jordan Gateway, South Jordan, UT 84095, United States"/>
    <x v="5"/>
    <n v="3564"/>
    <n v="13543.199999999999"/>
  </r>
  <r>
    <x v="36"/>
    <s v="ChIJJ-KzjCj1UocRIcCuuQiQgKk"/>
    <x v="1082"/>
    <s v="350 Hope Ave, Salt Lake City, UT 84115, United States"/>
    <x v="2"/>
    <n v="7218"/>
    <n v="25263"/>
  </r>
  <r>
    <x v="36"/>
    <s v="ChIJt256zwWKUocRZdG_gq0FZMI"/>
    <x v="1082"/>
    <s v="4627 S 900 E, Salt Lake City, UT 84117, United States"/>
    <x v="2"/>
    <n v="3851"/>
    <n v="13478.5"/>
  </r>
  <r>
    <x v="36"/>
    <s v="ChIJhz9eAeeNUocRJ1GKoVw41kk"/>
    <x v="1082"/>
    <s v="5675 W 6200 S, West Valley City, UT 84118, United States"/>
    <x v="6"/>
    <n v="3309"/>
    <n v="12243.300000000001"/>
  </r>
  <r>
    <x v="36"/>
    <s v="ChIJVc7gHUqNUocRDpCMKzrnkuQ"/>
    <x v="1082"/>
    <s v="3180 S 5600 W, West Valley City, UT 84120, United States"/>
    <x v="6"/>
    <n v="5231"/>
    <n v="19354.7"/>
  </r>
  <r>
    <x v="36"/>
    <s v="ChIJGUpZqOOLUocR4b9SPjE286Q"/>
    <x v="1082"/>
    <s v="5469 S Redwood Rd, Taylorsville, UT 84123, United States"/>
    <x v="6"/>
    <n v="6250"/>
    <n v="23125"/>
  </r>
  <r>
    <x v="36"/>
    <s v="ChIJkwC8krx6U4cR6HgfcGyaORI"/>
    <x v="1082"/>
    <s v="1200 S Commerce Way, Perry, UT 84302, United States"/>
    <x v="3"/>
    <n v="2053"/>
    <n v="8006.7"/>
  </r>
  <r>
    <x v="36"/>
    <s v="ChIJbe-l_k8MU4cRA-sRDyob6NI"/>
    <x v="1082"/>
    <s v="534 N Harrisville Rd, Harrisville, UT 84404, United States"/>
    <x v="6"/>
    <n v="3370"/>
    <n v="12469"/>
  </r>
  <r>
    <x v="36"/>
    <s v="ChIJrV3ejX8PU4cRNbUufwqf_f0"/>
    <x v="1082"/>
    <s v="4848 900 W, Riverdale, UT 84405, United States"/>
    <x v="6"/>
    <n v="3705"/>
    <n v="13708.5"/>
  </r>
  <r>
    <x v="36"/>
    <s v="ChIJBTCC4O5xTIcR6F79Ifc2ruA"/>
    <x v="1082"/>
    <s v="777 N Main St, Ephraim, UT 84627, United States"/>
    <x v="5"/>
    <n v="935"/>
    <n v="3553"/>
  </r>
  <r>
    <x v="36"/>
    <s v="ChIJkytbJCmkTYcR1Hu6xv3tNxQ"/>
    <x v="1082"/>
    <s v="1052 Turf Farm Rd, Payson, UT 84651, United States"/>
    <x v="3"/>
    <n v="1902"/>
    <n v="7417.8"/>
  </r>
  <r>
    <x v="36"/>
    <s v="ChIJZ8xh4V-9TYcRvSlvvPgf4jA"/>
    <x v="1082"/>
    <s v="660 S 1750 W, Springville, UT 84663, United States"/>
    <x v="3"/>
    <n v="3045"/>
    <n v="11875.5"/>
  </r>
  <r>
    <x v="36"/>
    <s v="ChIJc5bHTrUTS4cRubeNYeUyUzE"/>
    <x v="1082"/>
    <s v="10 E 1300 S, Richfield, UT 84701, United States"/>
    <x v="5"/>
    <n v="1209"/>
    <n v="4594.2"/>
  </r>
  <r>
    <x v="36"/>
    <s v="ChIJL-VHWfphtYAR5yi99Z_Jgyc"/>
    <x v="1082"/>
    <s v="1330 S Providence Center Dr, Cedar City, UT 84720, United States"/>
    <x v="5"/>
    <n v="2816"/>
    <n v="10700.8"/>
  </r>
  <r>
    <x v="36"/>
    <s v="ChIJJyZ69aNbyoAR6OIywhdS6h4"/>
    <x v="1082"/>
    <s v="625 W Telegraph St, Washington, UT 84780, United States"/>
    <x v="5"/>
    <n v="3047"/>
    <n v="11578.6"/>
  </r>
  <r>
    <x v="36"/>
    <s v="ChIJnwWbRVpFyoARRhsMMvWOp6E"/>
    <x v="1082"/>
    <s v="2610 Pioneer Rd, St. George, UT 84790, United States"/>
    <x v="0"/>
    <n v="2656"/>
    <n v="10624"/>
  </r>
  <r>
    <x v="36"/>
    <s v="ChIJFUD3vWBKtokRAYh3VoN7CQw"/>
    <x v="1082"/>
    <s v="1500 B Cornerside Blvd, Vienna, VA 22182, United States"/>
    <x v="4"/>
    <n v="2912"/>
    <n v="12230.4"/>
  </r>
  <r>
    <x v="36"/>
    <s v="ChIJaRCSjM3BtokRn3q69FhZXv8"/>
    <x v="1082"/>
    <s v="1800 Carl D. Silver Pkwy, Fredericksburg, VA 22401, United States"/>
    <x v="0"/>
    <n v="2326"/>
    <n v="9304"/>
  </r>
  <r>
    <x v="36"/>
    <s v="ChIJXU4h7SzBtokR-x3vPerd09k"/>
    <x v="1082"/>
    <s v="10001 Southpoint Pkwy, Fredericksburg, VA 22407, United States"/>
    <x v="3"/>
    <n v="2134"/>
    <n v="8322.6"/>
  </r>
  <r>
    <x v="36"/>
    <s v="ChIJH_epchMGuokRcrDisdpZkqQ"/>
    <x v="1082"/>
    <s v="200 Old Fair Grounds Way, Kilmarnock, VA 22482, United States"/>
    <x v="5"/>
    <n v="725"/>
    <n v="2755"/>
  </r>
  <r>
    <x v="36"/>
    <s v="ChIJCVvV6tnKsIkRu-jzlPyWufQ"/>
    <x v="1082"/>
    <s v="1660 Tappahannock Blvd, Tappahannock, VA 22560, United States"/>
    <x v="6"/>
    <n v="1237"/>
    <n v="4576.9000000000005"/>
  </r>
  <r>
    <x v="36"/>
    <s v="ChIJ0adrqe7utYkRsZWGe9oDFqA"/>
    <x v="1082"/>
    <s v="2350 S Pleasant Valley Rd, Winchester, VA 22601, United States"/>
    <x v="3"/>
    <n v="2356"/>
    <n v="9188.4"/>
  </r>
  <r>
    <x v="36"/>
    <s v="ChIJGVy6997ttYkRvO4RbTWraJE"/>
    <x v="1082"/>
    <s v="501 Wal-Mart Dr, Winchester, VA 22603, United States"/>
    <x v="3"/>
    <n v="2056"/>
    <n v="8018.4"/>
  </r>
  <r>
    <x v="36"/>
    <s v="ChIJSXAixAjEtYkRxoSuDV-uMm4"/>
    <x v="1082"/>
    <s v="10 Riverton Commons Dr, Front Royal, VA 22630, United States"/>
    <x v="5"/>
    <n v="1285"/>
    <n v="4883"/>
  </r>
  <r>
    <x v="36"/>
    <s v="ChIJoVlIolbotYkReLoFBKWPoQc"/>
    <x v="1082"/>
    <s v="201 Maranto Manor Dr, Winchester, VA 22602, United States"/>
    <x v="0"/>
    <n v="915"/>
    <n v="3660"/>
  </r>
  <r>
    <x v="36"/>
    <s v="ChIJFx4aDPuutYkRoLSPP4DeiHY"/>
    <x v="1082"/>
    <s v="461 W Reservoir Rd, Woodstock, VA 22664, United States"/>
    <x v="3"/>
    <n v="1278"/>
    <n v="4984.2"/>
  </r>
  <r>
    <x v="36"/>
    <s v="ChIJG7kToAIntIkRDczNG8qxLfY"/>
    <x v="1082"/>
    <s v="801 James Madison Hwy, Culpeper, VA 22701, United States"/>
    <x v="5"/>
    <n v="1603"/>
    <n v="6091.4"/>
  </r>
  <r>
    <x v="36"/>
    <s v="ChIJZVY0BJiStIkRpnrWALSCDEI"/>
    <x v="1082"/>
    <s v="171 Burgess Rd, Harrisonburg, VA 22801, United States"/>
    <x v="3"/>
    <n v="2987"/>
    <n v="11649.3"/>
  </r>
  <r>
    <x v="36"/>
    <s v="ChIJqxKVamyTtIkRJ4onifyQ7Cw"/>
    <x v="1082"/>
    <s v="2160 John Wayland Hwy, Harrisonburg, VA 22801, United States"/>
    <x v="5"/>
    <n v="1616"/>
    <n v="6140.7999999999993"/>
  </r>
  <r>
    <x v="36"/>
    <s v="ChIJm-8M--ZNtIkRsu_KkIF0hBI"/>
    <x v="1082"/>
    <s v="1036 US-211 W, Luray, VA 22835, United States"/>
    <x v="3"/>
    <n v="1008"/>
    <n v="3931.2"/>
  </r>
  <r>
    <x v="36"/>
    <s v="ChIJf6g5u2Bhs4kRUQiR3-9JZy0"/>
    <x v="1082"/>
    <s v="116 Lucy Ln, Waynesboro, VA 22980, United States"/>
    <x v="3"/>
    <n v="2197"/>
    <n v="8568.2999999999993"/>
  </r>
  <r>
    <x v="36"/>
    <s v="ChIJn_o-Qec7sYkRwHcElGEkY3g"/>
    <x v="1082"/>
    <s v="145 Hill Carter Pkwy, Ashland, VA 23005, United States"/>
    <x v="0"/>
    <n v="1862"/>
    <n v="7448"/>
  </r>
  <r>
    <x v="36"/>
    <s v="ChIJwS2hCf8_sYkRfjGc48Q6Xcs"/>
    <x v="1082"/>
    <s v="11400 W Broad St Rd, Glen Allen, VA 23060, United States"/>
    <x v="3"/>
    <n v="3133"/>
    <n v="12218.699999999999"/>
  </r>
  <r>
    <x v="36"/>
    <s v="ChIJqeFjJ5OcsIkRaYJXHP89StM"/>
    <x v="1082"/>
    <s v="6819 Waltons Ln, Gloucester, VA 23061, United States"/>
    <x v="0"/>
    <n v="1786"/>
    <n v="7144"/>
  </r>
  <r>
    <x v="36"/>
    <s v="ChIJcYBdDUAYsYkRT-dAfeoECSw"/>
    <x v="1082"/>
    <s v="7430 Bell Creek Rd, Mechanicsville, VA 23111, United States"/>
    <x v="6"/>
    <n v="3093"/>
    <n v="11444.1"/>
  </r>
  <r>
    <x v="36"/>
    <s v="ChIJIZHD25dzsYkRRHNibMROfXw"/>
    <x v="1082"/>
    <s v="12200 Chattanooga Plaza, Midlothian, VA 23112, United States"/>
    <x v="0"/>
    <n v="1703"/>
    <n v="6812"/>
  </r>
  <r>
    <x v="36"/>
    <s v="ChIJVVVVVUVusYkR-RcWwgrd4EE"/>
    <x v="1082"/>
    <s v="900 Walmart Way, Midlothian, VA 23113, United States"/>
    <x v="0"/>
    <n v="2606"/>
    <n v="10424"/>
  </r>
  <r>
    <x v="36"/>
    <s v="ChIJTTSGoiiMsIkRqzZlD4yihoQ"/>
    <x v="1082"/>
    <s v="731 E Rochambeau Dr, Williamsburg, VA 23188, United States"/>
    <x v="0"/>
    <n v="2703"/>
    <n v="10812"/>
  </r>
  <r>
    <x v="36"/>
    <s v="ChIJEWcTshsTsYkReV47dWBrQl4"/>
    <x v="1082"/>
    <s v="2410 Sheila Ln, Richmond, VA 23225, United States"/>
    <x v="5"/>
    <n v="3642"/>
    <n v="13839.599999999999"/>
  </r>
  <r>
    <x v="36"/>
    <s v="ChIJ9ecztxEWsYkR9BeMXOKlVxk"/>
    <x v="1082"/>
    <s v="7901 Brook Rd, Richmond, VA 23227, United States"/>
    <x v="5"/>
    <n v="3616"/>
    <n v="13740.8"/>
  </r>
  <r>
    <x v="36"/>
    <s v="ChIJV83ejy1rsYkR2TPvyyiZGs0"/>
    <x v="1082"/>
    <s v="1504 N Parham Rd, Richmond, VA 23229, United States"/>
    <x v="0"/>
    <n v="1633"/>
    <n v="6532"/>
  </r>
  <r>
    <x v="36"/>
    <s v="ChIJgWubdcC8uokRDjO3Al5miRs"/>
    <x v="1082"/>
    <s v="1521 Sam's Cir, Chesapeake, VA 23320, United States"/>
    <x v="5"/>
    <n v="4498"/>
    <n v="17092.399999999998"/>
  </r>
  <r>
    <x v="36"/>
    <s v="ChIJp-O0VUmguokRzShNJoVwqRA"/>
    <x v="1082"/>
    <s v="2448 Chesapeake Square Ring Rd, Chesapeake, VA 23321, United States"/>
    <x v="5"/>
    <n v="2658"/>
    <n v="10100.4"/>
  </r>
  <r>
    <x v="36"/>
    <s v="ChIJl_-0hvykuokRd6gHnfQKpRo"/>
    <x v="1082"/>
    <s v="632 Grassfield Pkwy, Chesapeake, VA 23322, United States"/>
    <x v="0"/>
    <n v="1323"/>
    <n v="5292"/>
  </r>
  <r>
    <x v="36"/>
    <s v="ChIJMYRq6B0PsIkRD7JW6ISNFn8"/>
    <x v="1082"/>
    <s v="1200 N Main St, Suffolk, VA 23434, United States"/>
    <x v="6"/>
    <n v="2503"/>
    <n v="9261.1"/>
  </r>
  <r>
    <x v="36"/>
    <s v="ChIJGymrub6fuokR0ivXhw-Zcpc"/>
    <x v="1082"/>
    <s v="6259 College Dr, Suffolk, VA 23435, United States"/>
    <x v="3"/>
    <n v="2768"/>
    <n v="10795.199999999999"/>
  </r>
  <r>
    <x v="36"/>
    <s v="ChIJn8B-2rC_uokRD-x42qvLEJ4"/>
    <x v="1082"/>
    <s v="2021 Lynnhaven Pkwy, Virginia Beach, VA 23456, United States"/>
    <x v="0"/>
    <n v="2782"/>
    <n v="11128"/>
  </r>
  <r>
    <x v="36"/>
    <s v="ChIJ6UklW3HBuokRVgtt1iuNaWM"/>
    <x v="1082"/>
    <s v="1149 Nimmo Pkwy, Virginia Beach, VA 23456, United States"/>
    <x v="1"/>
    <n v="1765"/>
    <n v="7236.4999999999991"/>
  </r>
  <r>
    <x v="36"/>
    <s v="ChIJp7J4rUSWuokRCW6Ui-ipEWs"/>
    <x v="1082"/>
    <s v="1170 N Military Hwy, Norfolk, VA 23502, United States"/>
    <x v="6"/>
    <n v="4127"/>
    <n v="15269.900000000001"/>
  </r>
  <r>
    <x v="36"/>
    <s v="ChIJ0W7cF0-XuokRdQKjePui-4I"/>
    <x v="1082"/>
    <s v="7530 Tidewater Dr, Norfolk, VA 23505, United States"/>
    <x v="6"/>
    <n v="4326"/>
    <n v="16006.2"/>
  </r>
  <r>
    <x v="36"/>
    <s v="ChIJa7vb89R-sIkRMxQEfNH7R9g"/>
    <x v="1082"/>
    <s v="12401 Jefferson Ave, Newport News, VA 23602, United States"/>
    <x v="3"/>
    <n v="3672"/>
    <n v="14320.8"/>
  </r>
  <r>
    <x v="36"/>
    <s v="ChIJszTR9mmDuokRXU1b5JzCfAk"/>
    <x v="1082"/>
    <s v="1900 Cunningham Dr, Hampton, VA 23666, United States"/>
    <x v="6"/>
    <n v="3796"/>
    <n v="14045.2"/>
  </r>
  <r>
    <x v="36"/>
    <s v="ChIJr-G6OlZ_sIkRiSjAUJgT9ts"/>
    <x v="1082"/>
    <s v="2601 George Washington Memorial Hwy, Yorktown, VA 23693, United States"/>
    <x v="3"/>
    <n v="3832"/>
    <n v="14944.8"/>
  </r>
  <r>
    <x v="36"/>
    <s v="ChIJ3e0vxRSiuokRIsmXD7ka_AY"/>
    <x v="1082"/>
    <s v="1098 Frederick Blvd, Portsmouth, VA 23707, United States"/>
    <x v="6"/>
    <n v="2932"/>
    <n v="10848.4"/>
  </r>
  <r>
    <x v="36"/>
    <s v="ChIJz1ZJ5HCvsYkROQA-bLgTcG8"/>
    <x v="1082"/>
    <s v="3500 S Crater Rd, Petersburg, VA 23805, United States"/>
    <x v="6"/>
    <n v="1408"/>
    <n v="5209.6000000000004"/>
  </r>
  <r>
    <x v="36"/>
    <s v="ChIJ-dBbgpshsokR08aRUEM-99c"/>
    <x v="1082"/>
    <s v="1451 S Main St, Blackstone, VA 23824, United States"/>
    <x v="5"/>
    <n v="824"/>
    <n v="3131.2"/>
  </r>
  <r>
    <x v="36"/>
    <s v="ChIJr-WVfDIKsYkR4WxxVW8nmmo"/>
    <x v="1082"/>
    <s v="12000 Iron Bridge Rd, Chester, VA 23831, United States"/>
    <x v="3"/>
    <n v="3139"/>
    <n v="12242.1"/>
  </r>
  <r>
    <x v="36"/>
    <s v="ChIJF_bS1SSmsYkRIXhOl-LEQso"/>
    <x v="1082"/>
    <s v="671 Southpark Blvd, Colonial Heights, VA 23834, United States"/>
    <x v="6"/>
    <n v="4353"/>
    <n v="16106.1"/>
  </r>
  <r>
    <x v="36"/>
    <s v="ChIJm7Grej7esYkRPEw5eeTtYuE"/>
    <x v="1082"/>
    <s v="303 Market Dr, Emporia, VA 23847, United States"/>
    <x v="3"/>
    <n v="1375"/>
    <n v="5362.5"/>
  </r>
  <r>
    <x v="36"/>
    <s v="ChIJaTbdtSgksIkRc_ZJu_KGxWA"/>
    <x v="1082"/>
    <s v="1500 Armory Dr, Franklin, VA 23851, United States"/>
    <x v="6"/>
    <n v="1276"/>
    <n v="4721.2"/>
  </r>
  <r>
    <x v="36"/>
    <s v="ChIJm7g5RbZOsokRFrdhcmQsGW8"/>
    <x v="1082"/>
    <s v="1800 Peery Dr, Farmville, VA 23901, United States"/>
    <x v="5"/>
    <n v="1738"/>
    <n v="6604.4"/>
  </r>
  <r>
    <x v="36"/>
    <s v="ChIJ7TomtPwHsokR6OU3_cSxD4I"/>
    <x v="1082"/>
    <s v="315 Furr St, South Hill, VA 23970, United States"/>
    <x v="0"/>
    <n v="1735"/>
    <n v="6940"/>
  </r>
  <r>
    <x v="36"/>
    <s v="ChIJ_27z93wOTYgRXn-SPzyQVkM"/>
    <x v="1082"/>
    <s v="4807 Valley View Blvd NW, Roanoke, VA 24012, United States"/>
    <x v="5"/>
    <n v="3278"/>
    <n v="12456.4"/>
  </r>
  <r>
    <x v="36"/>
    <s v="ChIJG0HVOwcRTYgRw3r4cpaZzOg"/>
    <x v="1082"/>
    <s v="4524 Challenger Ave NE, Roanoke, VA 24012, United States"/>
    <x v="3"/>
    <n v="2421"/>
    <n v="9441.9"/>
  </r>
  <r>
    <x v="36"/>
    <s v="ChIJi9BbimOTTYgRH0MduDbeENw"/>
    <x v="1082"/>
    <s v="2400 N Franklin St, Christiansburg, VA 24073, United States"/>
    <x v="3"/>
    <n v="2580"/>
    <n v="10062"/>
  </r>
  <r>
    <x v="36"/>
    <s v="ChIJ2U_IvwqQUogRInwSNJjExGY"/>
    <x v="1082"/>
    <s v="976 Commonwealth Blvd, Martinsville, VA 24112, United States"/>
    <x v="3"/>
    <n v="2044"/>
    <n v="7971.5999999999995"/>
  </r>
  <r>
    <x v="36"/>
    <s v="ChIJvWbA1D37TYgRx1Rkc8xBm4U"/>
    <x v="1082"/>
    <s v="5225 Alexander Rd, Dublin, VA 24084, United States"/>
    <x v="5"/>
    <n v="1785"/>
    <n v="6783"/>
  </r>
  <r>
    <x v="36"/>
    <s v="ChIJ2U_IvwqQUogRInwSNJjExGY"/>
    <x v="1082"/>
    <s v="976 Commonwealth Blvd, Martinsville, VA 24112, United States"/>
    <x v="3"/>
    <n v="2045"/>
    <n v="7975.5"/>
  </r>
  <r>
    <x v="36"/>
    <s v="ChIJTS5O6jrcTYgR6ocjp4Q-cWU"/>
    <x v="1082"/>
    <s v="160 Kinter Way, Pearisburg, VA 24134, United States"/>
    <x v="6"/>
    <n v="698"/>
    <n v="2582.6"/>
  </r>
  <r>
    <x v="36"/>
    <s v="ChIJgyUrGphlTYgRqpDR-PKMONY"/>
    <x v="1082"/>
    <s v="550 Old Franklin Turnpike, Rocky Mount, VA 24151, United States"/>
    <x v="5"/>
    <n v="1518"/>
    <n v="5768.4"/>
  </r>
  <r>
    <x v="36"/>
    <s v="ChIJH68FvA0KTYgRs1ED4Q3HGJY"/>
    <x v="1082"/>
    <s v="1851 W Main St, Salem, VA 24153, United States"/>
    <x v="5"/>
    <n v="2222"/>
    <n v="8443.6"/>
  </r>
  <r>
    <x v="36"/>
    <s v="ChIJ_x8U5XdmUogRbYCL9yyaXTk"/>
    <x v="1082"/>
    <s v="19265 Jeb Stuart Hwy, Stuart, VA 24171, United States"/>
    <x v="0"/>
    <n v="732"/>
    <n v="2928"/>
  </r>
  <r>
    <x v="36"/>
    <s v="ChIJeXaQ1YtzUIgRiRZe9hsg6FE"/>
    <x v="1082"/>
    <s v="21531 Market Center, Bristol, VA 24202, United States"/>
    <x v="1"/>
    <n v="3137"/>
    <n v="12861.699999999999"/>
  </r>
  <r>
    <x v="36"/>
    <s v="ChIJ07HMNT0XW4gRuX0zjrpMIm0"/>
    <x v="1082"/>
    <s v="468 Trade Center Ln, Jonesville, VA 24263, United States"/>
    <x v="4"/>
    <n v="808"/>
    <n v="3393.6000000000004"/>
  </r>
  <r>
    <x v="36"/>
    <s v="ChIJA5ZfRCoFUIgRxThLWGrUVrw"/>
    <x v="1082"/>
    <s v="1050 Regional Park Rd, Lebanon, VA 24266, United States"/>
    <x v="0"/>
    <n v="1133"/>
    <n v="4532"/>
  </r>
  <r>
    <x v="36"/>
    <s v="ChIJg0NHcKDJWogR--2yVJOLhD8"/>
    <x v="1082"/>
    <s v="780 Commonwealth Dr, Norton, VA 24273, United States"/>
    <x v="0"/>
    <n v="1569"/>
    <n v="6276"/>
  </r>
  <r>
    <x v="36"/>
    <s v="ChIJSVuX_6D2UYgRFh0zrR70gII"/>
    <x v="1082"/>
    <s v="1140 E Stuart Dr, Galax, VA 24333, United States"/>
    <x v="0"/>
    <n v="1690"/>
    <n v="6760"/>
  </r>
  <r>
    <x v="36"/>
    <s v="ChIJPc72793hUYgR_gRZpkrm-R8"/>
    <x v="1082"/>
    <s v="345 Commonwealth Dr, Wytheville, VA 24382, United States"/>
    <x v="3"/>
    <n v="1390"/>
    <n v="5421"/>
  </r>
  <r>
    <x v="36"/>
    <s v="ChIJzSw-KIpfs4kRGLgHAKwGV1Q"/>
    <x v="1082"/>
    <s v="1028 Richmond Ave C, Staunton, VA 24401, United States"/>
    <x v="6"/>
    <n v="2207"/>
    <n v="8165.9000000000005"/>
  </r>
  <r>
    <x v="36"/>
    <s v="ChIJd5ji8iPxTIgR6gbsnHv0Si4"/>
    <x v="1082"/>
    <s v="313 Thacker Ave, Covington, VA 24426, United States"/>
    <x v="6"/>
    <n v="742"/>
    <n v="2745.4"/>
  </r>
  <r>
    <x v="36"/>
    <s v="ChIJ9XlUwOXKTIgRA4Lw20rVBX8"/>
    <x v="1082"/>
    <s v="1233 N Lee Hwy, Lexington, VA 24450, United States"/>
    <x v="5"/>
    <n v="1301"/>
    <n v="4943.8"/>
  </r>
  <r>
    <x v="36"/>
    <s v="ChIJ1bdVyInasokRcMYADrGCK9o"/>
    <x v="1082"/>
    <s v="3900 Wards Rd, Lynchburg, VA 24502, United States"/>
    <x v="0"/>
    <n v="2789"/>
    <n v="11156"/>
  </r>
  <r>
    <x v="36"/>
    <s v="ChIJa9srWBi2sokR2D3EYLnria4"/>
    <x v="1082"/>
    <s v="125 Clarion Rd, Altavista, VA 24517, United States"/>
    <x v="0"/>
    <n v="1115"/>
    <n v="4460"/>
  </r>
  <r>
    <x v="36"/>
    <s v="ChIJ95jARcExTYgR4sXCu6ev5nM"/>
    <x v="1082"/>
    <s v="1126 E Lynchburg Salem Turnpike, Bedford, VA 24523, United States"/>
    <x v="3"/>
    <n v="1545"/>
    <n v="6025.5"/>
  </r>
  <r>
    <x v="36"/>
    <s v="ChIJvTrV36CzUogR_plNX5sm5v4"/>
    <x v="1082"/>
    <s v="515 Mt Cross Rd, Danville, VA 24540, United States"/>
    <x v="5"/>
    <n v="2546"/>
    <n v="9674.7999999999993"/>
  </r>
  <r>
    <x v="36"/>
    <s v="ChIJD97a4bDYsokRa6K9l_YyKxY"/>
    <x v="1082"/>
    <s v="197 Madison Heights Square, Madison Heights, VA 24572, United States"/>
    <x v="3"/>
    <n v="1409"/>
    <n v="5495.0999999999995"/>
  </r>
  <r>
    <x v="36"/>
    <s v="ChIJPSOTactjrYkRAVOIGhmlXpk"/>
    <x v="1082"/>
    <s v="3471 Old Halifax Rd, South Boston, VA 24592, United States"/>
    <x v="5"/>
    <n v="1332"/>
    <n v="5061.5999999999995"/>
  </r>
  <r>
    <x v="36"/>
    <s v="ChIJLWbsXk05TogRnSRy2f4ZZmE"/>
    <x v="1082"/>
    <s v="4001 College Ave, Bluefield, VA 24605, United States"/>
    <x v="3"/>
    <n v="1289"/>
    <n v="5027.0999999999995"/>
  </r>
  <r>
    <x v="36"/>
    <s v="ChIJq_9Z6BXZT4gR2wRHm3ycTfw"/>
    <x v="1082"/>
    <s v="13320 Gov G C Peery Hwy, Pounding Mill, VA 24637, United States"/>
    <x v="0"/>
    <n v="1266"/>
    <n v="5064"/>
  </r>
  <r>
    <x v="36"/>
    <s v="ChIJu4NdTDxThVQRziWdNkGa_AU"/>
    <x v="1082"/>
    <s v="8713 64th St NE, Marysville, WA 98270, United States"/>
    <x v="5"/>
    <n v="2443"/>
    <n v="9283.4"/>
  </r>
  <r>
    <x v="36"/>
    <s v="ChIJ7yq9y4pThVQRMce-RSW1iWU"/>
    <x v="1082"/>
    <s v="8924 Quil Ceda Blvd, Marysville, WA 98271, United States"/>
    <x v="5"/>
    <n v="4118"/>
    <n v="15648.4"/>
  </r>
  <r>
    <x v="36"/>
    <s v="ChIJ7bzp0cMjkFQRavXVlK4fuxE"/>
    <x v="1082"/>
    <s v="21200 Olhava Way NW, Poulsbo, WA 98370, United States"/>
    <x v="0"/>
    <n v="2490"/>
    <n v="9960"/>
  </r>
  <r>
    <x v="36"/>
    <s v="ChIJQZlcVEL8kFQROhott-pJb1M"/>
    <x v="1082"/>
    <s v="310 31st Ave SE, Puyallup, WA 98374, United States"/>
    <x v="5"/>
    <n v="4426"/>
    <n v="16818.8"/>
  </r>
  <r>
    <x v="36"/>
    <s v="ChIJg9REEUr9kFQRhsOXtJH8CjI"/>
    <x v="1082"/>
    <s v="16502 Meridian E, Puyallup, WA 98375, United States"/>
    <x v="5"/>
    <n v="3460"/>
    <n v="13148"/>
  </r>
  <r>
    <x v="36"/>
    <s v="ChIJdRaaelADkVQRsrBhilRCg7g"/>
    <x v="1082"/>
    <s v="20307 Mountain Hwy E, Spanaway, WA 98387, United States"/>
    <x v="6"/>
    <n v="3831"/>
    <n v="14174.7"/>
  </r>
  <r>
    <x v="36"/>
    <s v="ChIJqw_2Cr0LkVQRW5PG470PJbs"/>
    <x v="1082"/>
    <s v="1401 Galaxy Dr NE, Lacey, WA 98516, United States"/>
    <x v="5"/>
    <n v="4225"/>
    <n v="16055"/>
  </r>
  <r>
    <x v="36"/>
    <s v="ChIJmxgqBYhfkVQRJx4ByzZMuGM"/>
    <x v="1082"/>
    <s v="1601 NW Louisiana Ave, Chehalis, WA 98532, United States"/>
    <x v="7"/>
    <n v="3442"/>
    <n v="12391.2"/>
  </r>
  <r>
    <x v="36"/>
    <s v="ChIJKf3usjWWkVQRwwxb-hE4l2k"/>
    <x v="1082"/>
    <s v="100 E Wallace Kneeland Blvd, Shelton, WA 98584, United States"/>
    <x v="7"/>
    <n v="2403"/>
    <n v="8650.8000000000011"/>
  </r>
  <r>
    <x v="36"/>
    <s v="ChIJPTj6gfoTkVQRkIKr4yDuRlk"/>
    <x v="1082"/>
    <s v="17100 WA-507 Se, Yelm, WA 98597, United States"/>
    <x v="5"/>
    <n v="2268"/>
    <n v="8618.4"/>
  </r>
  <r>
    <x v="36"/>
    <s v="ChIJ629Ajzy7lVQRJRZs1iLf-PY"/>
    <x v="1082"/>
    <s v="430 SE 192nd Ave, Vancouver, WA 98683, United States"/>
    <x v="5"/>
    <n v="3262"/>
    <n v="12395.599999999999"/>
  </r>
  <r>
    <x v="36"/>
    <s v="ChIJZSjmqyebm1QReMj2zP_ByM0"/>
    <x v="1082"/>
    <s v="108 N Apple Blossom Dr, Chelan, WA 98816, United States"/>
    <x v="0"/>
    <n v="964"/>
    <n v="3856"/>
  </r>
  <r>
    <x v="36"/>
    <s v="ChIJewAQQDlcmVQRXWSO3mFJz2w"/>
    <x v="1082"/>
    <s v="1399 Nat Washington Way, Ephrata, WA 98823, United States"/>
    <x v="3"/>
    <n v="1271"/>
    <n v="4956.8999999999996"/>
  </r>
  <r>
    <x v="36"/>
    <s v="ChIJ_0wf5F9HmVQRSxrp6KCbQ7E"/>
    <x v="1082"/>
    <s v="1005 N Stratford Rd, Moses Lake, WA 98837, United States"/>
    <x v="6"/>
    <n v="2193"/>
    <n v="8114.1"/>
  </r>
  <r>
    <x v="36"/>
    <s v="ChIJHSL_9lnonFQRLVgFQ8NNKx4"/>
    <x v="1082"/>
    <s v="902 Engh Rd, Omak, WA 98841, United States"/>
    <x v="3"/>
    <n v="1239"/>
    <n v="4832.0999999999995"/>
  </r>
  <r>
    <x v="36"/>
    <s v="ChIJi1PIhggjmFQRWL-gwSfQf7Y"/>
    <x v="1082"/>
    <s v="2675 E Lincoln Ave, Sunnyside, WA 98944, United States"/>
    <x v="5"/>
    <n v="1581"/>
    <n v="6007.7999999999993"/>
  </r>
  <r>
    <x v="36"/>
    <s v="ChIJcfVwVpffYVMRbK26Q79QO1g"/>
    <x v="1082"/>
    <s v="15727 E Broadway Ave, Spokane Valley, WA 99037, United States"/>
    <x v="6"/>
    <n v="4361"/>
    <n v="16135.7"/>
  </r>
  <r>
    <x v="36"/>
    <s v="ChIJxflwWZCHYlMR_O2F75wFqZs"/>
    <x v="1082"/>
    <s v="810 N Hwy, Colville, WA 99114, United States"/>
    <x v="6"/>
    <n v="1167"/>
    <n v="4317.9000000000005"/>
  </r>
  <r>
    <x v="36"/>
    <s v="ChIJGcnjqxccnlQRNjQpgbo3qHQ"/>
    <x v="1082"/>
    <s v="9212 N Colton St, Spokane, WA 99218, United States"/>
    <x v="6"/>
    <n v="5650"/>
    <n v="20905"/>
  </r>
  <r>
    <x v="36"/>
    <s v="ChIJFRAwalgWnlQRkuURu1sDloo"/>
    <x v="1082"/>
    <s v="1221 S Hayford Rd, Spokane, WA 99224, United States"/>
    <x v="5"/>
    <n v="3781"/>
    <n v="14367.8"/>
  </r>
  <r>
    <x v="36"/>
    <s v="ChIJ5Q4pukB4mFQRVS74T-K7BSs"/>
    <x v="1082"/>
    <s v="2720 S Quillan St, Kennewick, WA 99337, United States"/>
    <x v="3"/>
    <n v="3236"/>
    <n v="12620.4"/>
  </r>
  <r>
    <x v="36"/>
    <s v="ChIJY8It6i_gmFQRcWrHa1SEV6w"/>
    <x v="1082"/>
    <s v="1860 E Main St, Othello, WA 99344, United States"/>
    <x v="3"/>
    <n v="811"/>
    <n v="3162.9"/>
  </r>
  <r>
    <x v="36"/>
    <s v="ChIJE9NMFHBwmFQRn_liWYWt3tg"/>
    <x v="1082"/>
    <s v="2801 Duportail St, Richland, WA 99352, United States"/>
    <x v="5"/>
    <n v="2986"/>
    <n v="11346.8"/>
  </r>
  <r>
    <x v="36"/>
    <s v="ChIJrfjlI791A4gRXKEpkyUCpnc"/>
    <x v="1082"/>
    <s v="810 S, Irish Rd, Chilton, WI 53014, United States"/>
    <x v="5"/>
    <n v="685"/>
    <n v="2603"/>
  </r>
  <r>
    <x v="36"/>
    <s v="ChIJ3UcbNXv_BIgRR-5tsfM1_J4"/>
    <x v="1082"/>
    <s v="W190n9855 Appleton Ave, Germantown, WI 53022, United States"/>
    <x v="7"/>
    <n v="2716"/>
    <n v="9777.6"/>
  </r>
  <r>
    <x v="36"/>
    <s v="ChIJXbNz2WFPBIgR8C3sFZ-eLjw"/>
    <x v="1082"/>
    <s v="1220 Theil St, Hartford, WI 53027, United States"/>
    <x v="0"/>
    <n v="1164"/>
    <n v="4656"/>
  </r>
  <r>
    <x v="36"/>
    <s v="ChIJ-f-NwOCrBYgRw5m5KQoEwho"/>
    <x v="1081"/>
    <s v="411 Pewaukee Rd, Pewaukee, WI 53072, United States"/>
    <x v="3"/>
    <n v="1367"/>
    <n v="5331.3"/>
  </r>
  <r>
    <x v="36"/>
    <s v="ChIJ-bMg_eedBIgRL587f8zD-1E"/>
    <x v="1082"/>
    <s v="428 Walton Dr, Plymouth, WI 53073, United States"/>
    <x v="5"/>
    <n v="1114"/>
    <n v="4233.2"/>
  </r>
  <r>
    <x v="36"/>
    <s v="ChIJu5pkuM9YA4gRRWpMpr1424I"/>
    <x v="1082"/>
    <s v="4433 Vanguard Dr, Sheboygan, WI 53083, United States"/>
    <x v="3"/>
    <n v="1241"/>
    <n v="4839.8999999999996"/>
  </r>
  <r>
    <x v="36"/>
    <s v="ChIJea-m-snUBYgRxSa5imQl5lo"/>
    <x v="1082"/>
    <s v="1901 Market Way, Watertown, WI 53094, United States"/>
    <x v="5"/>
    <n v="1367"/>
    <n v="5194.5999999999995"/>
  </r>
  <r>
    <x v="36"/>
    <s v="ChIJyWYTgjFfBIgRfLNSvEir4IU"/>
    <x v="1082"/>
    <s v="1515 W Paradise Dr, West Bend, WI 53095, United States"/>
    <x v="6"/>
    <n v="1767"/>
    <n v="6537.9000000000005"/>
  </r>
  <r>
    <x v="36"/>
    <s v="ChIJH3Ms-FCbBYgRNZCtI4DgIBI"/>
    <x v="1082"/>
    <s v="1901 Milwaukee Ave, Burlington, WI 53105, United States"/>
    <x v="5"/>
    <n v="1215"/>
    <n v="4617"/>
  </r>
  <r>
    <x v="36"/>
    <s v="ChIJ-zi0Rq7wBYgRDsaB7IzuZ14"/>
    <x v="1082"/>
    <s v="1819 E Geneva St, Delavan, WI 53115, United States"/>
    <x v="6"/>
    <n v="1413"/>
    <n v="5228.1000000000004"/>
  </r>
  <r>
    <x v="36"/>
    <s v="ChIJ4dg8HsWLBYgR-Z8JllJWldk"/>
    <x v="1082"/>
    <s v="201 Edwards Blvd, Lake Geneva, WI 53147, United States"/>
    <x v="5"/>
    <n v="1821"/>
    <n v="6919.7999999999993"/>
  </r>
  <r>
    <x v="36"/>
    <s v="ChIJd-e7h6iiBYgREum3gxvZSp0"/>
    <x v="1082"/>
    <s v="250 Wolf Run, Mukwonago, WI 53149, United States"/>
    <x v="3"/>
    <n v="1180"/>
    <n v="4602"/>
  </r>
  <r>
    <x v="36"/>
    <s v="ChIJcx6WBg9oBYgRgyhK7N4weXc"/>
    <x v="1082"/>
    <s v="3049 S Oakes Rd, Mt Pleasant, WI 53177, United States"/>
    <x v="6"/>
    <n v="2853"/>
    <n v="10556.1"/>
  </r>
  <r>
    <x v="36"/>
    <s v="ChIJS6fmx6Nl_YcRKdFYmJn4-AU"/>
    <x v="1082"/>
    <s v="601 E Leffler St, Dodgeville, WI 53533, United States"/>
    <x v="5"/>
    <n v="825"/>
    <n v="3135"/>
  </r>
  <r>
    <x v="36"/>
    <s v="ChIJQxBVrPMQBogRAfXIsZPOc1A"/>
    <x v="1082"/>
    <s v="3800 Deerfield Dr, Janesville, WI 53546, United States"/>
    <x v="6"/>
    <n v="2738"/>
    <n v="10130.6"/>
  </r>
  <r>
    <x v="36"/>
    <s v="ChIJ3YAfFrl3BogRqqItvCPU7TM"/>
    <x v="1082"/>
    <s v="1520 S Main St, Jefferson, WI 53549, United States"/>
    <x v="5"/>
    <n v="1040"/>
    <n v="3952"/>
  </r>
  <r>
    <x v="36"/>
    <s v="ChIJAzAwlURSBogRgDQgQKX2PA8"/>
    <x v="1082"/>
    <s v="2151 Royal Ave, Monona, WI 53713, United States"/>
    <x v="6"/>
    <n v="3135"/>
    <n v="11599.5"/>
  </r>
  <r>
    <x v="36"/>
    <s v="ChIJb8LUmcM6_YcRZs5Ra4syF_0"/>
    <x v="1082"/>
    <s v="1800 Progressive Pkwy, Platteville, WI 53818, United States"/>
    <x v="5"/>
    <n v="1220"/>
    <n v="4636"/>
  </r>
  <r>
    <x v="36"/>
    <s v="ChIJIa81utWa_IcRev00yE7Uwos"/>
    <x v="1082"/>
    <s v="38020 US-18, Prairie du Chien, WI 53821, United States"/>
    <x v="6"/>
    <n v="1064"/>
    <n v="3936.8"/>
  </r>
  <r>
    <x v="36"/>
    <s v="ChIJ2yq13SREB4gRWVbZ7FY_Ozs"/>
    <x v="1082"/>
    <s v="920 WI-136, Baraboo, WI 53913, United States"/>
    <x v="6"/>
    <n v="1924"/>
    <n v="7118.8"/>
  </r>
  <r>
    <x v="36"/>
    <s v="ChIJ_5-SjzygBogRycAb70vcBlE"/>
    <x v="1082"/>
    <s v="120 Frances Ln, Beaver Dam, WI 53916, United States"/>
    <x v="6"/>
    <n v="1793"/>
    <n v="6634.1"/>
  </r>
  <r>
    <x v="36"/>
    <s v="ChIJQ3xbpVhEB4gR_Af3_Q15_9Y"/>
    <x v="1082"/>
    <s v="130 Commerce St, Wisconsin Dells, WI 53965, United States"/>
    <x v="7"/>
    <n v="4190"/>
    <n v="15084"/>
  </r>
  <r>
    <x v="36"/>
    <s v="ChIJhe82P8aoslIRAcA5Vj1oamQ"/>
    <x v="1082"/>
    <s v="250 Richmond Way, New Richmond, WI 54017, United States"/>
    <x v="6"/>
    <n v="1436"/>
    <n v="5313.2"/>
  </r>
  <r>
    <x v="36"/>
    <s v="ChIJA56TGBebslIRgcxYpgJNQ3E"/>
    <x v="1082"/>
    <s v="2212 Glacier Dr, St Croix Falls, WI 54024, United States"/>
    <x v="7"/>
    <n v="1660"/>
    <n v="5976"/>
  </r>
  <r>
    <x v="36"/>
    <s v="ChIJDXDmXTkRAogRkYaqBVGtTsw"/>
    <x v="1082"/>
    <s v="1244 E Green Bay St, Shawano, WI 54166, United States"/>
    <x v="6"/>
    <n v="1278"/>
    <n v="4728.6000000000004"/>
  </r>
  <r>
    <x v="36"/>
    <s v="ChIJF9RQZP83A4gRHHxdVTcSTuo"/>
    <x v="1082"/>
    <s v="4115 Calumet Ave, Manitowoc, WI 54220, United States"/>
    <x v="6"/>
    <n v="1527"/>
    <n v="5649.9000000000005"/>
  </r>
  <r>
    <x v="36"/>
    <s v="ChIJneOUb9ojAIgRA955FW6DXxg"/>
    <x v="1082"/>
    <s v="4300 Rib Mountain Dr, Wausau, WI 54401, United States"/>
    <x v="2"/>
    <n v="2528"/>
    <n v="8848"/>
  </r>
  <r>
    <x v="36"/>
    <s v="ChIJc5wiBDnGVE0RCxKwIgpMppk"/>
    <x v="1082"/>
    <s v="200 E, WI-64, Antigo, WI 54409, United States"/>
    <x v="7"/>
    <n v="893"/>
    <n v="3214.8"/>
  </r>
  <r>
    <x v="36"/>
    <s v="ChIJXXekU7HC_4cR1kWNC_HF4GI"/>
    <x v="1082"/>
    <s v="2001 N Central Ave, Marshfield, WI 54449, United States"/>
    <x v="6"/>
    <n v="1529"/>
    <n v="5657.3"/>
  </r>
  <r>
    <x v="36"/>
    <s v="ChIJpTP62dXHqlIRofTfaYNWc2w"/>
    <x v="1082"/>
    <s v="1010 N 8th St, Medford, WI 54451, United States"/>
    <x v="6"/>
    <n v="718"/>
    <n v="2656.6"/>
  </r>
  <r>
    <x v="36"/>
    <s v="ChIJORM1b_yIAIgRl4or2qkvdh4"/>
    <x v="1082"/>
    <s v="4331 8th St S, Wisconsin Rapids, WI 54494, United States"/>
    <x v="5"/>
    <n v="1721"/>
    <n v="6539.7999999999993"/>
  </r>
  <r>
    <x v="36"/>
    <s v="ChIJRUl1ygoA_IcRZQNjBhDyo9Y"/>
    <x v="1082"/>
    <s v="4622 Mormon Coulee Rd, La Crosse, WI 54601, United States"/>
    <x v="3"/>
    <n v="1717"/>
    <n v="6696.3"/>
  </r>
  <r>
    <x v="36"/>
    <s v="ChIJe6gUGRTk_ocRBESOJtON99I"/>
    <x v="1082"/>
    <s v="611 WI-54, Black River Falls, WI 54615, United States"/>
    <x v="5"/>
    <n v="1101"/>
    <n v="4183.8"/>
  </r>
  <r>
    <x v="36"/>
    <s v="ChIJ9Sktp5Ks_ocRnviLr-ywTcA"/>
    <x v="1082"/>
    <s v="3107 Market Pl, Onalaska, WI 54650, United States"/>
    <x v="3"/>
    <n v="2368"/>
    <n v="9235.1999999999989"/>
  </r>
  <r>
    <x v="36"/>
    <s v="ChIJi6O9iVWX_ocRjjf4UxsQaC4"/>
    <x v="1082"/>
    <s v="1600 W Wisconsin St, Sparta, WI 54656, United States"/>
    <x v="5"/>
    <n v="1017"/>
    <n v="3864.6"/>
  </r>
  <r>
    <x v="36"/>
    <s v="ChIJt5YKT6Bm_ocRJ58Pa5fgCjw"/>
    <x v="1082"/>
    <s v="222 W McCoy Blvd, Tomah, WI 54660, United States"/>
    <x v="5"/>
    <n v="1658"/>
    <n v="6300.4"/>
  </r>
  <r>
    <x v="36"/>
    <s v="ChIJ7WDbf-g9_IcRaWjg4WBoxBw"/>
    <x v="1082"/>
    <s v="1133 N Main St, Viroqua, WI 54665, United States"/>
    <x v="7"/>
    <n v="652"/>
    <n v="2347.2000000000003"/>
  </r>
  <r>
    <x v="36"/>
    <s v="ChIJAcpicGF5-IcRwcSdoXZF7pA"/>
    <x v="1082"/>
    <s v="180 Cedar Falls Rd, Menomonie, WI 54751, United States"/>
    <x v="6"/>
    <n v="1600"/>
    <n v="5920"/>
  </r>
  <r>
    <x v="36"/>
    <s v="ChIJu7vat24RqVIRcBaxlEBguR4"/>
    <x v="1082"/>
    <s v="2500 Lake Shore Dr E, Ashland, WI 54806, United States"/>
    <x v="5"/>
    <n v="793"/>
    <n v="3013.3999999999996"/>
  </r>
  <r>
    <x v="36"/>
    <s v="ChIJc_iREdYPrFIRuSgXaZ4mDA0"/>
    <x v="1082"/>
    <s v="15594 WI-77, Hayward, WI 54843, United States"/>
    <x v="7"/>
    <n v="963"/>
    <n v="3466.8"/>
  </r>
  <r>
    <x v="36"/>
    <s v="ChIJCwtTldh6q1IR07ieLOMqxbc"/>
    <x v="1082"/>
    <s v="800 W 10th St S, Ladysmith, WI 54848, United States"/>
    <x v="6"/>
    <n v="654"/>
    <n v="2419.8000000000002"/>
  </r>
  <r>
    <x v="36"/>
    <s v="ChIJD7ftUaD7rFIRm6kW6YW8gJA"/>
    <x v="1082"/>
    <s v="2501 West Ave, Rice Lake, WI 54868, United States"/>
    <x v="7"/>
    <n v="1972"/>
    <n v="7099.2"/>
  </r>
  <r>
    <x v="36"/>
    <s v="ChIJ_R_ZZ9FRrlIRGAx1sgruHe0"/>
    <x v="1082"/>
    <s v="3705 Tower Ave, Superior, WI 54880, United States"/>
    <x v="6"/>
    <n v="1815"/>
    <n v="6715.5"/>
  </r>
  <r>
    <x v="36"/>
    <s v="ChIJF6RYfDHpA4gRifen2SV_xXE"/>
    <x v="1082"/>
    <s v="351 S Washburn St, Oshkosh, WI 54904, United States"/>
    <x v="6"/>
    <n v="2657"/>
    <n v="9830.9"/>
  </r>
  <r>
    <x v="36"/>
    <s v="ChIJy9aeyCnIA4gRim9jCyh39Sg"/>
    <x v="1082"/>
    <s v="955 Mutual Way, Appleton, WI 54913, United States"/>
    <x v="5"/>
    <n v="2895"/>
    <n v="11001"/>
  </r>
  <r>
    <x v="36"/>
    <s v="ChIJ5d6uZXCwA4gRpxiqWaqZGp8"/>
    <x v="1082"/>
    <s v="3701 E Calumet St, Appleton, WI 54915, United States"/>
    <x v="6"/>
    <n v="2932"/>
    <n v="10848.4"/>
  </r>
  <r>
    <x v="36"/>
    <s v="ChIJP4uzR0ZsTogRDsBAUY_FhVY"/>
    <x v="1082"/>
    <s v="201 Greasy Ridge Rd, Princeton, WV 24739, United States"/>
    <x v="3"/>
    <n v="2062"/>
    <n v="8041.8"/>
  </r>
  <r>
    <x v="36"/>
    <s v="ChIJa8KCYZfzTogRpbDS3cI_KDU"/>
    <x v="1082"/>
    <s v="1881 Robert C Byrd Dr, MacArthur, WV 25873, United States"/>
    <x v="5"/>
    <n v="1563"/>
    <n v="5939.4"/>
  </r>
  <r>
    <x v="36"/>
    <s v="ChIJee8DCxRHTIgRwd3CWX5Qw1U"/>
    <x v="1082"/>
    <s v="1976 Jefferson St N, Lewisburg, WV 24901, United States"/>
    <x v="5"/>
    <n v="1373"/>
    <n v="5217.3999999999996"/>
  </r>
  <r>
    <x v="36"/>
    <s v="ChIJvWsYtqjvSIgRJLb5jdUcNOs"/>
    <x v="1082"/>
    <s v="200 Academy Dr, Ripley, WV 25271, United States"/>
    <x v="0"/>
    <n v="1206"/>
    <n v="4824"/>
  </r>
  <r>
    <x v="36"/>
    <s v="ChIJO3xCqfUyT4gR8p3hP9ofzE0"/>
    <x v="1082"/>
    <s v="2700 Mountaineer Blvd, South Charleston, WV 25309, United States"/>
    <x v="3"/>
    <n v="2114"/>
    <n v="8244.6"/>
  </r>
  <r>
    <x v="36"/>
    <s v="ChIJG-SI46bLSIgR7UK44w6Gtjs"/>
    <x v="1082"/>
    <s v="100 Nitro Market Pl, Cross Lanes, WV 25313, United States"/>
    <x v="3"/>
    <n v="2326"/>
    <n v="9071.4"/>
  </r>
  <r>
    <x v="36"/>
    <s v="ChIJsZjxbsUDyokR0vQSZbgf7ZY"/>
    <x v="1082"/>
    <s v="800 Foxcroft Ave, Martinsburg, WV 25401, United States"/>
    <x v="7"/>
    <n v="2555"/>
    <n v="9198"/>
  </r>
  <r>
    <x v="36"/>
    <s v="ChIJX4j9EMb3yYkRks50BIFsuG4"/>
    <x v="1082"/>
    <s v="5680 Hammonds Mill Rd, Martinsburg, WV 25404, United States"/>
    <x v="0"/>
    <n v="2554"/>
    <n v="10216"/>
  </r>
  <r>
    <x v="36"/>
    <s v="ChIJp9yBMi0CtokRkia87mQTOtg"/>
    <x v="1082"/>
    <s v="96 Patrick Henry Way, Charles Town, WV 25414, United States"/>
    <x v="3"/>
    <n v="1597"/>
    <n v="6228.3"/>
  </r>
  <r>
    <x v="36"/>
    <s v="ChIJLbIhcl8ARogRusH5SJwaHg4"/>
    <x v="1082"/>
    <s v="25 Nichols Dr, Barboursville, WV 25504, United States"/>
    <x v="0"/>
    <n v="1549"/>
    <n v="6196"/>
  </r>
  <r>
    <x v="36"/>
    <s v="ChIJLbIhcl8ARogRusH5SJwaHg4"/>
    <x v="1082"/>
    <s v="25 Nichols Dr, Barboursville, WV 25504, United States"/>
    <x v="0"/>
    <n v="1550"/>
    <n v="6200"/>
  </r>
  <r>
    <x v="36"/>
    <s v="ChIJvcI26meySIgRVsptPVjUrf0"/>
    <x v="1082"/>
    <s v="167 Progress Way, Hurricane, WV 25526, United States"/>
    <x v="0"/>
    <n v="1472"/>
    <n v="5888"/>
  </r>
  <r>
    <x v="36"/>
    <s v="ChIJs6sr2HXlRYgREZYGvzAVOCY"/>
    <x v="1082"/>
    <s v="100 McGinnis Dr, Wayne, WV 25570, United States"/>
    <x v="1"/>
    <n v="464"/>
    <n v="1902.3999999999999"/>
  </r>
  <r>
    <x v="36"/>
    <s v="ChIJucZfHLRxT4gR49mpCXCtgKo"/>
    <x v="1082"/>
    <s v="77 Norman Morgan Blvd, Logan, WV 25601, United States"/>
    <x v="3"/>
    <n v="1019"/>
    <n v="3974.1"/>
  </r>
  <r>
    <x v="36"/>
    <s v="ChIJvTF7xP0HRogRf608KUkhRA8"/>
    <x v="1082"/>
    <s v="3333 US-60, Huntington, WV 25705, United States"/>
    <x v="3"/>
    <n v="2436"/>
    <n v="9500.4"/>
  </r>
  <r>
    <x v="36"/>
    <s v="ChIJqVaJE7zyTogR0iVKZvCMewM"/>
    <x v="1082"/>
    <s v="1330 N Eisenhower Dr, Beckley, WV 25801, United States"/>
    <x v="5"/>
    <n v="1619"/>
    <n v="6152.2"/>
  </r>
  <r>
    <x v="36"/>
    <s v="ChIJ5e-R0L_gNYgRWgAnbsX_gCo"/>
    <x v="1082"/>
    <s v="10 Walmart Dr, Moundsville, WV 26041, United States"/>
    <x v="5"/>
    <n v="1452"/>
    <n v="5517.5999999999995"/>
  </r>
  <r>
    <x v="36"/>
    <s v="ChIJrZnlixnFNYgRkLTwsf8GI94"/>
    <x v="1082"/>
    <s v="450 Stewart Ln, Triadelphia, WV 26059, United States"/>
    <x v="0"/>
    <n v="1358"/>
    <n v="5432"/>
  </r>
  <r>
    <x v="36"/>
    <s v="ChIJGZvN5-ZMSIgRpCLMCwseRMk"/>
    <x v="1082"/>
    <s v="2900 Pike St, Parkersburg, WV 26101, United States"/>
    <x v="3"/>
    <n v="1882"/>
    <n v="7339.8"/>
  </r>
  <r>
    <x v="36"/>
    <s v="ChIJYbj5Dv1KSIgRraWdhGwjHkI"/>
    <x v="1082"/>
    <s v="701 Grand Central Ave, Vienna, WV 26105, United States"/>
    <x v="5"/>
    <n v="2263"/>
    <n v="8599.4"/>
  </r>
  <r>
    <x v="36"/>
    <s v="ChIJ3eibaawBNogRPElymxTcny4"/>
    <x v="1082"/>
    <s v="1142 S Bridge St, New Martinsville, WV 26155, United States"/>
    <x v="6"/>
    <n v="874"/>
    <n v="3233.8"/>
  </r>
  <r>
    <x v="36"/>
    <s v="ChIJ3eibaawBNogRPElymxTcny4"/>
    <x v="1082"/>
    <s v="1142 S Bridge St, New Martinsville, WV 26155, United States"/>
    <x v="6"/>
    <n v="873"/>
    <n v="3230.1000000000004"/>
  </r>
  <r>
    <x v="36"/>
    <s v="ChIJY2YHnYFRSogRbX5Pp3eR_qk"/>
    <x v="1082"/>
    <s v="100 Buckhannon Crossroads, Buckhannon, WV 26201, United States"/>
    <x v="5"/>
    <n v="1020"/>
    <n v="3876"/>
  </r>
  <r>
    <x v="36"/>
    <s v="ChIJRfy4FRHiSogRG6bv1CQOvSM"/>
    <x v="1082"/>
    <s v="40 Jett Lane, Elkins, WV 26241, United States"/>
    <x v="3"/>
    <n v="1090"/>
    <n v="4251"/>
  </r>
  <r>
    <x v="36"/>
    <s v="ChIJ39jQJgxoSogRm6JnoPLjTlQ"/>
    <x v="1082"/>
    <s v="550 Emily Dr, Clarksburg, WV 26301, United States"/>
    <x v="5"/>
    <n v="1905"/>
    <n v="7239"/>
  </r>
  <r>
    <x v="36"/>
    <s v="ChIJ45SOSy-JSogRcoCHjrMFntk"/>
    <x v="1082"/>
    <s v="#1 E Walmart Ln, Grafton, WV 26354, United States"/>
    <x v="3"/>
    <n v="615"/>
    <n v="2398.5"/>
  </r>
  <r>
    <x v="36"/>
    <s v="ChIJzYbKtpxJSogRpjh58xfbGMY"/>
    <x v="1082"/>
    <s v="110 Berlin Rd, Weston, WV 26452, United States"/>
    <x v="3"/>
    <n v="854"/>
    <n v="3330.6"/>
  </r>
  <r>
    <x v="36"/>
    <s v="ChIJHzN7f-Z7NYgRmRLeG1JEJGg"/>
    <x v="1082"/>
    <s v="University Town Center, 5605, Granville, WV 26501, United States"/>
    <x v="0"/>
    <n v="2295"/>
    <n v="9180"/>
  </r>
  <r>
    <x v="36"/>
    <s v="ChIJM7PyQ3GCSogRQD1uvGocdd0"/>
    <x v="1082"/>
    <s v="75 Retail Cir, Morgantown, WV 26508, United States"/>
    <x v="3"/>
    <n v="1780"/>
    <n v="6942"/>
  </r>
  <r>
    <x v="36"/>
    <s v="ChIJHzN7f-Z7NYgRmRLeG1JEJGg"/>
    <x v="1082"/>
    <s v="University Town Center, 5605, Granville, WV 26501, United States"/>
    <x v="0"/>
    <n v="2294"/>
    <n v="9176"/>
  </r>
  <r>
    <x v="36"/>
    <s v="ChIJOUz-lyygSogRidRpqCubgM8"/>
    <x v="1082"/>
    <s v="100 Wal-Mart Drive, Kingwood, WV 26537, United States"/>
    <x v="3"/>
    <n v="630"/>
    <n v="2457"/>
  </r>
  <r>
    <x v="36"/>
    <s v="ChIJmW1E42B7SogRStgLbr5B2-A"/>
    <x v="1082"/>
    <s v="32 Tygart Valley Mall, Fairmont, WV 26554, United States"/>
    <x v="3"/>
    <n v="1761"/>
    <n v="6867.9"/>
  </r>
  <r>
    <x v="36"/>
    <s v="ChIJs2ukezdVSYgRB9ZOy6a1KEU"/>
    <x v="1082"/>
    <s v="200 Wal St, Summersville, WV 26651, United States"/>
    <x v="3"/>
    <n v="1240"/>
    <n v="4836"/>
  </r>
  <r>
    <x v="36"/>
    <s v="ChIJu5n0VMthtYkR8sF-ZhZR_GI"/>
    <x v="1082"/>
    <s v="R.R. #4 Box 82, Keyser, WV 26726, United States"/>
    <x v="3"/>
    <n v="989"/>
    <n v="3857.1"/>
  </r>
  <r>
    <x v="36"/>
    <s v="ChIJL8jYPTQUtYkRrwJhT8a-lwo"/>
    <x v="1082"/>
    <s v="11 Harness Rd, Moorefield, WV 26836, United States"/>
    <x v="3"/>
    <n v="733"/>
    <n v="2858.7"/>
  </r>
  <r>
    <x v="36"/>
    <s v="ChIJw6n8eR6RaIcRIv8-eNYWKzY"/>
    <x v="1082"/>
    <s v="4308 Grand Ave, Laramie, WY 82070, United States"/>
    <x v="3"/>
    <n v="1605"/>
    <n v="6259.5"/>
  </r>
  <r>
    <x v="36"/>
    <s v="ChIJUUGAWDEfTFMRNEt8ndOG-CI"/>
    <x v="1082"/>
    <s v="321 Yellowstone Ave, Cody, WY 82414, United States"/>
    <x v="3"/>
    <n v="1592"/>
    <n v="6208.8"/>
  </r>
  <r>
    <x v="36"/>
    <s v="ChIJrTnLUJSkYIcR8Wf5QOxcqjk"/>
    <x v="1082"/>
    <s v="4255 CY Ave, Casper, WY 82604, United States"/>
    <x v="5"/>
    <n v="1785"/>
    <n v="6783"/>
  </r>
  <r>
    <x v="36"/>
    <s v="ChIJo_vhLPa7YIcRYbvev1_ByXo"/>
    <x v="1082"/>
    <s v="4400 E 2nd St, Casper, WY 82609, United States"/>
    <x v="5"/>
    <n v="2168"/>
    <n v="8238.4"/>
  </r>
  <r>
    <x v="36"/>
    <s v="ChIJgQnIQtKVNFMRf8U0IJQ0C7g"/>
    <x v="1082"/>
    <s v="2300 S Douglas Hwy, Gillette, WY 82718, United States"/>
    <x v="6"/>
    <n v="1561"/>
    <n v="5775.7000000000007"/>
  </r>
  <r>
    <x v="36"/>
    <s v="ChIJT2HUug7wNVMREfaVEGN9IHk"/>
    <x v="1082"/>
    <s v="1695 Coffeen Ave, Sheridan, WY 82801, United States"/>
    <x v="5"/>
    <n v="1215"/>
    <n v="4617"/>
  </r>
  <r>
    <x v="36"/>
    <s v="ChIJN1t3pQ9hWocR4CEILfXSZMg"/>
    <x v="1082"/>
    <s v="201 Gateway Blvd, Rock Springs, WY 82901, United States"/>
    <x v="5"/>
    <n v="1784"/>
    <n v="6779.2"/>
  </r>
  <r>
    <x v="36"/>
    <s v="ChIJkT3UDwF5UYcROx49MH5jWp8"/>
    <x v="1082"/>
    <s v="125 N 2nd St, Evanston, WY 82930, United States"/>
    <x v="3"/>
    <n v="1526"/>
    <n v="5951.4"/>
  </r>
  <r>
    <x v="22"/>
    <s v="ChIJRz9owtqD3YgRXfemb_785wo"/>
    <x v="1082"/>
    <s v="4444 W Vine St, Kissimmee, FL 34746, United States"/>
    <x v="4"/>
    <n v="9594"/>
    <n v="40294.800000000003"/>
  </r>
  <r>
    <x v="37"/>
    <s v="ChIJ-fKNl8gB1IkReJse87MNzI0"/>
    <x v="1084"/>
    <s v="6660 4th Section Rd, Brockport, NY 14420, United States"/>
    <x v="12"/>
    <n v="1738"/>
    <n v="8168.6"/>
  </r>
  <r>
    <x v="37"/>
    <s v="ChIJM6hzSbJL0YkRgl4CNRhzIXg"/>
    <x v="1084"/>
    <s v="745 Calkins Rd, Rochester, NY 14623, United States"/>
    <x v="12"/>
    <n v="2457"/>
    <n v="11547.9"/>
  </r>
  <r>
    <x v="37"/>
    <s v="ChIJN6__6Z1S0YkRVUdyphQ1qZw"/>
    <x v="1084"/>
    <s v="3175 Chili Ave, Rochester, NY 14624, United States"/>
    <x v="13"/>
    <n v="1874"/>
    <n v="8620.4"/>
  </r>
  <r>
    <x v="37"/>
    <s v="ChIJhwPAPIHK1okRJJMPqz59rNE"/>
    <x v="1084"/>
    <s v="1750 East Ave, Rochester, NY 14610, United States"/>
    <x v="11"/>
    <n v="3359"/>
    <n v="15115.5"/>
  </r>
  <r>
    <x v="37"/>
    <s v="ChIJ1xvyTG7J1okRg93gbSGVtfE"/>
    <x v="1084"/>
    <s v="1955 Empire Blvd, Webster, NY 14580, United States"/>
    <x v="13"/>
    <n v="1707"/>
    <n v="7852.2"/>
  </r>
  <r>
    <x v="37"/>
    <s v="ChIJlY05VE3L1okRZxenSaJn44E"/>
    <x v="1084"/>
    <s v="Fairport, Marsh Rd, East Rochester, NY 14445, United States"/>
    <x v="11"/>
    <n v="743"/>
    <n v="3343.5"/>
  </r>
  <r>
    <x v="37"/>
    <s v="ChIJMYvTMR7P1okRQUPCVSsvtq4"/>
    <x v="1084"/>
    <s v="900 Holt Rd, Webster, NY 14580, United States"/>
    <x v="11"/>
    <n v="1747"/>
    <n v="7861.5"/>
  </r>
  <r>
    <x v="37"/>
    <s v="ChIJE3gGtGC21okRhJp4QEgvx00"/>
    <x v="1084"/>
    <s v="525 Titus Ave, Rochester, NY 14617, United States"/>
    <x v="11"/>
    <n v="1580"/>
    <n v="7110"/>
  </r>
  <r>
    <x v="37"/>
    <s v="ChIJEX7A_lew1okRDZO9YVSqAGw"/>
    <x v="1084"/>
    <s v="3177 Latta Rd, Rochester, NY 14612, United States"/>
    <x v="13"/>
    <n v="1452"/>
    <n v="6679.2"/>
  </r>
  <r>
    <x v="37"/>
    <s v="ChIJC8YCH6iz1okRKZ43qHisjnc"/>
    <x v="1084"/>
    <s v="2301 Lyell Ave, Rochester, NY 14606, United States"/>
    <x v="11"/>
    <n v="2986"/>
    <n v="13437"/>
  </r>
  <r>
    <x v="37"/>
    <s v="ChIJE1A7EAtL0YkRBciJoxY3GTI"/>
    <x v="1084"/>
    <s v="650 Hylan Dr, Rochester, NY 14623, United States"/>
    <x v="13"/>
    <n v="2988"/>
    <n v="13744.8"/>
  </r>
  <r>
    <x v="37"/>
    <s v="ChIJ8Zvm4C2x1okRHTxw9Cc2LBU"/>
    <x v="1084"/>
    <s v="3701 Mt Read Blvd, Rochester, NY 14616, United States"/>
    <x v="13"/>
    <n v="2403"/>
    <n v="11053.8"/>
  </r>
  <r>
    <x v="37"/>
    <s v="ChIJMTgP_fLM1okRr_ffizj87y4"/>
    <x v="1084"/>
    <s v="2157 Penfield Rd, Penfield, NY 14526, United States"/>
    <x v="13"/>
    <n v="1844"/>
    <n v="8482.4"/>
  </r>
  <r>
    <x v="37"/>
    <s v="ChIJOQhwwBIz0YkRQkNnumxlOd8"/>
    <x v="1084"/>
    <s v="6600 Pittsford Palmyra Rd, Fairport, NY 14450, United States"/>
    <x v="13"/>
    <n v="1712"/>
    <n v="7875.2"/>
  </r>
  <r>
    <x v="37"/>
    <s v="ChIJXYd3vks10YkRryvULyGefkQ"/>
    <x v="1084"/>
    <s v="3195 Monroe Ave, Rochester, NY 14618, United States"/>
    <x v="12"/>
    <n v="1971"/>
    <n v="9263.7000000000007"/>
  </r>
  <r>
    <x v="37"/>
    <s v="ChIJUaJy6eDJ1okRL5i3beaurN0"/>
    <x v="1084"/>
    <s v="2200 East Ridge Road, Rochester, NY 14622, United States"/>
    <x v="11"/>
    <n v="1760"/>
    <n v="7920"/>
  </r>
  <r>
    <x v="37"/>
    <s v="ChIJR3ewk4Ox1okRbA5oEJDsSkk"/>
    <x v="1084"/>
    <s v="2833 W Ridge Rd, Rochester, NY 14626, United States"/>
    <x v="13"/>
    <n v="2315"/>
    <n v="10649"/>
  </r>
  <r>
    <x v="37"/>
    <s v="ChIJP9_5lhCs0IkRV19mwdE7RjA"/>
    <x v="1084"/>
    <s v="1 Loop Rd, Auburn, NY 13021, United States"/>
    <x v="11"/>
    <n v="1755"/>
    <n v="7897.5"/>
  </r>
  <r>
    <x v="37"/>
    <s v="ChIJVQ2qK-4m0YkReeinqqvv-os"/>
    <x v="1084"/>
    <s v="345 Eastern Blvd, Canandaigua, NY 14424, United States"/>
    <x v="12"/>
    <n v="2221"/>
    <n v="10438.700000000001"/>
  </r>
  <r>
    <x v="37"/>
    <s v="ChIJE42fxK5n0YkRDrUZy2ISyN4"/>
    <x v="1084"/>
    <s v="4287 Genesee Valley Plaza Rd, Geneseo, NY 14454, United States"/>
    <x v="12"/>
    <n v="1432"/>
    <n v="6730.4000000000005"/>
  </r>
  <r>
    <x v="37"/>
    <s v="ChIJj38g9ibF0IkRU7HOvFOGlkI"/>
    <x v="1084"/>
    <s v="300 Hamilton St, Geneva, NY 14456, United States"/>
    <x v="13"/>
    <n v="1495"/>
    <n v="6876.9999999999991"/>
  </r>
  <r>
    <x v="37"/>
    <s v="ChIJiXIfOHOB0IkRZNLAO1LNoAA"/>
    <x v="1084"/>
    <s v="500 S Meadow St, Ithaca, NY 14850, United States"/>
    <x v="12"/>
    <n v="2219"/>
    <n v="10429.300000000001"/>
  </r>
  <r>
    <x v="37"/>
    <s v="ChIJGUJJE6PU0IkRMoVWHdd9-As"/>
    <x v="1084"/>
    <s v="800 W Miller St, Newark, NY 14513, United States"/>
    <x v="13"/>
    <n v="776"/>
    <n v="3569.6"/>
  </r>
  <r>
    <x v="37"/>
    <s v="ChIJtQBwWPVbwokR9VDpbdSqQZQ"/>
    <x v="1084"/>
    <s v="21 Flushing Ave, Brooklyn, NY 11205, United States"/>
    <x v="11"/>
    <n v="1680"/>
    <n v="7560"/>
  </r>
  <r>
    <x v="37"/>
    <s v="ChIJ-70bhdOXwokR9ijzkOOba_w"/>
    <x v="1084"/>
    <s v="106 Corporate Park Dr, Harrison, NY 10604, United States"/>
    <x v="13"/>
    <n v="550"/>
    <n v="2530"/>
  </r>
  <r>
    <x v="37"/>
    <s v="ChIJ433tQslJ0IkRFO56G2mxdGA"/>
    <x v="1084"/>
    <s v="24 Bridge St, Corning, NY 14830, United States"/>
    <x v="13"/>
    <n v="2123"/>
    <n v="9765.7999999999993"/>
  </r>
  <r>
    <x v="37"/>
    <s v="ChIJr3nZWbFq0IkRLWYvjyQNbk4"/>
    <x v="1084"/>
    <s v="1100 Clemens Center Pkwy, Elmira, NY 14901, United States"/>
    <x v="13"/>
    <n v="1790"/>
    <n v="8234"/>
  </r>
  <r>
    <x v="37"/>
    <s v="ChIJ7-bbmKWQ0YkRxZoIHQm5skk"/>
    <x v="1084"/>
    <s v="1000 NY-36 N, Hornell, NY 14843, United States"/>
    <x v="13"/>
    <n v="984"/>
    <n v="4526.3999999999996"/>
  </r>
  <r>
    <x v="37"/>
    <s v="ChIJU4D88Gbu2okRcZbgzBCU2Sg"/>
    <x v="1084"/>
    <s v="650 Harry L Dr, Johnson City, NY 13790, United States"/>
    <x v="13"/>
    <n v="3654"/>
    <n v="16808.399999999998"/>
  </r>
  <r>
    <x v="37"/>
    <s v="ChIJKQfWYZLs2YkRgRLH7ZDOC-0"/>
    <x v="1084"/>
    <s v="7952 Brewerton Rd, Cicero, NY 13039, United States"/>
    <x v="13"/>
    <n v="1521"/>
    <n v="6996.5999999999995"/>
  </r>
  <r>
    <x v="37"/>
    <s v="ChIJ_y0yrO2M2YkRiovmvN2NuyU"/>
    <x v="1084"/>
    <s v="6789 E Genesee St, Fayetteville, NY 13066, United States"/>
    <x v="12"/>
    <n v="3291"/>
    <n v="15467.7"/>
  </r>
  <r>
    <x v="37"/>
    <s v="ChIJmRbb9N3t2YkRDSFPLt8CABs"/>
    <x v="1084"/>
    <s v="3325 W Genesee St, Syracuse, NY 13219, United States"/>
    <x v="13"/>
    <n v="1881"/>
    <n v="8652.5999999999985"/>
  </r>
  <r>
    <x v="37"/>
    <s v="ChIJN8lg3TLv2YkRbodh_k7u8iY"/>
    <x v="1084"/>
    <s v="3955 NY-31, Liverpool, NY 13090, United States"/>
    <x v="13"/>
    <n v="1803"/>
    <n v="8293.7999999999993"/>
  </r>
  <r>
    <x v="37"/>
    <s v="ChIJdUK9Q8vy2YkRniFd-kDi71M"/>
    <x v="1084"/>
    <s v="4256 James St, East Syracuse, NY 13057, United States"/>
    <x v="10"/>
    <n v="1939"/>
    <n v="8531.6"/>
  </r>
  <r>
    <x v="37"/>
    <s v="ChIJRQ-eMLPv2YkRP6fuL5K2eJE"/>
    <x v="1084"/>
    <s v="7519 Oswego Rd, Liverpool, NY 13090, United States"/>
    <x v="13"/>
    <n v="1628"/>
    <n v="7488.7999999999993"/>
  </r>
  <r>
    <x v="37"/>
    <s v="ChIJy8HA4U3x2YkRykIgYK0L5es"/>
    <x v="1084"/>
    <s v="4722 Onondaga Blvd, Syracuse, NY 13219, United States"/>
    <x v="13"/>
    <n v="1021"/>
    <n v="4696.5999999999995"/>
  </r>
  <r>
    <x v="37"/>
    <s v="ChIJGwYaqd3t2YkRmHy8HeqopTI"/>
    <x v="1084"/>
    <s v="4979 W Taft Rd, Liverpool, NY 13088, United States"/>
    <x v="13"/>
    <n v="1889"/>
    <n v="8689.4"/>
  </r>
  <r>
    <x v="37"/>
    <s v="ChIJi1HFDmpy04kRUCa_mnZn2Jk"/>
    <x v="1084"/>
    <s v="675 Alberta Dr, Amherst, NY 14226, United States"/>
    <x v="13"/>
    <n v="3435"/>
    <n v="15800.999999999998"/>
  </r>
  <r>
    <x v="37"/>
    <s v="ChIJY8JFhNUS04kRfrPMv-shlc4"/>
    <x v="1084"/>
    <s v="601 Amherst St, Buffalo, NY 14207, United States"/>
    <x v="13"/>
    <n v="3600"/>
    <n v="16560"/>
  </r>
  <r>
    <x v="37"/>
    <s v="ChIJ9ZBX1lEL04kRO1YyHycDIgk"/>
    <x v="1084"/>
    <s v="651 Dick Rd, Depew, NY 14043, United States"/>
    <x v="13"/>
    <n v="2737"/>
    <n v="12590.199999999999"/>
  </r>
  <r>
    <x v="37"/>
    <s v="ChIJE1oHFNar0okRY1cJaF9JDDU"/>
    <x v="1084"/>
    <s v="945 Fairmount Ave, Jamestown, NY 14701, United States"/>
    <x v="12"/>
    <n v="1798"/>
    <n v="8450.6"/>
  </r>
  <r>
    <x v="37"/>
    <s v="ChIJo159A1QK04kRiddT988FU7I"/>
    <x v="1084"/>
    <s v="4960 Transit Rd, Depew, NY 14043, United States"/>
    <x v="13"/>
    <n v="2043"/>
    <n v="9397.7999999999993"/>
  </r>
  <r>
    <x v="37"/>
    <s v="ChIJ1_NQU4oP04kRZXOSWRB_T8U"/>
    <x v="1084"/>
    <s v="3740 McKinley Pkwy, Buffalo, NY 14219, United States"/>
    <x v="13"/>
    <n v="2501"/>
    <n v="11504.599999999999"/>
  </r>
  <r>
    <x v="37"/>
    <s v="ChIJv74TcIho04kR_fb62hCtx4c"/>
    <x v="1084"/>
    <s v="1577 Military Rd, Niagara Falls, NY 14304, United States"/>
    <x v="13"/>
    <n v="2228"/>
    <n v="10248.799999999999"/>
  </r>
  <r>
    <x v="37"/>
    <s v="ChIJpT7rccZx04kRx9l23HKSdNg"/>
    <x v="1084"/>
    <s v="3135 Niagara Falls Blvd, Amherst, NY 14228, United States"/>
    <x v="13"/>
    <n v="1922"/>
    <n v="8841.1999999999989"/>
  </r>
  <r>
    <x v="37"/>
    <s v="ChIJb0CmInB004kRvZOxnUUXzgs"/>
    <x v="1084"/>
    <s v="5275 Sheridan Dr, Williamsville, NY 14221, United States"/>
    <x v="12"/>
    <n v="1762"/>
    <n v="8281.4"/>
  </r>
  <r>
    <x v="37"/>
    <s v="ChIJu4_wTNJ104kREhpRSj6v8-s"/>
    <x v="1084"/>
    <s v="8270 Transit Rd, Williamsville, NY 14221, United States"/>
    <x v="11"/>
    <n v="1260"/>
    <n v="5670"/>
  </r>
  <r>
    <x v="37"/>
    <s v="ChIJoSOs6PIO04kRmRrca6Heya4"/>
    <x v="1084"/>
    <s v="370 Orchard Park Rd, West Seneca, NY 14224, United States"/>
    <x v="13"/>
    <n v="1645"/>
    <n v="7566.9999999999991"/>
  </r>
  <r>
    <x v="37"/>
    <s v="ChIJ4YRShbwwxIkR5oqq0UOLdeU"/>
    <x v="1084"/>
    <s v="3900 Tilghman St, Allentown, PA 18104, United States"/>
    <x v="13"/>
    <n v="2856"/>
    <n v="13137.599999999999"/>
  </r>
  <r>
    <x v="37"/>
    <s v="ChIJ5Z8Vn38_xIkRUP3inINyNsE"/>
    <x v="1084"/>
    <s v="5000 Wegmans Dr, Bethlehem, PA 18017, United States"/>
    <x v="13"/>
    <n v="2415"/>
    <n v="11109"/>
  </r>
  <r>
    <x v="37"/>
    <s v="ChIJOctCEP-QxokRR7HB8fm1948"/>
    <x v="1084"/>
    <s v="600 Commerce Drive, Collegeville, PA 19426, United States"/>
    <x v="13"/>
    <n v="1574"/>
    <n v="7240.4"/>
  </r>
  <r>
    <x v="37"/>
    <s v="ChIJQ1KX7rr6xokRugIZj_fpLyc"/>
    <x v="1084"/>
    <s v="100 Applied Bank Blvd, Glen Mills, PA 19342, United States"/>
    <x v="12"/>
    <n v="2420"/>
    <n v="11374"/>
  </r>
  <r>
    <x v="37"/>
    <s v="ChIJ0Q25naX1xokRYzooAl5Rw2A"/>
    <x v="1084"/>
    <s v="1056 E Lancaster Ave, Downingtown, PA 19335, United States"/>
    <x v="11"/>
    <n v="1539"/>
    <n v="6925.5"/>
  </r>
  <r>
    <x v="37"/>
    <s v="ChIJU7hgxKOAMogRUTDaLHFBgDs"/>
    <x v="1084"/>
    <s v="6143 Peach St, Erie, PA 16509, United States"/>
    <x v="12"/>
    <n v="2705"/>
    <n v="12713.5"/>
  </r>
  <r>
    <x v="37"/>
    <s v="ChIJBUEK-Ep5MogRJAgE-2J4H-M"/>
    <x v="1084"/>
    <s v="5028 W Ridge Rd, Erie, PA 16506, United States"/>
    <x v="12"/>
    <n v="1449"/>
    <n v="6810.3"/>
  </r>
  <r>
    <x v="37"/>
    <s v="ChIJdY1uk8zCyIkRB4HUdqAUhkA"/>
    <x v="1084"/>
    <s v="6416 Carlisle Pike Suite 2000, Mechanicsburg, PA 17050, United States"/>
    <x v="13"/>
    <n v="2093"/>
    <n v="9627.7999999999993"/>
  </r>
  <r>
    <x v="37"/>
    <s v="ChIJmzIBskWUxokRJI-N6h55WHE"/>
    <x v="1084"/>
    <s v="1 Village Drive, King of Prussia, PA 19406, United States"/>
    <x v="13"/>
    <n v="2710"/>
    <n v="12465.999999999998"/>
  </r>
  <r>
    <x v="37"/>
    <s v="ChIJN5QP-1clxokRyOF4vFMtX6I"/>
    <x v="1084"/>
    <s v="2000 Crossings Blvd, Lancaster, PA 17601, United States"/>
    <x v="13"/>
    <n v="1709"/>
    <n v="7861.4"/>
  </r>
  <r>
    <x v="37"/>
    <s v="ChIJG-HAdauSxokRosEfpXLI3Bw"/>
    <x v="1084"/>
    <s v="50 Foundry Way, Malvern, PA 19355, United States"/>
    <x v="13"/>
    <n v="1911"/>
    <n v="8790.5999999999985"/>
  </r>
  <r>
    <x v="37"/>
    <s v="ChIJAeg_xwmkxokRW5HNni6E39w"/>
    <x v="1084"/>
    <s v="500 Montgomery Mall, North Wales, PA 19454, United States"/>
    <x v="13"/>
    <n v="1395"/>
    <n v="6416.9999999999991"/>
  </r>
  <r>
    <x v="37"/>
    <s v="ChIJiVCv5slrxIkRt_NhRjB_fdk"/>
    <x v="1084"/>
    <s v="3791 Easton-Nazareth Hwy, Easton, PA 18045, United States"/>
    <x v="13"/>
    <n v="1781"/>
    <n v="8192.5999999999985"/>
  </r>
  <r>
    <x v="37"/>
    <s v="ChIJXQPpU-vZxIkRfEBGEWarhcw"/>
    <x v="1084"/>
    <s v="1315 Scranton Carbondale Hwy, Scranton, PA 18508, United States"/>
    <x v="12"/>
    <n v="2363"/>
    <n v="11106.1"/>
  </r>
  <r>
    <x v="37"/>
    <s v="ChIJAz1fquenzokRO1vPglkvV5Q"/>
    <x v="1084"/>
    <s v="345 Colonnade Blvd, State College, PA 16803, United States"/>
    <x v="13"/>
    <n v="2208"/>
    <n v="10156.799999999999"/>
  </r>
  <r>
    <x v="37"/>
    <s v="ChIJuzSx90mvxokRG6kcCmE5wBM"/>
    <x v="1084"/>
    <s v="1405 N Main St, Warrington, PA 18976, United States"/>
    <x v="13"/>
    <n v="1584"/>
    <n v="7286.4"/>
  </r>
  <r>
    <x v="37"/>
    <s v="ChIJqfanyfsaxYkRpwV_JaPolEk"/>
    <x v="1084"/>
    <s v="220 Highland Park Blvd, Wilkes-Barre Township, PA 18702, United States"/>
    <x v="13"/>
    <n v="2599"/>
    <n v="11955.4"/>
  </r>
  <r>
    <x v="37"/>
    <s v="ChIJ73hTyiOmz4kR_dFC44xlmBs"/>
    <x v="1084"/>
    <s v="201 William St, Williamsport, PA 17701, United States"/>
    <x v="11"/>
    <n v="2720"/>
    <n v="12240"/>
  </r>
  <r>
    <x v="37"/>
    <s v="ChIJ7a76sk-e44kRSzAFxDSHStg"/>
    <x v="1084"/>
    <s v="53 3rd Ave, Burlington, MA 01803, United States"/>
    <x v="12"/>
    <n v="2672"/>
    <n v="12558.4"/>
  </r>
  <r>
    <x v="37"/>
    <s v="ChIJtfm5tpZ444kR-lHwj8C1hcc"/>
    <x v="1084"/>
    <s v="200 Boylston St, Chestnut Hill, MA 02467, United States"/>
    <x v="11"/>
    <n v="1442"/>
    <n v="6489"/>
  </r>
  <r>
    <x v="37"/>
    <s v="ChIJVWpKmjBx44kREYxrMZeaJ_Q"/>
    <x v="1084"/>
    <s v="3850 Mystic Valley Pkwy, Medford, MA 02155, United States"/>
    <x v="13"/>
    <n v="2106"/>
    <n v="9687.5999999999985"/>
  </r>
  <r>
    <x v="37"/>
    <s v="ChIJEWGihZiI44kRzynNfyTvn2w"/>
    <x v="1085"/>
    <s v="1245 Worcester St, Natick, MA 01760, United States"/>
    <x v="13"/>
    <n v="1274"/>
    <n v="5860.4"/>
  </r>
  <r>
    <x v="37"/>
    <s v="ChIJb2jRBPcJ5IkRQhOLLuBzGlM"/>
    <x v="1084"/>
    <s v="9102 Shops Way, Northborough, MA 01532, United States"/>
    <x v="13"/>
    <n v="1996"/>
    <n v="9181.5999999999985"/>
  </r>
  <r>
    <x v="37"/>
    <s v="ChIJiTtNujGA5IkRNwcH1YbKOew"/>
    <x v="1084"/>
    <s v="169 University Ave, Westwood, MA 02090, United States"/>
    <x v="12"/>
    <n v="1716"/>
    <n v="8065.2000000000007"/>
  </r>
  <r>
    <x v="37"/>
    <s v="ChIJO8knkKXnx4kR0ScVSZcppFs"/>
    <x v="1084"/>
    <s v="21 Wegmans Boulevard, Abingdon, MD 21009, United States"/>
    <x v="12"/>
    <n v="1967"/>
    <n v="9244.9"/>
  </r>
  <r>
    <x v="37"/>
    <s v="ChIJsa90zobgt4kRvayUb_VnD-0"/>
    <x v="1084"/>
    <s v="8855 McGaw Rd, Columbia, MD 21045, United States"/>
    <x v="13"/>
    <n v="4375"/>
    <n v="20125"/>
  </r>
  <r>
    <x v="37"/>
    <s v="ChIJT6xrCZ_vt4kRWsjTXiZvCGU"/>
    <x v="1084"/>
    <s v="1413 S Main Chapel Way, Gambrills, MD 21054, United States"/>
    <x v="13"/>
    <n v="1747"/>
    <n v="8036.2"/>
  </r>
  <r>
    <x v="37"/>
    <s v="ChIJ0T0_YLjayYkRT9tk1UMXjJE"/>
    <x v="1084"/>
    <s v="7830 Wormans Mill Rd, Frederick, MD 21701, United States"/>
    <x v="13"/>
    <n v="1743"/>
    <n v="8017.7999999999993"/>
  </r>
  <r>
    <x v="37"/>
    <s v="ChIJ9fy66okrtokR0Y2Umvr95yc"/>
    <x v="1084"/>
    <s v="20600 Seneca Meadows Pkwy, Germantown, MD 20876, United States"/>
    <x v="13"/>
    <n v="2020"/>
    <n v="9292"/>
  </r>
  <r>
    <x v="37"/>
    <s v="ChIJsyb1IogSyIkRhXX7wnbAmCA"/>
    <x v="1084"/>
    <s v="122 Shawan Rd, Hunt Valley, MD 21030, United States"/>
    <x v="13"/>
    <n v="2015"/>
    <n v="9269"/>
  </r>
  <r>
    <x v="37"/>
    <s v="ChIJkSzc_gsXyIkRs9ioKvp3Lyk"/>
    <x v="1084"/>
    <s v="10100 Reisterstown Rd, Owings Mills, MD 21117, United States"/>
    <x v="13"/>
    <n v="3051"/>
    <n v="14034.599999999999"/>
  </r>
  <r>
    <x v="37"/>
    <s v="ChIJEzl5n6LBt4kRNYZMugPjTwk"/>
    <x v="1084"/>
    <s v="9001 McHugh Dr, Lanham, MD 20706, United States"/>
    <x v="13"/>
    <n v="2970"/>
    <n v="13661.999999999998"/>
  </r>
  <r>
    <x v="37"/>
    <s v="ChIJG3O9t7SUw4kR74huCqnjMa4"/>
    <x v="1084"/>
    <s v="724 Rt. 202 South, Bridgewater Township, NJ 08807, United States"/>
    <x v="13"/>
    <n v="1918"/>
    <n v="8822.7999999999993"/>
  </r>
  <r>
    <x v="37"/>
    <s v="ChIJAd1O07_LxokRS-8u216zSIM"/>
    <x v="1084"/>
    <s v="2100 Rte 70 W, Cherry Hill, NJ 08002, United States"/>
    <x v="13"/>
    <n v="2486"/>
    <n v="11435.599999999999"/>
  </r>
  <r>
    <x v="37"/>
    <s v="ChIJGRtMLJanw4kRG8nfH77e2HY"/>
    <x v="1084"/>
    <s v="34 Sylvan Way, Hanover, NJ 07054, United States"/>
    <x v="13"/>
    <n v="3151"/>
    <n v="14494.599999999999"/>
  </r>
  <r>
    <x v="37"/>
    <s v="ChIJu2kW3u_Tw4kRBkQyo6N7y8M"/>
    <x v="1084"/>
    <s v="55 U.S. 9, Englishtown, NJ 07726, United States"/>
    <x v="13"/>
    <n v="1418"/>
    <n v="6522.7999999999993"/>
  </r>
  <r>
    <x v="37"/>
    <s v="ChIJSQRMiHHmwokR7m16ySrhCfI"/>
    <x v="1084"/>
    <s v="100 Farm View, Montvale, NJ 07645, United States"/>
    <x v="13"/>
    <n v="2443"/>
    <n v="11237.8"/>
  </r>
  <r>
    <x v="37"/>
    <s v="ChIJ5QLPQX9KwYkRdN_PZNmG6i8"/>
    <x v="1084"/>
    <s v="2 Centerton Rd, Mt Laurel Township, NJ 08054, United States"/>
    <x v="13"/>
    <n v="2248"/>
    <n v="10340.799999999999"/>
  </r>
  <r>
    <x v="37"/>
    <s v="ChIJ1QJCFq8owokR8ZZ5w1S1PLs"/>
    <x v="1084"/>
    <s v="1104 NJ-35, Ocean Township, NJ 07712, United States"/>
    <x v="13"/>
    <n v="2035"/>
    <n v="9361"/>
  </r>
  <r>
    <x v="37"/>
    <s v="ChIJAds4mnrhw4kREOKdyJDlH8Q"/>
    <x v="1084"/>
    <s v="240 Nassau Park Blvd, Princeton, NJ 08540, United States"/>
    <x v="13"/>
    <n v="1717"/>
    <n v="7898.2"/>
  </r>
  <r>
    <x v="37"/>
    <s v="ChIJSaaE8cS1w4kR7qtfUFu3PpU"/>
    <x v="1084"/>
    <s v="15 Woodbridge Center Dr, Woodbridge Township, NJ 07095, United States"/>
    <x v="13"/>
    <n v="2879"/>
    <n v="13243.4"/>
  </r>
  <r>
    <x v="37"/>
    <s v="ChIJx4z5FHdZrIkRg0tO6Le6CdE"/>
    <x v="1084"/>
    <s v="1200 Wake Towne Dr, Raleigh, NC 27609, United States"/>
    <x v="13"/>
    <n v="2212"/>
    <n v="10175.199999999999"/>
  </r>
  <r>
    <x v="37"/>
    <s v="ChIJnXMdw9DtrIkRWgAhboy8cG8"/>
    <x v="1086"/>
    <s v="3710 Davis Dr, Morrisville, NC 27560, United States"/>
    <x v="13"/>
    <n v="494"/>
    <n v="2272.3999999999996"/>
  </r>
  <r>
    <x v="37"/>
    <s v="ChIJ7V9hWZGtt4kRKMTzftE3QJ8"/>
    <x v="1084"/>
    <s v="7905 Hilltop Village Center Dr, Alexandria, VA 22315, United States"/>
    <x v="12"/>
    <n v="2987"/>
    <n v="14038.9"/>
  </r>
  <r>
    <x v="37"/>
    <s v="ChIJhZFw7zxEtokRz7doFOqV5D4"/>
    <x v="1084"/>
    <s v="14361 Newbrook Dr, Chantilly, VA 20151, United States"/>
    <x v="12"/>
    <n v="1258"/>
    <n v="5912.6"/>
  </r>
  <r>
    <x v="37"/>
    <s v="ChIJ1YGyX3OGs4kRgbu5tjpmT2M"/>
    <x v="1084"/>
    <s v="100 Wegmans Way, Charlottesville, VA 22902, United States"/>
    <x v="13"/>
    <n v="2612"/>
    <n v="12015.199999999999"/>
  </r>
  <r>
    <x v="37"/>
    <s v="ChIJJ9bJDeQ4tokRWzmcY_SIGEU"/>
    <x v="1084"/>
    <s v="45131 Columbia Pl, Sterling, VA 20166, United States"/>
    <x v="13"/>
    <n v="2198"/>
    <n v="10110.799999999999"/>
  </r>
  <r>
    <x v="37"/>
    <s v="ChIJ_zQaCBFPtokRIXP1dZc3aXo"/>
    <x v="1084"/>
    <s v="11620 Monument Dr, Fairfax, VA 22030, United States"/>
    <x v="12"/>
    <n v="3266"/>
    <n v="15350.2"/>
  </r>
  <r>
    <x v="37"/>
    <s v="ChIJ37ABy9bBtokRbWWhwKc3hJk"/>
    <x v="1084"/>
    <s v="2281 Carl D. Silver Pkwy, Fredericksburg, VA 22401, United States"/>
    <x v="12"/>
    <n v="3136"/>
    <n v="14739.2"/>
  </r>
  <r>
    <x v="37"/>
    <s v="ChIJZ8BOG2FmtokRLZ50N7wtZTQ"/>
    <x v="1084"/>
    <s v="8297 Stonewall Shops Square, Gainesville, VA 20155, United States"/>
    <x v="12"/>
    <n v="1651"/>
    <n v="7759.7000000000007"/>
  </r>
  <r>
    <x v="37"/>
    <s v="ChIJjSjb_LM9tokRpcHLlT3nhSE"/>
    <x v="1084"/>
    <s v="101 Crosstrail Blvd SE, Leesburg, VA 20175, United States"/>
    <x v="13"/>
    <n v="1439"/>
    <n v="6619.4"/>
  </r>
  <r>
    <x v="37"/>
    <s v="ChIJ_yr_nY5tsYkR7s7D6fgbrfY"/>
    <x v="1084"/>
    <s v="12501 Stone Village Way, Midlothian, VA 23113, United States"/>
    <x v="13"/>
    <n v="2881"/>
    <n v="13252.599999999999"/>
  </r>
  <r>
    <x v="37"/>
    <s v="ChIJTwABPwdWtokRyyg5JTNdR2Y"/>
    <x v="1084"/>
    <s v="14801 Dining Way, Woodbridge, VA 22191, United States"/>
    <x v="12"/>
    <n v="2632"/>
    <n v="12370.4"/>
  </r>
  <r>
    <x v="37"/>
    <s v="ChIJa8DzDQpqsYkRZ55GoWV6_SQ"/>
    <x v="1084"/>
    <s v="12200 Wegmans Blvd, Henrico, VA 23233, United States"/>
    <x v="13"/>
    <n v="2030"/>
    <n v="9338"/>
  </r>
  <r>
    <x v="37"/>
    <s v="ChIJMQ7QdMNLtokRrlOp1z0oflU"/>
    <x v="1084"/>
    <s v="1835 Capital One Dr South, Tysons, VA 22102, United States"/>
    <x v="11"/>
    <n v="72"/>
    <n v="324"/>
  </r>
  <r>
    <x v="37"/>
    <s v="ChIJLc8z9HWVuokRDlqtB0ZXAeY"/>
    <x v="1084"/>
    <s v="4721 Virginia Beach Blvd, Virginia Beach, VA 23462, United States"/>
    <x v="13"/>
    <n v="3082"/>
    <n v="14177.199999999999"/>
  </r>
  <r>
    <x v="38"/>
    <s v="ChIJGYjDcAEhQYYRfEFisZFuU4M"/>
    <x v="1087"/>
    <s v="6601 S Fry Rd, Katy, TX 77494, United States"/>
    <x v="8"/>
    <n v="781"/>
    <n v="3358.2999999999997"/>
  </r>
  <r>
    <x v="38"/>
    <s v="ChIJbVjVG8bcQIYRQfxwjwKwUeQ"/>
    <x v="1087"/>
    <s v="11041 Westheimer Rd, Houston, TX 77042, United States"/>
    <x v="4"/>
    <n v="861"/>
    <n v="3616.2000000000003"/>
  </r>
  <r>
    <x v="38"/>
    <s v="ChIJmS3TIpPDQIYR-qPa_2yyT04"/>
    <x v="1087"/>
    <s v="1407 S Voss Rd, Houston, TX 77057, United States"/>
    <x v="4"/>
    <n v="405"/>
    <n v="1701"/>
  </r>
  <r>
    <x v="38"/>
    <s v="ChIJd4ZD04HSQIYR-ilaygZHRhw"/>
    <x v="1087"/>
    <s v="10133 Louetta Rd, Houston, TX 77070, United States"/>
    <x v="8"/>
    <n v="984"/>
    <n v="4231.2"/>
  </r>
  <r>
    <x v="38"/>
    <s v="ChIJJViiMJXmQIYR9j5irmniVJM"/>
    <x v="1087"/>
    <s v="15900 Southwest Fwy, Sugar Land, TX 77478, United States"/>
    <x v="10"/>
    <n v="1501"/>
    <n v="6604.4000000000005"/>
  </r>
  <r>
    <x v="38"/>
    <s v="ChIJPRngZ0HBQIYRBhokTES2MAY"/>
    <x v="1087"/>
    <s v="1700 Post Oak Blvd #100, Houston, TX 77056, United States"/>
    <x v="11"/>
    <n v="1353"/>
    <n v="6088.5"/>
  </r>
  <r>
    <x v="38"/>
    <s v="ChIJ2dTAUbHBQIYRw9UtOCFJYp4"/>
    <x v="1087"/>
    <s v="4004 Bellaire Blvd, Houston, TX 77025, United States"/>
    <x v="8"/>
    <n v="921"/>
    <n v="3960.2999999999997"/>
  </r>
  <r>
    <x v="38"/>
    <s v="ChIJHR8RS-zAQIYRfYlLfCzaBpg"/>
    <x v="1087"/>
    <s v="2955 Kirby Dr, Houston, TX 77098, United States"/>
    <x v="10"/>
    <n v="1068"/>
    <n v="4699.2000000000007"/>
  </r>
  <r>
    <x v="38"/>
    <s v="ChIJ_9y8kcDHQIYRDmXikx_QTss"/>
    <x v="1087"/>
    <s v="101 N Loop W, Houston, TX 77018, United States"/>
    <x v="8"/>
    <n v="375"/>
    <n v="1612.5"/>
  </r>
  <r>
    <x v="38"/>
    <s v="ChIJV3QKGabAQIYRCs-Qq2B_pD8"/>
    <x v="1087"/>
    <s v="701 Waugh Dr, Houston, TX 77019, United States"/>
    <x v="10"/>
    <n v="1380"/>
    <n v="6072.0000000000009"/>
  </r>
  <r>
    <x v="38"/>
    <s v="ChIJj13blm_43YYRu6Wocu2PX00"/>
    <x v="1087"/>
    <s v="100 Pitt St, El Paso, TX 79912, United States"/>
    <x v="10"/>
    <n v="1370"/>
    <n v="6028.0000000000009"/>
  </r>
  <r>
    <x v="38"/>
    <s v="ChIJvy5R5tG_QIYRFa-5eiY3zWY"/>
    <x v="1087"/>
    <s v="515 Elgin St, Houston, TX 77006, United States"/>
    <x v="11"/>
    <n v="172"/>
    <n v="774"/>
  </r>
  <r>
    <x v="38"/>
    <s v="ChIJSeyf2c82R4YRfPo5hCMv97A"/>
    <x v="1087"/>
    <s v="1925 Hughes Landing Blvd Ste 100, The Woodlands, TX 77380, United States"/>
    <x v="8"/>
    <n v="1132"/>
    <n v="4867.5999999999995"/>
  </r>
  <r>
    <x v="38"/>
    <s v="ChIJTUoVowAjTIYR3IUPKXDmP-c"/>
    <x v="1087"/>
    <s v="2201 Preston Rd, Plano, TX 75093, United States"/>
    <x v="10"/>
    <n v="1011"/>
    <n v="4448.4000000000005"/>
  </r>
  <r>
    <x v="38"/>
    <s v="ChIJgZiWmigRTIYRTw06Q5vPQe4"/>
    <x v="1087"/>
    <s v="105 Stacy Rd, Fairview, TX 75069, United States"/>
    <x v="8"/>
    <n v="659"/>
    <n v="2833.7"/>
  </r>
  <r>
    <x v="38"/>
    <s v="ChIJzxSn-y4ZTIYRYFTMXWHcO1M"/>
    <x v="1087"/>
    <s v="1411 E Renner Rd, Richardson, TX 75082, United States"/>
    <x v="10"/>
    <n v="1186"/>
    <n v="5218.4000000000005"/>
  </r>
  <r>
    <x v="38"/>
    <s v="ChIJG-OknDwhTIYR6Ak-LvhjgF0"/>
    <x v="1087"/>
    <s v="5100 Belt Line Rd Ste 1012, Addison, TX 75254, United States"/>
    <x v="10"/>
    <n v="893"/>
    <n v="3929.2000000000003"/>
  </r>
  <r>
    <x v="38"/>
    <s v="ChIJ266F2pEgTIYRg_2MGqYfj8I"/>
    <x v="1087"/>
    <s v="11700 Preston Rd Ste 714, Dallas, TX 75230, United States"/>
    <x v="8"/>
    <n v="310"/>
    <n v="1333"/>
  </r>
  <r>
    <x v="38"/>
    <s v="ChIJgbrz9TMoTIYRdW3dPZxE9Ec"/>
    <x v="1087"/>
    <s v="6741 N MacArthur Blvd, Irving, TX 75039, United States"/>
    <x v="10"/>
    <n v="1121"/>
    <n v="4932.4000000000005"/>
  </r>
  <r>
    <x v="38"/>
    <s v="ChIJVaHRnZSfToYRWIUT1Sd-RCg"/>
    <x v="1087"/>
    <s v="8190 Park Ln Suite 351, Dallas, TX 75231, United States"/>
    <x v="8"/>
    <n v="680"/>
    <n v="2924"/>
  </r>
  <r>
    <x v="38"/>
    <s v="ChIJAcxfS7-eToYRiEh0WCnbEaI"/>
    <x v="1087"/>
    <s v="4100 Lomo Alto Dr, Dallas, TX 75219, United States"/>
    <x v="10"/>
    <n v="799"/>
    <n v="3515.6000000000004"/>
  </r>
  <r>
    <x v="38"/>
    <s v="ChIJt73rEkifToYRqLhpcQBXZY0"/>
    <x v="1087"/>
    <s v="2118 Abrams Rd, Dallas, TX 75214, United States"/>
    <x v="8"/>
    <n v="980"/>
    <n v="4214"/>
  </r>
  <r>
    <x v="38"/>
    <s v="ChIJ4Qepyi-ZToYRRFl-YHm1XSc"/>
    <x v="1087"/>
    <s v="2510 McKinney Ave, Dallas, TX 75201, United States"/>
    <x v="11"/>
    <n v="927"/>
    <n v="4171.5"/>
  </r>
  <r>
    <x v="38"/>
    <s v="ChIJR-zCQIvVTYYRPBlhSZoqSzU"/>
    <x v="1087"/>
    <s v="4801 Colleyville Blvd, Colleyville, TX 76034, United States"/>
    <x v="4"/>
    <n v="371"/>
    <n v="1558.2"/>
  </r>
  <r>
    <x v="38"/>
    <s v="ChIJu8OGUfN9ToYRV4Gbi7yONnE"/>
    <x v="1087"/>
    <s v="801 E Lamar Blvd, Arlington, TX 76011, United States"/>
    <x v="10"/>
    <n v="1451"/>
    <n v="6384.4000000000005"/>
  </r>
  <r>
    <x v="38"/>
    <s v="ChIJqW0tDXLMRIYRlHeGgLMBmdE"/>
    <x v="1087"/>
    <s v="11920 Domain Dr, Austin, TX 78758, United States"/>
    <x v="11"/>
    <n v="2115"/>
    <n v="9517.5"/>
  </r>
  <r>
    <x v="38"/>
    <s v="ChIJA_IQwfwsW4YR5EeHvwffeAw"/>
    <x v="1087"/>
    <s v="5001 183A Rd, Cedar Park, TX 78613, United States"/>
    <x v="4"/>
    <n v="555"/>
    <n v="2331"/>
  </r>
  <r>
    <x v="38"/>
    <s v="ChIJwTH9mDi1RIYRl2tOoUkzH8c"/>
    <x v="1087"/>
    <s v="901 E 5th St Ste 100, Austin, TX 78702, United States"/>
    <x v="13"/>
    <n v="53"/>
    <n v="243.79999999999998"/>
  </r>
  <r>
    <x v="38"/>
    <s v="ChIJf5QJFBK1RIYRjjfxZz9Z0O0"/>
    <x v="1087"/>
    <s v="525 N Lamar Blvd, Austin, TX 78703, United States"/>
    <x v="11"/>
    <n v="3002"/>
    <n v="13509"/>
  </r>
  <r>
    <x v="38"/>
    <s v="ChIJD4NlkZdLW4YRqFlpJZTzujc"/>
    <x v="1087"/>
    <s v="4301 W William Cannon Dr, Austin, TX 78749, United States"/>
    <x v="10"/>
    <n v="820"/>
    <n v="3608.0000000000005"/>
  </r>
  <r>
    <x v="38"/>
    <s v="ChIJF0AdWiFiXIYRve_EUYEdAQM"/>
    <x v="1087"/>
    <s v="18403 Blanco Rd, San Antonio, TX 78258, United States"/>
    <x v="11"/>
    <n v="610"/>
    <n v="2745"/>
  </r>
  <r>
    <x v="38"/>
    <s v="ChIJ7See-2D1XIYRHiz_DH2gQx0"/>
    <x v="1087"/>
    <s v="255 E Basse Rd Suite 130, San Antonio, TX 78209, United States"/>
    <x v="8"/>
    <n v="933"/>
    <n v="4011.8999999999996"/>
  </r>
  <r>
    <x v="38"/>
    <s v="ChIJk2wKz7XHwoARxvQQWiJGyok"/>
    <x v="1087"/>
    <s v="788 S Grand Ave, Los Angeles, CA 90017, United States"/>
    <x v="10"/>
    <n v="2647"/>
    <n v="11646.800000000001"/>
  </r>
  <r>
    <x v="38"/>
    <s v="ChIJ93M0fivHwoARFuRo0BpKlxo"/>
    <x v="1087"/>
    <s v="2520 Glendale Blvd, Los Angeles, CA 90039, United States"/>
    <x v="4"/>
    <n v="996"/>
    <n v="4183.2"/>
  </r>
  <r>
    <x v="38"/>
    <s v="ChIJwd6H-TC5woARh-u3-RHafw4"/>
    <x v="1087"/>
    <s v="6350 W 3rd St, Los Angeles, CA 90036, United States"/>
    <x v="8"/>
    <n v="1067"/>
    <n v="4588.0999999999995"/>
  </r>
  <r>
    <x v="38"/>
    <s v="ChIJnRVpnsW-woARBd7NUNgKIMU"/>
    <x v="1087"/>
    <s v="7871 Santa Monica Blvd, West Hollywood, CA 90046, United States"/>
    <x v="4"/>
    <n v="1011"/>
    <n v="4246.2"/>
  </r>
  <r>
    <x v="38"/>
    <s v="ChIJFaEER_-7woARUsq-V3Ud-T0"/>
    <x v="1087"/>
    <s v="239 N Crescent Dr, Beverly Hills, CA 90210, United States"/>
    <x v="8"/>
    <n v="589"/>
    <n v="2532.6999999999998"/>
  </r>
  <r>
    <x v="38"/>
    <s v="ChIJi-EnkaawwoARDMjhLOjgjYM"/>
    <x v="1087"/>
    <s v="12746 W Jefferson Blvd, Playa Vista, CA 90094, United States"/>
    <x v="10"/>
    <n v="750"/>
    <n v="3300.0000000000005"/>
  </r>
  <r>
    <x v="38"/>
    <s v="ChIJg7cZvqnBwoARVCyzMVdMPu0"/>
    <x v="1087"/>
    <s v="331 N Glendale Ave, Glendale, CA 91206, United States"/>
    <x v="8"/>
    <n v="1046"/>
    <n v="4497.8"/>
  </r>
  <r>
    <x v="38"/>
    <s v="ChIJy__dNP6zwoARy4_coU-3Sc8"/>
    <x v="1087"/>
    <s v="760 S Sepulveda Blvd, El Segundo, CA 90245, United States"/>
    <x v="10"/>
    <n v="898"/>
    <n v="3951.2000000000003"/>
  </r>
  <r>
    <x v="38"/>
    <s v="ChIJuXfDQaq7woARdWT6P6b9k2w"/>
    <x v="1087"/>
    <s v="11666 National Blvd, Los Angeles, CA 90064, United States"/>
    <x v="4"/>
    <n v="672"/>
    <n v="2822.4"/>
  </r>
  <r>
    <x v="38"/>
    <s v="ChIJz_K9rHzDwoARA-LuARfmYqY"/>
    <x v="1087"/>
    <s v="465 S Arroyo Pkwy, Pasadena, CA 91105, United States"/>
    <x v="8"/>
    <n v="1110"/>
    <n v="4773"/>
  </r>
  <r>
    <x v="38"/>
    <s v="ChIJgTash_i_woARARcbTfJGhVI"/>
    <x v="1087"/>
    <s v="3401 W Olive Ave, Burbank, CA 91505, United States"/>
    <x v="11"/>
    <n v="402"/>
    <n v="1809"/>
  </r>
  <r>
    <x v="38"/>
    <s v="ChIJf5fVvoO8woARChfRh6MOi8o"/>
    <x v="1087"/>
    <s v="1050 S, Gayley Ave, Los Angeles, CA 90024, United States"/>
    <x v="8"/>
    <n v="640"/>
    <n v="2752"/>
  </r>
  <r>
    <x v="38"/>
    <s v="ChIJr5OJ0CK7woARn4c4VIL8wdg"/>
    <x v="1087"/>
    <s v="2121 Cloverfield Blvd, Santa Monica, CA 90404, United States"/>
    <x v="10"/>
    <n v="516"/>
    <n v="2270.4"/>
  </r>
  <r>
    <x v="38"/>
    <s v="ChIJ1anrSNu6woAR11-f8xPj1ZI"/>
    <x v="1087"/>
    <s v="225 Lincoln Blvd, Venice, CA 90291, United States"/>
    <x v="10"/>
    <n v="1553"/>
    <n v="6833.2000000000007"/>
  </r>
  <r>
    <x v="38"/>
    <s v="ChIJuZ0zlqC8woARGedUrsanQgU"/>
    <x v="1087"/>
    <s v="11737 San Vicente Blvd, Los Angeles, CA 90049, United States"/>
    <x v="8"/>
    <n v="461"/>
    <n v="1982.3"/>
  </r>
  <r>
    <x v="38"/>
    <s v="ChIJ9TeO5Uu7woARzAysGQO-mbI"/>
    <x v="1087"/>
    <s v="2201 Wilshire Blvd, Santa Monica, CA 90403, United States"/>
    <x v="10"/>
    <n v="661"/>
    <n v="2908.4"/>
  </r>
  <r>
    <x v="38"/>
    <s v="ChIJO3OLFa-0woARM4-UA9hQLUs"/>
    <x v="1087"/>
    <s v="405 N Pacific Coast Hwy, Redondo Beach, CA 90277, United States"/>
    <x v="8"/>
    <n v="314"/>
    <n v="1350.2"/>
  </r>
  <r>
    <x v="38"/>
    <s v="ChIJ6c7IBbGkwoARddkjbvgDJyo"/>
    <x v="1087"/>
    <s v="1425 Montana Ave, Santa Monica, CA 90403, United States"/>
    <x v="4"/>
    <n v="251"/>
    <n v="1054.2"/>
  </r>
  <r>
    <x v="38"/>
    <s v="ChIJv-OQI0cy3YARHguTuPOIjnU"/>
    <x v="1087"/>
    <s v="3881 N Lakewood Blvd Ste A, Long Beach, CA 90808, United States"/>
    <x v="8"/>
    <n v="406"/>
    <n v="1745.8"/>
  </r>
  <r>
    <x v="38"/>
    <s v="ChIJO9K08X3bwoARSzyB3JdgnUE"/>
    <x v="1087"/>
    <s v="3751 E Foothill Blvd, Pasadena, CA 91107, United States"/>
    <x v="4"/>
    <n v="515"/>
    <n v="2163"/>
  </r>
  <r>
    <x v="38"/>
    <s v="ChIJdX97z5OXwoARRRBLhKbORbE"/>
    <x v="1087"/>
    <s v="14311 Ventura Blvd, Sherman Oaks, CA 91423, United States"/>
    <x v="4"/>
    <n v="23"/>
    <n v="96.600000000000009"/>
  </r>
  <r>
    <x v="38"/>
    <s v="ChIJCcyR9lpK3YAR6nbOK4r72Dc"/>
    <x v="1087"/>
    <s v="2655 Pacific Coast Hwy, Torrance, CA 90505, United States"/>
    <x v="8"/>
    <n v="491"/>
    <n v="2111.2999999999997"/>
  </r>
  <r>
    <x v="38"/>
    <s v="ChIJbyJv2OqXwoARIITPp_Gde88"/>
    <x v="1087"/>
    <s v="4520 N Sepulveda Blvd, Sherman Oaks, CA 91403, United States"/>
    <x v="4"/>
    <n v="707"/>
    <n v="2969.4"/>
  </r>
  <r>
    <x v="38"/>
    <s v="ChIJIYOYtusv3YAR076WM5vHAe4"/>
    <x v="1087"/>
    <s v="6400 Pacific Coast Hwy Ste A-100, Long Beach, CA 90803, United States"/>
    <x v="10"/>
    <n v="512"/>
    <n v="2252.8000000000002"/>
  </r>
  <r>
    <x v="38"/>
    <s v="ChIJoWPQ8Q6ZwoAR94ZgoQH7BVs"/>
    <x v="1087"/>
    <s v="18700 Ventura Blvd Ste 190, Tarzana, CA 91356, United States"/>
    <x v="10"/>
    <n v="684"/>
    <n v="3009.6000000000004"/>
  </r>
  <r>
    <x v="38"/>
    <s v="ChIJlYI7hmdghYARhdGufVOMRjY"/>
    <x v="1087"/>
    <s v="2941 Ygnacio Valley Rd, Walnut Creek, CA 94598, United States"/>
    <x v="8"/>
    <n v="364"/>
    <n v="1565.2"/>
  </r>
  <r>
    <x v="38"/>
    <s v="ChIJ3z456MBmhYARkHldi5NZe1A"/>
    <x v="1087"/>
    <s v="2085 Diamond Blvd Ste 125, Concord, CA 94520, United States"/>
    <x v="8"/>
    <n v="480"/>
    <n v="2064"/>
  </r>
  <r>
    <x v="38"/>
    <s v="ChIJPXXmVcNhhYAR-Cdaj2z_zxw"/>
    <x v="1087"/>
    <s v="1333 Newell Ave, Walnut Creek, CA 94596, United States"/>
    <x v="8"/>
    <n v="593"/>
    <n v="2549.9"/>
  </r>
  <r>
    <x v="38"/>
    <s v="ChIJBw_9-U9ihYARaofcO0BWYws"/>
    <x v="1087"/>
    <s v="3502 Mt Diablo Blvd, Lafayette, CA 94549, United States"/>
    <x v="4"/>
    <n v="363"/>
    <n v="1524.6000000000001"/>
  </r>
  <r>
    <x v="38"/>
    <s v="ChIJ03riW5zyj4ARqJGHiXkY9Ak"/>
    <x v="1087"/>
    <s v="100 Sunset Dr, San Ramon, CA 94583, United States"/>
    <x v="8"/>
    <n v="371"/>
    <n v="1595.3"/>
  </r>
  <r>
    <x v="38"/>
    <s v="ChIJ5yHYk7Luj4ARAMr3kBD9TOc"/>
    <x v="1087"/>
    <s v="5200 Dublin Blvd, Dublin, CA 94568, United States"/>
    <x v="8"/>
    <n v="623"/>
    <n v="2678.9"/>
  </r>
  <r>
    <x v="38"/>
    <s v="ChIJh18Bd9R9hYARs_JG-G0td7A"/>
    <x v="1087"/>
    <s v="3000 Telegraph Ave, Berkeley, CA 94705, United States"/>
    <x v="0"/>
    <n v="903"/>
    <n v="3612"/>
  </r>
  <r>
    <x v="38"/>
    <s v="ChIJ_bDndc5-hYAR-gZy-pVksC0"/>
    <x v="1087"/>
    <s v="1025 Gilman St, Berkeley, CA 94710, United States"/>
    <x v="4"/>
    <n v="868"/>
    <n v="3645.6000000000004"/>
  </r>
  <r>
    <x v="38"/>
    <s v="ChIJnbv6FlKHj4ARyg9u7ehaCtc"/>
    <x v="1087"/>
    <s v="230 Bay Pl, Oakland, CA 94612, United States"/>
    <x v="4"/>
    <n v="1602"/>
    <n v="6728.4000000000005"/>
  </r>
  <r>
    <x v="38"/>
    <s v="ChIJcVflxd4GhYARsBj4O14K-30"/>
    <x v="1087"/>
    <s v="3682 Bel Aire Plaza, Napa, CA 94558, United States"/>
    <x v="8"/>
    <n v="389"/>
    <n v="1672.6999999999998"/>
  </r>
  <r>
    <x v="38"/>
    <s v="ChIJhYcNTH6AhYARLCy6SOK5mbo"/>
    <x v="1087"/>
    <s v="399 4th St, San Francisco, CA 94107, United States"/>
    <x v="4"/>
    <n v="1420"/>
    <n v="5964"/>
  </r>
  <r>
    <x v="38"/>
    <s v="ChIJnwZ_QDN-j4ARZgoZ-NAkywY"/>
    <x v="1087"/>
    <s v="450 Rhode Island St, San Francisco, CA 94107, United States"/>
    <x v="8"/>
    <n v="890"/>
    <n v="3827"/>
  </r>
  <r>
    <x v="38"/>
    <s v="ChIJC55dsuqAhYARQApjF1OPPWU"/>
    <x v="1087"/>
    <s v="1765 California St, San Francisco, CA 94109, United States"/>
    <x v="4"/>
    <n v="1232"/>
    <n v="5174.4000000000005"/>
  </r>
  <r>
    <x v="38"/>
    <s v="ChIJMdstMx5-j4ARTiRtCtd6LFg"/>
    <x v="1087"/>
    <s v="2001 Market St, San Francisco, CA 94114, United States"/>
    <x v="4"/>
    <n v="1029"/>
    <n v="4321.8"/>
  </r>
  <r>
    <x v="38"/>
    <s v="ChIJLc4bY_WZhYARcVwg38efxR8"/>
    <x v="1087"/>
    <s v="340 3rd St, San Rafael, CA 94901, United States"/>
    <x v="1"/>
    <n v="442"/>
    <n v="1812.1999999999998"/>
  </r>
  <r>
    <x v="38"/>
    <s v="ChIJpaZAnhN-j4ARC-HGxxzejQ8"/>
    <x v="1087"/>
    <s v="3950 24th St, San Francisco, CA 94114, United States"/>
    <x v="1"/>
    <n v="640"/>
    <n v="2624"/>
  </r>
  <r>
    <x v="38"/>
    <s v="ChIJU7KLkFGHhYARM2eYQ9u3yJE"/>
    <x v="1087"/>
    <s v="690 Stanyan St, San Francisco, CA 94117, United States"/>
    <x v="0"/>
    <n v="1083"/>
    <n v="4332"/>
  </r>
  <r>
    <x v="38"/>
    <s v="ChIJeQw4yrqahYARcliQfHqmSgU"/>
    <x v="1087"/>
    <s v="731 E Blithedale Ave, Mill Valley, CA 94941, United States"/>
    <x v="4"/>
    <n v="340"/>
    <n v="1428"/>
  </r>
  <r>
    <x v="38"/>
    <s v="ChIJWY_cOKiahYARZnxXa0lKm5o"/>
    <x v="1087"/>
    <s v="414 Miller Ave, Mill Valley, CA 94941, United States"/>
    <x v="10"/>
    <n v="203"/>
    <n v="893.2"/>
  </r>
  <r>
    <x v="38"/>
    <s v="ChIJMzp4XaeuhYARLEOVBPq3KYc"/>
    <x v="1087"/>
    <s v="201 W Napa St, Sonoma, CA 95476, United States"/>
    <x v="8"/>
    <n v="240"/>
    <n v="1032"/>
  </r>
  <r>
    <x v="38"/>
    <s v="ChIJq6qqqoZ-j4ARg4Jybn5PcoM"/>
    <x v="1087"/>
    <s v="1150 Ocean Ave, San Francisco, CA 94112, United States"/>
    <x v="8"/>
    <n v="901"/>
    <n v="3874.2999999999997"/>
  </r>
  <r>
    <x v="38"/>
    <s v="ChIJf2kp3J28hYARmvOg0MbUygI"/>
    <x v="1087"/>
    <s v="790 De Long Ave, Novato, CA 94945, United States"/>
    <x v="8"/>
    <n v="334"/>
    <n v="1436.2"/>
  </r>
  <r>
    <x v="38"/>
    <s v="ChIJ56ttweGej4ARHMC79jB6lOM"/>
    <x v="1087"/>
    <s v="1010 Park Pl, San Mateo, CA 94403, United States"/>
    <x v="8"/>
    <n v="1258"/>
    <n v="5409.4"/>
  </r>
  <r>
    <x v="38"/>
    <s v="ChIJSzHQdLKjj4AR182EZGl5Hgk"/>
    <x v="1087"/>
    <s v="1250 Jefferson Ave, Redwood City, CA 94062, United States"/>
    <x v="8"/>
    <n v="897"/>
    <n v="3857.1"/>
  </r>
  <r>
    <x v="38"/>
    <s v="ChIJOdKVDTu7j4ARAWS1bVZzzz8"/>
    <x v="1087"/>
    <s v="774 Emerson St, Palo Alto, CA 94301, United States"/>
    <x v="8"/>
    <n v="811"/>
    <n v="3487.2999999999997"/>
  </r>
  <r>
    <x v="38"/>
    <s v="ChIJPQPaFZy2hYAR6fU11hkEDYI"/>
    <x v="1087"/>
    <s v="621 E Washington St, Petaluma, CA 94952, United States"/>
    <x v="1"/>
    <n v="398"/>
    <n v="1631.8"/>
  </r>
  <r>
    <x v="38"/>
    <s v="ChIJwz4tvpmwj4ARvlDtWYF38h4"/>
    <x v="1087"/>
    <s v="4800 El Camino Real, Los Altos, CA 94022, United States"/>
    <x v="10"/>
    <n v="1609"/>
    <n v="7079.6"/>
  </r>
  <r>
    <x v="38"/>
    <s v="ChIJ6SikCPLJj4ARydxZnnuq98M"/>
    <x v="1087"/>
    <s v="2732 Augustine Dr Ste 1600, Santa Clara, CA 95054, United States"/>
    <x v="10"/>
    <n v="2118"/>
    <n v="9319.2000000000007"/>
  </r>
  <r>
    <x v="38"/>
    <s v="ChIJF-YNQuG3j4ARpXfiImE3ay8"/>
    <x v="1087"/>
    <s v="150 E McKinley Ave, Sunnyvale, CA 94086, United States"/>
    <x v="11"/>
    <n v="60"/>
    <n v="270"/>
  </r>
  <r>
    <x v="38"/>
    <s v="ChIJOzlY-l7Lj4ARIQXu7CsRNmY"/>
    <x v="1087"/>
    <s v="777 The Alameda, San Jose, CA 95126, United States"/>
    <x v="11"/>
    <n v="1624"/>
    <n v="7308"/>
  </r>
  <r>
    <x v="38"/>
    <s v="ChIJ4z7_Z020j4ARIZO_r_8b9Po"/>
    <x v="1087"/>
    <s v="20955 Stevens Creek Blvd, Cupertino, CA 95014, United States"/>
    <x v="11"/>
    <n v="1486"/>
    <n v="6687"/>
  </r>
  <r>
    <x v="38"/>
    <s v="ChIJc2XZlY_bmoARvBIwhaOVaF8"/>
    <x v="1087"/>
    <s v="4315 Arden Way, Sacramento, CA 95864, United States"/>
    <x v="8"/>
    <n v="665"/>
    <n v="2859.5"/>
  </r>
  <r>
    <x v="38"/>
    <s v="ChIJn29JyMM0joARE8SBw3MKLyQ"/>
    <x v="1087"/>
    <s v="1690 S Bascom Ave, Campbell, CA 95008, United States"/>
    <x v="8"/>
    <n v="908"/>
    <n v="3904.3999999999996"/>
  </r>
  <r>
    <x v="38"/>
    <s v="ChIJpywNTn1IhIARtOp5PGRTtvA"/>
    <x v="1087"/>
    <s v="1181 Yulupa Ave, Santa Rosa, CA 95405, United States"/>
    <x v="1"/>
    <n v="232"/>
    <n v="951.19999999999993"/>
  </r>
  <r>
    <x v="38"/>
    <s v="ChIJI4oCa94zjoARFMrewB8GJY8"/>
    <x v="1087"/>
    <s v="1146 Blossom Hill Rd, San Jose, CA 95118, United States"/>
    <x v="10"/>
    <n v="1020"/>
    <n v="4488"/>
  </r>
  <r>
    <x v="38"/>
    <s v="ChIJ45UfXW44hIARJIpA9CZOWbw"/>
    <x v="1087"/>
    <s v="390 Coddingtown Mall, Santa Rosa, CA 95401, United States"/>
    <x v="4"/>
    <n v="525"/>
    <n v="2205"/>
  </r>
  <r>
    <x v="38"/>
    <s v="ChIJ5Y6JgMY1joAR3lBYIiAnJoo"/>
    <x v="1087"/>
    <s v="15980 Los Gatos Blvd, Los Gatos, CA 95032, United States"/>
    <x v="4"/>
    <n v="282"/>
    <n v="1184.4000000000001"/>
  </r>
  <r>
    <x v="38"/>
    <s v="ChIJFRRCaacwhIARpu2havV2VkI"/>
    <x v="1087"/>
    <s v="6910 McKinley St, Sebastopol, CA 95472, United States"/>
    <x v="0"/>
    <n v="277"/>
    <n v="1108"/>
  </r>
  <r>
    <x v="38"/>
    <s v="ChIJR4zk4gXlmoARuQvSF9ReU-4"/>
    <x v="1087"/>
    <s v="270 Palladio Pkwy, Folsom, CA 95630, United States"/>
    <x v="8"/>
    <n v="881"/>
    <n v="3788.2999999999997"/>
  </r>
  <r>
    <x v="38"/>
    <s v="ChIJtS4AVtQhm4AR9Ko8RWkrbAA"/>
    <x v="1087"/>
    <s v="1001 Galleria Blvd, Roseville, CA 95678, United States"/>
    <x v="8"/>
    <n v="651"/>
    <n v="2799.2999999999997"/>
  </r>
  <r>
    <x v="38"/>
    <s v="ChIJh42rDeMuDogRxn5OVe5xsb0"/>
    <x v="1087"/>
    <s v="832 W 63rd St, Chicago, IL 60621, United States"/>
    <x v="8"/>
    <n v="822"/>
    <n v="3534.6"/>
  </r>
  <r>
    <x v="38"/>
    <s v="ChIJwSx7THYlDogRfYuUW6DOXpA"/>
    <x v="1087"/>
    <s v="9600 S Western Ave, Evergreen Park, IL 60805, United States"/>
    <x v="8"/>
    <n v="265"/>
    <n v="1139.5"/>
  </r>
  <r>
    <x v="38"/>
    <s v="ChIJFwLrxXEpDogR-FzzyUO9hJg"/>
    <x v="1087"/>
    <s v="5118 S Lake Park Ave, Chicago, IL 60615, United States"/>
    <x v="4"/>
    <n v="1110"/>
    <n v="4662"/>
  </r>
  <r>
    <x v="38"/>
    <s v="ChIJxQqi1uwsDogROcamVhNxkGQ"/>
    <x v="1087"/>
    <s v="1101 S Canal St Ste 107, Chicago, IL 60607, United States"/>
    <x v="10"/>
    <n v="802"/>
    <n v="3528.8"/>
  </r>
  <r>
    <x v="38"/>
    <s v="ChIJ_0dl6sQsDogRpNhMwk50_BQ"/>
    <x v="1087"/>
    <s v="1 N Halsted St, Chicago, IL 60661, United States"/>
    <x v="10"/>
    <n v="1141"/>
    <n v="5020.4000000000005"/>
  </r>
  <r>
    <x v="38"/>
    <s v="ChIJc632BdA0DogRWxAe6x2y8gA"/>
    <x v="1087"/>
    <s v="7245 Lake St, River Forest, IL 60305, United States"/>
    <x v="4"/>
    <n v="558"/>
    <n v="2343.6"/>
  </r>
  <r>
    <x v="38"/>
    <s v="ChIJxVeJtassDogRwL-J5730tjk"/>
    <x v="1087"/>
    <s v="255 E Grand Ave, Chicago, IL 60611, United States"/>
    <x v="10"/>
    <n v="1780"/>
    <n v="7832.0000000000009"/>
  </r>
  <r>
    <x v="38"/>
    <s v="ChIJk2ZL_X4EBYgRW4Z7Tsmct4c"/>
    <x v="1087"/>
    <s v="11100 W Burleigh St, Wauwatosa, WI 53222, United States"/>
    <x v="8"/>
    <n v="582"/>
    <n v="2502.6"/>
  </r>
  <r>
    <x v="38"/>
    <s v="ChIJ6ZEA28IYBYgRc2SnTtEfatg"/>
    <x v="1087"/>
    <s v="2305 N Prospect Ave, Milwaukee, WI 53211, United States"/>
    <x v="8"/>
    <n v="1160"/>
    <n v="4988"/>
  </r>
  <r>
    <x v="38"/>
    <s v="ChIJ82vhUJ2d5IkRWXCWmWqlE_0"/>
    <x v="1087"/>
    <s v="35 Pleasant St, South Weymouth, MA 02190, United States"/>
    <x v="8"/>
    <n v="352"/>
    <n v="1513.6"/>
  </r>
  <r>
    <x v="38"/>
    <s v="ChIJuSbJ4wBi44kR35MHmgwuDY4"/>
    <x v="1087"/>
    <s v="94 Derby St, Hingham, MA 02043, United States"/>
    <x v="1"/>
    <n v="308"/>
    <n v="1262.8"/>
  </r>
  <r>
    <x v="38"/>
    <s v="ChIJ2Q0RoO9_44kR2u3IE20Q0iQ"/>
    <x v="1087"/>
    <s v="300 Legacy Pl, Dedham, MA 02026, United States"/>
    <x v="8"/>
    <n v="577"/>
    <n v="2481.1"/>
  </r>
  <r>
    <x v="38"/>
    <s v="ChIJ04n6DWx544kR3q8BOTHzN0Q"/>
    <x v="1087"/>
    <s v="413 Centre St, Jamaica Plain, MA 02130, United States"/>
    <x v="1"/>
    <n v="659"/>
    <n v="2701.8999999999996"/>
  </r>
  <r>
    <x v="38"/>
    <s v="ChIJYaSaOHB644kR55_8-NVgXT4"/>
    <x v="1087"/>
    <s v="348 Harrison Ave, Boston, MA 02118, United States"/>
    <x v="10"/>
    <n v="1122"/>
    <n v="4936.8"/>
  </r>
  <r>
    <x v="38"/>
    <s v="ChIJJYdkPBp644kRwWFG-QDpyuY"/>
    <x v="1087"/>
    <s v="15 Westland Ave, Boston, MA 02115, United States"/>
    <x v="8"/>
    <n v="929"/>
    <n v="3994.7"/>
  </r>
  <r>
    <x v="38"/>
    <s v="ChIJz7UWGvJ544kROfCqT14Q5Q0"/>
    <x v="1087"/>
    <s v="1028 Beacon St, Brookline, MA 02446, United States"/>
    <x v="4"/>
    <n v="384"/>
    <n v="1612.8000000000002"/>
  </r>
  <r>
    <x v="38"/>
    <s v="ChIJsfKmirN544kRylMgqzh7LRI"/>
    <x v="1087"/>
    <s v="15 Washington St, Brighton, MA 02135, United States"/>
    <x v="4"/>
    <n v="740"/>
    <n v="3108"/>
  </r>
  <r>
    <x v="38"/>
    <s v="ChIJURt6eWWC44kRzgB_0ab-m48"/>
    <x v="1087"/>
    <s v="916 Walnut St, Newton, MA 02461, United States"/>
    <x v="4"/>
    <n v="344"/>
    <n v="1444.8"/>
  </r>
  <r>
    <x v="38"/>
    <s v="ChIJR-k8aJpw44kRJw6nYpXdRow"/>
    <x v="1087"/>
    <s v="181 Cambridge St, Boston, MA 02114, United States"/>
    <x v="4"/>
    <n v="702"/>
    <n v="2948.4"/>
  </r>
  <r>
    <x v="38"/>
    <s v="ChIJieJNoVh344kRnMrYGkna3mo"/>
    <x v="1087"/>
    <s v="340 River St, Cambridge, MA 02139, United States"/>
    <x v="8"/>
    <n v="759"/>
    <n v="3263.7"/>
  </r>
  <r>
    <x v="38"/>
    <s v="ChIJiS-REFiB44kRwPMI2g_Gt6k"/>
    <x v="1087"/>
    <s v="442 Washington St, Wellesley, MA 02482, United States"/>
    <x v="8"/>
    <n v="359"/>
    <n v="1543.7"/>
  </r>
  <r>
    <x v="38"/>
    <s v="ChIJmzrVPVJ344kRAySZVMsT_dQ"/>
    <x v="1087"/>
    <s v="115 Prospect St, Cambridge, MA 02139, United States"/>
    <x v="1"/>
    <n v="564"/>
    <n v="2312.3999999999996"/>
  </r>
  <r>
    <x v="38"/>
    <s v="ChIJZziLZ-xw44kRp8J-N9vM53Y"/>
    <x v="1087"/>
    <s v="27 Austin St, Charlestown, MA 02129, United States"/>
    <x v="8"/>
    <n v="669"/>
    <n v="2876.7"/>
  </r>
  <r>
    <x v="38"/>
    <s v="ChIJtfVfa5mC44kRp8gIQlsKkUI"/>
    <x v="1087"/>
    <s v="647 Washington St, Newton, MA 02458, United States"/>
    <x v="8"/>
    <n v="630"/>
    <n v="2709"/>
  </r>
  <r>
    <x v="38"/>
    <s v="ChIJTWpfNQp344kRUEvNsScXvMs"/>
    <x v="1087"/>
    <s v="200 Alewife Brook Pkwy, Cambridge, MA 02138, United States"/>
    <x v="4"/>
    <n v="412"/>
    <n v="1730.4"/>
  </r>
  <r>
    <x v="38"/>
    <s v="ChIJvQh2Mh1u5IkRpfM_I72eNCY"/>
    <x v="1087"/>
    <s v="255 Hartford Ave, Bellingham, MA 02019, United States"/>
    <x v="4"/>
    <n v="271"/>
    <n v="1138.2"/>
  </r>
  <r>
    <x v="38"/>
    <s v="ChIJX8-EyHBkZIgRUTl3H0DUliw"/>
    <x v="1087"/>
    <s v="4021 Hillsboro Pike, Nashville, TN 37215, United States"/>
    <x v="8"/>
    <n v="818"/>
    <n v="3517.3999999999996"/>
  </r>
  <r>
    <x v="38"/>
    <s v="ChIJY1hOx5hnZIgRaU2PoQEx2R0"/>
    <x v="1087"/>
    <s v="1202 Broadway, Nashville, TN 37203, United States"/>
    <x v="13"/>
    <n v="142"/>
    <n v="653.19999999999993"/>
  </r>
  <r>
    <x v="38"/>
    <s v="ChIJi70y0fx7ZIgRZD4bl-F19Os"/>
    <x v="1087"/>
    <s v="1566 W McEwen Dr, Franklin, TN 37067, United States"/>
    <x v="10"/>
    <n v="1050"/>
    <n v="4620"/>
  </r>
  <r>
    <x v="38"/>
    <s v="ChIJYaUOQACi9YgRYfXV8v0OfuA"/>
    <x v="1087"/>
    <s v="5945 State Bridge Rd, Duluth, GA 30097, United States"/>
    <x v="10"/>
    <n v="977"/>
    <n v="4298.8"/>
  </r>
  <r>
    <x v="38"/>
    <s v="ChIJhRzyDf8I9YgRV0fVltpqTug"/>
    <x v="1087"/>
    <s v="5001 Peachtree Blvd Bldg 300, Atlanta, GA 30341, United States"/>
    <x v="10"/>
    <n v="836"/>
    <n v="3678.4"/>
  </r>
  <r>
    <x v="38"/>
    <s v="ChIJJd_V_rMH9YgR4Fo1qLfeQA4"/>
    <x v="1087"/>
    <s v="1555 Church St, Decatur, GA 30033, United States"/>
    <x v="4"/>
    <n v="383"/>
    <n v="1608.6000000000001"/>
  </r>
  <r>
    <x v="38"/>
    <s v="ChIJIUHbfoN19YgR3nmflSnFA6Q"/>
    <x v="1087"/>
    <s v="2800 Old Milton Pkwy, Alpharetta, GA 30009, United States"/>
    <x v="4"/>
    <n v="940"/>
    <n v="3948"/>
  </r>
  <r>
    <x v="38"/>
    <s v="ChIJRzp7a5QO9YgRTeyoOkbsYwc"/>
    <x v="1087"/>
    <s v="5930 Roswell Rd, Atlanta, GA 30328, United States"/>
    <x v="10"/>
    <n v="731"/>
    <n v="3216.4"/>
  </r>
  <r>
    <x v="38"/>
    <s v="ChIJQySAuI4F9YgRj3NAqVrX5js"/>
    <x v="1087"/>
    <s v="77 West Paces Ferry Rd NW, Atlanta, GA 30305, United States"/>
    <x v="10"/>
    <n v="560"/>
    <n v="2464"/>
  </r>
  <r>
    <x v="38"/>
    <s v="ChIJ6cBjtBAE9YgRUisH70GZTX4"/>
    <x v="1087"/>
    <s v="650 Ponce De Leon Ave NE, Atlanta, GA 30308, United States"/>
    <x v="8"/>
    <n v="1358"/>
    <n v="5839.4"/>
  </r>
  <r>
    <x v="38"/>
    <s v="ChIJ8xL51kwF9YgRrTycvSHW0AQ"/>
    <x v="1087"/>
    <s v="22 14th St NW, Atlanta, GA 30309, United States"/>
    <x v="13"/>
    <n v="503"/>
    <n v="2313.7999999999997"/>
  </r>
  <r>
    <x v="38"/>
    <s v="ChIJ_U49CZ0N9YgRVZQjqhJQx14"/>
    <x v="1087"/>
    <s v="1311 Johnson Ferry Rd Ne Ste 580, Marietta, GA 30068, United States"/>
    <x v="10"/>
    <n v="628"/>
    <n v="2763.2000000000003"/>
  </r>
  <r>
    <x v="38"/>
    <s v="ChIJ-UzkcEkP9YgRiY4a-KFhO5o"/>
    <x v="1087"/>
    <s v="3535 Northside Pkwy NW, Atlanta, GA 30327, United States"/>
    <x v="4"/>
    <n v="164"/>
    <n v="688.80000000000007"/>
  </r>
  <r>
    <x v="38"/>
    <s v="ChIJBzQv0nMV9YgRfrEOZtM6whg"/>
    <x v="1087"/>
    <s v="1300 Ernest W Barrett Pkwy NW, Kennesaw, GA 30144, United States"/>
    <x v="10"/>
    <n v="1122"/>
    <n v="4936.8"/>
  </r>
  <r>
    <x v="38"/>
    <s v="ChIJ1YLOU4wH2YgRPvpeeXcNXCQ"/>
    <x v="1087"/>
    <s v="1903 S University Dr, Davie, FL 33324, United States"/>
    <x v="11"/>
    <n v="1927"/>
    <n v="8671.5"/>
  </r>
  <r>
    <x v="38"/>
    <s v="ChIJNZDymhsB2YgRvpMh8KZRreM"/>
    <x v="1087"/>
    <s v="501 SE 17th St, Fort Lauderdale, FL 33316, United States"/>
    <x v="0"/>
    <n v="40"/>
    <n v="160"/>
  </r>
  <r>
    <x v="38"/>
    <s v="ChIJ37aG16Om2YgRWu0eZgDLnMc"/>
    <x v="1087"/>
    <s v="14956 Pines Blvd, Pembroke Pines, FL 33027, United States"/>
    <x v="11"/>
    <n v="905"/>
    <n v="4072.5"/>
  </r>
  <r>
    <x v="38"/>
    <s v="ChIJm6ticm0F2YgRxyCBXInX9es"/>
    <x v="1087"/>
    <s v="810 N University Dr, Coral Springs, FL 33071, United States"/>
    <x v="10"/>
    <n v="859"/>
    <n v="3779.6000000000004"/>
  </r>
  <r>
    <x v="38"/>
    <s v="ChIJ5U7BEesB2YgRtJrl8JXSi2s"/>
    <x v="1087"/>
    <s v="2000 N Federal Hwy, Fort Lauderdale, FL 33305, United States"/>
    <x v="10"/>
    <n v="887"/>
    <n v="3902.8"/>
  </r>
  <r>
    <x v="38"/>
    <s v="ChIJbYV1poms2YgRKg0V35J9fcY"/>
    <x v="1087"/>
    <s v="21105 Biscayne Blvd, Aventura, FL 33180, United States"/>
    <x v="10"/>
    <n v="1214"/>
    <n v="5341.6"/>
  </r>
  <r>
    <x v="38"/>
    <s v="ChIJRXgjYaoC2YgRdUYyyDF1rXU"/>
    <x v="1087"/>
    <s v="2411 N Federal Hwy, Pompano Beach, FL 33062, United States"/>
    <x v="11"/>
    <n v="1059"/>
    <n v="4765.5"/>
  </r>
  <r>
    <x v="38"/>
    <s v="ChIJ99TbzAyy2YgRhXIHR4HAbF4"/>
    <x v="1087"/>
    <s v="12150 Biscayne Blvd, North Miami, FL 33181, United States"/>
    <x v="11"/>
    <n v="1784"/>
    <n v="8028"/>
  </r>
  <r>
    <x v="38"/>
    <s v="ChIJefuaKg8e2YgRvPW3Rd-6r44"/>
    <x v="1087"/>
    <s v="1400 Glades Rd Ste 110, Boca Raton, FL 33431, United States"/>
    <x v="8"/>
    <n v="921"/>
    <n v="3960.2999999999997"/>
  </r>
  <r>
    <x v="38"/>
    <s v="ChIJeWRcn5222YgRvTtLMdQCGy8"/>
    <x v="1087"/>
    <s v="299 SE 3rd Ave, Miami, FL 33131, United States"/>
    <x v="11"/>
    <n v="2786"/>
    <n v="12537"/>
  </r>
  <r>
    <x v="39"/>
    <s v="ChIJW7H7QApWrlQRixXhDr_jK20"/>
    <x v="1088"/>
    <s v="8200 W Fairview Ave, Boise, ID 83704, United States"/>
    <x v="11"/>
    <n v="1475"/>
    <n v="6637.5"/>
  </r>
  <r>
    <x v="39"/>
    <s v="ChIJD5lAGmBRrlQRLx8VzC7uw1o"/>
    <x v="1088"/>
    <s v="1050 S Progress Ave, Meridian, ID 83642, United States"/>
    <x v="13"/>
    <n v="1070"/>
    <n v="4922"/>
  </r>
  <r>
    <x v="39"/>
    <s v="ChIJO9AKEvn4rlQR81Mq83y45J4"/>
    <x v="1088"/>
    <s v="110 E Myrtle St, Boise, ID 83702, United States"/>
    <x v="11"/>
    <n v="1213"/>
    <n v="5458.5"/>
  </r>
  <r>
    <x v="39"/>
    <s v="ChIJhRsjxvv_rlQRBNsrsoU1y3A"/>
    <x v="1088"/>
    <s v="3032 E State St, Eagle, ID 83616, United States"/>
    <x v="13"/>
    <n v="825"/>
    <n v="3794.9999999999995"/>
  </r>
  <r>
    <x v="39"/>
    <s v="ChIJqXGwL6NNrlQRR2X_BTkpfng"/>
    <x v="1088"/>
    <s v="1175 N Happy Valley Rd, Nampa, ID 83687, United States"/>
    <x v="13"/>
    <n v="925"/>
    <n v="4255"/>
  </r>
  <r>
    <x v="39"/>
    <s v="ChIJ_d8HjaRMrlQRRDK2c1K5dII"/>
    <x v="1088"/>
    <s v="2020 Caldwell Blvd, Nampa, ID 83651, United States"/>
    <x v="11"/>
    <n v="1521"/>
    <n v="6844.5"/>
  </r>
  <r>
    <x v="39"/>
    <s v="ChIJTcgQPZWPr1QRpXs6Mq2OGkY"/>
    <x v="1089"/>
    <s v="1630 E Idaho Ave, Ontario, OR 97914, United States"/>
    <x v="10"/>
    <n v="1444"/>
    <n v="6353.6"/>
  </r>
  <r>
    <x v="39"/>
    <s v="ChIJt6JS8heirFQRk1BVWiltXaI"/>
    <x v="1088"/>
    <s v="1569 Blue Lakes Blvd N, Twin Falls, ID 83301, United States"/>
    <x v="10"/>
    <n v="1137"/>
    <n v="5002.8"/>
  </r>
  <r>
    <x v="39"/>
    <s v="ChIJr43a_1S1oVQRnb0xs4XlBA0"/>
    <x v="1088"/>
    <s v="2001 17th St, Lewiston, ID 83501, United States"/>
    <x v="11"/>
    <n v="626"/>
    <n v="2817"/>
  </r>
  <r>
    <x v="39"/>
    <s v="ChIJaSE75ldPVVMRgqXzrcKQjNg"/>
    <x v="1088"/>
    <s v="1030 Yellowstone Ave, Pocatello, ID 83201, United States"/>
    <x v="11"/>
    <n v="1134"/>
    <n v="5103"/>
  </r>
  <r>
    <x v="39"/>
    <s v="ChIJnSAy_5ZeVFMR_Ezo7HtTmIw"/>
    <x v="1088"/>
    <s v="333 N Woodruff Ave, Idaho Falls, ID 83401, United States"/>
    <x v="11"/>
    <n v="1598"/>
    <n v="7191"/>
  </r>
  <r>
    <x v="39"/>
    <s v="ChIJY0RodSiIn1QRQaOOlxBJ_eE"/>
    <x v="1088"/>
    <s v="1700 Pullman Rd, Moscow, ID 83843, United States"/>
    <x v="13"/>
    <n v="522"/>
    <n v="2401.1999999999998"/>
  </r>
  <r>
    <x v="39"/>
    <s v="ChIJ77A4tKZ5mFQRSF_9oc9xqck"/>
    <x v="1088"/>
    <s v="4602 W Clearwater Ave, Kennewick, WA 99336, United States"/>
    <x v="11"/>
    <n v="1346"/>
    <n v="6057"/>
  </r>
  <r>
    <x v="39"/>
    <s v="ChIJ4XrwnPR6mFQRlOesyk8sYSQ"/>
    <x v="1088"/>
    <s v="101 Columbia Point Dr, Richland, WA 99352, United States"/>
    <x v="11"/>
    <n v="1264"/>
    <n v="5688"/>
  </r>
  <r>
    <x v="39"/>
    <s v="ChIJPT0ZQ5cOU4cRUmCuwNjutXg"/>
    <x v="1088"/>
    <s v="205 12th St, Ogden, UT 84404, United States"/>
    <x v="11"/>
    <n v="3218"/>
    <n v="14481"/>
  </r>
  <r>
    <x v="39"/>
    <s v="ChIJ9cLZ36QaU4cRvW_TgnfHCUQ"/>
    <x v="1088"/>
    <s v="6060 S 3500 W, Roy, UT 84067, United States"/>
    <x v="11"/>
    <n v="899"/>
    <n v="4045.5"/>
  </r>
  <r>
    <x v="39"/>
    <s v="ChIJnTWaAyYCU4cRNhOL83n-Ii0"/>
    <x v="1088"/>
    <s v="200 S Fort Ln, Layton, UT 84041, United States"/>
    <x v="11"/>
    <n v="1154"/>
    <n v="5193"/>
  </r>
  <r>
    <x v="39"/>
    <s v="ChIJGWJ_5F5HmVQRc__-kcAnjK8"/>
    <x v="1088"/>
    <s v="960 N Stratford Rd, Moses Lake, WA 98837, United States"/>
    <x v="11"/>
    <n v="684"/>
    <n v="3078"/>
  </r>
  <r>
    <x v="39"/>
    <s v="ChIJ_a7IYDUgnlQRcBbaZz3Sh8U"/>
    <x v="1088"/>
    <s v="9718 E Sprague Ave, Spokane Valley, WA 99206, United States"/>
    <x v="10"/>
    <n v="1796"/>
    <n v="7902.4000000000005"/>
  </r>
  <r>
    <x v="39"/>
    <s v="ChIJCwV-usnGYVMRHrMnlDjtk6E"/>
    <x v="1088"/>
    <s v="1485 W Appleway Ave, Coeur d'Alene, ID 83814, United States"/>
    <x v="10"/>
    <n v="1174"/>
    <n v="5165.6000000000004"/>
  </r>
  <r>
    <x v="39"/>
    <s v="ChIJf7mB0ot9l1QRo9AbZIzdvgw"/>
    <x v="1088"/>
    <s v="2425 Longfibre Rd, Union Gap, WA 98903, United States"/>
    <x v="11"/>
    <n v="2238"/>
    <n v="10071"/>
  </r>
  <r>
    <x v="39"/>
    <s v="ChIJSxjtWT0cnlQR01YjwqAj8ik"/>
    <x v="1088"/>
    <s v="9257 N Nevada St, Spokane, WA 99218, United States"/>
    <x v="10"/>
    <n v="1609"/>
    <n v="7079.6"/>
  </r>
  <r>
    <x v="39"/>
    <s v="ChIJm1nyqKxVQ1MRcyuZZ5cttEI"/>
    <x v="1088"/>
    <s v="2995 N Sanders St, Helena, MT 59601, United States"/>
    <x v="4"/>
    <n v="80"/>
    <n v="336"/>
  </r>
  <r>
    <x v="39"/>
    <s v="ChIJe8ECdLbyUocR_kJWPG24-hc"/>
    <x v="1088"/>
    <s v="2572 S 5600 W, West Valley City, UT 84120, United States"/>
    <x v="11"/>
    <n v="1572"/>
    <n v="7074"/>
  </r>
  <r>
    <x v="39"/>
    <s v="ChIJiQ-YZcWKUocRO_EuOQMAi5E"/>
    <x v="1088"/>
    <s v="2193 S Main St, South Salt Lake, UT 84115, United States"/>
    <x v="11"/>
    <n v="1640"/>
    <n v="7380"/>
  </r>
  <r>
    <x v="39"/>
    <s v="ChIJ4dzerQiJUocR7YoNkItImBs"/>
    <x v="1088"/>
    <s v="7020 700 W, Midvale, UT 84047, United States"/>
    <x v="11"/>
    <n v="2006"/>
    <n v="9027"/>
  </r>
  <r>
    <x v="39"/>
    <s v="ChIJuabp1nyFUocRbWt2fK9tqDE"/>
    <x v="1088"/>
    <s v="Anthem Park Blvd. &amp;, Mountain View Corridor Trail, Herriman, UT 84096, United States"/>
    <x v="12"/>
    <n v="377"/>
    <n v="1771.9"/>
  </r>
  <r>
    <x v="39"/>
    <s v="ChIJ--gfBNuETYcRJQTFNiLmPLQ"/>
    <x v="1088"/>
    <s v="895 N 980 W, Orem, UT 84057, United States"/>
    <x v="13"/>
    <n v="1935"/>
    <n v="8901"/>
  </r>
  <r>
    <x v="39"/>
    <s v="ChIJoTURfVqYlVQRniw0HYWzdu4"/>
    <x v="1088"/>
    <s v="2511 SE 1st St, Gresham, OR 97030, United States"/>
    <x v="10"/>
    <n v="1158"/>
    <n v="5095.2000000000007"/>
  </r>
  <r>
    <x v="39"/>
    <s v="ChIJZTdLKbFxlVQR7es6oXrAI_0"/>
    <x v="1088"/>
    <s v="19701 OR-213, Oregon City, OR 97045, United States"/>
    <x v="10"/>
    <n v="569"/>
    <n v="2503.6000000000004"/>
  </r>
  <r>
    <x v="39"/>
    <s v="ChIJXbg6ppg4mYARj0X7oPqSoGc"/>
    <x v="1088"/>
    <s v="2855 Northtowne Ln, Reno, NV 89512, United States"/>
    <x v="8"/>
    <n v="1903"/>
    <n v="8182.9"/>
  </r>
  <r>
    <x v="39"/>
    <s v="ChIJWZ6aTXt1lVQRQTx4dgM_svI"/>
    <x v="1088"/>
    <s v="Clackamas Square, 11250 SE 82nd Ave, Happy Valley, OR 97086, United States"/>
    <x v="8"/>
    <n v="1144"/>
    <n v="4919.2"/>
  </r>
  <r>
    <x v="39"/>
    <s v="ChIJF9zckNajlVQRd5fByVRbuAA"/>
    <x v="1088"/>
    <s v="1950 NE 122nd Ave, Portland, OR 97230, United States"/>
    <x v="4"/>
    <n v="931"/>
    <n v="3910.2000000000003"/>
  </r>
  <r>
    <x v="39"/>
    <s v="ChIJMwo9PQHhwFQRNGh42xQObXg"/>
    <x v="1088"/>
    <s v="1920 Olympic St, Springfield, OR 97477, United States"/>
    <x v="8"/>
    <n v="1336"/>
    <n v="5744.8"/>
  </r>
  <r>
    <x v="39"/>
    <s v="ChIJh_TUWXChlVQRqDXRc9GYbZc"/>
    <x v="1088"/>
    <s v="1222 NE 102nd Ave, Portland, OR 97220, United States"/>
    <x v="8"/>
    <n v="1224"/>
    <n v="5263.2"/>
  </r>
  <r>
    <x v="39"/>
    <s v="ChIJ67TefEiglVQRbdeSQWO6n_4"/>
    <x v="1088"/>
    <s v="7979 SE Powell Blvd, Portland, OR 97206, United States"/>
    <x v="8"/>
    <n v="353"/>
    <n v="1517.8999999999999"/>
  </r>
  <r>
    <x v="39"/>
    <s v="ChIJzXJhcDqllVQR4FZ_POszjGM"/>
    <x v="1088"/>
    <s v="905 NE 136th Ave, Vancouver, WA 98684, United States"/>
    <x v="10"/>
    <n v="1130"/>
    <n v="4972"/>
  </r>
  <r>
    <x v="39"/>
    <s v="ChIJTezu-D4VmYARr4h9i2poxiY"/>
    <x v="1088"/>
    <s v="9750 S Virginia St, Reno, NV 89511, United States"/>
    <x v="11"/>
    <n v="890"/>
    <n v="4005"/>
  </r>
  <r>
    <x v="39"/>
    <s v="ChIJX1dG9aOxlVQR_MWe2pkrjwg"/>
    <x v="1088"/>
    <s v="11310 NE 119th St, Vancouver, WA 98662, United States"/>
    <x v="11"/>
    <n v="885"/>
    <n v="3982.5"/>
  </r>
  <r>
    <x v="39"/>
    <s v="ChIJtWE6XYCvlVQRoRYDWxD_Cmg"/>
    <x v="1088"/>
    <s v="2101 NE Andresen Rd, Vancouver, WA 98661, United States"/>
    <x v="10"/>
    <n v="1343"/>
    <n v="5909.2000000000007"/>
  </r>
  <r>
    <x v="39"/>
    <s v="ChIJzVVSZ8MMlVQRqiaKz1zLHh0"/>
    <x v="1088"/>
    <s v="7501 SW Dartmouth St, Tigard, OR 97223, United States"/>
    <x v="11"/>
    <n v="1505"/>
    <n v="6772.5"/>
  </r>
  <r>
    <x v="39"/>
    <s v="ChIJ--6hUNn4v1QRx8hcKA2ODxI"/>
    <x v="1088"/>
    <s v="1240 Lancaster Dr SE, Salem, OR 97317, United States"/>
    <x v="8"/>
    <n v="1504"/>
    <n v="6467.2"/>
  </r>
  <r>
    <x v="39"/>
    <s v="ChIJO3wzhMVswFQRTqaAB3S9VcA"/>
    <x v="1088"/>
    <s v="3100 Pacific Blvd SE, Albany, OR 97321, United States"/>
    <x v="11"/>
    <n v="1166"/>
    <n v="5247"/>
  </r>
  <r>
    <x v="39"/>
    <s v="ChIJyVVnChp6z1QR8rgXNr5whw4"/>
    <x v="1088"/>
    <s v="251 E Barnett Rd, Medford, OR 97501, United States"/>
    <x v="8"/>
    <n v="1010"/>
    <n v="4343"/>
  </r>
  <r>
    <x v="39"/>
    <s v="ChIJoUwRawEdwVQRz7mz81fHTqw"/>
    <x v="1088"/>
    <s v="4275 Barger Dr, Eugene, OR 97402, United States"/>
    <x v="8"/>
    <n v="1428"/>
    <n v="6140.4"/>
  </r>
  <r>
    <x v="39"/>
    <s v="ChIJHyNfrnyulVQR6-Ra-2fp4xg"/>
    <x v="1088"/>
    <s v="9700 NE Hwy 99, Vancouver, WA 98665, United States"/>
    <x v="8"/>
    <n v="1244"/>
    <n v="5349.2"/>
  </r>
  <r>
    <x v="39"/>
    <s v="ChIJGYiEHGoHwFQRZcfD4OWYkQA"/>
    <x v="1088"/>
    <s v="4575 Commercial St SE, Salem, OR 97302, United States"/>
    <x v="10"/>
    <n v="1177"/>
    <n v="5178.8"/>
  </r>
  <r>
    <x v="39"/>
    <s v="ChIJk19IebsOlVQRigaj6wOeJtQ"/>
    <x v="1088"/>
    <s v="3025 SW Cedar Hills Blvd, Beaverton, OR 97005, United States"/>
    <x v="8"/>
    <n v="1286"/>
    <n v="5529.8"/>
  </r>
  <r>
    <x v="39"/>
    <s v="ChIJq1HAsPtVlVQR0Ld6ZgoVpmM"/>
    <x v="1089"/>
    <s v="5450 River Rd N, Keizer, OR 97303, United States"/>
    <x v="10"/>
    <n v="673"/>
    <n v="2961.2000000000003"/>
  </r>
  <r>
    <x v="39"/>
    <s v="ChIJl2XHZ38PlVQR9dLLMfWC26Y"/>
    <x v="1088"/>
    <s v="7330 NE Butler St, Hillsboro, OR 97124, United States"/>
    <x v="10"/>
    <n v="1413"/>
    <n v="6217.2000000000007"/>
  </r>
  <r>
    <x v="39"/>
    <s v="ChIJ6zR3j3k_wFQR2AFvO0HiMbY"/>
    <x v="1088"/>
    <s v="2335 NW Kings Blvd, Corvallis, OR 97330, United States"/>
    <x v="11"/>
    <n v="582"/>
    <n v="2619"/>
  </r>
  <r>
    <x v="39"/>
    <s v="ChIJ2aLQhl8DwFQRtIleBD9vul0"/>
    <x v="1090"/>
    <s v="1737 Monmouth St, Independence, OR 97351, United States"/>
    <x v="4"/>
    <n v="413"/>
    <n v="1734.6000000000001"/>
  </r>
  <r>
    <x v="39"/>
    <s v="ChIJHbCjDpEalVQRAEkyVUV2zis"/>
    <x v="1088"/>
    <s v="1500 SW Oak St, Hillsboro, OR 97123, United States"/>
    <x v="10"/>
    <n v="698"/>
    <n v="3071.2000000000003"/>
  </r>
  <r>
    <x v="39"/>
    <s v="ChIJR6yvq5xIlVQRMDuObICZcps"/>
    <x v="1088"/>
    <s v="2585 OR-99W, McMinnville, OR 97128, United States"/>
    <x v="4"/>
    <n v="725"/>
    <n v="3045"/>
  </r>
  <r>
    <x v="39"/>
    <s v="ChIJE5NW_4B5xVQRNpnodgj3qQY"/>
    <x v="1088"/>
    <s v="231 NE Terry Ln, Grants Pass, OR 97526, United States"/>
    <x v="10"/>
    <n v="1069"/>
    <n v="4703.6000000000004"/>
  </r>
  <r>
    <x v="39"/>
    <s v="ChIJbXoXJ5NslFQR0wc6LFYypTY"/>
    <x v="1088"/>
    <s v="120 Triangle Shopping Center, Longview, WA 98632, United States"/>
    <x v="8"/>
    <n v="993"/>
    <n v="4269.8999999999996"/>
  </r>
  <r>
    <x v="39"/>
    <s v="ChIJWRb2HjGT0lQRWn6W_4TlGes"/>
    <x v="1088"/>
    <s v="1050 Old Alturas Rd, Redding, CA 96003, United States"/>
    <x v="10"/>
    <n v="1198"/>
    <n v="5271.2000000000007"/>
  </r>
  <r>
    <x v="39"/>
    <s v="ChIJnSXlLqzikFQRoarzSjoJT5E"/>
    <x v="1088"/>
    <s v="9518 176th St E, Puyallup, WA 98375, United States"/>
    <x v="11"/>
    <n v="1485"/>
    <n v="6682.5"/>
  </r>
  <r>
    <x v="39"/>
    <s v="ChIJhwiXHDb6kFQR4LrGYrwRr9Y"/>
    <x v="1088"/>
    <s v="6621 166th Ave E, Sumner, WA 98390, United States"/>
    <x v="11"/>
    <n v="1224"/>
    <n v="5508"/>
  </r>
  <r>
    <x v="39"/>
    <s v="ChIJ0-CZObNXkFQRrivgZDp2nls"/>
    <x v="1088"/>
    <s v="160 SW Campus Dr, Federal Way, WA 98003, United States"/>
    <x v="10"/>
    <n v="1337"/>
    <n v="5882.8"/>
  </r>
  <r>
    <x v="39"/>
    <s v="ChIJjbWeSjsAkVQR5FfU0FtRkpg"/>
    <x v="1088"/>
    <s v="1913 S 72nd St, Tacoma, WA 98408, United States"/>
    <x v="4"/>
    <n v="2463"/>
    <n v="10344.6"/>
  </r>
  <r>
    <x v="39"/>
    <s v="ChIJnRR5LkFckFQRvJE_w1UyRWc"/>
    <x v="1088"/>
    <s v="21100 91st Pl S, Kent, WA 98031, United States"/>
    <x v="8"/>
    <n v="1975"/>
    <n v="8492.5"/>
  </r>
  <r>
    <x v="39"/>
    <s v="ChIJwYMcEoYog4ARkWwmvlhxOaU"/>
    <x v="1088"/>
    <s v="2060 E 20th St, Chico, CA 95928, United States"/>
    <x v="10"/>
    <n v="1033"/>
    <n v="4545.2000000000007"/>
  </r>
  <r>
    <x v="39"/>
    <s v="ChIJ8_F71J4LkVQRoYM9TUiw7lw"/>
    <x v="1088"/>
    <s v="7540 Martin Way E, Olympia, WA 98516, United States"/>
    <x v="10"/>
    <n v="1650"/>
    <n v="7260.0000000000009"/>
  </r>
  <r>
    <x v="39"/>
    <s v="ChIJla-3dGx9SFMRdFYUT75b9Lk"/>
    <x v="1088"/>
    <s v="2424 Central Ave, Billings, MT 59102, United States"/>
    <x v="11"/>
    <n v="1876"/>
    <n v="8442"/>
  </r>
  <r>
    <x v="39"/>
    <s v="ChIJJ7AXS6MakFQRv9jcOe5OUz0"/>
    <x v="1088"/>
    <s v="21900 Hwy 99, Edmonds, WA 98026, United States"/>
    <x v="11"/>
    <n v="1765"/>
    <n v="7942.5"/>
  </r>
  <r>
    <x v="39"/>
    <s v="ChIJc4HfzCkHkFQRFp10x_KMYV4"/>
    <x v="1088"/>
    <s v="9900 19th Ave SE, Everett, WA 98208, United States"/>
    <x v="11"/>
    <n v="1823"/>
    <n v="8203.5"/>
  </r>
  <r>
    <x v="39"/>
    <s v="ChIJDQu2cyI3kFQRVaFktNU5gbE"/>
    <x v="1088"/>
    <s v="4969 Kitsap Way, Bremerton, WA 98312, United States"/>
    <x v="10"/>
    <n v="1180"/>
    <n v="5192"/>
  </r>
  <r>
    <x v="39"/>
    <s v="ChIJ3SklOsishIARgBxSLL1uZA8"/>
    <x v="1088"/>
    <s v="1350 Franklin Rd, Yuba City, CA 95993, United States"/>
    <x v="10"/>
    <n v="1137"/>
    <n v="5002.8"/>
  </r>
  <r>
    <x v="39"/>
    <s v="ChIJt4CKON9ThVQRAhlvJ5WiT4U"/>
    <x v="1088"/>
    <s v="3947 116th St NE, Marysville, WA 98271, United States"/>
    <x v="10"/>
    <n v="1197"/>
    <n v="5266.8"/>
  </r>
  <r>
    <x v="39"/>
    <s v="ChIJSxH4Fekhm4ARo_SSTl7MkS4"/>
    <x v="1088"/>
    <s v="10151 Fairway Dr, Roseville, CA 95678, United States"/>
    <x v="11"/>
    <n v="1079"/>
    <n v="4855.5"/>
  </r>
  <r>
    <x v="22"/>
    <s v="ChIJ7wIGdhOk6IgRcvkb77ea3J4"/>
    <x v="1091"/>
    <s v="2500 N Main St, Gainesville, FL 32609, United States"/>
    <x v="5"/>
    <n v="16"/>
    <n v="60.8"/>
  </r>
  <r>
    <x v="22"/>
    <s v="ChIJCyqmTh5554gRkgbOYZuDESk"/>
    <x v="1091"/>
    <s v="1401 S Hiawassee Rd, Orlando, FL 32835, United States"/>
    <x v="4"/>
    <n v="1718"/>
    <n v="7215.6"/>
  </r>
  <r>
    <x v="22"/>
    <s v="ChIJLcnaxcULjIgR-DnzgtFkjt0"/>
    <x v="1091"/>
    <s v="1061 US-280, Alexander City, AL 35010, United States"/>
    <x v="10"/>
    <n v="697"/>
    <n v="3066.8"/>
  </r>
  <r>
    <x v="22"/>
    <s v="ChIJr4lNtWvfiIgRl6ka41V8yxU"/>
    <x v="1091"/>
    <s v="2910 Morgan Rd #128, Bessemer, AL 35022, United States"/>
    <x v="8"/>
    <n v="986"/>
    <n v="4239.8"/>
  </r>
  <r>
    <x v="22"/>
    <s v="ChIJRwUieNTmiIgRBP-Je3ArPOA"/>
    <x v="1091"/>
    <s v="104 River Square Plaza, Hueytown, AL 35023, United States"/>
    <x v="19"/>
    <n v="1"/>
    <n v="2"/>
  </r>
  <r>
    <x v="22"/>
    <s v="ChIJUSUuufc-iYgRfwzfcPq1ZWM"/>
    <x v="1091"/>
    <s v="150 Chelsea Corners Way, Chelsea, AL 35043, United States"/>
    <x v="8"/>
    <n v="539"/>
    <n v="2317.6999999999998"/>
  </r>
  <r>
    <x v="22"/>
    <s v="ChIJp2gtQsFbiYgRVqp8RE-lGsQ"/>
    <x v="1091"/>
    <s v="33404 US-280, Childersburg, AL 35044, United States"/>
    <x v="7"/>
    <n v="38"/>
    <n v="136.80000000000001"/>
  </r>
  <r>
    <x v="22"/>
    <s v="ChIJhd6YOybGjogRvsxrxUQxpEM"/>
    <x v="1091"/>
    <s v="640 Ollie Ave, Clanton, AL 35045, United States"/>
    <x v="4"/>
    <n v="843"/>
    <n v="3540.6000000000004"/>
  </r>
  <r>
    <x v="22"/>
    <s v="ChIJX-q9bvQEiYgRC1omsIUYhP4"/>
    <x v="1091"/>
    <s v="1721 US-31, Fultondale, AL 35068, United States"/>
    <x v="4"/>
    <n v="1268"/>
    <n v="5325.6"/>
  </r>
  <r>
    <x v="22"/>
    <s v="ChIJFeBQb20JiYgRlmRi4gEVQ5c"/>
    <x v="1091"/>
    <s v="4701 Center Point Rd, Pinson, AL 35126, United States"/>
    <x v="8"/>
    <n v="1083"/>
    <n v="4656.8999999999996"/>
  </r>
  <r>
    <x v="22"/>
    <s v="ChIJr0k3hEB9iYgREVJGFkV7UV0"/>
    <x v="1091"/>
    <s v="1009 Martin St S, Pell City, AL 35128, United States"/>
    <x v="1"/>
    <n v="263"/>
    <n v="1078.3"/>
  </r>
  <r>
    <x v="22"/>
    <s v="ChIJVxgE6P0MiYgRxAWJO8Yr5XU"/>
    <x v="1091"/>
    <s v="465 Main St, Trussville, AL 35173, United States"/>
    <x v="8"/>
    <n v="937"/>
    <n v="4029.1"/>
  </r>
  <r>
    <x v="22"/>
    <s v="ChIJr85WT44QiYgRjMyAh1dk3JQ"/>
    <x v="1091"/>
    <s v="4476 Montevallo Rd, Birmingham, AL 35213, United States"/>
    <x v="10"/>
    <n v="999"/>
    <n v="4395.6000000000004"/>
  </r>
  <r>
    <x v="22"/>
    <s v="ChIJT5XdnkIXiYgRxp7PRRdd4_s"/>
    <x v="1091"/>
    <s v="3925 Crosshaven Dr, Vestavia Hills, AL 35243, United States"/>
    <x v="4"/>
    <n v="396"/>
    <n v="1663.2"/>
  </r>
  <r>
    <x v="22"/>
    <s v="ChIJx9Tt0EkWiYgRkxC_BlMEhFs"/>
    <x v="1091"/>
    <s v="500 Inverness Cors, Birmingham, AL 35242, United States"/>
    <x v="8"/>
    <n v="811"/>
    <n v="3487.2999999999997"/>
  </r>
  <r>
    <x v="22"/>
    <s v="ChIJkyw0YzUdhogRlItR2c65HyY"/>
    <x v="1091"/>
    <s v="10 McFarland Blvd, Northport, AL 35476, United States"/>
    <x v="8"/>
    <n v="779"/>
    <n v="3349.7"/>
  </r>
  <r>
    <x v="22"/>
    <s v="ChIJ7-Ahk-eoiIgRxoH_jRSPgXE"/>
    <x v="1091"/>
    <s v="4205 University Blvd E, Tuscaloosa, AL 35404, United States"/>
    <x v="8"/>
    <n v="1008"/>
    <n v="4334.3999999999996"/>
  </r>
  <r>
    <x v="22"/>
    <s v="ChIJ8VWmkcMBhogRjKxUexKcoC0"/>
    <x v="1091"/>
    <s v="9750 Alabama Hwy 69 S, Tuscaloosa, AL 35405, United States"/>
    <x v="8"/>
    <n v="635"/>
    <n v="2730.5"/>
  </r>
  <r>
    <x v="22"/>
    <s v="ChIJRfhRYBQchogRkBrjBhPUKbo"/>
    <x v="1091"/>
    <s v="13620 US-43, Northport, AL 35475, United States"/>
    <x v="4"/>
    <n v="457"/>
    <n v="1919.4"/>
  </r>
  <r>
    <x v="22"/>
    <s v="ChIJ6W0zmFLWh4gRP4uWLEKknB4"/>
    <x v="1091"/>
    <s v="2405 US, Hwy 78 E, Jasper, AL 35501, United States"/>
    <x v="8"/>
    <n v="975"/>
    <n v="4192.5"/>
  </r>
  <r>
    <x v="22"/>
    <s v="ChIJde7pcrQ7iogR5Z772Ed53vU"/>
    <x v="1091"/>
    <s v="3331 Rainbow Dr, Rainbow City, AL 35906, United States"/>
    <x v="8"/>
    <n v="968"/>
    <n v="4162.3999999999996"/>
  </r>
  <r>
    <x v="22"/>
    <s v="ChIJOSrvIAtHjYgRa9TjhERr4eY"/>
    <x v="1091"/>
    <s v="1055 S Eufaula Ave, Eufaula, AL 36027, United States"/>
    <x v="8"/>
    <n v="468"/>
    <n v="2012.3999999999999"/>
  </r>
  <r>
    <x v="22"/>
    <s v="ChIJ5XFi8R2bjogRqZcKohXilTs"/>
    <x v="1091"/>
    <s v="3625 AL-14, Millbrook, AL 36054, United States"/>
    <x v="10"/>
    <n v="850"/>
    <n v="3740.0000000000005"/>
  </r>
  <r>
    <x v="22"/>
    <s v="ChIJnUrmS7SPjogRi7YjubrZzCw"/>
    <x v="1091"/>
    <s v="701 E Main St, Prattville, AL 36067, United States"/>
    <x v="10"/>
    <n v="1171"/>
    <n v="5152.4000000000005"/>
  </r>
  <r>
    <x v="22"/>
    <s v="ChIJ9Wc-q0dHjIgRZJmZivJzpEs"/>
    <x v="1091"/>
    <s v="1300 Gilmer Ave, Tallassee, AL 36078, United States"/>
    <x v="14"/>
    <m/>
    <n v="0"/>
  </r>
  <r>
    <x v="22"/>
    <s v="ChIJ1Qja5lMmjIgRHeNKjWQ7D8I"/>
    <x v="1091"/>
    <s v="5326 N US Hwy 231 SOUTH, Wetumpka, AL 36092, United States"/>
    <x v="10"/>
    <n v="818"/>
    <n v="3599.2000000000003"/>
  </r>
  <r>
    <x v="22"/>
    <s v="ChIJV92YwVuHjogR8IgxD7j1jCI"/>
    <x v="1091"/>
    <s v="4724 Mobile Hwy, Montgomery, AL 36108, United States"/>
    <x v="1"/>
    <n v="658"/>
    <n v="2697.7999999999997"/>
  </r>
  <r>
    <x v="22"/>
    <s v="ChIJIWtidrqBjogR3w3KFX2uwE0"/>
    <x v="1091"/>
    <s v="1740 Carter Hill Rd, Montgomery, AL 36106, United States"/>
    <x v="4"/>
    <n v="550"/>
    <n v="2310"/>
  </r>
  <r>
    <x v="22"/>
    <s v="ChIJ30p_ygQqjIgRhMC01WuZyJI"/>
    <x v="1091"/>
    <s v="3881 Atlanta Hwy, Montgomery, AL 36109, United States"/>
    <x v="0"/>
    <n v="294"/>
    <n v="1176"/>
  </r>
  <r>
    <x v="22"/>
    <s v="ChIJ_5FteG6CjogR_PnHz-uEybM"/>
    <x v="1091"/>
    <s v="2055 Coliseum Blvd, Montgomery, AL 36110, United States"/>
    <x v="0"/>
    <n v="2"/>
    <n v="8"/>
  </r>
  <r>
    <x v="22"/>
    <s v="ChIJg4UWcH4rjIgRGRm_EUfL4cI"/>
    <x v="1091"/>
    <s v="7946 Vaughn Rd, Montgomery, AL 36116, United States"/>
    <x v="8"/>
    <n v="738"/>
    <n v="3173.4"/>
  </r>
  <r>
    <x v="22"/>
    <s v="ChIJNapjO-qzi4gR9CtF5M5aXKA"/>
    <x v="1091"/>
    <s v="800 Noble St, Anniston, AL 36201, United States"/>
    <x v="5"/>
    <n v="94"/>
    <n v="357.2"/>
  </r>
  <r>
    <x v="22"/>
    <s v="ChIJtVfgzYyxi4gRUZaEpgyUTlE"/>
    <x v="1091"/>
    <s v="1408 Golden Springs Rd, Anniston, AL 36207, United States"/>
    <x v="8"/>
    <n v="964"/>
    <n v="4145.2"/>
  </r>
  <r>
    <x v="22"/>
    <s v="ChIJ0X16haW0i4gRf-ms-zGLOf8"/>
    <x v="1091"/>
    <s v="2495 US-431, Anniston, AL 36206, United States"/>
    <x v="1"/>
    <n v="284"/>
    <n v="1164.3999999999999"/>
  </r>
  <r>
    <x v="22"/>
    <s v="ChIJCyzupWSTkogR-zcslSj61IU"/>
    <x v="1091"/>
    <s v="1151 Ross Clark Cir, Dothan, AL 36301, United States"/>
    <x v="8"/>
    <n v="1179"/>
    <n v="5069.7"/>
  </r>
  <r>
    <x v="22"/>
    <s v="ChIJd7NY49aSkogRpenG8OzewgA"/>
    <x v="1091"/>
    <s v="2131 Ross Clark Cir, Dothan, AL 36301, United States"/>
    <x v="4"/>
    <n v="318"/>
    <n v="1335.6000000000001"/>
  </r>
  <r>
    <x v="22"/>
    <s v="ChIJm_14LA-SkogRMAbCq2kvBo0"/>
    <x v="1091"/>
    <s v="1571 Westgate Pkwy, Dothan, AL 36303, United States"/>
    <x v="10"/>
    <n v="937"/>
    <n v="4122.8"/>
  </r>
  <r>
    <x v="22"/>
    <s v="ChIJL301H4xukogRBJicF0oO_TM"/>
    <x v="1091"/>
    <s v="705 Boll Weevil Cir, Enterprise, AL 36330, United States"/>
    <x v="20"/>
    <n v="4"/>
    <n v="19.2"/>
  </r>
  <r>
    <x v="22"/>
    <s v="ChIJrcMpHu0bkIgRGyvexN7mP4g"/>
    <x v="1091"/>
    <s v="1834 S Alabama Ave, Monroeville, AL 36460, United States"/>
    <x v="10"/>
    <n v="109"/>
    <n v="479.6"/>
  </r>
  <r>
    <x v="22"/>
    <s v="ChIJ0zccE7t5kIgR9dFhQP797iA"/>
    <x v="1091"/>
    <s v="600 E Church St, Atmore, AL 36502, United States"/>
    <x v="1"/>
    <n v="137"/>
    <n v="561.69999999999993"/>
  </r>
  <r>
    <x v="22"/>
    <s v="ChIJfRwkFg-KmogR6U--3S8_Bh8"/>
    <x v="1091"/>
    <s v="710 McMeans Ave, Bay Minette, AL 36507, United States"/>
    <x v="14"/>
    <m/>
    <n v="0"/>
  </r>
  <r>
    <x v="22"/>
    <s v="ChIJ8Z0UonpAmogRTLQtqUDdnMg"/>
    <x v="1091"/>
    <s v="187 Baldwin Square, Fairhope, AL 36532, United States"/>
    <x v="4"/>
    <n v="600"/>
    <n v="2520"/>
  </r>
  <r>
    <x v="22"/>
    <s v="ChIJkYfMmxYOmogRfG14SCvZFzU"/>
    <x v="1091"/>
    <s v="1235 S McKenzie St, Foley, AL 36535, United States"/>
    <x v="10"/>
    <n v="1002"/>
    <n v="4408.8"/>
  </r>
  <r>
    <x v="22"/>
    <s v="ChIJB4ISUnBtmogRrWhfjc6amss"/>
    <x v="1091"/>
    <s v="21951-D AL-59, Robertsdale, AL 36567, United States"/>
    <x v="1"/>
    <n v="237"/>
    <n v="971.69999999999993"/>
  </r>
  <r>
    <x v="22"/>
    <s v="ChIJx2nDlbqum4gRrel77mnTldI"/>
    <x v="1091"/>
    <s v="9082 Moffett Rd, Semmes, AL 36575, United States"/>
    <x v="8"/>
    <n v="1104"/>
    <n v="4747.2"/>
  </r>
  <r>
    <x v="22"/>
    <s v="ChIJUSR0byy1m4gRmS9ohoDTla0"/>
    <x v="1091"/>
    <s v="5827-D HWY 90 West, Theodore, AL 36582, United States"/>
    <x v="4"/>
    <n v="940"/>
    <n v="3948"/>
  </r>
  <r>
    <x v="22"/>
    <s v="ChIJF4Q8BBROmogRyW5xW_esC7Q"/>
    <x v="1091"/>
    <s v="1550 Government St, Mobile, AL 36604, United States"/>
    <x v="8"/>
    <n v="1618"/>
    <n v="6957.4"/>
  </r>
  <r>
    <x v="22"/>
    <s v="ChIJr2ueMrexm4gRjaBZu77DPio"/>
    <x v="1091"/>
    <s v="9948 Airport Blvd, Mobile, AL 36608, United States"/>
    <x v="8"/>
    <n v="750"/>
    <n v="3225"/>
  </r>
  <r>
    <x v="22"/>
    <s v="ChIJRch9h4ytm4gR3dsFh-7o1y8"/>
    <x v="1091"/>
    <s v="740 Schillinger Rd N, Mobile, AL 36608, United States"/>
    <x v="8"/>
    <n v="859"/>
    <n v="3693.7"/>
  </r>
  <r>
    <x v="22"/>
    <s v="ChIJt5zDGueym4gR_LhbQDGTlFk"/>
    <x v="1091"/>
    <s v="6300 Grelot Rd, Mobile, AL 36609, United States"/>
    <x v="8"/>
    <n v="558"/>
    <n v="2399.4"/>
  </r>
  <r>
    <x v="22"/>
    <s v="ChIJd3K9iDStm4gRIETqX_EG0hs"/>
    <x v="1091"/>
    <s v="5651 C Moffett Rd, Mobile, AL 36618, United States"/>
    <x v="3"/>
    <n v="13"/>
    <n v="50.699999999999996"/>
  </r>
  <r>
    <x v="22"/>
    <s v="ChIJaxrl5LtMmogR36kB42y1Zag"/>
    <x v="1091"/>
    <s v="5440 US-90, Mobile, AL 36619, United States"/>
    <x v="4"/>
    <n v="1295"/>
    <n v="5439"/>
  </r>
  <r>
    <x v="22"/>
    <s v="ChIJUZ2s6KYIj4gRJRJ4B-cPTfk"/>
    <x v="1091"/>
    <s v="1952 W Dallas Ave, Selma, AL 36701, United States"/>
    <x v="8"/>
    <n v="615"/>
    <n v="2644.5"/>
  </r>
  <r>
    <x v="22"/>
    <s v="ChIJuRhkO3eOWYgR9UrcoLyr-6I"/>
    <x v="1091"/>
    <s v="1441 Fox Run Pkwy, Opelika, AL 36801, United States"/>
    <x v="8"/>
    <n v="965"/>
    <n v="4149.5"/>
  </r>
  <r>
    <x v="22"/>
    <s v="ChIJh6m_zL3zjIgRQFAkw6NLeSM"/>
    <x v="1091"/>
    <s v="1617 S College St, Auburn, AL 36832, United States"/>
    <x v="8"/>
    <n v="492"/>
    <n v="2115.6"/>
  </r>
  <r>
    <x v="22"/>
    <s v="ChIJ08nrDT_FjIgRniC-oLKEnNE"/>
    <x v="1091"/>
    <s v="3952 US-80, Phenix City, AL 36870, United States"/>
    <x v="8"/>
    <n v="1087"/>
    <n v="4674.0999999999995"/>
  </r>
  <r>
    <x v="22"/>
    <s v="ChIJhxzy20DF5YgRaWKULQrSKRA"/>
    <x v="1091"/>
    <s v="1545 County Rd 220, Fleming Island, FL 32003, United States"/>
    <x v="10"/>
    <n v="693"/>
    <n v="3049.2000000000003"/>
  </r>
  <r>
    <x v="22"/>
    <s v="ChIJR4PIDZ-h5YgRRAqHo9yAs78"/>
    <x v="1091"/>
    <s v="450078 State Rd 200, Callahan, FL 32011, United States"/>
    <x v="0"/>
    <n v="692"/>
    <n v="2768"/>
  </r>
  <r>
    <x v="22"/>
    <s v="ChIJlyaO_m8574gRQA1v6tMDX4o"/>
    <x v="1091"/>
    <s v="580 S Marion Ave, Lake City, FL 32025, United States"/>
    <x v="4"/>
    <n v="1662"/>
    <n v="6980.4000000000005"/>
  </r>
  <r>
    <x v="22"/>
    <s v="ChIJaZ6t8sD-5IgRFi0xMcwrLzw"/>
    <x v="1091"/>
    <s v="947 Amelia Plaza, Fernandina Beach, FL 32034, United States"/>
    <x v="1"/>
    <n v="325"/>
    <n v="1332.4999999999998"/>
  </r>
  <r>
    <x v="22"/>
    <s v="ChIJge58MW_a5YgRtXEmtEBUZ0E"/>
    <x v="1091"/>
    <s v="3260 US-17, Green Cove Springs, FL 32043, United States"/>
    <x v="4"/>
    <n v="926"/>
    <n v="3889.2000000000003"/>
  </r>
  <r>
    <x v="22"/>
    <s v="ChIJ1VFPxvbc5YgRvKfHUIbEHWQ"/>
    <x v="1091"/>
    <s v="2851 Henley Rd #200, Green Cove Springs, FL 32043, United States"/>
    <x v="4"/>
    <n v="667"/>
    <n v="2801.4"/>
  </r>
  <r>
    <x v="22"/>
    <s v="ChIJRb2k4FJ05YgRPb8HRsa1yn4"/>
    <x v="1091"/>
    <s v="550969 US-1, Hilliard, FL 32046, United States"/>
    <x v="1"/>
    <n v="635"/>
    <n v="2603.5"/>
  </r>
  <r>
    <x v="22"/>
    <s v="ChIJ9V5zGWHz5YgRM3T6G-M54ZA"/>
    <x v="1091"/>
    <s v="1436 S R 121st South, Macclenny, FL 32063, United States"/>
    <x v="10"/>
    <n v="834"/>
    <n v="3669.6000000000004"/>
  </r>
  <r>
    <x v="22"/>
    <s v="ChIJczFlsTrc7ogRgjCIwPzTHlY"/>
    <x v="1091"/>
    <s v="911 Pinewood Dr SW, Live Oak, FL 32064, United States"/>
    <x v="8"/>
    <n v="768"/>
    <n v="3302.3999999999996"/>
  </r>
  <r>
    <x v="22"/>
    <s v="ChIJx5jGhHLD5YgRo9DuUThdICE"/>
    <x v="1091"/>
    <s v="1339 Blanding Blvd, Orange Park, FL 32065, United States"/>
    <x v="4"/>
    <n v="1170"/>
    <n v="4914"/>
  </r>
  <r>
    <x v="22"/>
    <s v="ChIJb_yRyJHn5YgR5dWFPjmSU0o"/>
    <x v="1091"/>
    <s v="2720 Blanding Blvd, Middleburg, FL 32068, United States"/>
    <x v="8"/>
    <n v="1385"/>
    <n v="5955.5"/>
  </r>
  <r>
    <x v="22"/>
    <s v="ChIJYcjf5yfE5YgRAeasFK73dA8"/>
    <x v="1091"/>
    <s v="248 Blanding Blvd, Orange Park, FL 32073, United States"/>
    <x v="0"/>
    <n v="389"/>
    <n v="1556"/>
  </r>
  <r>
    <x v="22"/>
    <s v="ChIJC0I6reTF5YgRKY-lZPJ9OVs"/>
    <x v="1091"/>
    <s v="1900-1 Park Ave, Orange Park, FL 32073, United States"/>
    <x v="4"/>
    <n v="1257"/>
    <n v="5279.4000000000005"/>
  </r>
  <r>
    <x v="22"/>
    <s v="ChIJka6yuWYm5IgRNT2Tx89rcaU"/>
    <x v="1091"/>
    <s v="3905 A1A S, St. Augustine, FL 32080, United States"/>
    <x v="8"/>
    <n v="861"/>
    <n v="3702.2999999999997"/>
  </r>
  <r>
    <x v="22"/>
    <s v="ChIJ-TUB-DM25IgR_o4YoUdXd6A"/>
    <x v="1091"/>
    <s v="290 Solana Rd, Ponte Vedra Beach, FL 32082, United States"/>
    <x v="8"/>
    <n v="489"/>
    <n v="2102.6999999999998"/>
  </r>
  <r>
    <x v="22"/>
    <s v="ChIJScpY0S8m5IgR5b9gcW0xnOQ"/>
    <x v="1091"/>
    <s v="3551 N Ponce De Leon Blvd, St. Augustine, FL 32084, United States"/>
    <x v="0"/>
    <n v="552"/>
    <n v="2208"/>
  </r>
  <r>
    <x v="22"/>
    <s v="ChIJG34wKfEn5IgRvhurSKObUhc"/>
    <x v="1091"/>
    <s v="1010 S Ponce De Leon Blvd, St. Augustine, FL 32084, United States"/>
    <x v="1"/>
    <n v="1256"/>
    <n v="5149.5999999999995"/>
  </r>
  <r>
    <x v="22"/>
    <s v="ChIJT8NCt-n95YgRdWL-REYuQ2I"/>
    <x v="1091"/>
    <s v="470 W Madison St, Starke, FL 32091, United States"/>
    <x v="1"/>
    <n v="1137"/>
    <n v="4661.7"/>
  </r>
  <r>
    <x v="22"/>
    <s v="ChIJbWN9jXYA5YgRcdH_9T0-1O0"/>
    <x v="1091"/>
    <s v="96076 Lofton Square Ct, Yulee, FL 32097, United States"/>
    <x v="1"/>
    <n v="647"/>
    <n v="2652.7"/>
  </r>
  <r>
    <x v="22"/>
    <s v="ChIJjSm13PT15ogRPleSmRLbOwY"/>
    <x v="1091"/>
    <s v="1115 Summit St, Crescent City, FL 32112, United States"/>
    <x v="4"/>
    <n v="737"/>
    <n v="3095.4"/>
  </r>
  <r>
    <x v="22"/>
    <s v="ChIJ70jLqJXb5ogRh9Je8-LqEg8"/>
    <x v="1091"/>
    <s v="1541 N Nova Rd, Holly Hill, FL 32117, United States"/>
    <x v="0"/>
    <n v="1220"/>
    <n v="4880"/>
  </r>
  <r>
    <x v="22"/>
    <s v="ChIJ6Qk4avvZ5ogRDmnzCKqEWsA"/>
    <x v="1091"/>
    <s v="2200 S Atlantic Ave, Daytona Beach Shores, FL 32118, United States"/>
    <x v="4"/>
    <n v="1664"/>
    <n v="6988.8"/>
  </r>
  <r>
    <x v="22"/>
    <s v="ChIJRzJF7wbY5ogRaRizQoIsNZk"/>
    <x v="1091"/>
    <s v="4025 S Nova Rd, Port Orange, FL 32127, United States"/>
    <x v="4"/>
    <n v="699"/>
    <n v="2935.8"/>
  </r>
  <r>
    <x v="22"/>
    <s v="ChIJh_voj12U5ogR6oA5TlxSJms"/>
    <x v="1091"/>
    <s v="1260 Palm Coast Pkwy SW, Palm Coast, FL 32137, United States"/>
    <x v="8"/>
    <n v="1277"/>
    <n v="5491.0999999999995"/>
  </r>
  <r>
    <x v="22"/>
    <s v="ChIJ5ywB9-st54gRnxCBmBgui9w"/>
    <x v="1091"/>
    <s v="1838 S Ridgewood Ave, Edgewater, FL 32141, United States"/>
    <x v="4"/>
    <n v="1104"/>
    <n v="4636.8"/>
  </r>
  <r>
    <x v="22"/>
    <s v="ChIJ1-WsiIbG54gR0iItBuqYBrs"/>
    <x v="1091"/>
    <s v="944 Bichara Blvd, Lady Lake, FL 32159, United States"/>
    <x v="8"/>
    <n v="569"/>
    <n v="2446.6999999999998"/>
  </r>
  <r>
    <x v="22"/>
    <s v="ChIJjQg8Yiov54gRSYjSwcPcekU"/>
    <x v="1091"/>
    <s v="1835 FL-44, New Smyrna Beach, FL 32168, United States"/>
    <x v="4"/>
    <n v="975"/>
    <n v="4095"/>
  </r>
  <r>
    <x v="22"/>
    <s v="ChIJgx4QfV3b5ogRagtuV_4xku4"/>
    <x v="1091"/>
    <s v="353 W Granada Blvd, Ormond Beach, FL 32174, United States"/>
    <x v="4"/>
    <n v="1556"/>
    <n v="6535.2000000000007"/>
  </r>
  <r>
    <x v="22"/>
    <s v="ChIJ5YByb-xl5ogRfRyo_-SnlmQ"/>
    <x v="1091"/>
    <s v="901 FL-19, Palatka, FL 32177, United States"/>
    <x v="4"/>
    <n v="606"/>
    <n v="2545.2000000000003"/>
  </r>
  <r>
    <x v="22"/>
    <s v="ChIJu_rMnf-45YgRvzcbdiXD9X0"/>
    <x v="1091"/>
    <s v="5207 Normandy Blvd, Jacksonville, FL 32205, United States"/>
    <x v="1"/>
    <n v="2002"/>
    <n v="8208.1999999999989"/>
  </r>
  <r>
    <x v="22"/>
    <s v="ChIJ0VetZ0ix5YgR0nlEoobUMaY"/>
    <x v="1091"/>
    <s v="5210 Norwood Ave, Jacksonville, FL 32208, United States"/>
    <x v="0"/>
    <n v="154"/>
    <n v="616"/>
  </r>
  <r>
    <x v="22"/>
    <s v="ChIJ15wEI4G45YgRQp68ASd7CRk"/>
    <x v="1091"/>
    <s v="3538 Blanding Blvd, Jacksonville, FL 32210, United States"/>
    <x v="1"/>
    <n v="1161"/>
    <n v="4760.0999999999995"/>
  </r>
  <r>
    <x v="22"/>
    <s v="ChIJz60-fNXJ5YgRi4_QJT4ZvGI"/>
    <x v="1091"/>
    <s v="1520 University Blvd W, Jacksonville, FL 32217, United States"/>
    <x v="8"/>
    <n v="713"/>
    <n v="3065.9"/>
  </r>
  <r>
    <x v="22"/>
    <s v="ChIJsZ9uDjC15YgRZpqn3sTCD-A"/>
    <x v="1091"/>
    <s v="11380 Beach Blvd #6, Jacksonville, FL 32246, United States"/>
    <x v="1"/>
    <n v="1772"/>
    <n v="7265.2"/>
  </r>
  <r>
    <x v="22"/>
    <s v="ChIJ2cmsRzDK5YgRegdFPFp0k1A"/>
    <x v="1091"/>
    <s v="8775 Old Kings Rd S, Jacksonville, FL 32217, United States"/>
    <x v="1"/>
    <n v="813"/>
    <n v="3333.2999999999997"/>
  </r>
  <r>
    <x v="22"/>
    <s v="ChIJ_UUM1juu5YgR5isPPoYsd58"/>
    <x v="1091"/>
    <s v="12333 Sago Ave W, Jacksonville, FL 32218, United States"/>
    <x v="1"/>
    <n v="999"/>
    <n v="4095.8999999999996"/>
  </r>
  <r>
    <x v="22"/>
    <s v="ChIJp2NxcK-65YgRKvljjBHbA4o"/>
    <x v="1092"/>
    <s v="3000 Dunn Ave, Jacksonville, FL 32218, United States"/>
    <x v="14"/>
    <m/>
    <n v="0"/>
  </r>
  <r>
    <x v="22"/>
    <s v="ChIJfUMayce_5YgR-94pXPZYlic"/>
    <x v="1091"/>
    <s v="703 Chaffee Rd S, Jacksonville, FL 32221, United States"/>
    <x v="1"/>
    <n v="1043"/>
    <n v="4276.2999999999993"/>
  </r>
  <r>
    <x v="22"/>
    <s v="ChIJDyI5QzW_5YgR-RVwR6auNAQ"/>
    <x v="1091"/>
    <s v="7921 Normandy Blvd, Jacksonville, FL 32221, United States"/>
    <x v="1"/>
    <n v="542"/>
    <n v="2222.1999999999998"/>
  </r>
  <r>
    <x v="22"/>
    <s v="ChIJLU3gLj7P5YgRSZqL7omKRAs"/>
    <x v="1091"/>
    <s v="11700 San Jose Blvd, Jacksonville, FL 32223, United States"/>
    <x v="8"/>
    <n v="4"/>
    <n v="17.2"/>
  </r>
  <r>
    <x v="22"/>
    <s v="ChIJmwZGuJ9L5IgRs_By_CECU4k"/>
    <x v="1091"/>
    <s v="12777 Atlantic Blvd, Jacksonville, FL 32225, United States"/>
    <x v="8"/>
    <n v="545"/>
    <n v="2343.5"/>
  </r>
  <r>
    <x v="22"/>
    <s v="ChIJcRWlMeHH5YgRe2dk5eqrDG0"/>
    <x v="1091"/>
    <s v="5647 Roosevelt Blvd, Jacksonville, FL 32244, United States"/>
    <x v="4"/>
    <n v="1057"/>
    <n v="4439.4000000000005"/>
  </r>
  <r>
    <x v="22"/>
    <s v="ChIJr5wY75HG5YgRVT7JV87MQ0s"/>
    <x v="1091"/>
    <s v="8560 Argyle Forest Blvd, Jacksonville, FL 32244, United States"/>
    <x v="8"/>
    <n v="1531"/>
    <n v="6583.3"/>
  </r>
  <r>
    <x v="22"/>
    <s v="ChIJ2cQ0WLPL5YgRxh_fB_QJwQM"/>
    <x v="1091"/>
    <s v="10915-122 Baymeadows Rd #12, Jacksonville, FL 32256, United States"/>
    <x v="11"/>
    <n v="372"/>
    <n v="1674"/>
  </r>
  <r>
    <x v="22"/>
    <s v="ChIJTeCJdP7L5YgRsZ9pZgvB0A8"/>
    <x v="1091"/>
    <s v="11101 Old St Augustine Rd, Jacksonville, FL 32257, United States"/>
    <x v="4"/>
    <n v="797"/>
    <n v="3347.4"/>
  </r>
  <r>
    <x v="22"/>
    <s v="ChIJe3fqBFMt5IgRMA5GyruFuQI"/>
    <x v="1091"/>
    <s v="2220-200, County Rd 210, Jacksonville, FL 32259, United States"/>
    <x v="10"/>
    <n v="516"/>
    <n v="2270.4"/>
  </r>
  <r>
    <x v="22"/>
    <s v="ChIJhyCIY1xJ5IgRSpR-GFaulfQ"/>
    <x v="1091"/>
    <s v="1209 Atlantic Blvd, Neptune Beach, FL 32266, United States"/>
    <x v="10"/>
    <n v="743"/>
    <n v="3269.2000000000003"/>
  </r>
  <r>
    <x v="22"/>
    <s v="ChIJ41qGQeSz5YgRr3_pplcKGE8"/>
    <x v="1091"/>
    <s v="6060-10 Fort Caroline Rd, Jacksonville, FL 32277, United States"/>
    <x v="0"/>
    <n v="636"/>
    <n v="2544"/>
  </r>
  <r>
    <x v="22"/>
    <s v="ChIJJ8zNyIRf7IgRB9fOQkfohbw"/>
    <x v="1091"/>
    <s v="111-39 S Magnolia Dr, Tallahassee, FL 32301, United States"/>
    <x v="4"/>
    <n v="1448"/>
    <n v="6081.6"/>
  </r>
  <r>
    <x v="22"/>
    <s v="ChIJWwY6u0317IgRgEN_uR3lOuE"/>
    <x v="1091"/>
    <s v="110 Paul Russell Rd, Tallahassee, FL 32301, United States"/>
    <x v="7"/>
    <n v="77"/>
    <n v="277.2"/>
  </r>
  <r>
    <x v="22"/>
    <s v="ChIJ8XtZUU307IgRlgeXC0TrBMA"/>
    <x v="1091"/>
    <s v="1525 W Tharpe St, Tallahassee, FL 32303, United States"/>
    <x v="5"/>
    <n v="462"/>
    <n v="1755.6"/>
  </r>
  <r>
    <x v="22"/>
    <s v="ChIJsef7GZz27IgRivxS2xWpXXk"/>
    <x v="1091"/>
    <s v="3813-10 N Monroe St, Tallahassee, FL 32303, United States"/>
    <x v="1"/>
    <n v="275"/>
    <n v="1127.5"/>
  </r>
  <r>
    <x v="22"/>
    <s v="ChIJy2UnnMaF7IgRYqX4jaPaFQY"/>
    <x v="1091"/>
    <s v="2629 Crawfordville Hwy, Crawfordville, FL 32327, United States"/>
    <x v="4"/>
    <n v="893"/>
    <n v="3750.6000000000004"/>
  </r>
  <r>
    <x v="22"/>
    <s v="ChIJsXNaeAma7ogRiumP7rmkYcc"/>
    <x v="1091"/>
    <s v="729 W Base St, Madison, FL 32340, United States"/>
    <x v="1"/>
    <n v="594"/>
    <n v="2435.3999999999996"/>
  </r>
  <r>
    <x v="22"/>
    <s v="ChIJi7nrPb057IgRl7epmxMV5MI"/>
    <x v="1091"/>
    <s v="1245 S Jefferson St, Monticello, FL 32344, United States"/>
    <x v="3"/>
    <n v="386"/>
    <n v="1505.3999999999999"/>
  </r>
  <r>
    <x v="22"/>
    <s v="ChIJM4cQ4vip7ogRt3tW2yLQ4IY"/>
    <x v="1091"/>
    <s v="2057 S Byron Butler Pkwy SUITE 1, Perry, FL 32348, United States"/>
    <x v="4"/>
    <n v="562"/>
    <n v="2360.4"/>
  </r>
  <r>
    <x v="22"/>
    <s v="ChIJ8QIPXmV_k4gRlkV-shB4efQ"/>
    <x v="1091"/>
    <s v="132 S Tyndall Pkwy, Panama City, FL 32404, United States"/>
    <x v="4"/>
    <n v="759"/>
    <n v="3187.8"/>
  </r>
  <r>
    <x v="22"/>
    <s v="ChIJP41XmXmCk4gRHhVFNkqWSXc"/>
    <x v="1091"/>
    <s v="3621 US-231, Panama City, FL 32404, United States"/>
    <x v="8"/>
    <n v="1269"/>
    <n v="5456.7"/>
  </r>
  <r>
    <x v="22"/>
    <s v="ChIJSwFC-BiEk4gRyLGrBV9epbo"/>
    <x v="1091"/>
    <s v="3157 W 23rd St, Panama City, FL 32405, United States"/>
    <x v="8"/>
    <n v="866"/>
    <n v="3723.7999999999997"/>
  </r>
  <r>
    <x v="22"/>
    <s v="ChIJFUKl4D2Gk4gRwBSdhqY_MC0"/>
    <x v="1091"/>
    <s v="2533 Thomas Dr, Panama City, FL 32408, United States"/>
    <x v="10"/>
    <n v="1132"/>
    <n v="4980.8"/>
  </r>
  <r>
    <x v="22"/>
    <s v="ChIJycGaaWHyk4gRFr03vfPkyuQ"/>
    <x v="1091"/>
    <s v="23200 Front Beach Rd, Panama City, FL 32413, United States"/>
    <x v="8"/>
    <n v="698"/>
    <n v="3001.4"/>
  </r>
  <r>
    <x v="22"/>
    <s v="ChIJycGaaWHyk4gR8X-35j5Bf7c"/>
    <x v="1091"/>
    <s v="17184 Front Beach Rd, Panama City Beach, FL 32413, United States"/>
    <x v="8"/>
    <n v="1851"/>
    <n v="7959.2999999999993"/>
  </r>
  <r>
    <x v="22"/>
    <s v="ChIJO_DGH67Rk4gR4tgdDfVQU3E"/>
    <x v="1091"/>
    <s v="1030 US HIGHWAY 331 SOUTH, G, Defuniak Springs, FL 32435, United States"/>
    <x v="8"/>
    <n v="724"/>
    <n v="3113.2"/>
  </r>
  <r>
    <x v="22"/>
    <s v="ChIJtTB8mgaDk4gRSo5A7qk9Mvc"/>
    <x v="1091"/>
    <s v="1812 HWY 77 SOUTH, SUITE 119, Lynn Haven, FL 32444, United States"/>
    <x v="8"/>
    <n v="884"/>
    <n v="3801.2"/>
  </r>
  <r>
    <x v="22"/>
    <s v="ChIJGx1IQvcgk4gRhcEg-kX0qG8"/>
    <x v="1091"/>
    <s v="4478 Market St, Marianna, FL 32446, United States"/>
    <x v="1"/>
    <n v="1070"/>
    <n v="4387"/>
  </r>
  <r>
    <x v="22"/>
    <s v="ChIJL9qt1G3AkIgRBxT1czOFrSQ"/>
    <x v="1091"/>
    <s v="4751 Bayou Blvd, Pensacola, FL 32503, United States"/>
    <x v="10"/>
    <n v="826"/>
    <n v="3634.4"/>
  </r>
  <r>
    <x v="22"/>
    <s v="ChIJZTsE8YHqkIgRu71zU6Cn1Sg"/>
    <x v="1091"/>
    <s v="7135 N 9th Ave, Pensacola, FL 32504, United States"/>
    <x v="4"/>
    <n v="590"/>
    <n v="2478"/>
  </r>
  <r>
    <x v="22"/>
    <s v="ChIJWwPwE4K7kIgRfH7-4VQNZQg"/>
    <x v="1091"/>
    <s v="50 S Blue Angel Pkwy, Pensacola, FL 32506, United States"/>
    <x v="8"/>
    <n v="678"/>
    <n v="2915.4"/>
  </r>
  <r>
    <x v="22"/>
    <s v="ChIJyRr8_36lkIgRf2mfWkXvCfk"/>
    <x v="1091"/>
    <s v="13019 Sorrento Rd, Pensacola, FL 32507, United States"/>
    <x v="8"/>
    <n v="557"/>
    <n v="2395.1"/>
  </r>
  <r>
    <x v="22"/>
    <s v="ChIJ858p2QeVkIgRHfmBmV8K8uA"/>
    <x v="1091"/>
    <s v="312 E 9 Mile Rd, Pensacola, FL 32514, United States"/>
    <x v="8"/>
    <n v="795"/>
    <n v="3418.5"/>
  </r>
  <r>
    <x v="22"/>
    <s v="ChIJaU3C_dW9kIgRU2kIt0g-E0U"/>
    <x v="1091"/>
    <s v="5975 Mobile Hwy, Pensacola, FL 32526, United States"/>
    <x v="4"/>
    <n v="767"/>
    <n v="3221.4"/>
  </r>
  <r>
    <x v="22"/>
    <s v="ChIJuaSrsgSUkIgR2Vk78j5b3ZY"/>
    <x v="1091"/>
    <s v="1550 S Hwy 29, Cantonment, FL 32533, United States"/>
    <x v="10"/>
    <n v="684"/>
    <n v="3009.6000000000004"/>
  </r>
  <r>
    <x v="22"/>
    <s v="ChIJl4kWFUNzkYgRLpXB0dc8xpc"/>
    <x v="1091"/>
    <s v="1326 N Ferdon Blvd, Crestview, FL 32536, United States"/>
    <x v="8"/>
    <n v="1137"/>
    <n v="4889.0999999999995"/>
  </r>
  <r>
    <x v="22"/>
    <s v="ChIJDS0l7YpDkYgR7VUyJpDaEU8"/>
    <x v="1091"/>
    <s v="981 US-98, Destin, FL 32541, United States"/>
    <x v="8"/>
    <n v="1349"/>
    <n v="5800.7"/>
  </r>
  <r>
    <x v="22"/>
    <s v="ChIJ9d3_Cl0-kYgRIYzpwz0v07U"/>
    <x v="1091"/>
    <s v="798 Beal Pkwy NW, Fort Walton Beach, FL 32547, United States"/>
    <x v="8"/>
    <n v="1047"/>
    <n v="4502.0999999999995"/>
  </r>
  <r>
    <x v="22"/>
    <s v="ChIJEYtIEBc_kYgRz-_qnu1U0Ns"/>
    <x v="1091"/>
    <s v="99 Eglin Pkwy NE, Fort Walton Beach, FL 32548, United States"/>
    <x v="8"/>
    <n v="650"/>
    <n v="2795"/>
  </r>
  <r>
    <x v="22"/>
    <s v="ChIJEx5ZZPFbkYgRuu7XZjqd6wE"/>
    <x v="1091"/>
    <s v="65 Poinciana Blvd, Miramar Beach, FL 32550, United States"/>
    <x v="10"/>
    <n v="1820"/>
    <n v="8008.0000000000009"/>
  </r>
  <r>
    <x v="22"/>
    <s v="ChIJV6dxKZTEkIgRLsbE-l5u4FQ"/>
    <x v="1091"/>
    <s v="3319 Gulf Breeze Pkwy, Gulf Breeze, FL 32563, United States"/>
    <x v="10"/>
    <n v="799"/>
    <n v="3515.6000000000004"/>
  </r>
  <r>
    <x v="22"/>
    <s v="ChIJIZTkTSohkYgR1ZXespLEgIQ"/>
    <x v="1091"/>
    <s v="8674 Navarre Pkwy, Navarre, FL 32566, United States"/>
    <x v="0"/>
    <n v="556"/>
    <n v="2224"/>
  </r>
  <r>
    <x v="22"/>
    <s v="ChIJZUXETYLlkIgROZXhLBQlL_U"/>
    <x v="1091"/>
    <s v="5428 Dogwood Dr, Milton, FL 32570, United States"/>
    <x v="4"/>
    <n v="894"/>
    <n v="3754.8"/>
  </r>
  <r>
    <x v="22"/>
    <s v="ChIJJ2fShBvskIgRniSwrywafUE"/>
    <x v="1091"/>
    <s v="4224 US-90, Pace, FL 32571, United States"/>
    <x v="8"/>
    <n v="669"/>
    <n v="2876.7"/>
  </r>
  <r>
    <x v="22"/>
    <s v="ChIJEXT_OVldkYgRuhmJE-PFWow"/>
    <x v="1091"/>
    <s v="4512 E Hwy 20, Niceville, FL 32578, United States"/>
    <x v="8"/>
    <n v="535"/>
    <n v="2300.5"/>
  </r>
  <r>
    <x v="22"/>
    <s v="ChIJa2ifitGj6IgRqtKX-jyC3Wc"/>
    <x v="1091"/>
    <s v="300 SW 16th Ave, Gainesville, FL 32601, United States"/>
    <x v="1"/>
    <n v="1421"/>
    <n v="5826.0999999999995"/>
  </r>
  <r>
    <x v="22"/>
    <s v="ChIJw6qRAyni6IgRb131m0BCONI"/>
    <x v="1091"/>
    <s v="2202 N Young Blvd, Chiefland, FL 32626, United States"/>
    <x v="4"/>
    <n v="508"/>
    <n v="2133.6"/>
  </r>
  <r>
    <x v="22"/>
    <s v="ChIJv-8mi57J6IgRS0knwEOQECU"/>
    <x v="1091"/>
    <s v="20303 US-441, High Springs, FL 32643, United States"/>
    <x v="4"/>
    <n v="1002"/>
    <n v="4208.4000000000005"/>
  </r>
  <r>
    <x v="22"/>
    <s v="ChIJZ2Sbh57J6IgRZioQg17hcow"/>
    <x v="1092"/>
    <s v="1070 NW Santa Fe Blvd, High Springs, FL 32643, United States"/>
    <x v="15"/>
    <n v="1"/>
    <n v="5"/>
  </r>
  <r>
    <x v="22"/>
    <s v="ChIJXUljvx6O6IgRkre_B9pY7lo"/>
    <x v="1091"/>
    <s v="727 W Noble Ave, Williston, FL 32696, United States"/>
    <x v="4"/>
    <n v="936"/>
    <n v="3931.2000000000003"/>
  </r>
  <r>
    <x v="22"/>
    <s v="ChIJl7InMYZ254gRui9KEzlNc6E"/>
    <x v="1091"/>
    <s v="2231 E Semoran Blvd, Apopka, FL 32703, United States"/>
    <x v="14"/>
    <m/>
    <n v="0"/>
  </r>
  <r>
    <x v="22"/>
    <s v="ChIJ2YYWOutt54gRfehdVMl-OcY"/>
    <x v="1091"/>
    <s v="1750 Sunshadow Dr #100, Casselberry, FL 32707, United States"/>
    <x v="4"/>
    <n v="1055"/>
    <n v="4431"/>
  </r>
  <r>
    <x v="22"/>
    <s v="ChIJnzAha-Cd54gRD4GO4ueApvc"/>
    <x v="1091"/>
    <s v="1565 US-441, Apopka, FL 32712, United States"/>
    <x v="10"/>
    <n v="1972"/>
    <n v="8676.8000000000011"/>
  </r>
  <r>
    <x v="22"/>
    <s v="ChIJp5YzQbsR54gROgcPw-JWf4U"/>
    <x v="1091"/>
    <s v="2 N Charles Richard Beall Blvd, DeBary, FL 32713, United States"/>
    <x v="8"/>
    <n v="1267"/>
    <n v="5448.0999999999995"/>
  </r>
  <r>
    <x v="22"/>
    <s v="ChIJ22U8U05x54gRidPJMZ8cKWc"/>
    <x v="1091"/>
    <s v="340 S State Rd 434 #1034, Altamonte Springs, FL 32714, United States"/>
    <x v="8"/>
    <n v="1016"/>
    <n v="4368.8"/>
  </r>
  <r>
    <x v="22"/>
    <s v="ChIJuelzjfYa54gRaHUvcDScipg"/>
    <x v="1091"/>
    <s v="2701 S Woodland Blvd, DeLand, FL 32720, United States"/>
    <x v="3"/>
    <n v="116"/>
    <n v="452.4"/>
  </r>
  <r>
    <x v="22"/>
    <s v="ChIJV2pNvt4c54gREtiIvFzcMMA"/>
    <x v="1091"/>
    <s v="3120 N Woodland Blvd, DeLand, FL 32720, United States"/>
    <x v="1"/>
    <n v="492"/>
    <n v="2017.1999999999998"/>
  </r>
  <r>
    <x v="22"/>
    <s v="ChIJ-1fSAUQb54gRzq4lSVpd1_Y"/>
    <x v="1091"/>
    <s v="1050 W New York Ave, DeLand, FL 32720, United States"/>
    <x v="4"/>
    <n v="1257"/>
    <n v="5279.4000000000005"/>
  </r>
  <r>
    <x v="22"/>
    <s v="ChIJv8wZ-WEX54gRU2vZF2bwNjk"/>
    <x v="1091"/>
    <s v="2880 Howland Blvd, Deltona, FL 32725, United States"/>
    <x v="8"/>
    <n v="1436"/>
    <n v="6174.8"/>
  </r>
  <r>
    <x v="22"/>
    <s v="ChIJpdaY4MUW54gRnYnA3FlBUiU"/>
    <x v="1091"/>
    <s v="1229 A, Providence Blvd, Deltona, FL 32725, United States"/>
    <x v="1"/>
    <n v="758"/>
    <n v="3107.7999999999997"/>
  </r>
  <r>
    <x v="22"/>
    <s v="ChIJ0UHPHFOj54gRZmJYwhMhH6w"/>
    <x v="1091"/>
    <s v="1955 NORTH, FL-19, Eustis, FL 32726, United States"/>
    <x v="8"/>
    <n v="890"/>
    <n v="3827"/>
  </r>
  <r>
    <x v="22"/>
    <s v="ChIJq7zFWN1x54gRr3ygNJ59hsI"/>
    <x v="1091"/>
    <s v="7800 S US Hwy 17 92 #160, Fern Park, FL 32730, United States"/>
    <x v="8"/>
    <n v="1543"/>
    <n v="6634.9"/>
  </r>
  <r>
    <x v="22"/>
    <s v="ChIJ_Rg0jMVy54gRcLwmRq424tQ"/>
    <x v="1091"/>
    <s v="120 International Pkwy, Lake Mary, FL 32746, United States"/>
    <x v="8"/>
    <n v="810"/>
    <n v="3483"/>
  </r>
  <r>
    <x v="22"/>
    <s v="ChIJK9_yrJJt54gRygjW0CEXscE"/>
    <x v="1091"/>
    <s v="951 W State Rd 434, Longwood, FL 32750, United States"/>
    <x v="10"/>
    <n v="1534"/>
    <n v="6749.6"/>
  </r>
  <r>
    <x v="22"/>
    <s v="ChIJZa5WBPFp54gRMMwms1erFBw"/>
    <x v="1091"/>
    <s v="1021 Lockwood Blvd, Oviedo, FL 32765, United States"/>
    <x v="10"/>
    <n v="640"/>
    <n v="2816"/>
  </r>
  <r>
    <x v="22"/>
    <s v="ChIJHXISWG0T54gRcWcJ7cdchxI"/>
    <x v="1091"/>
    <s v="1514 S French Ave, Sanford, FL 32771, United States"/>
    <x v="1"/>
    <n v="1193"/>
    <n v="4891.2999999999993"/>
  </r>
  <r>
    <x v="22"/>
    <s v="ChIJO4FYfA2954gRRU-v9ziFLig"/>
    <x v="1091"/>
    <s v="450 E Burleigh Blvd, Tavares, FL 32778, United States"/>
    <x v="8"/>
    <n v="1787"/>
    <n v="7684.0999999999995"/>
  </r>
  <r>
    <x v="22"/>
    <s v="ChIJX49eey9N54gRPNgZCFvx-nw"/>
    <x v="1091"/>
    <s v="1564 Harrison St, Titusville, FL 32780, United States"/>
    <x v="3"/>
    <n v="786"/>
    <n v="3065.4"/>
  </r>
  <r>
    <x v="22"/>
    <s v="ChIJG0h3noNM54gRfIfeS4EijrI"/>
    <x v="1091"/>
    <s v="1535 N Singleton Ave, Titusville, FL 32796, United States"/>
    <x v="4"/>
    <n v="897"/>
    <n v="3767.4"/>
  </r>
  <r>
    <x v="22"/>
    <s v="ChIJeT2alt1n54gR2bldNwNhDMY"/>
    <x v="1091"/>
    <s v="13200 E Colonial Dr STE 100, Orlando, FL 32826, United States"/>
    <x v="4"/>
    <n v="826"/>
    <n v="3469.2000000000003"/>
  </r>
  <r>
    <x v="22"/>
    <s v="ChIJw1vH98V654gR3eaLSnbcjMc"/>
    <x v="1091"/>
    <s v="2415 E Colonial Dr, Orlando, FL 32803, United States"/>
    <x v="0"/>
    <n v="3"/>
    <n v="12"/>
  </r>
  <r>
    <x v="22"/>
    <s v="ChIJoSwvHDJ754gRvnXdAeV4Ofo"/>
    <x v="1091"/>
    <s v="2960 Curry Ford Rd, Orlando, FL 32806, United States"/>
    <x v="4"/>
    <n v="1103"/>
    <n v="4632.6000000000004"/>
  </r>
  <r>
    <x v="22"/>
    <s v="ChIJoZ7gTh5554gRqCdbZ2wdkqw"/>
    <x v="1091"/>
    <s v="1401 S Hiawassee Rd, Orlando, FL 32835, United States"/>
    <x v="4"/>
    <n v="1718"/>
    <n v="7215.6"/>
  </r>
  <r>
    <x v="22"/>
    <s v="ChIJ1z5akER854gR5mILH_3CXjg"/>
    <x v="1091"/>
    <s v="7053 Orange Blossom Trail, Orlando, FL 32809, United States"/>
    <x v="5"/>
    <n v="48"/>
    <n v="182.39999999999998"/>
  </r>
  <r>
    <x v="22"/>
    <s v="ChIJp0vS5Mdk54gRrwgPHwTHXfk"/>
    <x v="1091"/>
    <s v="4686 E Michigan St, Orlando, FL 32812, United States"/>
    <x v="1"/>
    <n v="427"/>
    <n v="1750.6999999999998"/>
  </r>
  <r>
    <x v="22"/>
    <s v="ChIJR_nSu7Zn54gRdhhnziqE9cg"/>
    <x v="1091"/>
    <s v="12500 Lake Underhill Rd, Orlando, FL 32828, United States"/>
    <x v="4"/>
    <n v="574"/>
    <n v="2410.8000000000002"/>
  </r>
  <r>
    <x v="22"/>
    <s v="ChIJacmlmhCA3YgR53PdD-0Chbc"/>
    <x v="1091"/>
    <s v="11957 S Apopka Vineland Rd, Orlando, FL 32836, United States"/>
    <x v="4"/>
    <n v="2292"/>
    <n v="9626.4"/>
  </r>
  <r>
    <x v="22"/>
    <s v="ChIJ443K8X4O3ogRf0sL2lyoExA"/>
    <x v="1091"/>
    <s v="3170 W New Haven Ave, West Melbourne, FL 32904, United States"/>
    <x v="15"/>
    <n v="3"/>
    <n v="15"/>
  </r>
  <r>
    <x v="22"/>
    <s v="ChIJLRcTOY1t3ogRtUHdlL4SJD0"/>
    <x v="1091"/>
    <s v="5270 Babcock St NE SUITE 120, Palm Bay, FL 32905, United States"/>
    <x v="1"/>
    <n v="993"/>
    <n v="4071.2999999999997"/>
  </r>
  <r>
    <x v="22"/>
    <s v="ChIJWQV7PScN3ogRlahQMWtTZMA"/>
    <x v="1091"/>
    <s v="190 Malabar Rd, Palm Bay, FL 32907, United States"/>
    <x v="4"/>
    <n v="1069"/>
    <n v="4489.8"/>
  </r>
  <r>
    <x v="22"/>
    <s v="ChIJyWtIsous4IgRjKbrwQXQ5Mw"/>
    <x v="1091"/>
    <s v="6257 US-1, Port St John, FL 32927, United States"/>
    <x v="4"/>
    <n v="1141"/>
    <n v="4792.2"/>
  </r>
  <r>
    <x v="22"/>
    <s v="ChIJWxLHwYyn4IgRdZOED7wx0DA"/>
    <x v="1091"/>
    <s v="100 Canaveral Plaza Blvd, Cocoa Beach, FL 32931, United States"/>
    <x v="8"/>
    <n v="1485"/>
    <n v="6385.5"/>
  </r>
  <r>
    <x v="22"/>
    <s v="ChIJlTXZx_QQ3ogRhM7CPhrdlhc"/>
    <x v="1091"/>
    <s v="961 E Eau Gallie Blvd, Melbourne, FL 32937, United States"/>
    <x v="4"/>
    <n v="1316"/>
    <n v="5527.2"/>
  </r>
  <r>
    <x v="22"/>
    <s v="ChIJcZxnbNRn3ogR13xtzhKte58"/>
    <x v="1091"/>
    <s v="995 Sebastian Blvd ste b, Sebastian, FL 32958, United States"/>
    <x v="4"/>
    <n v="1008"/>
    <n v="4233.6000000000004"/>
  </r>
  <r>
    <x v="22"/>
    <s v="ChIJBTA_HHz13ogR2JNzIPpT4gg"/>
    <x v="1091"/>
    <s v="2950 9th St SW unit 100, Vero Beach, FL 32968, United States"/>
    <x v="4"/>
    <n v="971"/>
    <n v="4078.2000000000003"/>
  </r>
  <r>
    <x v="22"/>
    <s v="ChIJVVVVGtRr3ogR3qs6vWJ8tjI"/>
    <x v="1093"/>
    <s v="7960 US-1 #1, Micco, FL 32976, United States"/>
    <x v="1"/>
    <n v="81"/>
    <n v="332.09999999999997"/>
  </r>
  <r>
    <x v="22"/>
    <s v="ChIJ7wvWo_aq2YgRJ_Bk2nQ_8jM"/>
    <x v="1091"/>
    <s v="308 E Dania Beach Blvd, Dania Beach, FL 33004, United States"/>
    <x v="6"/>
    <n v="109"/>
    <n v="403.3"/>
  </r>
  <r>
    <x v="22"/>
    <s v="ChIJP6sSs4Ks2YgRYQTHJBu2dzA"/>
    <x v="1091"/>
    <s v="1515 E Hallandale Beach Blvd, Hallandale Beach, FL 33009, United States"/>
    <x v="8"/>
    <n v="1370"/>
    <n v="5891"/>
  </r>
  <r>
    <x v="22"/>
    <s v="ChIJX4Bdl4ax2YgRdqXNlHXj0ak"/>
    <x v="1091"/>
    <s v="1201 E 10th Ave, Hialeah, FL 33010, United States"/>
    <x v="12"/>
    <n v="3"/>
    <n v="14.100000000000001"/>
  </r>
  <r>
    <x v="22"/>
    <s v="ChIJX-6ui9u72YgRzLqHjO9ihjc"/>
    <x v="1091"/>
    <s v="541 W 49th St, Hialeah, FL 33012, United States"/>
    <x v="17"/>
    <n v="2"/>
    <n v="5"/>
  </r>
  <r>
    <x v="22"/>
    <s v="ChIJT-hxlVC72YgR9vG8V0aH17E"/>
    <x v="1091"/>
    <s v="6500 W 4th Ave, Hialeah, FL 33012, United States"/>
    <x v="0"/>
    <n v="1"/>
    <n v="4"/>
  </r>
  <r>
    <x v="22"/>
    <s v="ChIJLZeA3zWl2YgRz-xy9cZG9Zc"/>
    <x v="1091"/>
    <s v="5850 NW 183rd St, Hialeah, FL 33015, United States"/>
    <x v="14"/>
    <m/>
    <n v="0"/>
  </r>
  <r>
    <x v="22"/>
    <s v="ChIJPcRNNdGk2YgRS-21ZHk3RKI"/>
    <x v="1091"/>
    <s v="15450 NW 77th Ct, Miami Lakes, FL 33016, United States"/>
    <x v="4"/>
    <n v="684"/>
    <n v="2872.8"/>
  </r>
  <r>
    <x v="22"/>
    <s v="ChIJU3GLeTm72YgR2WyJqCtnHH0"/>
    <x v="1091"/>
    <s v="2750 W 68th St STE. 201, Hialeah, FL 33016, United States"/>
    <x v="4"/>
    <n v="14"/>
    <n v="58.800000000000004"/>
  </r>
  <r>
    <x v="22"/>
    <s v="ChIJUa8n4Yap2YgRiu97JIpiHY8"/>
    <x v="1091"/>
    <s v="3850 N 46th Ave, Hollywood, FL 33021, United States"/>
    <x v="0"/>
    <n v="1012"/>
    <n v="4048"/>
  </r>
  <r>
    <x v="22"/>
    <s v="ChIJ4QB3dh6m2YgR0LxmGQ9cJJI"/>
    <x v="1091"/>
    <s v="701 NW 99th Ave, Pembroke Pines, FL 33024, United States"/>
    <x v="9"/>
    <n v="137"/>
    <n v="465.8"/>
  </r>
  <r>
    <x v="22"/>
    <s v="ChIJfSnTtDuv2YgRUFCBds3hu3U"/>
    <x v="1091"/>
    <s v="3108 S University Dr, Miramar, FL 33025, United States"/>
    <x v="14"/>
    <m/>
    <n v="0"/>
  </r>
  <r>
    <x v="22"/>
    <s v="ChIJWQLI9xUI2YgRPNxsWBUboSo"/>
    <x v="1091"/>
    <s v="11290 FL-84, Davie, FL 33325, United States"/>
    <x v="10"/>
    <n v="1076"/>
    <n v="4734.4000000000005"/>
  </r>
  <r>
    <x v="22"/>
    <s v="ChIJlTuUPY2j2YgRBsPa_1Vs5ko"/>
    <x v="1091"/>
    <s v="17101 Miramar Pkwy, Miramar, FL 33027, United States"/>
    <x v="8"/>
    <n v="858"/>
    <n v="3689.3999999999996"/>
  </r>
  <r>
    <x v="22"/>
    <s v="ChIJYeOMoHvn2YgR4HTaXJGhfYA"/>
    <x v="1091"/>
    <s v="30346 Old Dixie Hwy, Homestead, FL 33030, United States"/>
    <x v="10"/>
    <n v="991"/>
    <n v="4360.4000000000005"/>
  </r>
  <r>
    <x v="22"/>
    <s v="ChIJ0YLcJx5m14gRU_Z_5_0B9WQ"/>
    <x v="1091"/>
    <s v="105300 Overseas Hwy, Key Largo, FL 33037, United States"/>
    <x v="1"/>
    <n v="878"/>
    <n v="3599.7999999999997"/>
  </r>
  <r>
    <x v="22"/>
    <s v="ChIJr6bgW0mx0YgR8Uyt21bHRbE"/>
    <x v="1091"/>
    <s v="2778 N Roosevelt Blvd, Key West, FL 33040, United States"/>
    <x v="0"/>
    <n v="786"/>
    <n v="3144"/>
  </r>
  <r>
    <x v="22"/>
    <s v="ChIJp1PLW0mx0YgR1s924ARwTIg"/>
    <x v="1094"/>
    <s v="2760 N Roosevelt Blvd, Key West, FL 33040, United States"/>
    <x v="8"/>
    <n v="102"/>
    <n v="438.59999999999997"/>
  </r>
  <r>
    <x v="22"/>
    <s v="ChIJIRCc4kP90IgRE0OuoCVvapY"/>
    <x v="1091"/>
    <s v="251 Key Deer Blvd, Big Pine Key, FL 33043, United States"/>
    <x v="4"/>
    <n v="999"/>
    <n v="4195.8"/>
  </r>
  <r>
    <x v="22"/>
    <s v="ChIJxYEVk0zZ0IgRoFcyWlChrr8"/>
    <x v="1091"/>
    <s v="5585 Overseas Hwy, Marathon, FL 33050, United States"/>
    <x v="4"/>
    <n v="831"/>
    <n v="3490.2000000000003"/>
  </r>
  <r>
    <x v="22"/>
    <s v="ChIJ1yYhDLqv2YgRuXgT3GatOBc"/>
    <x v="1091"/>
    <s v="17221 NW 27th Ave, Miami Gardens, FL 33056, United States"/>
    <x v="0"/>
    <n v="746"/>
    <n v="2984"/>
  </r>
  <r>
    <x v="22"/>
    <s v="ChIJTwhCuLIE2YgRF9ACxhEvlR0"/>
    <x v="1091"/>
    <s v="Peppertree Plaza, 5600 W Sample Rd, Margate, FL 33073, United States"/>
    <x v="8"/>
    <n v="1422"/>
    <n v="6114.5999999999995"/>
  </r>
  <r>
    <x v="22"/>
    <s v="ChIJF_3U1qni2IgRtLSiqOaeRlI"/>
    <x v="1091"/>
    <s v="3435 N Federal Hwy, Pompano Beach, FL 33064, United States"/>
    <x v="0"/>
    <n v="492"/>
    <n v="1968"/>
  </r>
  <r>
    <x v="22"/>
    <s v="ChIJW5zA3wgD2YgRvEXwQ3mc-Gs"/>
    <x v="1091"/>
    <s v="277 S Pompano Pkwy, Pompano Beach, FL 33069, United States"/>
    <x v="6"/>
    <n v="124"/>
    <n v="458.8"/>
  </r>
  <r>
    <x v="22"/>
    <s v="ChIJw8dH_O5A14gRO3y_xLI-kms"/>
    <x v="1091"/>
    <s v="92100 Overseas Hwy, Tavernier, FL 33070, United States"/>
    <x v="1"/>
    <n v="768"/>
    <n v="3148.7999999999997"/>
  </r>
  <r>
    <x v="22"/>
    <s v="ChIJUduq4LG32YgR872tnKNkcZc"/>
    <x v="1091"/>
    <s v="3701 NW 7th St, Miami, FL 33126, United States"/>
    <x v="12"/>
    <n v="16"/>
    <n v="75.2"/>
  </r>
  <r>
    <x v="22"/>
    <s v="ChIJjYlMnj6x2YgR-V4euZWf0F0"/>
    <x v="1091"/>
    <s v="1150 NW 54th St, Miami, FL 33127, United States"/>
    <x v="0"/>
    <n v="888"/>
    <n v="3552"/>
  </r>
  <r>
    <x v="22"/>
    <s v="ChIJJ7AxBsG22YgRV68kb7mp45I"/>
    <x v="1091"/>
    <s v="1155 NW 11th St, Miami, FL 33136, United States"/>
    <x v="8"/>
    <n v="2729"/>
    <n v="11734.699999999999"/>
  </r>
  <r>
    <x v="22"/>
    <s v="ChIJa409RSWx2YgREhG_zGjHouY"/>
    <x v="1091"/>
    <s v="3401 NW 18th Ave, Miami, FL 33142, United States"/>
    <x v="21"/>
    <n v="1"/>
    <n v="1"/>
  </r>
  <r>
    <x v="22"/>
    <s v="ChIJDXN4mu_H2YgRFkbI4r3gHFk"/>
    <x v="1091"/>
    <s v="5850 SW 73rd St, South Miami, FL 33143, United States"/>
    <x v="8"/>
    <n v="899"/>
    <n v="3865.7"/>
  </r>
  <r>
    <x v="22"/>
    <s v="ChIJOQryJmy42YgRLsv-e6wRtyI"/>
    <x v="1091"/>
    <s v="6770 Bird Rd, Miami, FL 33155, United States"/>
    <x v="10"/>
    <n v="792"/>
    <n v="3484.8"/>
  </r>
  <r>
    <x v="22"/>
    <s v="ChIJF7XL2E232YgRA5AgR4EwWkI"/>
    <x v="1091"/>
    <s v="3275 SW 22nd St, Miami, FL 33145, United States"/>
    <x v="8"/>
    <n v="917"/>
    <n v="3943.1"/>
  </r>
  <r>
    <x v="22"/>
    <s v="ChIJndMAuXPK2YgRU6TPCwLdN3Y"/>
    <x v="1091"/>
    <s v="604 Crandon Blvd, Key Biscayne, FL 33149, United States"/>
    <x v="8"/>
    <n v="730"/>
    <n v="3139"/>
  </r>
  <r>
    <x v="22"/>
    <s v="ChIJXV0WyW3H2YgR-Iyyb2LP2k0"/>
    <x v="1091"/>
    <s v="8710 SW 72nd St, Miami, FL 33173, United States"/>
    <x v="4"/>
    <n v="791"/>
    <n v="3322.2000000000003"/>
  </r>
  <r>
    <x v="22"/>
    <s v="ChIJXURTRHrE2YgRAhwNMqCWR3M"/>
    <x v="1091"/>
    <s v="19167 S Dixie Hwy, Cutler Bay, FL 33157, United States"/>
    <x v="4"/>
    <n v="1092"/>
    <n v="4586.4000000000005"/>
  </r>
  <r>
    <x v="22"/>
    <s v="ChIJpflPUbqt2YgRjhiT738eYb4"/>
    <x v="1091"/>
    <s v="3805 NE 163rd St, North Miami Beach, FL 33160, United States"/>
    <x v="4"/>
    <n v="1110"/>
    <n v="4662"/>
  </r>
  <r>
    <x v="22"/>
    <s v="ChIJha-7oqa_2YgRw06BuYyVs4w"/>
    <x v="1091"/>
    <s v="11241 SW 40th St, Miami, FL 33165, United States"/>
    <x v="11"/>
    <n v="996"/>
    <n v="4482"/>
  </r>
  <r>
    <x v="22"/>
    <s v="ChIJGaJG3Dyu2YgRU38xiYeF408"/>
    <x v="1091"/>
    <s v="14900 NW 7th Ave, Miami, FL 33168, United States"/>
    <x v="0"/>
    <n v="1330"/>
    <n v="5320"/>
  </r>
  <r>
    <x v="22"/>
    <s v="ChIJRRXGBsCx2YgRGLmEYgxtC8Y"/>
    <x v="1091"/>
    <s v="11030 NW 7th Ave, Miami, FL 33168, United States"/>
    <x v="1"/>
    <n v="1019"/>
    <n v="4177.8999999999996"/>
  </r>
  <r>
    <x v="22"/>
    <s v="ChIJ2V9yj7G52YgRizZ31jzdKEM"/>
    <x v="1091"/>
    <s v="9565 W Flagler St, Miami, FL 33174, United States"/>
    <x v="21"/>
    <n v="1"/>
    <n v="1"/>
  </r>
  <r>
    <x v="22"/>
    <s v="ChIJC6p74gq_2YgRa0dad1lcXj4"/>
    <x v="1091"/>
    <s v="14555 SW 42nd St, Miami, FL 33175, United States"/>
    <x v="14"/>
    <m/>
    <n v="0"/>
  </r>
  <r>
    <x v="22"/>
    <s v="ChIJI6Nmj03C2YgRUzePG5iJbU0"/>
    <x v="1094"/>
    <s v="18302 SW 137th Pl, Miami, FL 33177, United States"/>
    <x v="10"/>
    <n v="146"/>
    <n v="642.40000000000009"/>
  </r>
  <r>
    <x v="22"/>
    <s v="ChIJJ3MY4Kq-2YgRag-SkXLyeDI"/>
    <x v="1091"/>
    <s v="10505 NW 41st St, Doral, FL 33178, United States"/>
    <x v="11"/>
    <n v="1252"/>
    <n v="5634"/>
  </r>
  <r>
    <x v="22"/>
    <s v="ChIJsTOg0SCs2YgR4Tm_RPnD_XQ"/>
    <x v="1091"/>
    <s v="980 Ives Dairy Rd, Miami, FL 33179, United States"/>
    <x v="0"/>
    <n v="1283"/>
    <n v="5132"/>
  </r>
  <r>
    <x v="22"/>
    <s v="ChIJb4uQJF6s2YgRLdO9atQEtYg"/>
    <x v="1091"/>
    <s v="20417 Biscayne Blvd, Aventura, FL 33180, United States"/>
    <x v="4"/>
    <n v="1038"/>
    <n v="4359.6000000000004"/>
  </r>
  <r>
    <x v="22"/>
    <s v="ChIJjc_mZpa_2YgREmCzxIVFuk4"/>
    <x v="1091"/>
    <s v="12254 SW 8th St, Miami, FL 33184, United States"/>
    <x v="14"/>
    <m/>
    <n v="0"/>
  </r>
  <r>
    <x v="22"/>
    <s v="ChIJ9ZtVhqsB2YgRvWaX3_HRwl0"/>
    <x v="1091"/>
    <s v="680 N Federal Hwy, Fort Lauderdale, FL 33304, United States"/>
    <x v="1"/>
    <n v="731"/>
    <n v="2997.1"/>
  </r>
  <r>
    <x v="22"/>
    <s v="ChIJk339YgAC2YgREb0THZQaTqg"/>
    <x v="1091"/>
    <s v="3800 N Ocean Blvd, Fort Lauderdale, FL 33308, United States"/>
    <x v="1"/>
    <n v="902"/>
    <n v="3698.2"/>
  </r>
  <r>
    <x v="22"/>
    <s v="ChIJ3b6tw34B2YgRpHW5cr5RLmE"/>
    <x v="1091"/>
    <s v="3500 N Andrews Ave, Oakland Park, FL 33309, United States"/>
    <x v="14"/>
    <m/>
    <n v="0"/>
  </r>
  <r>
    <x v="22"/>
    <s v="ChIJj8OJegcE2YgRh07bfCaDYtQ"/>
    <x v="1091"/>
    <s v="3116 W Commercial Blvd, Tamarac, FL 33309, United States"/>
    <x v="5"/>
    <n v="1336"/>
    <n v="5076.8"/>
  </r>
  <r>
    <x v="22"/>
    <s v="ChIJUaKeHUsH2YgRHNFvyBWhfyg"/>
    <x v="1091"/>
    <s v="3260 Davie Blvd, Fort Lauderdale, FL 33312, United States"/>
    <x v="3"/>
    <n v="1111"/>
    <n v="4332.8999999999996"/>
  </r>
  <r>
    <x v="22"/>
    <s v="ChIJe0EoSYUA2YgRhtuxnL60HnI"/>
    <x v="1091"/>
    <s v="941 SW 24th St, Fort Lauderdale, FL 33315, United States"/>
    <x v="0"/>
    <n v="968"/>
    <n v="3872"/>
  </r>
  <r>
    <x v="22"/>
    <s v="ChIJNWLgb2gA2YgRE8-fjzWYM6w"/>
    <x v="1091"/>
    <s v="1625 Cordova Rd, Fort Lauderdale, FL 33316, United States"/>
    <x v="0"/>
    <n v="980"/>
    <n v="3920"/>
  </r>
  <r>
    <x v="22"/>
    <s v="ChIJFw6JL6UH2YgRFIdkiFNBuU4"/>
    <x v="1091"/>
    <s v="7139 W Broward Blvd, Plantation, FL 33317, United States"/>
    <x v="3"/>
    <n v="121"/>
    <n v="471.9"/>
  </r>
  <r>
    <x v="22"/>
    <s v="ChIJxzybyXwI2YgR4XWl7of4dAw"/>
    <x v="1091"/>
    <s v="901 N Nob Hill Rd, Plantation, FL 33324, United States"/>
    <x v="10"/>
    <n v="735"/>
    <n v="3234.0000000000005"/>
  </r>
  <r>
    <x v="22"/>
    <s v="ChIJNw_H0AUG2YgR9Qm8rSPEKB0"/>
    <x v="1091"/>
    <s v="4201 NW 88th Ave, Sunrise, FL 33351, United States"/>
    <x v="9"/>
    <n v="105"/>
    <n v="357"/>
  </r>
  <r>
    <x v="22"/>
    <s v="ChIJ5Sr4J4PX2IgR_2CZBgtgI8c"/>
    <x v="1091"/>
    <s v="7915 S Dixie Hwy, West Palm Beach, FL 33405, United States"/>
    <x v="8"/>
    <n v="634"/>
    <n v="2726.2"/>
  </r>
  <r>
    <x v="22"/>
    <s v="ChIJbYNXQYPX2IgR6LckgLH3cgQ"/>
    <x v="1095"/>
    <s v="7911 S Dixie Hwy, West Palm Beach, FL 33405, United States"/>
    <x v="15"/>
    <n v="4"/>
    <n v="20"/>
  </r>
  <r>
    <x v="22"/>
    <s v="ChIJY7HT2Nwp2YgRR3tNAj3dUto"/>
    <x v="1091"/>
    <s v="4360 Okeechobee Blvd, West Palm Beach, FL 33409, United States"/>
    <x v="0"/>
    <n v="505"/>
    <n v="2020"/>
  </r>
  <r>
    <x v="22"/>
    <s v="ChIJpUeDqKMq2YgReFWUUZ41LzQ"/>
    <x v="1091"/>
    <s v="8924 N Military Trl, Palm Beach Gardens, FL 33410, United States"/>
    <x v="4"/>
    <n v="1020"/>
    <n v="4284"/>
  </r>
  <r>
    <x v="22"/>
    <s v="ChIJOb10dvcu2YgRCfDKwUtJ-48"/>
    <x v="1091"/>
    <s v="1135 Royal Palm Beach Blvd, Royal Palm Beach, FL 33411, United States"/>
    <x v="4"/>
    <n v="777"/>
    <n v="3263.4"/>
  </r>
  <r>
    <x v="22"/>
    <s v="ChIJZWcRPuLY2IgRNgRx6fhCUeY"/>
    <x v="1091"/>
    <s v="1491 S Dixie Hwy, Lantana, FL 33462, United States"/>
    <x v="4"/>
    <n v="956"/>
    <n v="4015.2000000000003"/>
  </r>
  <r>
    <x v="22"/>
    <s v="ChIJwblAgIFa2YgRESZq1Y3wSdI"/>
    <x v="1091"/>
    <s v="900 S Main St, Belle Glade, FL 33430, United States"/>
    <x v="3"/>
    <n v="650"/>
    <n v="2535"/>
  </r>
  <r>
    <x v="22"/>
    <s v="ChIJXcL0WyUc2YgROPKeB3cUObo"/>
    <x v="1091"/>
    <s v="7024 Beracasa Way, Boca Raton, FL 33433, United States"/>
    <x v="8"/>
    <n v="674"/>
    <n v="2898.2"/>
  </r>
  <r>
    <x v="22"/>
    <s v="ChIJCXJRpYPi2IgRBpyHtWpTmHY"/>
    <x v="1091"/>
    <s v="1019 S Federal Hwy, Deerfield Beach, FL 33441, United States"/>
    <x v="4"/>
    <n v="872"/>
    <n v="3662.4"/>
  </r>
  <r>
    <x v="22"/>
    <s v="ChIJJYT7hyEg2YgRYsy_M3MOfhc"/>
    <x v="1091"/>
    <s v="14595 S Military Trail, Delray Beach, FL 33484, United States"/>
    <x v="1"/>
    <n v="800"/>
    <n v="3279.9999999999995"/>
  </r>
  <r>
    <x v="22"/>
    <s v="ChIJWZqk990m2YgRSjTGKRmHlVA"/>
    <x v="1091"/>
    <s v="6600 Hypoluxo Rd, Lake Worth, FL 33467, United States"/>
    <x v="8"/>
    <n v="1035"/>
    <n v="4450.5"/>
  </r>
  <r>
    <x v="22"/>
    <s v="ChIJ67Dma1bY3ogRbFdSOeVD1dQ"/>
    <x v="1091"/>
    <s v="8867 SE Bridge Rd, Hobe Sound, FL 33455, United States"/>
    <x v="4"/>
    <n v="429"/>
    <n v="1801.8000000000002"/>
  </r>
  <r>
    <x v="22"/>
    <s v="ChIJpUeDqKMq2YgReFWUUZ41LzQ"/>
    <x v="1091"/>
    <s v="8924 N Military Trl, Palm Beach Gardens, FL 33410, United States"/>
    <x v="4"/>
    <n v="1021"/>
    <n v="4288.2"/>
  </r>
  <r>
    <x v="22"/>
    <s v="ChIJMe55zR3NwogRtODMDfYm-7A"/>
    <x v="1091"/>
    <s v="2535 FL-60, Valrico, FL 33594, United States"/>
    <x v="4"/>
    <n v="1099"/>
    <n v="4615.8"/>
  </r>
  <r>
    <x v="22"/>
    <s v="ChIJARIACWTk54gRbqncHCCopaI"/>
    <x v="1091"/>
    <s v="1122 N Main St, Bushnell, FL 33513, United States"/>
    <x v="8"/>
    <n v="976"/>
    <n v="4196.8"/>
  </r>
  <r>
    <x v="22"/>
    <s v="ChIJJcSenJ1U3YgRvR96wVmVBEM"/>
    <x v="1091"/>
    <s v="12649 US-301, Dade City, FL 33525, United States"/>
    <x v="8"/>
    <n v="1102"/>
    <n v="4738.5999999999995"/>
  </r>
  <r>
    <x v="22"/>
    <s v="ChIJS934Ui1N3YgRjSltKlbqTuk"/>
    <x v="1091"/>
    <s v="36348 FL-54, Zephyrhills, FL 33541, United States"/>
    <x v="4"/>
    <n v="1581"/>
    <n v="6640.2000000000007"/>
  </r>
  <r>
    <x v="22"/>
    <s v="ChIJi6DlKgRS3YgR34q9EpqmHzc"/>
    <x v="1091"/>
    <s v="38901 County Rd 54 E, Zephyrhills, FL 33540, United States"/>
    <x v="1"/>
    <n v="1171"/>
    <n v="4801.0999999999995"/>
  </r>
  <r>
    <x v="22"/>
    <s v="ChIJwwdsBie5wogRF6-0boyscio"/>
    <x v="1091"/>
    <s v="18407 US-41, Lutz, FL 33549, United States"/>
    <x v="8"/>
    <n v="822"/>
    <n v="3534.6"/>
  </r>
  <r>
    <x v="22"/>
    <s v="ChIJwf4hc9TZwogR633O1eoj4m4"/>
    <x v="1091"/>
    <s v="6180 N U.S. Hwy 41, Apollo Beach, FL 33572, United States"/>
    <x v="1"/>
    <n v="257"/>
    <n v="1053.6999999999998"/>
  </r>
  <r>
    <x v="22"/>
    <s v="ChIJG7vlRygow4gRqvbOgg0TNZA"/>
    <x v="1091"/>
    <s v="4445 Sun City Center Blvd, Sun City Center, FL 33573, United States"/>
    <x v="1"/>
    <n v="1041"/>
    <n v="4268.0999999999995"/>
  </r>
  <r>
    <x v="22"/>
    <s v="ChIJJT0iUsHRwogRs0awDQVNHXY"/>
    <x v="1091"/>
    <s v="6929 US Hwy 301-S, Riverview, FL 33569, United States"/>
    <x v="4"/>
    <n v="856"/>
    <n v="3595.2000000000003"/>
  </r>
  <r>
    <x v="22"/>
    <s v="ChIJD3C7CQnMwogR3UVGcb76FPI"/>
    <x v="1091"/>
    <s v="750 W Dr Martin Luther King Jr Blvd, Seffner, FL 33584, United States"/>
    <x v="1"/>
    <n v="794"/>
    <n v="3255.3999999999996"/>
  </r>
  <r>
    <x v="22"/>
    <s v="ChIJh6eoabrJwogR_G6Sc9NtcrY"/>
    <x v="1091"/>
    <s v="9535 E Fowler Ave, Thonotosassa, FL 33592, United States"/>
    <x v="0"/>
    <n v="1165"/>
    <n v="4660"/>
  </r>
  <r>
    <x v="22"/>
    <s v="ChIJDb4DpzfBwogRBHPe7j1ydcE"/>
    <x v="1091"/>
    <s v="8438 N Armenia Ave, Tampa, FL 33604, United States"/>
    <x v="4"/>
    <n v="2029"/>
    <n v="8521.8000000000011"/>
  </r>
  <r>
    <x v="22"/>
    <s v="ChIJGaAGyXnHwogRnFdlxuYOstk"/>
    <x v="1091"/>
    <s v="2540 E Bearss Ave, Tampa, FL 33613, United States"/>
    <x v="23"/>
    <n v="21"/>
    <n v="58.8"/>
  </r>
  <r>
    <x v="22"/>
    <s v="ChIJL6gvqDLrwogRhfNDhD4jkYQ"/>
    <x v="1091"/>
    <s v="8424 Sheldon Rd, Tampa, FL 33615, United States"/>
    <x v="15"/>
    <n v="1"/>
    <n v="5"/>
  </r>
  <r>
    <x v="22"/>
    <s v="ChIJL6k-rQW3wogRAkBy2gSXa4A"/>
    <x v="1091"/>
    <s v="8702 Hunters Lake Dr, Tampa, FL 33647, United States"/>
    <x v="14"/>
    <m/>
    <n v="0"/>
  </r>
  <r>
    <x v="22"/>
    <s v="ChIJC8j7irrjwogRuB7d4PFCJGs"/>
    <x v="1091"/>
    <s v="2139 34th St N, St. Petersburg, FL 33713, United States"/>
    <x v="0"/>
    <n v="1808"/>
    <n v="7232"/>
  </r>
  <r>
    <x v="22"/>
    <s v="ChIJSdOXEALkwogRfNzqXuWBtpI"/>
    <x v="1091"/>
    <s v="1049 62nd Ave N, St. Petersburg, FL 33702, United States"/>
    <x v="1"/>
    <n v="852"/>
    <n v="3493.2"/>
  </r>
  <r>
    <x v="22"/>
    <s v="ChIJa1UEV2fjwogRdlZxPbWus3k"/>
    <x v="1091"/>
    <s v="5802 54th Ave N, Kenneth City, FL 33709, United States"/>
    <x v="1"/>
    <n v="1486"/>
    <n v="6092.5999999999995"/>
  </r>
  <r>
    <x v="22"/>
    <s v="ChIJh-QPLCDjwogRg7moGzF7m5Q"/>
    <x v="1091"/>
    <s v="1050 58th St N, St. Petersburg, FL 33710, United States"/>
    <x v="1"/>
    <n v="771"/>
    <n v="3161.1"/>
  </r>
  <r>
    <x v="22"/>
    <s v="ChIJzU9aX3zmwogRgjmx0cjySD4"/>
    <x v="1091"/>
    <s v="11100 4th St N, St. Petersburg, FL 33716, United States"/>
    <x v="0"/>
    <n v="842"/>
    <n v="3368"/>
  </r>
  <r>
    <x v="22"/>
    <s v="ChIJ9Vo0SN_twogRlSJAzvPdQvg"/>
    <x v="1091"/>
    <s v="2519 McMullen Booth Rd, Clearwater, FL 33761, United States"/>
    <x v="0"/>
    <n v="637"/>
    <n v="2548"/>
  </r>
  <r>
    <x v="22"/>
    <s v="ChIJs4tEKuP7wogRwdWtEAYxR1U"/>
    <x v="1091"/>
    <s v="12975 Park Blvd N, Seminole, FL 33776, United States"/>
    <x v="4"/>
    <n v="998"/>
    <n v="4191.6000000000004"/>
  </r>
  <r>
    <x v="22"/>
    <s v="ChIJoefZTXj7wogRhnooOZjKlbM"/>
    <x v="1091"/>
    <s v="8740 Park Blvd N, Seminole, FL 33777, United States"/>
    <x v="1"/>
    <n v="816"/>
    <n v="3345.6"/>
  </r>
  <r>
    <x v="22"/>
    <s v="ChIJYYIuQFL6wogRU-ZqHfCiu2M"/>
    <x v="1091"/>
    <s v="11912 Seminole Blvd, Largo, FL 33778, United States"/>
    <x v="0"/>
    <n v="554"/>
    <n v="2216"/>
  </r>
  <r>
    <x v="22"/>
    <s v="ChIJpwe1muM-3YgR1FDPgUzLvBk"/>
    <x v="1091"/>
    <s v="2900 Lakeland Highlands Rd, Lakeland, FL 33803, United States"/>
    <x v="1"/>
    <n v="889"/>
    <n v="3644.8999999999996"/>
  </r>
  <r>
    <x v="22"/>
    <s v="ChIJ4d3qqzZB3YgRW2GEANGERjY"/>
    <x v="1091"/>
    <s v="6600 N Socrum Loop Rd, Lakeland, FL 33809, United States"/>
    <x v="8"/>
    <n v="1430"/>
    <n v="6149"/>
  </r>
  <r>
    <x v="22"/>
    <s v="ChIJjejf_pY73YgRliAI6BaGijQ"/>
    <x v="1091"/>
    <s v="6902 Florida Ave S, Lakeland, FL 33813, United States"/>
    <x v="4"/>
    <n v="674"/>
    <n v="2830.8"/>
  </r>
  <r>
    <x v="22"/>
    <s v="ChIJRePwlaps3YgRkXcIUkH66Hs"/>
    <x v="1091"/>
    <s v="445 Havendale Blvd, Auburndale, FL 33823, United States"/>
    <x v="4"/>
    <n v="709"/>
    <n v="2977.8"/>
  </r>
  <r>
    <x v="22"/>
    <s v="ChIJb-uyHvZV3IgRVMUsszP6bGs"/>
    <x v="1091"/>
    <s v="802 US-27, Avon Park, FL 33825, United States"/>
    <x v="1"/>
    <n v="562"/>
    <n v="2304.1999999999998"/>
  </r>
  <r>
    <x v="22"/>
    <s v="ChIJr5YqjcIM3YgROT1XXKAVVWc"/>
    <x v="1091"/>
    <s v="243 US-27, Dundee, FL 33838, United States"/>
    <x v="4"/>
    <n v="1326"/>
    <n v="5569.2"/>
  </r>
  <r>
    <x v="22"/>
    <s v="ChIJBel3vc9z3YgRu4SejfWXPJo"/>
    <x v="1091"/>
    <s v="36019 US-27, Haines City, FL 33844, United States"/>
    <x v="4"/>
    <n v="967"/>
    <n v="4061.4"/>
  </r>
  <r>
    <x v="22"/>
    <s v="ChIJcxd6i0Nd3IgRd6KuJwJtGV4"/>
    <x v="1091"/>
    <s v="70 Plaza Ave, Lake Placid, FL 33852, United States"/>
    <x v="14"/>
    <m/>
    <n v="0"/>
  </r>
  <r>
    <x v="22"/>
    <s v="ChIJUTAhd1YI3YgR0wAJqIUiK_k"/>
    <x v="1091"/>
    <s v="1860 FL-60 East, Lake Wales, FL 33853, United States"/>
    <x v="4"/>
    <n v="857"/>
    <n v="3599.4"/>
  </r>
  <r>
    <x v="22"/>
    <s v="ChIJF71t-rdX3IgR2hI9in2Crn0"/>
    <x v="1091"/>
    <s v="600 Sebring Square.., Sebring, FL 33870, United States"/>
    <x v="1"/>
    <n v="739"/>
    <n v="3029.8999999999996"/>
  </r>
  <r>
    <x v="22"/>
    <s v="ChIJ0wUQE2tC24gRJub0HMLtKrw"/>
    <x v="1091"/>
    <s v="1850 N Tamiami Trail, North Fort Myers, FL 33903, United States"/>
    <x v="0"/>
    <n v="574"/>
    <n v="2296"/>
  </r>
  <r>
    <x v="22"/>
    <s v="ChIJIV2S1rtv24gR-3fYOs1C7ho"/>
    <x v="1091"/>
    <s v="14600 Palm Beach Blvd, Fort Myers, FL 33905, United States"/>
    <x v="4"/>
    <n v="1031"/>
    <n v="4330.2"/>
  </r>
  <r>
    <x v="22"/>
    <s v="ChIJq2GsAoRr24gRvepNgkxpyI0"/>
    <x v="1091"/>
    <s v="10580 Colonial Blvd Ste 101, Fort Myers, FL 33913, United States"/>
    <x v="4"/>
    <n v="1135"/>
    <n v="4767"/>
  </r>
  <r>
    <x v="22"/>
    <s v="ChIJTcjjGbo-24gRz7xUNVV22tc"/>
    <x v="1092"/>
    <s v="17105 San Carlos Blvd # 100, Fort Myers Beach, FL 33931, United States"/>
    <x v="16"/>
    <n v="2"/>
    <n v="6"/>
  </r>
  <r>
    <x v="22"/>
    <s v="ChIJRw8Z6GeD24gRvMva8c6FHqk"/>
    <x v="1091"/>
    <s v="960 S Main St, LaBelle, FL 33935, United States"/>
    <x v="4"/>
    <n v="640"/>
    <n v="2688"/>
  </r>
  <r>
    <x v="22"/>
    <s v="ChIJA-MTBrup3IgRbd7nUSydwc8"/>
    <x v="1091"/>
    <s v="3280 Tamiami Trail, Port Charlotte, FL 33952, United States"/>
    <x v="8"/>
    <n v="1170"/>
    <n v="5031"/>
  </r>
  <r>
    <x v="22"/>
    <s v="ChIJS9K88JJJ24gRbDxc3kckmu0"/>
    <x v="1091"/>
    <s v="9864 Stringfellow Rd, St James City, FL 33956, United States"/>
    <x v="4"/>
    <n v="644"/>
    <n v="2704.8"/>
  </r>
  <r>
    <x v="22"/>
    <s v="ChIJTx6qxo6o3IgRGy6qprkaZJQ"/>
    <x v="1091"/>
    <s v="2000 Kings Hwy, Port Charlotte, FL 33980, United States"/>
    <x v="4"/>
    <n v="674"/>
    <n v="2830.8"/>
  </r>
  <r>
    <x v="22"/>
    <s v="ChIJX-b6P4Cn3IgR4e5CUOJMZRo"/>
    <x v="1091"/>
    <s v="27680 Bermont Rd, Punta Gorda, FL 33982, United States"/>
    <x v="1"/>
    <n v="778"/>
    <n v="3189.7999999999997"/>
  </r>
  <r>
    <x v="22"/>
    <s v="ChIJcbOUaLqm24gRsCR9Mek3ZSQ"/>
    <x v="1091"/>
    <s v="1602 Lake Trafford Rd, Immokalee, FL 34142, United States"/>
    <x v="6"/>
    <n v="610"/>
    <n v="2257"/>
  </r>
  <r>
    <x v="22"/>
    <s v="ChIJD8_0CKzv2ogRErILsisM0Wg"/>
    <x v="1096"/>
    <s v="621 N Collier Blvd, Marco Island, FL 34145, United States"/>
    <x v="14"/>
    <m/>
    <n v="0"/>
  </r>
  <r>
    <x v="22"/>
    <s v="ChIJA0DABazv2ogRgb1npfBV2A4"/>
    <x v="1091"/>
    <s v="625 N Collier Blvd, Marco Island, FL 34145, United States"/>
    <x v="10"/>
    <n v="833"/>
    <n v="3665.2000000000003"/>
  </r>
  <r>
    <x v="22"/>
    <s v="ChIJNYwDCv09w4gR57oZqCfZPug"/>
    <x v="1091"/>
    <s v="1010 53rd Ave E, Bradenton, FL 34203, United States"/>
    <x v="4"/>
    <n v="1722"/>
    <n v="7232.4000000000005"/>
  </r>
  <r>
    <x v="22"/>
    <s v="ChIJOZrY_LoWw4gRUsccfYNso_I"/>
    <x v="1091"/>
    <s v="7400 44th Ave W, Bradenton, FL 34210, United States"/>
    <x v="4"/>
    <n v="621"/>
    <n v="2608.2000000000003"/>
  </r>
  <r>
    <x v="22"/>
    <s v="ChIJUxMbgkOqxIgRA0wDZVaTOqs"/>
    <x v="1091"/>
    <s v="4100 S McCall Rd, Englewood, FL 34224, United States"/>
    <x v="1"/>
    <n v="886"/>
    <n v="3632.6"/>
  </r>
  <r>
    <x v="22"/>
    <s v="ChIJjzIJ2FpHw4gR2vIPS-W0-co"/>
    <x v="1091"/>
    <s v="5400 Fruitville Rd, Sarasota, FL 34232, United States"/>
    <x v="8"/>
    <n v="855"/>
    <n v="3676.5"/>
  </r>
  <r>
    <x v="22"/>
    <s v="ChIJ6VrKZu8_w4gR-W2rzbID63U"/>
    <x v="1091"/>
    <s v="3500 N Tamiami Trail, Sarasota, FL 34234, United States"/>
    <x v="14"/>
    <m/>
    <n v="0"/>
  </r>
  <r>
    <x v="22"/>
    <s v="ChIJpzpPx2M_w4gRhLyFXHnH4IY"/>
    <x v="1091"/>
    <s v="3301 17th St, Sarasota, FL 34235, United States"/>
    <x v="6"/>
    <n v="287"/>
    <n v="1061.9000000000001"/>
  </r>
  <r>
    <x v="22"/>
    <s v="ChIJWT-9b3GW3IgR6CXLXnToKdY"/>
    <x v="1091"/>
    <s v="1737 E Oak St, Arcadia, FL 34266, United States"/>
    <x v="4"/>
    <n v="775"/>
    <n v="3255"/>
  </r>
  <r>
    <x v="22"/>
    <s v="ChIJr7Ba29rR54gRAKywjZzPpsI"/>
    <x v="1091"/>
    <s v="11310 US-301, Belleview, FL 34420, United States"/>
    <x v="4"/>
    <n v="2095"/>
    <n v="8799"/>
  </r>
  <r>
    <x v="22"/>
    <s v="ChIJoxK1q_Rq6IgRgmub-HW2nsA"/>
    <x v="1091"/>
    <s v="6405 W Gulf to Lake Hwy, Crystal River, FL 34429, United States"/>
    <x v="17"/>
    <n v="2"/>
    <n v="5"/>
  </r>
  <r>
    <x v="22"/>
    <s v="ChIJR6o_U3xl6IgRjszCohcE9Tk"/>
    <x v="1091"/>
    <s v="10051 US-41, Dunnellon, FL 34432, United States"/>
    <x v="10"/>
    <n v="265"/>
    <n v="1166"/>
  </r>
  <r>
    <x v="22"/>
    <s v="ChIJzULHYc8_6IgRXnImmvA6jx4"/>
    <x v="1091"/>
    <s v="3792 S Suncoast Blvd, Homosassa, FL 34448, United States"/>
    <x v="4"/>
    <n v="900"/>
    <n v="3780"/>
  </r>
  <r>
    <x v="22"/>
    <s v="ChIJscpAr8cM6IgRUsi_gIjN_Wc"/>
    <x v="1091"/>
    <s v="333 E Highland Blvd #600, Inverness, FL 34452, United States"/>
    <x v="4"/>
    <n v="809"/>
    <n v="3397.8"/>
  </r>
  <r>
    <x v="22"/>
    <s v="ChIJI8ARzQhs6IgRfP5ZzSnx_6g"/>
    <x v="1091"/>
    <s v="3565 N Lecanto Hwy, Beverly Hills, FL 34465, United States"/>
    <x v="4"/>
    <n v="1358"/>
    <n v="5703.6"/>
  </r>
  <r>
    <x v="22"/>
    <s v="ChIJacDcmMEr5ogR5vHDBUW50rA"/>
    <x v="1091"/>
    <s v="7131 N US Hwy 441, Ocala, FL 34475, United States"/>
    <x v="4"/>
    <n v="1397"/>
    <n v="5867.4000000000005"/>
  </r>
  <r>
    <x v="22"/>
    <s v="ChIJA-aIYB_T54gR5fBFlAD9Qew"/>
    <x v="1091"/>
    <s v="3535 SE Maricamp Rd, Ocala, FL 34471, United States"/>
    <x v="16"/>
    <n v="2"/>
    <n v="6"/>
  </r>
  <r>
    <x v="22"/>
    <s v="ChIJM_QT5ITX54gRDwCqgAZZlOo"/>
    <x v="1091"/>
    <s v="184 Marion Oaks Blvd, Ocala, FL 34473, United States"/>
    <x v="3"/>
    <n v="1081"/>
    <n v="4215.8999999999996"/>
  </r>
  <r>
    <x v="22"/>
    <s v="ChIJs9lTOLsc6IgR4vT7ImU3V6M"/>
    <x v="1091"/>
    <s v="South Plaza, 1230 S Broad St, Brooksville, FL 34601, United States"/>
    <x v="1"/>
    <n v="581"/>
    <n v="2382.1"/>
  </r>
  <r>
    <x v="22"/>
    <s v="ChIJ3Smikb0A6IgRjOYK5LSw18I"/>
    <x v="1097"/>
    <s v="31080 Cortez Blvd, Brooksville, FL 34602, United States"/>
    <x v="14"/>
    <m/>
    <n v="0"/>
  </r>
  <r>
    <x v="22"/>
    <s v="ChIJgy0RqL0A6IgRp44EsHSd7Ws"/>
    <x v="1091"/>
    <s v="31100 Cortez Blvd, Brooksville, FL 34602, United States"/>
    <x v="4"/>
    <n v="943"/>
    <n v="3960.6000000000004"/>
  </r>
  <r>
    <x v="22"/>
    <s v="ChIJyaZqZySewogRcBd0bbCyD7I"/>
    <x v="1091"/>
    <s v="2240 Commercial Way, Spring Hill, FL 34606, United States"/>
    <x v="8"/>
    <n v="1044"/>
    <n v="4489.2"/>
  </r>
  <r>
    <x v="22"/>
    <s v="ChIJr-j_twygwogRcEz1dNRPJO8"/>
    <x v="1091"/>
    <s v="11092 Spring Hill Dr, Spring Hill, FL 34609, United States"/>
    <x v="8"/>
    <n v="1085"/>
    <n v="4665.5"/>
  </r>
  <r>
    <x v="22"/>
    <s v="ChIJBfoTK9Ih6IgRXnC5Txs4E7Q"/>
    <x v="1091"/>
    <s v="6270 Commercial Way, Brooksville, FL 34613, United States"/>
    <x v="4"/>
    <n v="965"/>
    <n v="4053"/>
  </r>
  <r>
    <x v="22"/>
    <s v="ChIJXSbWgta7wogRD-9IDYYeJrk"/>
    <x v="1091"/>
    <s v="2126 Collier Pkwy, Land O Lakes, FL 34639, United States"/>
    <x v="1"/>
    <n v="311"/>
    <n v="1275.0999999999999"/>
  </r>
  <r>
    <x v="22"/>
    <s v="ChIJ0-lErZSRwogR841oR1KpAoY"/>
    <x v="1091"/>
    <s v="6033 FL-54, New Port Richey, FL 34653, United States"/>
    <x v="4"/>
    <n v="1068"/>
    <n v="4485.6000000000004"/>
  </r>
  <r>
    <x v="22"/>
    <s v="ChIJJ9bBj52QwogR9BT799OVZzw"/>
    <x v="1091"/>
    <s v="9101 Little Rd, New Port Richey, FL 34654, United States"/>
    <x v="1"/>
    <n v="1591"/>
    <n v="6523.0999999999995"/>
  </r>
  <r>
    <x v="22"/>
    <s v="ChIJb2Y5mP-YwogRrh1r_hcIJRQ"/>
    <x v="1091"/>
    <s v="12120 Moon Lake Rd, New Port Richey, FL 34654, United States"/>
    <x v="4"/>
    <n v="1108"/>
    <n v="4653.6000000000004"/>
  </r>
  <r>
    <x v="22"/>
    <s v="ChIJBVkVyHSbwogR1dCfi0PHXAU"/>
    <x v="1091"/>
    <s v="14134 US-19, Hudson, FL 34667, United States"/>
    <x v="4"/>
    <n v="1491"/>
    <n v="6262.2"/>
  </r>
  <r>
    <x v="22"/>
    <s v="ChIJdf0Rlm7rwogRIJXiE86U4Qk"/>
    <x v="1091"/>
    <s v="13016 Race Track Rd, Tampa, FL 33626, United States"/>
    <x v="10"/>
    <n v="619"/>
    <n v="2723.6000000000004"/>
  </r>
  <r>
    <x v="22"/>
    <s v="ChIJbVHkPQpbaBQRfgPA6b_-jGc"/>
    <x v="1091"/>
    <s v="1360 Tampa Rd, Palm Harbor, FL 34683, United States"/>
    <x v="1"/>
    <n v="880"/>
    <n v="3607.9999999999995"/>
  </r>
  <r>
    <x v="22"/>
    <s v="ChIJm-56MRONwogR-YoHZlFT-1Q"/>
    <x v="1091"/>
    <s v="955 Pinellas Ave, Tarpon Springs, FL 34689, United States"/>
    <x v="14"/>
    <m/>
    <n v="0"/>
  </r>
  <r>
    <x v="22"/>
    <s v="ChIJtWDJTWuNwogRXrU3IdH18AY"/>
    <x v="1091"/>
    <s v="1171 S Pinellas Ave, Tarpon Springs, FL 34689, United States"/>
    <x v="4"/>
    <n v="973"/>
    <n v="4086.6000000000004"/>
  </r>
  <r>
    <x v="22"/>
    <s v="ChIJf_4Dnf6NwogRC5inVMBBK3c"/>
    <x v="1091"/>
    <s v="1640 US-19, Holiday, FL 34691, United States"/>
    <x v="4"/>
    <n v="2047"/>
    <n v="8597.4"/>
  </r>
  <r>
    <x v="22"/>
    <s v="ChIJyUFAJSTywogRPpnPR4a6rLY"/>
    <x v="1091"/>
    <s v="1296 County Rd 1, Dunedin, FL 34698, United States"/>
    <x v="1"/>
    <n v="1039"/>
    <n v="4259.8999999999996"/>
  </r>
  <r>
    <x v="22"/>
    <s v="ChIJSyK25e-O54gRH8uDiHavk-E"/>
    <x v="1091"/>
    <s v="684 FL-50, Clermont, FL 34711, United States"/>
    <x v="4"/>
    <n v="1233"/>
    <n v="5178.6000000000004"/>
  </r>
  <r>
    <x v="22"/>
    <s v="ChIJRXHsUNGN3YgRB1Z_Y7yK54o"/>
    <x v="1091"/>
    <s v="4855 E Irlo Bronson Memorial Hwy, St Cloud, FL 34771, United States"/>
    <x v="10"/>
    <n v="754"/>
    <n v="3317.6000000000004"/>
  </r>
  <r>
    <x v="22"/>
    <s v="ChIJ2QesDhjA54gRMskLei22Qx4"/>
    <x v="1091"/>
    <s v="27405 US-27 suite 119 suite 119, Leesburg, FL 34748, United States"/>
    <x v="4"/>
    <n v="710"/>
    <n v="2982"/>
  </r>
  <r>
    <x v="22"/>
    <s v="ChIJP7c2q6GC54gRQKivuF2spPw"/>
    <x v="1091"/>
    <s v="1531 E Silver Star Rd, Ocoee, FL 34761, United States"/>
    <x v="19"/>
    <n v="1"/>
    <n v="2"/>
  </r>
  <r>
    <x v="22"/>
    <s v="ChIJ85fH6NKR3YgRSgpzezLkLtE"/>
    <x v="1091"/>
    <s v="3318 Canoe Creek Rd, St Cloud, FL 34772, United States"/>
    <x v="11"/>
    <n v="816"/>
    <n v="3672"/>
  </r>
  <r>
    <x v="22"/>
    <s v="ChIJRXwnIBnD54gRHRRtTixB5RA"/>
    <x v="1091"/>
    <s v="2500 Burnsed Blvd, The Villages, FL 32163, United States"/>
    <x v="8"/>
    <n v="900"/>
    <n v="3870"/>
  </r>
  <r>
    <x v="22"/>
    <s v="ChIJ0dGFmbbx3ogRai6fGXzW9F8"/>
    <x v="1091"/>
    <s v="2009 US-1, Fort Pierce, FL 34950, United States"/>
    <x v="14"/>
    <m/>
    <n v="0"/>
  </r>
  <r>
    <x v="22"/>
    <s v="ChIJ5z4UgUL03ogRDjew_yQQ0YM"/>
    <x v="1091"/>
    <s v="4870 N Kings Hwy, Fort Pierce, FL 34951, United States"/>
    <x v="8"/>
    <n v="854"/>
    <n v="3672.2"/>
  </r>
  <r>
    <x v="22"/>
    <s v="ChIJ84CLM6_n3ogR1o4dCiKnmH4"/>
    <x v="1091"/>
    <s v="1105 NE Jensen Beach Blvd, Jensen Beach, FL 34957, United States"/>
    <x v="1"/>
    <n v="688"/>
    <n v="2820.7999999999997"/>
  </r>
  <r>
    <x v="22"/>
    <s v="ChIJa-NWmMgf3IgRe2I4wzvQ-i4"/>
    <x v="1091"/>
    <s v="3246 US-441, Okeechobee, FL 34974, United States"/>
    <x v="4"/>
    <n v="887"/>
    <n v="3725.4"/>
  </r>
  <r>
    <x v="22"/>
    <s v="ChIJ5_erM0ru3ogRnTna4eKEdpY"/>
    <x v="1091"/>
    <s v="4967 S US Hwy 1, Fort Pierce, FL 34982, United States"/>
    <x v="8"/>
    <n v="746"/>
    <n v="3207.7999999999997"/>
  </r>
  <r>
    <x v="22"/>
    <s v="ChIJKT6-cXvp3ogRMmT1k4TBj90"/>
    <x v="1091"/>
    <s v="281 SW Port St Lucie Blvd, Port St. Lucie, FL 34984, United States"/>
    <x v="8"/>
    <n v="955"/>
    <n v="4106.5"/>
  </r>
  <r>
    <x v="22"/>
    <s v="ChIJS_leRz_c3ogRSnibNHVxyQY"/>
    <x v="1091"/>
    <s v="3320 SE Salerno Rd, Stuart, FL 34997, United States"/>
    <x v="8"/>
    <n v="999"/>
    <n v="4295.7"/>
  </r>
  <r>
    <x v="22"/>
    <s v="ChIJdz106C7Y5IgRcnzSV4grVqg"/>
    <x v="1091"/>
    <s v="1941 Glynn Ave, Brunswick, GA 31520, United States"/>
    <x v="1"/>
    <n v="719"/>
    <n v="2947.8999999999996"/>
  </r>
  <r>
    <x v="22"/>
    <s v="ChIJx1AqbILQ5IgREDMlal4N0z8"/>
    <x v="1091"/>
    <s v="220 Retreat Village, St Simons, GA 31522, United States"/>
    <x v="4"/>
    <n v="623"/>
    <n v="2616.6"/>
  </r>
  <r>
    <x v="22"/>
    <s v="ChIJvRuswtIr5YgR6eO2zPc8pn0"/>
    <x v="1091"/>
    <s v="5420 New Jesup Hwy, Brunswick, GA 31525, United States"/>
    <x v="4"/>
    <n v="455"/>
    <n v="1911"/>
  </r>
  <r>
    <x v="22"/>
    <s v="ChIJ4y-zxR8F5YgRFOqfdwfptTs"/>
    <x v="1091"/>
    <s v="1390 Boone Ave, Kingsland, GA 31548, United States"/>
    <x v="8"/>
    <n v="892"/>
    <n v="3835.6"/>
  </r>
  <r>
    <x v="22"/>
    <s v="ChIJu2bsMrNn7ogR2JTtF4UL51U"/>
    <x v="1091"/>
    <s v="3200 N Ashley St, Valdosta, GA 31602, United States"/>
    <x v="10"/>
    <n v="1131"/>
    <n v="4976.4000000000005"/>
  </r>
  <r>
    <x v="22"/>
    <s v="ChIJ6T_VwgT17ogRrJffaCnTxeA"/>
    <x v="1091"/>
    <s v="1060 Lakes Blvd, Lake Park, GA 31636, United States"/>
    <x v="4"/>
    <n v="666"/>
    <n v="2797.2000000000003"/>
  </r>
  <r>
    <x v="22"/>
    <s v="ChIJYc8cFqh58ogRw-2bp5cUIJ0"/>
    <x v="1091"/>
    <s v="200 E Oakridge Dr, Albany, GA 31705, United States"/>
    <x v="19"/>
    <n v="1"/>
    <n v="2"/>
  </r>
  <r>
    <x v="22"/>
    <s v="ChIJbXSD3U938ogRX5oZBFt9jmg"/>
    <x v="1092"/>
    <s v="2418 Sylvester Rd # 1, Albany, GA 31705, United States"/>
    <x v="14"/>
    <m/>
    <n v="0"/>
  </r>
  <r>
    <x v="22"/>
    <s v="ChIJmye-QxBX8ogRR4SoJupoq-M"/>
    <x v="1091"/>
    <s v="1206 Crawford St # 100, Americus, GA 31709, United States"/>
    <x v="14"/>
    <m/>
    <n v="0"/>
  </r>
  <r>
    <x v="22"/>
    <s v="ChIJP_UYm5fo7YgR740GryemQmY"/>
    <x v="1091"/>
    <s v="103 Talmadge Dr SE, Moultrie, GA 31768, United States"/>
    <x v="14"/>
    <m/>
    <n v="0"/>
  </r>
  <r>
    <x v="22"/>
    <s v="ChIJNyE2-Rcz84gRO3o-hlBBqGw"/>
    <x v="1091"/>
    <s v="4231 Macon Rd, Columbus, GA 31907, United States"/>
    <x v="8"/>
    <n v="1120"/>
    <n v="4816"/>
  </r>
  <r>
    <x v="22"/>
    <s v="ChIJLTgE5nY084gRYYvYnUjJhEc"/>
    <x v="1091"/>
    <s v="5750 Milgen Rd, Columbus, GA 31907, United States"/>
    <x v="1"/>
    <n v="289"/>
    <n v="1184.8999999999999"/>
  </r>
  <r>
    <x v="22"/>
    <s v="ChIJp3em50XLjIgRs57REqVpJow"/>
    <x v="1091"/>
    <s v="6770 Veterans Pkwy, Columbus, GA 31909, United States"/>
    <x v="8"/>
    <n v="1308"/>
    <n v="5624.4"/>
  </r>
  <r>
    <x v="22"/>
    <s v="ChIJAxiebOIY7YgR5iv6bcp4xJ4"/>
    <x v="1091"/>
    <s v="915 E Shotwell St, Bainbridge, GA 39819, United States"/>
    <x v="1"/>
    <n v="545"/>
    <n v="2234.5"/>
  </r>
  <r>
    <x v="22"/>
    <s v="ChIJz_EvK4OwIIYRx-bV9hSO9F0"/>
    <x v="1091"/>
    <s v="5901 Airline Dr, Metairie, LA 70003, United States"/>
    <x v="8"/>
    <n v="1237"/>
    <n v="5319.0999999999995"/>
  </r>
  <r>
    <x v="22"/>
    <s v="ChIJHZ-vNaKvIIYRxxvsnLgOFg4"/>
    <x v="1091"/>
    <s v="211 Veterans Memorial Blvd, Metairie, LA 70005, United States"/>
    <x v="1"/>
    <n v="1030"/>
    <n v="4223"/>
  </r>
  <r>
    <x v="22"/>
    <s v="ChIJw1HdSEvPIIYRClxwDwMqu8E"/>
    <x v="1091"/>
    <s v="12519 E Airline Hwy suite a, Destrehan, LA 70047, United States"/>
    <x v="4"/>
    <n v="841"/>
    <n v="3532.2000000000003"/>
  </r>
  <r>
    <x v="22"/>
    <s v="ChIJc_FidB4sIYYRrmJCxNi_4h8"/>
    <x v="1091"/>
    <s v="1803 LA-3125, Gramercy, LA 70052, United States"/>
    <x v="4"/>
    <n v="352"/>
    <n v="1478.4"/>
  </r>
  <r>
    <x v="22"/>
    <s v="ChIJtffs3iinIIYRFhTCtitvKEw"/>
    <x v="1091"/>
    <s v="2112 Belle Chasse Hwy, Gretna, LA 70056, United States"/>
    <x v="1"/>
    <n v="740"/>
    <n v="3033.9999999999995"/>
  </r>
  <r>
    <x v="22"/>
    <s v="ChIJ606Hvm2kIIYRqyAkAiG1lfk"/>
    <x v="1091"/>
    <s v="4627 Westbank Expy, Marrero, LA 70072, United States"/>
    <x v="1"/>
    <n v="1233"/>
    <n v="5055.2999999999993"/>
  </r>
  <r>
    <x v="22"/>
    <s v="ChIJzXgE5kC3IIYRkNi2iqUKEtk"/>
    <x v="1091"/>
    <s v="2104 Williams Blvd, Kenner, LA 70062, United States"/>
    <x v="4"/>
    <n v="1214"/>
    <n v="5098.8"/>
  </r>
  <r>
    <x v="22"/>
    <s v="ChIJ2eVCQdrTIIYR8Z2uUh78NqQ"/>
    <x v="1091"/>
    <s v="1830 W Airline Hwy, Laplace, LA 70068, United States"/>
    <x v="8"/>
    <n v="737"/>
    <n v="3169.1"/>
  </r>
  <r>
    <x v="22"/>
    <s v="ChIJrYpN9eTGIIYR74y8teix_Ow"/>
    <x v="1091"/>
    <s v="12125 US-90, Luling, LA 70070, United States"/>
    <x v="8"/>
    <n v="538"/>
    <n v="2313.4"/>
  </r>
  <r>
    <x v="22"/>
    <s v="ChIJ1y6xAUu7IIYRfJcVJeIwywQ"/>
    <x v="1091"/>
    <s v="1070 Westbank Expy, Westwego, LA 70094, United States"/>
    <x v="5"/>
    <n v="102"/>
    <n v="387.59999999999997"/>
  </r>
  <r>
    <x v="22"/>
    <s v="ChIJLy2K9zq6IIYRkcV0nXDXu0I"/>
    <x v="1091"/>
    <s v="8601 Jefferson Hwy, River Ridge, LA 70123, United States"/>
    <x v="4"/>
    <n v="780"/>
    <n v="3276"/>
  </r>
  <r>
    <x v="22"/>
    <s v="ChIJ3Ya3_PmkIIYREVPySPjAPaE"/>
    <x v="1091"/>
    <s v="5400 Tchoupitoulas St, New Orleans, LA 70115, United States"/>
    <x v="4"/>
    <n v="858"/>
    <n v="3603.6000000000004"/>
  </r>
  <r>
    <x v="22"/>
    <s v="ChIJjQ5_uaS6IIYRv7_1EDcaJFo"/>
    <x v="1091"/>
    <s v="3623 Jefferson Hwy, Jefferson, LA 70121, United States"/>
    <x v="9"/>
    <n v="69"/>
    <n v="234.6"/>
  </r>
  <r>
    <x v="22"/>
    <s v="ChIJj7XJ2mOvIIYRqFLp2lAmHc0"/>
    <x v="1091"/>
    <s v="401 N Carrollton Ave, New Orleans, LA 70119, United States"/>
    <x v="8"/>
    <n v="1682"/>
    <n v="7232.5999999999995"/>
  </r>
  <r>
    <x v="22"/>
    <s v="ChIJlR05KfgCnogRKqh2xN30KCs"/>
    <x v="1091"/>
    <s v="9701 Chef Menteur Hwy, New Orleans, LA 70127, United States"/>
    <x v="4"/>
    <n v="1143"/>
    <n v="4800.6000000000004"/>
  </r>
  <r>
    <x v="22"/>
    <s v="ChIJ1bjoH3enIIYRN8UZBoM5bI0"/>
    <x v="1091"/>
    <s v="3008 Holiday Dr, New Orleans, LA 70131, United States"/>
    <x v="0"/>
    <n v="807"/>
    <n v="3228"/>
  </r>
  <r>
    <x v="22"/>
    <s v="ChIJg9wDq_UiJ4YRTWqobqCG6bQ"/>
    <x v="1091"/>
    <s v="2302 W Thomas St, Hammond, LA 70401, United States"/>
    <x v="8"/>
    <n v="552"/>
    <n v="2373.6"/>
  </r>
  <r>
    <x v="22"/>
    <s v="ChIJr9hs17CEnYgREV19cRmcf2Q"/>
    <x v="1091"/>
    <s v="400 Georgia Ave # 400, Bogalusa, LA 70427, United States"/>
    <x v="0"/>
    <n v="1"/>
    <n v="4"/>
  </r>
  <r>
    <x v="22"/>
    <s v="ChIJhf8NyaZdJ4YRE1zDV9JavhM"/>
    <x v="1091"/>
    <s v="2100 N Collins Blvd #132, Covington, LA 70433, United States"/>
    <x v="1"/>
    <n v="759"/>
    <n v="3111.8999999999996"/>
  </r>
  <r>
    <x v="22"/>
    <s v="ChIJd_9INHd3J4YRyVHHyfQh1Ok"/>
    <x v="1091"/>
    <s v="731 Washington St, Franklinton, LA 70438, United States"/>
    <x v="8"/>
    <n v="626"/>
    <n v="2691.7999999999997"/>
  </r>
  <r>
    <x v="22"/>
    <s v="ChIJCQxpxBhZJ4YRpfYQ4b3cyhA"/>
    <x v="1091"/>
    <s v="4100 LA-59, Mandeville, LA 70471, United States"/>
    <x v="8"/>
    <n v="776"/>
    <n v="3336.7999999999997"/>
  </r>
  <r>
    <x v="22"/>
    <s v="ChIJ98M8uVUjJ4YRzipTIh14GPc"/>
    <x v="1091"/>
    <s v="145 Berryland Shopping Ctr, Ponchatoula, LA 70454, United States"/>
    <x v="16"/>
    <n v="3"/>
    <n v="9"/>
  </r>
  <r>
    <x v="22"/>
    <s v="ChIJj3Lm-w_knYgRhFrP0PBTcH4"/>
    <x v="1091"/>
    <s v="3030 Pontchartrain Dr, Slidell, LA 70458, United States"/>
    <x v="8"/>
    <n v="739"/>
    <n v="3177.7"/>
  </r>
  <r>
    <x v="22"/>
    <s v="ChIJTXMTSU7mnYgRQRtB_FJ_cY8"/>
    <x v="1091"/>
    <s v="851 Brownswitch Rd, Slidell, LA 70458, United States"/>
    <x v="11"/>
    <n v="21"/>
    <n v="94.5"/>
  </r>
  <r>
    <x v="22"/>
    <s v="ChIJ5VzT6wznnYgRM6pBpRxOIgM"/>
    <x v="1091"/>
    <s v="2985 Gause Blvd, Slidell, LA 70461, United States"/>
    <x v="8"/>
    <n v="783"/>
    <n v="3366.8999999999996"/>
  </r>
  <r>
    <x v="22"/>
    <s v="ChIJLchw7fCmJoYRnP8gqMLGFxE"/>
    <x v="1091"/>
    <s v="5555 Burbank Dr, Baton Rouge, LA 70820, United States"/>
    <x v="8"/>
    <n v="640"/>
    <n v="2752"/>
  </r>
  <r>
    <x v="22"/>
    <s v="ChIJIelb9hibJIYRURhbHjCLPMk"/>
    <x v="1091"/>
    <s v="3803 Moss St, Lafayette, LA 70507, United States"/>
    <x v="8"/>
    <n v="46"/>
    <n v="197.79999999999998"/>
  </r>
  <r>
    <x v="22"/>
    <s v="ChIJ_U4vkYeGJIYRER0ZoLcS9W8"/>
    <x v="1091"/>
    <s v="924 Rees St, Breaux Bridge, LA 70517, United States"/>
    <x v="1"/>
    <n v="178"/>
    <n v="729.8"/>
  </r>
  <r>
    <x v="22"/>
    <s v="ChIJuXODDQCsJIYRrPWbmjG369A"/>
    <x v="1091"/>
    <s v="2004 N Parkerson Ave, Crowley, LA 70526, United States"/>
    <x v="10"/>
    <n v="182"/>
    <n v="800.80000000000007"/>
  </r>
  <r>
    <x v="22"/>
    <s v="ChIJK138j8vqI4YRxL-qurVuLEE"/>
    <x v="1091"/>
    <s v="204 Northwest Blvd, Franklin, LA 70538, United States"/>
    <x v="0"/>
    <n v="111"/>
    <n v="444"/>
  </r>
  <r>
    <x v="22"/>
    <s v="ChIJsS1IPcmlJIYRDbFEXInQ-Is"/>
    <x v="1091"/>
    <s v="1411 The Blvd, Rayne, LA 70578, United States"/>
    <x v="1"/>
    <n v="131"/>
    <n v="537.09999999999991"/>
  </r>
  <r>
    <x v="22"/>
    <s v="ChIJ4RxpXquwJoYR9yQVxyJSGUQ"/>
    <x v="1091"/>
    <s v="17682 Airline Hwy, Prairieville, LA 70769, United States"/>
    <x v="8"/>
    <n v="588"/>
    <n v="2528.4"/>
  </r>
  <r>
    <x v="22"/>
    <s v="ChIJJZH3CAHBJoYRnXipR37a3dQ"/>
    <x v="1091"/>
    <s v="28145 Walker South Rd, Walker, LA 70785, United States"/>
    <x v="1"/>
    <n v="7"/>
    <n v="28.699999999999996"/>
  </r>
  <r>
    <x v="22"/>
    <s v="ChIJL-BAJ2acJoYRCoLfS-dYijA"/>
    <x v="1091"/>
    <s v="5005 Church St, Zachary, LA 70791, United States"/>
    <x v="4"/>
    <n v="493"/>
    <n v="2070.6"/>
  </r>
  <r>
    <x v="22"/>
    <s v="ChIJ08aOJMyjJoYRU0xUKmg0TcI"/>
    <x v="1091"/>
    <s v="6800 Greenwell Springs Rd, Baton Rouge, LA 70805, United States"/>
    <x v="14"/>
    <m/>
    <n v="0"/>
  </r>
  <r>
    <x v="22"/>
    <s v="ChIJYcO_ODulJoYRC8Zek7POErg"/>
    <x v="1091"/>
    <s v="8601 Siegen Ln, Baton Rouge, LA 70810, United States"/>
    <x v="8"/>
    <n v="648"/>
    <n v="2786.4"/>
  </r>
  <r>
    <x v="22"/>
    <s v="ChIJI53qqRS7JoYR8F8XQ6F4uwg"/>
    <x v="1091"/>
    <s v="13002 Coursey Blvd, Baton Rouge, LA 70816, United States"/>
    <x v="8"/>
    <n v="680"/>
    <n v="2924"/>
  </r>
  <r>
    <x v="22"/>
    <s v="ChIJYbpmq4yXJoYRAN8B80GTWHg"/>
    <x v="1091"/>
    <s v="10974 Joor Rd, Baton Rouge, LA 70818, United States"/>
    <x v="11"/>
    <n v="620"/>
    <n v="2790"/>
  </r>
  <r>
    <x v="22"/>
    <s v="ChIJpfQlgaN9hIgRqw2HZGPRtno"/>
    <x v="1091"/>
    <s v="5100 MS-39, Meridian, MS 39301, United States"/>
    <x v="8"/>
    <n v="866"/>
    <n v="3723.7999999999997"/>
  </r>
  <r>
    <x v="22"/>
    <s v="ChIJpfQlgaN9hIgR0uvUk9GGTRk"/>
    <x v="1091"/>
    <s v="2014 Hwy 45 N, Meridian, MS 39301, United States"/>
    <x v="0"/>
    <n v="38"/>
    <n v="152"/>
  </r>
  <r>
    <x v="22"/>
    <s v="ChIJTXcdBeVpnYgRjkVqfR8mxpc"/>
    <x v="1091"/>
    <s v="771 US-98, Columbia, MS 39429, United States"/>
    <x v="0"/>
    <n v="41"/>
    <n v="164"/>
  </r>
  <r>
    <x v="22"/>
    <s v="ChIJxekyH0s0g4gRr9Pjddup7gY"/>
    <x v="1091"/>
    <s v="170 Beacon St, Laurel, MS 39440, United States"/>
    <x v="1"/>
    <n v="142"/>
    <n v="582.19999999999993"/>
  </r>
  <r>
    <x v="22"/>
    <s v="ChIJef8bvR4-nIgRHnyb75740vw"/>
    <x v="1091"/>
    <s v="11312 H, US 49, Gulfport, MS 39503, United States"/>
    <x v="8"/>
    <n v="922"/>
    <n v="3964.6"/>
  </r>
  <r>
    <x v="22"/>
    <s v="ChIJnWo7nS4MnIgRelnMHWQwXm0"/>
    <x v="1091"/>
    <s v="10511 D'Iberville Blvd, D'Iberville, MS 39540, United States"/>
    <x v="4"/>
    <n v="803"/>
    <n v="3372.6000000000004"/>
  </r>
  <r>
    <x v="22"/>
    <s v="ChIJv6lx_5oJnIgREr2qx3U8UZ4"/>
    <x v="1091"/>
    <s v="1515 Bienville Blvd, Ocean Springs, MS 39564, United States"/>
    <x v="4"/>
    <n v="898"/>
    <n v="3771.6000000000004"/>
  </r>
  <r>
    <x v="22"/>
    <s v="ChIJncroF-vpSoYRkZMBQoVP8jI"/>
    <x v="1091"/>
    <s v="1800 E Jackson St, Hugo, OK 74743, United States"/>
    <x v="14"/>
    <m/>
    <n v="0"/>
  </r>
  <r>
    <x v="40"/>
    <s v="ChIJqUanXCze54kRpHuZxPRrN7M"/>
    <x v="1098"/>
    <s v="100 Division St, Ansonia, CT 06401, United States"/>
    <x v="3"/>
    <n v="247"/>
    <n v="963.3"/>
  </r>
  <r>
    <x v="40"/>
    <s v="ChIJp34x4n-z54kR053jKCByi3Y"/>
    <x v="1098"/>
    <s v="1135 Farmington Ave, Berlin, CT 06037, United States"/>
    <x v="0"/>
    <n v="539"/>
    <n v="2156"/>
  </r>
  <r>
    <x v="40"/>
    <s v="ChIJs_rZ8dWq54kRErveuSugzz8"/>
    <x v="1098"/>
    <s v="313 Cottage Grove Rd, Bloomfield, CT 06002, United States"/>
    <x v="1"/>
    <n v="774"/>
    <n v="3173.3999999999996"/>
  </r>
  <r>
    <x v="40"/>
    <s v="ChIJG5XDRVzU54kRi-6s-Ec0diU"/>
    <x v="1098"/>
    <s v="22 Leetes Island Rd, Branford, CT 06405, United States"/>
    <x v="1"/>
    <n v="393"/>
    <n v="1611.3"/>
  </r>
  <r>
    <x v="40"/>
    <s v="ChIJzVHyHzAO6IkROwtW0ZOr-ek"/>
    <x v="1098"/>
    <s v="2145 Fairfield Ave, Bridgeport, CT 06605, United States"/>
    <x v="1"/>
    <n v="819"/>
    <n v="3357.8999999999996"/>
  </r>
  <r>
    <x v="40"/>
    <s v="ChIJkQ4Fel6654kRjjOrKgAWXN0"/>
    <x v="1098"/>
    <s v="597 Farmington Ave, Bristol, CT 06010, United States"/>
    <x v="1"/>
    <n v="561"/>
    <n v="2300.1"/>
  </r>
  <r>
    <x v="40"/>
    <s v="ChIJBxShIYB554kR5ffFi5TusE0"/>
    <x v="1098"/>
    <s v="11 E Main St, Canaan, CT 06018, United States"/>
    <x v="3"/>
    <n v="203"/>
    <n v="791.69999999999993"/>
  </r>
  <r>
    <x v="40"/>
    <s v="ChIJXZy-2wLG54kR5DgtpD3VHp0"/>
    <x v="1098"/>
    <s v="275 Highland Ave, Cheshire, CT 06410, United States"/>
    <x v="1"/>
    <n v="416"/>
    <n v="1705.6"/>
  </r>
  <r>
    <x v="40"/>
    <s v="ChIJQ5StAA8m5okRN0co80wzVUY"/>
    <x v="1098"/>
    <s v="215 E Main St, Clinton, CT 06413, United States"/>
    <x v="3"/>
    <n v="206"/>
    <n v="803.4"/>
  </r>
  <r>
    <x v="40"/>
    <s v="ChIJ9xpqYQZC5okReRV9W4oaDBo"/>
    <x v="1098"/>
    <s v="99 Linwood Ave, Colchester, CT 06415, United States"/>
    <x v="6"/>
    <n v="575"/>
    <n v="2127.5"/>
  </r>
  <r>
    <x v="40"/>
    <s v="ChIJuyT1T2xL5okRoLjWgfGVKKM"/>
    <x v="1098"/>
    <s v="195 West St, Cromwell, CT 06416, United States"/>
    <x v="1"/>
    <n v="586"/>
    <n v="2402.6"/>
  </r>
  <r>
    <x v="40"/>
    <s v="ChIJLYIJt3RV3YkR0GhQW3XKFig"/>
    <x v="1098"/>
    <s v="44 Lake Ave Ext, Danbury, CT 06811, United States"/>
    <x v="0"/>
    <n v="530"/>
    <n v="2120"/>
  </r>
  <r>
    <x v="40"/>
    <s v="ChIJY06y9YGgwokRcGiyTU3Naqc"/>
    <x v="1098"/>
    <s v="25 Old King's Highway N, Darien, CT 06820, United States"/>
    <x v="0"/>
    <n v="77"/>
    <n v="308"/>
  </r>
  <r>
    <x v="40"/>
    <s v="ChIJ61qNweAo5IkROrcpr4R84to"/>
    <x v="1098"/>
    <s v="1094 Killingly Commons Drive, Dayville, CT 06241, United States"/>
    <x v="1"/>
    <n v="287"/>
    <n v="1176.6999999999998"/>
  </r>
  <r>
    <x v="40"/>
    <s v="ChIJy1vUZw5G5okRPwyqY3iO5gw"/>
    <x v="1098"/>
    <s v="11 E High St, East Hampton, CT 06424, United States"/>
    <x v="5"/>
    <n v="412"/>
    <n v="1565.6"/>
  </r>
  <r>
    <x v="40"/>
    <s v="ChIJK7pfy69W5okRv7J1KBm8LsY"/>
    <x v="1098"/>
    <s v="940 Silver Ln, East Hartford, CT 06118, United States"/>
    <x v="0"/>
    <n v="638"/>
    <n v="2552"/>
  </r>
  <r>
    <x v="40"/>
    <s v="ChIJZaN9XMfX54kRmi-Y_HVg3BI"/>
    <x v="1098"/>
    <s v="370 Hemingway Ave, East Haven, CT 06512, United States"/>
    <x v="3"/>
    <n v="663"/>
    <n v="2585.6999999999998"/>
  </r>
  <r>
    <x v="40"/>
    <s v="ChIJYTPy2eQT5okR8GbUGb4t82A"/>
    <x v="1098"/>
    <s v="248 Flanders Rd, East Lyme, CT 06333, United States"/>
    <x v="0"/>
    <n v="489"/>
    <n v="1956"/>
  </r>
  <r>
    <x v="40"/>
    <s v="ChIJH7dt3NLk5okRHNlNP2zshh4"/>
    <x v="1098"/>
    <s v="54 Hazard Ave, Enfield, CT 06082, United States"/>
    <x v="4"/>
    <n v="382"/>
    <n v="1604.4"/>
  </r>
  <r>
    <x v="40"/>
    <s v="ChIJEzfYadEP6IkRmgJUIXXEAqM"/>
    <x v="1098"/>
    <s v="1160 Kings Hwy Cutoff, Fairfield, CT 06824, United States"/>
    <x v="1"/>
    <n v="433"/>
    <n v="1775.3"/>
  </r>
  <r>
    <x v="40"/>
    <s v="ChIJWaSYfy5S5okRurKVmdkVzfg"/>
    <x v="1098"/>
    <s v="215 Glastonbury Blvd, Glastonbury, CT 06033, United States"/>
    <x v="4"/>
    <n v="438"/>
    <n v="1839.6000000000001"/>
  </r>
  <r>
    <x v="40"/>
    <s v="ChIJm5UayVoB54kRUQ-HtOctdjU"/>
    <x v="1098"/>
    <s v="120 Salmon Brook St, Granby, CT 06035, United States"/>
    <x v="5"/>
    <n v="309"/>
    <n v="1174.2"/>
  </r>
  <r>
    <x v="40"/>
    <s v="ChIJga0jkZGXwokRk5skWTFdFc8"/>
    <x v="1098"/>
    <s v="11 Glen Ridge Rd, Greenwich, CT 06831, United States"/>
    <x v="0"/>
    <n v="166"/>
    <n v="664"/>
  </r>
  <r>
    <x v="40"/>
    <s v="ChIJ-TyFUh4M5okRDCSePLg9JNI"/>
    <x v="1098"/>
    <s v="220 CT-12, Groton, CT 06340, United States"/>
    <x v="1"/>
    <n v="628"/>
    <n v="2574.7999999999997"/>
  </r>
  <r>
    <x v="40"/>
    <s v="ChIJyc85nWXa54kRj2DMuJQJ0HQ"/>
    <x v="1098"/>
    <s v="2335 Dixwell Ave, Hamden, CT 06514, United States"/>
    <x v="4"/>
    <n v="761"/>
    <n v="3196.2000000000003"/>
  </r>
  <r>
    <x v="40"/>
    <s v="ChIJ2ZEUSjNT5okRkVTbqKLBj-s"/>
    <x v="1098"/>
    <s v="150 New Park Ave, Hartford, CT 06106, United States"/>
    <x v="4"/>
    <n v="1580"/>
    <n v="6636"/>
  </r>
  <r>
    <x v="40"/>
    <s v="ChIJP9CXbN2Q54kR55Ga0b-1x7M"/>
    <x v="1098"/>
    <s v="55 Village Green Dr, Litchfield, CT 06759, United States"/>
    <x v="0"/>
    <n v="226"/>
    <n v="904"/>
  </r>
  <r>
    <x v="40"/>
    <s v="ChIJbXjTd0Ep5okRcIk7uU53tmk"/>
    <x v="1098"/>
    <s v="128 Samson Rock Road, Madison, CT 06443, United States"/>
    <x v="5"/>
    <n v="211"/>
    <n v="801.8"/>
  </r>
  <r>
    <x v="40"/>
    <s v="ChIJ_z6IEG5X5okRRwloSkCDlk4"/>
    <x v="1098"/>
    <s v="318 Middle Turnpike W, Manchester, CT 06040, United States"/>
    <x v="0"/>
    <n v="736"/>
    <n v="2944"/>
  </r>
  <r>
    <x v="40"/>
    <s v="ChIJ4UNiQzvK54kR-pruB8nlmDw"/>
    <x v="1098"/>
    <s v="485 Broad St, Meriden, CT 06450, United States"/>
    <x v="3"/>
    <n v="511"/>
    <n v="1992.8999999999999"/>
  </r>
  <r>
    <x v="40"/>
    <s v="ChIJFXUt7xJK5okR96Yvq40O9YA"/>
    <x v="1098"/>
    <s v="416 E Main St, Middletown, CT 06457, United States"/>
    <x v="0"/>
    <n v="686"/>
    <n v="2744"/>
  </r>
  <r>
    <x v="40"/>
    <s v="ChIJC5WStVF06IkRLa8aC_gEPPM"/>
    <x v="1098"/>
    <s v="1360 E Town Rd, Milford, CT 06460, United States"/>
    <x v="4"/>
    <n v="520"/>
    <n v="2184"/>
  </r>
  <r>
    <x v="40"/>
    <s v="ChIJS8tN4Hni54kR0_TBEAgOlfk"/>
    <x v="1098"/>
    <s v="470 Monroe Turnpike, Monroe, CT 06468, United States"/>
    <x v="0"/>
    <n v="184"/>
    <n v="736"/>
  </r>
  <r>
    <x v="40"/>
    <s v="ChIJGyAQVXrC54kRurODqW2aCNw"/>
    <x v="1098"/>
    <s v="727 Rubber Ave, Naugatuck, CT 06770, United States"/>
    <x v="0"/>
    <n v="374"/>
    <n v="1496"/>
  </r>
  <r>
    <x v="40"/>
    <s v="ChIJfRSNCn2x54kRHbZvFluaybY"/>
    <x v="1098"/>
    <s v="1309 Corbin Ave, New Britain, CT 06053, United States"/>
    <x v="1"/>
    <n v="953"/>
    <n v="3907.2999999999997"/>
  </r>
  <r>
    <x v="40"/>
    <s v="ChIJ8wYH5-lY3YkRFLhK-m3OaoA"/>
    <x v="1098"/>
    <s v="25 CT-39, New Fairfield, CT 06812, United States"/>
    <x v="0"/>
    <n v="293"/>
    <n v="1172"/>
  </r>
  <r>
    <x v="40"/>
    <s v="ChIJmxTDXEbZ54kRxitfCx37ypQ"/>
    <x v="1098"/>
    <s v="112 Amity Rd, New Haven, CT 06515, United States"/>
    <x v="1"/>
    <n v="469"/>
    <n v="1922.8999999999999"/>
  </r>
  <r>
    <x v="40"/>
    <s v="ChIJ88UgrFj254kRLgdV6s6yChw"/>
    <x v="1098"/>
    <s v="180 Danbury Rd, New Milford, CT 06776, United States"/>
    <x v="1"/>
    <n v="296"/>
    <n v="1213.5999999999999"/>
  </r>
  <r>
    <x v="40"/>
    <s v="ChIJl6m-rkpN5okReOTSiDoXBfA"/>
    <x v="1098"/>
    <s v="206 Kitts Ln, Newington, CT 06111, United States"/>
    <x v="4"/>
    <n v="311"/>
    <n v="1306.2"/>
  </r>
  <r>
    <x v="40"/>
    <s v="ChIJy0wURjTj54kRAip9m5MFN4Q"/>
    <x v="1098"/>
    <s v="228 S Main St, Newtown, CT 06470, United States"/>
    <x v="0"/>
    <n v="188"/>
    <n v="752"/>
  </r>
  <r>
    <x v="40"/>
    <s v="ChIJje_ILEjQ54kRvffpvPkYBDM"/>
    <x v="1098"/>
    <s v="79 Washington Ave, North Haven, CT 06473, United States"/>
    <x v="0"/>
    <n v="317"/>
    <n v="1268"/>
  </r>
  <r>
    <x v="40"/>
    <s v="ChIJdaRDpq4d6IkRJBh3zNb3Q-U"/>
    <x v="1098"/>
    <s v="380 Main Ave, Norwalk, CT 06851, United States"/>
    <x v="1"/>
    <n v="409"/>
    <n v="1676.8999999999999"/>
  </r>
  <r>
    <x v="40"/>
    <s v="ChIJY4yzgApx5okRduq5vQC0TfI"/>
    <x v="1098"/>
    <s v="70 Town St, Norwich, CT 06360, United States"/>
    <x v="1"/>
    <n v="501"/>
    <n v="2054.1"/>
  </r>
  <r>
    <x v="40"/>
    <s v="ChIJC-A0D6sj5okRqXowY0X_d6M"/>
    <x v="1098"/>
    <s v="665 Boston Post Rd, Old Saybrook, CT 06475, United States"/>
    <x v="3"/>
    <n v="233"/>
    <n v="908.69999999999993"/>
  </r>
  <r>
    <x v="40"/>
    <s v="ChIJf8Zml1fn5YkR6PALzvVUCwA"/>
    <x v="1098"/>
    <s v="91 Voluntown Rd, Pawcatuck, CT 06379, United States"/>
    <x v="0"/>
    <n v="328"/>
    <n v="1312"/>
  </r>
  <r>
    <x v="40"/>
    <s v="ChIJWwguJgAn5IkRc3xLBFZnrQQ"/>
    <x v="1098"/>
    <s v="60 Providence Pike, Putnam, CT 06260, United States"/>
    <x v="0"/>
    <n v="328"/>
    <n v="1312"/>
  </r>
  <r>
    <x v="40"/>
    <s v="ChIJOwPCs0CqwokRvFha8JR8d5g"/>
    <x v="1098"/>
    <s v="125 Danbury Rd, Ridgefield, CT 06877, United States"/>
    <x v="3"/>
    <n v="176"/>
    <n v="686.4"/>
  </r>
  <r>
    <x v="40"/>
    <s v="ChIJNcO_g5xN5okRjrMB-OL2Cio"/>
    <x v="1098"/>
    <s v="80 Town Line Rd, Rocky Hill, CT 06067, United States"/>
    <x v="4"/>
    <n v="382"/>
    <n v="1604.4"/>
  </r>
  <r>
    <x v="40"/>
    <s v="ChIJ-wB5Yprd54kRLe6BmRgWTXA"/>
    <x v="1098"/>
    <s v="15 Franklin St, Seymour, CT 06483, United States"/>
    <x v="5"/>
    <n v="455"/>
    <n v="1729"/>
  </r>
  <r>
    <x v="40"/>
    <s v="ChIJb8-JGVUK6IkR2Ahlf8lPPIg"/>
    <x v="1098"/>
    <s v="898 Bridgeport Ave, Shelton, CT 06484, United States"/>
    <x v="1"/>
    <n v="349"/>
    <n v="1430.8999999999999"/>
  </r>
  <r>
    <x v="40"/>
    <s v="ChIJZ1SHksKo54kRIuaQPxrv49w"/>
    <x v="1098"/>
    <s v="498 Bushy Hill Rd, Simsbury, CT 06070, United States"/>
    <x v="3"/>
    <n v="280"/>
    <n v="1092"/>
  </r>
  <r>
    <x v="40"/>
    <s v="ChIJZ4y9-tlX5okREDnmaOhzb7E"/>
    <x v="1098"/>
    <s v="1739 Ellington Rd, South Windsor, CT 06074, United States"/>
    <x v="4"/>
    <n v="392"/>
    <n v="1646.4"/>
  </r>
  <r>
    <x v="40"/>
    <s v="ChIJ3QuR527v54kR5aL1tIGKbJ8"/>
    <x v="1098"/>
    <s v="100 Main St N, Southbury, CT 06488, United States"/>
    <x v="0"/>
    <n v="265"/>
    <n v="1060"/>
  </r>
  <r>
    <x v="40"/>
    <s v="ChIJyaqNRAu354kRrq4wV6eFllE"/>
    <x v="1098"/>
    <s v="505 N Main St, Southington, CT 06489, United States"/>
    <x v="1"/>
    <n v="469"/>
    <n v="1922.8999999999999"/>
  </r>
  <r>
    <x v="40"/>
    <s v="ChIJo4a8XwCiwokRg0PeAMIaNgA"/>
    <x v="1098"/>
    <s v="1937 W Main St, Stamford, CT 06905, United States"/>
    <x v="4"/>
    <n v="365"/>
    <n v="1533"/>
  </r>
  <r>
    <x v="40"/>
    <s v="ChIJez8x45MM6IkRqS6gjpwrqfc"/>
    <x v="1098"/>
    <s v="200 E Main St, Stratford, CT 06614, United States"/>
    <x v="1"/>
    <n v="861"/>
    <n v="3530.1"/>
  </r>
  <r>
    <x v="40"/>
    <s v="ChIJw0Ez9FaY54kRpXO212IlxCo"/>
    <x v="1098"/>
    <s v="211 High St, Torrington, CT 06790, United States"/>
    <x v="0"/>
    <n v="360"/>
    <n v="1440"/>
  </r>
  <r>
    <x v="40"/>
    <s v="ChIJWUtoyhkJ6IkRstVwRHPA4-o"/>
    <x v="1098"/>
    <s v="100 Quality St, Trumbull, CT 06611, United States"/>
    <x v="0"/>
    <n v="303"/>
    <n v="1212"/>
  </r>
  <r>
    <x v="40"/>
    <s v="ChIJSaHKo-Ry5okRMFTeme3N_a4"/>
    <x v="1098"/>
    <s v="2020 Norwich-New London Turnpike, Uncasville, CT 06382, United States"/>
    <x v="4"/>
    <n v="637"/>
    <n v="2675.4"/>
  </r>
  <r>
    <x v="40"/>
    <s v="ChIJvYPzfpqv54kRNV4_-Ko5dIM"/>
    <x v="1098"/>
    <s v="1799 Farmington Ave, Unionville, CT 06085, United States"/>
    <x v="0"/>
    <n v="401"/>
    <n v="1604"/>
  </r>
  <r>
    <x v="40"/>
    <s v="ChIJm8V8HN335okRY660bYnaZbo"/>
    <x v="1098"/>
    <s v="10 Pitkin Rd, Vernon, CT 06066, United States"/>
    <x v="1"/>
    <n v="663"/>
    <n v="2718.2999999999997"/>
  </r>
  <r>
    <x v="40"/>
    <s v="ChIJf_NKcQ_35okRdxo-OB94Btk"/>
    <x v="1098"/>
    <s v="50 Windsorville Rd, Vernon, CT 06066, United States"/>
    <x v="1"/>
    <n v="569"/>
    <n v="2332.8999999999996"/>
  </r>
  <r>
    <x v="40"/>
    <s v="ChIJKavtOqvO54kRam6htlpp_Xk"/>
    <x v="1098"/>
    <s v="930 N Colony Rd, Wallingford, CT 06492, United States"/>
    <x v="1"/>
    <n v="789"/>
    <n v="3234.8999999999996"/>
  </r>
  <r>
    <x v="40"/>
    <s v="ChIJkzpZoo7A54kRsA5wz7N5d5I"/>
    <x v="1098"/>
    <s v="240 Chase Ave, Waterbury, CT 06704, United States"/>
    <x v="4"/>
    <n v="647"/>
    <n v="2717.4"/>
  </r>
  <r>
    <x v="40"/>
    <s v="ChIJ99yXJTEO5okRUdql7W-7wbM"/>
    <x v="1098"/>
    <s v="155 Boston Post Rd, Waterford, CT 06385, United States"/>
    <x v="0"/>
    <n v="422"/>
    <n v="1688"/>
  </r>
  <r>
    <x v="40"/>
    <s v="ChIJF3wZ_YXq54kRSCnY2e4qRM0"/>
    <x v="1098"/>
    <s v="763 Straits Turnpike, Watertown, CT 06795, United States"/>
    <x v="1"/>
    <n v="579"/>
    <n v="2373.8999999999996"/>
  </r>
  <r>
    <x v="40"/>
    <s v="ChIJEZFRulGs54kRpONZacq1H4k"/>
    <x v="1098"/>
    <s v="1235 Farmington Ave, West Hartford, CT 06107, United States"/>
    <x v="1"/>
    <n v="401"/>
    <n v="1644.1"/>
  </r>
  <r>
    <x v="40"/>
    <s v="ChIJ_VnAsYLY54kRXvGwKeV3l54"/>
    <x v="1098"/>
    <s v="460 Elm St, West Haven, CT 06516, United States"/>
    <x v="1"/>
    <n v="1068"/>
    <n v="4378.7999999999993"/>
  </r>
  <r>
    <x v="40"/>
    <s v="ChIJ0ROGl_Ia6IkRGezCd27WR08"/>
    <x v="1098"/>
    <s v="1790 Post Rd E, Westport, CT 06880, United States"/>
    <x v="0"/>
    <n v="227"/>
    <n v="908"/>
  </r>
  <r>
    <x v="40"/>
    <s v="ChIJXd2M_LlS5okRoOYNeQ_eCn4"/>
    <x v="1098"/>
    <s v="1380 Berlin Turnpike, Wethersfield, CT 06109, United States"/>
    <x v="4"/>
    <n v="628"/>
    <n v="2637.6"/>
  </r>
  <r>
    <x v="40"/>
    <s v="ChIJSzQk9eNj5okR_E9dANrOwOk"/>
    <x v="1098"/>
    <s v="1391 Main St, Willimantic, CT 06226, United States"/>
    <x v="1"/>
    <n v="648"/>
    <n v="2656.7999999999997"/>
  </r>
  <r>
    <x v="40"/>
    <s v="ChIJbUb2380C6IkRzP7gUy6rRYk"/>
    <x v="1098"/>
    <s v="5 River Rd, Wilton, CT 06897, United States"/>
    <x v="4"/>
    <n v="80"/>
    <n v="336"/>
  </r>
  <r>
    <x v="40"/>
    <s v="ChIJCWsSqvr-5okRbimX5RbPMvc"/>
    <x v="1098"/>
    <s v="1095 Kennedy Rd, Windsor, CT 06095, United States"/>
    <x v="4"/>
    <n v="490"/>
    <n v="2058"/>
  </r>
  <r>
    <x v="40"/>
    <s v="ChIJO8LX9IIK54kRqn60RXaSm8s"/>
    <x v="1098"/>
    <s v="200 New Hartford Rd, Winsted, CT 06098, United States"/>
    <x v="7"/>
    <n v="253"/>
    <n v="910.80000000000007"/>
  </r>
  <r>
    <x v="40"/>
    <s v="ChIJK11dVw2c5IkRq3YmesYCKKs"/>
    <x v="1098"/>
    <s v="375 Centre Ave, Abington, MA 02351, United States"/>
    <x v="3"/>
    <n v="571"/>
    <n v="2226.9"/>
  </r>
  <r>
    <x v="40"/>
    <s v="ChIJf2hnn02Q44kRuI1wMqvroYw"/>
    <x v="1098"/>
    <s v="100 Powder Mill Rd, Acton, MA 01720, United States"/>
    <x v="5"/>
    <n v="196"/>
    <n v="744.8"/>
  </r>
  <r>
    <x v="40"/>
    <s v="ChIJdTRC-c1544kRZXGBsLSiQ6E"/>
    <x v="1098"/>
    <s v="60 Everett St, Allston, MA 02134, United States"/>
    <x v="1"/>
    <n v="1083"/>
    <n v="4440.2999999999993"/>
  </r>
  <r>
    <x v="40"/>
    <s v="ChIJ-86Vyvzj4okRzB-i6npx_iA"/>
    <x v="1098"/>
    <s v="100 Macy St, Amesbury, MA 01913, United States"/>
    <x v="0"/>
    <n v="378"/>
    <n v="1512"/>
  </r>
  <r>
    <x v="40"/>
    <s v="ChIJ27Xh5H0I44kRBgMxv8hkFBA"/>
    <x v="1098"/>
    <s v="209 N Main St, Andover, MA 01810, United States"/>
    <x v="3"/>
    <n v="384"/>
    <n v="1497.6"/>
  </r>
  <r>
    <x v="40"/>
    <s v="ChIJuUwNIUZ244kR5l8b6Onurb8"/>
    <x v="1098"/>
    <s v="905 Massachusetts Ave, Arlington, MA 02476, United States"/>
    <x v="5"/>
    <n v="483"/>
    <n v="1835.3999999999999"/>
  </r>
  <r>
    <x v="40"/>
    <s v="ChIJDx5-nxVd5IkRQBEb7f8NlOs"/>
    <x v="1098"/>
    <s v="251 Washington St, Attleboro, MA 02703, United States"/>
    <x v="1"/>
    <n v="807"/>
    <n v="3308.7"/>
  </r>
  <r>
    <x v="40"/>
    <s v="ChIJZbqhBuqe44kR_4sNX6L9knE"/>
    <x v="1098"/>
    <s v="337 Great Rd, Bedford, MA 01730, United States"/>
    <x v="5"/>
    <n v="227"/>
    <n v="862.59999999999991"/>
  </r>
  <r>
    <x v="40"/>
    <s v="ChIJt09kg8fI5okRgJk64u4oLc4"/>
    <x v="1098"/>
    <s v="40 George Hannum St, Belchertown, MA 01007, United States"/>
    <x v="1"/>
    <n v="387"/>
    <n v="1586.6999999999998"/>
  </r>
  <r>
    <x v="40"/>
    <s v="ChIJE6cGHcdr5IkR4guxa-2aAsQ"/>
    <x v="1098"/>
    <s v="70 Pulaski Blvd, Bellingham, MA 02019, United States"/>
    <x v="0"/>
    <n v="618"/>
    <n v="2472"/>
  </r>
  <r>
    <x v="40"/>
    <s v="ChIJY6lJ1qMW44kRYid0qT8kF2w"/>
    <x v="1098"/>
    <s v="224 Elliott St, Beverly, MA 01915, United States"/>
    <x v="0"/>
    <n v="528"/>
    <n v="2112"/>
  </r>
  <r>
    <x v="40"/>
    <s v="ChIJe5kmKY9544kRWUjuF4k_2MI"/>
    <x v="1098"/>
    <s v="1620 Tremont St, Boston, MA 02120, United States"/>
    <x v="1"/>
    <n v="1628"/>
    <n v="6674.7999999999993"/>
  </r>
  <r>
    <x v="40"/>
    <s v="ChIJdUICBqdi44kRPHtOscRv3Qo"/>
    <x v="1098"/>
    <s v="316 Grove St, Braintree, MA 02184, United States"/>
    <x v="1"/>
    <n v="232"/>
    <n v="951.19999999999993"/>
  </r>
  <r>
    <x v="40"/>
    <s v="ChIJJaOZcgmF5IkRnlKgfYDxtWw"/>
    <x v="1098"/>
    <s v="683 Belmont St, Brockton, MA 02301, United States"/>
    <x v="1"/>
    <n v="407"/>
    <n v="1668.6999999999998"/>
  </r>
  <r>
    <x v="40"/>
    <s v="ChIJYTmG9L1544kRE7IgbaKepMk"/>
    <x v="1098"/>
    <s v="155 Harvard St, Brookline, MA 02446, United States"/>
    <x v="0"/>
    <n v="791"/>
    <n v="3164"/>
  </r>
  <r>
    <x v="40"/>
    <s v="ChIJF3zmcZyj44kR-P1N00cwlT4"/>
    <x v="1098"/>
    <s v="299 Chelmsford St, Chelmsford, MA 01824, United States"/>
    <x v="1"/>
    <n v="782"/>
    <n v="3206.2"/>
  </r>
  <r>
    <x v="40"/>
    <s v="ChIJ0dW5LKzd5okRvsoV52JBX8c"/>
    <x v="1098"/>
    <s v="672 Memorial Dr, Chicopee, MA 01020, United States"/>
    <x v="4"/>
    <n v="766"/>
    <n v="3217.2000000000003"/>
  </r>
  <r>
    <x v="40"/>
    <s v="ChIJPzy55axg44kR-_fk8CkUToI"/>
    <x v="1098"/>
    <s v="400 Chief Justice Cushing Hwy, Cohasset, MA 02025, United States"/>
    <x v="0"/>
    <n v="135"/>
    <n v="540"/>
  </r>
  <r>
    <x v="40"/>
    <s v="ChIJtUFyH6MR44kRJWUZ-wQAu3Q"/>
    <x v="1098"/>
    <s v="301 Newbury St, Danvers, MA 01923, United States"/>
    <x v="0"/>
    <n v="294"/>
    <n v="1176"/>
  </r>
  <r>
    <x v="40"/>
    <s v="ChIJkUBaK0Xj5IkR7rHTji1BHPc"/>
    <x v="1098"/>
    <s v="25 Faunce Corner Rd, Dartmouth, MA 02747, United States"/>
    <x v="0"/>
    <n v="407"/>
    <n v="1628"/>
  </r>
  <r>
    <x v="40"/>
    <s v="ChIJWy8l0Ap_44kRo9IDpX-7x-s"/>
    <x v="1098"/>
    <s v="160 Providence Hwy, Dedham, MA 02026, United States"/>
    <x v="1"/>
    <n v="884"/>
    <n v="3624.3999999999996"/>
  </r>
  <r>
    <x v="40"/>
    <s v="ChIJRyKLjK5744kRNJXKVAtgDIc"/>
    <x v="1098"/>
    <s v="1100 Massachusetts Ave, Dorchester, MA 02125, United States"/>
    <x v="0"/>
    <n v="1677"/>
    <n v="6708"/>
  </r>
  <r>
    <x v="40"/>
    <s v="ChIJl2ezb9XW5IkRKLNo-BbBXPc"/>
    <x v="1098"/>
    <s v="20 Teaticket Hwy, East Falmouth, MA 02536, United States"/>
    <x v="0"/>
    <n v="518"/>
    <n v="2072"/>
  </r>
  <r>
    <x v="40"/>
    <s v="ChIJ26hzxSLm5okRTQLVIHQm5FM"/>
    <x v="1098"/>
    <s v="470 N Main St, East Longmeadow, MA 01028, United States"/>
    <x v="4"/>
    <n v="492"/>
    <n v="2066.4"/>
  </r>
  <r>
    <x v="40"/>
    <s v="ChIJaRdpMWPG5IkRTcG2DQmTt28"/>
    <x v="1098"/>
    <s v="2991 Cranberry Hwy, East Wareham, MA 02538, United States"/>
    <x v="3"/>
    <n v="647"/>
    <n v="2523.2999999999997"/>
  </r>
  <r>
    <x v="40"/>
    <s v="ChIJufJutyAs5YkR996w_ZQVMnw"/>
    <x v="1098"/>
    <s v="225 Upper Main St, Edgartown, MA 02539, United States"/>
    <x v="0"/>
    <n v="404"/>
    <n v="1616"/>
  </r>
  <r>
    <x v="40"/>
    <s v="ChIJg7ZNCqRx44kRdnf_4YgYdnU"/>
    <x v="1098"/>
    <s v="1690 Revere Beach Pkwy, Everett, MA 02149, United States"/>
    <x v="1"/>
    <n v="796"/>
    <n v="3263.6"/>
  </r>
  <r>
    <x v="40"/>
    <s v="ChIJX_-8wrbm5IkRH-PGRHyPj0w"/>
    <x v="1098"/>
    <s v="221 Huttleston Ave, Fairhaven, MA 02719, United States"/>
    <x v="3"/>
    <n v="592"/>
    <n v="2308.7999999999997"/>
  </r>
  <r>
    <x v="40"/>
    <s v="ChIJ0RmcKDf_5IkRTrdnLmwvCNI"/>
    <x v="1098"/>
    <s v="333 Mariano Bishop Blvd, Fall River, MA 02721, United States"/>
    <x v="1"/>
    <n v="986"/>
    <n v="4042.5999999999995"/>
  </r>
  <r>
    <x v="40"/>
    <s v="ChIJN0mBeTri5okROK0zmVtx5fE"/>
    <x v="1098"/>
    <s v="1282 Springfield St, Feeding Hills, MA 01030, United States"/>
    <x v="1"/>
    <n v="380"/>
    <n v="1557.9999999999998"/>
  </r>
  <r>
    <x v="40"/>
    <s v="ChIJQ04JWTZj5IkRmz-Vxe0w7tw"/>
    <x v="1098"/>
    <s v="141 Main St, Foxborough, MA 02035, United States"/>
    <x v="0"/>
    <n v="252"/>
    <n v="1008"/>
  </r>
  <r>
    <x v="40"/>
    <s v="ChIJCxbSYaOJ44kRHYQF6UgGoiQ"/>
    <x v="1098"/>
    <s v="19 Temple St, Framingham, MA 01701, United States"/>
    <x v="1"/>
    <n v="392"/>
    <n v="1607.1999999999998"/>
  </r>
  <r>
    <x v="40"/>
    <s v="ChIJ_34PJrZv5IkRptrOfe9DRJA"/>
    <x v="1098"/>
    <s v="40 Franklin Village Drive, Franklin, MA 02038, United States"/>
    <x v="0"/>
    <n v="298"/>
    <n v="1192"/>
  </r>
  <r>
    <x v="40"/>
    <s v="ChIJceSgVXQl44kReIrNrRRXujo"/>
    <x v="1098"/>
    <s v="6 Thatcher Rd, Gloucester, MA 01930, United States"/>
    <x v="1"/>
    <n v="207"/>
    <n v="848.69999999999993"/>
  </r>
  <r>
    <x v="40"/>
    <s v="ChIJ28eacsYO5IkR4t4tClhwarM"/>
    <x v="1098"/>
    <s v="100 Worcester St, Grafton, MA 01519, United States"/>
    <x v="3"/>
    <n v="214"/>
    <n v="834.6"/>
  </r>
  <r>
    <x v="40"/>
    <s v="ChIJZSpEhYMl4YkRdNP-BjVApbA"/>
    <x v="1098"/>
    <s v="89 French King Hwy, Greenfield, MA 01301, United States"/>
    <x v="0"/>
    <n v="621"/>
    <n v="2484"/>
  </r>
  <r>
    <x v="40"/>
    <s v="ChIJO2UD0PXR5okR_kI28pd7hhM"/>
    <x v="1098"/>
    <s v="440 Russell St, Hadley, MA 01035, United States"/>
    <x v="4"/>
    <n v="404"/>
    <n v="1696.8000000000002"/>
  </r>
  <r>
    <x v="40"/>
    <s v="ChIJ76pcHZiX5IkRnw8xlFZQVcc"/>
    <x v="1098"/>
    <s v="341 Plymouth St, Halifax, MA 02338, United States"/>
    <x v="1"/>
    <n v="208"/>
    <n v="852.8"/>
  </r>
  <r>
    <x v="40"/>
    <s v="ChIJUysF6NM_-4kR5GbxVoKOw0o"/>
    <x v="1098"/>
    <s v="111 Brewster-Chatham Rd, Harwich, MA 02645, United States"/>
    <x v="1"/>
    <n v="500"/>
    <n v="2050"/>
  </r>
  <r>
    <x v="40"/>
    <s v="ChIJS1gRR_Fj44kRG4gsygFS4eA"/>
    <x v="1098"/>
    <s v="400 Lincoln St, Hingham, MA 02043, United States"/>
    <x v="0"/>
    <n v="542"/>
    <n v="2168"/>
  </r>
  <r>
    <x v="40"/>
    <s v="ChIJMRDFl2Pe5okR0PCPWvtQj6M"/>
    <x v="1098"/>
    <s v="2265 Northampton St, Holyoke, MA 01040, United States"/>
    <x v="4"/>
    <n v="379"/>
    <n v="1591.8"/>
  </r>
  <r>
    <x v="40"/>
    <s v="ChIJe98m5baM44kRtXVx145Z-EM"/>
    <x v="1098"/>
    <s v="10 Technology Dr, Hudson, MA 01749, United States"/>
    <x v="0"/>
    <n v="330"/>
    <n v="1320"/>
  </r>
  <r>
    <x v="40"/>
    <s v="ChIJC2SrBzAx-4kRgMZzznaik_8"/>
    <x v="1098"/>
    <s v="425 Attucks Ln, Hyannis, MA 02601, United States"/>
    <x v="1"/>
    <n v="813"/>
    <n v="3333.2999999999997"/>
  </r>
  <r>
    <x v="40"/>
    <s v="ChIJE--Dflt-44kR6TtpNe70Wb0"/>
    <x v="1098"/>
    <s v="1025 Truman Pkwy, Hyde Park, MA 02136, United States"/>
    <x v="1"/>
    <n v="507"/>
    <n v="2078.6999999999998"/>
  </r>
  <r>
    <x v="40"/>
    <s v="ChIJSyPo9IF544kRPOkTuBQL6Zg"/>
    <x v="1098"/>
    <s v="301 Centre St, Jamaica Plain, MA 02130, United States"/>
    <x v="0"/>
    <n v="1111"/>
    <n v="4444"/>
  </r>
  <r>
    <x v="40"/>
    <s v="ChIJF7LGskOj5IkRssIyD7SukvM"/>
    <x v="1098"/>
    <s v="160 Summer St, Kingston, MA 02364, United States"/>
    <x v="0"/>
    <n v="157"/>
    <n v="628"/>
  </r>
  <r>
    <x v="40"/>
    <s v="ChIJXzWQOdGd44kR8_gwSQGrVgA"/>
    <x v="1098"/>
    <s v="36 Bedford St, Lexington, MA 02420, United States"/>
    <x v="1"/>
    <n v="272"/>
    <n v="1115.1999999999998"/>
  </r>
  <r>
    <x v="40"/>
    <s v="ChIJU6K1qiFt44kR9kVlDiR3NBI"/>
    <x v="1098"/>
    <s v="35 Washington St, Lynn, MA 01901, United States"/>
    <x v="1"/>
    <n v="1075"/>
    <n v="4407.5"/>
  </r>
  <r>
    <x v="40"/>
    <s v="ChIJha0BBmdx44kRKABQ0NYtFAE"/>
    <x v="1098"/>
    <s v="99 Charles St, Malden, MA 02148, United States"/>
    <x v="3"/>
    <n v="2067"/>
    <n v="8061.3"/>
  </r>
  <r>
    <x v="40"/>
    <s v="ChIJZ-69_WSw5IkRvD_OpBV15lk"/>
    <x v="1098"/>
    <s v="Route 3A, State Rd, Manomet, MA 02345, United States"/>
    <x v="9"/>
    <n v="76"/>
    <n v="258.39999999999998"/>
  </r>
  <r>
    <x v="40"/>
    <s v="ChIJO0SepVNi5IkRrzd5usAWBbQ"/>
    <x v="1098"/>
    <s v="377 Chauncy St, Mansfield, MA 02048, United States"/>
    <x v="0"/>
    <n v="501"/>
    <n v="2004"/>
  </r>
  <r>
    <x v="40"/>
    <s v="ChIJhdiqtLUy-4kRwGPjvVl9mUA"/>
    <x v="1098"/>
    <s v="3900 Falmouth Rd, Marstons Mills, MA 02648, United States"/>
    <x v="1"/>
    <n v="323"/>
    <n v="1324.3"/>
  </r>
  <r>
    <x v="40"/>
    <s v="ChIJTymeaTLS5IkRX0Id0Qhvh8c"/>
    <x v="1098"/>
    <s v="39 Nathan Ellis Hwy, Mashpee, MA 02649, United States"/>
    <x v="0"/>
    <n v="281"/>
    <n v="1124"/>
  </r>
  <r>
    <x v="40"/>
    <s v="ChIJcdRHI05x44kR2MqPTo_iKkE"/>
    <x v="1098"/>
    <s v="471 Salem St, Medford, MA 02155, United States"/>
    <x v="2"/>
    <n v="164"/>
    <n v="574"/>
  </r>
  <r>
    <x v="40"/>
    <s v="ChIJf7z31i0H44kRgtmkaFOpOD0"/>
    <x v="1098"/>
    <s v="90 Pleasant Valley St, Methuen, MA 01844, United States"/>
    <x v="0"/>
    <n v="395"/>
    <n v="1580"/>
  </r>
  <r>
    <x v="40"/>
    <s v="ChIJMY_tlDdy5IkRgloCu9HLOnA"/>
    <x v="1098"/>
    <s v="126 Medway Rd, Milford, MA 01757, United States"/>
    <x v="4"/>
    <n v="374"/>
    <n v="1570.8"/>
  </r>
  <r>
    <x v="40"/>
    <s v="ChIJm1mAtyjd-okR4HnI2Q9crhk"/>
    <x v="1098"/>
    <s v="31 Sparks Ave, Nantucket, MA 02554, United States"/>
    <x v="4"/>
    <n v="438"/>
    <n v="1839.6000000000001"/>
  </r>
  <r>
    <x v="40"/>
    <s v="ChIJgStOoUeG44kRkCRJTGwENxg"/>
    <x v="1098"/>
    <s v="829 Worcester St, Natick, MA 01760, United States"/>
    <x v="1"/>
    <n v="331"/>
    <n v="1357.1"/>
  </r>
  <r>
    <x v="40"/>
    <s v="ChIJzSIH_U3k5IkRItzHb4Z4CMw"/>
    <x v="1098"/>
    <s v="1001 King's Highway, New Bedford, MA 02745, United States"/>
    <x v="1"/>
    <n v="718"/>
    <n v="2943.7999999999997"/>
  </r>
  <r>
    <x v="40"/>
    <s v="ChIJ56G30zqD44kRjPyWVbk3Hbc"/>
    <x v="1098"/>
    <s v="165 Needham St, Newton, MA 02461, United States"/>
    <x v="1"/>
    <n v="131"/>
    <n v="537.09999999999991"/>
  </r>
  <r>
    <x v="40"/>
    <s v="ChIJW5ituvq54IkRObe7l4UkPBE"/>
    <x v="1098"/>
    <s v="876 State Rd, North Adams, MA 01247, United States"/>
    <x v="8"/>
    <n v="398"/>
    <n v="1711.3999999999999"/>
  </r>
  <r>
    <x v="40"/>
    <s v="ChIJUQz9BKYI44kR1U5XeyIz3vg"/>
    <x v="1098"/>
    <s v="757 Turnpike St, North Andover, MA 01845, United States"/>
    <x v="3"/>
    <n v="245"/>
    <n v="955.5"/>
  </r>
  <r>
    <x v="40"/>
    <s v="ChIJHcEVCQdn5IkRiMEZWhke_PM"/>
    <x v="1098"/>
    <s v="206 E Washington St, North Attleborough, MA 02763, United States"/>
    <x v="3"/>
    <n v="484"/>
    <n v="1887.6"/>
  </r>
  <r>
    <x v="40"/>
    <s v="ChIJF_TbDl8J44kRJPrBAvSOX3U"/>
    <x v="1098"/>
    <s v="265 Main St, North Reading, MA 01864, United States"/>
    <x v="3"/>
    <n v="203"/>
    <n v="791.69999999999993"/>
  </r>
  <r>
    <x v="40"/>
    <s v="ChIJn28TbDzX5okRp5kpTMDoD3I"/>
    <x v="1098"/>
    <s v="228 King St, Northampton, MA 01060, United States"/>
    <x v="1"/>
    <n v="357"/>
    <n v="1463.6999999999998"/>
  </r>
  <r>
    <x v="40"/>
    <s v="ChIJqaudWNGf5IkRbHNPl6Nn1nQ"/>
    <x v="1098"/>
    <s v="468 Washington St, Norwell, MA 02061, United States"/>
    <x v="3"/>
    <n v="181"/>
    <n v="705.9"/>
  </r>
  <r>
    <x v="40"/>
    <s v="ChIJEdkzORl-5IkRz7X4Xx-tXTc"/>
    <x v="1098"/>
    <s v="1415 Providence Hwy, Norwood, MA 02062, United States"/>
    <x v="1"/>
    <n v="467"/>
    <n v="1914.6999999999998"/>
  </r>
  <r>
    <x v="40"/>
    <s v="ChIJozlEJGlp-4kRiibkbPsP6XU"/>
    <x v="1098"/>
    <s v="24 MA-6A, Orleans, MA 02653, United States"/>
    <x v="0"/>
    <n v="502"/>
    <n v="2008"/>
  </r>
  <r>
    <x v="40"/>
    <s v="ChIJuV1QtoQT44kRvK5vof8VbhE"/>
    <x v="1098"/>
    <s v="19 Howley St, Peabody, MA 01960, United States"/>
    <x v="0"/>
    <n v="716"/>
    <n v="2864"/>
  </r>
  <r>
    <x v="40"/>
    <s v="ChIJGTqPj66h5IkRS3h_khoAQVk"/>
    <x v="1098"/>
    <s v="125 Church St, Pembroke, MA 02359, United States"/>
    <x v="1"/>
    <n v="265"/>
    <n v="1086.5"/>
  </r>
  <r>
    <x v="40"/>
    <s v="ChIJL-r0pfpP54kRwLxcmjPRKRA"/>
    <x v="1098"/>
    <s v="1 Dan Fox Dr, Pittsfield, MA 01201, United States"/>
    <x v="8"/>
    <n v="221"/>
    <n v="950.3"/>
  </r>
  <r>
    <x v="40"/>
    <s v="ChIJOy4JuUBk5IkRICuT-pDmvUo"/>
    <x v="1098"/>
    <s v="109 Taunton St, Plainville, MA 02762, United States"/>
    <x v="0"/>
    <n v="326"/>
    <n v="1304"/>
  </r>
  <r>
    <x v="40"/>
    <s v="ChIJOUIN6RG75IkRBmP6sUQKftE"/>
    <x v="1098"/>
    <s v="127 Samoset St, Plymouth, MA 02360, United States"/>
    <x v="1"/>
    <n v="493"/>
    <n v="2021.2999999999997"/>
  </r>
  <r>
    <x v="40"/>
    <s v="ChIJ5zSeX4Cn_IkRBu4g1uBbw8c"/>
    <x v="1098"/>
    <s v="56 Shank Painter Rd, Provincetown, MA 02657, United States"/>
    <x v="0"/>
    <n v="555"/>
    <n v="2220"/>
  </r>
  <r>
    <x v="40"/>
    <s v="ChIJS2j_kk5j44kRKmXtA6kSaOk"/>
    <x v="1098"/>
    <s v="495 Southern Artery, Quincy, MA 02169, United States"/>
    <x v="1"/>
    <n v="1042"/>
    <n v="4272.2"/>
  </r>
  <r>
    <x v="40"/>
    <s v="ChIJCS3CFMWM5IkRKtd3qRvg6Iw"/>
    <x v="1098"/>
    <s v="36 New State Hwy, Raynham, MA 02767, United States"/>
    <x v="1"/>
    <n v="504"/>
    <n v="2066.3999999999996"/>
  </r>
  <r>
    <x v="40"/>
    <s v="ChIJuZ5C56cM44kRMlkhgnxYm4Y"/>
    <x v="1098"/>
    <s v="25 Walkers Brook Dr, Reading, MA 01867, United States"/>
    <x v="1"/>
    <n v="319"/>
    <n v="1307.8999999999999"/>
  </r>
  <r>
    <x v="40"/>
    <s v="ChIJpRBaIiBu44kR0u83LgJGEX4"/>
    <x v="1098"/>
    <s v="40 Furlong Dr, Revere, MA 02151, United States"/>
    <x v="0"/>
    <n v="954"/>
    <n v="3816"/>
  </r>
  <r>
    <x v="40"/>
    <s v="ChIJ_a9i_Ll-44kRGm_C2csvif0"/>
    <x v="1098"/>
    <s v="950 American Legion Hwy, Roslindale, MA 02131, United States"/>
    <x v="0"/>
    <n v="1198"/>
    <n v="4792"/>
  </r>
  <r>
    <x v="40"/>
    <s v="ChIJg_y2tDbK5IkRaJAML4uUnR0"/>
    <x v="1098"/>
    <s v="65 MA-6A, Sandwich, MA 02563, United States"/>
    <x v="0"/>
    <n v="268"/>
    <n v="1072"/>
  </r>
  <r>
    <x v="40"/>
    <s v="ChIJOTRW6_Ry44kRC8SeM0C3S9k"/>
    <x v="1098"/>
    <s v="164 Main St, Saugus, MA 01906, United States"/>
    <x v="3"/>
    <n v="453"/>
    <n v="1766.7"/>
  </r>
  <r>
    <x v="40"/>
    <s v="ChIJhYvKMGNa5IkRk7pBgiRWyXQ"/>
    <x v="1098"/>
    <s v="1045 Fall River Ave, Seekonk, MA 02771, United States"/>
    <x v="7"/>
    <n v="30"/>
    <n v="108"/>
  </r>
  <r>
    <x v="40"/>
    <s v="ChIJbeyd6qwJ5IkR35765paMASk"/>
    <x v="1098"/>
    <s v="539-571 Boston Turnpike, Shrewsbury, MA 01545, United States"/>
    <x v="1"/>
    <n v="194"/>
    <n v="795.4"/>
  </r>
  <r>
    <x v="40"/>
    <s v="ChIJxypBdGj45IkRzARY8Wtly90"/>
    <x v="1098"/>
    <s v="815 Grand Army of the Republic Hwy, Somerset, MA 02725, United States"/>
    <x v="0"/>
    <n v="805"/>
    <n v="3220"/>
  </r>
  <r>
    <x v="40"/>
    <s v="ChIJly38ReN244kR9S12z3rS78Q"/>
    <x v="1098"/>
    <s v="105 Alewife Brook Pkwy, Somerville, MA 02144, United States"/>
    <x v="5"/>
    <n v="873"/>
    <n v="3317.3999999999996"/>
  </r>
  <r>
    <x v="40"/>
    <s v="ChIJD-5t6pF644kRy1esPknUQ7c"/>
    <x v="1098"/>
    <s v="713 E Broadway, South Boston, MA 02127, United States"/>
    <x v="7"/>
    <n v="382"/>
    <n v="1375.2"/>
  </r>
  <r>
    <x v="40"/>
    <s v="ChIJK3-9Ryk5-4kRpW8M0TppnH0"/>
    <x v="1098"/>
    <s v="500 MA-134, South Dennis, MA 02660, United States"/>
    <x v="0"/>
    <n v="514"/>
    <n v="2056"/>
  </r>
  <r>
    <x v="40"/>
    <s v="ChIJ3wOQOJY5-4kRkdv-cDeFpww"/>
    <x v="1098"/>
    <s v="474 Station Ave, South Yarmouth, MA 02664, United States"/>
    <x v="3"/>
    <n v="198"/>
    <n v="772.19999999999993"/>
  </r>
  <r>
    <x v="40"/>
    <s v="ChIJvTicd2Pn5okRywogMJ-7TD8"/>
    <x v="1098"/>
    <s v="1277 Liberty St, Springfield, MA 01104, United States"/>
    <x v="4"/>
    <n v="846"/>
    <n v="3553.2000000000003"/>
  </r>
  <r>
    <x v="40"/>
    <s v="ChIJL--6Jl8J44kRCy9Q5BNPDWg"/>
    <x v="1098"/>
    <s v="259 Main St, Stoneham, MA 02180, United States"/>
    <x v="3"/>
    <n v="492"/>
    <n v="1918.8"/>
  </r>
  <r>
    <x v="40"/>
    <s v="ChIJe7UXAFeB5IkRgdzFsrEqa-Y"/>
    <x v="1098"/>
    <s v="278 Washington St, Stoughton, MA 02072, United States"/>
    <x v="0"/>
    <n v="543"/>
    <n v="2172"/>
  </r>
  <r>
    <x v="40"/>
    <s v="ChIJbTrMI_Cj5okRyQxpaUBsjLU"/>
    <x v="1098"/>
    <s v="100 Charlton Rd, Sturbridge, MA 01566, United States"/>
    <x v="0"/>
    <n v="324"/>
    <n v="1296"/>
  </r>
  <r>
    <x v="40"/>
    <s v="ChIJt4kBgqkU44kR3D3VtaxespQ"/>
    <x v="1098"/>
    <s v="450 Paradise Rd, Swampscott, MA 01907, United States"/>
    <x v="5"/>
    <n v="406"/>
    <n v="1542.8"/>
  </r>
  <r>
    <x v="40"/>
    <s v="ChIJU35eh5Mo5YkRDVVyp2P3Hl8"/>
    <x v="1098"/>
    <s v="50 Water St, Vineyard Haven, MA 02568, United States"/>
    <x v="3"/>
    <n v="287"/>
    <n v="1119.3"/>
  </r>
  <r>
    <x v="40"/>
    <s v="ChIJgUPpXIB-5IkRDKnWKQFaQ78"/>
    <x v="1098"/>
    <s v="565 Main St, Walpole, MA 02081, United States"/>
    <x v="0"/>
    <n v="197"/>
    <n v="788"/>
  </r>
  <r>
    <x v="40"/>
    <s v="ChIJkduAc6eC44kRBIl3xpP4XAo"/>
    <x v="1098"/>
    <s v="171 Watertown St, Watertown, MA 02472, United States"/>
    <x v="1"/>
    <n v="596"/>
    <n v="2443.6"/>
  </r>
  <r>
    <x v="40"/>
    <s v="ChIJ3QfdOnaF44kR4MqVtBvRsjs"/>
    <x v="1098"/>
    <s v="101 Andrew Ave, Wayland, MA 01778, United States"/>
    <x v="0"/>
    <n v="212"/>
    <n v="848"/>
  </r>
  <r>
    <x v="40"/>
    <s v="ChIJTXNPvsng5okRYKj2VB9j3hk"/>
    <x v="1098"/>
    <s v="935 Riverdale St, West Springfield, MA 01089, United States"/>
    <x v="8"/>
    <n v="558"/>
    <n v="2399.4"/>
  </r>
  <r>
    <x v="40"/>
    <s v="ChIJ5-76lhUK5IkRkqOBMrxavyc"/>
    <x v="1098"/>
    <s v="290 Turnpike Rd, Westborough, MA 01581, United States"/>
    <x v="1"/>
    <n v="213"/>
    <n v="873.3"/>
  </r>
  <r>
    <x v="40"/>
    <s v="ChIJh2Twn1oe54kRl5-J6GJ1tFw"/>
    <x v="1098"/>
    <s v="57 Main St, Westfield, MA 01085, United States"/>
    <x v="4"/>
    <n v="523"/>
    <n v="2196.6"/>
  </r>
  <r>
    <x v="40"/>
    <s v="ChIJz8CzQ11i44kRTXnbZ6DRGJE"/>
    <x v="1098"/>
    <s v="700 Middle St, Weymouth, MA 02188, United States"/>
    <x v="1"/>
    <n v="550"/>
    <n v="2255"/>
  </r>
  <r>
    <x v="40"/>
    <s v="ChIJLyCUIa-b5IkRU7mT6_oebOQ"/>
    <x v="1098"/>
    <s v="475 Bedford St, Whitman, MA 02382, United States"/>
    <x v="3"/>
    <n v="494"/>
    <n v="1926.6"/>
  </r>
  <r>
    <x v="40"/>
    <s v="ChIJa5dkrTZ044kRQ7aqRB21IOY"/>
    <x v="1098"/>
    <s v="695 Main St, Winchester, MA 01890, United States"/>
    <x v="3"/>
    <n v="369"/>
    <n v="1439.1"/>
  </r>
  <r>
    <x v="40"/>
    <s v="ChIJDQwQVxZ144kRrYMx-mYue9U"/>
    <x v="1098"/>
    <s v="2 Elm St, Woburn, MA 01801, United States"/>
    <x v="1"/>
    <n v="535"/>
    <n v="2193.5"/>
  </r>
  <r>
    <x v="40"/>
    <s v="ChIJY2LebNsH5IkReJLMaP_Zx74"/>
    <x v="1098"/>
    <s v="545 Lincoln St, Worcester, MA 01605, United States"/>
    <x v="1"/>
    <n v="554"/>
    <n v="2271.3999999999996"/>
  </r>
  <r>
    <x v="40"/>
    <s v="ChIJUZ2zA9TMw4kRGA2xGB4FvgI"/>
    <x v="1098"/>
    <s v="1129 NJ-34, Aberdeen Township, NJ 07747, United States"/>
    <x v="4"/>
    <n v="434"/>
    <n v="1822.8000000000002"/>
  </r>
  <r>
    <x v="40"/>
    <s v="ChIJ_V21FwO9w4kRHN2sU2w5Mig"/>
    <x v="1098"/>
    <s v="553 S Finley Ave, Basking Ridge, NJ 07920, United States"/>
    <x v="3"/>
    <n v="154"/>
    <n v="600.6"/>
  </r>
  <r>
    <x v="40"/>
    <s v="ChIJa9W2Vd1RwokRSVhErpu8EI0"/>
    <x v="1098"/>
    <s v="1 Lefante Way, Bayonne, NJ 07002, United States"/>
    <x v="4"/>
    <n v="666"/>
    <n v="2797.2000000000003"/>
  </r>
  <r>
    <x v="40"/>
    <s v="ChIJFwm0Yh67w4kROMPqR1XHbFA"/>
    <x v="1098"/>
    <s v="404 Springfield Ave, Berkeley Heights, NJ 07922, United States"/>
    <x v="1"/>
    <n v="160"/>
    <n v="656"/>
  </r>
  <r>
    <x v="40"/>
    <s v="ChIJJ8dQkOJUwokR1uK35DT6Sbo"/>
    <x v="1098"/>
    <s v="8 Franklin St, Bloomfield, NJ 07003, United States"/>
    <x v="1"/>
    <n v="1909"/>
    <n v="7826.9"/>
  </r>
  <r>
    <x v="40"/>
    <s v="ChIJ9xj0cUuDwYkR03aRNs9zxso"/>
    <x v="1098"/>
    <s v="55 Brick Blvd, Brick Township, NJ 08723, United States"/>
    <x v="0"/>
    <n v="737"/>
    <n v="2948"/>
  </r>
  <r>
    <x v="40"/>
    <s v="ChIJ-2qlSt34wokR0fi8U6P5gDQ"/>
    <x v="1098"/>
    <s v="625 Paterson Ave, Carlstadt, NJ 07072, United States"/>
    <x v="1"/>
    <n v="560"/>
    <n v="2296"/>
  </r>
  <r>
    <x v="40"/>
    <s v="ChIJJdUFr67_wokRQQE6bhb5_HY"/>
    <x v="1098"/>
    <s v="1189 Broad St, Clifton, NJ 07013, United States"/>
    <x v="8"/>
    <n v="1034"/>
    <n v="4446.2"/>
  </r>
  <r>
    <x v="40"/>
    <s v="ChIJt8GkZD_uwokRIA5buobAdEw"/>
    <x v="1098"/>
    <s v="400 Demarest Ave, Closter, NJ 07624, United States"/>
    <x v="4"/>
    <n v="257"/>
    <n v="1079.4000000000001"/>
  </r>
  <r>
    <x v="40"/>
    <s v="ChIJEdV1C6Xcw4kRLPMIa_dLTWI"/>
    <x v="1098"/>
    <s v="24 Summerfield Blvd, Dayton, NJ 08810, United States"/>
    <x v="4"/>
    <n v="303"/>
    <n v="1272.6000000000001"/>
  </r>
  <r>
    <x v="40"/>
    <s v="ChIJy4DGfzfwwokRO9LQC8iDPOU"/>
    <x v="1098"/>
    <s v="20 Washington Ave, Dumont, NJ 07628, United States"/>
    <x v="1"/>
    <n v="636"/>
    <n v="2607.6"/>
  </r>
  <r>
    <x v="40"/>
    <s v="ChIJncdammnPw4kR6IsNgn6OVcs"/>
    <x v="1098"/>
    <s v="647 Route 18, South Dr, East Brunswick, NJ 08816, United States"/>
    <x v="4"/>
    <n v="479"/>
    <n v="2011.8000000000002"/>
  </r>
  <r>
    <x v="40"/>
    <s v="ChIJm3kWpC3Iw4kR9lFnNk40onQ"/>
    <x v="1098"/>
    <s v="1049 US-1 SOUTH, Edison, NJ 08837, United States"/>
    <x v="1"/>
    <n v="529"/>
    <n v="2168.8999999999996"/>
  </r>
  <r>
    <x v="40"/>
    <s v="ChIJnZiNwrBSwokR3anUMixPDBQ"/>
    <x v="1098"/>
    <s v="801 Newark Ave, Elizabeth, NJ 07208, United States"/>
    <x v="4"/>
    <n v="1957"/>
    <n v="8219.4"/>
  </r>
  <r>
    <x v="40"/>
    <s v="ChIJdWbS7_TvwokR8-5eygyOvMw"/>
    <x v="1098"/>
    <s v="600 Kinderkamack Rd, Emerson, NJ 07630, United States"/>
    <x v="4"/>
    <n v="331"/>
    <n v="1390.2"/>
  </r>
  <r>
    <x v="40"/>
    <s v="ChIJnRnVb5Tzw4kREYafXPR6jV8"/>
    <x v="1098"/>
    <s v="334 NJ-31, Flemington, NJ 08822, United States"/>
    <x v="0"/>
    <n v="354"/>
    <n v="1416"/>
  </r>
  <r>
    <x v="40"/>
    <s v="ChIJJeSDTYfiwokREtNHCo5Vs-Q"/>
    <x v="1098"/>
    <s v="816 Franklin Ave, Franklin Lakes, NJ 07417, United States"/>
    <x v="4"/>
    <n v="185"/>
    <n v="777"/>
  </r>
  <r>
    <x v="40"/>
    <s v="ChIJByw1wPrCw4kR61i6lP2IE6E"/>
    <x v="1098"/>
    <s v="3333 NJ-27, Franklin Park, NJ 08823, United States"/>
    <x v="1"/>
    <n v="630"/>
    <n v="2583"/>
  </r>
  <r>
    <x v="40"/>
    <s v="ChIJQXseR9TVw4kR0ZRcL1Gawwc"/>
    <x v="1098"/>
    <s v="160 Village Center Dr, Freehold Township, NJ 07728, United States"/>
    <x v="0"/>
    <n v="304"/>
    <n v="1216"/>
  </r>
  <r>
    <x v="40"/>
    <s v="ChIJ294uJIX5wokROBSSFvJxyhc"/>
    <x v="1098"/>
    <s v="380 W Pleasantview Ave, Hackensack, NJ 07601, United States"/>
    <x v="4"/>
    <n v="791"/>
    <n v="3322.2000000000003"/>
  </r>
  <r>
    <x v="40"/>
    <s v="ChIJvXu2opccw4kRIrBzCp6D9gw"/>
    <x v="1098"/>
    <s v="4 Union Ave, Haskell, NJ 07420, United States"/>
    <x v="3"/>
    <n v="575"/>
    <n v="2242.5"/>
  </r>
  <r>
    <x v="40"/>
    <s v="ChIJF1zDyTTGw4kR1WDY96au_ys"/>
    <x v="1098"/>
    <s v="424 Raritan Ave, Highland Park, NJ 08904, United States"/>
    <x v="5"/>
    <n v="540"/>
    <n v="2052"/>
  </r>
  <r>
    <x v="40"/>
    <s v="ChIJKfqjaV5_wYkRmDmsXUc0hOs"/>
    <x v="1098"/>
    <s v="4861 U.S. 9, Howell Township, NJ 07731, United States"/>
    <x v="4"/>
    <n v="277"/>
    <n v="1163.4000000000001"/>
  </r>
  <r>
    <x v="40"/>
    <s v="ChIJ6e5HqdF-wYkR_o50DX50kAY"/>
    <x v="1098"/>
    <s v="2275 W County Line Rd, Jackson Township, NJ 08527, United States"/>
    <x v="8"/>
    <n v="274"/>
    <n v="1178.2"/>
  </r>
  <r>
    <x v="40"/>
    <s v="ChIJ3wF6WUBXwokRbFy8KXDd80s"/>
    <x v="1098"/>
    <s v="232 Central Ave, Jersey City, NJ 07306, United States"/>
    <x v="1"/>
    <n v="1782"/>
    <n v="7306.2"/>
  </r>
  <r>
    <x v="40"/>
    <s v="ChIJrUD-_F4zwokRTBd8vXDk7E0"/>
    <x v="1098"/>
    <s v="100 NJ-36, Keyport, NJ 07735, United States"/>
    <x v="4"/>
    <n v="572"/>
    <n v="2402.4"/>
  </r>
  <r>
    <x v="40"/>
    <s v="ChIJ-w0gQdUEw4kRVRQEMn3lexA"/>
    <x v="1098"/>
    <s v="25 Kinnelon Rd, Kinnelon, NJ 07405, United States"/>
    <x v="0"/>
    <n v="281"/>
    <n v="1124"/>
  </r>
  <r>
    <x v="40"/>
    <s v="ChIJ0TdxywYlwokRZkDdo8yCmVw"/>
    <x v="1098"/>
    <s v="150 West End Ct, Long Branch, NJ 07740, United States"/>
    <x v="1"/>
    <n v="337"/>
    <n v="1381.6999999999998"/>
  </r>
  <r>
    <x v="40"/>
    <s v="ChIJC4usUA9WwokR6VJhnI8RIQU"/>
    <x v="1098"/>
    <s v="425 Lewandowski St, Lyndhurst, NJ 07071, United States"/>
    <x v="4"/>
    <n v="407"/>
    <n v="1709.4"/>
  </r>
  <r>
    <x v="40"/>
    <s v="ChIJsUqhQvOlw4kRkEFzYrPWEfg"/>
    <x v="1098"/>
    <s v="133 Main St, Madison, NJ 07940, United States"/>
    <x v="8"/>
    <n v="318"/>
    <n v="1367.3999999999999"/>
  </r>
  <r>
    <x v="40"/>
    <s v="ChIJrxL30hQxwokRlsUJmTgGZB4"/>
    <x v="1098"/>
    <s v="850 NJ-35, Middletown Township, NJ 07748, United States"/>
    <x v="4"/>
    <n v="279"/>
    <n v="1171.8"/>
  </r>
  <r>
    <x v="40"/>
    <s v="ChIJa2xfXTraw4kRVfA3ToJ2BR8"/>
    <x v="1098"/>
    <s v="1600 Perrineville Rd, Monroe Township, NJ 08831, United States"/>
    <x v="5"/>
    <n v="399"/>
    <n v="1516.1999999999998"/>
  </r>
  <r>
    <x v="40"/>
    <s v="ChIJLUW8s3Knw4kR4hlJ_OWr96Q"/>
    <x v="1098"/>
    <s v="245 Littleton Rd, Morris Plains, NJ 07950, United States"/>
    <x v="1"/>
    <n v="429"/>
    <n v="1758.8999999999999"/>
  </r>
  <r>
    <x v="40"/>
    <s v="ChIJ86iMo9UnwokRUMBw_NRd8M0"/>
    <x v="1098"/>
    <s v="116 NJ-35, Neptune City, NJ 07753, United States"/>
    <x v="1"/>
    <n v="659"/>
    <n v="2701.8999999999996"/>
  </r>
  <r>
    <x v="40"/>
    <s v="ChIJ_0NbKNrkwokRBLcMHwEQY-g"/>
    <x v="1098"/>
    <s v="859 South, NJ-17, Paramus, NJ 07652, United States"/>
    <x v="5"/>
    <n v="324"/>
    <n v="1231.2"/>
  </r>
  <r>
    <x v="40"/>
    <s v="ChIJv2maGS39w4kRFWY_T_nBLto"/>
    <x v="1098"/>
    <s v="800 F, Denow Rd, Pennington, NJ 08534, United States"/>
    <x v="1"/>
    <n v="314"/>
    <n v="1287.3999999999999"/>
  </r>
  <r>
    <x v="40"/>
    <s v="ChIJf30KC3xyxIkRIToOIXsWzM0"/>
    <x v="1098"/>
    <s v="1278 US-22, Phillipsburg, NJ 08865, United States"/>
    <x v="4"/>
    <n v="433"/>
    <n v="1818.6000000000001"/>
  </r>
  <r>
    <x v="40"/>
    <s v="ChIJiWiPGWi4w4kRP48EXZFV9gw"/>
    <x v="1098"/>
    <s v="581 Stelton Rd, Piscataway, NJ 08854, United States"/>
    <x v="4"/>
    <n v="752"/>
    <n v="3158.4"/>
  </r>
  <r>
    <x v="40"/>
    <s v="ChIJywutxeiFwYkRyHFrEhqkPiQ"/>
    <x v="1098"/>
    <s v="3208 Bridge Ave, Point Pleasant, NJ 08742, United States"/>
    <x v="3"/>
    <n v="408"/>
    <n v="1591.2"/>
  </r>
  <r>
    <x v="40"/>
    <s v="ChIJfXjlsAuGwYkRJ0iTNoaXXcs"/>
    <x v="1098"/>
    <s v="505 Richmond Ave, Point Pleasant Beach, NJ 08742, United States"/>
    <x v="5"/>
    <n v="279"/>
    <n v="1060.2"/>
  </r>
  <r>
    <x v="40"/>
    <s v="ChIJb7i6ExMDw4kRHNctWWT1_n0"/>
    <x v="1098"/>
    <s v="500 Rte 23 North, Pompton Plains, NJ 07444, United States"/>
    <x v="1"/>
    <n v="520"/>
    <n v="2132"/>
  </r>
  <r>
    <x v="40"/>
    <s v="ChIJ2TNuISbHw4kRlGZEKnnl7g0"/>
    <x v="1098"/>
    <s v="940 Easton Ave, Somerset, NJ 08873, United States"/>
    <x v="4"/>
    <n v="818"/>
    <n v="3435.6000000000004"/>
  </r>
  <r>
    <x v="40"/>
    <s v="ChIJx0TRgKXkwokRP2ym367vTn4"/>
    <x v="1098"/>
    <s v="175 Franklin Ave, Ridgewood, NJ 07450, United States"/>
    <x v="0"/>
    <n v="399"/>
    <n v="1596"/>
  </r>
  <r>
    <x v="40"/>
    <s v="ChIJhbznlmEew4kR847CC68eejU"/>
    <x v="1098"/>
    <s v="130 Skyline Dr, Ringwood, NJ 07456, United States"/>
    <x v="3"/>
    <n v="224"/>
    <n v="873.6"/>
  </r>
  <r>
    <x v="40"/>
    <s v="ChIJrzW706jGw4kRSAll2POxdZ4"/>
    <x v="1098"/>
    <s v="1221 NJ-27, Somerset, NJ 08873, United States"/>
    <x v="1"/>
    <n v="584"/>
    <n v="2394.3999999999996"/>
  </r>
  <r>
    <x v="40"/>
    <s v="ChIJkyGN3WGsw4kRAI8GNyf8hXA"/>
    <x v="1098"/>
    <s v="407 Valley St, South Orange, NJ 07079, United States"/>
    <x v="4"/>
    <n v="940"/>
    <n v="3948"/>
  </r>
  <r>
    <x v="40"/>
    <s v="ChIJz0kUb4Jyw4kRCJXyxbcqss4"/>
    <x v="1098"/>
    <s v="5 Town Center Dr, Sparta, NJ 07871, United States"/>
    <x v="1"/>
    <n v="660"/>
    <n v="2705.9999999999995"/>
  </r>
  <r>
    <x v="40"/>
    <s v="ChIJ4xzmCa_wwokRunjWW8jmJes"/>
    <x v="1098"/>
    <s v="665 American Legion Dr, Teaneck, NJ 07666, United States"/>
    <x v="4"/>
    <n v="640"/>
    <n v="2688"/>
  </r>
  <r>
    <x v="40"/>
    <s v="ChIJ1fRM2b7xwokRuJrg-1wqhkw"/>
    <x v="1098"/>
    <s v="34 W Railroad Ave, Tenafly, NJ 07670, United States"/>
    <x v="1"/>
    <n v="337"/>
    <n v="1381.6999999999998"/>
  </r>
  <r>
    <x v="40"/>
    <s v="ChIJe7kqHgl4wYkRyMitEbBQ0rc"/>
    <x v="1098"/>
    <s v="2360 Lakewood Rd, Toms River, NJ 08755, United States"/>
    <x v="1"/>
    <n v="712"/>
    <n v="2919.2"/>
  </r>
  <r>
    <x v="40"/>
    <s v="ChIJi1T4YqCtw4kRtyvZpLYbdE4"/>
    <x v="1098"/>
    <s v="1201 Stuyvesant Ave, Union, NJ 07083, United States"/>
    <x v="1"/>
    <n v="1196"/>
    <n v="4903.5999999999995"/>
  </r>
  <r>
    <x v="40"/>
    <s v="ChIJ9bO__IDkwokRYFFGV2omG1k"/>
    <x v="1098"/>
    <s v="19 Wyckoff Ave, Waldwick, NJ 07463, United States"/>
    <x v="6"/>
    <n v="34"/>
    <n v="125.80000000000001"/>
  </r>
  <r>
    <x v="40"/>
    <s v="ChIJdUhBQHK6w4kRhu8r0qNyk9s"/>
    <x v="1098"/>
    <s v="1511 US-22 West, Watchung, NJ 07069, United States"/>
    <x v="4"/>
    <n v="426"/>
    <n v="1789.2"/>
  </r>
  <r>
    <x v="40"/>
    <s v="ChIJPbF8De0Cw4kR0bzjrEdMCPw"/>
    <x v="1098"/>
    <s v="1220 Hamburg Turnpike, Wayne, NJ 07470, United States"/>
    <x v="4"/>
    <n v="293"/>
    <n v="1230.6000000000001"/>
  </r>
  <r>
    <x v="40"/>
    <s v="ChIJ5WUDYboAw4kR_2f23LAe2WM"/>
    <x v="1098"/>
    <s v="875 Bloomfield Ave West, West Caldwell, NJ 07006, United States"/>
    <x v="4"/>
    <n v="296"/>
    <n v="1243.2"/>
  </r>
  <r>
    <x v="40"/>
    <s v="ChIJlXp1s66xw4kReBTLLoblPQI"/>
    <x v="1098"/>
    <s v="219 Elm St, Westfield, NJ 07090, United States"/>
    <x v="0"/>
    <n v="211"/>
    <n v="844"/>
  </r>
  <r>
    <x v="40"/>
    <s v="ChIJEWBGfhNywYkRGaR3Lohvn6s"/>
    <x v="1098"/>
    <s v="400 Lacey Rd, Whiting, NJ 08759, United States"/>
    <x v="3"/>
    <n v="535"/>
    <n v="2086.5"/>
  </r>
  <r>
    <x v="40"/>
    <s v="ChIJea9FaAHjwokRvS7ywJM8y8Y"/>
    <x v="1098"/>
    <s v="337 Franklin Ave, Wyckoff, NJ 07481, United States"/>
    <x v="4"/>
    <n v="151"/>
    <n v="634.20000000000005"/>
  </r>
  <r>
    <x v="40"/>
    <s v="ChIJ2TwBWFfU6YkRZYOsfWOGggE"/>
    <x v="1098"/>
    <s v="351 Merrick Rd, Amityville, NY 11701, United States"/>
    <x v="4"/>
    <n v="517"/>
    <n v="2171.4"/>
  </r>
  <r>
    <x v="40"/>
    <s v="ChIJv_iSG15owokRk0NO4_Y4g9Q"/>
    <x v="1098"/>
    <s v="70-20 Rockaway Beach Blvd, Queens, NY 11692, United States"/>
    <x v="4"/>
    <n v="1588"/>
    <n v="6669.6"/>
  </r>
  <r>
    <x v="40"/>
    <s v="ChIJ-UPEwQp7wokRJxN0uz_hmoQ"/>
    <x v="1098"/>
    <s v="905 Atlantic Ave, Baldwin, NY 11510, United States"/>
    <x v="0"/>
    <n v="422"/>
    <n v="1688"/>
  </r>
  <r>
    <x v="40"/>
    <s v="ChIJwcComXq0wokRL7lsTnoWLDY"/>
    <x v="1098"/>
    <s v="80 US-6, Baldwin Place, NY 10505, United States"/>
    <x v="1"/>
    <n v="346"/>
    <n v="1418.6"/>
  </r>
  <r>
    <x v="40"/>
    <s v="ChIJefDgRaMy6IkRwMlXPDrL0qk"/>
    <x v="1098"/>
    <s v="533 Montauk Hwy, Bay Shore, NY 11706, United States"/>
    <x v="0"/>
    <n v="459"/>
    <n v="1836"/>
  </r>
  <r>
    <x v="40"/>
    <s v="ChIJTW-zsm6KwokRg-vrKLLS5WU"/>
    <x v="1098"/>
    <s v="21315 26th Ave, Queens, NY 11360, United States"/>
    <x v="4"/>
    <n v="773"/>
    <n v="3246.6000000000004"/>
  </r>
  <r>
    <x v="40"/>
    <s v="ChIJTw7u-az0wokRPfGetOljWXU"/>
    <x v="1098"/>
    <s v="1720 Eastchester Rd, The Bronx, NY 10461, United States"/>
    <x v="4"/>
    <n v="1936"/>
    <n v="8131.2000000000007"/>
  </r>
  <r>
    <x v="40"/>
    <s v="ChIJ6xWkQEdbwokRByzukhZoTew"/>
    <x v="1098"/>
    <s v="1009 Flatbush Ave, Brooklyn, NY 11226, United States"/>
    <x v="0"/>
    <n v="2031"/>
    <n v="8124"/>
  </r>
  <r>
    <x v="40"/>
    <s v="ChIJoaMeWYiHwokRdXJ_u9CITPI"/>
    <x v="1098"/>
    <s v="95 Old Country Rd, Carle Place, NY 11514, United States"/>
    <x v="4"/>
    <n v="590"/>
    <n v="2478"/>
  </r>
  <r>
    <x v="40"/>
    <s v="ChIJm-RRO6FG6IkRi4iXi9Jr5zk"/>
    <x v="1098"/>
    <s v="294 Middle Country Rd, Coram, NY 11727, United States"/>
    <x v="5"/>
    <n v="512"/>
    <n v="1945.6"/>
  </r>
  <r>
    <x v="40"/>
    <s v="ChIJ9VVwmMUt6IkRxv79yoLvZ5A"/>
    <x v="1098"/>
    <s v="421 Commack Rd, Deer Park, NY 11729, United States"/>
    <x v="4"/>
    <n v="849"/>
    <n v="3565.8"/>
  </r>
  <r>
    <x v="40"/>
    <s v="ChIJV3NpB57swokRXOwmZBhsCcE"/>
    <x v="1098"/>
    <s v="390 Broadway, Dobbs Ferry, NY 10522, United States"/>
    <x v="0"/>
    <n v="392"/>
    <n v="1568"/>
  </r>
  <r>
    <x v="40"/>
    <s v="ChIJ20V3mf266IkRDhMUV1cdgis"/>
    <x v="1098"/>
    <s v="67 Newtown Ln, East Hampton, NY 11937, United States"/>
    <x v="5"/>
    <n v="325"/>
    <n v="1235"/>
  </r>
  <r>
    <x v="40"/>
    <s v="ChIJg5Snnewz6IkREO9klRFxfKU"/>
    <x v="1098"/>
    <s v="2650 Sunrise Hwy, East Islip, NY 11730, United States"/>
    <x v="0"/>
    <n v="466"/>
    <n v="1864"/>
  </r>
  <r>
    <x v="40"/>
    <s v="ChIJZ3dbxht-wokR7N8EVQF4PH0"/>
    <x v="1098"/>
    <s v="2525 Hempstead Turnpike, East Meadow, NY 11554, United States"/>
    <x v="1"/>
    <n v="541"/>
    <n v="2218.1"/>
  </r>
  <r>
    <x v="40"/>
    <s v="ChIJncZx-p4v6IkRjM9UPNEpzGc"/>
    <x v="1098"/>
    <s v="3126 Jericho Turnpike, East Northport, NY 11731, United States"/>
    <x v="4"/>
    <n v="411"/>
    <n v="1726.2"/>
  </r>
  <r>
    <x v="40"/>
    <s v="ChIJg4wHGumSwokRRf8aDJvggY0"/>
    <x v="1098"/>
    <s v="420 White Plains Rd, Eastchester, NY 10709, United States"/>
    <x v="0"/>
    <n v="308"/>
    <n v="1232"/>
  </r>
  <r>
    <x v="40"/>
    <s v="ChIJwSC5krAq6IkRgLnrPVdsK-8"/>
    <x v="1098"/>
    <s v="55 Motor Ave, Farmingdale, NY 11735, United States"/>
    <x v="1"/>
    <n v="651"/>
    <n v="2669.1"/>
  </r>
  <r>
    <x v="40"/>
    <s v="ChIJIwYT7z5G6IkRFJRQEEcWavo"/>
    <x v="1098"/>
    <s v="2350 N Ocean Ave, Farmingville, NY 11738, United States"/>
    <x v="1"/>
    <n v="804"/>
    <n v="3296.3999999999996"/>
  </r>
  <r>
    <x v="40"/>
    <s v="ChIJXYe19ANgwokRwZSxJhdz8Nc"/>
    <x v="1098"/>
    <s v="3106 Farrington St, Queens, NY 11354, United States"/>
    <x v="1"/>
    <n v="1503"/>
    <n v="6162.2999999999993"/>
  </r>
  <r>
    <x v="40"/>
    <s v="ChIJ18hgghNjwokRuBECQqjpu8M"/>
    <x v="1098"/>
    <s v="460 Franklin Ave, Franklin Square, NY 11010, United States"/>
    <x v="1"/>
    <n v="1099"/>
    <n v="4505.8999999999996"/>
  </r>
  <r>
    <x v="40"/>
    <s v="ChIJZ5BY0BuFwokRwIbtOUywdYA"/>
    <x v="1098"/>
    <s v="177 Forest Ave, Glen Cove, NY 11542, United States"/>
    <x v="1"/>
    <n v="398"/>
    <n v="1631.8"/>
  </r>
  <r>
    <x v="40"/>
    <s v="ChIJgQ0A7SpcwokRW-UlCs4GAz8"/>
    <x v="1098"/>
    <s v="64-66 Myrtle Ave, Queens, NY 11385, United States"/>
    <x v="1"/>
    <n v="1389"/>
    <n v="5694.9"/>
  </r>
  <r>
    <x v="40"/>
    <s v="ChIJX8T-9WyGwokRzRbXzmheDFM"/>
    <x v="1098"/>
    <s v="130 Wheatley Plaza, Greenvale, NY 11548, United States"/>
    <x v="0"/>
    <n v="229"/>
    <n v="916"/>
  </r>
  <r>
    <x v="40"/>
    <s v="ChIJe648D77y6IkRaQTaiKXbFT8"/>
    <x v="1098"/>
    <s v="194 W Montauk Hwy, Hampton Bays, NY 11946, United States"/>
    <x v="4"/>
    <n v="355"/>
    <n v="1491"/>
  </r>
  <r>
    <x v="40"/>
    <s v="ChIJ-YwbSSB9wokR88L6MJ5F0mY"/>
    <x v="1098"/>
    <s v="132 Fulton Ave, Hempstead, NY 11550, United States"/>
    <x v="1"/>
    <n v="788"/>
    <n v="3230.7999999999997"/>
  </r>
  <r>
    <x v="40"/>
    <s v="ChIJnzvJt8WAwokR2TzPlhKbJgI"/>
    <x v="1098"/>
    <s v="530 W Old Country Rd, Hicksville, NY 11801, United States"/>
    <x v="1"/>
    <n v="697"/>
    <n v="2857.7"/>
  </r>
  <r>
    <x v="40"/>
    <s v="ChIJk9x8a-RI6IkRQSoIh_z1jAs"/>
    <x v="1098"/>
    <s v="57-01 Sunrise Hwy, Holbrook, NY 11741, United States"/>
    <x v="0"/>
    <n v="642"/>
    <n v="2568"/>
  </r>
  <r>
    <x v="40"/>
    <s v="ChIJOXHUuHdD3YkRFCh5fV4-Gy8"/>
    <x v="1098"/>
    <s v="1328 Beekman Rd, Hopewell Junction, NY 12533, United States"/>
    <x v="5"/>
    <n v="307"/>
    <n v="1166.5999999999999"/>
  </r>
  <r>
    <x v="40"/>
    <s v="ChIJJ-4gbX1nwokRfDtHUPpGCTc"/>
    <x v="1098"/>
    <s v="156-01 Cross Bay Blvd, Queens, NY 11414, United States"/>
    <x v="0"/>
    <n v="1178"/>
    <n v="4712"/>
  </r>
  <r>
    <x v="40"/>
    <s v="ChIJ5XdJdTIv6IkRyNfCFG-RmGs"/>
    <x v="1098"/>
    <s v="1100 NY-25, Huntington, NY 11743, United States"/>
    <x v="1"/>
    <n v="578"/>
    <n v="2369.7999999999997"/>
  </r>
  <r>
    <x v="40"/>
    <s v="ChIJDeeo6NMV3YkRwfJMWeuKl6U"/>
    <x v="1098"/>
    <s v="3999 Albany Post Rd, Hyde Park, NY 12538, United States"/>
    <x v="0"/>
    <n v="482"/>
    <n v="1928"/>
  </r>
  <r>
    <x v="40"/>
    <s v="ChIJQ8VQEd5lwokRX-6mIEyROFE"/>
    <x v="1098"/>
    <s v="253-01 Rockaway Blvd, Rosedale, NY 11422, United States"/>
    <x v="1"/>
    <n v="1223"/>
    <n v="5014.2999999999993"/>
  </r>
  <r>
    <x v="40"/>
    <s v="ChIJy4EnHC036IkRegrglYkTYqE"/>
    <x v="1098"/>
    <s v="1730 Veterans Memorial Hwy, Islandia, NY 11749, United States"/>
    <x v="1"/>
    <n v="489"/>
    <n v="2004.8999999999999"/>
  </r>
  <r>
    <x v="40"/>
    <s v="ChIJpSdcsAU46IkRuowKouAneXI"/>
    <x v="1098"/>
    <s v="425 Portion Rd, Lake Ronkonkoma, NY 11779, United States"/>
    <x v="1"/>
    <n v="742"/>
    <n v="3042.2"/>
  </r>
  <r>
    <x v="40"/>
    <s v="ChIJ90qgKHaAwokR5b-lfz1B0gk"/>
    <x v="1098"/>
    <s v="3750 Hempstead Turnpike, Levittown, NY 11756, United States"/>
    <x v="1"/>
    <n v="562"/>
    <n v="2304.1999999999998"/>
  </r>
  <r>
    <x v="40"/>
    <s v="ChIJa2hv7PqJwokRcftVcOqpWTk"/>
    <x v="1098"/>
    <s v="24926 Northern Blvd, Queens, NY 11362, United States"/>
    <x v="0"/>
    <n v="670"/>
    <n v="2680"/>
  </r>
  <r>
    <x v="40"/>
    <s v="ChIJmaW2YfhvwokRLGA5cerpeK0"/>
    <x v="1098"/>
    <s v="85 E Park Ave, Long Beach, NY 11561, United States"/>
    <x v="0"/>
    <n v="579"/>
    <n v="2316"/>
  </r>
  <r>
    <x v="40"/>
    <s v="ChIJg4NeRiJfwokR4f-_6v1gsC0"/>
    <x v="1098"/>
    <s v="34-51 48th St, Queens, NY 11104, United States"/>
    <x v="8"/>
    <n v="1337"/>
    <n v="5749.0999999999995"/>
  </r>
  <r>
    <x v="40"/>
    <s v="ChIJe7HO0CNN3YkRV49YxoLYYsw"/>
    <x v="1098"/>
    <s v="1001 US-6, Mahopac, NY 10541, United States"/>
    <x v="8"/>
    <n v="184"/>
    <n v="791.19999999999993"/>
  </r>
  <r>
    <x v="40"/>
    <s v="ChIJ_c54evWRwokRgJ4vbzFt16o"/>
    <x v="1098"/>
    <s v="1326 W Boston Post Rd, Mamaroneck, NY 10543, United States"/>
    <x v="3"/>
    <n v="344"/>
    <n v="1341.6"/>
  </r>
  <r>
    <x v="40"/>
    <s v="ChIJpX6eblhewokR0n7hjKAHtfM"/>
    <x v="1098"/>
    <s v="74-17 Grand Ave, Queens, NY 11378, United States"/>
    <x v="8"/>
    <n v="862"/>
    <n v="3706.6"/>
  </r>
  <r>
    <x v="40"/>
    <s v="ChIJOQkPAZB_wokRv1Xvfo1Z5Cs"/>
    <x v="1098"/>
    <s v="702 Hicksville Rd, Massapequa, NY 11758, United States"/>
    <x v="5"/>
    <n v="337"/>
    <n v="1280.5999999999999"/>
  </r>
  <r>
    <x v="40"/>
    <s v="ChIJsfmUKIRF6IkRTrvxxm3B6ic"/>
    <x v="1098"/>
    <s v="700-60 E Patchogue Yaphank Rd, Medford, NY 11763, United States"/>
    <x v="1"/>
    <n v="536"/>
    <n v="2197.6"/>
  </r>
  <r>
    <x v="40"/>
    <s v="ChIJuyjWTaR-wokRaPZATHWR9AI"/>
    <x v="1098"/>
    <s v="2160 South Merrick Mall, Merrick, NY 11566, United States"/>
    <x v="0"/>
    <n v="284"/>
    <n v="1136"/>
  </r>
  <r>
    <x v="40"/>
    <s v="ChIJE0ZBviJC6IkRAReodHdb9fI"/>
    <x v="1098"/>
    <s v="385 NY-25A, Miller Place, NY 11764, United States"/>
    <x v="1"/>
    <n v="534"/>
    <n v="2189.3999999999996"/>
  </r>
  <r>
    <x v="40"/>
    <s v="ChIJgWUfpqbXwokRU2FVaXDdirc"/>
    <x v="1098"/>
    <s v="475 NY-17M, Monroe, NY 10950, United States"/>
    <x v="1"/>
    <n v="180"/>
    <n v="737.99999999999989"/>
  </r>
  <r>
    <x v="40"/>
    <s v="ChIJZyj1tG26wokRktPvaWVh83M"/>
    <x v="1098"/>
    <s v="195 N Bedford Street, Mt Kisco, NY 10549, United States"/>
    <x v="1"/>
    <n v="384"/>
    <n v="1574.3999999999999"/>
  </r>
  <r>
    <x v="40"/>
    <s v="ChIJG57mKjuNwokRxTUnka2nanU"/>
    <x v="1098"/>
    <s v="240 E Sandford Blvd, Mt Vernon, NY 10550, United States"/>
    <x v="4"/>
    <n v="1426"/>
    <n v="5989.2"/>
  </r>
  <r>
    <x v="40"/>
    <s v="ChIJCWLVuxTowokRCSt-IgswQWI"/>
    <x v="1098"/>
    <s v="32 S Middletown Rd, Nanuet, NY 10954, United States"/>
    <x v="4"/>
    <n v="593"/>
    <n v="2490.6"/>
  </r>
  <r>
    <x v="40"/>
    <s v="ChIJV34l6QbDwokRn2qUXJ0XIiU"/>
    <x v="1098"/>
    <s v="180 N Main St, New City, NY 10956, United States"/>
    <x v="4"/>
    <n v="356"/>
    <n v="1495.2"/>
  </r>
  <r>
    <x v="40"/>
    <s v="ChIJq5MRsoliwokRiGncxBlgA3Q"/>
    <x v="1098"/>
    <s v="653 Hillside Avenue, New Hyde Park, NY 11040, United States"/>
    <x v="8"/>
    <n v="1672"/>
    <n v="7189.5999999999995"/>
  </r>
  <r>
    <x v="40"/>
    <s v="ChIJFdhVkoqNwokRIboVL9x2Gy8"/>
    <x v="1098"/>
    <s v="2425 Palmer Ave, New Rochelle, NY 10801, United States"/>
    <x v="4"/>
    <n v="668"/>
    <n v="2805.6"/>
  </r>
  <r>
    <x v="40"/>
    <s v="ChIJmyA3z3wu3YkRCs_2t1x_kG4"/>
    <x v="1098"/>
    <s v="1429 NY-300, Newburgh, NY 12550, United States"/>
    <x v="1"/>
    <n v="660"/>
    <n v="2705.9999999999995"/>
  </r>
  <r>
    <x v="40"/>
    <s v="ChIJdy7lA4p-wokRE6Km9R28d4A"/>
    <x v="1098"/>
    <s v="2450 Jerusalem Ave, North Bellmore, NY 11710, United States"/>
    <x v="0"/>
    <n v="488"/>
    <n v="1952"/>
  </r>
  <r>
    <x v="40"/>
    <s v="ChIJP5YkeLEl6IkRbU4l4pJycNI"/>
    <x v="1098"/>
    <s v="454 Fort Salonga Rd, Northport, NY 11768, United States"/>
    <x v="0"/>
    <n v="408"/>
    <n v="1632"/>
  </r>
  <r>
    <x v="40"/>
    <s v="ChIJ39eiddl6wokRklhvwIynnfc"/>
    <x v="1098"/>
    <s v="3577 Long Beach Rd, Oceanside, NY 11572, United States"/>
    <x v="0"/>
    <n v="341"/>
    <n v="1364"/>
  </r>
  <r>
    <x v="40"/>
    <s v="ChIJnWUCuFzpwokRGcb0tK1Ffr8"/>
    <x v="1098"/>
    <s v="170 NY-303, Orangeburg, NY 10962, United States"/>
    <x v="4"/>
    <n v="423"/>
    <n v="1776.6000000000001"/>
  </r>
  <r>
    <x v="40"/>
    <s v="ChIJuYxBRpLAwokRHWxh5Yacs0w"/>
    <x v="1098"/>
    <s v="246 S Highland Ave, Ossining, NY 10562, United States"/>
    <x v="4"/>
    <n v="508"/>
    <n v="2133.6"/>
  </r>
  <r>
    <x v="40"/>
    <s v="ChIJq5v2VwuDwokRiUyJc3qIRo0"/>
    <x v="1098"/>
    <s v="295 Pine Hollow Rd, Oyster Bay, NY 11771, United States"/>
    <x v="3"/>
    <n v="270"/>
    <n v="1053"/>
  </r>
  <r>
    <x v="40"/>
    <s v="ChIJrdHBePBdwokR7QN7Mn1k6sE"/>
    <x v="1098"/>
    <s v="92-10 Atlantic Ave, Queens, NY 11416, United States"/>
    <x v="8"/>
    <n v="1223"/>
    <n v="5258.9"/>
  </r>
  <r>
    <x v="40"/>
    <s v="ChIJn7XAJwLJwokRox5I8eaUpvo"/>
    <x v="1098"/>
    <s v="1831 E Main St, Peekskill, NY 10566, United States"/>
    <x v="8"/>
    <n v="484"/>
    <n v="2081.1999999999998"/>
  </r>
  <r>
    <x v="40"/>
    <s v="ChIJI1w5x5PcwokRdqbzxga65UE"/>
    <x v="1098"/>
    <s v="1581 US-202, Pomona, NY 10970, United States"/>
    <x v="5"/>
    <n v="391"/>
    <n v="1485.8"/>
  </r>
  <r>
    <x v="40"/>
    <s v="ChIJoy7rZ1uXwokRkfa381TeOA4"/>
    <x v="1098"/>
    <s v="25 Waterfront Pl, Port Chester, NY 10573, United States"/>
    <x v="8"/>
    <n v="790"/>
    <n v="3397"/>
  </r>
  <r>
    <x v="40"/>
    <s v="ChIJ884o_dWOwokRc4bOntKHoNM"/>
    <x v="1098"/>
    <s v="65 Shore Rd, Port Washington, NY 11050, United States"/>
    <x v="4"/>
    <n v="360"/>
    <n v="1512"/>
  </r>
  <r>
    <x v="40"/>
    <s v="ChIJo2nJHKQ-3YkRsItL0XDCULs"/>
    <x v="1098"/>
    <s v="2540 South Rd, Poughkeepsie, NY 12601, United States"/>
    <x v="1"/>
    <n v="576"/>
    <n v="2361.6"/>
  </r>
  <r>
    <x v="40"/>
    <s v="ChIJH_A29rGK6IkRhAHmG4wUoMk"/>
    <x v="1098"/>
    <s v="1615 Old Country Rd, Riverhead, NY 11901, United States"/>
    <x v="1"/>
    <n v="629"/>
    <n v="2578.8999999999996"/>
  </r>
  <r>
    <x v="40"/>
    <s v="ChIJZ_INuC5owokRuO3EsLMVj8Y"/>
    <x v="1098"/>
    <s v="112-15 Beach Channel Dr, Queens, NY 11694, United States"/>
    <x v="1"/>
    <n v="705"/>
    <n v="2890.4999999999995"/>
  </r>
  <r>
    <x v="40"/>
    <s v="ChIJ5YkO92JC6IkRmGqMz5Qk8oM"/>
    <x v="1098"/>
    <s v="245 NY-25A, Rocky Point, NY 11778, United States"/>
    <x v="0"/>
    <n v="417"/>
    <n v="1668"/>
  </r>
  <r>
    <x v="40"/>
    <s v="ChIJle7K8_c16IkRWUjzhAbM06A"/>
    <x v="1098"/>
    <s v="191 Montauk Hwy, Sayville, NY 11782, United States"/>
    <x v="0"/>
    <n v="380"/>
    <n v="1520"/>
  </r>
  <r>
    <x v="40"/>
    <s v="ChIJA9lIYGl_wokRfIfjxvElWo0"/>
    <x v="1098"/>
    <s v="4055 Merrick Rd, Seaford, NY 11783, United States"/>
    <x v="3"/>
    <n v="331"/>
    <n v="1290.8999999999999"/>
  </r>
  <r>
    <x v="40"/>
    <s v="ChIJkbW873Q_6IkR0Ck_JI3iGw4"/>
    <x v="1098"/>
    <s v="158 NY-25A, Setauket- East Setauket, NY 11733, United States"/>
    <x v="1"/>
    <n v="408"/>
    <n v="1672.8"/>
  </r>
  <r>
    <x v="40"/>
    <s v="ChIJNyPhvo1a6IkR2LrD68vIOYE"/>
    <x v="1098"/>
    <s v="999 Montauk Hwy, Shirley, NY 11967, United States"/>
    <x v="3"/>
    <n v="629"/>
    <n v="2453.1"/>
  </r>
  <r>
    <x v="40"/>
    <s v="ChIJ02UQsWo66IkROBZJ_C7uBvU"/>
    <x v="1098"/>
    <s v="291 W Main St, Smithtown, NY 11787, United States"/>
    <x v="0"/>
    <n v="428"/>
    <n v="1712"/>
  </r>
  <r>
    <x v="40"/>
    <s v="ChIJdbE587046IkRS3LlMWTRetI"/>
    <x v="1098"/>
    <s v="260 Pond Path, South Setauket, NY 11720, United States"/>
    <x v="1"/>
    <n v="740"/>
    <n v="3033.9999999999995"/>
  </r>
  <r>
    <x v="40"/>
    <s v="ChIJxfT8RtCU6IkRZm48di_9xX0"/>
    <x v="1098"/>
    <s v="167 Main St, Southampton, NY 11968, United States"/>
    <x v="5"/>
    <n v="307"/>
    <n v="1166.5999999999999"/>
  </r>
  <r>
    <x v="40"/>
    <s v="ChIJ4aZGVqRmwokRAMZLEay0gpc"/>
    <x v="1098"/>
    <s v="134-40 Springfield Blvd, Queens, NY 11413, United States"/>
    <x v="3"/>
    <n v="2116"/>
    <n v="8252.4"/>
  </r>
  <r>
    <x v="40"/>
    <s v="ChIJ3VByL9BNwokRG_dHKdC_LoU"/>
    <x v="1098"/>
    <s v="1351 Forest Ave, Staten Island, NY 10302, United States"/>
    <x v="1"/>
    <n v="1551"/>
    <n v="6359.0999999999995"/>
  </r>
  <r>
    <x v="40"/>
    <s v="ChIJD2t76TKVwokRHcTxKIj1FI4"/>
    <x v="1098"/>
    <s v="610 White Plains Rd, Tarrytown, NY 10591, United States"/>
    <x v="1"/>
    <n v="928"/>
    <n v="3804.7999999999997"/>
  </r>
  <r>
    <x v="40"/>
    <s v="ChIJw8Pfd93UwokR1c3suKb2ZjY"/>
    <x v="1098"/>
    <s v="60 Brotherhood Plaza Dr, Washingtonville, NY 10992, United States"/>
    <x v="5"/>
    <n v="325"/>
    <n v="1235"/>
  </r>
  <r>
    <x v="40"/>
    <s v="ChIJI9fwGa4s6IkRPeILEVS7U2o"/>
    <x v="1098"/>
    <s v="365 NY-109, West Babylon, NY 11704, United States"/>
    <x v="4"/>
    <n v="715"/>
    <n v="3003"/>
  </r>
  <r>
    <x v="40"/>
    <s v="ChIJcf5hzIrEwokRE1u57V5d59M"/>
    <x v="1098"/>
    <s v="7 Samsondale Plaza, West Haverstraw, NY 10993, United States"/>
    <x v="4"/>
    <n v="172"/>
    <n v="722.4"/>
  </r>
  <r>
    <x v="40"/>
    <s v="ChIJEwtTPit9wokRVtJzB_pbhYE"/>
    <x v="1098"/>
    <s v="50 Cherry Valley Road, West Hempstead, NY 11552, United States"/>
    <x v="4"/>
    <n v="713"/>
    <n v="2994.6"/>
  </r>
  <r>
    <x v="40"/>
    <s v="ChIJu4IXbDgt6IkRZx_4DvLy7I8"/>
    <x v="1098"/>
    <s v="400 Union Blvd, West Islip, NY 11795, United States"/>
    <x v="1"/>
    <n v="349"/>
    <n v="1430.8999999999999"/>
  </r>
  <r>
    <x v="40"/>
    <s v="ChIJC3zjWOjpwokRxC6JKhhhmJI"/>
    <x v="1098"/>
    <s v="320 NY-59, West Nyack, NY 10994, United States"/>
    <x v="0"/>
    <n v="4"/>
    <n v="16"/>
  </r>
  <r>
    <x v="40"/>
    <s v="ChIJITS4cC6UwokRLoO1olV2xyk"/>
    <x v="1098"/>
    <s v="154 Westchester Ave, White Plains, NY 10604, United States"/>
    <x v="4"/>
    <n v="854"/>
    <n v="3586.8"/>
  </r>
  <r>
    <x v="40"/>
    <s v="ChIJe23_JAyCwokROCfT4ey0pIc"/>
    <x v="1098"/>
    <s v="8101 Jericho Turnpike, Woodbury, NY 11797, United States"/>
    <x v="4"/>
    <n v="450"/>
    <n v="1890"/>
  </r>
  <r>
    <x v="40"/>
    <s v="ChIJafQ7ILDywokReKG1Mm9Qrno"/>
    <x v="1098"/>
    <s v="111 Vredenburgh Ave, Yonkers, NY 10704, United States"/>
    <x v="4"/>
    <n v="1429"/>
    <n v="6001.8"/>
  </r>
  <r>
    <x v="40"/>
    <s v="ChIJd-57Gx9U5IkRNJvFnAqczMU"/>
    <x v="1098"/>
    <s v="605 Metacom Ave, Bristol, RI 02809, United States"/>
    <x v="3"/>
    <n v="429"/>
    <n v="1673.1"/>
  </r>
  <r>
    <x v="40"/>
    <s v="ChIJR6pPo6lK5IkRirFaNVAt1xU"/>
    <x v="1098"/>
    <s v="900 Tiogue Ave, Coventry, RI 02816, United States"/>
    <x v="0"/>
    <n v="715"/>
    <n v="2860"/>
  </r>
  <r>
    <x v="40"/>
    <s v="ChIJh-78jC1P5IkRnu17Cosonys"/>
    <x v="1098"/>
    <s v="200 Atwood Ave, Cranston, RI 02910, United States"/>
    <x v="0"/>
    <n v="694"/>
    <n v="2776"/>
  </r>
  <r>
    <x v="40"/>
    <s v="ChIJR7VDISBD5IkRMG1d37H6Fns"/>
    <x v="1098"/>
    <s v="70 Mendon Rd, Cumberland, RI 02864, United States"/>
    <x v="4"/>
    <n v="838"/>
    <n v="3519.6000000000004"/>
  </r>
  <r>
    <x v="40"/>
    <s v="ChIJPXwFoeda5IkRYPC6V5cTxmw"/>
    <x v="1098"/>
    <s v="1925 Pawtucket Ave, East Providence, RI 02914, United States"/>
    <x v="1"/>
    <n v="556"/>
    <n v="2279.6"/>
  </r>
  <r>
    <x v="40"/>
    <s v="ChIJnSI3FxtH5IkR0FyjncGMz6M"/>
    <x v="1098"/>
    <s v="446 Putnam Pike, Greenville, RI 02828, United States"/>
    <x v="0"/>
    <n v="656"/>
    <n v="2624"/>
  </r>
  <r>
    <x v="40"/>
    <s v="ChIJQeKMtBhG5IkRCSyr0rQ7wrk"/>
    <x v="1098"/>
    <s v="11 Commerce Way, Johnston, RI 02919, United States"/>
    <x v="0"/>
    <n v="663"/>
    <n v="2652"/>
  </r>
  <r>
    <x v="40"/>
    <s v="ChIJs3bEgCdC5IkRSwpGbYl8V_4"/>
    <x v="1098"/>
    <s v="622 George Washington Hwy, Lincoln, RI 02865, United States"/>
    <x v="1"/>
    <n v="441"/>
    <n v="1808.1"/>
  </r>
  <r>
    <x v="40"/>
    <s v="ChIJafItf7Gu5YkRICtOtlkk9y8"/>
    <x v="1098"/>
    <s v="1360 W Main Rd, Middletown, RI 02842, United States"/>
    <x v="3"/>
    <n v="310"/>
    <n v="1209"/>
  </r>
  <r>
    <x v="40"/>
    <s v="ChIJEyjWIlS55YkR9yq7CNm5K_s"/>
    <x v="1098"/>
    <s v="66 Point Judith Rd, Narragansett, RI 02882, United States"/>
    <x v="1"/>
    <n v="454"/>
    <n v="1861.3999999999999"/>
  </r>
  <r>
    <x v="40"/>
    <s v="ChIJ07RhVBmv5YkRaXjKB2THoaE"/>
    <x v="1098"/>
    <s v="199 JT Connell Hwy, Newport, RI 02840, United States"/>
    <x v="4"/>
    <n v="234"/>
    <n v="982.80000000000007"/>
  </r>
  <r>
    <x v="40"/>
    <s v="ChIJdXbsw6G25YkRPtkmHooUv_c"/>
    <x v="1098"/>
    <s v="1300 Ten Rod Rd, North Kingstown, RI 02852, United States"/>
    <x v="0"/>
    <n v="318"/>
    <n v="1272"/>
  </r>
  <r>
    <x v="40"/>
    <s v="ChIJ65fXxolE5IkRF2hsQu_At_U"/>
    <x v="1098"/>
    <s v="1128 Mineral Spring Ave, North Providence, RI 02908, United States"/>
    <x v="4"/>
    <n v="730"/>
    <n v="3066"/>
  </r>
  <r>
    <x v="40"/>
    <s v="ChIJX7S40GRq5IkRjvdzCPt4KAU"/>
    <x v="1098"/>
    <s v="595 Smithfield Rd, North Smithfield, RI 02896, United States"/>
    <x v="0"/>
    <n v="628"/>
    <n v="2512"/>
  </r>
  <r>
    <x v="40"/>
    <s v="ChIJDbD_kLhc5IkRN61C2iVoucI"/>
    <x v="1098"/>
    <s v="368-398 Cottage St, Pawtucket, RI 02860, United States"/>
    <x v="1"/>
    <n v="1052"/>
    <n v="4313.2"/>
  </r>
  <r>
    <x v="40"/>
    <s v="ChIJv_Mp-_hF5IkR2dNav2FQjI8"/>
    <x v="1098"/>
    <s v="165 Pitman St, Providence, RI 02906, United States"/>
    <x v="30"/>
    <n v="9"/>
    <n v="21.599999999999998"/>
  </r>
  <r>
    <x v="40"/>
    <s v="ChIJA4OjesHF5YkRHelENDLPzto"/>
    <x v="1098"/>
    <s v="3 Stilson Rd, Richmond, RI 02898, United States"/>
    <x v="5"/>
    <n v="444"/>
    <n v="1687.1999999999998"/>
  </r>
  <r>
    <x v="40"/>
    <s v="ChIJ0YKKDu9N5IkRdlJnfR_y6uk"/>
    <x v="1098"/>
    <s v="2470 Warwick Ave, Warwick, RI 02889, United States"/>
    <x v="0"/>
    <n v="506"/>
    <n v="2024"/>
  </r>
  <r>
    <x v="40"/>
    <s v="ChIJ1ZEBF1bm5YkRXGP7BbclpLs"/>
    <x v="1098"/>
    <s v="149 Franklin St, Westerly, RI 02891, United States"/>
    <x v="1"/>
    <n v="586"/>
    <n v="2402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65C52-0191-964B-9F6F-14EE310EFD07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45" firstHeaderRow="0" firstDataRow="1" firstDataCol="1"/>
  <pivotFields count="7">
    <pivotField axis="axisRow" showAll="0" sortType="descending">
      <items count="42">
        <item x="0"/>
        <item x="1"/>
        <item x="2"/>
        <item x="3"/>
        <item x="4"/>
        <item x="6"/>
        <item x="8"/>
        <item x="9"/>
        <item x="10"/>
        <item x="11"/>
        <item x="12"/>
        <item x="13"/>
        <item x="15"/>
        <item x="16"/>
        <item x="14"/>
        <item x="17"/>
        <item x="18"/>
        <item x="19"/>
        <item x="7"/>
        <item x="20"/>
        <item x="5"/>
        <item x="23"/>
        <item x="24"/>
        <item x="25"/>
        <item x="26"/>
        <item x="27"/>
        <item x="28"/>
        <item x="29"/>
        <item x="30"/>
        <item x="31"/>
        <item x="32"/>
        <item x="40"/>
        <item x="33"/>
        <item x="34"/>
        <item x="21"/>
        <item x="35"/>
        <item x="36"/>
        <item x="37"/>
        <item x="38"/>
        <item x="39"/>
        <item x="2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>
      <items count="1100">
        <item x="20"/>
        <item x="0"/>
        <item x="478"/>
        <item x="1"/>
        <item x="3"/>
        <item x="2"/>
        <item x="4"/>
        <item x="968"/>
        <item x="92"/>
        <item x="964"/>
        <item x="88"/>
        <item x="8"/>
        <item x="6"/>
        <item x="9"/>
        <item x="10"/>
        <item x="7"/>
        <item x="5"/>
        <item x="96"/>
        <item x="67"/>
        <item x="11"/>
        <item x="13"/>
        <item x="12"/>
        <item x="15"/>
        <item x="16"/>
        <item x="967"/>
        <item x="17"/>
        <item x="90"/>
        <item x="18"/>
        <item x="19"/>
        <item x="91"/>
        <item x="21"/>
        <item x="24"/>
        <item x="23"/>
        <item x="22"/>
        <item x="25"/>
        <item x="28"/>
        <item x="26"/>
        <item x="27"/>
        <item x="29"/>
        <item x="30"/>
        <item x="31"/>
        <item x="34"/>
        <item x="33"/>
        <item x="32"/>
        <item x="35"/>
        <item x="36"/>
        <item x="37"/>
        <item x="38"/>
        <item x="45"/>
        <item x="39"/>
        <item x="44"/>
        <item x="41"/>
        <item x="42"/>
        <item x="40"/>
        <item x="43"/>
        <item x="72"/>
        <item x="46"/>
        <item x="47"/>
        <item x="48"/>
        <item x="50"/>
        <item x="49"/>
        <item x="100"/>
        <item x="97"/>
        <item x="94"/>
        <item x="101"/>
        <item x="51"/>
        <item x="52"/>
        <item x="738"/>
        <item x="647"/>
        <item x="53"/>
        <item x="78"/>
        <item x="77"/>
        <item x="73"/>
        <item x="75"/>
        <item x="86"/>
        <item x="74"/>
        <item x="95"/>
        <item x="65"/>
        <item x="83"/>
        <item x="81"/>
        <item x="76"/>
        <item x="82"/>
        <item x="54"/>
        <item x="85"/>
        <item x="63"/>
        <item x="57"/>
        <item x="60"/>
        <item x="59"/>
        <item x="66"/>
        <item x="58"/>
        <item x="56"/>
        <item x="61"/>
        <item x="69"/>
        <item x="68"/>
        <item x="80"/>
        <item x="64"/>
        <item x="70"/>
        <item x="79"/>
        <item x="87"/>
        <item x="62"/>
        <item x="84"/>
        <item x="71"/>
        <item x="89"/>
        <item x="102"/>
        <item x="267"/>
        <item x="188"/>
        <item x="395"/>
        <item x="307"/>
        <item x="484"/>
        <item x="756"/>
        <item x="495"/>
        <item x="472"/>
        <item x="857"/>
        <item x="804"/>
        <item x="359"/>
        <item x="250"/>
        <item x="895"/>
        <item x="382"/>
        <item x="604"/>
        <item x="404"/>
        <item x="104"/>
        <item x="257"/>
        <item x="747"/>
        <item x="758"/>
        <item x="139"/>
        <item x="927"/>
        <item x="855"/>
        <item x="513"/>
        <item x="685"/>
        <item x="180"/>
        <item x="165"/>
        <item x="913"/>
        <item x="878"/>
        <item x="579"/>
        <item x="279"/>
        <item x="393"/>
        <item x="268"/>
        <item x="294"/>
        <item x="682"/>
        <item x="567"/>
        <item x="824"/>
        <item x="364"/>
        <item x="642"/>
        <item x="559"/>
        <item x="291"/>
        <item x="894"/>
        <item x="150"/>
        <item x="644"/>
        <item x="558"/>
        <item x="146"/>
        <item x="667"/>
        <item x="956"/>
        <item x="649"/>
        <item x="210"/>
        <item x="626"/>
        <item x="592"/>
        <item x="745"/>
        <item x="394"/>
        <item x="505"/>
        <item x="501"/>
        <item x="709"/>
        <item x="636"/>
        <item x="928"/>
        <item x="462"/>
        <item x="461"/>
        <item x="641"/>
        <item x="203"/>
        <item x="897"/>
        <item x="507"/>
        <item x="204"/>
        <item x="384"/>
        <item x="867"/>
        <item x="360"/>
        <item x="656"/>
        <item x="698"/>
        <item x="357"/>
        <item x="803"/>
        <item x="679"/>
        <item x="938"/>
        <item x="616"/>
        <item x="880"/>
        <item x="701"/>
        <item x="948"/>
        <item x="893"/>
        <item x="677"/>
        <item x="597"/>
        <item x="613"/>
        <item x="199"/>
        <item x="117"/>
        <item x="554"/>
        <item x="533"/>
        <item x="536"/>
        <item x="861"/>
        <item x="233"/>
        <item x="232"/>
        <item x="770"/>
        <item x="929"/>
        <item x="653"/>
        <item x="769"/>
        <item x="413"/>
        <item x="768"/>
        <item x="590"/>
        <item x="482"/>
        <item x="866"/>
        <item x="688"/>
        <item x="854"/>
        <item x="673"/>
        <item x="703"/>
        <item x="438"/>
        <item x="543"/>
        <item x="106"/>
        <item x="556"/>
        <item x="122"/>
        <item x="823"/>
        <item x="177"/>
        <item x="143"/>
        <item x="292"/>
        <item x="341"/>
        <item x="663"/>
        <item x="260"/>
        <item x="686"/>
        <item x="255"/>
        <item x="594"/>
        <item x="376"/>
        <item x="259"/>
        <item x="708"/>
        <item x="906"/>
        <item x="943"/>
        <item x="266"/>
        <item x="265"/>
        <item x="941"/>
        <item x="323"/>
        <item x="433"/>
        <item x="353"/>
        <item x="346"/>
        <item x="697"/>
        <item x="621"/>
        <item x="345"/>
        <item x="408"/>
        <item x="622"/>
        <item x="372"/>
        <item x="610"/>
        <item x="272"/>
        <item x="130"/>
        <item x="282"/>
        <item x="246"/>
        <item x="721"/>
        <item x="819"/>
        <item x="238"/>
        <item x="317"/>
        <item x="429"/>
        <item x="388"/>
        <item x="456"/>
        <item x="743"/>
        <item x="838"/>
        <item x="840"/>
        <item x="450"/>
        <item x="898"/>
        <item x="523"/>
        <item x="634"/>
        <item x="618"/>
        <item x="443"/>
        <item x="105"/>
        <item x="249"/>
        <item x="772"/>
        <item x="695"/>
        <item x="668"/>
        <item x="763"/>
        <item x="349"/>
        <item x="755"/>
        <item x="374"/>
        <item x="539"/>
        <item x="129"/>
        <item x="192"/>
        <item x="922"/>
        <item x="606"/>
        <item x="730"/>
        <item x="431"/>
        <item x="120"/>
        <item x="476"/>
        <item x="169"/>
        <item x="186"/>
        <item x="477"/>
        <item x="243"/>
        <item x="239"/>
        <item x="794"/>
        <item x="552"/>
        <item x="547"/>
        <item x="390"/>
        <item x="389"/>
        <item x="362"/>
        <item x="739"/>
        <item x="299"/>
        <item x="798"/>
        <item x="863"/>
        <item x="869"/>
        <item x="242"/>
        <item x="170"/>
        <item x="608"/>
        <item x="707"/>
        <item x="843"/>
        <item x="550"/>
        <item x="851"/>
        <item x="705"/>
        <item x="935"/>
        <item x="108"/>
        <item x="153"/>
        <item x="318"/>
        <item x="765"/>
        <item x="223"/>
        <item x="241"/>
        <item x="882"/>
        <item x="580"/>
        <item x="691"/>
        <item x="831"/>
        <item x="940"/>
        <item x="466"/>
        <item x="593"/>
        <item x="511"/>
        <item x="778"/>
        <item x="933"/>
        <item x="436"/>
        <item x="369"/>
        <item x="329"/>
        <item x="766"/>
        <item x="133"/>
        <item x="198"/>
        <item x="611"/>
        <item x="671"/>
        <item x="473"/>
        <item x="229"/>
        <item x="944"/>
        <item x="631"/>
        <item x="809"/>
        <item x="883"/>
        <item x="216"/>
        <item x="528"/>
        <item x="468"/>
        <item x="444"/>
        <item x="316"/>
        <item x="446"/>
        <item x="236"/>
        <item x="545"/>
        <item x="166"/>
        <item x="877"/>
        <item x="903"/>
        <item x="430"/>
        <item x="602"/>
        <item x="581"/>
        <item x="873"/>
        <item x="716"/>
        <item x="518"/>
        <item x="193"/>
        <item x="802"/>
        <item x="702"/>
        <item x="600"/>
        <item x="214"/>
        <item x="674"/>
        <item x="781"/>
        <item x="945"/>
        <item x="486"/>
        <item x="570"/>
        <item x="620"/>
        <item x="561"/>
        <item x="767"/>
        <item x="160"/>
        <item x="311"/>
        <item x="753"/>
        <item x="152"/>
        <item x="406"/>
        <item x="124"/>
        <item x="934"/>
        <item x="557"/>
        <item x="176"/>
        <item x="947"/>
        <item x="757"/>
        <item x="675"/>
        <item x="672"/>
        <item x="681"/>
        <item x="662"/>
        <item x="312"/>
        <item x="314"/>
        <item x="313"/>
        <item x="136"/>
        <item x="810"/>
        <item x="400"/>
        <item x="577"/>
        <item x="171"/>
        <item x="792"/>
        <item x="910"/>
        <item x="529"/>
        <item x="474"/>
        <item x="700"/>
        <item x="256"/>
        <item x="147"/>
        <item x="509"/>
        <item x="320"/>
        <item x="646"/>
        <item x="612"/>
        <item x="332"/>
        <item x="852"/>
        <item x="231"/>
        <item x="284"/>
        <item x="220"/>
        <item x="585"/>
        <item x="297"/>
        <item x="949"/>
        <item x="304"/>
        <item x="159"/>
        <item x="565"/>
        <item x="183"/>
        <item x="416"/>
        <item x="939"/>
        <item x="481"/>
        <item x="891"/>
        <item x="562"/>
        <item x="151"/>
        <item x="135"/>
        <item x="380"/>
        <item x="423"/>
        <item x="237"/>
        <item x="378"/>
        <item x="190"/>
        <item x="497"/>
        <item x="493"/>
        <item x="741"/>
        <item x="385"/>
        <item x="396"/>
        <item x="901"/>
        <item x="820"/>
        <item x="952"/>
        <item x="181"/>
        <item x="787"/>
        <item x="790"/>
        <item x="519"/>
        <item x="625"/>
        <item x="704"/>
        <item x="504"/>
        <item x="264"/>
        <item x="154"/>
        <item x="555"/>
        <item x="835"/>
        <item x="434"/>
        <item x="506"/>
        <item x="196"/>
        <item x="253"/>
        <item x="275"/>
        <item x="574"/>
        <item x="714"/>
        <item x="245"/>
        <item x="244"/>
        <item x="576"/>
        <item x="879"/>
        <item x="295"/>
        <item x="485"/>
        <item x="464"/>
        <item x="351"/>
        <item x="680"/>
        <item x="645"/>
        <item x="639"/>
        <item x="638"/>
        <item x="276"/>
        <item x="771"/>
        <item x="490"/>
        <item x="487"/>
        <item x="410"/>
        <item x="950"/>
        <item x="856"/>
        <item x="902"/>
        <item x="779"/>
        <item x="248"/>
        <item x="640"/>
        <item x="392"/>
        <item x="780"/>
        <item x="816"/>
        <item x="512"/>
        <item x="207"/>
        <item x="814"/>
        <item x="783"/>
        <item x="121"/>
        <item x="205"/>
        <item x="200"/>
        <item x="811"/>
        <item x="247"/>
        <item x="174"/>
        <item x="522"/>
        <item x="337"/>
        <item x="683"/>
        <item x="942"/>
        <item x="932"/>
        <item x="931"/>
        <item x="924"/>
        <item x="923"/>
        <item x="759"/>
        <item x="805"/>
        <item x="946"/>
        <item x="801"/>
        <item x="286"/>
        <item x="467"/>
        <item x="912"/>
        <item x="300"/>
        <item x="774"/>
        <item x="283"/>
        <item x="315"/>
        <item x="361"/>
        <item x="365"/>
        <item x="138"/>
        <item x="607"/>
        <item x="421"/>
        <item x="748"/>
        <item x="899"/>
        <item x="488"/>
        <item x="398"/>
        <item x="379"/>
        <item x="383"/>
        <item x="217"/>
        <item x="750"/>
        <item x="327"/>
        <item x="459"/>
        <item x="689"/>
        <item x="322"/>
        <item x="109"/>
        <item x="142"/>
        <item x="127"/>
        <item x="789"/>
        <item x="834"/>
        <item x="155"/>
        <item x="907"/>
        <item x="632"/>
        <item x="624"/>
        <item x="628"/>
        <item x="720"/>
        <item x="492"/>
        <item x="884"/>
        <item x="937"/>
        <item x="158"/>
        <item x="542"/>
        <item x="218"/>
        <item x="955"/>
        <item x="660"/>
        <item x="172"/>
        <item x="936"/>
        <item x="541"/>
        <item x="500"/>
        <item x="371"/>
        <item x="951"/>
        <item x="918"/>
        <item x="532"/>
        <item x="908"/>
        <item x="367"/>
        <item x="546"/>
        <item x="588"/>
        <item x="514"/>
        <item x="441"/>
        <item x="733"/>
        <item x="655"/>
        <item x="435"/>
        <item x="119"/>
        <item x="168"/>
        <item x="197"/>
        <item x="415"/>
        <item x="571"/>
        <item x="920"/>
        <item x="440"/>
        <item x="566"/>
        <item x="173"/>
        <item x="334"/>
        <item x="195"/>
        <item x="731"/>
        <item x="206"/>
        <item x="853"/>
        <item x="403"/>
        <item x="773"/>
        <item x="187"/>
        <item x="596"/>
        <item x="712"/>
        <item x="822"/>
        <item x="161"/>
        <item x="591"/>
        <item x="864"/>
        <item x="350"/>
        <item x="289"/>
        <item x="448"/>
        <item x="157"/>
        <item x="288"/>
        <item x="342"/>
        <item x="713"/>
        <item x="228"/>
        <item x="447"/>
        <item x="914"/>
        <item x="812"/>
        <item x="211"/>
        <item x="458"/>
        <item x="837"/>
        <item x="417"/>
        <item x="564"/>
        <item x="825"/>
        <item x="886"/>
        <item x="808"/>
        <item x="921"/>
        <item x="885"/>
        <item x="328"/>
        <item x="370"/>
        <item x="568"/>
        <item x="896"/>
        <item x="900"/>
        <item x="285"/>
        <item x="953"/>
        <item x="617"/>
        <item x="847"/>
        <item x="832"/>
        <item x="795"/>
        <item x="676"/>
        <item x="925"/>
        <item x="629"/>
        <item x="324"/>
        <item x="858"/>
        <item x="132"/>
        <item x="849"/>
        <item x="782"/>
        <item x="125"/>
        <item x="425"/>
        <item x="338"/>
        <item x="627"/>
        <item x="134"/>
        <item x="569"/>
        <item x="563"/>
        <item x="516"/>
        <item x="718"/>
        <item x="191"/>
        <item x="426"/>
        <item x="573"/>
        <item x="419"/>
        <item x="363"/>
        <item x="402"/>
        <item x="270"/>
        <item x="503"/>
        <item x="457"/>
        <item x="339"/>
        <item x="340"/>
        <item x="848"/>
        <item x="911"/>
        <item x="619"/>
        <item x="296"/>
        <item x="815"/>
        <item x="865"/>
        <item x="791"/>
        <item x="729"/>
        <item x="860"/>
        <item x="799"/>
        <item x="123"/>
        <item x="445"/>
        <item x="813"/>
        <item x="615"/>
        <item x="460"/>
        <item x="917"/>
        <item x="614"/>
        <item x="352"/>
        <item x="185"/>
        <item x="693"/>
        <item x="432"/>
        <item x="274"/>
        <item x="909"/>
        <item x="888"/>
        <item x="277"/>
        <item x="690"/>
        <item x="358"/>
        <item x="326"/>
        <item x="453"/>
        <item x="727"/>
        <item x="887"/>
        <item x="643"/>
        <item x="163"/>
        <item x="347"/>
        <item x="807"/>
        <item x="305"/>
        <item x="875"/>
        <item x="301"/>
        <item x="302"/>
        <item x="167"/>
        <item x="829"/>
        <item x="904"/>
        <item x="254"/>
        <item x="309"/>
        <item x="725"/>
        <item x="752"/>
        <item x="862"/>
        <item x="785"/>
        <item x="603"/>
        <item x="215"/>
        <item x="652"/>
        <item x="651"/>
        <item x="650"/>
        <item x="654"/>
        <item x="356"/>
        <item x="475"/>
        <item x="424"/>
        <item x="140"/>
        <item x="483"/>
        <item x="411"/>
        <item x="696"/>
        <item x="740"/>
        <item x="336"/>
        <item x="179"/>
        <item x="684"/>
        <item x="817"/>
        <item x="760"/>
        <item x="788"/>
        <item x="764"/>
        <item x="428"/>
        <item x="321"/>
        <item x="451"/>
        <item x="343"/>
        <item x="694"/>
        <item x="595"/>
        <item x="630"/>
        <item x="452"/>
        <item x="405"/>
        <item x="144"/>
        <item x="510"/>
        <item x="213"/>
        <item x="623"/>
        <item x="551"/>
        <item x="648"/>
        <item x="669"/>
        <item x="538"/>
        <item x="687"/>
        <item x="724"/>
        <item x="525"/>
        <item x="290"/>
        <item x="735"/>
        <item x="584"/>
        <item x="657"/>
        <item x="331"/>
        <item x="637"/>
        <item x="479"/>
        <item x="303"/>
        <item x="717"/>
        <item x="391"/>
        <item x="262"/>
        <item x="797"/>
        <item x="786"/>
        <item x="184"/>
        <item x="375"/>
        <item x="844"/>
        <item x="583"/>
        <item x="549"/>
        <item x="310"/>
        <item x="308"/>
        <item x="209"/>
        <item x="263"/>
        <item x="439"/>
        <item x="586"/>
        <item x="156"/>
        <item x="572"/>
        <item x="115"/>
        <item x="599"/>
        <item x="194"/>
        <item x="796"/>
        <item x="465"/>
        <item x="587"/>
        <item x="954"/>
        <item x="219"/>
        <item x="670"/>
        <item x="734"/>
        <item x="582"/>
        <item x="915"/>
        <item x="258"/>
        <item x="182"/>
        <item x="227"/>
        <item x="839"/>
        <item x="842"/>
        <item x="723"/>
        <item x="874"/>
        <item x="776"/>
        <item x="706"/>
        <item x="521"/>
        <item x="601"/>
        <item x="830"/>
        <item x="269"/>
        <item x="377"/>
        <item x="409"/>
        <item x="711"/>
        <item x="148"/>
        <item x="412"/>
        <item x="471"/>
        <item x="298"/>
        <item x="368"/>
        <item x="325"/>
        <item x="422"/>
        <item x="397"/>
        <item x="699"/>
        <item x="726"/>
        <item x="131"/>
        <item x="530"/>
        <item x="531"/>
        <item x="494"/>
        <item x="496"/>
        <item x="635"/>
        <item x="827"/>
        <item x="793"/>
        <item x="401"/>
        <item x="449"/>
        <item x="226"/>
        <item x="271"/>
        <item x="455"/>
        <item x="418"/>
        <item x="806"/>
        <item x="261"/>
        <item x="746"/>
        <item x="399"/>
        <item x="845"/>
        <item x="499"/>
        <item x="658"/>
        <item x="850"/>
        <item x="715"/>
        <item x="502"/>
        <item x="414"/>
        <item x="145"/>
        <item x="818"/>
        <item x="107"/>
        <item x="280"/>
        <item x="609"/>
        <item x="141"/>
        <item x="633"/>
        <item x="664"/>
        <item x="386"/>
        <item x="515"/>
        <item x="728"/>
        <item x="348"/>
        <item x="189"/>
        <item x="605"/>
        <item x="407"/>
        <item x="919"/>
        <item x="330"/>
        <item x="678"/>
        <item x="762"/>
        <item x="761"/>
        <item x="836"/>
        <item x="598"/>
        <item x="833"/>
        <item x="118"/>
        <item x="872"/>
        <item x="749"/>
        <item x="112"/>
        <item x="751"/>
        <item x="826"/>
        <item x="534"/>
        <item x="777"/>
        <item x="137"/>
        <item x="930"/>
        <item x="859"/>
        <item x="692"/>
        <item x="225"/>
        <item x="162"/>
        <item x="575"/>
        <item x="737"/>
        <item x="732"/>
        <item x="489"/>
        <item x="278"/>
        <item x="454"/>
        <item x="784"/>
        <item x="114"/>
        <item x="335"/>
        <item x="736"/>
        <item x="306"/>
        <item x="800"/>
        <item x="905"/>
        <item x="560"/>
        <item x="373"/>
        <item x="868"/>
        <item x="252"/>
        <item x="540"/>
        <item x="889"/>
        <item x="251"/>
        <item x="381"/>
        <item x="957"/>
        <item x="164"/>
        <item x="926"/>
        <item x="116"/>
        <item x="544"/>
        <item x="659"/>
        <item x="526"/>
        <item x="113"/>
        <item x="524"/>
        <item x="344"/>
        <item x="665"/>
        <item x="661"/>
        <item x="666"/>
        <item x="427"/>
        <item x="110"/>
        <item x="892"/>
        <item x="754"/>
        <item x="442"/>
        <item x="480"/>
        <item x="828"/>
        <item x="871"/>
        <item x="775"/>
        <item x="710"/>
        <item x="876"/>
        <item x="202"/>
        <item x="744"/>
        <item x="201"/>
        <item x="281"/>
        <item x="821"/>
        <item x="517"/>
        <item x="208"/>
        <item x="333"/>
        <item x="742"/>
        <item x="230"/>
        <item x="437"/>
        <item x="916"/>
        <item x="463"/>
        <item x="319"/>
        <item x="846"/>
        <item x="722"/>
        <item x="537"/>
        <item x="354"/>
        <item x="535"/>
        <item x="221"/>
        <item x="420"/>
        <item x="149"/>
        <item x="470"/>
        <item x="103"/>
        <item x="234"/>
        <item x="273"/>
        <item x="224"/>
        <item x="890"/>
        <item x="841"/>
        <item x="126"/>
        <item x="881"/>
        <item x="287"/>
        <item x="175"/>
        <item x="355"/>
        <item x="589"/>
        <item x="235"/>
        <item x="520"/>
        <item x="469"/>
        <item x="240"/>
        <item x="491"/>
        <item x="128"/>
        <item x="508"/>
        <item x="719"/>
        <item x="293"/>
        <item x="870"/>
        <item x="578"/>
        <item x="222"/>
        <item x="553"/>
        <item x="527"/>
        <item x="111"/>
        <item x="498"/>
        <item x="366"/>
        <item x="548"/>
        <item x="178"/>
        <item x="212"/>
        <item x="958"/>
        <item x="959"/>
        <item x="960"/>
        <item x="961"/>
        <item x="962"/>
        <item x="963"/>
        <item x="965"/>
        <item x="14"/>
        <item x="966"/>
        <item x="1064"/>
        <item x="979"/>
        <item x="970"/>
        <item x="969"/>
        <item x="996"/>
        <item x="1012"/>
        <item x="1066"/>
        <item x="1050"/>
        <item x="1052"/>
        <item x="1022"/>
        <item x="1036"/>
        <item x="993"/>
        <item x="1065"/>
        <item x="1017"/>
        <item x="1024"/>
        <item x="1032"/>
        <item x="971"/>
        <item x="1002"/>
        <item x="1037"/>
        <item x="1001"/>
        <item x="978"/>
        <item x="984"/>
        <item x="982"/>
        <item x="977"/>
        <item x="1039"/>
        <item x="1038"/>
        <item x="1010"/>
        <item x="1025"/>
        <item x="986"/>
        <item x="1057"/>
        <item x="1013"/>
        <item x="1028"/>
        <item x="1004"/>
        <item x="1020"/>
        <item x="1026"/>
        <item x="1035"/>
        <item x="994"/>
        <item x="1043"/>
        <item x="1030"/>
        <item x="988"/>
        <item x="1005"/>
        <item x="1021"/>
        <item x="1053"/>
        <item x="995"/>
        <item x="989"/>
        <item x="987"/>
        <item x="980"/>
        <item x="1058"/>
        <item x="1034"/>
        <item x="1056"/>
        <item x="1023"/>
        <item x="1016"/>
        <item x="1003"/>
        <item x="1019"/>
        <item x="1062"/>
        <item x="981"/>
        <item x="990"/>
        <item x="972"/>
        <item x="1007"/>
        <item x="1045"/>
        <item x="997"/>
        <item x="1008"/>
        <item x="1009"/>
        <item x="998"/>
        <item x="1046"/>
        <item x="991"/>
        <item x="1060"/>
        <item x="1059"/>
        <item x="1033"/>
        <item x="1063"/>
        <item x="992"/>
        <item x="973"/>
        <item x="974"/>
        <item x="983"/>
        <item x="1047"/>
        <item x="1018"/>
        <item x="1029"/>
        <item x="1027"/>
        <item x="1054"/>
        <item x="1055"/>
        <item x="1061"/>
        <item x="1014"/>
        <item x="1015"/>
        <item x="1031"/>
        <item x="985"/>
        <item x="1042"/>
        <item x="1040"/>
        <item x="1041"/>
        <item x="1044"/>
        <item x="1048"/>
        <item x="975"/>
        <item x="1051"/>
        <item x="1006"/>
        <item x="999"/>
        <item x="1049"/>
        <item x="1000"/>
        <item x="1011"/>
        <item x="976"/>
        <item x="1070"/>
        <item x="1067"/>
        <item x="1068"/>
        <item x="1069"/>
        <item x="1072"/>
        <item x="1071"/>
        <item x="1074"/>
        <item x="1073"/>
        <item x="93"/>
        <item x="1098"/>
        <item x="1075"/>
        <item x="1076"/>
        <item x="1077"/>
        <item x="55"/>
        <item x="1078"/>
        <item x="1079"/>
        <item x="1080"/>
        <item x="1081"/>
        <item x="1083"/>
        <item x="1082"/>
        <item x="1090"/>
        <item x="1089"/>
        <item x="98"/>
        <item x="1084"/>
        <item x="1085"/>
        <item x="1086"/>
        <item x="387"/>
        <item x="1087"/>
        <item x="1088"/>
        <item x="1092"/>
        <item x="1095"/>
        <item x="1096"/>
        <item x="1097"/>
        <item x="1091"/>
        <item x="1093"/>
        <item x="1094"/>
        <item x="99"/>
        <item t="default"/>
      </items>
    </pivotField>
    <pivotField showAll="0"/>
    <pivotField dataField="1" showAll="0">
      <items count="32">
        <item x="21"/>
        <item x="28"/>
        <item x="24"/>
        <item x="19"/>
        <item x="30"/>
        <item x="17"/>
        <item x="22"/>
        <item x="23"/>
        <item x="26"/>
        <item x="16"/>
        <item x="27"/>
        <item x="25"/>
        <item x="18"/>
        <item x="9"/>
        <item x="2"/>
        <item x="7"/>
        <item x="6"/>
        <item x="5"/>
        <item x="3"/>
        <item x="0"/>
        <item x="1"/>
        <item x="4"/>
        <item x="8"/>
        <item x="10"/>
        <item x="11"/>
        <item x="13"/>
        <item x="12"/>
        <item x="20"/>
        <item x="29"/>
        <item x="15"/>
        <item x="14"/>
        <item t="default"/>
      </items>
    </pivotField>
    <pivotField showAll="0"/>
    <pivotField showAll="0"/>
  </pivotFields>
  <rowFields count="1">
    <field x="0"/>
  </rowFields>
  <rowItems count="42">
    <i>
      <x v="33"/>
    </i>
    <i>
      <x v="37"/>
    </i>
    <i>
      <x v="3"/>
    </i>
    <i>
      <x v="2"/>
    </i>
    <i>
      <x v="34"/>
    </i>
    <i>
      <x v="7"/>
    </i>
    <i>
      <x v="21"/>
    </i>
    <i>
      <x v="14"/>
    </i>
    <i>
      <x v="39"/>
    </i>
    <i>
      <x v="11"/>
    </i>
    <i>
      <x v="29"/>
    </i>
    <i>
      <x v="30"/>
    </i>
    <i>
      <x v="13"/>
    </i>
    <i>
      <x v="38"/>
    </i>
    <i>
      <x v="15"/>
    </i>
    <i>
      <x v="5"/>
    </i>
    <i>
      <x v="12"/>
    </i>
    <i>
      <x v="24"/>
    </i>
    <i>
      <x v="22"/>
    </i>
    <i>
      <x v="9"/>
    </i>
    <i>
      <x v="28"/>
    </i>
    <i>
      <x v="10"/>
    </i>
    <i>
      <x v="1"/>
    </i>
    <i>
      <x v="27"/>
    </i>
    <i>
      <x v="32"/>
    </i>
    <i>
      <x v="35"/>
    </i>
    <i>
      <x v="19"/>
    </i>
    <i>
      <x v="6"/>
    </i>
    <i>
      <x v="18"/>
    </i>
    <i>
      <x v="40"/>
    </i>
    <i>
      <x v="16"/>
    </i>
    <i>
      <x v="20"/>
    </i>
    <i>
      <x v="25"/>
    </i>
    <i>
      <x v="4"/>
    </i>
    <i>
      <x v="8"/>
    </i>
    <i>
      <x v="17"/>
    </i>
    <i>
      <x v="31"/>
    </i>
    <i>
      <x v="23"/>
    </i>
    <i>
      <x/>
    </i>
    <i>
      <x v="26"/>
    </i>
    <i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google_store_name" fld="2" subtotal="count" baseField="0" baseItem="0"/>
    <dataField name="Average of rating" fld="4" subtotal="average" baseField="0" baseItem="0" numFmtId="172"/>
    <dataField name="StdDev of rating" fld="4" subtotal="stdDev" baseField="0" baseItem="0"/>
  </dataFields>
  <formats count="2">
    <format dxfId="6">
      <pivotArea outline="0" collapsedLevelsAreSubtotals="1" fieldPosition="0"/>
    </format>
    <format dxfId="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4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9AA6-147C-8049-841D-F511A30BB22D}">
  <dimension ref="A1:F42"/>
  <sheetViews>
    <sheetView workbookViewId="0">
      <selection activeCell="H2" sqref="H2"/>
    </sheetView>
  </sheetViews>
  <sheetFormatPr baseColWidth="10" defaultRowHeight="16"/>
  <cols>
    <col min="1" max="1" width="28.5" bestFit="1" customWidth="1"/>
    <col min="2" max="2" width="14.5" bestFit="1" customWidth="1"/>
    <col min="3" max="3" width="19.83203125" bestFit="1" customWidth="1"/>
    <col min="4" max="4" width="25.1640625" bestFit="1" customWidth="1"/>
    <col min="5" max="5" width="23.5" bestFit="1" customWidth="1"/>
    <col min="6" max="6" width="17.1640625" bestFit="1" customWidth="1"/>
  </cols>
  <sheetData>
    <row r="1" spans="1:6">
      <c r="A1" s="1" t="s">
        <v>1</v>
      </c>
      <c r="B1" s="1" t="s">
        <v>31757</v>
      </c>
      <c r="C1" s="1" t="s">
        <v>32447</v>
      </c>
      <c r="D1" s="1" t="s">
        <v>31758</v>
      </c>
      <c r="E1" s="1" t="s">
        <v>32446</v>
      </c>
      <c r="F1" s="1" t="s">
        <v>32448</v>
      </c>
    </row>
    <row r="2" spans="1:6">
      <c r="A2" t="s">
        <v>3524</v>
      </c>
      <c r="B2" s="2">
        <f>COUNTIFS(raw_data!A:A,A2)</f>
        <v>2250</v>
      </c>
      <c r="C2" s="2">
        <f>SUMIFS(raw_data!F:F,raw_data!A:A,A2)</f>
        <v>5430943</v>
      </c>
      <c r="D2" s="3">
        <f>SUMIFS(raw_data!G:G,raw_data!A:A,A2)/SUMIFS(raw_data!F:F,raw_data!A:A,A2)</f>
        <v>3.8668229255950513</v>
      </c>
      <c r="E2" s="3">
        <f>AVERAGEIFS(raw_data!E:E,raw_data!A:A,A2)</f>
        <v>3.8710093374833066</v>
      </c>
    </row>
    <row r="3" spans="1:6">
      <c r="A3" t="s">
        <v>3132</v>
      </c>
      <c r="B3" s="2">
        <f>COUNTIFS(raw_data!A:A,A3)</f>
        <v>120</v>
      </c>
      <c r="C3" s="2">
        <f>SUMIFS(raw_data!F:F,raw_data!A:A,A3)</f>
        <v>41831</v>
      </c>
      <c r="D3" s="3">
        <f>SUMIFS(raw_data!G:G,raw_data!A:A,A3)/SUMIFS(raw_data!F:F,raw_data!A:A,A3)</f>
        <v>4.0072888527646944</v>
      </c>
      <c r="E3" s="3">
        <f>AVERAGEIFS(raw_data!E:E,raw_data!A:A,A3)</f>
        <v>3.9841666666666664</v>
      </c>
    </row>
    <row r="4" spans="1:6">
      <c r="A4" t="s">
        <v>6</v>
      </c>
      <c r="B4" s="2">
        <f>COUNTIFS(raw_data!A:A,A4)</f>
        <v>160</v>
      </c>
      <c r="C4" s="2">
        <f>SUMIFS(raw_data!F:F,raw_data!A:A,A4)</f>
        <v>78484</v>
      </c>
      <c r="D4" s="3">
        <f>SUMIFS(raw_data!G:G,raw_data!A:A,A4)/SUMIFS(raw_data!F:F,raw_data!A:A,A4)</f>
        <v>4.0287205035421216</v>
      </c>
      <c r="E4" s="3">
        <f>AVERAGEIFS(raw_data!E:E,raw_data!A:A,A4)</f>
        <v>3.9918750000000038</v>
      </c>
    </row>
    <row r="5" spans="1:6">
      <c r="A5" t="s">
        <v>3113</v>
      </c>
      <c r="B5" s="2">
        <f>COUNTIFS(raw_data!A:A,A5)</f>
        <v>878</v>
      </c>
      <c r="C5" s="2">
        <f>SUMIFS(raw_data!F:F,raw_data!A:A,A5)</f>
        <v>707002</v>
      </c>
      <c r="D5" s="3">
        <f>SUMIFS(raw_data!G:G,raw_data!A:A,A5)/SUMIFS(raw_data!F:F,raw_data!A:A,A5)</f>
        <v>4.0443339622801657</v>
      </c>
      <c r="E5" s="3">
        <f>AVERAGEIFS(raw_data!E:E,raw_data!A:A,A5)</f>
        <v>4.0465831435079638</v>
      </c>
    </row>
    <row r="6" spans="1:6">
      <c r="A6" t="s">
        <v>3478</v>
      </c>
      <c r="B6" s="2">
        <f>COUNTIFS(raw_data!A:A,A6)</f>
        <v>344</v>
      </c>
      <c r="C6" s="2">
        <f>SUMIFS(raw_data!F:F,raw_data!A:A,A6)</f>
        <v>188070</v>
      </c>
      <c r="D6" s="3">
        <f>SUMIFS(raw_data!G:G,raw_data!A:A,A6)/SUMIFS(raw_data!F:F,raw_data!A:A,A6)</f>
        <v>4.0745578773860789</v>
      </c>
      <c r="E6" s="3">
        <f>AVERAGEIFS(raw_data!E:E,raw_data!A:A,A6)</f>
        <v>4.0470930232558135</v>
      </c>
    </row>
    <row r="7" spans="1:6">
      <c r="A7" t="s">
        <v>298</v>
      </c>
      <c r="B7" s="2">
        <f>COUNTIFS(raw_data!A:A,A7)</f>
        <v>93</v>
      </c>
      <c r="C7" s="2">
        <f>SUMIFS(raw_data!F:F,raw_data!A:A,A7)</f>
        <v>52087</v>
      </c>
      <c r="D7" s="3">
        <f>SUMIFS(raw_data!G:G,raw_data!A:A,A7)/SUMIFS(raw_data!F:F,raw_data!A:A,A7)</f>
        <v>4.0786472632326687</v>
      </c>
      <c r="E7" s="3">
        <f>AVERAGEIFS(raw_data!E:E,raw_data!A:A,A7)</f>
        <v>4.0731182795698917</v>
      </c>
    </row>
    <row r="8" spans="1:6">
      <c r="A8" t="s">
        <v>3129</v>
      </c>
      <c r="B8" s="2">
        <f>COUNTIFS(raw_data!A:A,A8)</f>
        <v>1037</v>
      </c>
      <c r="C8" s="2">
        <f>SUMIFS(raw_data!F:F,raw_data!A:A,A8)</f>
        <v>357887</v>
      </c>
      <c r="D8" s="3">
        <f>SUMIFS(raw_data!G:G,raw_data!A:A,A8)/SUMIFS(raw_data!F:F,raw_data!A:A,A8)</f>
        <v>4.1060887933900894</v>
      </c>
      <c r="E8" s="3">
        <f>AVERAGEIFS(raw_data!E:E,raw_data!A:A,A8)</f>
        <v>4.1379343629343621</v>
      </c>
    </row>
    <row r="9" spans="1:6">
      <c r="A9" t="s">
        <v>295</v>
      </c>
      <c r="B9" s="2">
        <f>COUNTIFS(raw_data!A:A,A9)</f>
        <v>174</v>
      </c>
      <c r="C9" s="2">
        <f>SUMIFS(raw_data!F:F,raw_data!A:A,A9)</f>
        <v>130501</v>
      </c>
      <c r="D9" s="3">
        <f>SUMIFS(raw_data!G:G,raw_data!A:A,A9)/SUMIFS(raw_data!F:F,raw_data!A:A,A9)</f>
        <v>4.1226358418709426</v>
      </c>
      <c r="E9" s="3">
        <f>AVERAGEIFS(raw_data!E:E,raw_data!A:A,A9)</f>
        <v>4.1396551724137982</v>
      </c>
    </row>
    <row r="10" spans="1:6">
      <c r="A10" t="s">
        <v>175</v>
      </c>
      <c r="B10" s="2">
        <f>COUNTIFS(raw_data!A:A,A10)</f>
        <v>210</v>
      </c>
      <c r="C10" s="2">
        <f>SUMIFS(raw_data!F:F,raw_data!A:A,A10)</f>
        <v>153626</v>
      </c>
      <c r="D10" s="3">
        <f>SUMIFS(raw_data!G:G,raw_data!A:A,A10)/SUMIFS(raw_data!F:F,raw_data!A:A,A10)</f>
        <v>4.1403714215041738</v>
      </c>
      <c r="E10" s="3">
        <f>AVERAGEIFS(raw_data!E:E,raw_data!A:A,A10)</f>
        <v>4.0966666666666693</v>
      </c>
    </row>
    <row r="11" spans="1:6">
      <c r="A11" t="s">
        <v>313</v>
      </c>
      <c r="B11" s="2">
        <f>COUNTIFS(raw_data!A:A,A11)</f>
        <v>906</v>
      </c>
      <c r="C11" s="2">
        <f>SUMIFS(raw_data!F:F,raw_data!A:A,A11)</f>
        <v>481392</v>
      </c>
      <c r="D11" s="3">
        <f>SUMIFS(raw_data!G:G,raw_data!A:A,A11)/SUMIFS(raw_data!F:F,raw_data!A:A,A11)</f>
        <v>4.154731694751888</v>
      </c>
      <c r="E11" s="3">
        <f>AVERAGEIFS(raw_data!E:E,raw_data!A:A,A11)</f>
        <v>4.149999999999995</v>
      </c>
    </row>
    <row r="12" spans="1:6">
      <c r="A12" t="s">
        <v>158</v>
      </c>
      <c r="B12" s="2">
        <f>COUNTIFS(raw_data!A:A,A12)</f>
        <v>69</v>
      </c>
      <c r="C12" s="2">
        <f>SUMIFS(raw_data!F:F,raw_data!A:A,A12)</f>
        <v>64631</v>
      </c>
      <c r="D12" s="3">
        <f>SUMIFS(raw_data!G:G,raw_data!A:A,A12)/SUMIFS(raw_data!F:F,raw_data!A:A,A12)</f>
        <v>4.158807692902788</v>
      </c>
      <c r="E12" s="3">
        <f>AVERAGEIFS(raw_data!E:E,raw_data!A:A,A12)</f>
        <v>4.150724637681158</v>
      </c>
    </row>
    <row r="13" spans="1:6">
      <c r="A13" t="s">
        <v>116</v>
      </c>
      <c r="B13" s="2">
        <f>COUNTIFS(raw_data!A:A,A13)</f>
        <v>146</v>
      </c>
      <c r="C13" s="2">
        <f>SUMIFS(raw_data!F:F,raw_data!A:A,A13)</f>
        <v>97677</v>
      </c>
      <c r="D13" s="3">
        <f>SUMIFS(raw_data!G:G,raw_data!A:A,A13)/SUMIFS(raw_data!F:F,raw_data!A:A,A13)</f>
        <v>4.1696581590343689</v>
      </c>
      <c r="E13" s="3">
        <f>AVERAGEIFS(raw_data!E:E,raw_data!A:A,A13)</f>
        <v>4.1263888888888891</v>
      </c>
    </row>
    <row r="14" spans="1:6">
      <c r="A14" t="s">
        <v>3519</v>
      </c>
      <c r="B14" s="2">
        <f>COUNTIFS(raw_data!A:A,A14)</f>
        <v>185</v>
      </c>
      <c r="C14" s="2">
        <f>SUMIFS(raw_data!F:F,raw_data!A:A,A14)</f>
        <v>128609</v>
      </c>
      <c r="D14" s="3">
        <f>SUMIFS(raw_data!G:G,raw_data!A:A,A14)/SUMIFS(raw_data!F:F,raw_data!A:A,A14)</f>
        <v>4.1801957872310647</v>
      </c>
      <c r="E14" s="3">
        <f>AVERAGEIFS(raw_data!E:E,raw_data!A:A,A14)</f>
        <v>4.1859459459459476</v>
      </c>
    </row>
    <row r="15" spans="1:6">
      <c r="A15" t="s">
        <v>380</v>
      </c>
      <c r="B15" s="2">
        <f>COUNTIFS(raw_data!A:A,A15)</f>
        <v>121</v>
      </c>
      <c r="C15" s="2">
        <f>SUMIFS(raw_data!F:F,raw_data!A:A,A15)</f>
        <v>270897</v>
      </c>
      <c r="D15" s="3">
        <f>SUMIFS(raw_data!G:G,raw_data!A:A,A15)/SUMIFS(raw_data!F:F,raw_data!A:A,A15)</f>
        <v>4.1922077394729351</v>
      </c>
      <c r="E15" s="3">
        <f>AVERAGEIFS(raw_data!E:E,raw_data!A:A,A15)</f>
        <v>4.1636363636363622</v>
      </c>
    </row>
    <row r="16" spans="1:6">
      <c r="A16" t="s">
        <v>408</v>
      </c>
      <c r="B16" s="2">
        <f>COUNTIFS(raw_data!A:A,A16)</f>
        <v>377</v>
      </c>
      <c r="C16" s="2">
        <f>SUMIFS(raw_data!F:F,raw_data!A:A,A16)</f>
        <v>104936</v>
      </c>
      <c r="D16" s="3">
        <f>SUMIFS(raw_data!G:G,raw_data!A:A,A16)/SUMIFS(raw_data!F:F,raw_data!A:A,A16)</f>
        <v>4.1940239765190199</v>
      </c>
      <c r="E16" s="3">
        <f>AVERAGEIFS(raw_data!E:E,raw_data!A:A,A16)</f>
        <v>4.138416422287392</v>
      </c>
    </row>
    <row r="17" spans="1:5">
      <c r="A17" t="s">
        <v>3489</v>
      </c>
      <c r="B17" s="2">
        <f>COUNTIFS(raw_data!A:A,A17)</f>
        <v>1776</v>
      </c>
      <c r="C17" s="2">
        <f>SUMIFS(raw_data!F:F,raw_data!A:A,A17)</f>
        <v>825040</v>
      </c>
      <c r="D17" s="3">
        <f>SUMIFS(raw_data!G:G,raw_data!A:A,A17)/SUMIFS(raw_data!F:F,raw_data!A:A,A17)</f>
        <v>4.1951809609231043</v>
      </c>
      <c r="E17" s="3">
        <f>AVERAGEIFS(raw_data!E:E,raw_data!A:A,A17)</f>
        <v>4.1989853438556883</v>
      </c>
    </row>
    <row r="18" spans="1:5">
      <c r="A18" t="s">
        <v>20</v>
      </c>
      <c r="B18" s="2">
        <f>COUNTIFS(raw_data!A:A,A18)</f>
        <v>394</v>
      </c>
      <c r="C18" s="2">
        <f>SUMIFS(raw_data!F:F,raw_data!A:A,A18)</f>
        <v>278768</v>
      </c>
      <c r="D18" s="3">
        <f>SUMIFS(raw_data!G:G,raw_data!A:A,A18)/SUMIFS(raw_data!F:F,raw_data!A:A,A18)</f>
        <v>4.2096226970096993</v>
      </c>
      <c r="E18" s="3">
        <f>AVERAGEIFS(raw_data!E:E,raw_data!A:A,A18)</f>
        <v>4.2083756345177621</v>
      </c>
    </row>
    <row r="19" spans="1:5">
      <c r="A19" t="s">
        <v>3592</v>
      </c>
      <c r="B19" s="2">
        <f>COUNTIFS(raw_data!A:A,A19)</f>
        <v>402</v>
      </c>
      <c r="C19" s="2">
        <f>SUMIFS(raw_data!F:F,raw_data!A:A,A19)</f>
        <v>312814</v>
      </c>
      <c r="D19" s="3">
        <f>SUMIFS(raw_data!G:G,raw_data!A:A,A19)/SUMIFS(raw_data!F:F,raw_data!A:A,A19)</f>
        <v>4.2126851739372322</v>
      </c>
      <c r="E19" s="3">
        <f>AVERAGEIFS(raw_data!E:E,raw_data!A:A,A19)</f>
        <v>4.1435695538057722</v>
      </c>
    </row>
    <row r="20" spans="1:5">
      <c r="A20" t="s">
        <v>3156</v>
      </c>
      <c r="B20" s="2">
        <f>COUNTIFS(raw_data!A:A,A20)</f>
        <v>104</v>
      </c>
      <c r="C20" s="2">
        <f>SUMIFS(raw_data!F:F,raw_data!A:A,A20)</f>
        <v>145015</v>
      </c>
      <c r="D20" s="3">
        <f>SUMIFS(raw_data!G:G,raw_data!A:A,A20)/SUMIFS(raw_data!F:F,raw_data!A:A,A20)</f>
        <v>4.2245684929145284</v>
      </c>
      <c r="E20" s="3">
        <f>AVERAGEIFS(raw_data!E:E,raw_data!A:A,A20)</f>
        <v>4.2058823529411766</v>
      </c>
    </row>
    <row r="21" spans="1:5">
      <c r="A21" t="s">
        <v>31752</v>
      </c>
      <c r="B21" s="2">
        <f>COUNTIFS(raw_data!A:A,A21)</f>
        <v>115</v>
      </c>
      <c r="C21" s="2">
        <f>SUMIFS(raw_data!F:F,raw_data!A:A,A21)</f>
        <v>74619</v>
      </c>
      <c r="D21" s="3">
        <f>SUMIFS(raw_data!G:G,raw_data!A:A,A21)/SUMIFS(raw_data!F:F,raw_data!A:A,A21)</f>
        <v>4.2306141867352833</v>
      </c>
      <c r="E21" s="3">
        <f>AVERAGEIFS(raw_data!E:E,raw_data!A:A,A21)</f>
        <v>4.237391304347824</v>
      </c>
    </row>
    <row r="22" spans="1:5">
      <c r="A22" t="s">
        <v>189</v>
      </c>
      <c r="B22" s="2">
        <f>COUNTIFS(raw_data!A:A,A22)</f>
        <v>101</v>
      </c>
      <c r="C22" s="2">
        <f>SUMIFS(raw_data!F:F,raw_data!A:A,A22)</f>
        <v>52686</v>
      </c>
      <c r="D22" s="3">
        <f>SUMIFS(raw_data!G:G,raw_data!A:A,A22)/SUMIFS(raw_data!F:F,raw_data!A:A,A22)</f>
        <v>4.2391147553429755</v>
      </c>
      <c r="E22" s="3">
        <f>AVERAGEIFS(raw_data!E:E,raw_data!A:A,A22)</f>
        <v>4.2504950495049503</v>
      </c>
    </row>
    <row r="23" spans="1:5">
      <c r="A23" t="s">
        <v>31750</v>
      </c>
      <c r="B23" s="2">
        <f>COUNTIFS(raw_data!A:A,A23)</f>
        <v>120</v>
      </c>
      <c r="C23" s="2">
        <f>SUMIFS(raw_data!F:F,raw_data!A:A,A23)</f>
        <v>77160</v>
      </c>
      <c r="D23" s="3">
        <f>SUMIFS(raw_data!G:G,raw_data!A:A,A23)/SUMIFS(raw_data!F:F,raw_data!A:A,A23)</f>
        <v>4.2471708138932094</v>
      </c>
      <c r="E23" s="3">
        <f>AVERAGEIFS(raw_data!E:E,raw_data!A:A,A23)</f>
        <v>4.2352941176470598</v>
      </c>
    </row>
    <row r="24" spans="1:5">
      <c r="A24" t="s">
        <v>3098</v>
      </c>
      <c r="B24" s="2">
        <f>COUNTIFS(raw_data!A:A,A24)</f>
        <v>75</v>
      </c>
      <c r="C24" s="2">
        <f>SUMIFS(raw_data!F:F,raw_data!A:A,A24)</f>
        <v>43611</v>
      </c>
      <c r="D24" s="3">
        <f>SUMIFS(raw_data!G:G,raw_data!A:A,A24)/SUMIFS(raw_data!F:F,raw_data!A:A,A24)</f>
        <v>4.2498956685239957</v>
      </c>
      <c r="E24" s="3">
        <f>AVERAGEIFS(raw_data!E:E,raw_data!A:A,A24)</f>
        <v>4.2519999999999989</v>
      </c>
    </row>
    <row r="25" spans="1:5">
      <c r="A25" t="s">
        <v>3120</v>
      </c>
      <c r="B25" s="2">
        <f>COUNTIFS(raw_data!A:A,A25)</f>
        <v>108</v>
      </c>
      <c r="C25" s="2">
        <f>SUMIFS(raw_data!F:F,raw_data!A:A,A25)</f>
        <v>84704</v>
      </c>
      <c r="D25" s="3">
        <f>SUMIFS(raw_data!G:G,raw_data!A:A,A25)/SUMIFS(raw_data!F:F,raw_data!A:A,A25)</f>
        <v>4.2575486399697766</v>
      </c>
      <c r="E25" s="3">
        <f>AVERAGEIFS(raw_data!E:E,raw_data!A:A,A25)</f>
        <v>4.2611111111111111</v>
      </c>
    </row>
    <row r="26" spans="1:5">
      <c r="A26" t="s">
        <v>31749</v>
      </c>
      <c r="B26" s="2">
        <f>COUNTIFS(raw_data!A:A,A26)</f>
        <v>147</v>
      </c>
      <c r="C26" s="2">
        <f>SUMIFS(raw_data!F:F,raw_data!A:A,A26)</f>
        <v>87592</v>
      </c>
      <c r="D26" s="3">
        <f>SUMIFS(raw_data!G:G,raw_data!A:A,A26)/SUMIFS(raw_data!F:F,raw_data!A:A,A26)</f>
        <v>4.2881929856607908</v>
      </c>
      <c r="E26" s="3">
        <f>AVERAGEIFS(raw_data!E:E,raw_data!A:A,A26)</f>
        <v>4.2857142857142856</v>
      </c>
    </row>
    <row r="27" spans="1:5">
      <c r="A27" t="s">
        <v>264</v>
      </c>
      <c r="B27" s="2">
        <f>COUNTIFS(raw_data!A:A,A27)</f>
        <v>51</v>
      </c>
      <c r="C27" s="2">
        <f>SUMIFS(raw_data!F:F,raw_data!A:A,A27)</f>
        <v>38255</v>
      </c>
      <c r="D27" s="3">
        <f>SUMIFS(raw_data!G:G,raw_data!A:A,A27)/SUMIFS(raw_data!F:F,raw_data!A:A,A27)</f>
        <v>4.304815056855313</v>
      </c>
      <c r="E27" s="3">
        <f>AVERAGEIFS(raw_data!E:E,raw_data!A:A,A27)</f>
        <v>4.2901960784313742</v>
      </c>
    </row>
    <row r="28" spans="1:5">
      <c r="A28" t="s">
        <v>128</v>
      </c>
      <c r="B28" s="2">
        <f>COUNTIFS(raw_data!A:A,A28)</f>
        <v>1015</v>
      </c>
      <c r="C28" s="2">
        <f>SUMIFS(raw_data!F:F,raw_data!A:A,A28)</f>
        <v>411145</v>
      </c>
      <c r="D28" s="3">
        <f>SUMIFS(raw_data!G:G,raw_data!A:A,A28)/SUMIFS(raw_data!F:F,raw_data!A:A,A28)</f>
        <v>4.3081309513675174</v>
      </c>
      <c r="E28" s="3">
        <f>AVERAGEIFS(raw_data!E:E,raw_data!A:A,A28)</f>
        <v>4.2858974358974633</v>
      </c>
    </row>
    <row r="29" spans="1:5">
      <c r="A29" t="s">
        <v>31754</v>
      </c>
      <c r="B29" s="2">
        <f>COUNTIFS(raw_data!A:A,A29)</f>
        <v>147</v>
      </c>
      <c r="C29" s="2">
        <f>SUMIFS(raw_data!F:F,raw_data!A:A,A29)</f>
        <v>121308</v>
      </c>
      <c r="D29" s="3">
        <f>SUMIFS(raw_data!G:G,raw_data!A:A,A29)/SUMIFS(raw_data!F:F,raw_data!A:A,A29)</f>
        <v>4.3400361064398059</v>
      </c>
      <c r="E29" s="3">
        <f>AVERAGEIFS(raw_data!E:E,raw_data!A:A,A29)</f>
        <v>4.3129251700680271</v>
      </c>
    </row>
    <row r="30" spans="1:5">
      <c r="A30" t="s">
        <v>3472</v>
      </c>
      <c r="B30" s="2">
        <f>COUNTIFS(raw_data!A:A,A30)</f>
        <v>113</v>
      </c>
      <c r="C30" s="2">
        <f>SUMIFS(raw_data!F:F,raw_data!A:A,A30)</f>
        <v>45947</v>
      </c>
      <c r="D30" s="3">
        <f>SUMIFS(raw_data!G:G,raw_data!A:A,A30)/SUMIFS(raw_data!F:F,raw_data!A:A,A30)</f>
        <v>4.3838814286025194</v>
      </c>
      <c r="E30" s="3">
        <f>AVERAGEIFS(raw_data!E:E,raw_data!A:A,A30)</f>
        <v>4.3796460176991117</v>
      </c>
    </row>
    <row r="31" spans="1:5">
      <c r="A31" t="s">
        <v>241</v>
      </c>
      <c r="B31" s="2">
        <f>COUNTIFS(raw_data!A:A,A31)</f>
        <v>158</v>
      </c>
      <c r="C31" s="2">
        <f>SUMIFS(raw_data!F:F,raw_data!A:A,A31)</f>
        <v>102647</v>
      </c>
      <c r="D31" s="3">
        <f>SUMIFS(raw_data!G:G,raw_data!A:A,A31)/SUMIFS(raw_data!F:F,raw_data!A:A,A31)</f>
        <v>4.3839469248979492</v>
      </c>
      <c r="E31" s="3">
        <f>AVERAGEIFS(raw_data!E:E,raw_data!A:A,A31)</f>
        <v>4.3432258064516072</v>
      </c>
    </row>
    <row r="32" spans="1:5">
      <c r="A32" t="s">
        <v>205</v>
      </c>
      <c r="B32" s="2">
        <f>COUNTIFS(raw_data!A:A,A32)</f>
        <v>125</v>
      </c>
      <c r="C32" s="2">
        <f>SUMIFS(raw_data!F:F,raw_data!A:A,A32)</f>
        <v>55559</v>
      </c>
      <c r="D32" s="3">
        <f>SUMIFS(raw_data!G:G,raw_data!A:A,A32)/SUMIFS(raw_data!F:F,raw_data!A:A,A32)</f>
        <v>4.3844885617091736</v>
      </c>
      <c r="E32" s="3">
        <f>AVERAGEIFS(raw_data!E:E,raw_data!A:A,A32)</f>
        <v>4.4215999999999989</v>
      </c>
    </row>
    <row r="33" spans="1:5">
      <c r="A33" t="s">
        <v>3464</v>
      </c>
      <c r="B33" s="2">
        <f>COUNTIFS(raw_data!A:A,A33)</f>
        <v>346</v>
      </c>
      <c r="C33" s="2">
        <f>SUMIFS(raw_data!F:F,raw_data!A:A,A33)</f>
        <v>97521</v>
      </c>
      <c r="D33" s="3">
        <f>SUMIFS(raw_data!G:G,raw_data!A:A,A33)/SUMIFS(raw_data!F:F,raw_data!A:A,A33)</f>
        <v>4.3949385260610567</v>
      </c>
      <c r="E33" s="3">
        <f>AVERAGEIFS(raw_data!E:E,raw_data!A:A,A33)</f>
        <v>4.3930635838150272</v>
      </c>
    </row>
    <row r="34" spans="1:5">
      <c r="A34" t="s">
        <v>3575</v>
      </c>
      <c r="B34" s="2">
        <f>COUNTIFS(raw_data!A:A,A34)</f>
        <v>71</v>
      </c>
      <c r="C34" s="2">
        <f>SUMIFS(raw_data!F:F,raw_data!A:A,A34)</f>
        <v>88656</v>
      </c>
      <c r="D34" s="3">
        <f>SUMIFS(raw_data!G:G,raw_data!A:A,A34)/SUMIFS(raw_data!F:F,raw_data!A:A,A34)</f>
        <v>4.4281187962461654</v>
      </c>
      <c r="E34" s="3">
        <f>AVERAGEIFS(raw_data!E:E,raw_data!A:A,A34)</f>
        <v>4.4253521126760571</v>
      </c>
    </row>
    <row r="35" spans="1:5">
      <c r="A35" t="s">
        <v>15</v>
      </c>
      <c r="B35" s="2">
        <f>COUNTIFS(raw_data!A:A,A35)</f>
        <v>897</v>
      </c>
      <c r="C35" s="2">
        <f>SUMIFS(raw_data!F:F,raw_data!A:A,A35)</f>
        <v>371357</v>
      </c>
      <c r="D35" s="3">
        <f>SUMIFS(raw_data!G:G,raw_data!A:A,A35)/SUMIFS(raw_data!F:F,raw_data!A:A,A35)</f>
        <v>4.435750773514429</v>
      </c>
      <c r="E35" s="3">
        <f>AVERAGEIFS(raw_data!E:E,raw_data!A:A,A35)</f>
        <v>4.4410256410256501</v>
      </c>
    </row>
    <row r="36" spans="1:5">
      <c r="A36" t="s">
        <v>9</v>
      </c>
      <c r="B36" s="2">
        <f>COUNTIFS(raw_data!A:A,A36)</f>
        <v>159</v>
      </c>
      <c r="C36" s="2">
        <f>SUMIFS(raw_data!F:F,raw_data!A:A,A36)</f>
        <v>71802</v>
      </c>
      <c r="D36" s="3">
        <f>SUMIFS(raw_data!G:G,raw_data!A:A,A36)/SUMIFS(raw_data!F:F,raw_data!A:A,A36)</f>
        <v>4.4506476142725813</v>
      </c>
      <c r="E36" s="3">
        <f>AVERAGEIFS(raw_data!E:E,raw_data!A:A,A36)</f>
        <v>4.443670886075946</v>
      </c>
    </row>
    <row r="37" spans="1:5">
      <c r="A37" t="s">
        <v>31753</v>
      </c>
      <c r="B37" s="2">
        <f>COUNTIFS(raw_data!A:A,A37)</f>
        <v>159</v>
      </c>
      <c r="C37" s="2">
        <f>SUMIFS(raw_data!F:F,raw_data!A:A,A37)</f>
        <v>43917</v>
      </c>
      <c r="D37" s="3">
        <f>SUMIFS(raw_data!G:G,raw_data!A:A,A37)/SUMIFS(raw_data!F:F,raw_data!A:A,A37)</f>
        <v>4.4531707539221719</v>
      </c>
      <c r="E37" s="3">
        <f>AVERAGEIFS(raw_data!E:E,raw_data!A:A,A37)</f>
        <v>4.4635220125786166</v>
      </c>
    </row>
    <row r="38" spans="1:5">
      <c r="A38" t="s">
        <v>31751</v>
      </c>
      <c r="B38" s="2">
        <f>COUNTIFS(raw_data!A:A,A38)</f>
        <v>215</v>
      </c>
      <c r="C38" s="2">
        <f>SUMIFS(raw_data!F:F,raw_data!A:A,A38)</f>
        <v>381670</v>
      </c>
      <c r="D38" s="3">
        <f>SUMIFS(raw_data!G:G,raw_data!A:A,A38)/SUMIFS(raw_data!F:F,raw_data!A:A,A38)</f>
        <v>4.468672151334923</v>
      </c>
      <c r="E38" s="3">
        <f>AVERAGEIFS(raw_data!E:E,raw_data!A:A,A38)</f>
        <v>4.4409302325581379</v>
      </c>
    </row>
    <row r="39" spans="1:5">
      <c r="A39" t="s">
        <v>1567</v>
      </c>
      <c r="B39" s="2">
        <f>COUNTIFS(raw_data!A:A,A39)</f>
        <v>841</v>
      </c>
      <c r="C39" s="2">
        <f>SUMIFS(raw_data!F:F,raw_data!A:A,A39)</f>
        <v>522998</v>
      </c>
      <c r="D39" s="3">
        <f>SUMIFS(raw_data!G:G,raw_data!A:A,A39)/SUMIFS(raw_data!F:F,raw_data!A:A,A39)</f>
        <v>4.4801075721130852</v>
      </c>
      <c r="E39" s="3">
        <f>AVERAGEIFS(raw_data!E:E,raw_data!A:A,A39)</f>
        <v>4.4832929782082287</v>
      </c>
    </row>
    <row r="40" spans="1:5">
      <c r="A40" t="s">
        <v>76</v>
      </c>
      <c r="B40" s="2">
        <f>COUNTIFS(raw_data!A:A,A40)</f>
        <v>390</v>
      </c>
      <c r="C40" s="2">
        <f>SUMIFS(raw_data!F:F,raw_data!A:A,A40)</f>
        <v>1331097</v>
      </c>
      <c r="D40" s="3">
        <f>SUMIFS(raw_data!G:G,raw_data!A:A,A40)/SUMIFS(raw_data!F:F,raw_data!A:A,A40)</f>
        <v>4.5174562034171828</v>
      </c>
      <c r="E40" s="3">
        <f>AVERAGEIFS(raw_data!E:E,raw_data!A:A,A40)</f>
        <v>4.5182519280205549</v>
      </c>
    </row>
    <row r="41" spans="1:5">
      <c r="A41" t="s">
        <v>3556</v>
      </c>
      <c r="B41" s="2">
        <f>COUNTIFS(raw_data!A:A,A41)</f>
        <v>104</v>
      </c>
      <c r="C41" s="2">
        <f>SUMIFS(raw_data!F:F,raw_data!A:A,A41)</f>
        <v>216589</v>
      </c>
      <c r="D41" s="3">
        <f>SUMIFS(raw_data!G:G,raw_data!A:A,A41)/SUMIFS(raw_data!F:F,raw_data!A:A,A41)</f>
        <v>4.6104298925614868</v>
      </c>
      <c r="E41" s="3">
        <f>AVERAGEIFS(raw_data!E:E,raw_data!A:A,A41)</f>
        <v>4.606730769230774</v>
      </c>
    </row>
    <row r="42" spans="1:5">
      <c r="A42" t="s">
        <v>3509</v>
      </c>
      <c r="B42" s="2">
        <f>COUNTIFS(raw_data!A:A,A42)</f>
        <v>512</v>
      </c>
      <c r="C42" s="2">
        <f>SUMIFS(raw_data!F:F,raw_data!A:A,A42)</f>
        <v>608643</v>
      </c>
      <c r="D42" s="3">
        <f>SUMIFS(raw_data!G:G,raw_data!A:A,A42)/SUMIFS(raw_data!F:F,raw_data!A:A,A42)</f>
        <v>4.6192625233511251</v>
      </c>
      <c r="E42" s="3">
        <f>AVERAGEIFS(raw_data!E:E,raw_data!A:A,A42)</f>
        <v>4.6330078124999785</v>
      </c>
    </row>
  </sheetData>
  <autoFilter ref="A1:E42" xr:uid="{5C793675-0A0E-D848-9E47-D2DF8A3894E8}">
    <sortState xmlns:xlrd2="http://schemas.microsoft.com/office/spreadsheetml/2017/richdata2" ref="A2:E42">
      <sortCondition ref="D1:D42"/>
    </sortState>
  </autoFilter>
  <conditionalFormatting sqref="D2:D42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A745-A353-314D-953F-477A6D5E93ED}">
  <dimension ref="A3:D45"/>
  <sheetViews>
    <sheetView tabSelected="1" workbookViewId="0">
      <selection activeCell="C26" sqref="C26"/>
    </sheetView>
  </sheetViews>
  <sheetFormatPr baseColWidth="10" defaultRowHeight="16"/>
  <cols>
    <col min="1" max="1" width="28.5" bestFit="1" customWidth="1"/>
    <col min="2" max="2" width="25.1640625" bestFit="1" customWidth="1"/>
    <col min="3" max="3" width="15.5" bestFit="1" customWidth="1"/>
    <col min="4" max="4" width="14.6640625" bestFit="1" customWidth="1"/>
  </cols>
  <sheetData>
    <row r="3" spans="1:4">
      <c r="A3" s="4" t="s">
        <v>32449</v>
      </c>
      <c r="B3" t="s">
        <v>32453</v>
      </c>
      <c r="C3" t="s">
        <v>32451</v>
      </c>
      <c r="D3" t="s">
        <v>32452</v>
      </c>
    </row>
    <row r="4" spans="1:4">
      <c r="A4" s="5" t="s">
        <v>3509</v>
      </c>
      <c r="B4" s="7">
        <v>512</v>
      </c>
      <c r="C4" s="6">
        <v>4.6330078124999785</v>
      </c>
      <c r="D4" s="6">
        <v>7.3121189500084643E-2</v>
      </c>
    </row>
    <row r="5" spans="1:4">
      <c r="A5" s="5" t="s">
        <v>3556</v>
      </c>
      <c r="B5" s="7">
        <v>104</v>
      </c>
      <c r="C5" s="6">
        <v>4.606730769230774</v>
      </c>
      <c r="D5" s="6">
        <v>6.1160973464222036E-2</v>
      </c>
    </row>
    <row r="6" spans="1:4">
      <c r="A6" s="5" t="s">
        <v>76</v>
      </c>
      <c r="B6" s="7">
        <v>390</v>
      </c>
      <c r="C6" s="6">
        <v>4.5182519280205549</v>
      </c>
      <c r="D6" s="6">
        <v>9.3615953117090728E-2</v>
      </c>
    </row>
    <row r="7" spans="1:4">
      <c r="A7" s="5" t="s">
        <v>1567</v>
      </c>
      <c r="B7" s="7">
        <v>841</v>
      </c>
      <c r="C7" s="6">
        <v>4.4832929782082287</v>
      </c>
      <c r="D7" s="6">
        <v>0.13622371572688119</v>
      </c>
    </row>
    <row r="8" spans="1:4">
      <c r="A8" s="5" t="s">
        <v>31753</v>
      </c>
      <c r="B8" s="7">
        <v>159</v>
      </c>
      <c r="C8" s="6">
        <v>4.4635220125786166</v>
      </c>
      <c r="D8" s="6">
        <v>0.11929188946495149</v>
      </c>
    </row>
    <row r="9" spans="1:4">
      <c r="A9" s="5" t="s">
        <v>9</v>
      </c>
      <c r="B9" s="7">
        <v>159</v>
      </c>
      <c r="C9" s="6">
        <v>4.443670886075946</v>
      </c>
      <c r="D9" s="6">
        <v>9.4722890718054384E-2</v>
      </c>
    </row>
    <row r="10" spans="1:4">
      <c r="A10" s="5" t="s">
        <v>15</v>
      </c>
      <c r="B10" s="7">
        <v>897</v>
      </c>
      <c r="C10" s="6">
        <v>4.4410256410256501</v>
      </c>
      <c r="D10" s="6">
        <v>0.13656441609559017</v>
      </c>
    </row>
    <row r="11" spans="1:4">
      <c r="A11" s="5" t="s">
        <v>31751</v>
      </c>
      <c r="B11" s="7">
        <v>215</v>
      </c>
      <c r="C11" s="6">
        <v>4.4409302325581379</v>
      </c>
      <c r="D11" s="6">
        <v>0.19598557492079929</v>
      </c>
    </row>
    <row r="12" spans="1:4">
      <c r="A12" s="5" t="s">
        <v>3575</v>
      </c>
      <c r="B12" s="7">
        <v>71</v>
      </c>
      <c r="C12" s="6">
        <v>4.4253521126760571</v>
      </c>
      <c r="D12" s="6">
        <v>0.10917654099027833</v>
      </c>
    </row>
    <row r="13" spans="1:4">
      <c r="A13" s="5" t="s">
        <v>205</v>
      </c>
      <c r="B13" s="7">
        <v>125</v>
      </c>
      <c r="C13" s="6">
        <v>4.4215999999999989</v>
      </c>
      <c r="D13" s="6">
        <v>0.12087316733103416</v>
      </c>
    </row>
    <row r="14" spans="1:4">
      <c r="A14" s="5" t="s">
        <v>3464</v>
      </c>
      <c r="B14" s="7">
        <v>346</v>
      </c>
      <c r="C14" s="6">
        <v>4.3930635838150272</v>
      </c>
      <c r="D14" s="6">
        <v>0.14569526069442598</v>
      </c>
    </row>
    <row r="15" spans="1:4">
      <c r="A15" s="5" t="s">
        <v>3472</v>
      </c>
      <c r="B15" s="7">
        <v>113</v>
      </c>
      <c r="C15" s="6">
        <v>4.3796460176991117</v>
      </c>
      <c r="D15" s="6">
        <v>0.17173447737898059</v>
      </c>
    </row>
    <row r="16" spans="1:4">
      <c r="A16" s="5" t="s">
        <v>241</v>
      </c>
      <c r="B16" s="7">
        <v>158</v>
      </c>
      <c r="C16" s="6">
        <v>4.3432258064516072</v>
      </c>
      <c r="D16" s="6">
        <v>0.21862003889778261</v>
      </c>
    </row>
    <row r="17" spans="1:4">
      <c r="A17" s="5" t="s">
        <v>31754</v>
      </c>
      <c r="B17" s="7">
        <v>147</v>
      </c>
      <c r="C17" s="6">
        <v>4.3129251700680271</v>
      </c>
      <c r="D17" s="6">
        <v>0.12178586014797581</v>
      </c>
    </row>
    <row r="18" spans="1:4">
      <c r="A18" s="5" t="s">
        <v>264</v>
      </c>
      <c r="B18" s="7">
        <v>51</v>
      </c>
      <c r="C18" s="6">
        <v>4.2901960784313742</v>
      </c>
      <c r="D18" s="6">
        <v>0.1237010945153672</v>
      </c>
    </row>
    <row r="19" spans="1:4">
      <c r="A19" s="5" t="s">
        <v>128</v>
      </c>
      <c r="B19" s="7">
        <v>1015</v>
      </c>
      <c r="C19" s="6">
        <v>4.2858974358974633</v>
      </c>
      <c r="D19" s="6">
        <v>0.29018497908995422</v>
      </c>
    </row>
    <row r="20" spans="1:4">
      <c r="A20" s="5" t="s">
        <v>31749</v>
      </c>
      <c r="B20" s="7">
        <v>147</v>
      </c>
      <c r="C20" s="6">
        <v>4.2857142857142856</v>
      </c>
      <c r="D20" s="6">
        <v>0.10853949473714344</v>
      </c>
    </row>
    <row r="21" spans="1:4">
      <c r="A21" s="5" t="s">
        <v>3120</v>
      </c>
      <c r="B21" s="7">
        <v>108</v>
      </c>
      <c r="C21" s="6">
        <v>4.2611111111111111</v>
      </c>
      <c r="D21" s="6">
        <v>0.13030039580301023</v>
      </c>
    </row>
    <row r="22" spans="1:4">
      <c r="A22" s="5" t="s">
        <v>3098</v>
      </c>
      <c r="B22" s="7">
        <v>75</v>
      </c>
      <c r="C22" s="6">
        <v>4.2519999999999989</v>
      </c>
      <c r="D22" s="6">
        <v>0.12341974085387337</v>
      </c>
    </row>
    <row r="23" spans="1:4">
      <c r="A23" s="5" t="s">
        <v>189</v>
      </c>
      <c r="B23" s="7">
        <v>101</v>
      </c>
      <c r="C23" s="6">
        <v>4.2504950495049503</v>
      </c>
      <c r="D23" s="6">
        <v>0.10161078916754357</v>
      </c>
    </row>
    <row r="24" spans="1:4">
      <c r="A24" s="5" t="s">
        <v>31752</v>
      </c>
      <c r="B24" s="7">
        <v>115</v>
      </c>
      <c r="C24" s="6">
        <v>4.237391304347824</v>
      </c>
      <c r="D24" s="6">
        <v>0.15864606395355291</v>
      </c>
    </row>
    <row r="25" spans="1:4">
      <c r="A25" s="5" t="s">
        <v>31750</v>
      </c>
      <c r="B25" s="7">
        <v>120</v>
      </c>
      <c r="C25" s="6">
        <v>4.2352941176470598</v>
      </c>
      <c r="D25" s="6">
        <v>0.12661715636967713</v>
      </c>
    </row>
    <row r="26" spans="1:4">
      <c r="A26" s="5" t="s">
        <v>20</v>
      </c>
      <c r="B26" s="7">
        <v>394</v>
      </c>
      <c r="C26" s="6">
        <v>4.2083756345177621</v>
      </c>
      <c r="D26" s="6">
        <v>0.14411580378661076</v>
      </c>
    </row>
    <row r="27" spans="1:4">
      <c r="A27" s="5" t="s">
        <v>3156</v>
      </c>
      <c r="B27" s="7">
        <v>104</v>
      </c>
      <c r="C27" s="6">
        <v>4.2058823529411766</v>
      </c>
      <c r="D27" s="6">
        <v>0.15721809875642451</v>
      </c>
    </row>
    <row r="28" spans="1:4">
      <c r="A28" s="5" t="s">
        <v>3489</v>
      </c>
      <c r="B28" s="7">
        <v>1776</v>
      </c>
      <c r="C28" s="6">
        <v>4.1989853438556883</v>
      </c>
      <c r="D28" s="6">
        <v>0.1459321973214574</v>
      </c>
    </row>
    <row r="29" spans="1:4">
      <c r="A29" s="5" t="s">
        <v>3519</v>
      </c>
      <c r="B29" s="7">
        <v>185</v>
      </c>
      <c r="C29" s="6">
        <v>4.1859459459459476</v>
      </c>
      <c r="D29" s="6">
        <v>0.12561716035350895</v>
      </c>
    </row>
    <row r="30" spans="1:4">
      <c r="A30" s="5" t="s">
        <v>380</v>
      </c>
      <c r="B30" s="7">
        <v>121</v>
      </c>
      <c r="C30" s="6">
        <v>4.1636363636363622</v>
      </c>
      <c r="D30" s="6">
        <v>0.32274861218399248</v>
      </c>
    </row>
    <row r="31" spans="1:4">
      <c r="A31" s="5" t="s">
        <v>158</v>
      </c>
      <c r="B31" s="7">
        <v>69</v>
      </c>
      <c r="C31" s="6">
        <v>4.150724637681158</v>
      </c>
      <c r="D31" s="6">
        <v>0.17457780029161885</v>
      </c>
    </row>
    <row r="32" spans="1:4">
      <c r="A32" s="5" t="s">
        <v>313</v>
      </c>
      <c r="B32" s="7">
        <v>906</v>
      </c>
      <c r="C32" s="6">
        <v>4.149999999999995</v>
      </c>
      <c r="D32" s="6">
        <v>0.22279515515231665</v>
      </c>
    </row>
    <row r="33" spans="1:4">
      <c r="A33" s="5" t="s">
        <v>3592</v>
      </c>
      <c r="B33" s="7">
        <v>402</v>
      </c>
      <c r="C33" s="6">
        <v>4.1435695538057722</v>
      </c>
      <c r="D33" s="6">
        <v>0.39522393854238075</v>
      </c>
    </row>
    <row r="34" spans="1:4">
      <c r="A34" s="5" t="s">
        <v>295</v>
      </c>
      <c r="B34" s="7">
        <v>174</v>
      </c>
      <c r="C34" s="6">
        <v>4.1396551724137982</v>
      </c>
      <c r="D34" s="6">
        <v>0.11571290240186871</v>
      </c>
    </row>
    <row r="35" spans="1:4">
      <c r="A35" s="5" t="s">
        <v>408</v>
      </c>
      <c r="B35" s="7">
        <v>377</v>
      </c>
      <c r="C35" s="6">
        <v>4.138416422287392</v>
      </c>
      <c r="D35" s="6">
        <v>0.43020769562684752</v>
      </c>
    </row>
    <row r="36" spans="1:4">
      <c r="A36" s="5" t="s">
        <v>3129</v>
      </c>
      <c r="B36" s="7">
        <v>1037</v>
      </c>
      <c r="C36" s="6">
        <v>4.1379343629343621</v>
      </c>
      <c r="D36" s="6">
        <v>0.18763511598400306</v>
      </c>
    </row>
    <row r="37" spans="1:4">
      <c r="A37" s="5" t="s">
        <v>116</v>
      </c>
      <c r="B37" s="7">
        <v>146</v>
      </c>
      <c r="C37" s="6">
        <v>4.1263888888888891</v>
      </c>
      <c r="D37" s="6">
        <v>0.32105292488151627</v>
      </c>
    </row>
    <row r="38" spans="1:4">
      <c r="A38" s="5" t="s">
        <v>175</v>
      </c>
      <c r="B38" s="7">
        <v>210</v>
      </c>
      <c r="C38" s="6">
        <v>4.0966666666666693</v>
      </c>
      <c r="D38" s="6">
        <v>0.20341188641339472</v>
      </c>
    </row>
    <row r="39" spans="1:4">
      <c r="A39" s="5" t="s">
        <v>298</v>
      </c>
      <c r="B39" s="7">
        <v>93</v>
      </c>
      <c r="C39" s="6">
        <v>4.0731182795698917</v>
      </c>
      <c r="D39" s="6">
        <v>0.18006024652770883</v>
      </c>
    </row>
    <row r="40" spans="1:4">
      <c r="A40" s="5" t="s">
        <v>3478</v>
      </c>
      <c r="B40" s="7">
        <v>344</v>
      </c>
      <c r="C40" s="6">
        <v>4.0470930232558135</v>
      </c>
      <c r="D40" s="6">
        <v>0.16428210309488822</v>
      </c>
    </row>
    <row r="41" spans="1:4">
      <c r="A41" s="5" t="s">
        <v>3113</v>
      </c>
      <c r="B41" s="7">
        <v>878</v>
      </c>
      <c r="C41" s="6">
        <v>4.0465831435079638</v>
      </c>
      <c r="D41" s="6">
        <v>0.16865133225252307</v>
      </c>
    </row>
    <row r="42" spans="1:4">
      <c r="A42" s="5" t="s">
        <v>6</v>
      </c>
      <c r="B42" s="7">
        <v>160</v>
      </c>
      <c r="C42" s="6">
        <v>3.9918750000000038</v>
      </c>
      <c r="D42" s="6">
        <v>0.1629028629805527</v>
      </c>
    </row>
    <row r="43" spans="1:4">
      <c r="A43" s="5" t="s">
        <v>3132</v>
      </c>
      <c r="B43" s="7">
        <v>120</v>
      </c>
      <c r="C43" s="6">
        <v>3.9841666666666664</v>
      </c>
      <c r="D43" s="6">
        <v>0.17680442279981676</v>
      </c>
    </row>
    <row r="44" spans="1:4">
      <c r="A44" s="5" t="s">
        <v>3524</v>
      </c>
      <c r="B44" s="7">
        <v>2250</v>
      </c>
      <c r="C44" s="6">
        <v>3.8710093374833066</v>
      </c>
      <c r="D44" s="6">
        <v>0.14448615666476594</v>
      </c>
    </row>
    <row r="45" spans="1:4">
      <c r="A45" s="5" t="s">
        <v>32450</v>
      </c>
      <c r="B45" s="6">
        <v>15715</v>
      </c>
      <c r="C45" s="6">
        <v>4.2038926779050128</v>
      </c>
      <c r="D45" s="6">
        <v>0.2771334338494218</v>
      </c>
    </row>
  </sheetData>
  <conditionalFormatting pivot="1" sqref="D4:D44">
    <cfRule type="colorScale" priority="2">
      <colorScale>
        <cfvo type="min"/>
        <cfvo type="max"/>
        <color theme="0"/>
        <color rgb="FFFF0000"/>
      </colorScale>
    </cfRule>
  </conditionalFormatting>
  <conditionalFormatting pivot="1" sqref="C4:C45">
    <cfRule type="colorScale" priority="1">
      <colorScale>
        <cfvo type="min"/>
        <cfvo type="max"/>
        <color theme="0"/>
        <color theme="9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50F-7B21-F04B-93E4-989D0618ECD9}">
  <sheetPr filterMode="1"/>
  <dimension ref="A1:G15716"/>
  <sheetViews>
    <sheetView workbookViewId="0">
      <pane ySplit="1" topLeftCell="A3010" activePane="bottomLeft" state="frozen"/>
      <selection pane="bottomLeft" activeCell="D11628" sqref="D11628"/>
    </sheetView>
  </sheetViews>
  <sheetFormatPr baseColWidth="10" defaultRowHeight="16"/>
  <cols>
    <col min="1" max="1" width="28.5" bestFit="1" customWidth="1"/>
    <col min="2" max="2" width="33.33203125" bestFit="1" customWidth="1"/>
    <col min="3" max="3" width="18.5" customWidth="1"/>
    <col min="4" max="4" width="94.1640625" bestFit="1" customWidth="1"/>
    <col min="7" max="7" width="14.1640625" bestFit="1" customWidth="1"/>
  </cols>
  <sheetData>
    <row r="1" spans="1:7">
      <c r="A1" t="s">
        <v>1</v>
      </c>
      <c r="B1" t="s">
        <v>0</v>
      </c>
      <c r="C1" t="s">
        <v>31755</v>
      </c>
      <c r="D1" t="s">
        <v>2</v>
      </c>
      <c r="E1" t="s">
        <v>3</v>
      </c>
      <c r="F1" t="s">
        <v>4</v>
      </c>
      <c r="G1" t="s">
        <v>32445</v>
      </c>
    </row>
    <row r="2" spans="1:7" hidden="1">
      <c r="A2" t="s">
        <v>6</v>
      </c>
      <c r="B2" t="s">
        <v>5</v>
      </c>
      <c r="C2" t="s">
        <v>6</v>
      </c>
      <c r="D2" t="s">
        <v>7</v>
      </c>
      <c r="E2">
        <v>4</v>
      </c>
      <c r="F2">
        <v>112</v>
      </c>
      <c r="G2">
        <f>E2*F2</f>
        <v>448</v>
      </c>
    </row>
    <row r="3" spans="1:7" hidden="1">
      <c r="A3" t="s">
        <v>6</v>
      </c>
      <c r="B3" t="s">
        <v>10</v>
      </c>
      <c r="C3" t="s">
        <v>6</v>
      </c>
      <c r="D3" t="s">
        <v>11</v>
      </c>
      <c r="E3">
        <v>4.0999999999999996</v>
      </c>
      <c r="F3">
        <v>194</v>
      </c>
      <c r="G3">
        <f t="shared" ref="G3:G66" si="0">E3*F3</f>
        <v>795.4</v>
      </c>
    </row>
    <row r="4" spans="1:7" hidden="1">
      <c r="A4" t="s">
        <v>6</v>
      </c>
      <c r="B4" t="s">
        <v>12</v>
      </c>
      <c r="C4" t="s">
        <v>6</v>
      </c>
      <c r="D4" t="s">
        <v>13</v>
      </c>
      <c r="E4">
        <v>3.5</v>
      </c>
      <c r="F4">
        <v>278</v>
      </c>
      <c r="G4">
        <f t="shared" si="0"/>
        <v>973</v>
      </c>
    </row>
    <row r="5" spans="1:7" hidden="1">
      <c r="A5" t="s">
        <v>6</v>
      </c>
      <c r="B5" t="s">
        <v>16</v>
      </c>
      <c r="C5" t="s">
        <v>6</v>
      </c>
      <c r="D5" t="s">
        <v>17</v>
      </c>
      <c r="E5">
        <v>4</v>
      </c>
      <c r="F5">
        <v>180</v>
      </c>
      <c r="G5">
        <f t="shared" si="0"/>
        <v>720</v>
      </c>
    </row>
    <row r="6" spans="1:7" hidden="1">
      <c r="A6" t="s">
        <v>6</v>
      </c>
      <c r="B6" t="s">
        <v>18</v>
      </c>
      <c r="C6" t="s">
        <v>6</v>
      </c>
      <c r="D6" t="s">
        <v>19</v>
      </c>
      <c r="E6">
        <v>4.0999999999999996</v>
      </c>
      <c r="F6">
        <v>162</v>
      </c>
      <c r="G6">
        <f t="shared" si="0"/>
        <v>664.19999999999993</v>
      </c>
    </row>
    <row r="7" spans="1:7" hidden="1">
      <c r="A7" t="s">
        <v>6</v>
      </c>
      <c r="B7" t="s">
        <v>21</v>
      </c>
      <c r="C7" t="s">
        <v>6</v>
      </c>
      <c r="D7" t="s">
        <v>22</v>
      </c>
      <c r="E7">
        <v>3.9</v>
      </c>
      <c r="F7">
        <v>645</v>
      </c>
      <c r="G7">
        <f t="shared" si="0"/>
        <v>2515.5</v>
      </c>
    </row>
    <row r="8" spans="1:7" hidden="1">
      <c r="A8" t="s">
        <v>6</v>
      </c>
      <c r="B8" t="s">
        <v>24</v>
      </c>
      <c r="C8" t="s">
        <v>6</v>
      </c>
      <c r="D8" t="s">
        <v>25</v>
      </c>
      <c r="E8">
        <v>3.9</v>
      </c>
      <c r="F8">
        <v>730</v>
      </c>
      <c r="G8">
        <f t="shared" si="0"/>
        <v>2847</v>
      </c>
    </row>
    <row r="9" spans="1:7" hidden="1">
      <c r="A9" t="s">
        <v>6</v>
      </c>
      <c r="B9" t="s">
        <v>27</v>
      </c>
      <c r="C9" t="s">
        <v>6</v>
      </c>
      <c r="D9" t="s">
        <v>28</v>
      </c>
      <c r="E9">
        <v>4.0999999999999996</v>
      </c>
      <c r="F9">
        <v>566</v>
      </c>
      <c r="G9">
        <f t="shared" si="0"/>
        <v>2320.6</v>
      </c>
    </row>
    <row r="10" spans="1:7" hidden="1">
      <c r="A10" t="s">
        <v>6</v>
      </c>
      <c r="B10" t="s">
        <v>30</v>
      </c>
      <c r="C10" t="s">
        <v>6</v>
      </c>
      <c r="D10" t="s">
        <v>31</v>
      </c>
      <c r="E10">
        <v>4.2</v>
      </c>
      <c r="F10">
        <v>373</v>
      </c>
      <c r="G10">
        <f t="shared" si="0"/>
        <v>1566.6000000000001</v>
      </c>
    </row>
    <row r="11" spans="1:7" hidden="1">
      <c r="A11" t="s">
        <v>6</v>
      </c>
      <c r="B11" t="s">
        <v>32</v>
      </c>
      <c r="C11" t="s">
        <v>6</v>
      </c>
      <c r="D11" t="s">
        <v>33</v>
      </c>
      <c r="E11">
        <v>3.9</v>
      </c>
      <c r="F11">
        <v>634</v>
      </c>
      <c r="G11">
        <f t="shared" si="0"/>
        <v>2472.6</v>
      </c>
    </row>
    <row r="12" spans="1:7" hidden="1">
      <c r="A12" t="s">
        <v>6</v>
      </c>
      <c r="B12" t="s">
        <v>34</v>
      </c>
      <c r="C12" t="s">
        <v>6</v>
      </c>
      <c r="D12" t="s">
        <v>35</v>
      </c>
      <c r="E12">
        <v>4.0999999999999996</v>
      </c>
      <c r="F12">
        <v>998</v>
      </c>
      <c r="G12">
        <f t="shared" si="0"/>
        <v>4091.7999999999997</v>
      </c>
    </row>
    <row r="13" spans="1:7" hidden="1">
      <c r="A13" t="s">
        <v>6</v>
      </c>
      <c r="B13" t="s">
        <v>36</v>
      </c>
      <c r="C13" t="s">
        <v>6</v>
      </c>
      <c r="D13" t="s">
        <v>37</v>
      </c>
      <c r="E13">
        <v>3.9</v>
      </c>
      <c r="F13">
        <v>516</v>
      </c>
      <c r="G13">
        <f t="shared" si="0"/>
        <v>2012.3999999999999</v>
      </c>
    </row>
    <row r="14" spans="1:7" hidden="1">
      <c r="A14" t="s">
        <v>6</v>
      </c>
      <c r="B14" t="s">
        <v>38</v>
      </c>
      <c r="C14" t="s">
        <v>6</v>
      </c>
      <c r="D14" t="s">
        <v>39</v>
      </c>
      <c r="E14">
        <v>4</v>
      </c>
      <c r="F14">
        <v>617</v>
      </c>
      <c r="G14">
        <f t="shared" si="0"/>
        <v>2468</v>
      </c>
    </row>
    <row r="15" spans="1:7" hidden="1">
      <c r="A15" t="s">
        <v>6</v>
      </c>
      <c r="B15" t="s">
        <v>40</v>
      </c>
      <c r="C15" t="s">
        <v>6</v>
      </c>
      <c r="D15" t="s">
        <v>41</v>
      </c>
      <c r="E15">
        <v>3.8</v>
      </c>
      <c r="F15">
        <v>343</v>
      </c>
      <c r="G15">
        <f t="shared" si="0"/>
        <v>1303.3999999999999</v>
      </c>
    </row>
    <row r="16" spans="1:7" hidden="1">
      <c r="A16" t="s">
        <v>6</v>
      </c>
      <c r="B16" t="s">
        <v>43</v>
      </c>
      <c r="C16" t="s">
        <v>6</v>
      </c>
      <c r="D16" t="s">
        <v>44</v>
      </c>
      <c r="E16">
        <v>3.8</v>
      </c>
      <c r="F16">
        <v>382</v>
      </c>
      <c r="G16">
        <f t="shared" si="0"/>
        <v>1451.6</v>
      </c>
    </row>
    <row r="17" spans="1:7" hidden="1">
      <c r="A17" t="s">
        <v>6</v>
      </c>
      <c r="B17" t="s">
        <v>45</v>
      </c>
      <c r="C17" t="s">
        <v>6</v>
      </c>
      <c r="D17" t="s">
        <v>46</v>
      </c>
      <c r="E17">
        <v>4.2</v>
      </c>
      <c r="F17">
        <v>378</v>
      </c>
      <c r="G17">
        <f t="shared" si="0"/>
        <v>1587.6000000000001</v>
      </c>
    </row>
    <row r="18" spans="1:7" hidden="1">
      <c r="A18" t="s">
        <v>6</v>
      </c>
      <c r="B18" t="s">
        <v>47</v>
      </c>
      <c r="C18" t="s">
        <v>6</v>
      </c>
      <c r="D18" t="s">
        <v>48</v>
      </c>
      <c r="E18">
        <v>4.0999999999999996</v>
      </c>
      <c r="F18">
        <v>773</v>
      </c>
      <c r="G18">
        <f t="shared" si="0"/>
        <v>3169.2999999999997</v>
      </c>
    </row>
    <row r="19" spans="1:7" hidden="1">
      <c r="A19" t="s">
        <v>6</v>
      </c>
      <c r="B19" t="s">
        <v>49</v>
      </c>
      <c r="C19" t="s">
        <v>6</v>
      </c>
      <c r="D19" t="s">
        <v>50</v>
      </c>
      <c r="E19">
        <v>4.0999999999999996</v>
      </c>
      <c r="F19">
        <v>441</v>
      </c>
      <c r="G19">
        <f t="shared" si="0"/>
        <v>1808.1</v>
      </c>
    </row>
    <row r="20" spans="1:7" hidden="1">
      <c r="A20" t="s">
        <v>6</v>
      </c>
      <c r="B20" t="s">
        <v>52</v>
      </c>
      <c r="C20" t="s">
        <v>6</v>
      </c>
      <c r="D20" t="s">
        <v>53</v>
      </c>
      <c r="E20">
        <v>3.7</v>
      </c>
      <c r="F20">
        <v>375</v>
      </c>
      <c r="G20">
        <f t="shared" si="0"/>
        <v>1387.5</v>
      </c>
    </row>
    <row r="21" spans="1:7" hidden="1">
      <c r="A21" t="s">
        <v>6</v>
      </c>
      <c r="B21" t="s">
        <v>54</v>
      </c>
      <c r="C21" t="s">
        <v>6</v>
      </c>
      <c r="D21" t="s">
        <v>55</v>
      </c>
      <c r="E21">
        <v>3.9</v>
      </c>
      <c r="F21">
        <v>430</v>
      </c>
      <c r="G21">
        <f t="shared" si="0"/>
        <v>1677</v>
      </c>
    </row>
    <row r="22" spans="1:7" hidden="1">
      <c r="A22" t="s">
        <v>6</v>
      </c>
      <c r="B22" t="s">
        <v>57</v>
      </c>
      <c r="C22" t="s">
        <v>6</v>
      </c>
      <c r="D22" t="s">
        <v>58</v>
      </c>
      <c r="E22">
        <v>3.9</v>
      </c>
      <c r="F22">
        <v>294</v>
      </c>
      <c r="G22">
        <f t="shared" si="0"/>
        <v>1146.5999999999999</v>
      </c>
    </row>
    <row r="23" spans="1:7" hidden="1">
      <c r="A23" t="s">
        <v>6</v>
      </c>
      <c r="B23" t="s">
        <v>59</v>
      </c>
      <c r="C23" t="s">
        <v>6</v>
      </c>
      <c r="D23" t="s">
        <v>60</v>
      </c>
      <c r="E23">
        <v>4</v>
      </c>
      <c r="F23">
        <v>357</v>
      </c>
      <c r="G23">
        <f t="shared" si="0"/>
        <v>1428</v>
      </c>
    </row>
    <row r="24" spans="1:7" hidden="1">
      <c r="A24" t="s">
        <v>6</v>
      </c>
      <c r="B24" t="s">
        <v>61</v>
      </c>
      <c r="C24" t="s">
        <v>6</v>
      </c>
      <c r="D24" t="s">
        <v>62</v>
      </c>
      <c r="E24">
        <v>4</v>
      </c>
      <c r="F24">
        <v>306</v>
      </c>
      <c r="G24">
        <f t="shared" si="0"/>
        <v>1224</v>
      </c>
    </row>
    <row r="25" spans="1:7" hidden="1">
      <c r="A25" t="s">
        <v>6</v>
      </c>
      <c r="B25" t="s">
        <v>63</v>
      </c>
      <c r="C25" t="s">
        <v>6</v>
      </c>
      <c r="D25" t="s">
        <v>64</v>
      </c>
      <c r="E25">
        <v>4.2</v>
      </c>
      <c r="F25">
        <v>294</v>
      </c>
      <c r="G25">
        <f t="shared" si="0"/>
        <v>1234.8</v>
      </c>
    </row>
    <row r="26" spans="1:7" hidden="1">
      <c r="A26" t="s">
        <v>6</v>
      </c>
      <c r="B26" t="s">
        <v>65</v>
      </c>
      <c r="C26" t="s">
        <v>6</v>
      </c>
      <c r="D26" t="s">
        <v>66</v>
      </c>
      <c r="E26">
        <v>4.0999999999999996</v>
      </c>
      <c r="F26">
        <v>259</v>
      </c>
      <c r="G26">
        <f t="shared" si="0"/>
        <v>1061.8999999999999</v>
      </c>
    </row>
    <row r="27" spans="1:7" hidden="1">
      <c r="A27" t="s">
        <v>6</v>
      </c>
      <c r="B27" t="s">
        <v>67</v>
      </c>
      <c r="C27" t="s">
        <v>6</v>
      </c>
      <c r="D27" t="s">
        <v>68</v>
      </c>
      <c r="E27">
        <v>4.2</v>
      </c>
      <c r="F27">
        <v>740</v>
      </c>
      <c r="G27">
        <f t="shared" si="0"/>
        <v>3108</v>
      </c>
    </row>
    <row r="28" spans="1:7" hidden="1">
      <c r="A28" t="s">
        <v>6</v>
      </c>
      <c r="B28" t="s">
        <v>70</v>
      </c>
      <c r="C28" t="s">
        <v>6</v>
      </c>
      <c r="D28" t="s">
        <v>71</v>
      </c>
      <c r="E28">
        <v>4.2</v>
      </c>
      <c r="F28">
        <v>612</v>
      </c>
      <c r="G28">
        <f t="shared" si="0"/>
        <v>2570.4</v>
      </c>
    </row>
    <row r="29" spans="1:7" hidden="1">
      <c r="A29" t="s">
        <v>6</v>
      </c>
      <c r="B29" t="s">
        <v>72</v>
      </c>
      <c r="C29" t="s">
        <v>6</v>
      </c>
      <c r="D29" t="s">
        <v>73</v>
      </c>
      <c r="E29">
        <v>4</v>
      </c>
      <c r="F29">
        <v>398</v>
      </c>
      <c r="G29">
        <f t="shared" si="0"/>
        <v>1592</v>
      </c>
    </row>
    <row r="30" spans="1:7" hidden="1">
      <c r="A30" t="s">
        <v>6</v>
      </c>
      <c r="B30" t="s">
        <v>74</v>
      </c>
      <c r="C30" t="s">
        <v>6</v>
      </c>
      <c r="D30" t="s">
        <v>75</v>
      </c>
      <c r="E30">
        <v>4.0999999999999996</v>
      </c>
      <c r="F30">
        <v>590</v>
      </c>
      <c r="G30">
        <f t="shared" si="0"/>
        <v>2419</v>
      </c>
    </row>
    <row r="31" spans="1:7" hidden="1">
      <c r="A31" t="s">
        <v>6</v>
      </c>
      <c r="B31" t="s">
        <v>77</v>
      </c>
      <c r="C31" t="s">
        <v>6</v>
      </c>
      <c r="D31" t="s">
        <v>78</v>
      </c>
      <c r="E31">
        <v>3.9</v>
      </c>
      <c r="F31">
        <v>574</v>
      </c>
      <c r="G31">
        <f t="shared" si="0"/>
        <v>2238.6</v>
      </c>
    </row>
    <row r="32" spans="1:7" hidden="1">
      <c r="A32" t="s">
        <v>6</v>
      </c>
      <c r="B32" t="s">
        <v>80</v>
      </c>
      <c r="C32" t="s">
        <v>6</v>
      </c>
      <c r="D32" t="s">
        <v>81</v>
      </c>
      <c r="E32">
        <v>3.9</v>
      </c>
      <c r="F32">
        <v>272</v>
      </c>
      <c r="G32">
        <f t="shared" si="0"/>
        <v>1060.8</v>
      </c>
    </row>
    <row r="33" spans="1:7" hidden="1">
      <c r="A33" t="s">
        <v>6</v>
      </c>
      <c r="B33" t="s">
        <v>83</v>
      </c>
      <c r="C33" t="s">
        <v>6</v>
      </c>
      <c r="D33" t="s">
        <v>84</v>
      </c>
      <c r="E33">
        <v>4</v>
      </c>
      <c r="F33">
        <v>304</v>
      </c>
      <c r="G33">
        <f t="shared" si="0"/>
        <v>1216</v>
      </c>
    </row>
    <row r="34" spans="1:7" hidden="1">
      <c r="A34" t="s">
        <v>6</v>
      </c>
      <c r="B34" t="s">
        <v>86</v>
      </c>
      <c r="C34" t="s">
        <v>6</v>
      </c>
      <c r="D34" t="s">
        <v>87</v>
      </c>
      <c r="E34">
        <v>4.2</v>
      </c>
      <c r="F34">
        <v>517</v>
      </c>
      <c r="G34">
        <f t="shared" si="0"/>
        <v>2171.4</v>
      </c>
    </row>
    <row r="35" spans="1:7" hidden="1">
      <c r="A35" t="s">
        <v>6</v>
      </c>
      <c r="B35" t="s">
        <v>88</v>
      </c>
      <c r="C35" t="s">
        <v>6</v>
      </c>
      <c r="D35" t="s">
        <v>89</v>
      </c>
      <c r="E35">
        <v>3.9</v>
      </c>
      <c r="F35">
        <v>239</v>
      </c>
      <c r="G35">
        <f t="shared" si="0"/>
        <v>932.1</v>
      </c>
    </row>
    <row r="36" spans="1:7" hidden="1">
      <c r="A36" t="s">
        <v>6</v>
      </c>
      <c r="B36" t="s">
        <v>91</v>
      </c>
      <c r="C36" t="s">
        <v>6</v>
      </c>
      <c r="D36" t="s">
        <v>92</v>
      </c>
      <c r="E36">
        <v>4.2</v>
      </c>
      <c r="F36">
        <v>540</v>
      </c>
      <c r="G36">
        <f t="shared" si="0"/>
        <v>2268</v>
      </c>
    </row>
    <row r="37" spans="1:7" hidden="1">
      <c r="A37" t="s">
        <v>6</v>
      </c>
      <c r="B37" t="s">
        <v>94</v>
      </c>
      <c r="C37" t="s">
        <v>6</v>
      </c>
      <c r="D37" t="s">
        <v>95</v>
      </c>
      <c r="E37">
        <v>3.9</v>
      </c>
      <c r="F37">
        <v>541</v>
      </c>
      <c r="G37">
        <f t="shared" si="0"/>
        <v>2109.9</v>
      </c>
    </row>
    <row r="38" spans="1:7" hidden="1">
      <c r="A38" t="s">
        <v>6</v>
      </c>
      <c r="B38" t="s">
        <v>96</v>
      </c>
      <c r="C38" t="s">
        <v>6</v>
      </c>
      <c r="D38" t="s">
        <v>97</v>
      </c>
      <c r="E38">
        <v>3.8</v>
      </c>
      <c r="F38">
        <v>321</v>
      </c>
      <c r="G38">
        <f t="shared" si="0"/>
        <v>1219.8</v>
      </c>
    </row>
    <row r="39" spans="1:7" hidden="1">
      <c r="A39" t="s">
        <v>6</v>
      </c>
      <c r="B39" t="s">
        <v>98</v>
      </c>
      <c r="C39" t="s">
        <v>6</v>
      </c>
      <c r="D39" t="s">
        <v>99</v>
      </c>
      <c r="E39">
        <v>3.6</v>
      </c>
      <c r="F39">
        <v>348</v>
      </c>
      <c r="G39">
        <f t="shared" si="0"/>
        <v>1252.8</v>
      </c>
    </row>
    <row r="40" spans="1:7" hidden="1">
      <c r="A40" t="s">
        <v>6</v>
      </c>
      <c r="B40" t="s">
        <v>101</v>
      </c>
      <c r="C40" t="s">
        <v>6</v>
      </c>
      <c r="D40" t="s">
        <v>102</v>
      </c>
      <c r="E40">
        <v>3.7</v>
      </c>
      <c r="F40">
        <v>351</v>
      </c>
      <c r="G40">
        <f t="shared" si="0"/>
        <v>1298.7</v>
      </c>
    </row>
    <row r="41" spans="1:7" hidden="1">
      <c r="A41" t="s">
        <v>6</v>
      </c>
      <c r="B41" t="s">
        <v>103</v>
      </c>
      <c r="C41" t="s">
        <v>6</v>
      </c>
      <c r="D41" t="s">
        <v>104</v>
      </c>
      <c r="E41">
        <v>3.7</v>
      </c>
      <c r="F41">
        <v>506</v>
      </c>
      <c r="G41">
        <f t="shared" si="0"/>
        <v>1872.2</v>
      </c>
    </row>
    <row r="42" spans="1:7" hidden="1">
      <c r="A42" t="s">
        <v>6</v>
      </c>
      <c r="B42" t="s">
        <v>105</v>
      </c>
      <c r="C42" t="s">
        <v>6</v>
      </c>
      <c r="D42" t="s">
        <v>106</v>
      </c>
      <c r="E42">
        <v>4</v>
      </c>
      <c r="F42">
        <v>278</v>
      </c>
      <c r="G42">
        <f t="shared" si="0"/>
        <v>1112</v>
      </c>
    </row>
    <row r="43" spans="1:7" hidden="1">
      <c r="A43" t="s">
        <v>6</v>
      </c>
      <c r="B43" t="s">
        <v>107</v>
      </c>
      <c r="C43" t="s">
        <v>6</v>
      </c>
      <c r="D43" t="s">
        <v>108</v>
      </c>
      <c r="E43">
        <v>4</v>
      </c>
      <c r="F43">
        <v>455</v>
      </c>
      <c r="G43">
        <f t="shared" si="0"/>
        <v>1820</v>
      </c>
    </row>
    <row r="44" spans="1:7" hidden="1">
      <c r="A44" t="s">
        <v>6</v>
      </c>
      <c r="B44" t="s">
        <v>109</v>
      </c>
      <c r="C44" t="s">
        <v>6</v>
      </c>
      <c r="D44" t="s">
        <v>110</v>
      </c>
      <c r="E44">
        <v>4</v>
      </c>
      <c r="F44">
        <v>811</v>
      </c>
      <c r="G44">
        <f t="shared" si="0"/>
        <v>3244</v>
      </c>
    </row>
    <row r="45" spans="1:7" hidden="1">
      <c r="A45" t="s">
        <v>6</v>
      </c>
      <c r="B45" t="s">
        <v>111</v>
      </c>
      <c r="C45" t="s">
        <v>6</v>
      </c>
      <c r="D45" t="s">
        <v>112</v>
      </c>
      <c r="E45">
        <v>4.0999999999999996</v>
      </c>
      <c r="F45">
        <v>485</v>
      </c>
      <c r="G45">
        <f t="shared" si="0"/>
        <v>1988.4999999999998</v>
      </c>
    </row>
    <row r="46" spans="1:7" hidden="1">
      <c r="A46" t="s">
        <v>6</v>
      </c>
      <c r="B46" t="s">
        <v>114</v>
      </c>
      <c r="C46" t="s">
        <v>6</v>
      </c>
      <c r="D46" t="s">
        <v>115</v>
      </c>
      <c r="E46">
        <v>3.9</v>
      </c>
      <c r="F46">
        <v>727</v>
      </c>
      <c r="G46">
        <f t="shared" si="0"/>
        <v>2835.2999999999997</v>
      </c>
    </row>
    <row r="47" spans="1:7" hidden="1">
      <c r="A47" t="s">
        <v>6</v>
      </c>
      <c r="B47" t="s">
        <v>117</v>
      </c>
      <c r="C47" t="s">
        <v>6</v>
      </c>
      <c r="D47" t="s">
        <v>118</v>
      </c>
      <c r="E47">
        <v>4.0999999999999996</v>
      </c>
      <c r="F47">
        <v>293</v>
      </c>
      <c r="G47">
        <f t="shared" si="0"/>
        <v>1201.3</v>
      </c>
    </row>
    <row r="48" spans="1:7" hidden="1">
      <c r="A48" t="s">
        <v>6</v>
      </c>
      <c r="B48" t="s">
        <v>120</v>
      </c>
      <c r="C48" t="s">
        <v>6</v>
      </c>
      <c r="D48" t="s">
        <v>121</v>
      </c>
      <c r="E48">
        <v>4.0999999999999996</v>
      </c>
      <c r="F48">
        <v>641</v>
      </c>
      <c r="G48">
        <f t="shared" si="0"/>
        <v>2628.1</v>
      </c>
    </row>
    <row r="49" spans="1:7" hidden="1">
      <c r="A49" t="s">
        <v>6</v>
      </c>
      <c r="B49" t="s">
        <v>123</v>
      </c>
      <c r="C49" t="s">
        <v>6</v>
      </c>
      <c r="D49" t="s">
        <v>124</v>
      </c>
      <c r="E49">
        <v>4</v>
      </c>
      <c r="F49">
        <v>489</v>
      </c>
      <c r="G49">
        <f t="shared" si="0"/>
        <v>1956</v>
      </c>
    </row>
    <row r="50" spans="1:7" hidden="1">
      <c r="A50" t="s">
        <v>6</v>
      </c>
      <c r="B50" t="s">
        <v>126</v>
      </c>
      <c r="C50" t="s">
        <v>6</v>
      </c>
      <c r="D50" t="s">
        <v>127</v>
      </c>
      <c r="E50">
        <v>4.0999999999999996</v>
      </c>
      <c r="F50">
        <v>621</v>
      </c>
      <c r="G50">
        <f t="shared" si="0"/>
        <v>2546.1</v>
      </c>
    </row>
    <row r="51" spans="1:7" hidden="1">
      <c r="A51" t="s">
        <v>6</v>
      </c>
      <c r="B51" t="s">
        <v>129</v>
      </c>
      <c r="C51" t="s">
        <v>6</v>
      </c>
      <c r="D51" t="s">
        <v>130</v>
      </c>
      <c r="E51">
        <v>4.0999999999999996</v>
      </c>
      <c r="F51">
        <v>340</v>
      </c>
      <c r="G51">
        <f t="shared" si="0"/>
        <v>1393.9999999999998</v>
      </c>
    </row>
    <row r="52" spans="1:7" hidden="1">
      <c r="A52" t="s">
        <v>6</v>
      </c>
      <c r="B52" t="s">
        <v>132</v>
      </c>
      <c r="C52" t="s">
        <v>6</v>
      </c>
      <c r="D52" t="s">
        <v>133</v>
      </c>
      <c r="E52">
        <v>4</v>
      </c>
      <c r="F52">
        <v>996</v>
      </c>
      <c r="G52">
        <f t="shared" si="0"/>
        <v>3984</v>
      </c>
    </row>
    <row r="53" spans="1:7" hidden="1">
      <c r="A53" t="s">
        <v>6</v>
      </c>
      <c r="B53" t="s">
        <v>134</v>
      </c>
      <c r="C53" t="s">
        <v>6</v>
      </c>
      <c r="D53" t="s">
        <v>135</v>
      </c>
      <c r="E53">
        <v>4.0999999999999996</v>
      </c>
      <c r="F53">
        <v>627</v>
      </c>
      <c r="G53">
        <f t="shared" si="0"/>
        <v>2570.6999999999998</v>
      </c>
    </row>
    <row r="54" spans="1:7" hidden="1">
      <c r="A54" t="s">
        <v>6</v>
      </c>
      <c r="B54" t="s">
        <v>136</v>
      </c>
      <c r="C54" t="s">
        <v>6</v>
      </c>
      <c r="D54" t="s">
        <v>137</v>
      </c>
      <c r="E54">
        <v>4.0999999999999996</v>
      </c>
      <c r="F54">
        <v>758</v>
      </c>
      <c r="G54">
        <f t="shared" si="0"/>
        <v>3107.7999999999997</v>
      </c>
    </row>
    <row r="55" spans="1:7" hidden="1">
      <c r="A55" t="s">
        <v>6</v>
      </c>
      <c r="B55" t="s">
        <v>138</v>
      </c>
      <c r="C55" t="s">
        <v>6</v>
      </c>
      <c r="D55" t="s">
        <v>139</v>
      </c>
      <c r="E55">
        <v>4.0999999999999996</v>
      </c>
      <c r="F55">
        <v>397</v>
      </c>
      <c r="G55">
        <f t="shared" si="0"/>
        <v>1627.6999999999998</v>
      </c>
    </row>
    <row r="56" spans="1:7" hidden="1">
      <c r="A56" t="s">
        <v>6</v>
      </c>
      <c r="B56" t="s">
        <v>141</v>
      </c>
      <c r="C56" t="s">
        <v>6</v>
      </c>
      <c r="D56" t="s">
        <v>142</v>
      </c>
      <c r="E56">
        <v>4.0999999999999996</v>
      </c>
      <c r="F56">
        <v>764</v>
      </c>
      <c r="G56">
        <f t="shared" si="0"/>
        <v>3132.3999999999996</v>
      </c>
    </row>
    <row r="57" spans="1:7" hidden="1">
      <c r="A57" t="s">
        <v>6</v>
      </c>
      <c r="B57" t="s">
        <v>143</v>
      </c>
      <c r="C57" t="s">
        <v>6</v>
      </c>
      <c r="D57" t="s">
        <v>144</v>
      </c>
      <c r="E57">
        <v>3.9</v>
      </c>
      <c r="F57">
        <v>323</v>
      </c>
      <c r="G57">
        <f t="shared" si="0"/>
        <v>1259.7</v>
      </c>
    </row>
    <row r="58" spans="1:7" hidden="1">
      <c r="A58" t="s">
        <v>6</v>
      </c>
      <c r="B58" t="s">
        <v>145</v>
      </c>
      <c r="C58" t="s">
        <v>6</v>
      </c>
      <c r="D58" t="s">
        <v>146</v>
      </c>
      <c r="E58">
        <v>3.8</v>
      </c>
      <c r="F58">
        <v>496</v>
      </c>
      <c r="G58">
        <f t="shared" si="0"/>
        <v>1884.8</v>
      </c>
    </row>
    <row r="59" spans="1:7" hidden="1">
      <c r="A59" t="s">
        <v>6</v>
      </c>
      <c r="B59" t="s">
        <v>147</v>
      </c>
      <c r="C59" t="s">
        <v>6</v>
      </c>
      <c r="D59" t="s">
        <v>148</v>
      </c>
      <c r="E59">
        <v>4.0999999999999996</v>
      </c>
      <c r="F59">
        <v>320</v>
      </c>
      <c r="G59">
        <f t="shared" si="0"/>
        <v>1312</v>
      </c>
    </row>
    <row r="60" spans="1:7" hidden="1">
      <c r="A60" t="s">
        <v>6</v>
      </c>
      <c r="B60" t="s">
        <v>149</v>
      </c>
      <c r="C60" t="s">
        <v>6</v>
      </c>
      <c r="D60" t="s">
        <v>150</v>
      </c>
      <c r="E60">
        <v>4.2</v>
      </c>
      <c r="F60">
        <v>575</v>
      </c>
      <c r="G60">
        <f t="shared" si="0"/>
        <v>2415</v>
      </c>
    </row>
    <row r="61" spans="1:7" hidden="1">
      <c r="A61" t="s">
        <v>6</v>
      </c>
      <c r="B61" t="s">
        <v>151</v>
      </c>
      <c r="C61" t="s">
        <v>6</v>
      </c>
      <c r="D61" t="s">
        <v>152</v>
      </c>
      <c r="E61">
        <v>4.0999999999999996</v>
      </c>
      <c r="F61">
        <v>759</v>
      </c>
      <c r="G61">
        <f t="shared" si="0"/>
        <v>3111.8999999999996</v>
      </c>
    </row>
    <row r="62" spans="1:7" hidden="1">
      <c r="A62" t="s">
        <v>6</v>
      </c>
      <c r="B62" t="s">
        <v>153</v>
      </c>
      <c r="C62" t="s">
        <v>6</v>
      </c>
      <c r="D62" t="s">
        <v>154</v>
      </c>
      <c r="E62">
        <v>3.9</v>
      </c>
      <c r="F62">
        <v>482</v>
      </c>
      <c r="G62">
        <f t="shared" si="0"/>
        <v>1879.8</v>
      </c>
    </row>
    <row r="63" spans="1:7" hidden="1">
      <c r="A63" t="s">
        <v>6</v>
      </c>
      <c r="B63" t="s">
        <v>156</v>
      </c>
      <c r="C63" t="s">
        <v>6</v>
      </c>
      <c r="D63" t="s">
        <v>157</v>
      </c>
      <c r="E63">
        <v>4.0999999999999996</v>
      </c>
      <c r="F63">
        <v>555</v>
      </c>
      <c r="G63">
        <f t="shared" si="0"/>
        <v>2275.5</v>
      </c>
    </row>
    <row r="64" spans="1:7" hidden="1">
      <c r="A64" t="s">
        <v>6</v>
      </c>
      <c r="B64" t="s">
        <v>159</v>
      </c>
      <c r="C64" t="s">
        <v>6</v>
      </c>
      <c r="D64" t="s">
        <v>160</v>
      </c>
      <c r="E64">
        <v>3.9</v>
      </c>
      <c r="F64">
        <v>773</v>
      </c>
      <c r="G64">
        <f t="shared" si="0"/>
        <v>3014.7</v>
      </c>
    </row>
    <row r="65" spans="1:7" hidden="1">
      <c r="A65" t="s">
        <v>6</v>
      </c>
      <c r="B65" t="s">
        <v>162</v>
      </c>
      <c r="C65" t="s">
        <v>6</v>
      </c>
      <c r="D65" t="s">
        <v>163</v>
      </c>
      <c r="E65">
        <v>3.9</v>
      </c>
      <c r="F65">
        <v>490</v>
      </c>
      <c r="G65">
        <f t="shared" si="0"/>
        <v>1911</v>
      </c>
    </row>
    <row r="66" spans="1:7" hidden="1">
      <c r="A66" t="s">
        <v>6</v>
      </c>
      <c r="B66" t="s">
        <v>164</v>
      </c>
      <c r="C66" t="s">
        <v>6</v>
      </c>
      <c r="D66" t="s">
        <v>165</v>
      </c>
      <c r="E66">
        <v>4.0999999999999996</v>
      </c>
      <c r="F66">
        <v>136</v>
      </c>
      <c r="G66">
        <f t="shared" si="0"/>
        <v>557.59999999999991</v>
      </c>
    </row>
    <row r="67" spans="1:7" hidden="1">
      <c r="A67" t="s">
        <v>6</v>
      </c>
      <c r="B67" t="s">
        <v>166</v>
      </c>
      <c r="C67" t="s">
        <v>6</v>
      </c>
      <c r="D67" t="s">
        <v>167</v>
      </c>
      <c r="E67">
        <v>4</v>
      </c>
      <c r="F67">
        <v>353</v>
      </c>
      <c r="G67">
        <f t="shared" ref="G67:G130" si="1">E67*F67</f>
        <v>1412</v>
      </c>
    </row>
    <row r="68" spans="1:7" hidden="1">
      <c r="A68" t="s">
        <v>6</v>
      </c>
      <c r="B68" t="s">
        <v>168</v>
      </c>
      <c r="C68" t="s">
        <v>6</v>
      </c>
      <c r="D68" t="s">
        <v>169</v>
      </c>
      <c r="E68">
        <v>4</v>
      </c>
      <c r="F68">
        <v>529</v>
      </c>
      <c r="G68">
        <f t="shared" si="1"/>
        <v>2116</v>
      </c>
    </row>
    <row r="69" spans="1:7" hidden="1">
      <c r="A69" t="s">
        <v>6</v>
      </c>
      <c r="B69" t="s">
        <v>171</v>
      </c>
      <c r="C69" t="s">
        <v>6</v>
      </c>
      <c r="D69" t="s">
        <v>172</v>
      </c>
      <c r="E69">
        <v>4</v>
      </c>
      <c r="F69">
        <v>890</v>
      </c>
      <c r="G69">
        <f t="shared" si="1"/>
        <v>3560</v>
      </c>
    </row>
    <row r="70" spans="1:7" hidden="1">
      <c r="A70" t="s">
        <v>6</v>
      </c>
      <c r="B70" t="s">
        <v>173</v>
      </c>
      <c r="C70" t="s">
        <v>6</v>
      </c>
      <c r="D70" t="s">
        <v>174</v>
      </c>
      <c r="E70">
        <v>4.2</v>
      </c>
      <c r="F70">
        <v>1133</v>
      </c>
      <c r="G70">
        <f t="shared" si="1"/>
        <v>4758.6000000000004</v>
      </c>
    </row>
    <row r="71" spans="1:7" hidden="1">
      <c r="A71" t="s">
        <v>6</v>
      </c>
      <c r="B71" t="s">
        <v>176</v>
      </c>
      <c r="C71" t="s">
        <v>6</v>
      </c>
      <c r="D71" t="s">
        <v>177</v>
      </c>
      <c r="E71">
        <v>4.3</v>
      </c>
      <c r="F71">
        <v>407</v>
      </c>
      <c r="G71">
        <f t="shared" si="1"/>
        <v>1750.1</v>
      </c>
    </row>
    <row r="72" spans="1:7" hidden="1">
      <c r="A72" t="s">
        <v>6</v>
      </c>
      <c r="B72" t="s">
        <v>179</v>
      </c>
      <c r="C72" t="s">
        <v>6</v>
      </c>
      <c r="D72" t="s">
        <v>180</v>
      </c>
      <c r="E72">
        <v>4.0999999999999996</v>
      </c>
      <c r="F72">
        <v>783</v>
      </c>
      <c r="G72">
        <f t="shared" si="1"/>
        <v>3210.2999999999997</v>
      </c>
    </row>
    <row r="73" spans="1:7" hidden="1">
      <c r="A73" t="s">
        <v>6</v>
      </c>
      <c r="B73" t="s">
        <v>182</v>
      </c>
      <c r="C73" t="s">
        <v>6</v>
      </c>
      <c r="D73" t="s">
        <v>183</v>
      </c>
      <c r="E73">
        <v>4</v>
      </c>
      <c r="F73">
        <v>494</v>
      </c>
      <c r="G73">
        <f t="shared" si="1"/>
        <v>1976</v>
      </c>
    </row>
    <row r="74" spans="1:7" hidden="1">
      <c r="A74" t="s">
        <v>6</v>
      </c>
      <c r="B74" t="s">
        <v>184</v>
      </c>
      <c r="C74" t="s">
        <v>6</v>
      </c>
      <c r="D74" t="s">
        <v>185</v>
      </c>
      <c r="E74">
        <v>4.0999999999999996</v>
      </c>
      <c r="F74">
        <v>858</v>
      </c>
      <c r="G74">
        <f t="shared" si="1"/>
        <v>3517.7999999999997</v>
      </c>
    </row>
    <row r="75" spans="1:7" hidden="1">
      <c r="A75" t="s">
        <v>6</v>
      </c>
      <c r="B75" t="s">
        <v>187</v>
      </c>
      <c r="C75" t="s">
        <v>6</v>
      </c>
      <c r="D75" t="s">
        <v>188</v>
      </c>
      <c r="E75">
        <v>4.2</v>
      </c>
      <c r="F75">
        <v>504</v>
      </c>
      <c r="G75">
        <f t="shared" si="1"/>
        <v>2116.8000000000002</v>
      </c>
    </row>
    <row r="76" spans="1:7" hidden="1">
      <c r="A76" t="s">
        <v>6</v>
      </c>
      <c r="B76" t="s">
        <v>190</v>
      </c>
      <c r="C76" t="s">
        <v>6</v>
      </c>
      <c r="D76" t="s">
        <v>191</v>
      </c>
      <c r="E76">
        <v>3.8</v>
      </c>
      <c r="F76">
        <v>127</v>
      </c>
      <c r="G76">
        <f t="shared" si="1"/>
        <v>482.59999999999997</v>
      </c>
    </row>
    <row r="77" spans="1:7" hidden="1">
      <c r="A77" t="s">
        <v>6</v>
      </c>
      <c r="B77" t="s">
        <v>193</v>
      </c>
      <c r="C77" t="s">
        <v>6</v>
      </c>
      <c r="D77" t="s">
        <v>194</v>
      </c>
      <c r="E77">
        <v>3.9</v>
      </c>
      <c r="F77">
        <v>598</v>
      </c>
      <c r="G77">
        <f t="shared" si="1"/>
        <v>2332.1999999999998</v>
      </c>
    </row>
    <row r="78" spans="1:7" hidden="1">
      <c r="A78" t="s">
        <v>6</v>
      </c>
      <c r="B78" t="s">
        <v>196</v>
      </c>
      <c r="C78" t="s">
        <v>6</v>
      </c>
      <c r="D78" t="s">
        <v>197</v>
      </c>
      <c r="E78">
        <v>3.8</v>
      </c>
      <c r="F78">
        <v>224</v>
      </c>
      <c r="G78">
        <f t="shared" si="1"/>
        <v>851.19999999999993</v>
      </c>
    </row>
    <row r="79" spans="1:7" hidden="1">
      <c r="A79" t="s">
        <v>6</v>
      </c>
      <c r="B79" t="s">
        <v>199</v>
      </c>
      <c r="C79" t="s">
        <v>6</v>
      </c>
      <c r="D79" t="s">
        <v>200</v>
      </c>
      <c r="E79">
        <v>4.0999999999999996</v>
      </c>
      <c r="F79">
        <v>587</v>
      </c>
      <c r="G79">
        <f t="shared" si="1"/>
        <v>2406.6999999999998</v>
      </c>
    </row>
    <row r="80" spans="1:7" hidden="1">
      <c r="A80" t="s">
        <v>6</v>
      </c>
      <c r="B80" t="s">
        <v>201</v>
      </c>
      <c r="C80" t="s">
        <v>6</v>
      </c>
      <c r="D80" t="s">
        <v>202</v>
      </c>
      <c r="E80">
        <v>4.0999999999999996</v>
      </c>
      <c r="F80">
        <v>441</v>
      </c>
      <c r="G80">
        <f t="shared" si="1"/>
        <v>1808.1</v>
      </c>
    </row>
    <row r="81" spans="1:7" hidden="1">
      <c r="A81" t="s">
        <v>6</v>
      </c>
      <c r="B81" t="s">
        <v>203</v>
      </c>
      <c r="C81" t="s">
        <v>6</v>
      </c>
      <c r="D81" t="s">
        <v>204</v>
      </c>
      <c r="E81">
        <v>3.9</v>
      </c>
      <c r="F81">
        <v>327</v>
      </c>
      <c r="G81">
        <f t="shared" si="1"/>
        <v>1275.3</v>
      </c>
    </row>
    <row r="82" spans="1:7" hidden="1">
      <c r="A82" t="s">
        <v>6</v>
      </c>
      <c r="B82" t="s">
        <v>206</v>
      </c>
      <c r="C82" t="s">
        <v>6</v>
      </c>
      <c r="D82" t="s">
        <v>207</v>
      </c>
      <c r="E82">
        <v>3.9</v>
      </c>
      <c r="F82">
        <v>336</v>
      </c>
      <c r="G82">
        <f t="shared" si="1"/>
        <v>1310.3999999999999</v>
      </c>
    </row>
    <row r="83" spans="1:7" hidden="1">
      <c r="A83" t="s">
        <v>6</v>
      </c>
      <c r="B83" t="s">
        <v>209</v>
      </c>
      <c r="C83" t="s">
        <v>6</v>
      </c>
      <c r="D83" t="s">
        <v>210</v>
      </c>
      <c r="E83">
        <v>4.0999999999999996</v>
      </c>
      <c r="F83">
        <v>449</v>
      </c>
      <c r="G83">
        <f t="shared" si="1"/>
        <v>1840.8999999999999</v>
      </c>
    </row>
    <row r="84" spans="1:7" hidden="1">
      <c r="A84" t="s">
        <v>6</v>
      </c>
      <c r="B84" t="s">
        <v>212</v>
      </c>
      <c r="C84" t="s">
        <v>6</v>
      </c>
      <c r="D84" t="s">
        <v>213</v>
      </c>
      <c r="E84">
        <v>3.8</v>
      </c>
      <c r="F84">
        <v>265</v>
      </c>
      <c r="G84">
        <f t="shared" si="1"/>
        <v>1007</v>
      </c>
    </row>
    <row r="85" spans="1:7" hidden="1">
      <c r="A85" t="s">
        <v>6</v>
      </c>
      <c r="B85" t="s">
        <v>214</v>
      </c>
      <c r="C85" t="s">
        <v>6</v>
      </c>
      <c r="D85" t="s">
        <v>215</v>
      </c>
      <c r="E85">
        <v>3.9</v>
      </c>
      <c r="F85">
        <v>879</v>
      </c>
      <c r="G85">
        <f t="shared" si="1"/>
        <v>3428.1</v>
      </c>
    </row>
    <row r="86" spans="1:7" hidden="1">
      <c r="A86" t="s">
        <v>6</v>
      </c>
      <c r="B86" t="s">
        <v>216</v>
      </c>
      <c r="C86" t="s">
        <v>6</v>
      </c>
      <c r="D86" t="s">
        <v>217</v>
      </c>
      <c r="E86">
        <v>3.7</v>
      </c>
      <c r="F86">
        <v>384</v>
      </c>
      <c r="G86">
        <f t="shared" si="1"/>
        <v>1420.8000000000002</v>
      </c>
    </row>
    <row r="87" spans="1:7" hidden="1">
      <c r="A87" t="s">
        <v>6</v>
      </c>
      <c r="B87" t="s">
        <v>218</v>
      </c>
      <c r="C87" t="s">
        <v>6</v>
      </c>
      <c r="D87" t="s">
        <v>219</v>
      </c>
      <c r="E87">
        <v>4</v>
      </c>
      <c r="F87">
        <v>323</v>
      </c>
      <c r="G87">
        <f t="shared" si="1"/>
        <v>1292</v>
      </c>
    </row>
    <row r="88" spans="1:7" hidden="1">
      <c r="A88" t="s">
        <v>6</v>
      </c>
      <c r="B88" t="s">
        <v>221</v>
      </c>
      <c r="C88" t="s">
        <v>6</v>
      </c>
      <c r="D88" t="s">
        <v>222</v>
      </c>
      <c r="E88">
        <v>4</v>
      </c>
      <c r="F88">
        <v>287</v>
      </c>
      <c r="G88">
        <f t="shared" si="1"/>
        <v>1148</v>
      </c>
    </row>
    <row r="89" spans="1:7" hidden="1">
      <c r="A89" t="s">
        <v>6</v>
      </c>
      <c r="B89" t="s">
        <v>224</v>
      </c>
      <c r="C89" t="s">
        <v>6</v>
      </c>
      <c r="D89" t="s">
        <v>225</v>
      </c>
      <c r="E89">
        <v>4.0999999999999996</v>
      </c>
      <c r="F89">
        <v>322</v>
      </c>
      <c r="G89">
        <f t="shared" si="1"/>
        <v>1320.1999999999998</v>
      </c>
    </row>
    <row r="90" spans="1:7" hidden="1">
      <c r="A90" t="s">
        <v>6</v>
      </c>
      <c r="B90" t="s">
        <v>227</v>
      </c>
      <c r="C90" t="s">
        <v>6</v>
      </c>
      <c r="D90" t="s">
        <v>228</v>
      </c>
      <c r="E90">
        <v>4</v>
      </c>
      <c r="F90">
        <v>484</v>
      </c>
      <c r="G90">
        <f t="shared" si="1"/>
        <v>1936</v>
      </c>
    </row>
    <row r="91" spans="1:7" hidden="1">
      <c r="A91" t="s">
        <v>6</v>
      </c>
      <c r="B91" t="s">
        <v>230</v>
      </c>
      <c r="C91" t="s">
        <v>6</v>
      </c>
      <c r="D91" t="s">
        <v>231</v>
      </c>
      <c r="E91">
        <v>4</v>
      </c>
      <c r="F91">
        <v>167</v>
      </c>
      <c r="G91">
        <f t="shared" si="1"/>
        <v>668</v>
      </c>
    </row>
    <row r="92" spans="1:7" hidden="1">
      <c r="A92" t="s">
        <v>6</v>
      </c>
      <c r="B92" t="s">
        <v>232</v>
      </c>
      <c r="C92" t="s">
        <v>6</v>
      </c>
      <c r="D92" t="s">
        <v>233</v>
      </c>
      <c r="E92">
        <v>3.8</v>
      </c>
      <c r="F92">
        <v>154</v>
      </c>
      <c r="G92">
        <f t="shared" si="1"/>
        <v>585.19999999999993</v>
      </c>
    </row>
    <row r="93" spans="1:7" hidden="1">
      <c r="A93" t="s">
        <v>6</v>
      </c>
      <c r="B93" t="s">
        <v>234</v>
      </c>
      <c r="C93" t="s">
        <v>6</v>
      </c>
      <c r="D93" t="s">
        <v>235</v>
      </c>
      <c r="E93">
        <v>3.8</v>
      </c>
      <c r="F93">
        <v>380</v>
      </c>
      <c r="G93">
        <f t="shared" si="1"/>
        <v>1444</v>
      </c>
    </row>
    <row r="94" spans="1:7" hidden="1">
      <c r="A94" t="s">
        <v>6</v>
      </c>
      <c r="B94" t="s">
        <v>236</v>
      </c>
      <c r="C94" t="s">
        <v>6</v>
      </c>
      <c r="D94" t="s">
        <v>237</v>
      </c>
      <c r="E94">
        <v>4</v>
      </c>
      <c r="F94">
        <v>530</v>
      </c>
      <c r="G94">
        <f t="shared" si="1"/>
        <v>2120</v>
      </c>
    </row>
    <row r="95" spans="1:7" hidden="1">
      <c r="A95" t="s">
        <v>6</v>
      </c>
      <c r="B95" t="s">
        <v>239</v>
      </c>
      <c r="C95" t="s">
        <v>6</v>
      </c>
      <c r="D95" t="s">
        <v>240</v>
      </c>
      <c r="E95">
        <v>3.9</v>
      </c>
      <c r="F95">
        <v>492</v>
      </c>
      <c r="G95">
        <f t="shared" si="1"/>
        <v>1918.8</v>
      </c>
    </row>
    <row r="96" spans="1:7" hidden="1">
      <c r="A96" t="s">
        <v>6</v>
      </c>
      <c r="B96" t="s">
        <v>242</v>
      </c>
      <c r="C96" t="s">
        <v>6</v>
      </c>
      <c r="D96" t="s">
        <v>243</v>
      </c>
      <c r="E96">
        <v>3.9</v>
      </c>
      <c r="F96">
        <v>385</v>
      </c>
      <c r="G96">
        <f t="shared" si="1"/>
        <v>1501.5</v>
      </c>
    </row>
    <row r="97" spans="1:7" hidden="1">
      <c r="A97" t="s">
        <v>6</v>
      </c>
      <c r="B97" t="s">
        <v>244</v>
      </c>
      <c r="C97" t="s">
        <v>6</v>
      </c>
      <c r="D97" t="s">
        <v>245</v>
      </c>
      <c r="E97">
        <v>4.0999999999999996</v>
      </c>
      <c r="F97">
        <v>385</v>
      </c>
      <c r="G97">
        <f t="shared" si="1"/>
        <v>1578.4999999999998</v>
      </c>
    </row>
    <row r="98" spans="1:7" hidden="1">
      <c r="A98" t="s">
        <v>6</v>
      </c>
      <c r="B98" t="s">
        <v>246</v>
      </c>
      <c r="C98" t="s">
        <v>6</v>
      </c>
      <c r="D98" t="s">
        <v>247</v>
      </c>
      <c r="E98">
        <v>4</v>
      </c>
      <c r="F98">
        <v>587</v>
      </c>
      <c r="G98">
        <f t="shared" si="1"/>
        <v>2348</v>
      </c>
    </row>
    <row r="99" spans="1:7" hidden="1">
      <c r="A99" t="s">
        <v>6</v>
      </c>
      <c r="B99" t="s">
        <v>248</v>
      </c>
      <c r="C99" t="s">
        <v>6</v>
      </c>
      <c r="D99" t="s">
        <v>249</v>
      </c>
      <c r="E99">
        <v>4</v>
      </c>
      <c r="F99">
        <v>401</v>
      </c>
      <c r="G99">
        <f t="shared" si="1"/>
        <v>1604</v>
      </c>
    </row>
    <row r="100" spans="1:7" hidden="1">
      <c r="A100" t="s">
        <v>6</v>
      </c>
      <c r="B100" t="s">
        <v>250</v>
      </c>
      <c r="C100" t="s">
        <v>6</v>
      </c>
      <c r="D100" t="s">
        <v>251</v>
      </c>
      <c r="E100">
        <v>4.3</v>
      </c>
      <c r="F100">
        <v>485</v>
      </c>
      <c r="G100">
        <f t="shared" si="1"/>
        <v>2085.5</v>
      </c>
    </row>
    <row r="101" spans="1:7" hidden="1">
      <c r="A101" t="s">
        <v>6</v>
      </c>
      <c r="B101" t="s">
        <v>252</v>
      </c>
      <c r="C101" t="s">
        <v>6</v>
      </c>
      <c r="D101" t="s">
        <v>253</v>
      </c>
      <c r="E101">
        <v>4.3</v>
      </c>
      <c r="F101">
        <v>1136</v>
      </c>
      <c r="G101">
        <f t="shared" si="1"/>
        <v>4884.8</v>
      </c>
    </row>
    <row r="102" spans="1:7" hidden="1">
      <c r="A102" t="s">
        <v>6</v>
      </c>
      <c r="B102" t="s">
        <v>254</v>
      </c>
      <c r="C102" t="s">
        <v>6</v>
      </c>
      <c r="D102" t="s">
        <v>255</v>
      </c>
      <c r="E102">
        <v>4</v>
      </c>
      <c r="F102">
        <v>556</v>
      </c>
      <c r="G102">
        <f t="shared" si="1"/>
        <v>2224</v>
      </c>
    </row>
    <row r="103" spans="1:7" hidden="1">
      <c r="A103" t="s">
        <v>6</v>
      </c>
      <c r="B103" t="s">
        <v>256</v>
      </c>
      <c r="C103" t="s">
        <v>6</v>
      </c>
      <c r="D103" t="s">
        <v>257</v>
      </c>
      <c r="E103">
        <v>4.0999999999999996</v>
      </c>
      <c r="F103">
        <v>448</v>
      </c>
      <c r="G103">
        <f t="shared" si="1"/>
        <v>1836.7999999999997</v>
      </c>
    </row>
    <row r="104" spans="1:7" hidden="1">
      <c r="A104" t="s">
        <v>6</v>
      </c>
      <c r="B104" t="s">
        <v>258</v>
      </c>
      <c r="C104" t="s">
        <v>6</v>
      </c>
      <c r="D104" t="s">
        <v>259</v>
      </c>
      <c r="E104">
        <v>3.8</v>
      </c>
      <c r="F104">
        <v>280</v>
      </c>
      <c r="G104">
        <f t="shared" si="1"/>
        <v>1064</v>
      </c>
    </row>
    <row r="105" spans="1:7" hidden="1">
      <c r="A105" t="s">
        <v>6</v>
      </c>
      <c r="B105" t="s">
        <v>260</v>
      </c>
      <c r="C105" t="s">
        <v>6</v>
      </c>
      <c r="D105" t="s">
        <v>261</v>
      </c>
      <c r="E105">
        <v>3.4</v>
      </c>
      <c r="F105">
        <v>145</v>
      </c>
      <c r="G105">
        <f t="shared" si="1"/>
        <v>493</v>
      </c>
    </row>
    <row r="106" spans="1:7" hidden="1">
      <c r="A106" t="s">
        <v>6</v>
      </c>
      <c r="B106" t="s">
        <v>262</v>
      </c>
      <c r="C106" t="s">
        <v>6</v>
      </c>
      <c r="D106" t="s">
        <v>263</v>
      </c>
      <c r="E106">
        <v>3.9</v>
      </c>
      <c r="F106">
        <v>183</v>
      </c>
      <c r="G106">
        <f t="shared" si="1"/>
        <v>713.69999999999993</v>
      </c>
    </row>
    <row r="107" spans="1:7" hidden="1">
      <c r="A107" t="s">
        <v>6</v>
      </c>
      <c r="B107" t="s">
        <v>265</v>
      </c>
      <c r="C107" t="s">
        <v>6</v>
      </c>
      <c r="D107" t="s">
        <v>266</v>
      </c>
      <c r="E107">
        <v>3.8</v>
      </c>
      <c r="F107">
        <v>183</v>
      </c>
      <c r="G107">
        <f t="shared" si="1"/>
        <v>695.4</v>
      </c>
    </row>
    <row r="108" spans="1:7" hidden="1">
      <c r="A108" t="s">
        <v>6</v>
      </c>
      <c r="B108" t="s">
        <v>268</v>
      </c>
      <c r="C108" t="s">
        <v>6</v>
      </c>
      <c r="D108" t="s">
        <v>269</v>
      </c>
      <c r="E108">
        <v>3.8</v>
      </c>
      <c r="F108">
        <v>277</v>
      </c>
      <c r="G108">
        <f t="shared" si="1"/>
        <v>1052.5999999999999</v>
      </c>
    </row>
    <row r="109" spans="1:7" hidden="1">
      <c r="A109" t="s">
        <v>6</v>
      </c>
      <c r="B109" t="s">
        <v>271</v>
      </c>
      <c r="C109" t="s">
        <v>6</v>
      </c>
      <c r="D109" t="s">
        <v>272</v>
      </c>
      <c r="E109">
        <v>3.6</v>
      </c>
      <c r="F109">
        <v>351</v>
      </c>
      <c r="G109">
        <f t="shared" si="1"/>
        <v>1263.6000000000001</v>
      </c>
    </row>
    <row r="110" spans="1:7" hidden="1">
      <c r="A110" t="s">
        <v>6</v>
      </c>
      <c r="B110" t="s">
        <v>274</v>
      </c>
      <c r="C110" t="s">
        <v>6</v>
      </c>
      <c r="D110" t="s">
        <v>275</v>
      </c>
      <c r="E110">
        <v>3.7</v>
      </c>
      <c r="F110">
        <v>189</v>
      </c>
      <c r="G110">
        <f t="shared" si="1"/>
        <v>699.30000000000007</v>
      </c>
    </row>
    <row r="111" spans="1:7" hidden="1">
      <c r="A111" t="s">
        <v>6</v>
      </c>
      <c r="B111" t="s">
        <v>277</v>
      </c>
      <c r="C111" t="s">
        <v>6</v>
      </c>
      <c r="D111" t="s">
        <v>278</v>
      </c>
      <c r="E111">
        <v>3.8</v>
      </c>
      <c r="F111">
        <v>135</v>
      </c>
      <c r="G111">
        <f t="shared" si="1"/>
        <v>513</v>
      </c>
    </row>
    <row r="112" spans="1:7" hidden="1">
      <c r="A112" t="s">
        <v>6</v>
      </c>
      <c r="B112" t="s">
        <v>280</v>
      </c>
      <c r="C112" t="s">
        <v>6</v>
      </c>
      <c r="D112" t="s">
        <v>281</v>
      </c>
      <c r="E112">
        <v>3.6</v>
      </c>
      <c r="F112">
        <v>440</v>
      </c>
      <c r="G112">
        <f t="shared" si="1"/>
        <v>1584</v>
      </c>
    </row>
    <row r="113" spans="1:7" hidden="1">
      <c r="A113" t="s">
        <v>6</v>
      </c>
      <c r="B113" t="s">
        <v>283</v>
      </c>
      <c r="C113" t="s">
        <v>6</v>
      </c>
      <c r="D113" t="s">
        <v>284</v>
      </c>
      <c r="E113">
        <v>3.9</v>
      </c>
      <c r="F113">
        <v>328</v>
      </c>
      <c r="G113">
        <f t="shared" si="1"/>
        <v>1279.2</v>
      </c>
    </row>
    <row r="114" spans="1:7" hidden="1">
      <c r="A114" t="s">
        <v>6</v>
      </c>
      <c r="B114" t="s">
        <v>285</v>
      </c>
      <c r="C114" t="s">
        <v>6</v>
      </c>
      <c r="D114" t="s">
        <v>286</v>
      </c>
      <c r="E114">
        <v>3.9</v>
      </c>
      <c r="F114">
        <v>207</v>
      </c>
      <c r="G114">
        <f t="shared" si="1"/>
        <v>807.3</v>
      </c>
    </row>
    <row r="115" spans="1:7" hidden="1">
      <c r="A115" t="s">
        <v>6</v>
      </c>
      <c r="B115" t="s">
        <v>288</v>
      </c>
      <c r="C115" t="s">
        <v>6</v>
      </c>
      <c r="D115" t="s">
        <v>289</v>
      </c>
      <c r="E115">
        <v>3.7</v>
      </c>
      <c r="F115">
        <v>323</v>
      </c>
      <c r="G115">
        <f t="shared" si="1"/>
        <v>1195.1000000000001</v>
      </c>
    </row>
    <row r="116" spans="1:7" hidden="1">
      <c r="A116" t="s">
        <v>6</v>
      </c>
      <c r="B116" t="s">
        <v>291</v>
      </c>
      <c r="C116" t="s">
        <v>6</v>
      </c>
      <c r="D116" t="s">
        <v>292</v>
      </c>
      <c r="E116">
        <v>3.9</v>
      </c>
      <c r="F116">
        <v>283</v>
      </c>
      <c r="G116">
        <f t="shared" si="1"/>
        <v>1103.7</v>
      </c>
    </row>
    <row r="117" spans="1:7" hidden="1">
      <c r="A117" t="s">
        <v>6</v>
      </c>
      <c r="B117" t="s">
        <v>293</v>
      </c>
      <c r="C117" t="s">
        <v>6</v>
      </c>
      <c r="D117" t="s">
        <v>294</v>
      </c>
      <c r="E117">
        <v>3.7</v>
      </c>
      <c r="F117">
        <v>203</v>
      </c>
      <c r="G117">
        <f t="shared" si="1"/>
        <v>751.1</v>
      </c>
    </row>
    <row r="118" spans="1:7" hidden="1">
      <c r="A118" t="s">
        <v>6</v>
      </c>
      <c r="B118" t="s">
        <v>296</v>
      </c>
      <c r="C118" t="s">
        <v>6</v>
      </c>
      <c r="D118" t="s">
        <v>297</v>
      </c>
      <c r="E118">
        <v>4</v>
      </c>
      <c r="F118">
        <v>357</v>
      </c>
      <c r="G118">
        <f t="shared" si="1"/>
        <v>1428</v>
      </c>
    </row>
    <row r="119" spans="1:7" hidden="1">
      <c r="A119" t="s">
        <v>6</v>
      </c>
      <c r="B119" t="s">
        <v>299</v>
      </c>
      <c r="C119" t="s">
        <v>6</v>
      </c>
      <c r="D119" t="s">
        <v>300</v>
      </c>
      <c r="E119">
        <v>4.0999999999999996</v>
      </c>
      <c r="F119">
        <v>345</v>
      </c>
      <c r="G119">
        <f t="shared" si="1"/>
        <v>1414.4999999999998</v>
      </c>
    </row>
    <row r="120" spans="1:7" hidden="1">
      <c r="A120" t="s">
        <v>6</v>
      </c>
      <c r="B120" t="s">
        <v>301</v>
      </c>
      <c r="C120" t="s">
        <v>6</v>
      </c>
      <c r="D120" t="s">
        <v>302</v>
      </c>
      <c r="E120">
        <v>4</v>
      </c>
      <c r="F120">
        <v>904</v>
      </c>
      <c r="G120">
        <f t="shared" si="1"/>
        <v>3616</v>
      </c>
    </row>
    <row r="121" spans="1:7" hidden="1">
      <c r="A121" t="s">
        <v>6</v>
      </c>
      <c r="B121" t="s">
        <v>303</v>
      </c>
      <c r="C121" t="s">
        <v>6</v>
      </c>
      <c r="D121" t="s">
        <v>304</v>
      </c>
      <c r="E121">
        <v>3.7</v>
      </c>
      <c r="F121">
        <v>10</v>
      </c>
      <c r="G121">
        <f t="shared" si="1"/>
        <v>37</v>
      </c>
    </row>
    <row r="122" spans="1:7" hidden="1">
      <c r="A122" t="s">
        <v>6</v>
      </c>
      <c r="B122" t="s">
        <v>305</v>
      </c>
      <c r="C122" t="s">
        <v>6</v>
      </c>
      <c r="D122" t="s">
        <v>306</v>
      </c>
      <c r="E122">
        <v>4.0999999999999996</v>
      </c>
      <c r="F122">
        <v>201</v>
      </c>
      <c r="G122">
        <f t="shared" si="1"/>
        <v>824.09999999999991</v>
      </c>
    </row>
    <row r="123" spans="1:7" hidden="1">
      <c r="A123" t="s">
        <v>6</v>
      </c>
      <c r="B123" t="s">
        <v>307</v>
      </c>
      <c r="C123" t="s">
        <v>6</v>
      </c>
      <c r="D123" t="s">
        <v>308</v>
      </c>
      <c r="E123">
        <v>4.0999999999999996</v>
      </c>
      <c r="F123">
        <v>178</v>
      </c>
      <c r="G123">
        <f t="shared" si="1"/>
        <v>729.8</v>
      </c>
    </row>
    <row r="124" spans="1:7" hidden="1">
      <c r="A124" t="s">
        <v>6</v>
      </c>
      <c r="B124" t="s">
        <v>309</v>
      </c>
      <c r="C124" t="s">
        <v>6</v>
      </c>
      <c r="D124" t="s">
        <v>310</v>
      </c>
      <c r="E124">
        <v>4.2</v>
      </c>
      <c r="F124">
        <v>339</v>
      </c>
      <c r="G124">
        <f t="shared" si="1"/>
        <v>1423.8</v>
      </c>
    </row>
    <row r="125" spans="1:7" hidden="1">
      <c r="A125" t="s">
        <v>6</v>
      </c>
      <c r="B125" t="s">
        <v>311</v>
      </c>
      <c r="C125" t="s">
        <v>6</v>
      </c>
      <c r="D125" t="s">
        <v>312</v>
      </c>
      <c r="E125">
        <v>4</v>
      </c>
      <c r="F125">
        <v>482</v>
      </c>
      <c r="G125">
        <f t="shared" si="1"/>
        <v>1928</v>
      </c>
    </row>
    <row r="126" spans="1:7" hidden="1">
      <c r="A126" t="s">
        <v>6</v>
      </c>
      <c r="B126" t="s">
        <v>314</v>
      </c>
      <c r="C126" t="s">
        <v>6</v>
      </c>
      <c r="D126" t="s">
        <v>315</v>
      </c>
      <c r="E126">
        <v>4</v>
      </c>
      <c r="F126">
        <v>144</v>
      </c>
      <c r="G126">
        <f t="shared" si="1"/>
        <v>576</v>
      </c>
    </row>
    <row r="127" spans="1:7" hidden="1">
      <c r="A127" t="s">
        <v>6</v>
      </c>
      <c r="B127" t="s">
        <v>316</v>
      </c>
      <c r="C127" t="s">
        <v>6</v>
      </c>
      <c r="D127" t="s">
        <v>317</v>
      </c>
      <c r="E127">
        <v>3.9</v>
      </c>
      <c r="F127">
        <v>583</v>
      </c>
      <c r="G127">
        <f t="shared" si="1"/>
        <v>2273.6999999999998</v>
      </c>
    </row>
    <row r="128" spans="1:7" hidden="1">
      <c r="A128" t="s">
        <v>6</v>
      </c>
      <c r="B128" t="s">
        <v>318</v>
      </c>
      <c r="C128" t="s">
        <v>6</v>
      </c>
      <c r="D128" t="s">
        <v>319</v>
      </c>
      <c r="E128">
        <v>4.0999999999999996</v>
      </c>
      <c r="F128">
        <v>224</v>
      </c>
      <c r="G128">
        <f t="shared" si="1"/>
        <v>918.39999999999986</v>
      </c>
    </row>
    <row r="129" spans="1:7" hidden="1">
      <c r="A129" t="s">
        <v>6</v>
      </c>
      <c r="B129" t="s">
        <v>320</v>
      </c>
      <c r="C129" t="s">
        <v>6</v>
      </c>
      <c r="D129" t="s">
        <v>321</v>
      </c>
      <c r="E129">
        <v>4</v>
      </c>
      <c r="F129">
        <v>443</v>
      </c>
      <c r="G129">
        <f t="shared" si="1"/>
        <v>1772</v>
      </c>
    </row>
    <row r="130" spans="1:7" hidden="1">
      <c r="A130" t="s">
        <v>6</v>
      </c>
      <c r="B130" t="s">
        <v>322</v>
      </c>
      <c r="C130" t="s">
        <v>6</v>
      </c>
      <c r="D130" t="s">
        <v>323</v>
      </c>
      <c r="E130">
        <v>4</v>
      </c>
      <c r="F130">
        <v>513</v>
      </c>
      <c r="G130">
        <f t="shared" si="1"/>
        <v>2052</v>
      </c>
    </row>
    <row r="131" spans="1:7" hidden="1">
      <c r="A131" t="s">
        <v>6</v>
      </c>
      <c r="B131" t="s">
        <v>324</v>
      </c>
      <c r="C131" t="s">
        <v>6</v>
      </c>
      <c r="D131" t="s">
        <v>325</v>
      </c>
      <c r="E131">
        <v>4.0999999999999996</v>
      </c>
      <c r="F131">
        <v>713</v>
      </c>
      <c r="G131">
        <f t="shared" ref="G131:G194" si="2">E131*F131</f>
        <v>2923.2999999999997</v>
      </c>
    </row>
    <row r="132" spans="1:7" hidden="1">
      <c r="A132" t="s">
        <v>6</v>
      </c>
      <c r="B132" t="s">
        <v>326</v>
      </c>
      <c r="C132" t="s">
        <v>6</v>
      </c>
      <c r="D132" t="s">
        <v>327</v>
      </c>
      <c r="E132">
        <v>4.0999999999999996</v>
      </c>
      <c r="F132">
        <v>916</v>
      </c>
      <c r="G132">
        <f t="shared" si="2"/>
        <v>3755.5999999999995</v>
      </c>
    </row>
    <row r="133" spans="1:7" hidden="1">
      <c r="A133" t="s">
        <v>6</v>
      </c>
      <c r="B133" t="s">
        <v>328</v>
      </c>
      <c r="C133" t="s">
        <v>6</v>
      </c>
      <c r="D133" t="s">
        <v>329</v>
      </c>
      <c r="E133">
        <v>4</v>
      </c>
      <c r="F133">
        <v>368</v>
      </c>
      <c r="G133">
        <f t="shared" si="2"/>
        <v>1472</v>
      </c>
    </row>
    <row r="134" spans="1:7" hidden="1">
      <c r="A134" t="s">
        <v>6</v>
      </c>
      <c r="B134" t="s">
        <v>331</v>
      </c>
      <c r="C134" t="s">
        <v>6</v>
      </c>
      <c r="D134" t="s">
        <v>332</v>
      </c>
      <c r="E134">
        <v>4</v>
      </c>
      <c r="F134">
        <v>456</v>
      </c>
      <c r="G134">
        <f t="shared" si="2"/>
        <v>1824</v>
      </c>
    </row>
    <row r="135" spans="1:7" hidden="1">
      <c r="A135" t="s">
        <v>6</v>
      </c>
      <c r="B135" t="s">
        <v>333</v>
      </c>
      <c r="C135" t="s">
        <v>6</v>
      </c>
      <c r="D135" t="s">
        <v>334</v>
      </c>
      <c r="E135">
        <v>4.0999999999999996</v>
      </c>
      <c r="F135">
        <v>289</v>
      </c>
      <c r="G135">
        <f t="shared" si="2"/>
        <v>1184.8999999999999</v>
      </c>
    </row>
    <row r="136" spans="1:7" hidden="1">
      <c r="A136" t="s">
        <v>6</v>
      </c>
      <c r="B136" t="s">
        <v>335</v>
      </c>
      <c r="C136" t="s">
        <v>6</v>
      </c>
      <c r="D136" t="s">
        <v>336</v>
      </c>
      <c r="E136">
        <v>4</v>
      </c>
      <c r="F136">
        <v>278</v>
      </c>
      <c r="G136">
        <f t="shared" si="2"/>
        <v>1112</v>
      </c>
    </row>
    <row r="137" spans="1:7" hidden="1">
      <c r="A137" t="s">
        <v>6</v>
      </c>
      <c r="B137" t="s">
        <v>338</v>
      </c>
      <c r="C137" t="s">
        <v>6</v>
      </c>
      <c r="D137" t="s">
        <v>339</v>
      </c>
      <c r="E137">
        <v>4.2</v>
      </c>
      <c r="F137">
        <v>289</v>
      </c>
      <c r="G137">
        <f t="shared" si="2"/>
        <v>1213.8</v>
      </c>
    </row>
    <row r="138" spans="1:7" hidden="1">
      <c r="A138" t="s">
        <v>6</v>
      </c>
      <c r="B138" t="s">
        <v>340</v>
      </c>
      <c r="C138" t="s">
        <v>6</v>
      </c>
      <c r="D138" t="s">
        <v>341</v>
      </c>
      <c r="E138">
        <v>4.2</v>
      </c>
      <c r="F138">
        <v>385</v>
      </c>
      <c r="G138">
        <f t="shared" si="2"/>
        <v>1617</v>
      </c>
    </row>
    <row r="139" spans="1:7" hidden="1">
      <c r="A139" t="s">
        <v>6</v>
      </c>
      <c r="B139" t="s">
        <v>342</v>
      </c>
      <c r="C139" t="s">
        <v>6</v>
      </c>
      <c r="D139" t="s">
        <v>343</v>
      </c>
      <c r="E139">
        <v>4.2</v>
      </c>
      <c r="F139">
        <v>1140</v>
      </c>
      <c r="G139">
        <f t="shared" si="2"/>
        <v>4788</v>
      </c>
    </row>
    <row r="140" spans="1:7" hidden="1">
      <c r="A140" t="s">
        <v>6</v>
      </c>
      <c r="B140" t="s">
        <v>344</v>
      </c>
      <c r="C140" t="s">
        <v>6</v>
      </c>
      <c r="D140" t="s">
        <v>345</v>
      </c>
      <c r="E140">
        <v>3.9</v>
      </c>
      <c r="F140">
        <v>477</v>
      </c>
      <c r="G140">
        <f t="shared" si="2"/>
        <v>1860.3</v>
      </c>
    </row>
    <row r="141" spans="1:7" hidden="1">
      <c r="A141" t="s">
        <v>6</v>
      </c>
      <c r="B141" t="s">
        <v>346</v>
      </c>
      <c r="C141" t="s">
        <v>6</v>
      </c>
      <c r="D141" t="s">
        <v>347</v>
      </c>
      <c r="E141">
        <v>4.0999999999999996</v>
      </c>
      <c r="F141">
        <v>993</v>
      </c>
      <c r="G141">
        <f t="shared" si="2"/>
        <v>4071.2999999999997</v>
      </c>
    </row>
    <row r="142" spans="1:7" hidden="1">
      <c r="A142" t="s">
        <v>6</v>
      </c>
      <c r="B142" t="s">
        <v>348</v>
      </c>
      <c r="C142" t="s">
        <v>6</v>
      </c>
      <c r="D142" t="s">
        <v>349</v>
      </c>
      <c r="E142">
        <v>3.8</v>
      </c>
      <c r="F142">
        <v>170</v>
      </c>
      <c r="G142">
        <f t="shared" si="2"/>
        <v>646</v>
      </c>
    </row>
    <row r="143" spans="1:7" hidden="1">
      <c r="A143" t="s">
        <v>6</v>
      </c>
      <c r="B143" t="s">
        <v>351</v>
      </c>
      <c r="C143" t="s">
        <v>6</v>
      </c>
      <c r="D143" t="s">
        <v>352</v>
      </c>
      <c r="E143">
        <v>3.7</v>
      </c>
      <c r="F143">
        <v>196</v>
      </c>
      <c r="G143">
        <f t="shared" si="2"/>
        <v>725.2</v>
      </c>
    </row>
    <row r="144" spans="1:7" hidden="1">
      <c r="A144" t="s">
        <v>6</v>
      </c>
      <c r="B144" t="s">
        <v>353</v>
      </c>
      <c r="C144" t="s">
        <v>6</v>
      </c>
      <c r="D144" t="s">
        <v>354</v>
      </c>
      <c r="E144">
        <v>4.0999999999999996</v>
      </c>
      <c r="F144">
        <v>737</v>
      </c>
      <c r="G144">
        <f t="shared" si="2"/>
        <v>3021.7</v>
      </c>
    </row>
    <row r="145" spans="1:7" hidden="1">
      <c r="A145" t="s">
        <v>6</v>
      </c>
      <c r="B145" t="s">
        <v>355</v>
      </c>
      <c r="C145" t="s">
        <v>6</v>
      </c>
      <c r="D145" t="s">
        <v>356</v>
      </c>
      <c r="E145">
        <v>4</v>
      </c>
      <c r="F145">
        <v>393</v>
      </c>
      <c r="G145">
        <f t="shared" si="2"/>
        <v>1572</v>
      </c>
    </row>
    <row r="146" spans="1:7" hidden="1">
      <c r="A146" t="s">
        <v>6</v>
      </c>
      <c r="B146" t="s">
        <v>357</v>
      </c>
      <c r="C146" t="s">
        <v>6</v>
      </c>
      <c r="D146" t="s">
        <v>358</v>
      </c>
      <c r="E146">
        <v>4.0999999999999996</v>
      </c>
      <c r="F146">
        <v>843</v>
      </c>
      <c r="G146">
        <f t="shared" si="2"/>
        <v>3456.2999999999997</v>
      </c>
    </row>
    <row r="147" spans="1:7" hidden="1">
      <c r="A147" t="s">
        <v>6</v>
      </c>
      <c r="B147" t="s">
        <v>359</v>
      </c>
      <c r="C147" t="s">
        <v>6</v>
      </c>
      <c r="D147" t="s">
        <v>360</v>
      </c>
      <c r="E147">
        <v>4.0999999999999996</v>
      </c>
      <c r="F147">
        <v>446</v>
      </c>
      <c r="G147">
        <f t="shared" si="2"/>
        <v>1828.6</v>
      </c>
    </row>
    <row r="148" spans="1:7" hidden="1">
      <c r="A148" t="s">
        <v>6</v>
      </c>
      <c r="B148" t="s">
        <v>362</v>
      </c>
      <c r="C148" t="s">
        <v>6</v>
      </c>
      <c r="D148" t="s">
        <v>363</v>
      </c>
      <c r="E148">
        <v>4.0999999999999996</v>
      </c>
      <c r="F148">
        <v>1114</v>
      </c>
      <c r="G148">
        <f t="shared" si="2"/>
        <v>4567.3999999999996</v>
      </c>
    </row>
    <row r="149" spans="1:7" hidden="1">
      <c r="A149" t="s">
        <v>6</v>
      </c>
      <c r="B149" t="s">
        <v>365</v>
      </c>
      <c r="C149" t="s">
        <v>6</v>
      </c>
      <c r="D149" t="s">
        <v>366</v>
      </c>
      <c r="E149">
        <v>4.2</v>
      </c>
      <c r="F149">
        <v>358</v>
      </c>
      <c r="G149">
        <f t="shared" si="2"/>
        <v>1503.6000000000001</v>
      </c>
    </row>
    <row r="150" spans="1:7" hidden="1">
      <c r="A150" t="s">
        <v>6</v>
      </c>
      <c r="B150" t="s">
        <v>368</v>
      </c>
      <c r="C150" t="s">
        <v>6</v>
      </c>
      <c r="D150" t="s">
        <v>369</v>
      </c>
      <c r="E150">
        <v>4.0999999999999996</v>
      </c>
      <c r="F150">
        <v>400</v>
      </c>
      <c r="G150">
        <f t="shared" si="2"/>
        <v>1639.9999999999998</v>
      </c>
    </row>
    <row r="151" spans="1:7" hidden="1">
      <c r="A151" t="s">
        <v>6</v>
      </c>
      <c r="B151" t="s">
        <v>370</v>
      </c>
      <c r="C151" t="s">
        <v>6</v>
      </c>
      <c r="D151" t="s">
        <v>371</v>
      </c>
      <c r="E151">
        <v>4.0999999999999996</v>
      </c>
      <c r="F151">
        <v>302</v>
      </c>
      <c r="G151">
        <f t="shared" si="2"/>
        <v>1238.1999999999998</v>
      </c>
    </row>
    <row r="152" spans="1:7" hidden="1">
      <c r="A152" t="s">
        <v>6</v>
      </c>
      <c r="B152" t="s">
        <v>372</v>
      </c>
      <c r="C152" t="s">
        <v>6</v>
      </c>
      <c r="D152" t="s">
        <v>373</v>
      </c>
      <c r="E152">
        <v>4.0999999999999996</v>
      </c>
      <c r="F152">
        <v>684</v>
      </c>
      <c r="G152">
        <f t="shared" si="2"/>
        <v>2804.3999999999996</v>
      </c>
    </row>
    <row r="153" spans="1:7" hidden="1">
      <c r="A153" t="s">
        <v>6</v>
      </c>
      <c r="B153" t="s">
        <v>374</v>
      </c>
      <c r="C153" t="s">
        <v>6</v>
      </c>
      <c r="D153" t="s">
        <v>375</v>
      </c>
      <c r="E153">
        <v>4</v>
      </c>
      <c r="F153">
        <v>1221</v>
      </c>
      <c r="G153">
        <f t="shared" si="2"/>
        <v>4884</v>
      </c>
    </row>
    <row r="154" spans="1:7" hidden="1">
      <c r="A154" t="s">
        <v>6</v>
      </c>
      <c r="B154" t="s">
        <v>376</v>
      </c>
      <c r="C154" t="s">
        <v>6</v>
      </c>
      <c r="D154" t="s">
        <v>377</v>
      </c>
      <c r="E154">
        <v>4.0999999999999996</v>
      </c>
      <c r="F154">
        <v>1516</v>
      </c>
      <c r="G154">
        <f t="shared" si="2"/>
        <v>6215.5999999999995</v>
      </c>
    </row>
    <row r="155" spans="1:7" hidden="1">
      <c r="A155" t="s">
        <v>6</v>
      </c>
      <c r="B155" t="s">
        <v>378</v>
      </c>
      <c r="C155" t="s">
        <v>6</v>
      </c>
      <c r="D155" t="s">
        <v>379</v>
      </c>
      <c r="E155">
        <v>4.2</v>
      </c>
      <c r="F155">
        <v>1138</v>
      </c>
      <c r="G155">
        <f t="shared" si="2"/>
        <v>4779.6000000000004</v>
      </c>
    </row>
    <row r="156" spans="1:7" hidden="1">
      <c r="A156" t="s">
        <v>6</v>
      </c>
      <c r="B156" t="s">
        <v>381</v>
      </c>
      <c r="C156" t="s">
        <v>6</v>
      </c>
      <c r="D156" t="s">
        <v>382</v>
      </c>
      <c r="E156">
        <v>4.2</v>
      </c>
      <c r="F156">
        <v>636</v>
      </c>
      <c r="G156">
        <f t="shared" si="2"/>
        <v>2671.2000000000003</v>
      </c>
    </row>
    <row r="157" spans="1:7" hidden="1">
      <c r="A157" t="s">
        <v>6</v>
      </c>
      <c r="B157" t="s">
        <v>383</v>
      </c>
      <c r="C157" t="s">
        <v>6</v>
      </c>
      <c r="D157" t="s">
        <v>384</v>
      </c>
      <c r="E157">
        <v>3.9</v>
      </c>
      <c r="F157">
        <v>362</v>
      </c>
      <c r="G157">
        <f t="shared" si="2"/>
        <v>1411.8</v>
      </c>
    </row>
    <row r="158" spans="1:7" hidden="1">
      <c r="A158" t="s">
        <v>6</v>
      </c>
      <c r="B158" t="s">
        <v>385</v>
      </c>
      <c r="C158" t="s">
        <v>6</v>
      </c>
      <c r="D158" t="s">
        <v>386</v>
      </c>
      <c r="E158">
        <v>4.2</v>
      </c>
      <c r="F158">
        <v>1783</v>
      </c>
      <c r="G158">
        <f t="shared" si="2"/>
        <v>7488.6</v>
      </c>
    </row>
    <row r="159" spans="1:7" hidden="1">
      <c r="A159" t="s">
        <v>6</v>
      </c>
      <c r="B159" t="s">
        <v>387</v>
      </c>
      <c r="C159" t="s">
        <v>6</v>
      </c>
      <c r="D159" t="s">
        <v>388</v>
      </c>
      <c r="E159">
        <v>4.0999999999999996</v>
      </c>
      <c r="F159">
        <v>1021</v>
      </c>
      <c r="G159">
        <f t="shared" si="2"/>
        <v>4186.0999999999995</v>
      </c>
    </row>
    <row r="160" spans="1:7" hidden="1">
      <c r="A160" t="s">
        <v>6</v>
      </c>
      <c r="B160" t="s">
        <v>389</v>
      </c>
      <c r="C160" t="s">
        <v>6</v>
      </c>
      <c r="D160" t="s">
        <v>390</v>
      </c>
      <c r="E160">
        <v>4.2</v>
      </c>
      <c r="F160">
        <v>1063</v>
      </c>
      <c r="G160">
        <f t="shared" si="2"/>
        <v>4464.6000000000004</v>
      </c>
    </row>
    <row r="161" spans="1:7" hidden="1">
      <c r="A161" t="s">
        <v>6</v>
      </c>
      <c r="B161" t="s">
        <v>392</v>
      </c>
      <c r="C161" t="s">
        <v>6</v>
      </c>
      <c r="D161" t="s">
        <v>393</v>
      </c>
      <c r="E161">
        <v>4</v>
      </c>
      <c r="F161">
        <v>376</v>
      </c>
      <c r="G161">
        <f t="shared" si="2"/>
        <v>1504</v>
      </c>
    </row>
    <row r="162" spans="1:7" hidden="1">
      <c r="A162" t="s">
        <v>20</v>
      </c>
      <c r="B162" t="s">
        <v>395</v>
      </c>
      <c r="C162" t="s">
        <v>20</v>
      </c>
      <c r="D162" t="s">
        <v>396</v>
      </c>
      <c r="E162">
        <v>4.0999999999999996</v>
      </c>
      <c r="F162">
        <v>573</v>
      </c>
      <c r="G162">
        <f t="shared" si="2"/>
        <v>2349.2999999999997</v>
      </c>
    </row>
    <row r="163" spans="1:7" hidden="1">
      <c r="A163" t="s">
        <v>20</v>
      </c>
      <c r="B163" t="s">
        <v>398</v>
      </c>
      <c r="C163" t="s">
        <v>20</v>
      </c>
      <c r="D163" t="s">
        <v>399</v>
      </c>
      <c r="E163">
        <v>4.2</v>
      </c>
      <c r="F163">
        <v>526</v>
      </c>
      <c r="G163">
        <f t="shared" si="2"/>
        <v>2209.2000000000003</v>
      </c>
    </row>
    <row r="164" spans="1:7" hidden="1">
      <c r="A164" t="s">
        <v>20</v>
      </c>
      <c r="B164" t="s">
        <v>400</v>
      </c>
      <c r="C164" t="s">
        <v>20</v>
      </c>
      <c r="D164" t="s">
        <v>401</v>
      </c>
      <c r="E164">
        <v>4.3</v>
      </c>
      <c r="F164">
        <v>737</v>
      </c>
      <c r="G164">
        <f t="shared" si="2"/>
        <v>3169.1</v>
      </c>
    </row>
    <row r="165" spans="1:7" hidden="1">
      <c r="A165" t="s">
        <v>20</v>
      </c>
      <c r="B165" t="s">
        <v>402</v>
      </c>
      <c r="C165" t="s">
        <v>20</v>
      </c>
      <c r="D165" t="s">
        <v>403</v>
      </c>
      <c r="E165">
        <v>4.3</v>
      </c>
      <c r="F165">
        <v>600</v>
      </c>
      <c r="G165">
        <f t="shared" si="2"/>
        <v>2580</v>
      </c>
    </row>
    <row r="166" spans="1:7" hidden="1">
      <c r="A166" t="s">
        <v>20</v>
      </c>
      <c r="B166" t="s">
        <v>404</v>
      </c>
      <c r="C166" t="s">
        <v>20</v>
      </c>
      <c r="D166" t="s">
        <v>405</v>
      </c>
      <c r="E166">
        <v>4.2</v>
      </c>
      <c r="F166">
        <v>834</v>
      </c>
      <c r="G166">
        <f t="shared" si="2"/>
        <v>3502.8</v>
      </c>
    </row>
    <row r="167" spans="1:7" hidden="1">
      <c r="A167" t="s">
        <v>20</v>
      </c>
      <c r="B167" t="s">
        <v>406</v>
      </c>
      <c r="C167" t="s">
        <v>20</v>
      </c>
      <c r="D167" t="s">
        <v>407</v>
      </c>
      <c r="E167">
        <v>4.3</v>
      </c>
      <c r="F167">
        <v>745</v>
      </c>
      <c r="G167">
        <f t="shared" si="2"/>
        <v>3203.5</v>
      </c>
    </row>
    <row r="168" spans="1:7" hidden="1">
      <c r="A168" t="s">
        <v>20</v>
      </c>
      <c r="B168" t="s">
        <v>409</v>
      </c>
      <c r="C168" t="s">
        <v>20</v>
      </c>
      <c r="D168" t="s">
        <v>410</v>
      </c>
      <c r="E168">
        <v>4.3</v>
      </c>
      <c r="F168">
        <v>759</v>
      </c>
      <c r="G168">
        <f t="shared" si="2"/>
        <v>3263.7</v>
      </c>
    </row>
    <row r="169" spans="1:7" hidden="1">
      <c r="A169" t="s">
        <v>20</v>
      </c>
      <c r="B169" t="s">
        <v>412</v>
      </c>
      <c r="C169" t="s">
        <v>20</v>
      </c>
      <c r="D169" t="s">
        <v>413</v>
      </c>
      <c r="E169">
        <v>4.2</v>
      </c>
      <c r="F169">
        <v>1132</v>
      </c>
      <c r="G169">
        <f t="shared" si="2"/>
        <v>4754.4000000000005</v>
      </c>
    </row>
    <row r="170" spans="1:7" hidden="1">
      <c r="A170" t="s">
        <v>20</v>
      </c>
      <c r="B170" t="s">
        <v>415</v>
      </c>
      <c r="C170" t="s">
        <v>20</v>
      </c>
      <c r="D170" t="s">
        <v>416</v>
      </c>
      <c r="E170">
        <v>4.3</v>
      </c>
      <c r="F170">
        <v>541</v>
      </c>
      <c r="G170">
        <f t="shared" si="2"/>
        <v>2326.2999999999997</v>
      </c>
    </row>
    <row r="171" spans="1:7" hidden="1">
      <c r="A171" t="s">
        <v>20</v>
      </c>
      <c r="B171" t="s">
        <v>418</v>
      </c>
      <c r="C171" t="s">
        <v>20</v>
      </c>
      <c r="D171" t="s">
        <v>419</v>
      </c>
      <c r="E171">
        <v>4.2</v>
      </c>
      <c r="F171">
        <v>1069</v>
      </c>
      <c r="G171">
        <f t="shared" si="2"/>
        <v>4489.8</v>
      </c>
    </row>
    <row r="172" spans="1:7" hidden="1">
      <c r="A172" t="s">
        <v>20</v>
      </c>
      <c r="B172" t="s">
        <v>421</v>
      </c>
      <c r="C172" t="s">
        <v>20</v>
      </c>
      <c r="D172" t="s">
        <v>422</v>
      </c>
      <c r="E172">
        <v>4.2</v>
      </c>
      <c r="F172">
        <v>933</v>
      </c>
      <c r="G172">
        <f t="shared" si="2"/>
        <v>3918.6000000000004</v>
      </c>
    </row>
    <row r="173" spans="1:7" hidden="1">
      <c r="A173" t="s">
        <v>20</v>
      </c>
      <c r="B173" t="s">
        <v>424</v>
      </c>
      <c r="C173" t="s">
        <v>20</v>
      </c>
      <c r="D173" t="s">
        <v>425</v>
      </c>
      <c r="E173">
        <v>4.2</v>
      </c>
      <c r="F173">
        <v>927</v>
      </c>
      <c r="G173">
        <f t="shared" si="2"/>
        <v>3893.4</v>
      </c>
    </row>
    <row r="174" spans="1:7" hidden="1">
      <c r="A174" t="s">
        <v>20</v>
      </c>
      <c r="B174" t="s">
        <v>427</v>
      </c>
      <c r="C174" t="s">
        <v>20</v>
      </c>
      <c r="D174" t="s">
        <v>428</v>
      </c>
      <c r="E174">
        <v>4.3</v>
      </c>
      <c r="F174">
        <v>484</v>
      </c>
      <c r="G174">
        <f t="shared" si="2"/>
        <v>2081.1999999999998</v>
      </c>
    </row>
    <row r="175" spans="1:7" hidden="1">
      <c r="A175" t="s">
        <v>20</v>
      </c>
      <c r="B175" t="s">
        <v>430</v>
      </c>
      <c r="C175" t="s">
        <v>20</v>
      </c>
      <c r="D175" t="s">
        <v>431</v>
      </c>
      <c r="E175">
        <v>4.2</v>
      </c>
      <c r="F175">
        <v>909</v>
      </c>
      <c r="G175">
        <f t="shared" si="2"/>
        <v>3817.8</v>
      </c>
    </row>
    <row r="176" spans="1:7" hidden="1">
      <c r="A176" t="s">
        <v>20</v>
      </c>
      <c r="B176" t="s">
        <v>433</v>
      </c>
      <c r="C176" t="s">
        <v>20</v>
      </c>
      <c r="D176" t="s">
        <v>434</v>
      </c>
      <c r="E176">
        <v>4.2</v>
      </c>
      <c r="F176">
        <v>1015</v>
      </c>
      <c r="G176">
        <f t="shared" si="2"/>
        <v>4263</v>
      </c>
    </row>
    <row r="177" spans="1:7" hidden="1">
      <c r="A177" t="s">
        <v>20</v>
      </c>
      <c r="B177" t="s">
        <v>436</v>
      </c>
      <c r="C177" t="s">
        <v>20</v>
      </c>
      <c r="D177" t="s">
        <v>437</v>
      </c>
      <c r="E177">
        <v>4.3</v>
      </c>
      <c r="F177">
        <v>528</v>
      </c>
      <c r="G177">
        <f t="shared" si="2"/>
        <v>2270.4</v>
      </c>
    </row>
    <row r="178" spans="1:7" hidden="1">
      <c r="A178" t="s">
        <v>20</v>
      </c>
      <c r="B178" t="s">
        <v>439</v>
      </c>
      <c r="C178" t="s">
        <v>20</v>
      </c>
      <c r="D178" t="s">
        <v>440</v>
      </c>
      <c r="E178">
        <v>4.2</v>
      </c>
      <c r="F178">
        <v>526</v>
      </c>
      <c r="G178">
        <f t="shared" si="2"/>
        <v>2209.2000000000003</v>
      </c>
    </row>
    <row r="179" spans="1:7" hidden="1">
      <c r="A179" t="s">
        <v>20</v>
      </c>
      <c r="B179" t="s">
        <v>442</v>
      </c>
      <c r="C179" t="s">
        <v>20</v>
      </c>
      <c r="D179" t="s">
        <v>443</v>
      </c>
      <c r="E179">
        <v>4.2</v>
      </c>
      <c r="F179">
        <v>2044</v>
      </c>
      <c r="G179">
        <f t="shared" si="2"/>
        <v>8584.8000000000011</v>
      </c>
    </row>
    <row r="180" spans="1:7" hidden="1">
      <c r="A180" t="s">
        <v>20</v>
      </c>
      <c r="B180" t="s">
        <v>445</v>
      </c>
      <c r="C180" t="s">
        <v>20</v>
      </c>
      <c r="D180" t="s">
        <v>446</v>
      </c>
      <c r="E180">
        <v>4.3</v>
      </c>
      <c r="F180">
        <v>413</v>
      </c>
      <c r="G180">
        <f t="shared" si="2"/>
        <v>1775.8999999999999</v>
      </c>
    </row>
    <row r="181" spans="1:7" hidden="1">
      <c r="A181" t="s">
        <v>20</v>
      </c>
      <c r="B181" t="s">
        <v>448</v>
      </c>
      <c r="C181" t="s">
        <v>20</v>
      </c>
      <c r="D181" t="s">
        <v>449</v>
      </c>
      <c r="E181">
        <v>4.2</v>
      </c>
      <c r="F181">
        <v>677</v>
      </c>
      <c r="G181">
        <f t="shared" si="2"/>
        <v>2843.4</v>
      </c>
    </row>
    <row r="182" spans="1:7" hidden="1">
      <c r="A182" t="s">
        <v>20</v>
      </c>
      <c r="B182" t="s">
        <v>451</v>
      </c>
      <c r="C182" t="s">
        <v>20</v>
      </c>
      <c r="D182" t="s">
        <v>452</v>
      </c>
      <c r="E182">
        <v>4.2</v>
      </c>
      <c r="F182">
        <v>467</v>
      </c>
      <c r="G182">
        <f t="shared" si="2"/>
        <v>1961.4</v>
      </c>
    </row>
    <row r="183" spans="1:7" hidden="1">
      <c r="A183" t="s">
        <v>20</v>
      </c>
      <c r="B183" t="s">
        <v>454</v>
      </c>
      <c r="C183" t="s">
        <v>20</v>
      </c>
      <c r="D183" t="s">
        <v>455</v>
      </c>
      <c r="E183">
        <v>4.2</v>
      </c>
      <c r="F183">
        <v>827</v>
      </c>
      <c r="G183">
        <f t="shared" si="2"/>
        <v>3473.4</v>
      </c>
    </row>
    <row r="184" spans="1:7" hidden="1">
      <c r="A184" t="s">
        <v>20</v>
      </c>
      <c r="B184" t="s">
        <v>457</v>
      </c>
      <c r="C184" t="s">
        <v>20</v>
      </c>
      <c r="D184" t="s">
        <v>458</v>
      </c>
      <c r="E184">
        <v>4.4000000000000004</v>
      </c>
      <c r="F184">
        <v>1030</v>
      </c>
      <c r="G184">
        <f t="shared" si="2"/>
        <v>4532</v>
      </c>
    </row>
    <row r="185" spans="1:7" hidden="1">
      <c r="A185" t="s">
        <v>20</v>
      </c>
      <c r="B185" t="s">
        <v>460</v>
      </c>
      <c r="C185" t="s">
        <v>20</v>
      </c>
      <c r="D185" t="s">
        <v>461</v>
      </c>
      <c r="E185">
        <v>4.2</v>
      </c>
      <c r="F185">
        <v>541</v>
      </c>
      <c r="G185">
        <f t="shared" si="2"/>
        <v>2272.2000000000003</v>
      </c>
    </row>
    <row r="186" spans="1:7" hidden="1">
      <c r="A186" t="s">
        <v>20</v>
      </c>
      <c r="B186" t="s">
        <v>463</v>
      </c>
      <c r="C186" t="s">
        <v>20</v>
      </c>
      <c r="D186" t="s">
        <v>464</v>
      </c>
      <c r="E186">
        <v>4.3</v>
      </c>
      <c r="F186">
        <v>985</v>
      </c>
      <c r="G186">
        <f t="shared" si="2"/>
        <v>4235.5</v>
      </c>
    </row>
    <row r="187" spans="1:7" hidden="1">
      <c r="A187" t="s">
        <v>20</v>
      </c>
      <c r="B187" t="s">
        <v>466</v>
      </c>
      <c r="C187" t="s">
        <v>20</v>
      </c>
      <c r="D187" t="s">
        <v>467</v>
      </c>
      <c r="E187">
        <v>4.2</v>
      </c>
      <c r="F187">
        <v>985</v>
      </c>
      <c r="G187">
        <f t="shared" si="2"/>
        <v>4137</v>
      </c>
    </row>
    <row r="188" spans="1:7" hidden="1">
      <c r="A188" t="s">
        <v>20</v>
      </c>
      <c r="B188" t="s">
        <v>469</v>
      </c>
      <c r="C188" t="s">
        <v>20</v>
      </c>
      <c r="D188" t="s">
        <v>470</v>
      </c>
      <c r="E188">
        <v>4.4000000000000004</v>
      </c>
      <c r="F188">
        <v>346</v>
      </c>
      <c r="G188">
        <f t="shared" si="2"/>
        <v>1522.4</v>
      </c>
    </row>
    <row r="189" spans="1:7" hidden="1">
      <c r="A189" t="s">
        <v>20</v>
      </c>
      <c r="B189" t="s">
        <v>472</v>
      </c>
      <c r="C189" t="s">
        <v>20</v>
      </c>
      <c r="D189" t="s">
        <v>473</v>
      </c>
      <c r="E189">
        <v>4.3</v>
      </c>
      <c r="F189">
        <v>706</v>
      </c>
      <c r="G189">
        <f t="shared" si="2"/>
        <v>3035.7999999999997</v>
      </c>
    </row>
    <row r="190" spans="1:7" hidden="1">
      <c r="A190" t="s">
        <v>20</v>
      </c>
      <c r="B190" t="s">
        <v>475</v>
      </c>
      <c r="C190" t="s">
        <v>20</v>
      </c>
      <c r="D190" t="s">
        <v>476</v>
      </c>
      <c r="E190">
        <v>4.4000000000000004</v>
      </c>
      <c r="F190">
        <v>893</v>
      </c>
      <c r="G190">
        <f t="shared" si="2"/>
        <v>3929.2000000000003</v>
      </c>
    </row>
    <row r="191" spans="1:7" hidden="1">
      <c r="A191" t="s">
        <v>20</v>
      </c>
      <c r="B191" t="s">
        <v>478</v>
      </c>
      <c r="C191" t="s">
        <v>20</v>
      </c>
      <c r="D191" t="s">
        <v>479</v>
      </c>
      <c r="E191">
        <v>4.4000000000000004</v>
      </c>
      <c r="F191">
        <v>610</v>
      </c>
      <c r="G191">
        <f t="shared" si="2"/>
        <v>2684</v>
      </c>
    </row>
    <row r="192" spans="1:7" hidden="1">
      <c r="A192" t="s">
        <v>20</v>
      </c>
      <c r="B192" t="s">
        <v>481</v>
      </c>
      <c r="C192" t="s">
        <v>20</v>
      </c>
      <c r="D192" t="s">
        <v>482</v>
      </c>
      <c r="E192">
        <v>4.2</v>
      </c>
      <c r="F192">
        <v>927</v>
      </c>
      <c r="G192">
        <f t="shared" si="2"/>
        <v>3893.4</v>
      </c>
    </row>
    <row r="193" spans="1:7" hidden="1">
      <c r="A193" t="s">
        <v>20</v>
      </c>
      <c r="B193" t="s">
        <v>484</v>
      </c>
      <c r="C193" t="s">
        <v>20</v>
      </c>
      <c r="D193" t="s">
        <v>485</v>
      </c>
      <c r="E193">
        <v>4.2</v>
      </c>
      <c r="F193">
        <v>775</v>
      </c>
      <c r="G193">
        <f t="shared" si="2"/>
        <v>3255</v>
      </c>
    </row>
    <row r="194" spans="1:7" hidden="1">
      <c r="A194" t="s">
        <v>20</v>
      </c>
      <c r="B194" t="s">
        <v>487</v>
      </c>
      <c r="C194" t="s">
        <v>20</v>
      </c>
      <c r="D194" t="s">
        <v>488</v>
      </c>
      <c r="E194">
        <v>4</v>
      </c>
      <c r="F194">
        <v>733</v>
      </c>
      <c r="G194">
        <f t="shared" si="2"/>
        <v>2932</v>
      </c>
    </row>
    <row r="195" spans="1:7" hidden="1">
      <c r="A195" t="s">
        <v>20</v>
      </c>
      <c r="B195" t="s">
        <v>490</v>
      </c>
      <c r="C195" t="s">
        <v>20</v>
      </c>
      <c r="D195" t="s">
        <v>491</v>
      </c>
      <c r="E195">
        <v>4.2</v>
      </c>
      <c r="F195">
        <v>1129</v>
      </c>
      <c r="G195">
        <f t="shared" ref="G195:G258" si="3">E195*F195</f>
        <v>4741.8</v>
      </c>
    </row>
    <row r="196" spans="1:7" hidden="1">
      <c r="A196" t="s">
        <v>20</v>
      </c>
      <c r="B196" t="s">
        <v>493</v>
      </c>
      <c r="C196" t="s">
        <v>20</v>
      </c>
      <c r="D196" t="s">
        <v>494</v>
      </c>
      <c r="E196">
        <v>4.3</v>
      </c>
      <c r="F196">
        <v>639</v>
      </c>
      <c r="G196">
        <f t="shared" si="3"/>
        <v>2747.7</v>
      </c>
    </row>
    <row r="197" spans="1:7" hidden="1">
      <c r="A197" t="s">
        <v>20</v>
      </c>
      <c r="B197" t="s">
        <v>496</v>
      </c>
      <c r="C197" t="s">
        <v>20</v>
      </c>
      <c r="D197" t="s">
        <v>497</v>
      </c>
      <c r="E197">
        <v>4.3</v>
      </c>
      <c r="F197">
        <v>447</v>
      </c>
      <c r="G197">
        <f t="shared" si="3"/>
        <v>1922.1</v>
      </c>
    </row>
    <row r="198" spans="1:7" hidden="1">
      <c r="A198" t="s">
        <v>20</v>
      </c>
      <c r="B198" t="s">
        <v>499</v>
      </c>
      <c r="C198" t="s">
        <v>20</v>
      </c>
      <c r="D198" t="s">
        <v>500</v>
      </c>
      <c r="E198">
        <v>4.2</v>
      </c>
      <c r="F198">
        <v>1285</v>
      </c>
      <c r="G198">
        <f t="shared" si="3"/>
        <v>5397</v>
      </c>
    </row>
    <row r="199" spans="1:7" hidden="1">
      <c r="A199" t="s">
        <v>20</v>
      </c>
      <c r="B199" t="s">
        <v>502</v>
      </c>
      <c r="C199" t="s">
        <v>20</v>
      </c>
      <c r="D199" t="s">
        <v>503</v>
      </c>
      <c r="E199">
        <v>4.2</v>
      </c>
      <c r="F199">
        <v>1177</v>
      </c>
      <c r="G199">
        <f t="shared" si="3"/>
        <v>4943.4000000000005</v>
      </c>
    </row>
    <row r="200" spans="1:7" hidden="1">
      <c r="A200" t="s">
        <v>20</v>
      </c>
      <c r="B200" t="s">
        <v>505</v>
      </c>
      <c r="C200" t="s">
        <v>20</v>
      </c>
      <c r="D200" t="s">
        <v>506</v>
      </c>
      <c r="E200">
        <v>4.2</v>
      </c>
      <c r="F200">
        <v>786</v>
      </c>
      <c r="G200">
        <f t="shared" si="3"/>
        <v>3301.2000000000003</v>
      </c>
    </row>
    <row r="201" spans="1:7" hidden="1">
      <c r="A201" t="s">
        <v>20</v>
      </c>
      <c r="B201" t="s">
        <v>508</v>
      </c>
      <c r="C201" t="s">
        <v>20</v>
      </c>
      <c r="D201" t="s">
        <v>509</v>
      </c>
      <c r="E201">
        <v>4.3</v>
      </c>
      <c r="F201">
        <v>442</v>
      </c>
      <c r="G201">
        <f t="shared" si="3"/>
        <v>1900.6</v>
      </c>
    </row>
    <row r="202" spans="1:7" hidden="1">
      <c r="A202" t="s">
        <v>20</v>
      </c>
      <c r="B202" t="s">
        <v>510</v>
      </c>
      <c r="C202" t="s">
        <v>20</v>
      </c>
      <c r="D202" t="s">
        <v>511</v>
      </c>
      <c r="E202">
        <v>4.2</v>
      </c>
      <c r="F202">
        <v>577</v>
      </c>
      <c r="G202">
        <f t="shared" si="3"/>
        <v>2423.4</v>
      </c>
    </row>
    <row r="203" spans="1:7" hidden="1">
      <c r="A203" t="s">
        <v>20</v>
      </c>
      <c r="B203" t="s">
        <v>512</v>
      </c>
      <c r="C203" t="s">
        <v>20</v>
      </c>
      <c r="D203" t="s">
        <v>513</v>
      </c>
      <c r="E203">
        <v>4.3</v>
      </c>
      <c r="F203">
        <v>341</v>
      </c>
      <c r="G203">
        <f t="shared" si="3"/>
        <v>1466.3</v>
      </c>
    </row>
    <row r="204" spans="1:7" hidden="1">
      <c r="A204" t="s">
        <v>20</v>
      </c>
      <c r="B204" t="s">
        <v>514</v>
      </c>
      <c r="C204" t="s">
        <v>20</v>
      </c>
      <c r="D204" t="s">
        <v>515</v>
      </c>
      <c r="E204">
        <v>4</v>
      </c>
      <c r="F204">
        <v>886</v>
      </c>
      <c r="G204">
        <f t="shared" si="3"/>
        <v>3544</v>
      </c>
    </row>
    <row r="205" spans="1:7" hidden="1">
      <c r="A205" t="s">
        <v>20</v>
      </c>
      <c r="B205" t="s">
        <v>516</v>
      </c>
      <c r="C205" t="s">
        <v>20</v>
      </c>
      <c r="D205" t="s">
        <v>517</v>
      </c>
      <c r="E205">
        <v>4.3</v>
      </c>
      <c r="F205">
        <v>321</v>
      </c>
      <c r="G205">
        <f t="shared" si="3"/>
        <v>1380.3</v>
      </c>
    </row>
    <row r="206" spans="1:7" hidden="1">
      <c r="A206" t="s">
        <v>20</v>
      </c>
      <c r="B206" t="s">
        <v>518</v>
      </c>
      <c r="C206" t="s">
        <v>20</v>
      </c>
      <c r="D206" t="s">
        <v>519</v>
      </c>
      <c r="E206">
        <v>4.0999999999999996</v>
      </c>
      <c r="F206">
        <v>480</v>
      </c>
      <c r="G206">
        <f t="shared" si="3"/>
        <v>1967.9999999999998</v>
      </c>
    </row>
    <row r="207" spans="1:7" hidden="1">
      <c r="A207" t="s">
        <v>20</v>
      </c>
      <c r="B207" t="s">
        <v>520</v>
      </c>
      <c r="C207" t="s">
        <v>20</v>
      </c>
      <c r="D207" t="s">
        <v>521</v>
      </c>
      <c r="E207">
        <v>4.2</v>
      </c>
      <c r="F207">
        <v>417</v>
      </c>
      <c r="G207">
        <f t="shared" si="3"/>
        <v>1751.4</v>
      </c>
    </row>
    <row r="208" spans="1:7" hidden="1">
      <c r="A208" t="s">
        <v>20</v>
      </c>
      <c r="B208" t="s">
        <v>522</v>
      </c>
      <c r="C208" t="s">
        <v>20</v>
      </c>
      <c r="D208" t="s">
        <v>523</v>
      </c>
      <c r="E208">
        <v>4.3</v>
      </c>
      <c r="F208">
        <v>255</v>
      </c>
      <c r="G208">
        <f t="shared" si="3"/>
        <v>1096.5</v>
      </c>
    </row>
    <row r="209" spans="1:7" hidden="1">
      <c r="A209" t="s">
        <v>20</v>
      </c>
      <c r="B209" t="s">
        <v>525</v>
      </c>
      <c r="C209" t="s">
        <v>20</v>
      </c>
      <c r="D209" t="s">
        <v>526</v>
      </c>
      <c r="E209">
        <v>4.3</v>
      </c>
      <c r="F209">
        <v>411</v>
      </c>
      <c r="G209">
        <f t="shared" si="3"/>
        <v>1767.3</v>
      </c>
    </row>
    <row r="210" spans="1:7" hidden="1">
      <c r="A210" t="s">
        <v>20</v>
      </c>
      <c r="B210" t="s">
        <v>527</v>
      </c>
      <c r="C210" t="s">
        <v>20</v>
      </c>
      <c r="D210" t="s">
        <v>528</v>
      </c>
      <c r="E210">
        <v>4.0999999999999996</v>
      </c>
      <c r="F210">
        <v>814</v>
      </c>
      <c r="G210">
        <f t="shared" si="3"/>
        <v>3337.3999999999996</v>
      </c>
    </row>
    <row r="211" spans="1:7" hidden="1">
      <c r="A211" t="s">
        <v>20</v>
      </c>
      <c r="B211" t="s">
        <v>529</v>
      </c>
      <c r="C211" t="s">
        <v>20</v>
      </c>
      <c r="D211" t="s">
        <v>530</v>
      </c>
      <c r="E211">
        <v>4.4000000000000004</v>
      </c>
      <c r="F211">
        <v>778</v>
      </c>
      <c r="G211">
        <f t="shared" si="3"/>
        <v>3423.2000000000003</v>
      </c>
    </row>
    <row r="212" spans="1:7" hidden="1">
      <c r="A212" t="s">
        <v>20</v>
      </c>
      <c r="B212" t="s">
        <v>531</v>
      </c>
      <c r="C212" t="s">
        <v>20</v>
      </c>
      <c r="D212" t="s">
        <v>532</v>
      </c>
      <c r="E212">
        <v>4.2</v>
      </c>
      <c r="F212">
        <v>679</v>
      </c>
      <c r="G212">
        <f t="shared" si="3"/>
        <v>2851.8</v>
      </c>
    </row>
    <row r="213" spans="1:7" hidden="1">
      <c r="A213" t="s">
        <v>20</v>
      </c>
      <c r="B213" t="s">
        <v>533</v>
      </c>
      <c r="C213" t="s">
        <v>20</v>
      </c>
      <c r="D213" t="s">
        <v>534</v>
      </c>
      <c r="E213">
        <v>4.5</v>
      </c>
      <c r="F213">
        <v>322</v>
      </c>
      <c r="G213">
        <f t="shared" si="3"/>
        <v>1449</v>
      </c>
    </row>
    <row r="214" spans="1:7" hidden="1">
      <c r="A214" t="s">
        <v>20</v>
      </c>
      <c r="B214" t="s">
        <v>535</v>
      </c>
      <c r="C214" t="s">
        <v>20</v>
      </c>
      <c r="D214" t="s">
        <v>536</v>
      </c>
      <c r="E214">
        <v>4.2</v>
      </c>
      <c r="F214">
        <v>361</v>
      </c>
      <c r="G214">
        <f t="shared" si="3"/>
        <v>1516.2</v>
      </c>
    </row>
    <row r="215" spans="1:7" hidden="1">
      <c r="A215" t="s">
        <v>20</v>
      </c>
      <c r="B215" t="s">
        <v>537</v>
      </c>
      <c r="C215" t="s">
        <v>20</v>
      </c>
      <c r="D215" t="s">
        <v>538</v>
      </c>
      <c r="E215">
        <v>4.3</v>
      </c>
      <c r="F215">
        <v>1344</v>
      </c>
      <c r="G215">
        <f t="shared" si="3"/>
        <v>5779.2</v>
      </c>
    </row>
    <row r="216" spans="1:7" hidden="1">
      <c r="A216" t="s">
        <v>20</v>
      </c>
      <c r="B216" t="s">
        <v>539</v>
      </c>
      <c r="C216" t="s">
        <v>20</v>
      </c>
      <c r="D216" t="s">
        <v>540</v>
      </c>
      <c r="E216">
        <v>4.3</v>
      </c>
      <c r="F216">
        <v>307</v>
      </c>
      <c r="G216">
        <f t="shared" si="3"/>
        <v>1320.1</v>
      </c>
    </row>
    <row r="217" spans="1:7" hidden="1">
      <c r="A217" t="s">
        <v>20</v>
      </c>
      <c r="B217" t="s">
        <v>541</v>
      </c>
      <c r="C217" t="s">
        <v>20</v>
      </c>
      <c r="D217" t="s">
        <v>542</v>
      </c>
      <c r="E217">
        <v>4.4000000000000004</v>
      </c>
      <c r="F217">
        <v>513</v>
      </c>
      <c r="G217">
        <f t="shared" si="3"/>
        <v>2257.2000000000003</v>
      </c>
    </row>
    <row r="218" spans="1:7" hidden="1">
      <c r="A218" t="s">
        <v>20</v>
      </c>
      <c r="B218" t="s">
        <v>543</v>
      </c>
      <c r="C218" t="s">
        <v>20</v>
      </c>
      <c r="D218" t="s">
        <v>544</v>
      </c>
      <c r="E218">
        <v>4.3</v>
      </c>
      <c r="F218">
        <v>470</v>
      </c>
      <c r="G218">
        <f t="shared" si="3"/>
        <v>2021</v>
      </c>
    </row>
    <row r="219" spans="1:7" hidden="1">
      <c r="A219" t="s">
        <v>20</v>
      </c>
      <c r="B219" t="s">
        <v>545</v>
      </c>
      <c r="C219" t="s">
        <v>20</v>
      </c>
      <c r="D219" t="s">
        <v>546</v>
      </c>
      <c r="E219">
        <v>4.2</v>
      </c>
      <c r="F219">
        <v>318</v>
      </c>
      <c r="G219">
        <f t="shared" si="3"/>
        <v>1335.6000000000001</v>
      </c>
    </row>
    <row r="220" spans="1:7" hidden="1">
      <c r="A220" t="s">
        <v>20</v>
      </c>
      <c r="B220" t="s">
        <v>547</v>
      </c>
      <c r="C220" t="s">
        <v>20</v>
      </c>
      <c r="D220" t="s">
        <v>548</v>
      </c>
      <c r="E220">
        <v>4.3</v>
      </c>
      <c r="F220">
        <v>417</v>
      </c>
      <c r="G220">
        <f t="shared" si="3"/>
        <v>1793.1</v>
      </c>
    </row>
    <row r="221" spans="1:7" hidden="1">
      <c r="A221" t="s">
        <v>20</v>
      </c>
      <c r="B221" t="s">
        <v>549</v>
      </c>
      <c r="C221" t="s">
        <v>20</v>
      </c>
      <c r="D221" t="s">
        <v>550</v>
      </c>
      <c r="E221">
        <v>4.4000000000000004</v>
      </c>
      <c r="F221">
        <v>1013</v>
      </c>
      <c r="G221">
        <f t="shared" si="3"/>
        <v>4457.2000000000007</v>
      </c>
    </row>
    <row r="222" spans="1:7" hidden="1">
      <c r="A222" t="s">
        <v>20</v>
      </c>
      <c r="B222" t="s">
        <v>551</v>
      </c>
      <c r="C222" t="s">
        <v>20</v>
      </c>
      <c r="D222" t="s">
        <v>552</v>
      </c>
      <c r="E222">
        <v>4.2</v>
      </c>
      <c r="F222">
        <v>937</v>
      </c>
      <c r="G222">
        <f t="shared" si="3"/>
        <v>3935.4</v>
      </c>
    </row>
    <row r="223" spans="1:7" hidden="1">
      <c r="A223" t="s">
        <v>20</v>
      </c>
      <c r="B223" t="s">
        <v>553</v>
      </c>
      <c r="C223" t="s">
        <v>20</v>
      </c>
      <c r="D223" t="s">
        <v>554</v>
      </c>
      <c r="E223">
        <v>4.4000000000000004</v>
      </c>
      <c r="F223">
        <v>466</v>
      </c>
      <c r="G223">
        <f t="shared" si="3"/>
        <v>2050.4</v>
      </c>
    </row>
    <row r="224" spans="1:7" hidden="1">
      <c r="A224" t="s">
        <v>20</v>
      </c>
      <c r="B224" t="s">
        <v>555</v>
      </c>
      <c r="C224" t="s">
        <v>20</v>
      </c>
      <c r="D224" t="s">
        <v>556</v>
      </c>
      <c r="E224">
        <v>4.3</v>
      </c>
      <c r="F224">
        <v>520</v>
      </c>
      <c r="G224">
        <f t="shared" si="3"/>
        <v>2236</v>
      </c>
    </row>
    <row r="225" spans="1:7" hidden="1">
      <c r="A225" t="s">
        <v>20</v>
      </c>
      <c r="B225" t="s">
        <v>558</v>
      </c>
      <c r="C225" t="s">
        <v>20</v>
      </c>
      <c r="D225" t="s">
        <v>559</v>
      </c>
      <c r="E225">
        <v>4.2</v>
      </c>
      <c r="F225">
        <v>437</v>
      </c>
      <c r="G225">
        <f t="shared" si="3"/>
        <v>1835.4</v>
      </c>
    </row>
    <row r="226" spans="1:7" hidden="1">
      <c r="A226" t="s">
        <v>20</v>
      </c>
      <c r="B226" t="s">
        <v>561</v>
      </c>
      <c r="C226" t="s">
        <v>20</v>
      </c>
      <c r="D226" t="s">
        <v>562</v>
      </c>
      <c r="E226">
        <v>4.2</v>
      </c>
      <c r="F226">
        <v>779</v>
      </c>
      <c r="G226">
        <f t="shared" si="3"/>
        <v>3271.8</v>
      </c>
    </row>
    <row r="227" spans="1:7" hidden="1">
      <c r="A227" t="s">
        <v>20</v>
      </c>
      <c r="B227" t="s">
        <v>564</v>
      </c>
      <c r="C227" t="s">
        <v>20</v>
      </c>
      <c r="D227" t="s">
        <v>565</v>
      </c>
      <c r="E227">
        <v>4.2</v>
      </c>
      <c r="F227">
        <v>723</v>
      </c>
      <c r="G227">
        <f t="shared" si="3"/>
        <v>3036.6</v>
      </c>
    </row>
    <row r="228" spans="1:7" hidden="1">
      <c r="A228" t="s">
        <v>20</v>
      </c>
      <c r="B228" t="s">
        <v>567</v>
      </c>
      <c r="C228" t="s">
        <v>20</v>
      </c>
      <c r="D228" t="s">
        <v>568</v>
      </c>
      <c r="E228">
        <v>4.2</v>
      </c>
      <c r="F228">
        <v>301</v>
      </c>
      <c r="G228">
        <f t="shared" si="3"/>
        <v>1264.2</v>
      </c>
    </row>
    <row r="229" spans="1:7" hidden="1">
      <c r="A229" t="s">
        <v>20</v>
      </c>
      <c r="B229" t="s">
        <v>570</v>
      </c>
      <c r="C229" t="s">
        <v>20</v>
      </c>
      <c r="D229" t="s">
        <v>571</v>
      </c>
      <c r="E229">
        <v>4.3</v>
      </c>
      <c r="F229">
        <v>706</v>
      </c>
      <c r="G229">
        <f t="shared" si="3"/>
        <v>3035.7999999999997</v>
      </c>
    </row>
    <row r="230" spans="1:7" hidden="1">
      <c r="A230" t="s">
        <v>20</v>
      </c>
      <c r="B230" t="s">
        <v>573</v>
      </c>
      <c r="C230" t="s">
        <v>20</v>
      </c>
      <c r="D230" t="s">
        <v>574</v>
      </c>
      <c r="E230">
        <v>4.3</v>
      </c>
      <c r="F230">
        <v>465</v>
      </c>
      <c r="G230">
        <f t="shared" si="3"/>
        <v>1999.5</v>
      </c>
    </row>
    <row r="231" spans="1:7" hidden="1">
      <c r="A231" t="s">
        <v>20</v>
      </c>
      <c r="B231" t="s">
        <v>576</v>
      </c>
      <c r="C231" t="s">
        <v>20</v>
      </c>
      <c r="D231" t="s">
        <v>577</v>
      </c>
      <c r="E231">
        <v>4.3</v>
      </c>
      <c r="F231">
        <v>1175</v>
      </c>
      <c r="G231">
        <f t="shared" si="3"/>
        <v>5052.5</v>
      </c>
    </row>
    <row r="232" spans="1:7" hidden="1">
      <c r="A232" t="s">
        <v>20</v>
      </c>
      <c r="B232" t="s">
        <v>579</v>
      </c>
      <c r="C232" t="s">
        <v>20</v>
      </c>
      <c r="D232" t="s">
        <v>580</v>
      </c>
      <c r="E232">
        <v>4.3</v>
      </c>
      <c r="F232">
        <v>808</v>
      </c>
      <c r="G232">
        <f t="shared" si="3"/>
        <v>3474.3999999999996</v>
      </c>
    </row>
    <row r="233" spans="1:7" hidden="1">
      <c r="A233" t="s">
        <v>20</v>
      </c>
      <c r="B233" t="s">
        <v>582</v>
      </c>
      <c r="C233" t="s">
        <v>20</v>
      </c>
      <c r="D233" t="s">
        <v>583</v>
      </c>
      <c r="E233">
        <v>4.0999999999999996</v>
      </c>
      <c r="F233">
        <v>255</v>
      </c>
      <c r="G233">
        <f t="shared" si="3"/>
        <v>1045.5</v>
      </c>
    </row>
    <row r="234" spans="1:7" hidden="1">
      <c r="A234" t="s">
        <v>20</v>
      </c>
      <c r="B234" t="s">
        <v>585</v>
      </c>
      <c r="C234" t="s">
        <v>20</v>
      </c>
      <c r="D234" t="s">
        <v>586</v>
      </c>
      <c r="E234">
        <v>4.3</v>
      </c>
      <c r="F234">
        <v>652</v>
      </c>
      <c r="G234">
        <f t="shared" si="3"/>
        <v>2803.6</v>
      </c>
    </row>
    <row r="235" spans="1:7" hidden="1">
      <c r="A235" t="s">
        <v>20</v>
      </c>
      <c r="B235" t="s">
        <v>588</v>
      </c>
      <c r="C235" t="s">
        <v>20</v>
      </c>
      <c r="D235" t="s">
        <v>589</v>
      </c>
      <c r="E235">
        <v>4.2</v>
      </c>
      <c r="F235">
        <v>329</v>
      </c>
      <c r="G235">
        <f t="shared" si="3"/>
        <v>1381.8</v>
      </c>
    </row>
    <row r="236" spans="1:7" hidden="1">
      <c r="A236" t="s">
        <v>20</v>
      </c>
      <c r="B236" t="s">
        <v>591</v>
      </c>
      <c r="C236" t="s">
        <v>20</v>
      </c>
      <c r="D236" t="s">
        <v>592</v>
      </c>
      <c r="E236">
        <v>4.4000000000000004</v>
      </c>
      <c r="F236">
        <v>408</v>
      </c>
      <c r="G236">
        <f t="shared" si="3"/>
        <v>1795.2</v>
      </c>
    </row>
    <row r="237" spans="1:7" hidden="1">
      <c r="A237" t="s">
        <v>20</v>
      </c>
      <c r="B237" t="s">
        <v>594</v>
      </c>
      <c r="C237" t="s">
        <v>20</v>
      </c>
      <c r="D237" t="s">
        <v>595</v>
      </c>
      <c r="E237">
        <v>4.3</v>
      </c>
      <c r="F237">
        <v>303</v>
      </c>
      <c r="G237">
        <f t="shared" si="3"/>
        <v>1302.8999999999999</v>
      </c>
    </row>
    <row r="238" spans="1:7" hidden="1">
      <c r="A238" t="s">
        <v>20</v>
      </c>
      <c r="B238" t="s">
        <v>597</v>
      </c>
      <c r="C238" t="s">
        <v>20</v>
      </c>
      <c r="D238" t="s">
        <v>598</v>
      </c>
      <c r="E238">
        <v>4.2</v>
      </c>
      <c r="F238">
        <v>422</v>
      </c>
      <c r="G238">
        <f t="shared" si="3"/>
        <v>1772.4</v>
      </c>
    </row>
    <row r="239" spans="1:7" hidden="1">
      <c r="A239" t="s">
        <v>20</v>
      </c>
      <c r="B239" t="s">
        <v>600</v>
      </c>
      <c r="C239" t="s">
        <v>20</v>
      </c>
      <c r="D239" t="s">
        <v>601</v>
      </c>
      <c r="E239">
        <v>4.3</v>
      </c>
      <c r="F239">
        <v>319</v>
      </c>
      <c r="G239">
        <f t="shared" si="3"/>
        <v>1371.7</v>
      </c>
    </row>
    <row r="240" spans="1:7" hidden="1">
      <c r="A240" t="s">
        <v>20</v>
      </c>
      <c r="B240" t="s">
        <v>603</v>
      </c>
      <c r="C240" t="s">
        <v>20</v>
      </c>
      <c r="D240" t="s">
        <v>604</v>
      </c>
      <c r="E240">
        <v>4.2</v>
      </c>
      <c r="F240">
        <v>184</v>
      </c>
      <c r="G240">
        <f t="shared" si="3"/>
        <v>772.80000000000007</v>
      </c>
    </row>
    <row r="241" spans="1:7" hidden="1">
      <c r="A241" t="s">
        <v>20</v>
      </c>
      <c r="B241" t="s">
        <v>606</v>
      </c>
      <c r="C241" t="s">
        <v>20</v>
      </c>
      <c r="D241" t="s">
        <v>607</v>
      </c>
      <c r="E241">
        <v>4.2</v>
      </c>
      <c r="F241">
        <v>431</v>
      </c>
      <c r="G241">
        <f t="shared" si="3"/>
        <v>1810.2</v>
      </c>
    </row>
    <row r="242" spans="1:7" hidden="1">
      <c r="A242" t="s">
        <v>20</v>
      </c>
      <c r="B242" t="s">
        <v>609</v>
      </c>
      <c r="C242" t="s">
        <v>20</v>
      </c>
      <c r="D242" t="s">
        <v>610</v>
      </c>
      <c r="E242">
        <v>4.3</v>
      </c>
      <c r="F242">
        <v>190</v>
      </c>
      <c r="G242">
        <f t="shared" si="3"/>
        <v>817</v>
      </c>
    </row>
    <row r="243" spans="1:7" hidden="1">
      <c r="A243" t="s">
        <v>20</v>
      </c>
      <c r="B243" t="s">
        <v>612</v>
      </c>
      <c r="C243" t="s">
        <v>20</v>
      </c>
      <c r="D243" t="s">
        <v>613</v>
      </c>
      <c r="E243">
        <v>4.4000000000000004</v>
      </c>
      <c r="F243">
        <v>654</v>
      </c>
      <c r="G243">
        <f t="shared" si="3"/>
        <v>2877.6000000000004</v>
      </c>
    </row>
    <row r="244" spans="1:7" hidden="1">
      <c r="A244" t="s">
        <v>20</v>
      </c>
      <c r="B244" t="s">
        <v>615</v>
      </c>
      <c r="C244" t="s">
        <v>20</v>
      </c>
      <c r="D244" t="s">
        <v>616</v>
      </c>
      <c r="E244">
        <v>4.3</v>
      </c>
      <c r="F244">
        <v>756</v>
      </c>
      <c r="G244">
        <f t="shared" si="3"/>
        <v>3250.7999999999997</v>
      </c>
    </row>
    <row r="245" spans="1:7" hidden="1">
      <c r="A245" t="s">
        <v>20</v>
      </c>
      <c r="B245" t="s">
        <v>618</v>
      </c>
      <c r="C245" t="s">
        <v>20</v>
      </c>
      <c r="D245" t="s">
        <v>619</v>
      </c>
      <c r="E245">
        <v>4.3</v>
      </c>
      <c r="F245">
        <v>503</v>
      </c>
      <c r="G245">
        <f t="shared" si="3"/>
        <v>2162.9</v>
      </c>
    </row>
    <row r="246" spans="1:7" hidden="1">
      <c r="A246" t="s">
        <v>20</v>
      </c>
      <c r="B246" t="s">
        <v>621</v>
      </c>
      <c r="C246" t="s">
        <v>20</v>
      </c>
      <c r="D246" t="s">
        <v>622</v>
      </c>
      <c r="E246">
        <v>4.3</v>
      </c>
      <c r="F246">
        <v>385</v>
      </c>
      <c r="G246">
        <f t="shared" si="3"/>
        <v>1655.5</v>
      </c>
    </row>
    <row r="247" spans="1:7" hidden="1">
      <c r="A247" t="s">
        <v>20</v>
      </c>
      <c r="B247" t="s">
        <v>624</v>
      </c>
      <c r="C247" t="s">
        <v>20</v>
      </c>
      <c r="D247" t="s">
        <v>625</v>
      </c>
      <c r="E247">
        <v>4.3</v>
      </c>
      <c r="F247">
        <v>166</v>
      </c>
      <c r="G247">
        <f t="shared" si="3"/>
        <v>713.8</v>
      </c>
    </row>
    <row r="248" spans="1:7" hidden="1">
      <c r="A248" t="s">
        <v>20</v>
      </c>
      <c r="B248" t="s">
        <v>627</v>
      </c>
      <c r="C248" t="s">
        <v>20</v>
      </c>
      <c r="D248" t="s">
        <v>628</v>
      </c>
      <c r="E248">
        <v>4.0999999999999996</v>
      </c>
      <c r="F248">
        <v>221</v>
      </c>
      <c r="G248">
        <f t="shared" si="3"/>
        <v>906.09999999999991</v>
      </c>
    </row>
    <row r="249" spans="1:7" hidden="1">
      <c r="A249" t="s">
        <v>20</v>
      </c>
      <c r="B249" t="s">
        <v>630</v>
      </c>
      <c r="C249" t="s">
        <v>20</v>
      </c>
      <c r="D249" t="s">
        <v>631</v>
      </c>
      <c r="E249">
        <v>4.2</v>
      </c>
      <c r="F249">
        <v>773</v>
      </c>
      <c r="G249">
        <f t="shared" si="3"/>
        <v>3246.6000000000004</v>
      </c>
    </row>
    <row r="250" spans="1:7" hidden="1">
      <c r="A250" t="s">
        <v>20</v>
      </c>
      <c r="B250" t="s">
        <v>633</v>
      </c>
      <c r="C250" t="s">
        <v>20</v>
      </c>
      <c r="D250" t="s">
        <v>634</v>
      </c>
      <c r="E250">
        <v>4.2</v>
      </c>
      <c r="F250">
        <v>298</v>
      </c>
      <c r="G250">
        <f t="shared" si="3"/>
        <v>1251.6000000000001</v>
      </c>
    </row>
    <row r="251" spans="1:7" hidden="1">
      <c r="A251" t="s">
        <v>20</v>
      </c>
      <c r="B251" t="s">
        <v>636</v>
      </c>
      <c r="C251" t="s">
        <v>20</v>
      </c>
      <c r="D251" t="s">
        <v>637</v>
      </c>
      <c r="E251">
        <v>4.0999999999999996</v>
      </c>
      <c r="F251">
        <v>604</v>
      </c>
      <c r="G251">
        <f t="shared" si="3"/>
        <v>2476.3999999999996</v>
      </c>
    </row>
    <row r="252" spans="1:7" hidden="1">
      <c r="A252" t="s">
        <v>20</v>
      </c>
      <c r="B252" t="s">
        <v>639</v>
      </c>
      <c r="C252" t="s">
        <v>20</v>
      </c>
      <c r="D252" t="s">
        <v>640</v>
      </c>
      <c r="E252">
        <v>4.3</v>
      </c>
      <c r="F252">
        <v>660</v>
      </c>
      <c r="G252">
        <f t="shared" si="3"/>
        <v>2838</v>
      </c>
    </row>
    <row r="253" spans="1:7" hidden="1">
      <c r="A253" t="s">
        <v>20</v>
      </c>
      <c r="B253" t="s">
        <v>642</v>
      </c>
      <c r="C253" t="s">
        <v>20</v>
      </c>
      <c r="D253" t="s">
        <v>643</v>
      </c>
      <c r="E253">
        <v>4.3</v>
      </c>
      <c r="F253">
        <v>1335</v>
      </c>
      <c r="G253">
        <f t="shared" si="3"/>
        <v>5740.5</v>
      </c>
    </row>
    <row r="254" spans="1:7" hidden="1">
      <c r="A254" t="s">
        <v>20</v>
      </c>
      <c r="B254" t="s">
        <v>645</v>
      </c>
      <c r="C254" t="s">
        <v>20</v>
      </c>
      <c r="D254" t="s">
        <v>646</v>
      </c>
      <c r="E254">
        <v>4.0999999999999996</v>
      </c>
      <c r="F254">
        <v>923</v>
      </c>
      <c r="G254">
        <f t="shared" si="3"/>
        <v>3784.2999999999997</v>
      </c>
    </row>
    <row r="255" spans="1:7" hidden="1">
      <c r="A255" t="s">
        <v>20</v>
      </c>
      <c r="B255" t="s">
        <v>648</v>
      </c>
      <c r="C255" t="s">
        <v>20</v>
      </c>
      <c r="D255" t="s">
        <v>649</v>
      </c>
      <c r="E255">
        <v>4.2</v>
      </c>
      <c r="F255">
        <v>453</v>
      </c>
      <c r="G255">
        <f t="shared" si="3"/>
        <v>1902.6000000000001</v>
      </c>
    </row>
    <row r="256" spans="1:7" hidden="1">
      <c r="A256" t="s">
        <v>20</v>
      </c>
      <c r="B256" t="s">
        <v>651</v>
      </c>
      <c r="C256" t="s">
        <v>20</v>
      </c>
      <c r="D256" t="s">
        <v>652</v>
      </c>
      <c r="E256">
        <v>4</v>
      </c>
      <c r="F256">
        <v>1495</v>
      </c>
      <c r="G256">
        <f t="shared" si="3"/>
        <v>5980</v>
      </c>
    </row>
    <row r="257" spans="1:7" hidden="1">
      <c r="A257" t="s">
        <v>20</v>
      </c>
      <c r="B257" t="s">
        <v>654</v>
      </c>
      <c r="C257" t="s">
        <v>20</v>
      </c>
      <c r="D257" t="s">
        <v>655</v>
      </c>
      <c r="E257">
        <v>4.3</v>
      </c>
      <c r="F257">
        <v>566</v>
      </c>
      <c r="G257">
        <f t="shared" si="3"/>
        <v>2433.7999999999997</v>
      </c>
    </row>
    <row r="258" spans="1:7" hidden="1">
      <c r="A258" t="s">
        <v>20</v>
      </c>
      <c r="B258" t="s">
        <v>657</v>
      </c>
      <c r="C258" t="s">
        <v>20</v>
      </c>
      <c r="D258" t="s">
        <v>658</v>
      </c>
      <c r="E258">
        <v>4.0999999999999996</v>
      </c>
      <c r="F258">
        <v>1247</v>
      </c>
      <c r="G258">
        <f t="shared" si="3"/>
        <v>5112.7</v>
      </c>
    </row>
    <row r="259" spans="1:7" hidden="1">
      <c r="A259" t="s">
        <v>20</v>
      </c>
      <c r="B259" t="s">
        <v>660</v>
      </c>
      <c r="C259" t="s">
        <v>20</v>
      </c>
      <c r="D259" t="s">
        <v>661</v>
      </c>
      <c r="E259">
        <v>4.2</v>
      </c>
      <c r="F259">
        <v>292</v>
      </c>
      <c r="G259">
        <f t="shared" ref="G259:G322" si="4">E259*F259</f>
        <v>1226.4000000000001</v>
      </c>
    </row>
    <row r="260" spans="1:7" hidden="1">
      <c r="A260" t="s">
        <v>20</v>
      </c>
      <c r="B260" t="s">
        <v>663</v>
      </c>
      <c r="C260" t="s">
        <v>20</v>
      </c>
      <c r="D260" t="s">
        <v>664</v>
      </c>
      <c r="E260">
        <v>4.4000000000000004</v>
      </c>
      <c r="F260">
        <v>606</v>
      </c>
      <c r="G260">
        <f t="shared" si="4"/>
        <v>2666.4</v>
      </c>
    </row>
    <row r="261" spans="1:7" hidden="1">
      <c r="A261" t="s">
        <v>20</v>
      </c>
      <c r="B261" t="s">
        <v>666</v>
      </c>
      <c r="C261" t="s">
        <v>20</v>
      </c>
      <c r="D261" t="s">
        <v>667</v>
      </c>
      <c r="E261">
        <v>4.0999999999999996</v>
      </c>
      <c r="F261">
        <v>1000</v>
      </c>
      <c r="G261">
        <f t="shared" si="4"/>
        <v>4100</v>
      </c>
    </row>
    <row r="262" spans="1:7" hidden="1">
      <c r="A262" t="s">
        <v>20</v>
      </c>
      <c r="B262" t="s">
        <v>669</v>
      </c>
      <c r="C262" t="s">
        <v>20</v>
      </c>
      <c r="D262" t="s">
        <v>670</v>
      </c>
      <c r="E262">
        <v>4.0999999999999996</v>
      </c>
      <c r="F262">
        <v>654</v>
      </c>
      <c r="G262">
        <f t="shared" si="4"/>
        <v>2681.3999999999996</v>
      </c>
    </row>
    <row r="263" spans="1:7" hidden="1">
      <c r="A263" t="s">
        <v>20</v>
      </c>
      <c r="B263" t="s">
        <v>672</v>
      </c>
      <c r="C263" t="s">
        <v>20</v>
      </c>
      <c r="D263" t="s">
        <v>673</v>
      </c>
      <c r="E263">
        <v>4.3</v>
      </c>
      <c r="F263">
        <v>664</v>
      </c>
      <c r="G263">
        <f t="shared" si="4"/>
        <v>2855.2</v>
      </c>
    </row>
    <row r="264" spans="1:7" hidden="1">
      <c r="A264" t="s">
        <v>20</v>
      </c>
      <c r="B264" t="s">
        <v>675</v>
      </c>
      <c r="C264" t="s">
        <v>20</v>
      </c>
      <c r="D264" t="s">
        <v>676</v>
      </c>
      <c r="E264">
        <v>4.2</v>
      </c>
      <c r="F264">
        <v>489</v>
      </c>
      <c r="G264">
        <f t="shared" si="4"/>
        <v>2053.8000000000002</v>
      </c>
    </row>
    <row r="265" spans="1:7" hidden="1">
      <c r="A265" t="s">
        <v>20</v>
      </c>
      <c r="B265" t="s">
        <v>678</v>
      </c>
      <c r="C265" t="s">
        <v>20</v>
      </c>
      <c r="D265" t="s">
        <v>679</v>
      </c>
      <c r="E265">
        <v>4.3</v>
      </c>
      <c r="F265">
        <v>329</v>
      </c>
      <c r="G265">
        <f t="shared" si="4"/>
        <v>1414.7</v>
      </c>
    </row>
    <row r="266" spans="1:7" hidden="1">
      <c r="A266" t="s">
        <v>20</v>
      </c>
      <c r="B266" t="s">
        <v>681</v>
      </c>
      <c r="C266" t="s">
        <v>20</v>
      </c>
      <c r="D266" t="s">
        <v>682</v>
      </c>
      <c r="E266">
        <v>4.2</v>
      </c>
      <c r="F266">
        <v>379</v>
      </c>
      <c r="G266">
        <f t="shared" si="4"/>
        <v>1591.8</v>
      </c>
    </row>
    <row r="267" spans="1:7" hidden="1">
      <c r="A267" t="s">
        <v>20</v>
      </c>
      <c r="B267" t="s">
        <v>684</v>
      </c>
      <c r="C267" t="s">
        <v>20</v>
      </c>
      <c r="D267" t="s">
        <v>685</v>
      </c>
      <c r="E267">
        <v>4.2</v>
      </c>
      <c r="F267">
        <v>470</v>
      </c>
      <c r="G267">
        <f t="shared" si="4"/>
        <v>1974</v>
      </c>
    </row>
    <row r="268" spans="1:7" hidden="1">
      <c r="A268" t="s">
        <v>20</v>
      </c>
      <c r="B268" t="s">
        <v>687</v>
      </c>
      <c r="C268" t="s">
        <v>20</v>
      </c>
      <c r="D268" t="s">
        <v>688</v>
      </c>
      <c r="E268">
        <v>4.2</v>
      </c>
      <c r="F268">
        <v>364</v>
      </c>
      <c r="G268">
        <f t="shared" si="4"/>
        <v>1528.8</v>
      </c>
    </row>
    <row r="269" spans="1:7" hidden="1">
      <c r="A269" t="s">
        <v>20</v>
      </c>
      <c r="B269" t="s">
        <v>690</v>
      </c>
      <c r="C269" t="s">
        <v>20</v>
      </c>
      <c r="D269" t="s">
        <v>691</v>
      </c>
      <c r="E269">
        <v>4.2</v>
      </c>
      <c r="F269">
        <v>459</v>
      </c>
      <c r="G269">
        <f t="shared" si="4"/>
        <v>1927.8000000000002</v>
      </c>
    </row>
    <row r="270" spans="1:7" hidden="1">
      <c r="A270" t="s">
        <v>20</v>
      </c>
      <c r="B270" t="s">
        <v>693</v>
      </c>
      <c r="C270" t="s">
        <v>20</v>
      </c>
      <c r="D270" t="s">
        <v>694</v>
      </c>
      <c r="E270">
        <v>4.4000000000000004</v>
      </c>
      <c r="F270">
        <v>483</v>
      </c>
      <c r="G270">
        <f t="shared" si="4"/>
        <v>2125.2000000000003</v>
      </c>
    </row>
    <row r="271" spans="1:7" hidden="1">
      <c r="A271" t="s">
        <v>20</v>
      </c>
      <c r="B271" t="s">
        <v>696</v>
      </c>
      <c r="C271" t="s">
        <v>20</v>
      </c>
      <c r="D271" t="s">
        <v>697</v>
      </c>
      <c r="E271">
        <v>4.3</v>
      </c>
      <c r="F271">
        <v>289</v>
      </c>
      <c r="G271">
        <f t="shared" si="4"/>
        <v>1242.7</v>
      </c>
    </row>
    <row r="272" spans="1:7" hidden="1">
      <c r="A272" t="s">
        <v>20</v>
      </c>
      <c r="B272" t="s">
        <v>699</v>
      </c>
      <c r="C272" t="s">
        <v>20</v>
      </c>
      <c r="D272" t="s">
        <v>700</v>
      </c>
      <c r="E272">
        <v>4.3</v>
      </c>
      <c r="F272">
        <v>517</v>
      </c>
      <c r="G272">
        <f t="shared" si="4"/>
        <v>2223.1</v>
      </c>
    </row>
    <row r="273" spans="1:7" hidden="1">
      <c r="A273" t="s">
        <v>20</v>
      </c>
      <c r="B273" t="s">
        <v>702</v>
      </c>
      <c r="C273" t="s">
        <v>20</v>
      </c>
      <c r="D273" t="s">
        <v>703</v>
      </c>
      <c r="E273">
        <v>4.3</v>
      </c>
      <c r="F273">
        <v>398</v>
      </c>
      <c r="G273">
        <f t="shared" si="4"/>
        <v>1711.3999999999999</v>
      </c>
    </row>
    <row r="274" spans="1:7" hidden="1">
      <c r="A274" t="s">
        <v>20</v>
      </c>
      <c r="B274" t="s">
        <v>705</v>
      </c>
      <c r="C274" t="s">
        <v>20</v>
      </c>
      <c r="D274" t="s">
        <v>706</v>
      </c>
      <c r="E274">
        <v>4.3</v>
      </c>
      <c r="F274">
        <v>544</v>
      </c>
      <c r="G274">
        <f t="shared" si="4"/>
        <v>2339.1999999999998</v>
      </c>
    </row>
    <row r="275" spans="1:7" hidden="1">
      <c r="A275" t="s">
        <v>20</v>
      </c>
      <c r="B275" t="s">
        <v>708</v>
      </c>
      <c r="C275" t="s">
        <v>20</v>
      </c>
      <c r="D275" t="s">
        <v>709</v>
      </c>
      <c r="E275">
        <v>4.3</v>
      </c>
      <c r="F275">
        <v>637</v>
      </c>
      <c r="G275">
        <f t="shared" si="4"/>
        <v>2739.1</v>
      </c>
    </row>
    <row r="276" spans="1:7" hidden="1">
      <c r="A276" t="s">
        <v>20</v>
      </c>
      <c r="B276" t="s">
        <v>711</v>
      </c>
      <c r="C276" t="s">
        <v>20</v>
      </c>
      <c r="D276" t="s">
        <v>712</v>
      </c>
      <c r="E276">
        <v>4.3</v>
      </c>
      <c r="F276">
        <v>1058</v>
      </c>
      <c r="G276">
        <f t="shared" si="4"/>
        <v>4549.3999999999996</v>
      </c>
    </row>
    <row r="277" spans="1:7" hidden="1">
      <c r="A277" t="s">
        <v>20</v>
      </c>
      <c r="B277" t="s">
        <v>714</v>
      </c>
      <c r="C277" t="s">
        <v>20</v>
      </c>
      <c r="D277" t="s">
        <v>715</v>
      </c>
      <c r="E277">
        <v>4</v>
      </c>
      <c r="F277">
        <v>825</v>
      </c>
      <c r="G277">
        <f t="shared" si="4"/>
        <v>3300</v>
      </c>
    </row>
    <row r="278" spans="1:7" hidden="1">
      <c r="A278" t="s">
        <v>20</v>
      </c>
      <c r="B278" t="s">
        <v>717</v>
      </c>
      <c r="C278" t="s">
        <v>20</v>
      </c>
      <c r="D278" t="s">
        <v>718</v>
      </c>
      <c r="E278">
        <v>4.2</v>
      </c>
      <c r="F278">
        <v>687</v>
      </c>
      <c r="G278">
        <f t="shared" si="4"/>
        <v>2885.4</v>
      </c>
    </row>
    <row r="279" spans="1:7" hidden="1">
      <c r="A279" t="s">
        <v>20</v>
      </c>
      <c r="B279" t="s">
        <v>720</v>
      </c>
      <c r="C279" t="s">
        <v>20</v>
      </c>
      <c r="D279" t="s">
        <v>721</v>
      </c>
      <c r="E279">
        <v>4.4000000000000004</v>
      </c>
      <c r="F279">
        <v>442</v>
      </c>
      <c r="G279">
        <f t="shared" si="4"/>
        <v>1944.8000000000002</v>
      </c>
    </row>
    <row r="280" spans="1:7" hidden="1">
      <c r="A280" t="s">
        <v>20</v>
      </c>
      <c r="B280" t="s">
        <v>723</v>
      </c>
      <c r="C280" t="s">
        <v>20</v>
      </c>
      <c r="D280" t="s">
        <v>724</v>
      </c>
      <c r="E280">
        <v>4.4000000000000004</v>
      </c>
      <c r="F280">
        <v>1032</v>
      </c>
      <c r="G280">
        <f t="shared" si="4"/>
        <v>4540.8</v>
      </c>
    </row>
    <row r="281" spans="1:7" hidden="1">
      <c r="A281" t="s">
        <v>20</v>
      </c>
      <c r="B281" t="s">
        <v>726</v>
      </c>
      <c r="C281" t="s">
        <v>20</v>
      </c>
      <c r="D281" t="s">
        <v>727</v>
      </c>
      <c r="E281">
        <v>4.3</v>
      </c>
      <c r="F281">
        <v>608</v>
      </c>
      <c r="G281">
        <f t="shared" si="4"/>
        <v>2614.4</v>
      </c>
    </row>
    <row r="282" spans="1:7" hidden="1">
      <c r="A282" t="s">
        <v>20</v>
      </c>
      <c r="B282" t="s">
        <v>729</v>
      </c>
      <c r="C282" t="s">
        <v>20</v>
      </c>
      <c r="D282" t="s">
        <v>730</v>
      </c>
      <c r="E282">
        <v>4.2</v>
      </c>
      <c r="F282">
        <v>468</v>
      </c>
      <c r="G282">
        <f t="shared" si="4"/>
        <v>1965.6000000000001</v>
      </c>
    </row>
    <row r="283" spans="1:7" hidden="1">
      <c r="A283" t="s">
        <v>20</v>
      </c>
      <c r="B283" t="s">
        <v>732</v>
      </c>
      <c r="C283" t="s">
        <v>26</v>
      </c>
      <c r="D283" t="s">
        <v>733</v>
      </c>
      <c r="E283">
        <v>4.3</v>
      </c>
      <c r="F283">
        <v>667</v>
      </c>
      <c r="G283">
        <f t="shared" si="4"/>
        <v>2868.1</v>
      </c>
    </row>
    <row r="284" spans="1:7" hidden="1">
      <c r="A284" t="s">
        <v>20</v>
      </c>
      <c r="B284" t="s">
        <v>735</v>
      </c>
      <c r="C284" t="s">
        <v>20</v>
      </c>
      <c r="D284" t="s">
        <v>736</v>
      </c>
      <c r="E284">
        <v>4.2</v>
      </c>
      <c r="F284">
        <v>443</v>
      </c>
      <c r="G284">
        <f t="shared" si="4"/>
        <v>1860.6000000000001</v>
      </c>
    </row>
    <row r="285" spans="1:7" hidden="1">
      <c r="A285" t="s">
        <v>20</v>
      </c>
      <c r="B285" t="s">
        <v>738</v>
      </c>
      <c r="C285" t="s">
        <v>20</v>
      </c>
      <c r="D285" t="s">
        <v>739</v>
      </c>
      <c r="E285">
        <v>4.3</v>
      </c>
      <c r="F285">
        <v>522</v>
      </c>
      <c r="G285">
        <f t="shared" si="4"/>
        <v>2244.6</v>
      </c>
    </row>
    <row r="286" spans="1:7" hidden="1">
      <c r="A286" t="s">
        <v>20</v>
      </c>
      <c r="B286" t="s">
        <v>741</v>
      </c>
      <c r="C286" t="s">
        <v>20</v>
      </c>
      <c r="D286" t="s">
        <v>742</v>
      </c>
      <c r="E286">
        <v>4.4000000000000004</v>
      </c>
      <c r="F286">
        <v>424</v>
      </c>
      <c r="G286">
        <f t="shared" si="4"/>
        <v>1865.6000000000001</v>
      </c>
    </row>
    <row r="287" spans="1:7" hidden="1">
      <c r="A287" t="s">
        <v>20</v>
      </c>
      <c r="B287" t="s">
        <v>744</v>
      </c>
      <c r="C287" t="s">
        <v>20</v>
      </c>
      <c r="D287" t="s">
        <v>745</v>
      </c>
      <c r="E287">
        <v>4.3</v>
      </c>
      <c r="F287">
        <v>944</v>
      </c>
      <c r="G287">
        <f t="shared" si="4"/>
        <v>4059.2</v>
      </c>
    </row>
    <row r="288" spans="1:7" hidden="1">
      <c r="A288" t="s">
        <v>20</v>
      </c>
      <c r="B288" t="s">
        <v>747</v>
      </c>
      <c r="C288" t="s">
        <v>20</v>
      </c>
      <c r="D288" t="s">
        <v>748</v>
      </c>
      <c r="E288">
        <v>3.9</v>
      </c>
      <c r="F288">
        <v>1064</v>
      </c>
      <c r="G288">
        <f t="shared" si="4"/>
        <v>4149.5999999999995</v>
      </c>
    </row>
    <row r="289" spans="1:7" hidden="1">
      <c r="A289" t="s">
        <v>20</v>
      </c>
      <c r="B289" t="s">
        <v>750</v>
      </c>
      <c r="C289" t="s">
        <v>20</v>
      </c>
      <c r="D289" t="s">
        <v>751</v>
      </c>
      <c r="E289">
        <v>4.2</v>
      </c>
      <c r="F289">
        <v>338</v>
      </c>
      <c r="G289">
        <f t="shared" si="4"/>
        <v>1419.6000000000001</v>
      </c>
    </row>
    <row r="290" spans="1:7" hidden="1">
      <c r="A290" t="s">
        <v>20</v>
      </c>
      <c r="B290" t="s">
        <v>753</v>
      </c>
      <c r="C290" t="s">
        <v>20</v>
      </c>
      <c r="D290" t="s">
        <v>754</v>
      </c>
      <c r="E290">
        <v>4.3</v>
      </c>
      <c r="F290">
        <v>213</v>
      </c>
      <c r="G290">
        <f t="shared" si="4"/>
        <v>915.9</v>
      </c>
    </row>
    <row r="291" spans="1:7" hidden="1">
      <c r="A291" t="s">
        <v>20</v>
      </c>
      <c r="B291" t="s">
        <v>756</v>
      </c>
      <c r="C291" t="s">
        <v>20</v>
      </c>
      <c r="D291" t="s">
        <v>757</v>
      </c>
      <c r="E291">
        <v>4.3</v>
      </c>
      <c r="F291">
        <v>433</v>
      </c>
      <c r="G291">
        <f t="shared" si="4"/>
        <v>1861.8999999999999</v>
      </c>
    </row>
    <row r="292" spans="1:7" hidden="1">
      <c r="A292" t="s">
        <v>20</v>
      </c>
      <c r="B292" t="s">
        <v>759</v>
      </c>
      <c r="C292" t="s">
        <v>20</v>
      </c>
      <c r="D292" t="s">
        <v>760</v>
      </c>
      <c r="E292">
        <v>4.0999999999999996</v>
      </c>
      <c r="F292">
        <v>1372</v>
      </c>
      <c r="G292">
        <f t="shared" si="4"/>
        <v>5625.2</v>
      </c>
    </row>
    <row r="293" spans="1:7" hidden="1">
      <c r="A293" t="s">
        <v>20</v>
      </c>
      <c r="B293" t="s">
        <v>762</v>
      </c>
      <c r="C293" t="s">
        <v>20</v>
      </c>
      <c r="D293" t="s">
        <v>763</v>
      </c>
      <c r="E293">
        <v>4.0999999999999996</v>
      </c>
      <c r="F293">
        <v>374</v>
      </c>
      <c r="G293">
        <f t="shared" si="4"/>
        <v>1533.3999999999999</v>
      </c>
    </row>
    <row r="294" spans="1:7" hidden="1">
      <c r="A294" t="s">
        <v>20</v>
      </c>
      <c r="B294" t="s">
        <v>765</v>
      </c>
      <c r="C294" t="s">
        <v>20</v>
      </c>
      <c r="D294" t="s">
        <v>766</v>
      </c>
      <c r="E294">
        <v>4.3</v>
      </c>
      <c r="F294">
        <v>720</v>
      </c>
      <c r="G294">
        <f t="shared" si="4"/>
        <v>3096</v>
      </c>
    </row>
    <row r="295" spans="1:7" hidden="1">
      <c r="A295" t="s">
        <v>20</v>
      </c>
      <c r="B295" t="s">
        <v>768</v>
      </c>
      <c r="C295" t="s">
        <v>20</v>
      </c>
      <c r="D295" t="s">
        <v>769</v>
      </c>
      <c r="E295">
        <v>4.0999999999999996</v>
      </c>
      <c r="F295">
        <v>567</v>
      </c>
      <c r="G295">
        <f t="shared" si="4"/>
        <v>2324.6999999999998</v>
      </c>
    </row>
    <row r="296" spans="1:7" hidden="1">
      <c r="A296" t="s">
        <v>20</v>
      </c>
      <c r="B296" t="s">
        <v>771</v>
      </c>
      <c r="C296" t="s">
        <v>20</v>
      </c>
      <c r="D296" t="s">
        <v>772</v>
      </c>
      <c r="E296">
        <v>4.2</v>
      </c>
      <c r="F296">
        <v>243</v>
      </c>
      <c r="G296">
        <f t="shared" si="4"/>
        <v>1020.6</v>
      </c>
    </row>
    <row r="297" spans="1:7" hidden="1">
      <c r="A297" t="s">
        <v>20</v>
      </c>
      <c r="B297" t="s">
        <v>774</v>
      </c>
      <c r="C297" t="s">
        <v>20</v>
      </c>
      <c r="D297" t="s">
        <v>775</v>
      </c>
      <c r="E297">
        <v>4.2</v>
      </c>
      <c r="F297">
        <v>260</v>
      </c>
      <c r="G297">
        <f t="shared" si="4"/>
        <v>1092</v>
      </c>
    </row>
    <row r="298" spans="1:7" hidden="1">
      <c r="A298" t="s">
        <v>20</v>
      </c>
      <c r="B298" t="s">
        <v>777</v>
      </c>
      <c r="C298" t="s">
        <v>20</v>
      </c>
      <c r="D298" t="s">
        <v>778</v>
      </c>
      <c r="E298">
        <v>4.5</v>
      </c>
      <c r="F298">
        <v>434</v>
      </c>
      <c r="G298">
        <f t="shared" si="4"/>
        <v>1953</v>
      </c>
    </row>
    <row r="299" spans="1:7" hidden="1">
      <c r="A299" t="s">
        <v>20</v>
      </c>
      <c r="B299" t="s">
        <v>780</v>
      </c>
      <c r="C299" t="s">
        <v>20</v>
      </c>
      <c r="D299" t="s">
        <v>781</v>
      </c>
      <c r="E299">
        <v>4.3</v>
      </c>
      <c r="F299">
        <v>680</v>
      </c>
      <c r="G299">
        <f t="shared" si="4"/>
        <v>2924</v>
      </c>
    </row>
    <row r="300" spans="1:7" hidden="1">
      <c r="A300" t="s">
        <v>20</v>
      </c>
      <c r="B300" t="s">
        <v>783</v>
      </c>
      <c r="C300" t="s">
        <v>20</v>
      </c>
      <c r="D300" t="s">
        <v>784</v>
      </c>
      <c r="E300">
        <v>4.2</v>
      </c>
      <c r="F300">
        <v>673</v>
      </c>
      <c r="G300">
        <f t="shared" si="4"/>
        <v>2826.6</v>
      </c>
    </row>
    <row r="301" spans="1:7" hidden="1">
      <c r="A301" t="s">
        <v>20</v>
      </c>
      <c r="B301" t="s">
        <v>786</v>
      </c>
      <c r="C301" t="s">
        <v>20</v>
      </c>
      <c r="D301" t="s">
        <v>787</v>
      </c>
      <c r="E301">
        <v>4.3</v>
      </c>
      <c r="F301">
        <v>446</v>
      </c>
      <c r="G301">
        <f t="shared" si="4"/>
        <v>1917.8</v>
      </c>
    </row>
    <row r="302" spans="1:7" hidden="1">
      <c r="A302" t="s">
        <v>20</v>
      </c>
      <c r="B302" t="s">
        <v>789</v>
      </c>
      <c r="C302" t="s">
        <v>20</v>
      </c>
      <c r="D302" t="s">
        <v>790</v>
      </c>
      <c r="E302">
        <v>4.3</v>
      </c>
      <c r="F302">
        <v>558</v>
      </c>
      <c r="G302">
        <f t="shared" si="4"/>
        <v>2399.4</v>
      </c>
    </row>
    <row r="303" spans="1:7" hidden="1">
      <c r="A303" t="s">
        <v>20</v>
      </c>
      <c r="B303" t="s">
        <v>792</v>
      </c>
      <c r="C303" t="s">
        <v>20</v>
      </c>
      <c r="D303" t="s">
        <v>793</v>
      </c>
      <c r="E303">
        <v>4.0999999999999996</v>
      </c>
      <c r="F303">
        <v>879</v>
      </c>
      <c r="G303">
        <f t="shared" si="4"/>
        <v>3603.8999999999996</v>
      </c>
    </row>
    <row r="304" spans="1:7" hidden="1">
      <c r="A304" t="s">
        <v>20</v>
      </c>
      <c r="B304" t="s">
        <v>795</v>
      </c>
      <c r="C304" t="s">
        <v>20</v>
      </c>
      <c r="D304" t="s">
        <v>796</v>
      </c>
      <c r="E304">
        <v>4.0999999999999996</v>
      </c>
      <c r="F304">
        <v>711</v>
      </c>
      <c r="G304">
        <f t="shared" si="4"/>
        <v>2915.1</v>
      </c>
    </row>
    <row r="305" spans="1:7" hidden="1">
      <c r="A305" t="s">
        <v>20</v>
      </c>
      <c r="B305" t="s">
        <v>798</v>
      </c>
      <c r="C305" t="s">
        <v>20</v>
      </c>
      <c r="D305" t="s">
        <v>799</v>
      </c>
      <c r="E305">
        <v>3.9</v>
      </c>
      <c r="F305">
        <v>543</v>
      </c>
      <c r="G305">
        <f t="shared" si="4"/>
        <v>2117.6999999999998</v>
      </c>
    </row>
    <row r="306" spans="1:7" hidden="1">
      <c r="A306" t="s">
        <v>20</v>
      </c>
      <c r="B306" t="s">
        <v>801</v>
      </c>
      <c r="C306" t="s">
        <v>20</v>
      </c>
      <c r="D306" t="s">
        <v>802</v>
      </c>
      <c r="E306">
        <v>4.0999999999999996</v>
      </c>
      <c r="F306">
        <v>707</v>
      </c>
      <c r="G306">
        <f t="shared" si="4"/>
        <v>2898.7</v>
      </c>
    </row>
    <row r="307" spans="1:7" hidden="1">
      <c r="A307" t="s">
        <v>20</v>
      </c>
      <c r="B307" t="s">
        <v>804</v>
      </c>
      <c r="C307" t="s">
        <v>20</v>
      </c>
      <c r="D307" t="s">
        <v>805</v>
      </c>
      <c r="E307">
        <v>4.3</v>
      </c>
      <c r="F307">
        <v>379</v>
      </c>
      <c r="G307">
        <f t="shared" si="4"/>
        <v>1629.7</v>
      </c>
    </row>
    <row r="308" spans="1:7" hidden="1">
      <c r="A308" t="s">
        <v>20</v>
      </c>
      <c r="B308" t="s">
        <v>807</v>
      </c>
      <c r="C308" t="s">
        <v>20</v>
      </c>
      <c r="D308" t="s">
        <v>808</v>
      </c>
      <c r="E308">
        <v>4.3</v>
      </c>
      <c r="F308">
        <v>524</v>
      </c>
      <c r="G308">
        <f t="shared" si="4"/>
        <v>2253.1999999999998</v>
      </c>
    </row>
    <row r="309" spans="1:7" hidden="1">
      <c r="A309" t="s">
        <v>20</v>
      </c>
      <c r="B309" t="s">
        <v>810</v>
      </c>
      <c r="C309" t="s">
        <v>20</v>
      </c>
      <c r="D309" t="s">
        <v>811</v>
      </c>
      <c r="E309">
        <v>4.4000000000000004</v>
      </c>
      <c r="F309">
        <v>419</v>
      </c>
      <c r="G309">
        <f t="shared" si="4"/>
        <v>1843.6000000000001</v>
      </c>
    </row>
    <row r="310" spans="1:7" hidden="1">
      <c r="A310" t="s">
        <v>20</v>
      </c>
      <c r="B310" t="s">
        <v>813</v>
      </c>
      <c r="C310" t="s">
        <v>20</v>
      </c>
      <c r="D310" t="s">
        <v>814</v>
      </c>
      <c r="E310">
        <v>4.3</v>
      </c>
      <c r="F310">
        <v>677</v>
      </c>
      <c r="G310">
        <f t="shared" si="4"/>
        <v>2911.1</v>
      </c>
    </row>
    <row r="311" spans="1:7" hidden="1">
      <c r="A311" t="s">
        <v>20</v>
      </c>
      <c r="B311" t="s">
        <v>816</v>
      </c>
      <c r="C311" t="s">
        <v>20</v>
      </c>
      <c r="D311" t="s">
        <v>817</v>
      </c>
      <c r="E311">
        <v>4.4000000000000004</v>
      </c>
      <c r="F311">
        <v>562</v>
      </c>
      <c r="G311">
        <f t="shared" si="4"/>
        <v>2472.8000000000002</v>
      </c>
    </row>
    <row r="312" spans="1:7" hidden="1">
      <c r="A312" t="s">
        <v>20</v>
      </c>
      <c r="B312" t="s">
        <v>819</v>
      </c>
      <c r="C312" t="s">
        <v>20</v>
      </c>
      <c r="D312" t="s">
        <v>820</v>
      </c>
      <c r="E312">
        <v>4.4000000000000004</v>
      </c>
      <c r="F312">
        <v>277</v>
      </c>
      <c r="G312">
        <f t="shared" si="4"/>
        <v>1218.8000000000002</v>
      </c>
    </row>
    <row r="313" spans="1:7" hidden="1">
      <c r="A313" t="s">
        <v>20</v>
      </c>
      <c r="B313" t="s">
        <v>822</v>
      </c>
      <c r="C313" t="s">
        <v>20</v>
      </c>
      <c r="D313" t="s">
        <v>823</v>
      </c>
      <c r="E313">
        <v>4.0999999999999996</v>
      </c>
      <c r="F313">
        <v>700</v>
      </c>
      <c r="G313">
        <f t="shared" si="4"/>
        <v>2869.9999999999995</v>
      </c>
    </row>
    <row r="314" spans="1:7" hidden="1">
      <c r="A314" t="s">
        <v>20</v>
      </c>
      <c r="B314" t="s">
        <v>825</v>
      </c>
      <c r="C314" t="s">
        <v>20</v>
      </c>
      <c r="D314" t="s">
        <v>826</v>
      </c>
      <c r="E314">
        <v>4.2</v>
      </c>
      <c r="F314">
        <v>340</v>
      </c>
      <c r="G314">
        <f t="shared" si="4"/>
        <v>1428</v>
      </c>
    </row>
    <row r="315" spans="1:7" hidden="1">
      <c r="A315" t="s">
        <v>20</v>
      </c>
      <c r="B315" t="s">
        <v>828</v>
      </c>
      <c r="C315" t="s">
        <v>20</v>
      </c>
      <c r="D315" t="s">
        <v>829</v>
      </c>
      <c r="E315">
        <v>4.0999999999999996</v>
      </c>
      <c r="F315">
        <v>605</v>
      </c>
      <c r="G315">
        <f t="shared" si="4"/>
        <v>2480.5</v>
      </c>
    </row>
    <row r="316" spans="1:7" hidden="1">
      <c r="A316" t="s">
        <v>20</v>
      </c>
      <c r="B316" t="s">
        <v>831</v>
      </c>
      <c r="C316" t="s">
        <v>20</v>
      </c>
      <c r="D316" t="s">
        <v>832</v>
      </c>
      <c r="E316">
        <v>4.2</v>
      </c>
      <c r="F316">
        <v>375</v>
      </c>
      <c r="G316">
        <f t="shared" si="4"/>
        <v>1575</v>
      </c>
    </row>
    <row r="317" spans="1:7" hidden="1">
      <c r="A317" t="s">
        <v>20</v>
      </c>
      <c r="B317" t="s">
        <v>834</v>
      </c>
      <c r="C317" t="s">
        <v>20</v>
      </c>
      <c r="D317" t="s">
        <v>835</v>
      </c>
      <c r="E317">
        <v>4.0999999999999996</v>
      </c>
      <c r="F317">
        <v>668</v>
      </c>
      <c r="G317">
        <f t="shared" si="4"/>
        <v>2738.7999999999997</v>
      </c>
    </row>
    <row r="318" spans="1:7" hidden="1">
      <c r="A318" t="s">
        <v>20</v>
      </c>
      <c r="B318" t="s">
        <v>837</v>
      </c>
      <c r="C318" t="s">
        <v>20</v>
      </c>
      <c r="D318" t="s">
        <v>838</v>
      </c>
      <c r="E318">
        <v>4.2</v>
      </c>
      <c r="F318">
        <v>1346</v>
      </c>
      <c r="G318">
        <f t="shared" si="4"/>
        <v>5653.2</v>
      </c>
    </row>
    <row r="319" spans="1:7" hidden="1">
      <c r="A319" t="s">
        <v>20</v>
      </c>
      <c r="B319" t="s">
        <v>840</v>
      </c>
      <c r="C319" t="s">
        <v>20</v>
      </c>
      <c r="D319" t="s">
        <v>841</v>
      </c>
      <c r="E319">
        <v>4.3</v>
      </c>
      <c r="F319">
        <v>709</v>
      </c>
      <c r="G319">
        <f t="shared" si="4"/>
        <v>3048.7</v>
      </c>
    </row>
    <row r="320" spans="1:7" hidden="1">
      <c r="A320" t="s">
        <v>20</v>
      </c>
      <c r="B320" t="s">
        <v>843</v>
      </c>
      <c r="C320" t="s">
        <v>20</v>
      </c>
      <c r="D320" t="s">
        <v>844</v>
      </c>
      <c r="E320">
        <v>4.3</v>
      </c>
      <c r="F320">
        <v>331</v>
      </c>
      <c r="G320">
        <f t="shared" si="4"/>
        <v>1423.3</v>
      </c>
    </row>
    <row r="321" spans="1:7" hidden="1">
      <c r="A321" t="s">
        <v>20</v>
      </c>
      <c r="B321" t="s">
        <v>846</v>
      </c>
      <c r="C321" t="s">
        <v>20</v>
      </c>
      <c r="D321" t="s">
        <v>847</v>
      </c>
      <c r="E321">
        <v>4.4000000000000004</v>
      </c>
      <c r="F321">
        <v>874</v>
      </c>
      <c r="G321">
        <f t="shared" si="4"/>
        <v>3845.6000000000004</v>
      </c>
    </row>
    <row r="322" spans="1:7" hidden="1">
      <c r="A322" t="s">
        <v>20</v>
      </c>
      <c r="B322" t="s">
        <v>849</v>
      </c>
      <c r="C322" t="s">
        <v>20</v>
      </c>
      <c r="D322" t="s">
        <v>850</v>
      </c>
      <c r="E322">
        <v>4.3</v>
      </c>
      <c r="F322">
        <v>935</v>
      </c>
      <c r="G322">
        <f t="shared" si="4"/>
        <v>4020.5</v>
      </c>
    </row>
    <row r="323" spans="1:7" hidden="1">
      <c r="A323" t="s">
        <v>20</v>
      </c>
      <c r="B323" t="s">
        <v>852</v>
      </c>
      <c r="C323" t="s">
        <v>20</v>
      </c>
      <c r="D323" t="s">
        <v>853</v>
      </c>
      <c r="E323">
        <v>4.5</v>
      </c>
      <c r="F323">
        <v>1541</v>
      </c>
      <c r="G323">
        <f t="shared" ref="G323:G386" si="5">E323*F323</f>
        <v>6934.5</v>
      </c>
    </row>
    <row r="324" spans="1:7" hidden="1">
      <c r="A324" t="s">
        <v>20</v>
      </c>
      <c r="B324" t="s">
        <v>855</v>
      </c>
      <c r="C324" t="s">
        <v>20</v>
      </c>
      <c r="D324" t="s">
        <v>856</v>
      </c>
      <c r="E324">
        <v>4.2</v>
      </c>
      <c r="F324">
        <v>750</v>
      </c>
      <c r="G324">
        <f t="shared" si="5"/>
        <v>3150</v>
      </c>
    </row>
    <row r="325" spans="1:7" hidden="1">
      <c r="A325" t="s">
        <v>20</v>
      </c>
      <c r="B325" t="s">
        <v>858</v>
      </c>
      <c r="C325" t="s">
        <v>20</v>
      </c>
      <c r="D325" t="s">
        <v>859</v>
      </c>
      <c r="E325">
        <v>4.3</v>
      </c>
      <c r="F325">
        <v>623</v>
      </c>
      <c r="G325">
        <f t="shared" si="5"/>
        <v>2678.9</v>
      </c>
    </row>
    <row r="326" spans="1:7" hidden="1">
      <c r="A326" t="s">
        <v>20</v>
      </c>
      <c r="B326" t="s">
        <v>861</v>
      </c>
      <c r="C326" t="s">
        <v>20</v>
      </c>
      <c r="D326" t="s">
        <v>862</v>
      </c>
      <c r="E326">
        <v>4.2</v>
      </c>
      <c r="F326">
        <v>1068</v>
      </c>
      <c r="G326">
        <f t="shared" si="5"/>
        <v>4485.6000000000004</v>
      </c>
    </row>
    <row r="327" spans="1:7" hidden="1">
      <c r="A327" t="s">
        <v>20</v>
      </c>
      <c r="B327" t="s">
        <v>864</v>
      </c>
      <c r="C327" t="s">
        <v>20</v>
      </c>
      <c r="D327" t="s">
        <v>865</v>
      </c>
      <c r="E327">
        <v>4.2</v>
      </c>
      <c r="F327">
        <v>679</v>
      </c>
      <c r="G327">
        <f t="shared" si="5"/>
        <v>2851.8</v>
      </c>
    </row>
    <row r="328" spans="1:7" hidden="1">
      <c r="A328" t="s">
        <v>20</v>
      </c>
      <c r="B328" t="s">
        <v>867</v>
      </c>
      <c r="C328" t="s">
        <v>20</v>
      </c>
      <c r="D328" t="s">
        <v>868</v>
      </c>
      <c r="E328">
        <v>4.3</v>
      </c>
      <c r="F328">
        <v>739</v>
      </c>
      <c r="G328">
        <f t="shared" si="5"/>
        <v>3177.7</v>
      </c>
    </row>
    <row r="329" spans="1:7" hidden="1">
      <c r="A329" t="s">
        <v>20</v>
      </c>
      <c r="B329" t="s">
        <v>870</v>
      </c>
      <c r="C329" t="s">
        <v>20</v>
      </c>
      <c r="D329" t="s">
        <v>871</v>
      </c>
      <c r="E329">
        <v>4.2</v>
      </c>
      <c r="F329">
        <v>907</v>
      </c>
      <c r="G329">
        <f t="shared" si="5"/>
        <v>3809.4</v>
      </c>
    </row>
    <row r="330" spans="1:7" hidden="1">
      <c r="A330" t="s">
        <v>20</v>
      </c>
      <c r="B330" t="s">
        <v>873</v>
      </c>
      <c r="C330" t="s">
        <v>20</v>
      </c>
      <c r="D330" t="s">
        <v>874</v>
      </c>
      <c r="E330">
        <v>4.3</v>
      </c>
      <c r="F330">
        <v>402</v>
      </c>
      <c r="G330">
        <f t="shared" si="5"/>
        <v>1728.6</v>
      </c>
    </row>
    <row r="331" spans="1:7" hidden="1">
      <c r="A331" t="s">
        <v>20</v>
      </c>
      <c r="B331" t="s">
        <v>876</v>
      </c>
      <c r="C331" t="s">
        <v>20</v>
      </c>
      <c r="D331" t="s">
        <v>877</v>
      </c>
      <c r="E331">
        <v>4.3</v>
      </c>
      <c r="F331">
        <v>399</v>
      </c>
      <c r="G331">
        <f t="shared" si="5"/>
        <v>1715.6999999999998</v>
      </c>
    </row>
    <row r="332" spans="1:7" hidden="1">
      <c r="A332" t="s">
        <v>20</v>
      </c>
      <c r="B332" t="s">
        <v>879</v>
      </c>
      <c r="C332" t="s">
        <v>20</v>
      </c>
      <c r="D332" t="s">
        <v>880</v>
      </c>
      <c r="E332">
        <v>4.3</v>
      </c>
      <c r="F332">
        <v>380</v>
      </c>
      <c r="G332">
        <f t="shared" si="5"/>
        <v>1634</v>
      </c>
    </row>
    <row r="333" spans="1:7" hidden="1">
      <c r="A333" t="s">
        <v>20</v>
      </c>
      <c r="B333" t="s">
        <v>882</v>
      </c>
      <c r="C333" t="s">
        <v>20</v>
      </c>
      <c r="D333" t="s">
        <v>883</v>
      </c>
      <c r="E333">
        <v>4.3</v>
      </c>
      <c r="F333">
        <v>1174</v>
      </c>
      <c r="G333">
        <f t="shared" si="5"/>
        <v>5048.2</v>
      </c>
    </row>
    <row r="334" spans="1:7" hidden="1">
      <c r="A334" t="s">
        <v>20</v>
      </c>
      <c r="B334" t="s">
        <v>885</v>
      </c>
      <c r="C334" t="s">
        <v>20</v>
      </c>
      <c r="D334" t="s">
        <v>886</v>
      </c>
      <c r="E334">
        <v>4.2</v>
      </c>
      <c r="F334">
        <v>973</v>
      </c>
      <c r="G334">
        <f t="shared" si="5"/>
        <v>4086.6000000000004</v>
      </c>
    </row>
    <row r="335" spans="1:7" hidden="1">
      <c r="A335" t="s">
        <v>20</v>
      </c>
      <c r="B335" t="s">
        <v>888</v>
      </c>
      <c r="C335" t="s">
        <v>20</v>
      </c>
      <c r="D335" t="s">
        <v>889</v>
      </c>
      <c r="E335">
        <v>4.0999999999999996</v>
      </c>
      <c r="F335">
        <v>589</v>
      </c>
      <c r="G335">
        <f t="shared" si="5"/>
        <v>2414.8999999999996</v>
      </c>
    </row>
    <row r="336" spans="1:7" hidden="1">
      <c r="A336" t="s">
        <v>20</v>
      </c>
      <c r="B336" t="s">
        <v>891</v>
      </c>
      <c r="C336" t="s">
        <v>20</v>
      </c>
      <c r="D336" t="s">
        <v>892</v>
      </c>
      <c r="E336">
        <v>4.3</v>
      </c>
      <c r="F336">
        <v>507</v>
      </c>
      <c r="G336">
        <f t="shared" si="5"/>
        <v>2180.1</v>
      </c>
    </row>
    <row r="337" spans="1:7" hidden="1">
      <c r="A337" t="s">
        <v>20</v>
      </c>
      <c r="B337" t="s">
        <v>894</v>
      </c>
      <c r="C337" t="s">
        <v>20</v>
      </c>
      <c r="D337" t="s">
        <v>895</v>
      </c>
      <c r="E337">
        <v>4</v>
      </c>
      <c r="F337">
        <v>669</v>
      </c>
      <c r="G337">
        <f t="shared" si="5"/>
        <v>2676</v>
      </c>
    </row>
    <row r="338" spans="1:7" hidden="1">
      <c r="A338" t="s">
        <v>20</v>
      </c>
      <c r="B338" t="s">
        <v>897</v>
      </c>
      <c r="C338" t="s">
        <v>20</v>
      </c>
      <c r="D338" t="s">
        <v>898</v>
      </c>
      <c r="E338">
        <v>4.2</v>
      </c>
      <c r="F338">
        <v>396</v>
      </c>
      <c r="G338">
        <f t="shared" si="5"/>
        <v>1663.2</v>
      </c>
    </row>
    <row r="339" spans="1:7" hidden="1">
      <c r="A339" t="s">
        <v>20</v>
      </c>
      <c r="B339" t="s">
        <v>900</v>
      </c>
      <c r="C339" t="s">
        <v>20</v>
      </c>
      <c r="D339" t="s">
        <v>901</v>
      </c>
      <c r="E339">
        <v>4.0999999999999996</v>
      </c>
      <c r="F339">
        <v>497</v>
      </c>
      <c r="G339">
        <f t="shared" si="5"/>
        <v>2037.6999999999998</v>
      </c>
    </row>
    <row r="340" spans="1:7" hidden="1">
      <c r="A340" t="s">
        <v>20</v>
      </c>
      <c r="B340" t="s">
        <v>903</v>
      </c>
      <c r="C340" t="s">
        <v>20</v>
      </c>
      <c r="D340" t="s">
        <v>904</v>
      </c>
      <c r="E340">
        <v>4.0999999999999996</v>
      </c>
      <c r="F340">
        <v>384</v>
      </c>
      <c r="G340">
        <f t="shared" si="5"/>
        <v>1574.3999999999999</v>
      </c>
    </row>
    <row r="341" spans="1:7" hidden="1">
      <c r="A341" t="s">
        <v>20</v>
      </c>
      <c r="B341" t="s">
        <v>906</v>
      </c>
      <c r="C341" t="s">
        <v>20</v>
      </c>
      <c r="D341" t="s">
        <v>907</v>
      </c>
      <c r="E341">
        <v>4.4000000000000004</v>
      </c>
      <c r="F341">
        <v>764</v>
      </c>
      <c r="G341">
        <f t="shared" si="5"/>
        <v>3361.6000000000004</v>
      </c>
    </row>
    <row r="342" spans="1:7" hidden="1">
      <c r="A342" t="s">
        <v>20</v>
      </c>
      <c r="B342" t="s">
        <v>909</v>
      </c>
      <c r="C342" t="s">
        <v>20</v>
      </c>
      <c r="D342" t="s">
        <v>910</v>
      </c>
      <c r="E342">
        <v>4.4000000000000004</v>
      </c>
      <c r="F342">
        <v>955</v>
      </c>
      <c r="G342">
        <f t="shared" si="5"/>
        <v>4202</v>
      </c>
    </row>
    <row r="343" spans="1:7" hidden="1">
      <c r="A343" t="s">
        <v>20</v>
      </c>
      <c r="B343" t="s">
        <v>912</v>
      </c>
      <c r="C343" t="s">
        <v>20</v>
      </c>
      <c r="D343" t="s">
        <v>913</v>
      </c>
      <c r="E343">
        <v>4.2</v>
      </c>
      <c r="F343">
        <v>669</v>
      </c>
      <c r="G343">
        <f t="shared" si="5"/>
        <v>2809.8</v>
      </c>
    </row>
    <row r="344" spans="1:7" hidden="1">
      <c r="A344" t="s">
        <v>20</v>
      </c>
      <c r="B344" t="s">
        <v>915</v>
      </c>
      <c r="C344" t="s">
        <v>20</v>
      </c>
      <c r="D344" t="s">
        <v>916</v>
      </c>
      <c r="E344">
        <v>4.2</v>
      </c>
      <c r="F344">
        <v>712</v>
      </c>
      <c r="G344">
        <f t="shared" si="5"/>
        <v>2990.4</v>
      </c>
    </row>
    <row r="345" spans="1:7" hidden="1">
      <c r="A345" t="s">
        <v>20</v>
      </c>
      <c r="B345" t="s">
        <v>918</v>
      </c>
      <c r="C345" t="s">
        <v>20</v>
      </c>
      <c r="D345" t="s">
        <v>919</v>
      </c>
      <c r="E345">
        <v>4.4000000000000004</v>
      </c>
      <c r="F345">
        <v>710</v>
      </c>
      <c r="G345">
        <f t="shared" si="5"/>
        <v>3124.0000000000005</v>
      </c>
    </row>
    <row r="346" spans="1:7" hidden="1">
      <c r="A346" t="s">
        <v>20</v>
      </c>
      <c r="B346" t="s">
        <v>921</v>
      </c>
      <c r="C346" t="s">
        <v>20</v>
      </c>
      <c r="D346" t="s">
        <v>922</v>
      </c>
      <c r="E346">
        <v>4.3</v>
      </c>
      <c r="F346">
        <v>603</v>
      </c>
      <c r="G346">
        <f t="shared" si="5"/>
        <v>2592.9</v>
      </c>
    </row>
    <row r="347" spans="1:7" hidden="1">
      <c r="A347" t="s">
        <v>20</v>
      </c>
      <c r="B347" t="s">
        <v>924</v>
      </c>
      <c r="C347" t="s">
        <v>20</v>
      </c>
      <c r="D347" t="s">
        <v>925</v>
      </c>
      <c r="E347">
        <v>4.3</v>
      </c>
      <c r="F347">
        <v>832</v>
      </c>
      <c r="G347">
        <f t="shared" si="5"/>
        <v>3577.6</v>
      </c>
    </row>
    <row r="348" spans="1:7" hidden="1">
      <c r="A348" t="s">
        <v>20</v>
      </c>
      <c r="B348" t="s">
        <v>927</v>
      </c>
      <c r="C348" t="s">
        <v>23</v>
      </c>
      <c r="D348" t="s">
        <v>928</v>
      </c>
      <c r="E348">
        <v>4.7</v>
      </c>
      <c r="F348">
        <v>1936</v>
      </c>
      <c r="G348">
        <f t="shared" si="5"/>
        <v>9099.2000000000007</v>
      </c>
    </row>
    <row r="349" spans="1:7" hidden="1">
      <c r="A349" t="s">
        <v>20</v>
      </c>
      <c r="B349" t="s">
        <v>930</v>
      </c>
      <c r="C349" t="s">
        <v>20</v>
      </c>
      <c r="D349" t="s">
        <v>931</v>
      </c>
      <c r="E349">
        <v>4.2</v>
      </c>
      <c r="F349">
        <v>786</v>
      </c>
      <c r="G349">
        <f t="shared" si="5"/>
        <v>3301.2000000000003</v>
      </c>
    </row>
    <row r="350" spans="1:7" hidden="1">
      <c r="A350" t="s">
        <v>20</v>
      </c>
      <c r="B350" t="s">
        <v>933</v>
      </c>
      <c r="C350" t="s">
        <v>20</v>
      </c>
      <c r="D350" t="s">
        <v>934</v>
      </c>
      <c r="E350">
        <v>4.3</v>
      </c>
      <c r="F350">
        <v>991</v>
      </c>
      <c r="G350">
        <f t="shared" si="5"/>
        <v>4261.3</v>
      </c>
    </row>
    <row r="351" spans="1:7" hidden="1">
      <c r="A351" t="s">
        <v>20</v>
      </c>
      <c r="B351" t="s">
        <v>936</v>
      </c>
      <c r="C351" t="s">
        <v>20</v>
      </c>
      <c r="D351" t="s">
        <v>937</v>
      </c>
      <c r="E351">
        <v>4.2</v>
      </c>
      <c r="F351">
        <v>1440</v>
      </c>
      <c r="G351">
        <f t="shared" si="5"/>
        <v>6048</v>
      </c>
    </row>
    <row r="352" spans="1:7" hidden="1">
      <c r="A352" t="s">
        <v>20</v>
      </c>
      <c r="B352" t="s">
        <v>939</v>
      </c>
      <c r="C352" t="s">
        <v>20</v>
      </c>
      <c r="D352" t="s">
        <v>940</v>
      </c>
      <c r="E352">
        <v>4.2</v>
      </c>
      <c r="F352">
        <v>746</v>
      </c>
      <c r="G352">
        <f t="shared" si="5"/>
        <v>3133.2000000000003</v>
      </c>
    </row>
    <row r="353" spans="1:7" hidden="1">
      <c r="A353" t="s">
        <v>20</v>
      </c>
      <c r="B353" t="s">
        <v>942</v>
      </c>
      <c r="C353" t="s">
        <v>20</v>
      </c>
      <c r="D353" t="s">
        <v>943</v>
      </c>
      <c r="E353">
        <v>4.0999999999999996</v>
      </c>
      <c r="F353">
        <v>1054</v>
      </c>
      <c r="G353">
        <f t="shared" si="5"/>
        <v>4321.3999999999996</v>
      </c>
    </row>
    <row r="354" spans="1:7" hidden="1">
      <c r="A354" t="s">
        <v>20</v>
      </c>
      <c r="B354" t="s">
        <v>945</v>
      </c>
      <c r="C354" t="s">
        <v>20</v>
      </c>
      <c r="D354" t="s">
        <v>946</v>
      </c>
      <c r="E354">
        <v>4.3</v>
      </c>
      <c r="F354">
        <v>664</v>
      </c>
      <c r="G354">
        <f t="shared" si="5"/>
        <v>2855.2</v>
      </c>
    </row>
    <row r="355" spans="1:7" hidden="1">
      <c r="A355" t="s">
        <v>20</v>
      </c>
      <c r="B355" t="s">
        <v>948</v>
      </c>
      <c r="C355" t="s">
        <v>20</v>
      </c>
      <c r="D355" t="s">
        <v>949</v>
      </c>
      <c r="E355">
        <v>4.2</v>
      </c>
      <c r="F355">
        <v>934</v>
      </c>
      <c r="G355">
        <f t="shared" si="5"/>
        <v>3922.8</v>
      </c>
    </row>
    <row r="356" spans="1:7" hidden="1">
      <c r="A356" t="s">
        <v>20</v>
      </c>
      <c r="B356" t="s">
        <v>951</v>
      </c>
      <c r="C356" t="s">
        <v>20</v>
      </c>
      <c r="D356" t="s">
        <v>952</v>
      </c>
      <c r="E356">
        <v>4.3</v>
      </c>
      <c r="F356">
        <v>727</v>
      </c>
      <c r="G356">
        <f t="shared" si="5"/>
        <v>3126.1</v>
      </c>
    </row>
    <row r="357" spans="1:7" hidden="1">
      <c r="A357" t="s">
        <v>20</v>
      </c>
      <c r="B357" t="s">
        <v>954</v>
      </c>
      <c r="C357" t="s">
        <v>20</v>
      </c>
      <c r="D357" t="s">
        <v>955</v>
      </c>
      <c r="E357">
        <v>4.0999999999999996</v>
      </c>
      <c r="F357">
        <v>398</v>
      </c>
      <c r="G357">
        <f t="shared" si="5"/>
        <v>1631.8</v>
      </c>
    </row>
    <row r="358" spans="1:7" hidden="1">
      <c r="A358" t="s">
        <v>20</v>
      </c>
      <c r="B358" t="s">
        <v>957</v>
      </c>
      <c r="C358" t="s">
        <v>20</v>
      </c>
      <c r="D358" t="s">
        <v>958</v>
      </c>
      <c r="E358">
        <v>4.3</v>
      </c>
      <c r="F358">
        <v>578</v>
      </c>
      <c r="G358">
        <f t="shared" si="5"/>
        <v>2485.4</v>
      </c>
    </row>
    <row r="359" spans="1:7" hidden="1">
      <c r="A359" t="s">
        <v>20</v>
      </c>
      <c r="B359" t="s">
        <v>960</v>
      </c>
      <c r="C359" t="s">
        <v>20</v>
      </c>
      <c r="D359" t="s">
        <v>961</v>
      </c>
      <c r="E359">
        <v>4.2</v>
      </c>
      <c r="F359">
        <v>751</v>
      </c>
      <c r="G359">
        <f t="shared" si="5"/>
        <v>3154.2000000000003</v>
      </c>
    </row>
    <row r="360" spans="1:7" hidden="1">
      <c r="A360" t="s">
        <v>20</v>
      </c>
      <c r="B360" t="s">
        <v>963</v>
      </c>
      <c r="C360" t="s">
        <v>20</v>
      </c>
      <c r="D360" t="s">
        <v>964</v>
      </c>
      <c r="E360">
        <v>4.3</v>
      </c>
      <c r="F360">
        <v>1248</v>
      </c>
      <c r="G360">
        <f t="shared" si="5"/>
        <v>5366.4</v>
      </c>
    </row>
    <row r="361" spans="1:7" hidden="1">
      <c r="A361" t="s">
        <v>20</v>
      </c>
      <c r="B361" t="s">
        <v>966</v>
      </c>
      <c r="C361" t="s">
        <v>20</v>
      </c>
      <c r="D361" t="s">
        <v>967</v>
      </c>
      <c r="E361">
        <v>4.2</v>
      </c>
      <c r="F361">
        <v>711</v>
      </c>
      <c r="G361">
        <f t="shared" si="5"/>
        <v>2986.2000000000003</v>
      </c>
    </row>
    <row r="362" spans="1:7" hidden="1">
      <c r="A362" t="s">
        <v>20</v>
      </c>
      <c r="B362" t="s">
        <v>969</v>
      </c>
      <c r="C362" t="s">
        <v>20</v>
      </c>
      <c r="D362" t="s">
        <v>970</v>
      </c>
      <c r="E362">
        <v>4.2</v>
      </c>
      <c r="F362">
        <v>822</v>
      </c>
      <c r="G362">
        <f t="shared" si="5"/>
        <v>3452.4</v>
      </c>
    </row>
    <row r="363" spans="1:7" hidden="1">
      <c r="A363" t="s">
        <v>20</v>
      </c>
      <c r="B363" t="s">
        <v>972</v>
      </c>
      <c r="C363" t="s">
        <v>20</v>
      </c>
      <c r="D363" t="s">
        <v>973</v>
      </c>
      <c r="E363">
        <v>4.4000000000000004</v>
      </c>
      <c r="F363">
        <v>546</v>
      </c>
      <c r="G363">
        <f t="shared" si="5"/>
        <v>2402.4</v>
      </c>
    </row>
    <row r="364" spans="1:7" hidden="1">
      <c r="A364" t="s">
        <v>20</v>
      </c>
      <c r="B364" t="s">
        <v>975</v>
      </c>
      <c r="C364" t="s">
        <v>20</v>
      </c>
      <c r="D364" t="s">
        <v>976</v>
      </c>
      <c r="E364">
        <v>4.4000000000000004</v>
      </c>
      <c r="F364">
        <v>594</v>
      </c>
      <c r="G364">
        <f t="shared" si="5"/>
        <v>2613.6000000000004</v>
      </c>
    </row>
    <row r="365" spans="1:7" hidden="1">
      <c r="A365" t="s">
        <v>20</v>
      </c>
      <c r="B365" t="s">
        <v>978</v>
      </c>
      <c r="C365" t="s">
        <v>20</v>
      </c>
      <c r="D365" t="s">
        <v>979</v>
      </c>
      <c r="E365">
        <v>4.2</v>
      </c>
      <c r="F365">
        <v>444</v>
      </c>
      <c r="G365">
        <f t="shared" si="5"/>
        <v>1864.8000000000002</v>
      </c>
    </row>
    <row r="366" spans="1:7" hidden="1">
      <c r="A366" t="s">
        <v>20</v>
      </c>
      <c r="B366" t="s">
        <v>981</v>
      </c>
      <c r="C366" t="s">
        <v>20</v>
      </c>
      <c r="D366" t="s">
        <v>982</v>
      </c>
      <c r="E366">
        <v>4.4000000000000004</v>
      </c>
      <c r="F366">
        <v>582</v>
      </c>
      <c r="G366">
        <f t="shared" si="5"/>
        <v>2560.8000000000002</v>
      </c>
    </row>
    <row r="367" spans="1:7" hidden="1">
      <c r="A367" t="s">
        <v>20</v>
      </c>
      <c r="B367" t="s">
        <v>984</v>
      </c>
      <c r="C367" t="s">
        <v>20</v>
      </c>
      <c r="D367" t="s">
        <v>985</v>
      </c>
      <c r="E367">
        <v>4.4000000000000004</v>
      </c>
      <c r="F367">
        <v>577</v>
      </c>
      <c r="G367">
        <f t="shared" si="5"/>
        <v>2538.8000000000002</v>
      </c>
    </row>
    <row r="368" spans="1:7" hidden="1">
      <c r="A368" t="s">
        <v>20</v>
      </c>
      <c r="B368" t="s">
        <v>987</v>
      </c>
      <c r="C368" t="s">
        <v>20</v>
      </c>
      <c r="D368" t="s">
        <v>988</v>
      </c>
      <c r="E368">
        <v>4.4000000000000004</v>
      </c>
      <c r="F368">
        <v>646</v>
      </c>
      <c r="G368">
        <f t="shared" si="5"/>
        <v>2842.4</v>
      </c>
    </row>
    <row r="369" spans="1:7" hidden="1">
      <c r="A369" t="s">
        <v>20</v>
      </c>
      <c r="B369" t="s">
        <v>990</v>
      </c>
      <c r="C369" t="s">
        <v>20</v>
      </c>
      <c r="D369" t="s">
        <v>991</v>
      </c>
      <c r="E369">
        <v>4.3</v>
      </c>
      <c r="F369">
        <v>445</v>
      </c>
      <c r="G369">
        <f t="shared" si="5"/>
        <v>1913.5</v>
      </c>
    </row>
    <row r="370" spans="1:7" hidden="1">
      <c r="A370" t="s">
        <v>20</v>
      </c>
      <c r="B370" t="s">
        <v>993</v>
      </c>
      <c r="C370" t="s">
        <v>20</v>
      </c>
      <c r="D370" t="s">
        <v>994</v>
      </c>
      <c r="E370">
        <v>4.0999999999999996</v>
      </c>
      <c r="F370">
        <v>670</v>
      </c>
      <c r="G370">
        <f t="shared" si="5"/>
        <v>2746.9999999999995</v>
      </c>
    </row>
    <row r="371" spans="1:7" hidden="1">
      <c r="A371" t="s">
        <v>20</v>
      </c>
      <c r="B371" t="s">
        <v>996</v>
      </c>
      <c r="C371" t="s">
        <v>20</v>
      </c>
      <c r="D371" t="s">
        <v>997</v>
      </c>
      <c r="E371">
        <v>4.2</v>
      </c>
      <c r="F371">
        <v>725</v>
      </c>
      <c r="G371">
        <f t="shared" si="5"/>
        <v>3045</v>
      </c>
    </row>
    <row r="372" spans="1:7" hidden="1">
      <c r="A372" t="s">
        <v>20</v>
      </c>
      <c r="B372" t="s">
        <v>999</v>
      </c>
      <c r="C372" t="s">
        <v>20</v>
      </c>
      <c r="D372" t="s">
        <v>1000</v>
      </c>
      <c r="E372">
        <v>4.0999999999999996</v>
      </c>
      <c r="F372">
        <v>295</v>
      </c>
      <c r="G372">
        <f t="shared" si="5"/>
        <v>1209.5</v>
      </c>
    </row>
    <row r="373" spans="1:7" hidden="1">
      <c r="A373" t="s">
        <v>20</v>
      </c>
      <c r="B373" t="s">
        <v>1002</v>
      </c>
      <c r="C373" t="s">
        <v>20</v>
      </c>
      <c r="D373" t="s">
        <v>1003</v>
      </c>
      <c r="E373">
        <v>4.0999999999999996</v>
      </c>
      <c r="F373">
        <v>691</v>
      </c>
      <c r="G373">
        <f t="shared" si="5"/>
        <v>2833.1</v>
      </c>
    </row>
    <row r="374" spans="1:7" hidden="1">
      <c r="A374" t="s">
        <v>20</v>
      </c>
      <c r="B374" t="s">
        <v>1005</v>
      </c>
      <c r="C374" t="s">
        <v>20</v>
      </c>
      <c r="D374" t="s">
        <v>1006</v>
      </c>
      <c r="E374">
        <v>4.2</v>
      </c>
      <c r="F374">
        <v>546</v>
      </c>
      <c r="G374">
        <f t="shared" si="5"/>
        <v>2293.2000000000003</v>
      </c>
    </row>
    <row r="375" spans="1:7" hidden="1">
      <c r="A375" t="s">
        <v>20</v>
      </c>
      <c r="B375" t="s">
        <v>1008</v>
      </c>
      <c r="C375" t="s">
        <v>20</v>
      </c>
      <c r="D375" t="s">
        <v>1009</v>
      </c>
      <c r="E375">
        <v>4.2</v>
      </c>
      <c r="F375">
        <v>749</v>
      </c>
      <c r="G375">
        <f t="shared" si="5"/>
        <v>3145.8</v>
      </c>
    </row>
    <row r="376" spans="1:7" hidden="1">
      <c r="A376" t="s">
        <v>20</v>
      </c>
      <c r="B376" t="s">
        <v>1011</v>
      </c>
      <c r="C376" t="s">
        <v>20</v>
      </c>
      <c r="D376" t="s">
        <v>1012</v>
      </c>
      <c r="E376">
        <v>4.2</v>
      </c>
      <c r="F376">
        <v>687</v>
      </c>
      <c r="G376">
        <f t="shared" si="5"/>
        <v>2885.4</v>
      </c>
    </row>
    <row r="377" spans="1:7" hidden="1">
      <c r="A377" t="s">
        <v>20</v>
      </c>
      <c r="B377" t="s">
        <v>1014</v>
      </c>
      <c r="C377" t="s">
        <v>20</v>
      </c>
      <c r="D377" t="s">
        <v>1015</v>
      </c>
      <c r="E377">
        <v>4.2</v>
      </c>
      <c r="F377">
        <v>1163</v>
      </c>
      <c r="G377">
        <f t="shared" si="5"/>
        <v>4884.6000000000004</v>
      </c>
    </row>
    <row r="378" spans="1:7" hidden="1">
      <c r="A378" t="s">
        <v>20</v>
      </c>
      <c r="B378" t="s">
        <v>1017</v>
      </c>
      <c r="C378" t="s">
        <v>20</v>
      </c>
      <c r="D378" t="s">
        <v>1018</v>
      </c>
      <c r="E378">
        <v>3.9</v>
      </c>
      <c r="F378">
        <v>893</v>
      </c>
      <c r="G378">
        <f t="shared" si="5"/>
        <v>3482.7</v>
      </c>
    </row>
    <row r="379" spans="1:7" hidden="1">
      <c r="A379" t="s">
        <v>20</v>
      </c>
      <c r="B379" t="s">
        <v>1020</v>
      </c>
      <c r="C379" t="s">
        <v>20</v>
      </c>
      <c r="D379" t="s">
        <v>1021</v>
      </c>
      <c r="E379">
        <v>4.3</v>
      </c>
      <c r="F379">
        <v>911</v>
      </c>
      <c r="G379">
        <f t="shared" si="5"/>
        <v>3917.2999999999997</v>
      </c>
    </row>
    <row r="380" spans="1:7" hidden="1">
      <c r="A380" t="s">
        <v>20</v>
      </c>
      <c r="B380" t="s">
        <v>1023</v>
      </c>
      <c r="C380" t="s">
        <v>20</v>
      </c>
      <c r="D380" t="s">
        <v>1024</v>
      </c>
      <c r="E380">
        <v>4.2</v>
      </c>
      <c r="F380">
        <v>354</v>
      </c>
      <c r="G380">
        <f t="shared" si="5"/>
        <v>1486.8</v>
      </c>
    </row>
    <row r="381" spans="1:7" hidden="1">
      <c r="A381" t="s">
        <v>20</v>
      </c>
      <c r="B381" t="s">
        <v>1026</v>
      </c>
      <c r="C381" t="s">
        <v>20</v>
      </c>
      <c r="D381" t="s">
        <v>1027</v>
      </c>
      <c r="E381">
        <v>3.9</v>
      </c>
      <c r="F381">
        <v>305</v>
      </c>
      <c r="G381">
        <f t="shared" si="5"/>
        <v>1189.5</v>
      </c>
    </row>
    <row r="382" spans="1:7" hidden="1">
      <c r="A382" t="s">
        <v>20</v>
      </c>
      <c r="B382" t="s">
        <v>1029</v>
      </c>
      <c r="C382" t="s">
        <v>20</v>
      </c>
      <c r="D382" t="s">
        <v>1030</v>
      </c>
      <c r="E382">
        <v>4</v>
      </c>
      <c r="F382">
        <v>169</v>
      </c>
      <c r="G382">
        <f t="shared" si="5"/>
        <v>676</v>
      </c>
    </row>
    <row r="383" spans="1:7" hidden="1">
      <c r="A383" t="s">
        <v>20</v>
      </c>
      <c r="B383" t="s">
        <v>1032</v>
      </c>
      <c r="C383" t="s">
        <v>20</v>
      </c>
      <c r="D383" t="s">
        <v>1033</v>
      </c>
      <c r="E383">
        <v>4.3</v>
      </c>
      <c r="F383">
        <v>310</v>
      </c>
      <c r="G383">
        <f t="shared" si="5"/>
        <v>1333</v>
      </c>
    </row>
    <row r="384" spans="1:7" hidden="1">
      <c r="A384" t="s">
        <v>20</v>
      </c>
      <c r="B384" t="s">
        <v>1035</v>
      </c>
      <c r="C384" t="s">
        <v>20</v>
      </c>
      <c r="D384" t="s">
        <v>1036</v>
      </c>
      <c r="E384">
        <v>4.4000000000000004</v>
      </c>
      <c r="F384">
        <v>649</v>
      </c>
      <c r="G384">
        <f t="shared" si="5"/>
        <v>2855.6000000000004</v>
      </c>
    </row>
    <row r="385" spans="1:7" hidden="1">
      <c r="A385" t="s">
        <v>20</v>
      </c>
      <c r="B385" t="s">
        <v>1038</v>
      </c>
      <c r="C385" t="s">
        <v>20</v>
      </c>
      <c r="D385" t="s">
        <v>1039</v>
      </c>
      <c r="E385">
        <v>4.3</v>
      </c>
      <c r="F385">
        <v>1128</v>
      </c>
      <c r="G385">
        <f t="shared" si="5"/>
        <v>4850.3999999999996</v>
      </c>
    </row>
    <row r="386" spans="1:7" hidden="1">
      <c r="A386" t="s">
        <v>20</v>
      </c>
      <c r="B386" t="s">
        <v>1041</v>
      </c>
      <c r="C386" t="s">
        <v>20</v>
      </c>
      <c r="D386" t="s">
        <v>1042</v>
      </c>
      <c r="E386">
        <v>4.2</v>
      </c>
      <c r="F386">
        <v>411</v>
      </c>
      <c r="G386">
        <f t="shared" si="5"/>
        <v>1726.2</v>
      </c>
    </row>
    <row r="387" spans="1:7" hidden="1">
      <c r="A387" t="s">
        <v>20</v>
      </c>
      <c r="B387" t="s">
        <v>1044</v>
      </c>
      <c r="C387" t="s">
        <v>20</v>
      </c>
      <c r="D387" t="s">
        <v>1045</v>
      </c>
      <c r="E387">
        <v>3.9</v>
      </c>
      <c r="F387">
        <v>70</v>
      </c>
      <c r="G387">
        <f t="shared" ref="G387:G450" si="6">E387*F387</f>
        <v>273</v>
      </c>
    </row>
    <row r="388" spans="1:7" hidden="1">
      <c r="A388" t="s">
        <v>20</v>
      </c>
      <c r="B388" t="s">
        <v>1047</v>
      </c>
      <c r="C388" t="s">
        <v>20</v>
      </c>
      <c r="D388" t="s">
        <v>1048</v>
      </c>
      <c r="E388">
        <v>4.0999999999999996</v>
      </c>
      <c r="F388">
        <v>594</v>
      </c>
      <c r="G388">
        <f t="shared" si="6"/>
        <v>2435.3999999999996</v>
      </c>
    </row>
    <row r="389" spans="1:7" hidden="1">
      <c r="A389" t="s">
        <v>20</v>
      </c>
      <c r="B389" t="s">
        <v>1050</v>
      </c>
      <c r="C389" t="s">
        <v>20</v>
      </c>
      <c r="D389" t="s">
        <v>1051</v>
      </c>
      <c r="E389">
        <v>4.2</v>
      </c>
      <c r="F389">
        <v>467</v>
      </c>
      <c r="G389">
        <f t="shared" si="6"/>
        <v>1961.4</v>
      </c>
    </row>
    <row r="390" spans="1:7" hidden="1">
      <c r="A390" t="s">
        <v>20</v>
      </c>
      <c r="B390" t="s">
        <v>1053</v>
      </c>
      <c r="C390" t="s">
        <v>20</v>
      </c>
      <c r="D390" t="s">
        <v>1054</v>
      </c>
      <c r="E390">
        <v>3.9</v>
      </c>
      <c r="F390">
        <v>767</v>
      </c>
      <c r="G390">
        <f t="shared" si="6"/>
        <v>2991.2999999999997</v>
      </c>
    </row>
    <row r="391" spans="1:7" hidden="1">
      <c r="A391" t="s">
        <v>20</v>
      </c>
      <c r="B391" t="s">
        <v>1056</v>
      </c>
      <c r="C391" t="s">
        <v>20</v>
      </c>
      <c r="D391" t="s">
        <v>1057</v>
      </c>
      <c r="E391">
        <v>3.4</v>
      </c>
      <c r="F391">
        <v>352</v>
      </c>
      <c r="G391">
        <f t="shared" si="6"/>
        <v>1196.8</v>
      </c>
    </row>
    <row r="392" spans="1:7" hidden="1">
      <c r="A392" t="s">
        <v>20</v>
      </c>
      <c r="B392" t="s">
        <v>1059</v>
      </c>
      <c r="C392" t="s">
        <v>20</v>
      </c>
      <c r="D392" t="s">
        <v>1060</v>
      </c>
      <c r="E392">
        <v>4.3</v>
      </c>
      <c r="F392">
        <v>599</v>
      </c>
      <c r="G392">
        <f t="shared" si="6"/>
        <v>2575.6999999999998</v>
      </c>
    </row>
    <row r="393" spans="1:7" hidden="1">
      <c r="A393" t="s">
        <v>20</v>
      </c>
      <c r="B393" t="s">
        <v>1062</v>
      </c>
      <c r="C393" t="s">
        <v>20</v>
      </c>
      <c r="D393" t="s">
        <v>1063</v>
      </c>
      <c r="E393">
        <v>4.3</v>
      </c>
      <c r="F393">
        <v>141</v>
      </c>
      <c r="G393">
        <f t="shared" si="6"/>
        <v>606.29999999999995</v>
      </c>
    </row>
    <row r="394" spans="1:7" hidden="1">
      <c r="A394" t="s">
        <v>20</v>
      </c>
      <c r="B394" t="s">
        <v>1065</v>
      </c>
      <c r="C394" t="s">
        <v>20</v>
      </c>
      <c r="D394" t="s">
        <v>1066</v>
      </c>
      <c r="E394">
        <v>4.3</v>
      </c>
      <c r="F394">
        <v>230</v>
      </c>
      <c r="G394">
        <f t="shared" si="6"/>
        <v>989</v>
      </c>
    </row>
    <row r="395" spans="1:7" hidden="1">
      <c r="A395" t="s">
        <v>20</v>
      </c>
      <c r="B395" t="s">
        <v>1068</v>
      </c>
      <c r="C395" t="s">
        <v>20</v>
      </c>
      <c r="D395" t="s">
        <v>1069</v>
      </c>
      <c r="E395">
        <v>4</v>
      </c>
      <c r="F395">
        <v>777</v>
      </c>
      <c r="G395">
        <f t="shared" si="6"/>
        <v>3108</v>
      </c>
    </row>
    <row r="396" spans="1:7" hidden="1">
      <c r="A396" t="s">
        <v>20</v>
      </c>
      <c r="B396" t="s">
        <v>1071</v>
      </c>
      <c r="C396" t="s">
        <v>20</v>
      </c>
      <c r="D396" t="s">
        <v>1072</v>
      </c>
      <c r="E396">
        <v>4.2</v>
      </c>
      <c r="F396">
        <v>391</v>
      </c>
      <c r="G396">
        <f t="shared" si="6"/>
        <v>1642.2</v>
      </c>
    </row>
    <row r="397" spans="1:7" hidden="1">
      <c r="A397" t="s">
        <v>20</v>
      </c>
      <c r="B397" t="s">
        <v>1074</v>
      </c>
      <c r="C397" t="s">
        <v>20</v>
      </c>
      <c r="D397" t="s">
        <v>1075</v>
      </c>
      <c r="E397">
        <v>4.3</v>
      </c>
      <c r="F397">
        <v>535</v>
      </c>
      <c r="G397">
        <f t="shared" si="6"/>
        <v>2300.5</v>
      </c>
    </row>
    <row r="398" spans="1:7" hidden="1">
      <c r="A398" t="s">
        <v>20</v>
      </c>
      <c r="B398" t="s">
        <v>1077</v>
      </c>
      <c r="C398" t="s">
        <v>20</v>
      </c>
      <c r="D398" t="s">
        <v>1078</v>
      </c>
      <c r="E398">
        <v>4.4000000000000004</v>
      </c>
      <c r="F398">
        <v>340</v>
      </c>
      <c r="G398">
        <f t="shared" si="6"/>
        <v>1496.0000000000002</v>
      </c>
    </row>
    <row r="399" spans="1:7" hidden="1">
      <c r="A399" t="s">
        <v>20</v>
      </c>
      <c r="B399" t="s">
        <v>1080</v>
      </c>
      <c r="C399" t="s">
        <v>20</v>
      </c>
      <c r="D399" t="s">
        <v>1081</v>
      </c>
      <c r="E399">
        <v>3.9</v>
      </c>
      <c r="F399">
        <v>235</v>
      </c>
      <c r="G399">
        <f t="shared" si="6"/>
        <v>916.5</v>
      </c>
    </row>
    <row r="400" spans="1:7" hidden="1">
      <c r="A400" t="s">
        <v>20</v>
      </c>
      <c r="B400" t="s">
        <v>1083</v>
      </c>
      <c r="C400" t="s">
        <v>20</v>
      </c>
      <c r="D400" t="s">
        <v>1084</v>
      </c>
      <c r="E400">
        <v>3.5</v>
      </c>
      <c r="F400">
        <v>194</v>
      </c>
      <c r="G400">
        <f t="shared" si="6"/>
        <v>679</v>
      </c>
    </row>
    <row r="401" spans="1:7" hidden="1">
      <c r="A401" t="s">
        <v>20</v>
      </c>
      <c r="B401" t="s">
        <v>1086</v>
      </c>
      <c r="C401" t="s">
        <v>20</v>
      </c>
      <c r="D401" t="s">
        <v>1087</v>
      </c>
      <c r="E401">
        <v>4.0999999999999996</v>
      </c>
      <c r="F401">
        <v>931</v>
      </c>
      <c r="G401">
        <f t="shared" si="6"/>
        <v>3817.0999999999995</v>
      </c>
    </row>
    <row r="402" spans="1:7" hidden="1">
      <c r="A402" t="s">
        <v>20</v>
      </c>
      <c r="B402" t="s">
        <v>1089</v>
      </c>
      <c r="C402" t="s">
        <v>20</v>
      </c>
      <c r="D402" t="s">
        <v>1090</v>
      </c>
      <c r="E402">
        <v>4.2</v>
      </c>
      <c r="F402">
        <v>558</v>
      </c>
      <c r="G402">
        <f t="shared" si="6"/>
        <v>2343.6</v>
      </c>
    </row>
    <row r="403" spans="1:7" hidden="1">
      <c r="A403" t="s">
        <v>20</v>
      </c>
      <c r="B403" t="s">
        <v>1092</v>
      </c>
      <c r="C403" t="s">
        <v>20</v>
      </c>
      <c r="D403" t="s">
        <v>1093</v>
      </c>
      <c r="E403">
        <v>4.2</v>
      </c>
      <c r="F403">
        <v>1172</v>
      </c>
      <c r="G403">
        <f t="shared" si="6"/>
        <v>4922.4000000000005</v>
      </c>
    </row>
    <row r="404" spans="1:7" hidden="1">
      <c r="A404" t="s">
        <v>20</v>
      </c>
      <c r="B404" t="s">
        <v>1095</v>
      </c>
      <c r="C404" t="s">
        <v>20</v>
      </c>
      <c r="D404" t="s">
        <v>1096</v>
      </c>
      <c r="E404">
        <v>4.3</v>
      </c>
      <c r="F404">
        <v>845</v>
      </c>
      <c r="G404">
        <f t="shared" si="6"/>
        <v>3633.5</v>
      </c>
    </row>
    <row r="405" spans="1:7" hidden="1">
      <c r="A405" t="s">
        <v>20</v>
      </c>
      <c r="B405" t="s">
        <v>1098</v>
      </c>
      <c r="C405" t="s">
        <v>20</v>
      </c>
      <c r="D405" t="s">
        <v>1099</v>
      </c>
      <c r="E405">
        <v>4.3</v>
      </c>
      <c r="F405">
        <v>403</v>
      </c>
      <c r="G405">
        <f t="shared" si="6"/>
        <v>1732.8999999999999</v>
      </c>
    </row>
    <row r="406" spans="1:7" hidden="1">
      <c r="A406" t="s">
        <v>20</v>
      </c>
      <c r="B406" t="s">
        <v>1101</v>
      </c>
      <c r="C406" t="s">
        <v>20</v>
      </c>
      <c r="D406" t="s">
        <v>1102</v>
      </c>
      <c r="E406">
        <v>4.2</v>
      </c>
      <c r="F406">
        <v>952</v>
      </c>
      <c r="G406">
        <f t="shared" si="6"/>
        <v>3998.4</v>
      </c>
    </row>
    <row r="407" spans="1:7" hidden="1">
      <c r="A407" t="s">
        <v>20</v>
      </c>
      <c r="B407" t="s">
        <v>1104</v>
      </c>
      <c r="C407" t="s">
        <v>20</v>
      </c>
      <c r="D407" t="s">
        <v>1105</v>
      </c>
      <c r="E407">
        <v>4.0999999999999996</v>
      </c>
      <c r="F407">
        <v>1035</v>
      </c>
      <c r="G407">
        <f t="shared" si="6"/>
        <v>4243.5</v>
      </c>
    </row>
    <row r="408" spans="1:7" hidden="1">
      <c r="A408" t="s">
        <v>20</v>
      </c>
      <c r="B408" t="s">
        <v>1107</v>
      </c>
      <c r="C408" t="s">
        <v>20</v>
      </c>
      <c r="D408" t="s">
        <v>1108</v>
      </c>
      <c r="E408">
        <v>4.2</v>
      </c>
      <c r="F408">
        <v>359</v>
      </c>
      <c r="G408">
        <f t="shared" si="6"/>
        <v>1507.8</v>
      </c>
    </row>
    <row r="409" spans="1:7" hidden="1">
      <c r="A409" t="s">
        <v>20</v>
      </c>
      <c r="B409" t="s">
        <v>1110</v>
      </c>
      <c r="C409" t="s">
        <v>20</v>
      </c>
      <c r="D409" t="s">
        <v>1111</v>
      </c>
      <c r="E409">
        <v>4.3</v>
      </c>
      <c r="F409">
        <v>633</v>
      </c>
      <c r="G409">
        <f t="shared" si="6"/>
        <v>2721.9</v>
      </c>
    </row>
    <row r="410" spans="1:7" hidden="1">
      <c r="A410" t="s">
        <v>20</v>
      </c>
      <c r="B410" t="s">
        <v>1113</v>
      </c>
      <c r="C410" t="s">
        <v>20</v>
      </c>
      <c r="D410" t="s">
        <v>1114</v>
      </c>
      <c r="E410">
        <v>4.2</v>
      </c>
      <c r="F410">
        <v>551</v>
      </c>
      <c r="G410">
        <f t="shared" si="6"/>
        <v>2314.2000000000003</v>
      </c>
    </row>
    <row r="411" spans="1:7" hidden="1">
      <c r="A411" t="s">
        <v>20</v>
      </c>
      <c r="B411" t="s">
        <v>1116</v>
      </c>
      <c r="C411" t="s">
        <v>20</v>
      </c>
      <c r="D411" t="s">
        <v>1117</v>
      </c>
      <c r="E411">
        <v>4</v>
      </c>
      <c r="F411">
        <v>1319</v>
      </c>
      <c r="G411">
        <f t="shared" si="6"/>
        <v>5276</v>
      </c>
    </row>
    <row r="412" spans="1:7" hidden="1">
      <c r="A412" t="s">
        <v>20</v>
      </c>
      <c r="B412" t="s">
        <v>1119</v>
      </c>
      <c r="C412" t="s">
        <v>20</v>
      </c>
      <c r="D412" t="s">
        <v>1120</v>
      </c>
      <c r="E412">
        <v>4.2</v>
      </c>
      <c r="F412">
        <v>1019</v>
      </c>
      <c r="G412">
        <f t="shared" si="6"/>
        <v>4279.8</v>
      </c>
    </row>
    <row r="413" spans="1:7" hidden="1">
      <c r="A413" t="s">
        <v>20</v>
      </c>
      <c r="B413" t="s">
        <v>1122</v>
      </c>
      <c r="C413" t="s">
        <v>20</v>
      </c>
      <c r="D413" t="s">
        <v>1123</v>
      </c>
      <c r="E413">
        <v>4</v>
      </c>
      <c r="F413">
        <v>1032</v>
      </c>
      <c r="G413">
        <f t="shared" si="6"/>
        <v>4128</v>
      </c>
    </row>
    <row r="414" spans="1:7" hidden="1">
      <c r="A414" t="s">
        <v>20</v>
      </c>
      <c r="B414" t="s">
        <v>1125</v>
      </c>
      <c r="C414" t="s">
        <v>20</v>
      </c>
      <c r="D414" t="s">
        <v>1126</v>
      </c>
      <c r="E414">
        <v>4.3</v>
      </c>
      <c r="F414">
        <v>330</v>
      </c>
      <c r="G414">
        <f t="shared" si="6"/>
        <v>1419</v>
      </c>
    </row>
    <row r="415" spans="1:7" hidden="1">
      <c r="A415" t="s">
        <v>20</v>
      </c>
      <c r="B415" t="s">
        <v>1128</v>
      </c>
      <c r="C415" t="s">
        <v>20</v>
      </c>
      <c r="D415" t="s">
        <v>1129</v>
      </c>
      <c r="E415">
        <v>4.3</v>
      </c>
      <c r="F415">
        <v>621</v>
      </c>
      <c r="G415">
        <f t="shared" si="6"/>
        <v>2670.2999999999997</v>
      </c>
    </row>
    <row r="416" spans="1:7" hidden="1">
      <c r="A416" t="s">
        <v>20</v>
      </c>
      <c r="B416" t="s">
        <v>1131</v>
      </c>
      <c r="C416" t="s">
        <v>20</v>
      </c>
      <c r="D416" t="s">
        <v>1132</v>
      </c>
      <c r="E416">
        <v>4.0999999999999996</v>
      </c>
      <c r="F416">
        <v>537</v>
      </c>
      <c r="G416">
        <f t="shared" si="6"/>
        <v>2201.6999999999998</v>
      </c>
    </row>
    <row r="417" spans="1:7" hidden="1">
      <c r="A417" t="s">
        <v>20</v>
      </c>
      <c r="B417" t="s">
        <v>1134</v>
      </c>
      <c r="C417" t="s">
        <v>20</v>
      </c>
      <c r="D417" t="s">
        <v>1135</v>
      </c>
      <c r="E417">
        <v>4.2</v>
      </c>
      <c r="F417">
        <v>1463</v>
      </c>
      <c r="G417">
        <f t="shared" si="6"/>
        <v>6144.6</v>
      </c>
    </row>
    <row r="418" spans="1:7" hidden="1">
      <c r="A418" t="s">
        <v>20</v>
      </c>
      <c r="B418" t="s">
        <v>1137</v>
      </c>
      <c r="C418" t="s">
        <v>20</v>
      </c>
      <c r="D418" t="s">
        <v>1138</v>
      </c>
      <c r="E418">
        <v>4.2</v>
      </c>
      <c r="F418">
        <v>777</v>
      </c>
      <c r="G418">
        <f t="shared" si="6"/>
        <v>3263.4</v>
      </c>
    </row>
    <row r="419" spans="1:7" hidden="1">
      <c r="A419" t="s">
        <v>20</v>
      </c>
      <c r="B419" t="s">
        <v>1140</v>
      </c>
      <c r="C419" t="s">
        <v>20</v>
      </c>
      <c r="D419" t="s">
        <v>1141</v>
      </c>
      <c r="E419">
        <v>4.4000000000000004</v>
      </c>
      <c r="F419">
        <v>897</v>
      </c>
      <c r="G419">
        <f t="shared" si="6"/>
        <v>3946.8</v>
      </c>
    </row>
    <row r="420" spans="1:7" hidden="1">
      <c r="A420" t="s">
        <v>20</v>
      </c>
      <c r="B420" t="s">
        <v>1143</v>
      </c>
      <c r="C420" t="s">
        <v>20</v>
      </c>
      <c r="D420" t="s">
        <v>1144</v>
      </c>
      <c r="E420">
        <v>4.3</v>
      </c>
      <c r="F420">
        <v>1087</v>
      </c>
      <c r="G420">
        <f t="shared" si="6"/>
        <v>4674.0999999999995</v>
      </c>
    </row>
    <row r="421" spans="1:7" hidden="1">
      <c r="A421" t="s">
        <v>20</v>
      </c>
      <c r="B421" t="s">
        <v>1146</v>
      </c>
      <c r="C421" t="s">
        <v>20</v>
      </c>
      <c r="D421" t="s">
        <v>1147</v>
      </c>
      <c r="E421">
        <v>4</v>
      </c>
      <c r="F421">
        <v>1659</v>
      </c>
      <c r="G421">
        <f t="shared" si="6"/>
        <v>6636</v>
      </c>
    </row>
    <row r="422" spans="1:7" hidden="1">
      <c r="A422" t="s">
        <v>20</v>
      </c>
      <c r="B422" t="s">
        <v>1149</v>
      </c>
      <c r="C422" t="s">
        <v>20</v>
      </c>
      <c r="D422" t="s">
        <v>1150</v>
      </c>
      <c r="E422">
        <v>4.0999999999999996</v>
      </c>
      <c r="F422">
        <v>1429</v>
      </c>
      <c r="G422">
        <f t="shared" si="6"/>
        <v>5858.9</v>
      </c>
    </row>
    <row r="423" spans="1:7" hidden="1">
      <c r="A423" t="s">
        <v>20</v>
      </c>
      <c r="B423" t="s">
        <v>1152</v>
      </c>
      <c r="C423" t="s">
        <v>20</v>
      </c>
      <c r="D423" t="s">
        <v>1153</v>
      </c>
      <c r="E423">
        <v>4.0999999999999996</v>
      </c>
      <c r="F423">
        <v>1388</v>
      </c>
      <c r="G423">
        <f t="shared" si="6"/>
        <v>5690.7999999999993</v>
      </c>
    </row>
    <row r="424" spans="1:7" hidden="1">
      <c r="A424" t="s">
        <v>20</v>
      </c>
      <c r="B424" t="s">
        <v>1155</v>
      </c>
      <c r="C424" t="s">
        <v>20</v>
      </c>
      <c r="D424" t="s">
        <v>1156</v>
      </c>
      <c r="E424">
        <v>4.5</v>
      </c>
      <c r="F424">
        <v>424</v>
      </c>
      <c r="G424">
        <f t="shared" si="6"/>
        <v>1908</v>
      </c>
    </row>
    <row r="425" spans="1:7" hidden="1">
      <c r="A425" t="s">
        <v>20</v>
      </c>
      <c r="B425" t="s">
        <v>1158</v>
      </c>
      <c r="C425" t="s">
        <v>20</v>
      </c>
      <c r="D425" t="s">
        <v>1159</v>
      </c>
      <c r="E425">
        <v>4.2</v>
      </c>
      <c r="F425">
        <v>1414</v>
      </c>
      <c r="G425">
        <f t="shared" si="6"/>
        <v>5938.8</v>
      </c>
    </row>
    <row r="426" spans="1:7" hidden="1">
      <c r="A426" t="s">
        <v>20</v>
      </c>
      <c r="B426" t="s">
        <v>1161</v>
      </c>
      <c r="C426" t="s">
        <v>20</v>
      </c>
      <c r="D426" t="s">
        <v>1162</v>
      </c>
      <c r="E426">
        <v>4.3</v>
      </c>
      <c r="F426">
        <v>671</v>
      </c>
      <c r="G426">
        <f t="shared" si="6"/>
        <v>2885.2999999999997</v>
      </c>
    </row>
    <row r="427" spans="1:7" hidden="1">
      <c r="A427" t="s">
        <v>20</v>
      </c>
      <c r="B427" t="s">
        <v>1164</v>
      </c>
      <c r="C427" t="s">
        <v>20</v>
      </c>
      <c r="D427" t="s">
        <v>1165</v>
      </c>
      <c r="E427">
        <v>4.3</v>
      </c>
      <c r="F427">
        <v>659</v>
      </c>
      <c r="G427">
        <f t="shared" si="6"/>
        <v>2833.7</v>
      </c>
    </row>
    <row r="428" spans="1:7" hidden="1">
      <c r="A428" t="s">
        <v>20</v>
      </c>
      <c r="B428" t="s">
        <v>1167</v>
      </c>
      <c r="C428" t="s">
        <v>20</v>
      </c>
      <c r="D428" t="s">
        <v>1168</v>
      </c>
      <c r="E428">
        <v>4.2</v>
      </c>
      <c r="F428">
        <v>601</v>
      </c>
      <c r="G428">
        <f t="shared" si="6"/>
        <v>2524.2000000000003</v>
      </c>
    </row>
    <row r="429" spans="1:7" hidden="1">
      <c r="A429" t="s">
        <v>20</v>
      </c>
      <c r="B429" t="s">
        <v>1170</v>
      </c>
      <c r="C429" t="s">
        <v>20</v>
      </c>
      <c r="D429" t="s">
        <v>1171</v>
      </c>
      <c r="E429">
        <v>4.3</v>
      </c>
      <c r="F429">
        <v>828</v>
      </c>
      <c r="G429">
        <f t="shared" si="6"/>
        <v>3560.3999999999996</v>
      </c>
    </row>
    <row r="430" spans="1:7" hidden="1">
      <c r="A430" t="s">
        <v>20</v>
      </c>
      <c r="B430" t="s">
        <v>1173</v>
      </c>
      <c r="C430" t="s">
        <v>20</v>
      </c>
      <c r="D430" t="s">
        <v>1174</v>
      </c>
      <c r="E430">
        <v>4.4000000000000004</v>
      </c>
      <c r="F430">
        <v>773</v>
      </c>
      <c r="G430">
        <f t="shared" si="6"/>
        <v>3401.2000000000003</v>
      </c>
    </row>
    <row r="431" spans="1:7" hidden="1">
      <c r="A431" t="s">
        <v>20</v>
      </c>
      <c r="B431" t="s">
        <v>1176</v>
      </c>
      <c r="C431" t="s">
        <v>20</v>
      </c>
      <c r="D431" t="s">
        <v>1177</v>
      </c>
      <c r="E431">
        <v>4.2</v>
      </c>
      <c r="F431">
        <v>957</v>
      </c>
      <c r="G431">
        <f t="shared" si="6"/>
        <v>4019.4</v>
      </c>
    </row>
    <row r="432" spans="1:7" hidden="1">
      <c r="A432" t="s">
        <v>20</v>
      </c>
      <c r="B432" t="s">
        <v>1179</v>
      </c>
      <c r="C432" t="s">
        <v>20</v>
      </c>
      <c r="D432" t="s">
        <v>1180</v>
      </c>
      <c r="E432">
        <v>4.2</v>
      </c>
      <c r="F432">
        <v>1114</v>
      </c>
      <c r="G432">
        <f t="shared" si="6"/>
        <v>4678.8</v>
      </c>
    </row>
    <row r="433" spans="1:7" hidden="1">
      <c r="A433" t="s">
        <v>20</v>
      </c>
      <c r="B433" t="s">
        <v>1182</v>
      </c>
      <c r="C433" t="s">
        <v>20</v>
      </c>
      <c r="D433" t="s">
        <v>1183</v>
      </c>
      <c r="E433">
        <v>4.3</v>
      </c>
      <c r="F433">
        <v>827</v>
      </c>
      <c r="G433">
        <f t="shared" si="6"/>
        <v>3556.1</v>
      </c>
    </row>
    <row r="434" spans="1:7" hidden="1">
      <c r="A434" t="s">
        <v>20</v>
      </c>
      <c r="B434" t="s">
        <v>1185</v>
      </c>
      <c r="C434" t="s">
        <v>20</v>
      </c>
      <c r="D434" t="s">
        <v>1186</v>
      </c>
      <c r="E434">
        <v>4.2</v>
      </c>
      <c r="F434">
        <v>970</v>
      </c>
      <c r="G434">
        <f t="shared" si="6"/>
        <v>4074</v>
      </c>
    </row>
    <row r="435" spans="1:7" hidden="1">
      <c r="A435" t="s">
        <v>20</v>
      </c>
      <c r="B435" t="s">
        <v>1188</v>
      </c>
      <c r="C435" t="s">
        <v>20</v>
      </c>
      <c r="D435" t="s">
        <v>1189</v>
      </c>
      <c r="E435">
        <v>4.2</v>
      </c>
      <c r="F435">
        <v>906</v>
      </c>
      <c r="G435">
        <f t="shared" si="6"/>
        <v>3805.2000000000003</v>
      </c>
    </row>
    <row r="436" spans="1:7" hidden="1">
      <c r="A436" t="s">
        <v>20</v>
      </c>
      <c r="B436" t="s">
        <v>1191</v>
      </c>
      <c r="C436" t="s">
        <v>20</v>
      </c>
      <c r="D436" t="s">
        <v>1192</v>
      </c>
      <c r="E436">
        <v>4.2</v>
      </c>
      <c r="F436">
        <v>663</v>
      </c>
      <c r="G436">
        <f t="shared" si="6"/>
        <v>2784.6</v>
      </c>
    </row>
    <row r="437" spans="1:7" hidden="1">
      <c r="A437" t="s">
        <v>20</v>
      </c>
      <c r="B437" t="s">
        <v>1194</v>
      </c>
      <c r="C437" t="s">
        <v>20</v>
      </c>
      <c r="D437" t="s">
        <v>1195</v>
      </c>
      <c r="E437">
        <v>4.2</v>
      </c>
      <c r="F437">
        <v>714</v>
      </c>
      <c r="G437">
        <f t="shared" si="6"/>
        <v>2998.8</v>
      </c>
    </row>
    <row r="438" spans="1:7" hidden="1">
      <c r="A438" t="s">
        <v>20</v>
      </c>
      <c r="B438" t="s">
        <v>1197</v>
      </c>
      <c r="C438" t="s">
        <v>20</v>
      </c>
      <c r="D438" t="s">
        <v>1198</v>
      </c>
      <c r="E438">
        <v>4.3</v>
      </c>
      <c r="F438">
        <v>1096</v>
      </c>
      <c r="G438">
        <f t="shared" si="6"/>
        <v>4712.8</v>
      </c>
    </row>
    <row r="439" spans="1:7" hidden="1">
      <c r="A439" t="s">
        <v>20</v>
      </c>
      <c r="B439" t="s">
        <v>1200</v>
      </c>
      <c r="C439" t="s">
        <v>20</v>
      </c>
      <c r="D439" t="s">
        <v>1201</v>
      </c>
      <c r="E439">
        <v>4.3</v>
      </c>
      <c r="F439">
        <v>1222</v>
      </c>
      <c r="G439">
        <f t="shared" si="6"/>
        <v>5254.5999999999995</v>
      </c>
    </row>
    <row r="440" spans="1:7" hidden="1">
      <c r="A440" t="s">
        <v>20</v>
      </c>
      <c r="B440" t="s">
        <v>1203</v>
      </c>
      <c r="C440" t="s">
        <v>20</v>
      </c>
      <c r="D440" t="s">
        <v>1204</v>
      </c>
      <c r="E440">
        <v>4.3</v>
      </c>
      <c r="F440">
        <v>1208</v>
      </c>
      <c r="G440">
        <f t="shared" si="6"/>
        <v>5194.3999999999996</v>
      </c>
    </row>
    <row r="441" spans="1:7" hidden="1">
      <c r="A441" t="s">
        <v>20</v>
      </c>
      <c r="B441" t="s">
        <v>1206</v>
      </c>
      <c r="C441" t="s">
        <v>20</v>
      </c>
      <c r="D441" t="s">
        <v>1207</v>
      </c>
      <c r="E441">
        <v>4.3</v>
      </c>
      <c r="F441">
        <v>606</v>
      </c>
      <c r="G441">
        <f t="shared" si="6"/>
        <v>2605.7999999999997</v>
      </c>
    </row>
    <row r="442" spans="1:7" hidden="1">
      <c r="A442" t="s">
        <v>20</v>
      </c>
      <c r="B442" t="s">
        <v>1209</v>
      </c>
      <c r="C442" t="s">
        <v>20</v>
      </c>
      <c r="D442" t="s">
        <v>1210</v>
      </c>
      <c r="E442">
        <v>3.8</v>
      </c>
      <c r="F442">
        <v>782</v>
      </c>
      <c r="G442">
        <f t="shared" si="6"/>
        <v>2971.6</v>
      </c>
    </row>
    <row r="443" spans="1:7" hidden="1">
      <c r="A443" t="s">
        <v>20</v>
      </c>
      <c r="B443" t="s">
        <v>1212</v>
      </c>
      <c r="C443" t="s">
        <v>20</v>
      </c>
      <c r="D443" t="s">
        <v>1213</v>
      </c>
      <c r="E443">
        <v>4</v>
      </c>
      <c r="F443">
        <v>423</v>
      </c>
      <c r="G443">
        <f t="shared" si="6"/>
        <v>1692</v>
      </c>
    </row>
    <row r="444" spans="1:7" hidden="1">
      <c r="A444" t="s">
        <v>20</v>
      </c>
      <c r="B444" t="s">
        <v>1215</v>
      </c>
      <c r="C444" t="s">
        <v>20</v>
      </c>
      <c r="D444" t="s">
        <v>1216</v>
      </c>
      <c r="E444">
        <v>4.2</v>
      </c>
      <c r="F444">
        <v>433</v>
      </c>
      <c r="G444">
        <f t="shared" si="6"/>
        <v>1818.6000000000001</v>
      </c>
    </row>
    <row r="445" spans="1:7" hidden="1">
      <c r="A445" t="s">
        <v>20</v>
      </c>
      <c r="B445" t="s">
        <v>1218</v>
      </c>
      <c r="C445" t="s">
        <v>20</v>
      </c>
      <c r="D445" t="s">
        <v>1219</v>
      </c>
      <c r="E445">
        <v>4.0999999999999996</v>
      </c>
      <c r="F445">
        <v>430</v>
      </c>
      <c r="G445">
        <f t="shared" si="6"/>
        <v>1762.9999999999998</v>
      </c>
    </row>
    <row r="446" spans="1:7" hidden="1">
      <c r="A446" t="s">
        <v>20</v>
      </c>
      <c r="B446" t="s">
        <v>1221</v>
      </c>
      <c r="C446" t="s">
        <v>20</v>
      </c>
      <c r="D446" t="s">
        <v>1222</v>
      </c>
      <c r="E446">
        <v>4.0999999999999996</v>
      </c>
      <c r="F446">
        <v>551</v>
      </c>
      <c r="G446">
        <f t="shared" si="6"/>
        <v>2259.1</v>
      </c>
    </row>
    <row r="447" spans="1:7" hidden="1">
      <c r="A447" t="s">
        <v>20</v>
      </c>
      <c r="B447" t="s">
        <v>1224</v>
      </c>
      <c r="C447" t="s">
        <v>20</v>
      </c>
      <c r="D447" t="s">
        <v>1225</v>
      </c>
      <c r="E447">
        <v>4.0999999999999996</v>
      </c>
      <c r="F447">
        <v>677</v>
      </c>
      <c r="G447">
        <f t="shared" si="6"/>
        <v>2775.7</v>
      </c>
    </row>
    <row r="448" spans="1:7" hidden="1">
      <c r="A448" t="s">
        <v>20</v>
      </c>
      <c r="B448" t="s">
        <v>1227</v>
      </c>
      <c r="C448" t="s">
        <v>20</v>
      </c>
      <c r="D448" t="s">
        <v>1228</v>
      </c>
      <c r="E448">
        <v>4</v>
      </c>
      <c r="F448">
        <v>754</v>
      </c>
      <c r="G448">
        <f t="shared" si="6"/>
        <v>3016</v>
      </c>
    </row>
    <row r="449" spans="1:7" hidden="1">
      <c r="A449" t="s">
        <v>20</v>
      </c>
      <c r="B449" t="s">
        <v>1230</v>
      </c>
      <c r="C449" t="s">
        <v>20</v>
      </c>
      <c r="D449" t="s">
        <v>1231</v>
      </c>
      <c r="E449">
        <v>4.0999999999999996</v>
      </c>
      <c r="F449">
        <v>604</v>
      </c>
      <c r="G449">
        <f t="shared" si="6"/>
        <v>2476.3999999999996</v>
      </c>
    </row>
    <row r="450" spans="1:7" hidden="1">
      <c r="A450" t="s">
        <v>20</v>
      </c>
      <c r="B450" t="s">
        <v>1233</v>
      </c>
      <c r="C450" t="s">
        <v>20</v>
      </c>
      <c r="D450" t="s">
        <v>1234</v>
      </c>
      <c r="E450">
        <v>4.0999999999999996</v>
      </c>
      <c r="F450">
        <v>682</v>
      </c>
      <c r="G450">
        <f t="shared" si="6"/>
        <v>2796.2</v>
      </c>
    </row>
    <row r="451" spans="1:7" hidden="1">
      <c r="A451" t="s">
        <v>20</v>
      </c>
      <c r="B451" t="s">
        <v>1236</v>
      </c>
      <c r="C451" t="s">
        <v>20</v>
      </c>
      <c r="D451" t="s">
        <v>1237</v>
      </c>
      <c r="E451">
        <v>4</v>
      </c>
      <c r="F451">
        <v>916</v>
      </c>
      <c r="G451">
        <f t="shared" ref="G451:G514" si="7">E451*F451</f>
        <v>3664</v>
      </c>
    </row>
    <row r="452" spans="1:7" hidden="1">
      <c r="A452" t="s">
        <v>20</v>
      </c>
      <c r="B452" t="s">
        <v>1239</v>
      </c>
      <c r="C452" t="s">
        <v>20</v>
      </c>
      <c r="D452" t="s">
        <v>1240</v>
      </c>
      <c r="E452">
        <v>3.9</v>
      </c>
      <c r="F452">
        <v>582</v>
      </c>
      <c r="G452">
        <f t="shared" si="7"/>
        <v>2269.7999999999997</v>
      </c>
    </row>
    <row r="453" spans="1:7" hidden="1">
      <c r="A453" t="s">
        <v>20</v>
      </c>
      <c r="B453" t="s">
        <v>1242</v>
      </c>
      <c r="C453" t="s">
        <v>20</v>
      </c>
      <c r="D453" t="s">
        <v>1243</v>
      </c>
      <c r="E453">
        <v>4.0999999999999996</v>
      </c>
      <c r="F453">
        <v>848</v>
      </c>
      <c r="G453">
        <f t="shared" si="7"/>
        <v>3476.7999999999997</v>
      </c>
    </row>
    <row r="454" spans="1:7" hidden="1">
      <c r="A454" t="s">
        <v>20</v>
      </c>
      <c r="B454" t="s">
        <v>1245</v>
      </c>
      <c r="C454" t="s">
        <v>20</v>
      </c>
      <c r="D454" t="s">
        <v>1246</v>
      </c>
      <c r="E454">
        <v>4.0999999999999996</v>
      </c>
      <c r="F454">
        <v>710</v>
      </c>
      <c r="G454">
        <f t="shared" si="7"/>
        <v>2910.9999999999995</v>
      </c>
    </row>
    <row r="455" spans="1:7" hidden="1">
      <c r="A455" t="s">
        <v>20</v>
      </c>
      <c r="B455" t="s">
        <v>1248</v>
      </c>
      <c r="C455" t="s">
        <v>20</v>
      </c>
      <c r="D455" t="s">
        <v>1249</v>
      </c>
      <c r="E455">
        <v>4.0999999999999996</v>
      </c>
      <c r="F455">
        <v>641</v>
      </c>
      <c r="G455">
        <f t="shared" si="7"/>
        <v>2628.1</v>
      </c>
    </row>
    <row r="456" spans="1:7" hidden="1">
      <c r="A456" t="s">
        <v>20</v>
      </c>
      <c r="B456" t="s">
        <v>1251</v>
      </c>
      <c r="C456" t="s">
        <v>20</v>
      </c>
      <c r="D456" t="s">
        <v>1252</v>
      </c>
      <c r="E456">
        <v>4.0999999999999996</v>
      </c>
      <c r="F456">
        <v>1031</v>
      </c>
      <c r="G456">
        <f t="shared" si="7"/>
        <v>4227.0999999999995</v>
      </c>
    </row>
    <row r="457" spans="1:7" hidden="1">
      <c r="A457" t="s">
        <v>20</v>
      </c>
      <c r="B457" t="s">
        <v>1254</v>
      </c>
      <c r="C457" t="s">
        <v>20</v>
      </c>
      <c r="D457" t="s">
        <v>1255</v>
      </c>
      <c r="E457">
        <v>4.0999999999999996</v>
      </c>
      <c r="F457">
        <v>362</v>
      </c>
      <c r="G457">
        <f t="shared" si="7"/>
        <v>1484.1999999999998</v>
      </c>
    </row>
    <row r="458" spans="1:7" hidden="1">
      <c r="A458" t="s">
        <v>20</v>
      </c>
      <c r="B458" t="s">
        <v>1257</v>
      </c>
      <c r="C458" t="s">
        <v>20</v>
      </c>
      <c r="D458" t="s">
        <v>1258</v>
      </c>
      <c r="E458">
        <v>4</v>
      </c>
      <c r="F458">
        <v>805</v>
      </c>
      <c r="G458">
        <f t="shared" si="7"/>
        <v>3220</v>
      </c>
    </row>
    <row r="459" spans="1:7" hidden="1">
      <c r="A459" t="s">
        <v>20</v>
      </c>
      <c r="B459" t="s">
        <v>1260</v>
      </c>
      <c r="C459" t="s">
        <v>20</v>
      </c>
      <c r="D459" t="s">
        <v>1261</v>
      </c>
      <c r="E459">
        <v>4</v>
      </c>
      <c r="F459">
        <v>710</v>
      </c>
      <c r="G459">
        <f t="shared" si="7"/>
        <v>2840</v>
      </c>
    </row>
    <row r="460" spans="1:7" hidden="1">
      <c r="A460" t="s">
        <v>20</v>
      </c>
      <c r="B460" t="s">
        <v>1263</v>
      </c>
      <c r="C460" t="s">
        <v>20</v>
      </c>
      <c r="D460" t="s">
        <v>1264</v>
      </c>
      <c r="E460">
        <v>4</v>
      </c>
      <c r="F460">
        <v>477</v>
      </c>
      <c r="G460">
        <f t="shared" si="7"/>
        <v>1908</v>
      </c>
    </row>
    <row r="461" spans="1:7" hidden="1">
      <c r="A461" t="s">
        <v>20</v>
      </c>
      <c r="B461" t="s">
        <v>1266</v>
      </c>
      <c r="C461" t="s">
        <v>20</v>
      </c>
      <c r="D461" t="s">
        <v>1267</v>
      </c>
      <c r="E461">
        <v>4.2</v>
      </c>
      <c r="F461">
        <v>680</v>
      </c>
      <c r="G461">
        <f t="shared" si="7"/>
        <v>2856</v>
      </c>
    </row>
    <row r="462" spans="1:7" hidden="1">
      <c r="A462" t="s">
        <v>20</v>
      </c>
      <c r="B462" t="s">
        <v>1269</v>
      </c>
      <c r="C462" t="s">
        <v>20</v>
      </c>
      <c r="D462" t="s">
        <v>1270</v>
      </c>
      <c r="E462">
        <v>4</v>
      </c>
      <c r="F462">
        <v>276</v>
      </c>
      <c r="G462">
        <f t="shared" si="7"/>
        <v>1104</v>
      </c>
    </row>
    <row r="463" spans="1:7" hidden="1">
      <c r="A463" t="s">
        <v>20</v>
      </c>
      <c r="B463" t="s">
        <v>1272</v>
      </c>
      <c r="C463" t="s">
        <v>20</v>
      </c>
      <c r="D463" t="s">
        <v>1273</v>
      </c>
      <c r="E463">
        <v>3.9</v>
      </c>
      <c r="F463">
        <v>459</v>
      </c>
      <c r="G463">
        <f t="shared" si="7"/>
        <v>1790.1</v>
      </c>
    </row>
    <row r="464" spans="1:7" hidden="1">
      <c r="A464" t="s">
        <v>20</v>
      </c>
      <c r="B464" t="s">
        <v>1275</v>
      </c>
      <c r="C464" t="s">
        <v>20</v>
      </c>
      <c r="D464" t="s">
        <v>1276</v>
      </c>
      <c r="E464">
        <v>3.8</v>
      </c>
      <c r="F464">
        <v>1175</v>
      </c>
      <c r="G464">
        <f t="shared" si="7"/>
        <v>4465</v>
      </c>
    </row>
    <row r="465" spans="1:7" hidden="1">
      <c r="A465" t="s">
        <v>20</v>
      </c>
      <c r="B465" t="s">
        <v>1278</v>
      </c>
      <c r="C465" t="s">
        <v>20</v>
      </c>
      <c r="D465" t="s">
        <v>1279</v>
      </c>
      <c r="E465">
        <v>4.0999999999999996</v>
      </c>
      <c r="F465">
        <v>475</v>
      </c>
      <c r="G465">
        <f t="shared" si="7"/>
        <v>1947.4999999999998</v>
      </c>
    </row>
    <row r="466" spans="1:7" hidden="1">
      <c r="A466" t="s">
        <v>20</v>
      </c>
      <c r="B466" t="s">
        <v>1281</v>
      </c>
      <c r="C466" t="s">
        <v>20</v>
      </c>
      <c r="D466" t="s">
        <v>1282</v>
      </c>
      <c r="E466">
        <v>3.9</v>
      </c>
      <c r="F466">
        <v>828</v>
      </c>
      <c r="G466">
        <f t="shared" si="7"/>
        <v>3229.2</v>
      </c>
    </row>
    <row r="467" spans="1:7" hidden="1">
      <c r="A467" t="s">
        <v>20</v>
      </c>
      <c r="B467" t="s">
        <v>1284</v>
      </c>
      <c r="C467" t="s">
        <v>20</v>
      </c>
      <c r="D467" t="s">
        <v>1285</v>
      </c>
      <c r="E467">
        <v>4.2</v>
      </c>
      <c r="F467">
        <v>629</v>
      </c>
      <c r="G467">
        <f t="shared" si="7"/>
        <v>2641.8</v>
      </c>
    </row>
    <row r="468" spans="1:7" hidden="1">
      <c r="A468" t="s">
        <v>20</v>
      </c>
      <c r="B468" t="s">
        <v>1287</v>
      </c>
      <c r="C468" t="s">
        <v>20</v>
      </c>
      <c r="D468" t="s">
        <v>1288</v>
      </c>
      <c r="E468">
        <v>4</v>
      </c>
      <c r="F468">
        <v>681</v>
      </c>
      <c r="G468">
        <f t="shared" si="7"/>
        <v>2724</v>
      </c>
    </row>
    <row r="469" spans="1:7" hidden="1">
      <c r="A469" t="s">
        <v>20</v>
      </c>
      <c r="B469" t="s">
        <v>1290</v>
      </c>
      <c r="C469" t="s">
        <v>20</v>
      </c>
      <c r="D469" t="s">
        <v>1291</v>
      </c>
      <c r="E469">
        <v>3.9</v>
      </c>
      <c r="F469">
        <v>1036</v>
      </c>
      <c r="G469">
        <f t="shared" si="7"/>
        <v>4040.4</v>
      </c>
    </row>
    <row r="470" spans="1:7" hidden="1">
      <c r="A470" t="s">
        <v>20</v>
      </c>
      <c r="B470" t="s">
        <v>1293</v>
      </c>
      <c r="C470" t="s">
        <v>20</v>
      </c>
      <c r="D470" t="s">
        <v>1294</v>
      </c>
      <c r="E470">
        <v>4</v>
      </c>
      <c r="F470">
        <v>485</v>
      </c>
      <c r="G470">
        <f t="shared" si="7"/>
        <v>1940</v>
      </c>
    </row>
    <row r="471" spans="1:7" hidden="1">
      <c r="A471" t="s">
        <v>20</v>
      </c>
      <c r="B471" t="s">
        <v>1296</v>
      </c>
      <c r="C471" t="s">
        <v>20</v>
      </c>
      <c r="D471" t="s">
        <v>1297</v>
      </c>
      <c r="E471">
        <v>4.0999999999999996</v>
      </c>
      <c r="F471">
        <v>733</v>
      </c>
      <c r="G471">
        <f t="shared" si="7"/>
        <v>3005.2999999999997</v>
      </c>
    </row>
    <row r="472" spans="1:7" hidden="1">
      <c r="A472" t="s">
        <v>20</v>
      </c>
      <c r="B472" t="s">
        <v>1299</v>
      </c>
      <c r="C472" t="s">
        <v>20</v>
      </c>
      <c r="D472" t="s">
        <v>1300</v>
      </c>
      <c r="E472">
        <v>4.3</v>
      </c>
      <c r="F472">
        <v>512</v>
      </c>
      <c r="G472">
        <f t="shared" si="7"/>
        <v>2201.6</v>
      </c>
    </row>
    <row r="473" spans="1:7" hidden="1">
      <c r="A473" t="s">
        <v>20</v>
      </c>
      <c r="B473" t="s">
        <v>1302</v>
      </c>
      <c r="C473" t="s">
        <v>20</v>
      </c>
      <c r="D473" t="s">
        <v>1303</v>
      </c>
      <c r="E473">
        <v>4.2</v>
      </c>
      <c r="F473">
        <v>757</v>
      </c>
      <c r="G473">
        <f t="shared" si="7"/>
        <v>3179.4</v>
      </c>
    </row>
    <row r="474" spans="1:7" hidden="1">
      <c r="A474" t="s">
        <v>20</v>
      </c>
      <c r="B474" t="s">
        <v>1305</v>
      </c>
      <c r="C474" t="s">
        <v>20</v>
      </c>
      <c r="D474" t="s">
        <v>1306</v>
      </c>
      <c r="E474">
        <v>4.3</v>
      </c>
      <c r="F474">
        <v>661</v>
      </c>
      <c r="G474">
        <f t="shared" si="7"/>
        <v>2842.2999999999997</v>
      </c>
    </row>
    <row r="475" spans="1:7" hidden="1">
      <c r="A475" t="s">
        <v>20</v>
      </c>
      <c r="B475" t="s">
        <v>1308</v>
      </c>
      <c r="C475" t="s">
        <v>20</v>
      </c>
      <c r="D475" t="s">
        <v>1309</v>
      </c>
      <c r="E475">
        <v>4.4000000000000004</v>
      </c>
      <c r="F475">
        <v>892</v>
      </c>
      <c r="G475">
        <f t="shared" si="7"/>
        <v>3924.8</v>
      </c>
    </row>
    <row r="476" spans="1:7" hidden="1">
      <c r="A476" t="s">
        <v>20</v>
      </c>
      <c r="B476" t="s">
        <v>1311</v>
      </c>
      <c r="C476" t="s">
        <v>20</v>
      </c>
      <c r="D476" t="s">
        <v>1312</v>
      </c>
      <c r="E476">
        <v>4.2</v>
      </c>
      <c r="F476">
        <v>819</v>
      </c>
      <c r="G476">
        <f t="shared" si="7"/>
        <v>3439.8</v>
      </c>
    </row>
    <row r="477" spans="1:7" hidden="1">
      <c r="A477" t="s">
        <v>20</v>
      </c>
      <c r="B477" t="s">
        <v>1314</v>
      </c>
      <c r="C477" t="s">
        <v>20</v>
      </c>
      <c r="D477" t="s">
        <v>1315</v>
      </c>
      <c r="E477">
        <v>4.2</v>
      </c>
      <c r="F477">
        <v>688</v>
      </c>
      <c r="G477">
        <f t="shared" si="7"/>
        <v>2889.6</v>
      </c>
    </row>
    <row r="478" spans="1:7" hidden="1">
      <c r="A478" t="s">
        <v>20</v>
      </c>
      <c r="B478" t="s">
        <v>1317</v>
      </c>
      <c r="C478" t="s">
        <v>20</v>
      </c>
      <c r="D478" t="s">
        <v>1318</v>
      </c>
      <c r="E478">
        <v>4.2</v>
      </c>
      <c r="F478">
        <v>510</v>
      </c>
      <c r="G478">
        <f t="shared" si="7"/>
        <v>2142</v>
      </c>
    </row>
    <row r="479" spans="1:7" hidden="1">
      <c r="A479" t="s">
        <v>20</v>
      </c>
      <c r="B479" t="s">
        <v>1320</v>
      </c>
      <c r="C479" t="s">
        <v>20</v>
      </c>
      <c r="D479" t="s">
        <v>1321</v>
      </c>
      <c r="E479">
        <v>4.2</v>
      </c>
      <c r="F479">
        <v>759</v>
      </c>
      <c r="G479">
        <f t="shared" si="7"/>
        <v>3187.8</v>
      </c>
    </row>
    <row r="480" spans="1:7" hidden="1">
      <c r="A480" t="s">
        <v>20</v>
      </c>
      <c r="B480" t="s">
        <v>1323</v>
      </c>
      <c r="C480" t="s">
        <v>20</v>
      </c>
      <c r="D480" t="s">
        <v>1324</v>
      </c>
      <c r="E480">
        <v>4.0999999999999996</v>
      </c>
      <c r="F480">
        <v>765</v>
      </c>
      <c r="G480">
        <f t="shared" si="7"/>
        <v>3136.4999999999995</v>
      </c>
    </row>
    <row r="481" spans="1:7" hidden="1">
      <c r="A481" t="s">
        <v>20</v>
      </c>
      <c r="B481" t="s">
        <v>1326</v>
      </c>
      <c r="C481" t="s">
        <v>20</v>
      </c>
      <c r="D481" t="s">
        <v>1327</v>
      </c>
      <c r="E481">
        <v>4.2</v>
      </c>
      <c r="F481">
        <v>646</v>
      </c>
      <c r="G481">
        <f t="shared" si="7"/>
        <v>2713.2000000000003</v>
      </c>
    </row>
    <row r="482" spans="1:7" hidden="1">
      <c r="A482" t="s">
        <v>20</v>
      </c>
      <c r="B482" t="s">
        <v>1329</v>
      </c>
      <c r="C482" t="s">
        <v>20</v>
      </c>
      <c r="D482" t="s">
        <v>1330</v>
      </c>
      <c r="E482">
        <v>4.3</v>
      </c>
      <c r="F482">
        <v>646</v>
      </c>
      <c r="G482">
        <f t="shared" si="7"/>
        <v>2777.7999999999997</v>
      </c>
    </row>
    <row r="483" spans="1:7" hidden="1">
      <c r="A483" t="s">
        <v>20</v>
      </c>
      <c r="B483" t="s">
        <v>1332</v>
      </c>
      <c r="C483" t="s">
        <v>20</v>
      </c>
      <c r="D483" t="s">
        <v>1333</v>
      </c>
      <c r="E483">
        <v>4.3</v>
      </c>
      <c r="F483">
        <v>849</v>
      </c>
      <c r="G483">
        <f t="shared" si="7"/>
        <v>3650.7</v>
      </c>
    </row>
    <row r="484" spans="1:7" hidden="1">
      <c r="A484" t="s">
        <v>20</v>
      </c>
      <c r="B484" t="s">
        <v>1335</v>
      </c>
      <c r="C484" t="s">
        <v>20</v>
      </c>
      <c r="D484" t="s">
        <v>1336</v>
      </c>
      <c r="E484">
        <v>4.0999999999999996</v>
      </c>
      <c r="F484">
        <v>910</v>
      </c>
      <c r="G484">
        <f t="shared" si="7"/>
        <v>3730.9999999999995</v>
      </c>
    </row>
    <row r="485" spans="1:7" hidden="1">
      <c r="A485" t="s">
        <v>20</v>
      </c>
      <c r="B485" t="s">
        <v>1338</v>
      </c>
      <c r="C485" t="s">
        <v>20</v>
      </c>
      <c r="D485" t="s">
        <v>1339</v>
      </c>
      <c r="E485">
        <v>4.2</v>
      </c>
      <c r="F485">
        <v>931</v>
      </c>
      <c r="G485">
        <f t="shared" si="7"/>
        <v>3910.2000000000003</v>
      </c>
    </row>
    <row r="486" spans="1:7" hidden="1">
      <c r="A486" t="s">
        <v>20</v>
      </c>
      <c r="B486" t="s">
        <v>1341</v>
      </c>
      <c r="C486" t="s">
        <v>20</v>
      </c>
      <c r="D486" t="s">
        <v>1342</v>
      </c>
      <c r="E486">
        <v>4.3</v>
      </c>
      <c r="F486">
        <v>614</v>
      </c>
      <c r="G486">
        <f t="shared" si="7"/>
        <v>2640.2</v>
      </c>
    </row>
    <row r="487" spans="1:7" hidden="1">
      <c r="A487" t="s">
        <v>20</v>
      </c>
      <c r="B487" t="s">
        <v>1344</v>
      </c>
      <c r="C487" t="s">
        <v>20</v>
      </c>
      <c r="D487" t="s">
        <v>1345</v>
      </c>
      <c r="E487">
        <v>4.5</v>
      </c>
      <c r="F487">
        <v>1184</v>
      </c>
      <c r="G487">
        <f t="shared" si="7"/>
        <v>5328</v>
      </c>
    </row>
    <row r="488" spans="1:7" hidden="1">
      <c r="A488" t="s">
        <v>20</v>
      </c>
      <c r="B488" t="s">
        <v>1347</v>
      </c>
      <c r="C488" t="s">
        <v>20</v>
      </c>
      <c r="D488" t="s">
        <v>1348</v>
      </c>
      <c r="E488">
        <v>4.4000000000000004</v>
      </c>
      <c r="F488">
        <v>2062</v>
      </c>
      <c r="G488">
        <f t="shared" si="7"/>
        <v>9072.8000000000011</v>
      </c>
    </row>
    <row r="489" spans="1:7" hidden="1">
      <c r="A489" t="s">
        <v>20</v>
      </c>
      <c r="B489" t="s">
        <v>1350</v>
      </c>
      <c r="C489" t="s">
        <v>20</v>
      </c>
      <c r="D489" t="s">
        <v>1351</v>
      </c>
      <c r="E489">
        <v>4.4000000000000004</v>
      </c>
      <c r="F489">
        <v>1797</v>
      </c>
      <c r="G489">
        <f t="shared" si="7"/>
        <v>7906.8000000000011</v>
      </c>
    </row>
    <row r="490" spans="1:7" hidden="1">
      <c r="A490" t="s">
        <v>20</v>
      </c>
      <c r="B490" t="s">
        <v>1353</v>
      </c>
      <c r="C490" t="s">
        <v>20</v>
      </c>
      <c r="D490" t="s">
        <v>1354</v>
      </c>
      <c r="E490">
        <v>4.5999999999999996</v>
      </c>
      <c r="F490">
        <v>936</v>
      </c>
      <c r="G490">
        <f t="shared" si="7"/>
        <v>4305.5999999999995</v>
      </c>
    </row>
    <row r="491" spans="1:7" hidden="1">
      <c r="A491" t="s">
        <v>20</v>
      </c>
      <c r="B491" t="s">
        <v>1356</v>
      </c>
      <c r="C491" t="s">
        <v>20</v>
      </c>
      <c r="D491" t="s">
        <v>1357</v>
      </c>
      <c r="E491">
        <v>4.3</v>
      </c>
      <c r="F491">
        <v>1976</v>
      </c>
      <c r="G491">
        <f t="shared" si="7"/>
        <v>8496.7999999999993</v>
      </c>
    </row>
    <row r="492" spans="1:7" hidden="1">
      <c r="A492" t="s">
        <v>20</v>
      </c>
      <c r="B492" t="s">
        <v>1359</v>
      </c>
      <c r="C492" t="s">
        <v>20</v>
      </c>
      <c r="D492" t="s">
        <v>1360</v>
      </c>
      <c r="E492">
        <v>4.5</v>
      </c>
      <c r="F492">
        <v>1675</v>
      </c>
      <c r="G492">
        <f t="shared" si="7"/>
        <v>7537.5</v>
      </c>
    </row>
    <row r="493" spans="1:7" hidden="1">
      <c r="A493" t="s">
        <v>20</v>
      </c>
      <c r="B493" t="s">
        <v>1362</v>
      </c>
      <c r="C493" t="s">
        <v>20</v>
      </c>
      <c r="D493" t="s">
        <v>1363</v>
      </c>
      <c r="E493">
        <v>4.4000000000000004</v>
      </c>
      <c r="F493">
        <v>786</v>
      </c>
      <c r="G493">
        <f t="shared" si="7"/>
        <v>3458.4</v>
      </c>
    </row>
    <row r="494" spans="1:7" hidden="1">
      <c r="A494" t="s">
        <v>20</v>
      </c>
      <c r="B494" t="s">
        <v>1365</v>
      </c>
      <c r="C494" t="s">
        <v>20</v>
      </c>
      <c r="D494" t="s">
        <v>1366</v>
      </c>
      <c r="E494">
        <v>4.2</v>
      </c>
      <c r="F494">
        <v>480</v>
      </c>
      <c r="G494">
        <f t="shared" si="7"/>
        <v>2016</v>
      </c>
    </row>
    <row r="495" spans="1:7" hidden="1">
      <c r="A495" t="s">
        <v>20</v>
      </c>
      <c r="B495" t="s">
        <v>1368</v>
      </c>
      <c r="C495" t="s">
        <v>20</v>
      </c>
      <c r="D495" t="s">
        <v>1369</v>
      </c>
      <c r="E495">
        <v>4.0999999999999996</v>
      </c>
      <c r="F495">
        <v>997</v>
      </c>
      <c r="G495">
        <f t="shared" si="7"/>
        <v>4087.7</v>
      </c>
    </row>
    <row r="496" spans="1:7" hidden="1">
      <c r="A496" t="s">
        <v>20</v>
      </c>
      <c r="B496" t="s">
        <v>1371</v>
      </c>
      <c r="C496" t="s">
        <v>20</v>
      </c>
      <c r="D496" t="s">
        <v>1372</v>
      </c>
      <c r="E496">
        <v>4.3</v>
      </c>
      <c r="F496">
        <v>265</v>
      </c>
      <c r="G496">
        <f t="shared" si="7"/>
        <v>1139.5</v>
      </c>
    </row>
    <row r="497" spans="1:7" hidden="1">
      <c r="A497" t="s">
        <v>20</v>
      </c>
      <c r="B497" t="s">
        <v>1374</v>
      </c>
      <c r="C497" t="s">
        <v>20</v>
      </c>
      <c r="D497" t="s">
        <v>1375</v>
      </c>
      <c r="E497">
        <v>4</v>
      </c>
      <c r="F497">
        <v>749</v>
      </c>
      <c r="G497">
        <f t="shared" si="7"/>
        <v>2996</v>
      </c>
    </row>
    <row r="498" spans="1:7" hidden="1">
      <c r="A498" t="s">
        <v>20</v>
      </c>
      <c r="B498" t="s">
        <v>1377</v>
      </c>
      <c r="C498" t="s">
        <v>20</v>
      </c>
      <c r="D498" t="s">
        <v>1378</v>
      </c>
      <c r="E498">
        <v>4.2</v>
      </c>
      <c r="F498">
        <v>1115</v>
      </c>
      <c r="G498">
        <f t="shared" si="7"/>
        <v>4683</v>
      </c>
    </row>
    <row r="499" spans="1:7" hidden="1">
      <c r="A499" t="s">
        <v>20</v>
      </c>
      <c r="B499" t="s">
        <v>1380</v>
      </c>
      <c r="C499" t="s">
        <v>20</v>
      </c>
      <c r="D499" t="s">
        <v>1381</v>
      </c>
      <c r="E499">
        <v>4.3</v>
      </c>
      <c r="F499">
        <v>862</v>
      </c>
      <c r="G499">
        <f t="shared" si="7"/>
        <v>3706.6</v>
      </c>
    </row>
    <row r="500" spans="1:7" hidden="1">
      <c r="A500" t="s">
        <v>20</v>
      </c>
      <c r="B500" t="s">
        <v>1383</v>
      </c>
      <c r="C500" t="s">
        <v>20</v>
      </c>
      <c r="D500" t="s">
        <v>1384</v>
      </c>
      <c r="E500">
        <v>4</v>
      </c>
      <c r="F500">
        <v>1226</v>
      </c>
      <c r="G500">
        <f t="shared" si="7"/>
        <v>4904</v>
      </c>
    </row>
    <row r="501" spans="1:7" hidden="1">
      <c r="A501" t="s">
        <v>20</v>
      </c>
      <c r="B501" t="s">
        <v>1386</v>
      </c>
      <c r="C501" t="s">
        <v>20</v>
      </c>
      <c r="D501" t="s">
        <v>1387</v>
      </c>
      <c r="E501">
        <v>4.3</v>
      </c>
      <c r="F501">
        <v>1010</v>
      </c>
      <c r="G501">
        <f t="shared" si="7"/>
        <v>4343</v>
      </c>
    </row>
    <row r="502" spans="1:7" hidden="1">
      <c r="A502" t="s">
        <v>20</v>
      </c>
      <c r="B502" t="s">
        <v>1389</v>
      </c>
      <c r="C502" t="s">
        <v>20</v>
      </c>
      <c r="D502" t="s">
        <v>1390</v>
      </c>
      <c r="E502">
        <v>4.2</v>
      </c>
      <c r="F502">
        <v>965</v>
      </c>
      <c r="G502">
        <f t="shared" si="7"/>
        <v>4053</v>
      </c>
    </row>
    <row r="503" spans="1:7" hidden="1">
      <c r="A503" t="s">
        <v>20</v>
      </c>
      <c r="B503" t="s">
        <v>1392</v>
      </c>
      <c r="C503" t="s">
        <v>20</v>
      </c>
      <c r="D503" t="s">
        <v>1393</v>
      </c>
      <c r="E503">
        <v>4.0999999999999996</v>
      </c>
      <c r="F503">
        <v>1210</v>
      </c>
      <c r="G503">
        <f t="shared" si="7"/>
        <v>4961</v>
      </c>
    </row>
    <row r="504" spans="1:7" hidden="1">
      <c r="A504" t="s">
        <v>20</v>
      </c>
      <c r="B504" t="s">
        <v>1395</v>
      </c>
      <c r="C504" t="s">
        <v>20</v>
      </c>
      <c r="D504" t="s">
        <v>1396</v>
      </c>
      <c r="E504">
        <v>4.2</v>
      </c>
      <c r="F504">
        <v>1038</v>
      </c>
      <c r="G504">
        <f t="shared" si="7"/>
        <v>4359.6000000000004</v>
      </c>
    </row>
    <row r="505" spans="1:7" hidden="1">
      <c r="A505" t="s">
        <v>20</v>
      </c>
      <c r="B505" t="s">
        <v>1398</v>
      </c>
      <c r="C505" t="s">
        <v>20</v>
      </c>
      <c r="D505" t="s">
        <v>1399</v>
      </c>
      <c r="E505">
        <v>4.3</v>
      </c>
      <c r="F505">
        <v>1009</v>
      </c>
      <c r="G505">
        <f t="shared" si="7"/>
        <v>4338.7</v>
      </c>
    </row>
    <row r="506" spans="1:7" hidden="1">
      <c r="A506" t="s">
        <v>20</v>
      </c>
      <c r="B506" t="s">
        <v>1401</v>
      </c>
      <c r="C506" t="s">
        <v>20</v>
      </c>
      <c r="D506" t="s">
        <v>1402</v>
      </c>
      <c r="E506">
        <v>4.2</v>
      </c>
      <c r="F506">
        <v>445</v>
      </c>
      <c r="G506">
        <f t="shared" si="7"/>
        <v>1869</v>
      </c>
    </row>
    <row r="507" spans="1:7" hidden="1">
      <c r="A507" t="s">
        <v>20</v>
      </c>
      <c r="B507" t="s">
        <v>1404</v>
      </c>
      <c r="C507" t="s">
        <v>20</v>
      </c>
      <c r="D507" t="s">
        <v>1405</v>
      </c>
      <c r="E507">
        <v>4.3</v>
      </c>
      <c r="F507">
        <v>1019</v>
      </c>
      <c r="G507">
        <f t="shared" si="7"/>
        <v>4381.7</v>
      </c>
    </row>
    <row r="508" spans="1:7" hidden="1">
      <c r="A508" t="s">
        <v>20</v>
      </c>
      <c r="B508" t="s">
        <v>1407</v>
      </c>
      <c r="C508" t="s">
        <v>20</v>
      </c>
      <c r="D508" t="s">
        <v>1408</v>
      </c>
      <c r="E508">
        <v>4.0999999999999996</v>
      </c>
      <c r="F508">
        <v>950</v>
      </c>
      <c r="G508">
        <f t="shared" si="7"/>
        <v>3894.9999999999995</v>
      </c>
    </row>
    <row r="509" spans="1:7" hidden="1">
      <c r="A509" t="s">
        <v>20</v>
      </c>
      <c r="B509" t="s">
        <v>1410</v>
      </c>
      <c r="C509" t="s">
        <v>20</v>
      </c>
      <c r="D509" t="s">
        <v>1411</v>
      </c>
      <c r="E509">
        <v>4.2</v>
      </c>
      <c r="F509">
        <v>774</v>
      </c>
      <c r="G509">
        <f t="shared" si="7"/>
        <v>3250.8</v>
      </c>
    </row>
    <row r="510" spans="1:7" hidden="1">
      <c r="A510" t="s">
        <v>20</v>
      </c>
      <c r="B510" t="s">
        <v>1413</v>
      </c>
      <c r="C510" t="s">
        <v>20</v>
      </c>
      <c r="D510" t="s">
        <v>1414</v>
      </c>
      <c r="E510">
        <v>4.3</v>
      </c>
      <c r="F510">
        <v>572</v>
      </c>
      <c r="G510">
        <f t="shared" si="7"/>
        <v>2459.6</v>
      </c>
    </row>
    <row r="511" spans="1:7" hidden="1">
      <c r="A511" t="s">
        <v>20</v>
      </c>
      <c r="B511" t="s">
        <v>1416</v>
      </c>
      <c r="C511" t="s">
        <v>20</v>
      </c>
      <c r="D511" t="s">
        <v>1417</v>
      </c>
      <c r="E511">
        <v>4.3</v>
      </c>
      <c r="F511">
        <v>951</v>
      </c>
      <c r="G511">
        <f t="shared" si="7"/>
        <v>4089.2999999999997</v>
      </c>
    </row>
    <row r="512" spans="1:7" hidden="1">
      <c r="A512" t="s">
        <v>20</v>
      </c>
      <c r="B512" t="s">
        <v>1419</v>
      </c>
      <c r="C512" t="s">
        <v>20</v>
      </c>
      <c r="D512" t="s">
        <v>1420</v>
      </c>
      <c r="E512">
        <v>4.3</v>
      </c>
      <c r="F512">
        <v>864</v>
      </c>
      <c r="G512">
        <f t="shared" si="7"/>
        <v>3715.2</v>
      </c>
    </row>
    <row r="513" spans="1:7" hidden="1">
      <c r="A513" t="s">
        <v>20</v>
      </c>
      <c r="B513" t="s">
        <v>1422</v>
      </c>
      <c r="C513" t="s">
        <v>20</v>
      </c>
      <c r="D513" t="s">
        <v>1423</v>
      </c>
      <c r="E513">
        <v>4.3</v>
      </c>
      <c r="F513">
        <v>496</v>
      </c>
      <c r="G513">
        <f t="shared" si="7"/>
        <v>2132.7999999999997</v>
      </c>
    </row>
    <row r="514" spans="1:7" hidden="1">
      <c r="A514" t="s">
        <v>20</v>
      </c>
      <c r="B514" t="s">
        <v>1425</v>
      </c>
      <c r="C514" t="s">
        <v>20</v>
      </c>
      <c r="D514" t="s">
        <v>1426</v>
      </c>
      <c r="E514">
        <v>4.0999999999999996</v>
      </c>
      <c r="F514">
        <v>919</v>
      </c>
      <c r="G514">
        <f t="shared" si="7"/>
        <v>3767.8999999999996</v>
      </c>
    </row>
    <row r="515" spans="1:7" hidden="1">
      <c r="A515" t="s">
        <v>20</v>
      </c>
      <c r="B515" t="s">
        <v>1428</v>
      </c>
      <c r="C515" t="s">
        <v>20</v>
      </c>
      <c r="D515" t="s">
        <v>1429</v>
      </c>
      <c r="E515">
        <v>4.2</v>
      </c>
      <c r="F515">
        <v>907</v>
      </c>
      <c r="G515">
        <f t="shared" ref="G515:G578" si="8">E515*F515</f>
        <v>3809.4</v>
      </c>
    </row>
    <row r="516" spans="1:7" hidden="1">
      <c r="A516" t="s">
        <v>20</v>
      </c>
      <c r="B516" t="s">
        <v>1431</v>
      </c>
      <c r="C516" t="s">
        <v>20</v>
      </c>
      <c r="D516" t="s">
        <v>1432</v>
      </c>
      <c r="E516">
        <v>4.2</v>
      </c>
      <c r="F516">
        <v>712</v>
      </c>
      <c r="G516">
        <f t="shared" si="8"/>
        <v>2990.4</v>
      </c>
    </row>
    <row r="517" spans="1:7" hidden="1">
      <c r="A517" t="s">
        <v>20</v>
      </c>
      <c r="B517" t="s">
        <v>1434</v>
      </c>
      <c r="C517" t="s">
        <v>20</v>
      </c>
      <c r="D517" t="s">
        <v>1435</v>
      </c>
      <c r="E517">
        <v>3.8</v>
      </c>
      <c r="F517">
        <v>1191</v>
      </c>
      <c r="G517">
        <f t="shared" si="8"/>
        <v>4525.8</v>
      </c>
    </row>
    <row r="518" spans="1:7" hidden="1">
      <c r="A518" t="s">
        <v>20</v>
      </c>
      <c r="B518" t="s">
        <v>1437</v>
      </c>
      <c r="C518" t="s">
        <v>20</v>
      </c>
      <c r="D518" t="s">
        <v>1438</v>
      </c>
      <c r="E518">
        <v>4.2</v>
      </c>
      <c r="F518">
        <v>483</v>
      </c>
      <c r="G518">
        <f t="shared" si="8"/>
        <v>2028.6000000000001</v>
      </c>
    </row>
    <row r="519" spans="1:7" hidden="1">
      <c r="A519" t="s">
        <v>20</v>
      </c>
      <c r="B519" t="s">
        <v>1440</v>
      </c>
      <c r="C519" t="s">
        <v>20</v>
      </c>
      <c r="D519" t="s">
        <v>1441</v>
      </c>
      <c r="E519">
        <v>4.2</v>
      </c>
      <c r="F519">
        <v>754</v>
      </c>
      <c r="G519">
        <f t="shared" si="8"/>
        <v>3166.8</v>
      </c>
    </row>
    <row r="520" spans="1:7" hidden="1">
      <c r="A520" t="s">
        <v>20</v>
      </c>
      <c r="B520" t="s">
        <v>1443</v>
      </c>
      <c r="C520" t="s">
        <v>20</v>
      </c>
      <c r="D520" t="s">
        <v>1444</v>
      </c>
      <c r="E520">
        <v>3.6</v>
      </c>
      <c r="F520">
        <v>1217</v>
      </c>
      <c r="G520">
        <f t="shared" si="8"/>
        <v>4381.2</v>
      </c>
    </row>
    <row r="521" spans="1:7" hidden="1">
      <c r="A521" t="s">
        <v>20</v>
      </c>
      <c r="B521" t="s">
        <v>1446</v>
      </c>
      <c r="C521" t="s">
        <v>20</v>
      </c>
      <c r="D521" t="s">
        <v>1447</v>
      </c>
      <c r="E521">
        <v>4.0999999999999996</v>
      </c>
      <c r="F521">
        <v>920</v>
      </c>
      <c r="G521">
        <f t="shared" si="8"/>
        <v>3771.9999999999995</v>
      </c>
    </row>
    <row r="522" spans="1:7" hidden="1">
      <c r="A522" t="s">
        <v>20</v>
      </c>
      <c r="B522" t="s">
        <v>1449</v>
      </c>
      <c r="C522" t="s">
        <v>20</v>
      </c>
      <c r="D522" t="s">
        <v>1450</v>
      </c>
      <c r="E522">
        <v>4.0999999999999996</v>
      </c>
      <c r="F522">
        <v>799</v>
      </c>
      <c r="G522">
        <f t="shared" si="8"/>
        <v>3275.8999999999996</v>
      </c>
    </row>
    <row r="523" spans="1:7" hidden="1">
      <c r="A523" t="s">
        <v>20</v>
      </c>
      <c r="B523" t="s">
        <v>1452</v>
      </c>
      <c r="C523" t="s">
        <v>20</v>
      </c>
      <c r="D523" t="s">
        <v>1453</v>
      </c>
      <c r="E523">
        <v>4.0999999999999996</v>
      </c>
      <c r="F523">
        <v>651</v>
      </c>
      <c r="G523">
        <f t="shared" si="8"/>
        <v>2669.1</v>
      </c>
    </row>
    <row r="524" spans="1:7" hidden="1">
      <c r="A524" t="s">
        <v>20</v>
      </c>
      <c r="B524" t="s">
        <v>1455</v>
      </c>
      <c r="C524" t="s">
        <v>20</v>
      </c>
      <c r="D524" t="s">
        <v>1456</v>
      </c>
      <c r="E524">
        <v>4.2</v>
      </c>
      <c r="F524">
        <v>365</v>
      </c>
      <c r="G524">
        <f t="shared" si="8"/>
        <v>1533</v>
      </c>
    </row>
    <row r="525" spans="1:7" hidden="1">
      <c r="A525" t="s">
        <v>20</v>
      </c>
      <c r="B525" t="s">
        <v>1458</v>
      </c>
      <c r="C525" t="s">
        <v>20</v>
      </c>
      <c r="D525" t="s">
        <v>1459</v>
      </c>
      <c r="E525">
        <v>4</v>
      </c>
      <c r="F525">
        <v>227</v>
      </c>
      <c r="G525">
        <f t="shared" si="8"/>
        <v>908</v>
      </c>
    </row>
    <row r="526" spans="1:7" hidden="1">
      <c r="A526" t="s">
        <v>20</v>
      </c>
      <c r="B526" t="s">
        <v>1461</v>
      </c>
      <c r="C526" t="s">
        <v>20</v>
      </c>
      <c r="D526" t="s">
        <v>1462</v>
      </c>
      <c r="E526">
        <v>4.2</v>
      </c>
      <c r="F526">
        <v>865</v>
      </c>
      <c r="G526">
        <f t="shared" si="8"/>
        <v>3633</v>
      </c>
    </row>
    <row r="527" spans="1:7" hidden="1">
      <c r="A527" t="s">
        <v>20</v>
      </c>
      <c r="B527" t="s">
        <v>1464</v>
      </c>
      <c r="C527" t="s">
        <v>20</v>
      </c>
      <c r="D527" t="s">
        <v>1465</v>
      </c>
      <c r="E527">
        <v>4.0999999999999996</v>
      </c>
      <c r="F527">
        <v>974</v>
      </c>
      <c r="G527">
        <f t="shared" si="8"/>
        <v>3993.3999999999996</v>
      </c>
    </row>
    <row r="528" spans="1:7" hidden="1">
      <c r="A528" t="s">
        <v>20</v>
      </c>
      <c r="B528" t="s">
        <v>1467</v>
      </c>
      <c r="C528" t="s">
        <v>20</v>
      </c>
      <c r="D528" t="s">
        <v>1468</v>
      </c>
      <c r="E528">
        <v>4.2</v>
      </c>
      <c r="F528">
        <v>531</v>
      </c>
      <c r="G528">
        <f t="shared" si="8"/>
        <v>2230.2000000000003</v>
      </c>
    </row>
    <row r="529" spans="1:7" hidden="1">
      <c r="A529" t="s">
        <v>20</v>
      </c>
      <c r="B529" t="s">
        <v>1470</v>
      </c>
      <c r="C529" t="s">
        <v>20</v>
      </c>
      <c r="D529" t="s">
        <v>1471</v>
      </c>
      <c r="E529">
        <v>4.2</v>
      </c>
      <c r="F529">
        <v>911</v>
      </c>
      <c r="G529">
        <f t="shared" si="8"/>
        <v>3826.2000000000003</v>
      </c>
    </row>
    <row r="530" spans="1:7" hidden="1">
      <c r="A530" t="s">
        <v>20</v>
      </c>
      <c r="B530" t="s">
        <v>1473</v>
      </c>
      <c r="C530" t="s">
        <v>20</v>
      </c>
      <c r="D530" t="s">
        <v>1474</v>
      </c>
      <c r="E530">
        <v>4.0999999999999996</v>
      </c>
      <c r="F530">
        <v>729</v>
      </c>
      <c r="G530">
        <f t="shared" si="8"/>
        <v>2988.8999999999996</v>
      </c>
    </row>
    <row r="531" spans="1:7" hidden="1">
      <c r="A531" t="s">
        <v>20</v>
      </c>
      <c r="B531" t="s">
        <v>1476</v>
      </c>
      <c r="C531" t="s">
        <v>20</v>
      </c>
      <c r="D531" t="s">
        <v>1477</v>
      </c>
      <c r="E531">
        <v>4.0999999999999996</v>
      </c>
      <c r="F531">
        <v>349</v>
      </c>
      <c r="G531">
        <f t="shared" si="8"/>
        <v>1430.8999999999999</v>
      </c>
    </row>
    <row r="532" spans="1:7" hidden="1">
      <c r="A532" t="s">
        <v>20</v>
      </c>
      <c r="B532" t="s">
        <v>1479</v>
      </c>
      <c r="C532" t="s">
        <v>20</v>
      </c>
      <c r="D532" t="s">
        <v>1480</v>
      </c>
      <c r="E532">
        <v>4.0999999999999996</v>
      </c>
      <c r="F532">
        <v>477</v>
      </c>
      <c r="G532">
        <f t="shared" si="8"/>
        <v>1955.6999999999998</v>
      </c>
    </row>
    <row r="533" spans="1:7" hidden="1">
      <c r="A533" t="s">
        <v>20</v>
      </c>
      <c r="B533" t="s">
        <v>1482</v>
      </c>
      <c r="C533" t="s">
        <v>20</v>
      </c>
      <c r="D533" t="s">
        <v>1483</v>
      </c>
      <c r="E533">
        <v>4.2</v>
      </c>
      <c r="F533">
        <v>677</v>
      </c>
      <c r="G533">
        <f t="shared" si="8"/>
        <v>2843.4</v>
      </c>
    </row>
    <row r="534" spans="1:7" hidden="1">
      <c r="A534" t="s">
        <v>20</v>
      </c>
      <c r="B534" t="s">
        <v>1485</v>
      </c>
      <c r="C534" t="s">
        <v>20</v>
      </c>
      <c r="D534" t="s">
        <v>1486</v>
      </c>
      <c r="E534">
        <v>3.9</v>
      </c>
      <c r="F534">
        <v>272</v>
      </c>
      <c r="G534">
        <f t="shared" si="8"/>
        <v>1060.8</v>
      </c>
    </row>
    <row r="535" spans="1:7" hidden="1">
      <c r="A535" t="s">
        <v>20</v>
      </c>
      <c r="B535" t="s">
        <v>1488</v>
      </c>
      <c r="C535" t="s">
        <v>20</v>
      </c>
      <c r="D535" t="s">
        <v>1489</v>
      </c>
      <c r="E535">
        <v>4.0999999999999996</v>
      </c>
      <c r="F535">
        <v>205</v>
      </c>
      <c r="G535">
        <f t="shared" si="8"/>
        <v>840.49999999999989</v>
      </c>
    </row>
    <row r="536" spans="1:7" hidden="1">
      <c r="A536" t="s">
        <v>20</v>
      </c>
      <c r="B536" t="s">
        <v>1491</v>
      </c>
      <c r="C536" t="s">
        <v>20</v>
      </c>
      <c r="D536" t="s">
        <v>1492</v>
      </c>
      <c r="E536">
        <v>4.2</v>
      </c>
      <c r="F536">
        <v>646</v>
      </c>
      <c r="G536">
        <f t="shared" si="8"/>
        <v>2713.2000000000003</v>
      </c>
    </row>
    <row r="537" spans="1:7" hidden="1">
      <c r="A537" t="s">
        <v>20</v>
      </c>
      <c r="B537" t="s">
        <v>1494</v>
      </c>
      <c r="C537" t="s">
        <v>20</v>
      </c>
      <c r="D537" t="s">
        <v>1495</v>
      </c>
      <c r="E537">
        <v>4.0999999999999996</v>
      </c>
      <c r="F537">
        <v>726</v>
      </c>
      <c r="G537">
        <f t="shared" si="8"/>
        <v>2976.6</v>
      </c>
    </row>
    <row r="538" spans="1:7" hidden="1">
      <c r="A538" t="s">
        <v>20</v>
      </c>
      <c r="B538" t="s">
        <v>1497</v>
      </c>
      <c r="C538" t="s">
        <v>20</v>
      </c>
      <c r="D538" t="s">
        <v>1498</v>
      </c>
      <c r="E538">
        <v>4</v>
      </c>
      <c r="F538">
        <v>1256</v>
      </c>
      <c r="G538">
        <f t="shared" si="8"/>
        <v>5024</v>
      </c>
    </row>
    <row r="539" spans="1:7" hidden="1">
      <c r="A539" t="s">
        <v>20</v>
      </c>
      <c r="B539" t="s">
        <v>1500</v>
      </c>
      <c r="C539" t="s">
        <v>20</v>
      </c>
      <c r="D539" t="s">
        <v>1501</v>
      </c>
      <c r="E539">
        <v>4.0999999999999996</v>
      </c>
      <c r="F539">
        <v>1234</v>
      </c>
      <c r="G539">
        <f t="shared" si="8"/>
        <v>5059.3999999999996</v>
      </c>
    </row>
    <row r="540" spans="1:7" hidden="1">
      <c r="A540" t="s">
        <v>20</v>
      </c>
      <c r="B540" t="s">
        <v>1503</v>
      </c>
      <c r="C540" t="s">
        <v>20</v>
      </c>
      <c r="D540" t="s">
        <v>1504</v>
      </c>
      <c r="E540">
        <v>4.2</v>
      </c>
      <c r="F540">
        <v>286</v>
      </c>
      <c r="G540">
        <f t="shared" si="8"/>
        <v>1201.2</v>
      </c>
    </row>
    <row r="541" spans="1:7" hidden="1">
      <c r="A541" t="s">
        <v>20</v>
      </c>
      <c r="B541" t="s">
        <v>1506</v>
      </c>
      <c r="C541" t="s">
        <v>20</v>
      </c>
      <c r="D541" t="s">
        <v>1507</v>
      </c>
      <c r="E541">
        <v>4.2</v>
      </c>
      <c r="F541">
        <v>1203</v>
      </c>
      <c r="G541">
        <f t="shared" si="8"/>
        <v>5052.6000000000004</v>
      </c>
    </row>
    <row r="542" spans="1:7" hidden="1">
      <c r="A542" t="s">
        <v>20</v>
      </c>
      <c r="B542" t="s">
        <v>1509</v>
      </c>
      <c r="C542" t="s">
        <v>20</v>
      </c>
      <c r="D542" t="s">
        <v>1510</v>
      </c>
      <c r="E542">
        <v>4.2</v>
      </c>
      <c r="F542">
        <v>1324</v>
      </c>
      <c r="G542">
        <f t="shared" si="8"/>
        <v>5560.8</v>
      </c>
    </row>
    <row r="543" spans="1:7" hidden="1">
      <c r="A543" t="s">
        <v>20</v>
      </c>
      <c r="B543" t="s">
        <v>1512</v>
      </c>
      <c r="C543" t="s">
        <v>20</v>
      </c>
      <c r="D543" t="s">
        <v>1513</v>
      </c>
      <c r="E543">
        <v>4.2</v>
      </c>
      <c r="F543">
        <v>693</v>
      </c>
      <c r="G543">
        <f t="shared" si="8"/>
        <v>2910.6</v>
      </c>
    </row>
    <row r="544" spans="1:7" hidden="1">
      <c r="A544" t="s">
        <v>20</v>
      </c>
      <c r="B544" t="s">
        <v>1515</v>
      </c>
      <c r="C544" t="s">
        <v>20</v>
      </c>
      <c r="D544" t="s">
        <v>1516</v>
      </c>
      <c r="E544">
        <v>4.0999999999999996</v>
      </c>
      <c r="F544">
        <v>435</v>
      </c>
      <c r="G544">
        <f t="shared" si="8"/>
        <v>1783.4999999999998</v>
      </c>
    </row>
    <row r="545" spans="1:7" hidden="1">
      <c r="A545" t="s">
        <v>20</v>
      </c>
      <c r="B545" t="s">
        <v>1518</v>
      </c>
      <c r="C545" t="s">
        <v>20</v>
      </c>
      <c r="D545" t="s">
        <v>1519</v>
      </c>
      <c r="E545">
        <v>4.3</v>
      </c>
      <c r="F545">
        <v>589</v>
      </c>
      <c r="G545">
        <f t="shared" si="8"/>
        <v>2532.6999999999998</v>
      </c>
    </row>
    <row r="546" spans="1:7" hidden="1">
      <c r="A546" t="s">
        <v>20</v>
      </c>
      <c r="B546" t="s">
        <v>1521</v>
      </c>
      <c r="C546" t="s">
        <v>20</v>
      </c>
      <c r="D546" t="s">
        <v>1522</v>
      </c>
      <c r="E546">
        <v>4.0999999999999996</v>
      </c>
      <c r="F546">
        <v>475</v>
      </c>
      <c r="G546">
        <f t="shared" si="8"/>
        <v>1947.4999999999998</v>
      </c>
    </row>
    <row r="547" spans="1:7" hidden="1">
      <c r="A547" t="s">
        <v>20</v>
      </c>
      <c r="B547" t="s">
        <v>1524</v>
      </c>
      <c r="C547" t="s">
        <v>20</v>
      </c>
      <c r="D547" t="s">
        <v>1525</v>
      </c>
      <c r="E547">
        <v>4.2</v>
      </c>
      <c r="F547">
        <v>584</v>
      </c>
      <c r="G547">
        <f t="shared" si="8"/>
        <v>2452.8000000000002</v>
      </c>
    </row>
    <row r="548" spans="1:7" hidden="1">
      <c r="A548" t="s">
        <v>20</v>
      </c>
      <c r="B548" t="s">
        <v>1527</v>
      </c>
      <c r="C548" t="s">
        <v>20</v>
      </c>
      <c r="D548" t="s">
        <v>1528</v>
      </c>
      <c r="E548">
        <v>4.2</v>
      </c>
      <c r="F548">
        <v>664</v>
      </c>
      <c r="G548">
        <f t="shared" si="8"/>
        <v>2788.8</v>
      </c>
    </row>
    <row r="549" spans="1:7" hidden="1">
      <c r="A549" t="s">
        <v>20</v>
      </c>
      <c r="B549" t="s">
        <v>1530</v>
      </c>
      <c r="C549" t="s">
        <v>20</v>
      </c>
      <c r="D549" t="s">
        <v>1531</v>
      </c>
      <c r="E549">
        <v>4</v>
      </c>
      <c r="F549">
        <v>850</v>
      </c>
      <c r="G549">
        <f t="shared" si="8"/>
        <v>3400</v>
      </c>
    </row>
    <row r="550" spans="1:7" hidden="1">
      <c r="A550" t="s">
        <v>20</v>
      </c>
      <c r="B550" t="s">
        <v>1533</v>
      </c>
      <c r="C550" t="s">
        <v>20</v>
      </c>
      <c r="D550" t="s">
        <v>1534</v>
      </c>
      <c r="E550">
        <v>4.0999999999999996</v>
      </c>
      <c r="F550">
        <v>677</v>
      </c>
      <c r="G550">
        <f t="shared" si="8"/>
        <v>2775.7</v>
      </c>
    </row>
    <row r="551" spans="1:7" hidden="1">
      <c r="A551" t="s">
        <v>20</v>
      </c>
      <c r="B551" t="s">
        <v>1536</v>
      </c>
      <c r="C551" t="s">
        <v>20</v>
      </c>
      <c r="D551" t="s">
        <v>1537</v>
      </c>
      <c r="E551">
        <v>4.4000000000000004</v>
      </c>
      <c r="F551">
        <v>416</v>
      </c>
      <c r="G551">
        <f t="shared" si="8"/>
        <v>1830.4</v>
      </c>
    </row>
    <row r="552" spans="1:7" hidden="1">
      <c r="A552" t="s">
        <v>20</v>
      </c>
      <c r="B552" t="s">
        <v>1539</v>
      </c>
      <c r="C552" t="s">
        <v>20</v>
      </c>
      <c r="D552" t="s">
        <v>1540</v>
      </c>
      <c r="E552">
        <v>4.2</v>
      </c>
      <c r="F552">
        <v>471</v>
      </c>
      <c r="G552">
        <f t="shared" si="8"/>
        <v>1978.2</v>
      </c>
    </row>
    <row r="553" spans="1:7" hidden="1">
      <c r="A553" t="s">
        <v>20</v>
      </c>
      <c r="B553" t="s">
        <v>1542</v>
      </c>
      <c r="C553" t="s">
        <v>20</v>
      </c>
      <c r="D553" t="s">
        <v>1543</v>
      </c>
      <c r="E553">
        <v>4.3</v>
      </c>
      <c r="F553">
        <v>1283</v>
      </c>
      <c r="G553">
        <f t="shared" si="8"/>
        <v>5516.9</v>
      </c>
    </row>
    <row r="554" spans="1:7" hidden="1">
      <c r="A554" t="s">
        <v>20</v>
      </c>
      <c r="B554" t="s">
        <v>1545</v>
      </c>
      <c r="C554" t="s">
        <v>20</v>
      </c>
      <c r="D554" t="s">
        <v>1546</v>
      </c>
      <c r="E554">
        <v>4.2</v>
      </c>
      <c r="F554">
        <v>343</v>
      </c>
      <c r="G554">
        <f t="shared" si="8"/>
        <v>1440.6000000000001</v>
      </c>
    </row>
    <row r="555" spans="1:7" hidden="1">
      <c r="A555" t="s">
        <v>20</v>
      </c>
      <c r="B555" t="s">
        <v>1548</v>
      </c>
      <c r="C555" t="s">
        <v>20</v>
      </c>
      <c r="D555" t="s">
        <v>1549</v>
      </c>
      <c r="E555">
        <v>4.3</v>
      </c>
      <c r="F555">
        <v>486</v>
      </c>
      <c r="G555">
        <f t="shared" si="8"/>
        <v>2089.7999999999997</v>
      </c>
    </row>
    <row r="556" spans="1:7" hidden="1">
      <c r="A556" t="s">
        <v>1567</v>
      </c>
      <c r="B556" t="s">
        <v>1551</v>
      </c>
      <c r="C556" t="s">
        <v>29</v>
      </c>
      <c r="D556" t="s">
        <v>1552</v>
      </c>
      <c r="E556">
        <v>4.5</v>
      </c>
      <c r="F556">
        <v>962</v>
      </c>
      <c r="G556">
        <f t="shared" si="8"/>
        <v>4329</v>
      </c>
    </row>
    <row r="557" spans="1:7" hidden="1">
      <c r="A557" t="s">
        <v>1567</v>
      </c>
      <c r="B557" t="s">
        <v>1554</v>
      </c>
      <c r="C557" t="s">
        <v>29</v>
      </c>
      <c r="D557" t="s">
        <v>1555</v>
      </c>
      <c r="E557">
        <v>4.5</v>
      </c>
      <c r="F557">
        <v>395</v>
      </c>
      <c r="G557">
        <f t="shared" si="8"/>
        <v>1777.5</v>
      </c>
    </row>
    <row r="558" spans="1:7" hidden="1">
      <c r="A558" t="s">
        <v>1567</v>
      </c>
      <c r="B558" t="s">
        <v>1557</v>
      </c>
      <c r="C558" t="s">
        <v>29</v>
      </c>
      <c r="D558" t="s">
        <v>1558</v>
      </c>
      <c r="E558">
        <v>4.4000000000000004</v>
      </c>
      <c r="F558">
        <v>500</v>
      </c>
      <c r="G558">
        <f t="shared" si="8"/>
        <v>2200</v>
      </c>
    </row>
    <row r="559" spans="1:7" hidden="1">
      <c r="A559" t="s">
        <v>1567</v>
      </c>
      <c r="B559" t="s">
        <v>1560</v>
      </c>
      <c r="C559" t="s">
        <v>29</v>
      </c>
      <c r="D559" t="s">
        <v>1561</v>
      </c>
      <c r="E559">
        <v>4.5</v>
      </c>
      <c r="F559">
        <v>268</v>
      </c>
      <c r="G559">
        <f t="shared" si="8"/>
        <v>1206</v>
      </c>
    </row>
    <row r="560" spans="1:7" hidden="1">
      <c r="A560" t="s">
        <v>1567</v>
      </c>
      <c r="B560" t="s">
        <v>1563</v>
      </c>
      <c r="C560" t="s">
        <v>29</v>
      </c>
      <c r="D560" t="s">
        <v>1564</v>
      </c>
      <c r="E560">
        <v>4.5</v>
      </c>
      <c r="F560">
        <v>1153</v>
      </c>
      <c r="G560">
        <f t="shared" si="8"/>
        <v>5188.5</v>
      </c>
    </row>
    <row r="561" spans="1:7" hidden="1">
      <c r="A561" t="s">
        <v>1567</v>
      </c>
      <c r="B561" t="s">
        <v>1566</v>
      </c>
      <c r="C561" t="s">
        <v>1567</v>
      </c>
      <c r="D561" t="s">
        <v>1568</v>
      </c>
      <c r="E561">
        <v>4</v>
      </c>
      <c r="F561">
        <v>1</v>
      </c>
      <c r="G561">
        <f t="shared" si="8"/>
        <v>4</v>
      </c>
    </row>
    <row r="562" spans="1:7" hidden="1">
      <c r="A562" t="s">
        <v>1567</v>
      </c>
      <c r="B562" t="s">
        <v>1570</v>
      </c>
      <c r="C562" t="s">
        <v>29</v>
      </c>
      <c r="D562" t="s">
        <v>1571</v>
      </c>
      <c r="E562">
        <v>4.5</v>
      </c>
      <c r="F562">
        <v>1173</v>
      </c>
      <c r="G562">
        <f t="shared" si="8"/>
        <v>5278.5</v>
      </c>
    </row>
    <row r="563" spans="1:7" hidden="1">
      <c r="A563" t="s">
        <v>1567</v>
      </c>
      <c r="B563" t="s">
        <v>1573</v>
      </c>
      <c r="C563" t="s">
        <v>29</v>
      </c>
      <c r="D563" t="s">
        <v>1574</v>
      </c>
      <c r="E563">
        <v>4.5</v>
      </c>
      <c r="F563">
        <v>802</v>
      </c>
      <c r="G563">
        <f t="shared" si="8"/>
        <v>3609</v>
      </c>
    </row>
    <row r="564" spans="1:7" hidden="1">
      <c r="A564" t="s">
        <v>1567</v>
      </c>
      <c r="B564" t="s">
        <v>1576</v>
      </c>
      <c r="C564" t="s">
        <v>29</v>
      </c>
      <c r="D564" t="s">
        <v>1577</v>
      </c>
      <c r="E564">
        <v>4.4000000000000004</v>
      </c>
      <c r="F564">
        <v>1349</v>
      </c>
      <c r="G564">
        <f t="shared" si="8"/>
        <v>5935.6</v>
      </c>
    </row>
    <row r="565" spans="1:7" hidden="1">
      <c r="A565" t="s">
        <v>1567</v>
      </c>
      <c r="B565" t="s">
        <v>1579</v>
      </c>
      <c r="C565" t="s">
        <v>29</v>
      </c>
      <c r="D565" t="s">
        <v>1580</v>
      </c>
      <c r="E565">
        <v>4.5</v>
      </c>
      <c r="F565">
        <v>867</v>
      </c>
      <c r="G565">
        <f t="shared" si="8"/>
        <v>3901.5</v>
      </c>
    </row>
    <row r="566" spans="1:7" hidden="1">
      <c r="A566" t="s">
        <v>1567</v>
      </c>
      <c r="B566" t="s">
        <v>1582</v>
      </c>
      <c r="C566" t="s">
        <v>29</v>
      </c>
      <c r="D566" t="s">
        <v>1583</v>
      </c>
      <c r="E566">
        <v>4.3</v>
      </c>
      <c r="F566">
        <v>727</v>
      </c>
      <c r="G566">
        <f t="shared" si="8"/>
        <v>3126.1</v>
      </c>
    </row>
    <row r="567" spans="1:7" hidden="1">
      <c r="A567" t="s">
        <v>1567</v>
      </c>
      <c r="B567" t="s">
        <v>1585</v>
      </c>
      <c r="C567" t="s">
        <v>29</v>
      </c>
      <c r="D567" t="s">
        <v>1586</v>
      </c>
      <c r="E567">
        <v>4.5</v>
      </c>
      <c r="F567">
        <v>366</v>
      </c>
      <c r="G567">
        <f t="shared" si="8"/>
        <v>1647</v>
      </c>
    </row>
    <row r="568" spans="1:7" hidden="1">
      <c r="A568" t="s">
        <v>1567</v>
      </c>
      <c r="B568" t="s">
        <v>1588</v>
      </c>
      <c r="C568" t="s">
        <v>29</v>
      </c>
      <c r="D568" t="s">
        <v>1589</v>
      </c>
      <c r="E568">
        <v>4.5</v>
      </c>
      <c r="F568">
        <v>649</v>
      </c>
      <c r="G568">
        <f t="shared" si="8"/>
        <v>2920.5</v>
      </c>
    </row>
    <row r="569" spans="1:7" hidden="1">
      <c r="A569" t="s">
        <v>1567</v>
      </c>
      <c r="B569" t="s">
        <v>1591</v>
      </c>
      <c r="C569" t="s">
        <v>29</v>
      </c>
      <c r="D569" t="s">
        <v>1592</v>
      </c>
      <c r="E569">
        <v>4.5</v>
      </c>
      <c r="F569">
        <v>318</v>
      </c>
      <c r="G569">
        <f t="shared" si="8"/>
        <v>1431</v>
      </c>
    </row>
    <row r="570" spans="1:7" hidden="1">
      <c r="A570" t="s">
        <v>1567</v>
      </c>
      <c r="B570" t="s">
        <v>1594</v>
      </c>
      <c r="C570" t="s">
        <v>29</v>
      </c>
      <c r="D570" t="s">
        <v>1595</v>
      </c>
      <c r="E570">
        <v>4.3</v>
      </c>
      <c r="F570">
        <v>1004</v>
      </c>
      <c r="G570">
        <f t="shared" si="8"/>
        <v>4317.2</v>
      </c>
    </row>
    <row r="571" spans="1:7" hidden="1">
      <c r="A571" t="s">
        <v>1567</v>
      </c>
      <c r="B571" t="s">
        <v>1597</v>
      </c>
      <c r="C571" t="s">
        <v>29</v>
      </c>
      <c r="D571" t="s">
        <v>1598</v>
      </c>
      <c r="E571">
        <v>4.4000000000000004</v>
      </c>
      <c r="F571">
        <v>677</v>
      </c>
      <c r="G571">
        <f t="shared" si="8"/>
        <v>2978.8</v>
      </c>
    </row>
    <row r="572" spans="1:7" hidden="1">
      <c r="A572" t="s">
        <v>1567</v>
      </c>
      <c r="B572" t="s">
        <v>1600</v>
      </c>
      <c r="C572" t="s">
        <v>29</v>
      </c>
      <c r="D572" t="s">
        <v>1601</v>
      </c>
      <c r="E572">
        <v>4.5999999999999996</v>
      </c>
      <c r="F572">
        <v>636</v>
      </c>
      <c r="G572">
        <f t="shared" si="8"/>
        <v>2925.6</v>
      </c>
    </row>
    <row r="573" spans="1:7" hidden="1">
      <c r="A573" t="s">
        <v>1567</v>
      </c>
      <c r="B573" t="s">
        <v>1603</v>
      </c>
      <c r="C573" t="s">
        <v>29</v>
      </c>
      <c r="D573" t="s">
        <v>1604</v>
      </c>
      <c r="E573">
        <v>4.4000000000000004</v>
      </c>
      <c r="F573">
        <v>725</v>
      </c>
      <c r="G573">
        <f t="shared" si="8"/>
        <v>3190.0000000000005</v>
      </c>
    </row>
    <row r="574" spans="1:7" hidden="1">
      <c r="A574" t="s">
        <v>1567</v>
      </c>
      <c r="B574" t="s">
        <v>1606</v>
      </c>
      <c r="C574" t="s">
        <v>29</v>
      </c>
      <c r="D574" t="s">
        <v>1607</v>
      </c>
      <c r="E574">
        <v>4.5</v>
      </c>
      <c r="F574">
        <v>600</v>
      </c>
      <c r="G574">
        <f t="shared" si="8"/>
        <v>2700</v>
      </c>
    </row>
    <row r="575" spans="1:7" hidden="1">
      <c r="A575" t="s">
        <v>1567</v>
      </c>
      <c r="B575" t="s">
        <v>1609</v>
      </c>
      <c r="C575" t="s">
        <v>29</v>
      </c>
      <c r="D575" t="s">
        <v>1610</v>
      </c>
      <c r="E575">
        <v>4.5999999999999996</v>
      </c>
      <c r="F575">
        <v>848</v>
      </c>
      <c r="G575">
        <f t="shared" si="8"/>
        <v>3900.7999999999997</v>
      </c>
    </row>
    <row r="576" spans="1:7" hidden="1">
      <c r="A576" t="s">
        <v>1567</v>
      </c>
      <c r="B576" t="s">
        <v>1612</v>
      </c>
      <c r="C576" t="s">
        <v>29</v>
      </c>
      <c r="D576" t="s">
        <v>1613</v>
      </c>
      <c r="E576">
        <v>4.2</v>
      </c>
      <c r="F576">
        <v>955</v>
      </c>
      <c r="G576">
        <f t="shared" si="8"/>
        <v>4011</v>
      </c>
    </row>
    <row r="577" spans="1:7" hidden="1">
      <c r="A577" t="s">
        <v>1567</v>
      </c>
      <c r="B577" t="s">
        <v>1615</v>
      </c>
      <c r="C577" t="s">
        <v>29</v>
      </c>
      <c r="D577" t="s">
        <v>1616</v>
      </c>
      <c r="E577">
        <v>4.5</v>
      </c>
      <c r="F577">
        <v>470</v>
      </c>
      <c r="G577">
        <f t="shared" si="8"/>
        <v>2115</v>
      </c>
    </row>
    <row r="578" spans="1:7" hidden="1">
      <c r="A578" t="s">
        <v>1567</v>
      </c>
      <c r="B578" t="s">
        <v>1618</v>
      </c>
      <c r="C578" t="s">
        <v>29</v>
      </c>
      <c r="D578" t="s">
        <v>1619</v>
      </c>
      <c r="E578">
        <v>4.4000000000000004</v>
      </c>
      <c r="F578">
        <v>749</v>
      </c>
      <c r="G578">
        <f t="shared" si="8"/>
        <v>3295.6000000000004</v>
      </c>
    </row>
    <row r="579" spans="1:7" hidden="1">
      <c r="A579" t="s">
        <v>1567</v>
      </c>
      <c r="B579" t="s">
        <v>1621</v>
      </c>
      <c r="C579" t="s">
        <v>29</v>
      </c>
      <c r="D579" t="s">
        <v>1622</v>
      </c>
      <c r="E579">
        <v>4.5</v>
      </c>
      <c r="F579">
        <v>966</v>
      </c>
      <c r="G579">
        <f t="shared" ref="G579:G642" si="9">E579*F579</f>
        <v>4347</v>
      </c>
    </row>
    <row r="580" spans="1:7" hidden="1">
      <c r="A580" t="s">
        <v>1567</v>
      </c>
      <c r="B580" t="s">
        <v>1624</v>
      </c>
      <c r="C580" t="s">
        <v>29</v>
      </c>
      <c r="D580" t="s">
        <v>1625</v>
      </c>
      <c r="E580">
        <v>4.4000000000000004</v>
      </c>
      <c r="F580">
        <v>237</v>
      </c>
      <c r="G580">
        <f t="shared" si="9"/>
        <v>1042.8000000000002</v>
      </c>
    </row>
    <row r="581" spans="1:7" hidden="1">
      <c r="A581" t="s">
        <v>1567</v>
      </c>
      <c r="B581" t="s">
        <v>1627</v>
      </c>
      <c r="C581" t="s">
        <v>29</v>
      </c>
      <c r="D581" t="s">
        <v>1628</v>
      </c>
      <c r="E581">
        <v>4.4000000000000004</v>
      </c>
      <c r="F581">
        <v>789</v>
      </c>
      <c r="G581">
        <f t="shared" si="9"/>
        <v>3471.6000000000004</v>
      </c>
    </row>
    <row r="582" spans="1:7" hidden="1">
      <c r="A582" t="s">
        <v>1567</v>
      </c>
      <c r="B582" t="s">
        <v>1630</v>
      </c>
      <c r="C582" t="s">
        <v>29</v>
      </c>
      <c r="D582" t="s">
        <v>1631</v>
      </c>
      <c r="E582">
        <v>4.5</v>
      </c>
      <c r="F582">
        <v>958</v>
      </c>
      <c r="G582">
        <f t="shared" si="9"/>
        <v>4311</v>
      </c>
    </row>
    <row r="583" spans="1:7" hidden="1">
      <c r="A583" t="s">
        <v>1567</v>
      </c>
      <c r="B583" t="s">
        <v>1633</v>
      </c>
      <c r="C583" t="s">
        <v>29</v>
      </c>
      <c r="D583" t="s">
        <v>1634</v>
      </c>
      <c r="E583">
        <v>4.5999999999999996</v>
      </c>
      <c r="F583">
        <v>597</v>
      </c>
      <c r="G583">
        <f t="shared" si="9"/>
        <v>2746.2</v>
      </c>
    </row>
    <row r="584" spans="1:7" hidden="1">
      <c r="A584" t="s">
        <v>1567</v>
      </c>
      <c r="B584" t="s">
        <v>1636</v>
      </c>
      <c r="C584" t="s">
        <v>29</v>
      </c>
      <c r="D584" t="s">
        <v>1637</v>
      </c>
      <c r="E584">
        <v>4.4000000000000004</v>
      </c>
      <c r="F584">
        <v>674</v>
      </c>
      <c r="G584">
        <f t="shared" si="9"/>
        <v>2965.6000000000004</v>
      </c>
    </row>
    <row r="585" spans="1:7" hidden="1">
      <c r="A585" t="s">
        <v>1567</v>
      </c>
      <c r="B585" t="s">
        <v>1639</v>
      </c>
      <c r="C585" t="s">
        <v>29</v>
      </c>
      <c r="D585" t="s">
        <v>1640</v>
      </c>
      <c r="E585">
        <v>4.4000000000000004</v>
      </c>
      <c r="F585">
        <v>522</v>
      </c>
      <c r="G585">
        <f t="shared" si="9"/>
        <v>2296.8000000000002</v>
      </c>
    </row>
    <row r="586" spans="1:7" hidden="1">
      <c r="A586" t="s">
        <v>1567</v>
      </c>
      <c r="B586" t="s">
        <v>1642</v>
      </c>
      <c r="C586" t="s">
        <v>29</v>
      </c>
      <c r="D586" t="s">
        <v>1643</v>
      </c>
      <c r="E586">
        <v>4.5</v>
      </c>
      <c r="F586">
        <v>984</v>
      </c>
      <c r="G586">
        <f t="shared" si="9"/>
        <v>4428</v>
      </c>
    </row>
    <row r="587" spans="1:7" hidden="1">
      <c r="A587" t="s">
        <v>1567</v>
      </c>
      <c r="B587" t="s">
        <v>1645</v>
      </c>
      <c r="C587" t="s">
        <v>29</v>
      </c>
      <c r="D587" t="s">
        <v>1646</v>
      </c>
      <c r="E587">
        <v>4.5</v>
      </c>
      <c r="F587">
        <v>815</v>
      </c>
      <c r="G587">
        <f t="shared" si="9"/>
        <v>3667.5</v>
      </c>
    </row>
    <row r="588" spans="1:7" hidden="1">
      <c r="A588" t="s">
        <v>1567</v>
      </c>
      <c r="B588" t="s">
        <v>1648</v>
      </c>
      <c r="C588" t="s">
        <v>29</v>
      </c>
      <c r="D588" t="s">
        <v>1649</v>
      </c>
      <c r="E588">
        <v>4.5</v>
      </c>
      <c r="F588">
        <v>712</v>
      </c>
      <c r="G588">
        <f t="shared" si="9"/>
        <v>3204</v>
      </c>
    </row>
    <row r="589" spans="1:7" hidden="1">
      <c r="A589" t="s">
        <v>1567</v>
      </c>
      <c r="B589" t="s">
        <v>1651</v>
      </c>
      <c r="C589" t="s">
        <v>29</v>
      </c>
      <c r="D589" t="s">
        <v>1652</v>
      </c>
      <c r="E589">
        <v>4.3</v>
      </c>
      <c r="F589">
        <v>1216</v>
      </c>
      <c r="G589">
        <f t="shared" si="9"/>
        <v>5228.8</v>
      </c>
    </row>
    <row r="590" spans="1:7" hidden="1">
      <c r="A590" t="s">
        <v>1567</v>
      </c>
      <c r="B590" t="s">
        <v>1654</v>
      </c>
      <c r="C590" t="s">
        <v>29</v>
      </c>
      <c r="D590" t="s">
        <v>1655</v>
      </c>
      <c r="E590">
        <v>4.5</v>
      </c>
      <c r="F590">
        <v>1075</v>
      </c>
      <c r="G590">
        <f t="shared" si="9"/>
        <v>4837.5</v>
      </c>
    </row>
    <row r="591" spans="1:7" hidden="1">
      <c r="A591" t="s">
        <v>1567</v>
      </c>
      <c r="B591" t="s">
        <v>1657</v>
      </c>
      <c r="C591" t="s">
        <v>29</v>
      </c>
      <c r="D591" t="s">
        <v>1658</v>
      </c>
      <c r="E591">
        <v>4.5</v>
      </c>
      <c r="F591">
        <v>783</v>
      </c>
      <c r="G591">
        <f t="shared" si="9"/>
        <v>3523.5</v>
      </c>
    </row>
    <row r="592" spans="1:7" hidden="1">
      <c r="A592" t="s">
        <v>1567</v>
      </c>
      <c r="B592" t="s">
        <v>1660</v>
      </c>
      <c r="C592" t="s">
        <v>29</v>
      </c>
      <c r="D592" t="s">
        <v>1661</v>
      </c>
      <c r="E592">
        <v>4.5</v>
      </c>
      <c r="F592">
        <v>216</v>
      </c>
      <c r="G592">
        <f t="shared" si="9"/>
        <v>972</v>
      </c>
    </row>
    <row r="593" spans="1:7" hidden="1">
      <c r="A593" t="s">
        <v>1567</v>
      </c>
      <c r="B593" t="s">
        <v>1663</v>
      </c>
      <c r="C593" t="s">
        <v>29</v>
      </c>
      <c r="D593" t="s">
        <v>1664</v>
      </c>
      <c r="E593">
        <v>4.4000000000000004</v>
      </c>
      <c r="F593">
        <v>832</v>
      </c>
      <c r="G593">
        <f t="shared" si="9"/>
        <v>3660.8</v>
      </c>
    </row>
    <row r="594" spans="1:7" hidden="1">
      <c r="A594" t="s">
        <v>1567</v>
      </c>
      <c r="B594" t="s">
        <v>1666</v>
      </c>
      <c r="C594" t="s">
        <v>1567</v>
      </c>
      <c r="D594" t="s">
        <v>1667</v>
      </c>
      <c r="E594">
        <v>4</v>
      </c>
      <c r="F594">
        <v>1</v>
      </c>
      <c r="G594">
        <f t="shared" si="9"/>
        <v>4</v>
      </c>
    </row>
    <row r="595" spans="1:7" hidden="1">
      <c r="A595" t="s">
        <v>1567</v>
      </c>
      <c r="B595" t="s">
        <v>1669</v>
      </c>
      <c r="C595" t="s">
        <v>29</v>
      </c>
      <c r="D595" t="s">
        <v>1670</v>
      </c>
      <c r="E595">
        <v>4.4000000000000004</v>
      </c>
      <c r="F595">
        <v>973</v>
      </c>
      <c r="G595">
        <f t="shared" si="9"/>
        <v>4281.2000000000007</v>
      </c>
    </row>
    <row r="596" spans="1:7" hidden="1">
      <c r="A596" t="s">
        <v>1567</v>
      </c>
      <c r="B596" t="s">
        <v>1672</v>
      </c>
      <c r="C596" t="s">
        <v>29</v>
      </c>
      <c r="D596" t="s">
        <v>1673</v>
      </c>
      <c r="E596">
        <v>4.5</v>
      </c>
      <c r="F596">
        <v>936</v>
      </c>
      <c r="G596">
        <f t="shared" si="9"/>
        <v>4212</v>
      </c>
    </row>
    <row r="597" spans="1:7" hidden="1">
      <c r="A597" t="s">
        <v>1567</v>
      </c>
      <c r="B597" t="s">
        <v>1675</v>
      </c>
      <c r="C597" t="s">
        <v>29</v>
      </c>
      <c r="D597" t="s">
        <v>1676</v>
      </c>
      <c r="E597">
        <v>4.5999999999999996</v>
      </c>
      <c r="F597">
        <v>504</v>
      </c>
      <c r="G597">
        <f t="shared" si="9"/>
        <v>2318.3999999999996</v>
      </c>
    </row>
    <row r="598" spans="1:7" hidden="1">
      <c r="A598" t="s">
        <v>1567</v>
      </c>
      <c r="B598" t="s">
        <v>1678</v>
      </c>
      <c r="C598" t="s">
        <v>29</v>
      </c>
      <c r="D598" t="s">
        <v>1679</v>
      </c>
      <c r="E598">
        <v>4.5</v>
      </c>
      <c r="F598">
        <v>342</v>
      </c>
      <c r="G598">
        <f t="shared" si="9"/>
        <v>1539</v>
      </c>
    </row>
    <row r="599" spans="1:7" hidden="1">
      <c r="A599" t="s">
        <v>1567</v>
      </c>
      <c r="B599" t="s">
        <v>1681</v>
      </c>
      <c r="C599" t="s">
        <v>29</v>
      </c>
      <c r="D599" t="s">
        <v>1682</v>
      </c>
      <c r="E599">
        <v>4.5</v>
      </c>
      <c r="F599">
        <v>577</v>
      </c>
      <c r="G599">
        <f t="shared" si="9"/>
        <v>2596.5</v>
      </c>
    </row>
    <row r="600" spans="1:7" hidden="1">
      <c r="A600" t="s">
        <v>1567</v>
      </c>
      <c r="B600" t="s">
        <v>1684</v>
      </c>
      <c r="C600" t="s">
        <v>29</v>
      </c>
      <c r="D600" t="s">
        <v>1685</v>
      </c>
      <c r="E600">
        <v>4.5</v>
      </c>
      <c r="F600">
        <v>500</v>
      </c>
      <c r="G600">
        <f t="shared" si="9"/>
        <v>2250</v>
      </c>
    </row>
    <row r="601" spans="1:7" hidden="1">
      <c r="A601" t="s">
        <v>1567</v>
      </c>
      <c r="B601" t="s">
        <v>1687</v>
      </c>
      <c r="C601" t="s">
        <v>29</v>
      </c>
      <c r="D601" t="s">
        <v>1688</v>
      </c>
      <c r="E601">
        <v>4.5</v>
      </c>
      <c r="F601">
        <v>780</v>
      </c>
      <c r="G601">
        <f t="shared" si="9"/>
        <v>3510</v>
      </c>
    </row>
    <row r="602" spans="1:7" hidden="1">
      <c r="A602" t="s">
        <v>1567</v>
      </c>
      <c r="B602" t="s">
        <v>1690</v>
      </c>
      <c r="C602" t="s">
        <v>1567</v>
      </c>
      <c r="D602" t="s">
        <v>1691</v>
      </c>
      <c r="G602">
        <f t="shared" si="9"/>
        <v>0</v>
      </c>
    </row>
    <row r="603" spans="1:7" hidden="1">
      <c r="A603" t="s">
        <v>1567</v>
      </c>
      <c r="B603" t="s">
        <v>1693</v>
      </c>
      <c r="C603" t="s">
        <v>1567</v>
      </c>
      <c r="D603" t="s">
        <v>1694</v>
      </c>
      <c r="E603">
        <v>4.5</v>
      </c>
      <c r="F603">
        <v>2</v>
      </c>
      <c r="G603">
        <f t="shared" si="9"/>
        <v>9</v>
      </c>
    </row>
    <row r="604" spans="1:7" hidden="1">
      <c r="A604" t="s">
        <v>1567</v>
      </c>
      <c r="B604" t="s">
        <v>1696</v>
      </c>
      <c r="C604" t="s">
        <v>29</v>
      </c>
      <c r="D604" t="s">
        <v>1697</v>
      </c>
      <c r="E604">
        <v>4.5999999999999996</v>
      </c>
      <c r="F604">
        <v>649</v>
      </c>
      <c r="G604">
        <f t="shared" si="9"/>
        <v>2985.3999999999996</v>
      </c>
    </row>
    <row r="605" spans="1:7" hidden="1">
      <c r="A605" t="s">
        <v>1567</v>
      </c>
      <c r="B605" t="s">
        <v>1699</v>
      </c>
      <c r="C605" t="s">
        <v>29</v>
      </c>
      <c r="D605" t="s">
        <v>1700</v>
      </c>
      <c r="E605">
        <v>4.5</v>
      </c>
      <c r="F605">
        <v>891</v>
      </c>
      <c r="G605">
        <f t="shared" si="9"/>
        <v>4009.5</v>
      </c>
    </row>
    <row r="606" spans="1:7" hidden="1">
      <c r="A606" t="s">
        <v>1567</v>
      </c>
      <c r="B606" t="s">
        <v>1702</v>
      </c>
      <c r="C606" t="s">
        <v>29</v>
      </c>
      <c r="D606" t="s">
        <v>1703</v>
      </c>
      <c r="E606">
        <v>4.5</v>
      </c>
      <c r="F606">
        <v>877</v>
      </c>
      <c r="G606">
        <f t="shared" si="9"/>
        <v>3946.5</v>
      </c>
    </row>
    <row r="607" spans="1:7" hidden="1">
      <c r="A607" t="s">
        <v>1567</v>
      </c>
      <c r="B607" t="s">
        <v>1705</v>
      </c>
      <c r="C607" t="s">
        <v>29</v>
      </c>
      <c r="D607" t="s">
        <v>1706</v>
      </c>
      <c r="E607">
        <v>4.5</v>
      </c>
      <c r="F607">
        <v>357</v>
      </c>
      <c r="G607">
        <f t="shared" si="9"/>
        <v>1606.5</v>
      </c>
    </row>
    <row r="608" spans="1:7" hidden="1">
      <c r="A608" t="s">
        <v>1567</v>
      </c>
      <c r="B608" t="s">
        <v>1708</v>
      </c>
      <c r="C608" t="s">
        <v>29</v>
      </c>
      <c r="D608" t="s">
        <v>1709</v>
      </c>
      <c r="E608">
        <v>4.5999999999999996</v>
      </c>
      <c r="F608">
        <v>326</v>
      </c>
      <c r="G608">
        <f t="shared" si="9"/>
        <v>1499.6</v>
      </c>
    </row>
    <row r="609" spans="1:7" hidden="1">
      <c r="A609" t="s">
        <v>1567</v>
      </c>
      <c r="B609" t="s">
        <v>1711</v>
      </c>
      <c r="C609" t="s">
        <v>29</v>
      </c>
      <c r="D609" t="s">
        <v>1712</v>
      </c>
      <c r="E609">
        <v>4.5999999999999996</v>
      </c>
      <c r="F609">
        <v>492</v>
      </c>
      <c r="G609">
        <f t="shared" si="9"/>
        <v>2263.1999999999998</v>
      </c>
    </row>
    <row r="610" spans="1:7" hidden="1">
      <c r="A610" t="s">
        <v>1567</v>
      </c>
      <c r="B610" t="s">
        <v>1714</v>
      </c>
      <c r="C610" t="s">
        <v>29</v>
      </c>
      <c r="D610" t="s">
        <v>1715</v>
      </c>
      <c r="E610">
        <v>4.5</v>
      </c>
      <c r="F610">
        <v>319</v>
      </c>
      <c r="G610">
        <f t="shared" si="9"/>
        <v>1435.5</v>
      </c>
    </row>
    <row r="611" spans="1:7" hidden="1">
      <c r="A611" t="s">
        <v>1567</v>
      </c>
      <c r="B611" t="s">
        <v>1717</v>
      </c>
      <c r="C611" t="s">
        <v>29</v>
      </c>
      <c r="D611" t="s">
        <v>1718</v>
      </c>
      <c r="E611">
        <v>4.5999999999999996</v>
      </c>
      <c r="F611">
        <v>209</v>
      </c>
      <c r="G611">
        <f t="shared" si="9"/>
        <v>961.4</v>
      </c>
    </row>
    <row r="612" spans="1:7" hidden="1">
      <c r="A612" t="s">
        <v>1567</v>
      </c>
      <c r="B612" t="s">
        <v>1720</v>
      </c>
      <c r="C612" t="s">
        <v>29</v>
      </c>
      <c r="D612" t="s">
        <v>1721</v>
      </c>
      <c r="E612">
        <v>4.5</v>
      </c>
      <c r="F612">
        <v>257</v>
      </c>
      <c r="G612">
        <f t="shared" si="9"/>
        <v>1156.5</v>
      </c>
    </row>
    <row r="613" spans="1:7" hidden="1">
      <c r="A613" t="s">
        <v>1567</v>
      </c>
      <c r="B613" t="s">
        <v>1723</v>
      </c>
      <c r="C613" t="s">
        <v>29</v>
      </c>
      <c r="D613" t="s">
        <v>1724</v>
      </c>
      <c r="E613">
        <v>4.5</v>
      </c>
      <c r="F613">
        <v>295</v>
      </c>
      <c r="G613">
        <f t="shared" si="9"/>
        <v>1327.5</v>
      </c>
    </row>
    <row r="614" spans="1:7" hidden="1">
      <c r="A614" t="s">
        <v>1567</v>
      </c>
      <c r="B614" t="s">
        <v>1726</v>
      </c>
      <c r="C614" t="s">
        <v>29</v>
      </c>
      <c r="D614" t="s">
        <v>1727</v>
      </c>
      <c r="E614">
        <v>4.5999999999999996</v>
      </c>
      <c r="F614">
        <v>555</v>
      </c>
      <c r="G614">
        <f t="shared" si="9"/>
        <v>2553</v>
      </c>
    </row>
    <row r="615" spans="1:7" hidden="1">
      <c r="A615" t="s">
        <v>1567</v>
      </c>
      <c r="B615" t="s">
        <v>1729</v>
      </c>
      <c r="C615" t="s">
        <v>29</v>
      </c>
      <c r="D615" t="s">
        <v>1730</v>
      </c>
      <c r="E615">
        <v>4.5</v>
      </c>
      <c r="F615">
        <v>1057</v>
      </c>
      <c r="G615">
        <f t="shared" si="9"/>
        <v>4756.5</v>
      </c>
    </row>
    <row r="616" spans="1:7" hidden="1">
      <c r="A616" t="s">
        <v>1567</v>
      </c>
      <c r="B616" t="s">
        <v>1732</v>
      </c>
      <c r="C616" t="s">
        <v>29</v>
      </c>
      <c r="D616" t="s">
        <v>1733</v>
      </c>
      <c r="E616">
        <v>4.5</v>
      </c>
      <c r="F616">
        <v>453</v>
      </c>
      <c r="G616">
        <f t="shared" si="9"/>
        <v>2038.5</v>
      </c>
    </row>
    <row r="617" spans="1:7" hidden="1">
      <c r="A617" t="s">
        <v>1567</v>
      </c>
      <c r="B617" t="s">
        <v>1735</v>
      </c>
      <c r="C617" t="s">
        <v>29</v>
      </c>
      <c r="D617" t="s">
        <v>1736</v>
      </c>
      <c r="E617">
        <v>4.5</v>
      </c>
      <c r="F617">
        <v>502</v>
      </c>
      <c r="G617">
        <f t="shared" si="9"/>
        <v>2259</v>
      </c>
    </row>
    <row r="618" spans="1:7" hidden="1">
      <c r="A618" t="s">
        <v>1567</v>
      </c>
      <c r="B618" t="s">
        <v>1738</v>
      </c>
      <c r="C618" t="s">
        <v>29</v>
      </c>
      <c r="D618" t="s">
        <v>1739</v>
      </c>
      <c r="E618">
        <v>4.7</v>
      </c>
      <c r="F618">
        <v>397</v>
      </c>
      <c r="G618">
        <f t="shared" si="9"/>
        <v>1865.9</v>
      </c>
    </row>
    <row r="619" spans="1:7" hidden="1">
      <c r="A619" t="s">
        <v>1567</v>
      </c>
      <c r="B619" t="s">
        <v>1741</v>
      </c>
      <c r="C619" t="s">
        <v>29</v>
      </c>
      <c r="D619" t="s">
        <v>1742</v>
      </c>
      <c r="E619">
        <v>4.5999999999999996</v>
      </c>
      <c r="F619">
        <v>480</v>
      </c>
      <c r="G619">
        <f t="shared" si="9"/>
        <v>2208</v>
      </c>
    </row>
    <row r="620" spans="1:7" hidden="1">
      <c r="A620" t="s">
        <v>1567</v>
      </c>
      <c r="B620" t="s">
        <v>1744</v>
      </c>
      <c r="C620" t="s">
        <v>29</v>
      </c>
      <c r="D620" t="s">
        <v>1745</v>
      </c>
      <c r="E620">
        <v>4.5</v>
      </c>
      <c r="F620">
        <v>416</v>
      </c>
      <c r="G620">
        <f t="shared" si="9"/>
        <v>1872</v>
      </c>
    </row>
    <row r="621" spans="1:7" hidden="1">
      <c r="A621" t="s">
        <v>1567</v>
      </c>
      <c r="B621" t="s">
        <v>1747</v>
      </c>
      <c r="C621" t="s">
        <v>29</v>
      </c>
      <c r="D621" t="s">
        <v>1748</v>
      </c>
      <c r="E621">
        <v>4.5999999999999996</v>
      </c>
      <c r="F621">
        <v>464</v>
      </c>
      <c r="G621">
        <f t="shared" si="9"/>
        <v>2134.3999999999996</v>
      </c>
    </row>
    <row r="622" spans="1:7" hidden="1">
      <c r="A622" t="s">
        <v>1567</v>
      </c>
      <c r="B622" t="s">
        <v>1750</v>
      </c>
      <c r="C622" t="s">
        <v>29</v>
      </c>
      <c r="D622" t="s">
        <v>1751</v>
      </c>
      <c r="E622">
        <v>4.7</v>
      </c>
      <c r="F622">
        <v>231</v>
      </c>
      <c r="G622">
        <f t="shared" si="9"/>
        <v>1085.7</v>
      </c>
    </row>
    <row r="623" spans="1:7" hidden="1">
      <c r="A623" t="s">
        <v>1567</v>
      </c>
      <c r="B623" t="s">
        <v>1753</v>
      </c>
      <c r="C623" t="s">
        <v>29</v>
      </c>
      <c r="D623" t="s">
        <v>1754</v>
      </c>
      <c r="E623">
        <v>4.4000000000000004</v>
      </c>
      <c r="F623">
        <v>455</v>
      </c>
      <c r="G623">
        <f t="shared" si="9"/>
        <v>2002.0000000000002</v>
      </c>
    </row>
    <row r="624" spans="1:7" hidden="1">
      <c r="A624" t="s">
        <v>1567</v>
      </c>
      <c r="B624" t="s">
        <v>1756</v>
      </c>
      <c r="C624" t="s">
        <v>1567</v>
      </c>
      <c r="D624" t="s">
        <v>1757</v>
      </c>
      <c r="G624">
        <f t="shared" si="9"/>
        <v>0</v>
      </c>
    </row>
    <row r="625" spans="1:7" hidden="1">
      <c r="A625" t="s">
        <v>1567</v>
      </c>
      <c r="B625" t="s">
        <v>1759</v>
      </c>
      <c r="C625" t="s">
        <v>29</v>
      </c>
      <c r="D625" t="s">
        <v>1760</v>
      </c>
      <c r="E625">
        <v>4.5999999999999996</v>
      </c>
      <c r="F625">
        <v>550</v>
      </c>
      <c r="G625">
        <f t="shared" si="9"/>
        <v>2530</v>
      </c>
    </row>
    <row r="626" spans="1:7" hidden="1">
      <c r="A626" t="s">
        <v>1567</v>
      </c>
      <c r="B626" t="s">
        <v>1762</v>
      </c>
      <c r="C626" t="s">
        <v>29</v>
      </c>
      <c r="D626" t="s">
        <v>1763</v>
      </c>
      <c r="E626">
        <v>4.5</v>
      </c>
      <c r="F626">
        <v>377</v>
      </c>
      <c r="G626">
        <f t="shared" si="9"/>
        <v>1696.5</v>
      </c>
    </row>
    <row r="627" spans="1:7" hidden="1">
      <c r="A627" t="s">
        <v>1567</v>
      </c>
      <c r="B627" t="s">
        <v>1765</v>
      </c>
      <c r="C627" t="s">
        <v>29</v>
      </c>
      <c r="D627" t="s">
        <v>1766</v>
      </c>
      <c r="E627">
        <v>4.4000000000000004</v>
      </c>
      <c r="F627">
        <v>1012</v>
      </c>
      <c r="G627">
        <f t="shared" si="9"/>
        <v>4452.8</v>
      </c>
    </row>
    <row r="628" spans="1:7" hidden="1">
      <c r="A628" t="s">
        <v>1567</v>
      </c>
      <c r="B628" t="s">
        <v>1768</v>
      </c>
      <c r="C628" t="s">
        <v>29</v>
      </c>
      <c r="D628" t="s">
        <v>1769</v>
      </c>
      <c r="E628">
        <v>4.4000000000000004</v>
      </c>
      <c r="F628">
        <v>681</v>
      </c>
      <c r="G628">
        <f t="shared" si="9"/>
        <v>2996.4</v>
      </c>
    </row>
    <row r="629" spans="1:7" hidden="1">
      <c r="A629" t="s">
        <v>1567</v>
      </c>
      <c r="B629" t="s">
        <v>1771</v>
      </c>
      <c r="C629" t="s">
        <v>29</v>
      </c>
      <c r="D629" t="s">
        <v>1772</v>
      </c>
      <c r="E629">
        <v>4.4000000000000004</v>
      </c>
      <c r="F629">
        <v>448</v>
      </c>
      <c r="G629">
        <f t="shared" si="9"/>
        <v>1971.2000000000003</v>
      </c>
    </row>
    <row r="630" spans="1:7" hidden="1">
      <c r="A630" t="s">
        <v>1567</v>
      </c>
      <c r="B630" t="s">
        <v>1774</v>
      </c>
      <c r="C630" t="s">
        <v>29</v>
      </c>
      <c r="D630" t="s">
        <v>1775</v>
      </c>
      <c r="E630">
        <v>4.4000000000000004</v>
      </c>
      <c r="F630">
        <v>604</v>
      </c>
      <c r="G630">
        <f t="shared" si="9"/>
        <v>2657.6000000000004</v>
      </c>
    </row>
    <row r="631" spans="1:7" hidden="1">
      <c r="A631" t="s">
        <v>1567</v>
      </c>
      <c r="B631" t="s">
        <v>1777</v>
      </c>
      <c r="C631" t="s">
        <v>1567</v>
      </c>
      <c r="D631" t="s">
        <v>1778</v>
      </c>
      <c r="E631">
        <v>5</v>
      </c>
      <c r="F631">
        <v>1</v>
      </c>
      <c r="G631">
        <f t="shared" si="9"/>
        <v>5</v>
      </c>
    </row>
    <row r="632" spans="1:7" hidden="1">
      <c r="A632" t="s">
        <v>1567</v>
      </c>
      <c r="B632" t="s">
        <v>1780</v>
      </c>
      <c r="C632" t="s">
        <v>29</v>
      </c>
      <c r="D632" t="s">
        <v>1781</v>
      </c>
      <c r="E632">
        <v>4.5</v>
      </c>
      <c r="F632">
        <v>314</v>
      </c>
      <c r="G632">
        <f t="shared" si="9"/>
        <v>1413</v>
      </c>
    </row>
    <row r="633" spans="1:7" hidden="1">
      <c r="A633" t="s">
        <v>1567</v>
      </c>
      <c r="B633" t="s">
        <v>1783</v>
      </c>
      <c r="C633" t="s">
        <v>29</v>
      </c>
      <c r="D633" t="s">
        <v>1784</v>
      </c>
      <c r="E633">
        <v>4.5</v>
      </c>
      <c r="F633">
        <v>576</v>
      </c>
      <c r="G633">
        <f t="shared" si="9"/>
        <v>2592</v>
      </c>
    </row>
    <row r="634" spans="1:7" hidden="1">
      <c r="A634" t="s">
        <v>1567</v>
      </c>
      <c r="B634" t="s">
        <v>1786</v>
      </c>
      <c r="C634" t="s">
        <v>29</v>
      </c>
      <c r="D634" t="s">
        <v>1787</v>
      </c>
      <c r="E634">
        <v>4.5</v>
      </c>
      <c r="F634">
        <v>330</v>
      </c>
      <c r="G634">
        <f t="shared" si="9"/>
        <v>1485</v>
      </c>
    </row>
    <row r="635" spans="1:7" hidden="1">
      <c r="A635" t="s">
        <v>1567</v>
      </c>
      <c r="B635" t="s">
        <v>1789</v>
      </c>
      <c r="C635" t="s">
        <v>29</v>
      </c>
      <c r="D635" t="s">
        <v>1790</v>
      </c>
      <c r="E635">
        <v>4.3</v>
      </c>
      <c r="F635">
        <v>549</v>
      </c>
      <c r="G635">
        <f t="shared" si="9"/>
        <v>2360.6999999999998</v>
      </c>
    </row>
    <row r="636" spans="1:7" hidden="1">
      <c r="A636" t="s">
        <v>1567</v>
      </c>
      <c r="B636" t="s">
        <v>1792</v>
      </c>
      <c r="C636" t="s">
        <v>29</v>
      </c>
      <c r="D636" t="s">
        <v>1793</v>
      </c>
      <c r="E636">
        <v>4.3</v>
      </c>
      <c r="F636">
        <v>699</v>
      </c>
      <c r="G636">
        <f t="shared" si="9"/>
        <v>3005.7</v>
      </c>
    </row>
    <row r="637" spans="1:7" hidden="1">
      <c r="A637" t="s">
        <v>1567</v>
      </c>
      <c r="B637" t="s">
        <v>1795</v>
      </c>
      <c r="C637" t="s">
        <v>29</v>
      </c>
      <c r="D637" t="s">
        <v>1796</v>
      </c>
      <c r="E637">
        <v>4.5999999999999996</v>
      </c>
      <c r="F637">
        <v>422</v>
      </c>
      <c r="G637">
        <f t="shared" si="9"/>
        <v>1941.1999999999998</v>
      </c>
    </row>
    <row r="638" spans="1:7" hidden="1">
      <c r="A638" t="s">
        <v>1567</v>
      </c>
      <c r="B638" t="s">
        <v>1798</v>
      </c>
      <c r="C638" t="s">
        <v>29</v>
      </c>
      <c r="D638" t="s">
        <v>1799</v>
      </c>
      <c r="E638">
        <v>4.4000000000000004</v>
      </c>
      <c r="F638">
        <v>704</v>
      </c>
      <c r="G638">
        <f t="shared" si="9"/>
        <v>3097.6000000000004</v>
      </c>
    </row>
    <row r="639" spans="1:7" hidden="1">
      <c r="A639" t="s">
        <v>1567</v>
      </c>
      <c r="B639" t="s">
        <v>1801</v>
      </c>
      <c r="C639" t="s">
        <v>29</v>
      </c>
      <c r="D639" t="s">
        <v>1802</v>
      </c>
      <c r="E639">
        <v>4.5999999999999996</v>
      </c>
      <c r="F639">
        <v>567</v>
      </c>
      <c r="G639">
        <f t="shared" si="9"/>
        <v>2608.1999999999998</v>
      </c>
    </row>
    <row r="640" spans="1:7" hidden="1">
      <c r="A640" t="s">
        <v>1567</v>
      </c>
      <c r="B640" t="s">
        <v>1804</v>
      </c>
      <c r="C640" t="s">
        <v>29</v>
      </c>
      <c r="D640" t="s">
        <v>1805</v>
      </c>
      <c r="E640">
        <v>4.5999999999999996</v>
      </c>
      <c r="F640">
        <v>545</v>
      </c>
      <c r="G640">
        <f t="shared" si="9"/>
        <v>2507</v>
      </c>
    </row>
    <row r="641" spans="1:7" hidden="1">
      <c r="A641" t="s">
        <v>1567</v>
      </c>
      <c r="B641" t="s">
        <v>1807</v>
      </c>
      <c r="C641" t="s">
        <v>29</v>
      </c>
      <c r="D641" t="s">
        <v>1808</v>
      </c>
      <c r="E641">
        <v>4.5999999999999996</v>
      </c>
      <c r="F641">
        <v>468</v>
      </c>
      <c r="G641">
        <f t="shared" si="9"/>
        <v>2152.7999999999997</v>
      </c>
    </row>
    <row r="642" spans="1:7" hidden="1">
      <c r="A642" t="s">
        <v>1567</v>
      </c>
      <c r="B642" t="s">
        <v>1810</v>
      </c>
      <c r="C642" t="s">
        <v>29</v>
      </c>
      <c r="D642" t="s">
        <v>1811</v>
      </c>
      <c r="E642">
        <v>4.5999999999999996</v>
      </c>
      <c r="F642">
        <v>389</v>
      </c>
      <c r="G642">
        <f t="shared" si="9"/>
        <v>1789.3999999999999</v>
      </c>
    </row>
    <row r="643" spans="1:7" hidden="1">
      <c r="A643" t="s">
        <v>1567</v>
      </c>
      <c r="B643" t="s">
        <v>1813</v>
      </c>
      <c r="C643" t="s">
        <v>29</v>
      </c>
      <c r="D643" t="s">
        <v>1814</v>
      </c>
      <c r="E643">
        <v>4.5</v>
      </c>
      <c r="F643">
        <v>365</v>
      </c>
      <c r="G643">
        <f t="shared" ref="G643:G706" si="10">E643*F643</f>
        <v>1642.5</v>
      </c>
    </row>
    <row r="644" spans="1:7" hidden="1">
      <c r="A644" t="s">
        <v>1567</v>
      </c>
      <c r="B644" t="s">
        <v>1816</v>
      </c>
      <c r="C644" t="s">
        <v>29</v>
      </c>
      <c r="D644" t="s">
        <v>1817</v>
      </c>
      <c r="E644">
        <v>4.0999999999999996</v>
      </c>
      <c r="F644">
        <v>44</v>
      </c>
      <c r="G644">
        <f t="shared" si="10"/>
        <v>180.39999999999998</v>
      </c>
    </row>
    <row r="645" spans="1:7" hidden="1">
      <c r="A645" t="s">
        <v>1567</v>
      </c>
      <c r="B645" t="s">
        <v>1819</v>
      </c>
      <c r="C645" t="s">
        <v>29</v>
      </c>
      <c r="D645" t="s">
        <v>1820</v>
      </c>
      <c r="E645">
        <v>4.5</v>
      </c>
      <c r="F645">
        <v>877</v>
      </c>
      <c r="G645">
        <f t="shared" si="10"/>
        <v>3946.5</v>
      </c>
    </row>
    <row r="646" spans="1:7" hidden="1">
      <c r="A646" t="s">
        <v>1567</v>
      </c>
      <c r="B646" t="s">
        <v>1822</v>
      </c>
      <c r="C646" t="s">
        <v>29</v>
      </c>
      <c r="D646" t="s">
        <v>1823</v>
      </c>
      <c r="E646">
        <v>4.4000000000000004</v>
      </c>
      <c r="F646">
        <v>733</v>
      </c>
      <c r="G646">
        <f t="shared" si="10"/>
        <v>3225.2000000000003</v>
      </c>
    </row>
    <row r="647" spans="1:7" hidden="1">
      <c r="A647" t="s">
        <v>1567</v>
      </c>
      <c r="B647" t="s">
        <v>1825</v>
      </c>
      <c r="C647" t="s">
        <v>29</v>
      </c>
      <c r="D647" t="s">
        <v>1826</v>
      </c>
      <c r="E647">
        <v>4.5</v>
      </c>
      <c r="F647">
        <v>414</v>
      </c>
      <c r="G647">
        <f t="shared" si="10"/>
        <v>1863</v>
      </c>
    </row>
    <row r="648" spans="1:7" hidden="1">
      <c r="A648" t="s">
        <v>1567</v>
      </c>
      <c r="B648" t="s">
        <v>1828</v>
      </c>
      <c r="C648" t="s">
        <v>29</v>
      </c>
      <c r="D648" t="s">
        <v>1829</v>
      </c>
      <c r="E648">
        <v>4.5999999999999996</v>
      </c>
      <c r="F648">
        <v>380</v>
      </c>
      <c r="G648">
        <f t="shared" si="10"/>
        <v>1747.9999999999998</v>
      </c>
    </row>
    <row r="649" spans="1:7" hidden="1">
      <c r="A649" t="s">
        <v>1567</v>
      </c>
      <c r="B649" t="s">
        <v>1831</v>
      </c>
      <c r="C649" t="s">
        <v>29</v>
      </c>
      <c r="D649" t="s">
        <v>1832</v>
      </c>
      <c r="E649">
        <v>4.4000000000000004</v>
      </c>
      <c r="F649">
        <v>529</v>
      </c>
      <c r="G649">
        <f t="shared" si="10"/>
        <v>2327.6000000000004</v>
      </c>
    </row>
    <row r="650" spans="1:7" hidden="1">
      <c r="A650" t="s">
        <v>1567</v>
      </c>
      <c r="B650" t="s">
        <v>1834</v>
      </c>
      <c r="C650" t="s">
        <v>29</v>
      </c>
      <c r="D650" t="s">
        <v>1835</v>
      </c>
      <c r="E650">
        <v>4.5</v>
      </c>
      <c r="F650">
        <v>670</v>
      </c>
      <c r="G650">
        <f t="shared" si="10"/>
        <v>3015</v>
      </c>
    </row>
    <row r="651" spans="1:7" hidden="1">
      <c r="A651" t="s">
        <v>1567</v>
      </c>
      <c r="B651" t="s">
        <v>1837</v>
      </c>
      <c r="C651" t="s">
        <v>29</v>
      </c>
      <c r="D651" t="s">
        <v>1838</v>
      </c>
      <c r="E651">
        <v>4.5</v>
      </c>
      <c r="F651">
        <v>384</v>
      </c>
      <c r="G651">
        <f t="shared" si="10"/>
        <v>1728</v>
      </c>
    </row>
    <row r="652" spans="1:7" hidden="1">
      <c r="A652" t="s">
        <v>1567</v>
      </c>
      <c r="B652" t="s">
        <v>1840</v>
      </c>
      <c r="C652" t="s">
        <v>29</v>
      </c>
      <c r="D652" t="s">
        <v>1841</v>
      </c>
      <c r="E652">
        <v>4.5</v>
      </c>
      <c r="F652">
        <v>431</v>
      </c>
      <c r="G652">
        <f t="shared" si="10"/>
        <v>1939.5</v>
      </c>
    </row>
    <row r="653" spans="1:7" hidden="1">
      <c r="A653" t="s">
        <v>1567</v>
      </c>
      <c r="B653" t="s">
        <v>1843</v>
      </c>
      <c r="C653" t="s">
        <v>29</v>
      </c>
      <c r="D653" t="s">
        <v>1844</v>
      </c>
      <c r="E653">
        <v>4.5</v>
      </c>
      <c r="F653">
        <v>590</v>
      </c>
      <c r="G653">
        <f t="shared" si="10"/>
        <v>2655</v>
      </c>
    </row>
    <row r="654" spans="1:7" hidden="1">
      <c r="A654" t="s">
        <v>1567</v>
      </c>
      <c r="B654" t="s">
        <v>1846</v>
      </c>
      <c r="C654" t="s">
        <v>29</v>
      </c>
      <c r="D654" t="s">
        <v>1847</v>
      </c>
      <c r="E654">
        <v>4.4000000000000004</v>
      </c>
      <c r="F654">
        <v>406</v>
      </c>
      <c r="G654">
        <f t="shared" si="10"/>
        <v>1786.4</v>
      </c>
    </row>
    <row r="655" spans="1:7" hidden="1">
      <c r="A655" t="s">
        <v>1567</v>
      </c>
      <c r="B655" t="s">
        <v>1849</v>
      </c>
      <c r="C655" t="s">
        <v>29</v>
      </c>
      <c r="D655" t="s">
        <v>1850</v>
      </c>
      <c r="E655">
        <v>4.4000000000000004</v>
      </c>
      <c r="F655">
        <v>469</v>
      </c>
      <c r="G655">
        <f t="shared" si="10"/>
        <v>2063.6000000000004</v>
      </c>
    </row>
    <row r="656" spans="1:7" hidden="1">
      <c r="A656" t="s">
        <v>1567</v>
      </c>
      <c r="B656" t="s">
        <v>1852</v>
      </c>
      <c r="C656" t="s">
        <v>29</v>
      </c>
      <c r="D656" t="s">
        <v>1853</v>
      </c>
      <c r="E656">
        <v>4.5</v>
      </c>
      <c r="F656">
        <v>775</v>
      </c>
      <c r="G656">
        <f t="shared" si="10"/>
        <v>3487.5</v>
      </c>
    </row>
    <row r="657" spans="1:7" hidden="1">
      <c r="A657" t="s">
        <v>1567</v>
      </c>
      <c r="B657" t="s">
        <v>1855</v>
      </c>
      <c r="C657" t="s">
        <v>29</v>
      </c>
      <c r="D657" t="s">
        <v>1856</v>
      </c>
      <c r="E657">
        <v>4.5</v>
      </c>
      <c r="F657">
        <v>412</v>
      </c>
      <c r="G657">
        <f t="shared" si="10"/>
        <v>1854</v>
      </c>
    </row>
    <row r="658" spans="1:7" hidden="1">
      <c r="A658" t="s">
        <v>1567</v>
      </c>
      <c r="B658" t="s">
        <v>1858</v>
      </c>
      <c r="C658" t="s">
        <v>29</v>
      </c>
      <c r="D658" t="s">
        <v>1859</v>
      </c>
      <c r="E658">
        <v>4.4000000000000004</v>
      </c>
      <c r="F658">
        <v>612</v>
      </c>
      <c r="G658">
        <f t="shared" si="10"/>
        <v>2692.8</v>
      </c>
    </row>
    <row r="659" spans="1:7" hidden="1">
      <c r="A659" t="s">
        <v>1567</v>
      </c>
      <c r="B659" t="s">
        <v>1861</v>
      </c>
      <c r="C659" t="s">
        <v>29</v>
      </c>
      <c r="D659" t="s">
        <v>1862</v>
      </c>
      <c r="E659">
        <v>4.0999999999999996</v>
      </c>
      <c r="F659">
        <v>7</v>
      </c>
      <c r="G659">
        <f t="shared" si="10"/>
        <v>28.699999999999996</v>
      </c>
    </row>
    <row r="660" spans="1:7" hidden="1">
      <c r="A660" t="s">
        <v>1567</v>
      </c>
      <c r="B660" t="s">
        <v>1864</v>
      </c>
      <c r="C660" t="s">
        <v>29</v>
      </c>
      <c r="D660" t="s">
        <v>1865</v>
      </c>
      <c r="E660">
        <v>4.4000000000000004</v>
      </c>
      <c r="F660">
        <v>310</v>
      </c>
      <c r="G660">
        <f t="shared" si="10"/>
        <v>1364</v>
      </c>
    </row>
    <row r="661" spans="1:7" hidden="1">
      <c r="A661" t="s">
        <v>1567</v>
      </c>
      <c r="B661" t="s">
        <v>1867</v>
      </c>
      <c r="C661" t="s">
        <v>29</v>
      </c>
      <c r="D661" t="s">
        <v>1868</v>
      </c>
      <c r="E661">
        <v>4.5</v>
      </c>
      <c r="F661">
        <v>291</v>
      </c>
      <c r="G661">
        <f t="shared" si="10"/>
        <v>1309.5</v>
      </c>
    </row>
    <row r="662" spans="1:7" hidden="1">
      <c r="A662" t="s">
        <v>1567</v>
      </c>
      <c r="B662" t="s">
        <v>1870</v>
      </c>
      <c r="C662" t="s">
        <v>29</v>
      </c>
      <c r="D662" t="s">
        <v>1871</v>
      </c>
      <c r="E662">
        <v>4.4000000000000004</v>
      </c>
      <c r="F662">
        <v>642</v>
      </c>
      <c r="G662">
        <f t="shared" si="10"/>
        <v>2824.8</v>
      </c>
    </row>
    <row r="663" spans="1:7" hidden="1">
      <c r="A663" t="s">
        <v>1567</v>
      </c>
      <c r="B663" t="s">
        <v>1873</v>
      </c>
      <c r="C663" t="s">
        <v>29</v>
      </c>
      <c r="D663" t="s">
        <v>1874</v>
      </c>
      <c r="E663">
        <v>4.4000000000000004</v>
      </c>
      <c r="F663">
        <v>332</v>
      </c>
      <c r="G663">
        <f t="shared" si="10"/>
        <v>1460.8000000000002</v>
      </c>
    </row>
    <row r="664" spans="1:7" hidden="1">
      <c r="A664" t="s">
        <v>1567</v>
      </c>
      <c r="B664" t="s">
        <v>1876</v>
      </c>
      <c r="C664" t="s">
        <v>29</v>
      </c>
      <c r="D664" t="s">
        <v>1877</v>
      </c>
      <c r="E664">
        <v>4.5</v>
      </c>
      <c r="F664">
        <v>390</v>
      </c>
      <c r="G664">
        <f t="shared" si="10"/>
        <v>1755</v>
      </c>
    </row>
    <row r="665" spans="1:7" hidden="1">
      <c r="A665" t="s">
        <v>1567</v>
      </c>
      <c r="B665" t="s">
        <v>1879</v>
      </c>
      <c r="C665" t="s">
        <v>29</v>
      </c>
      <c r="D665" t="s">
        <v>1880</v>
      </c>
      <c r="E665">
        <v>4.4000000000000004</v>
      </c>
      <c r="F665">
        <v>855</v>
      </c>
      <c r="G665">
        <f t="shared" si="10"/>
        <v>3762.0000000000005</v>
      </c>
    </row>
    <row r="666" spans="1:7" hidden="1">
      <c r="A666" t="s">
        <v>1567</v>
      </c>
      <c r="B666" t="s">
        <v>1882</v>
      </c>
      <c r="C666" t="s">
        <v>29</v>
      </c>
      <c r="D666" t="s">
        <v>1883</v>
      </c>
      <c r="E666">
        <v>4.5999999999999996</v>
      </c>
      <c r="F666">
        <v>436</v>
      </c>
      <c r="G666">
        <f t="shared" si="10"/>
        <v>2005.6</v>
      </c>
    </row>
    <row r="667" spans="1:7" hidden="1">
      <c r="A667" t="s">
        <v>1567</v>
      </c>
      <c r="B667" t="s">
        <v>1885</v>
      </c>
      <c r="C667" t="s">
        <v>29</v>
      </c>
      <c r="D667" t="s">
        <v>1886</v>
      </c>
      <c r="E667">
        <v>4.5</v>
      </c>
      <c r="F667">
        <v>669</v>
      </c>
      <c r="G667">
        <f t="shared" si="10"/>
        <v>3010.5</v>
      </c>
    </row>
    <row r="668" spans="1:7" hidden="1">
      <c r="A668" t="s">
        <v>1567</v>
      </c>
      <c r="B668" t="s">
        <v>1888</v>
      </c>
      <c r="C668" t="s">
        <v>29</v>
      </c>
      <c r="D668" t="s">
        <v>1889</v>
      </c>
      <c r="E668">
        <v>4.5</v>
      </c>
      <c r="F668">
        <v>602</v>
      </c>
      <c r="G668">
        <f t="shared" si="10"/>
        <v>2709</v>
      </c>
    </row>
    <row r="669" spans="1:7" hidden="1">
      <c r="A669" t="s">
        <v>1567</v>
      </c>
      <c r="B669" t="s">
        <v>1891</v>
      </c>
      <c r="C669" t="s">
        <v>29</v>
      </c>
      <c r="D669" t="s">
        <v>1892</v>
      </c>
      <c r="E669">
        <v>4.4000000000000004</v>
      </c>
      <c r="F669">
        <v>391</v>
      </c>
      <c r="G669">
        <f t="shared" si="10"/>
        <v>1720.4</v>
      </c>
    </row>
    <row r="670" spans="1:7" hidden="1">
      <c r="A670" t="s">
        <v>1567</v>
      </c>
      <c r="B670" t="s">
        <v>1894</v>
      </c>
      <c r="C670" t="s">
        <v>29</v>
      </c>
      <c r="D670" t="s">
        <v>1895</v>
      </c>
      <c r="E670">
        <v>4.4000000000000004</v>
      </c>
      <c r="F670">
        <v>744</v>
      </c>
      <c r="G670">
        <f t="shared" si="10"/>
        <v>3273.6000000000004</v>
      </c>
    </row>
    <row r="671" spans="1:7" hidden="1">
      <c r="A671" t="s">
        <v>1567</v>
      </c>
      <c r="B671" t="s">
        <v>1897</v>
      </c>
      <c r="C671" t="s">
        <v>29</v>
      </c>
      <c r="D671" t="s">
        <v>1898</v>
      </c>
      <c r="E671">
        <v>4.5</v>
      </c>
      <c r="F671">
        <v>468</v>
      </c>
      <c r="G671">
        <f t="shared" si="10"/>
        <v>2106</v>
      </c>
    </row>
    <row r="672" spans="1:7" hidden="1">
      <c r="A672" t="s">
        <v>1567</v>
      </c>
      <c r="B672" t="s">
        <v>1901</v>
      </c>
      <c r="C672" t="s">
        <v>29</v>
      </c>
      <c r="D672" t="s">
        <v>1902</v>
      </c>
      <c r="E672">
        <v>4.5</v>
      </c>
      <c r="F672">
        <v>503</v>
      </c>
      <c r="G672">
        <f t="shared" si="10"/>
        <v>2263.5</v>
      </c>
    </row>
    <row r="673" spans="1:7" hidden="1">
      <c r="A673" t="s">
        <v>1567</v>
      </c>
      <c r="B673" t="s">
        <v>1904</v>
      </c>
      <c r="C673" t="s">
        <v>29</v>
      </c>
      <c r="D673" t="s">
        <v>1905</v>
      </c>
      <c r="E673">
        <v>4.5</v>
      </c>
      <c r="F673">
        <v>156</v>
      </c>
      <c r="G673">
        <f t="shared" si="10"/>
        <v>702</v>
      </c>
    </row>
    <row r="674" spans="1:7" hidden="1">
      <c r="A674" t="s">
        <v>1567</v>
      </c>
      <c r="B674" t="s">
        <v>1907</v>
      </c>
      <c r="C674" t="s">
        <v>29</v>
      </c>
      <c r="D674" t="s">
        <v>1908</v>
      </c>
      <c r="E674">
        <v>4.5</v>
      </c>
      <c r="F674">
        <v>492</v>
      </c>
      <c r="G674">
        <f t="shared" si="10"/>
        <v>2214</v>
      </c>
    </row>
    <row r="675" spans="1:7" hidden="1">
      <c r="A675" t="s">
        <v>1567</v>
      </c>
      <c r="B675" t="s">
        <v>1910</v>
      </c>
      <c r="C675" t="s">
        <v>29</v>
      </c>
      <c r="D675" t="s">
        <v>1911</v>
      </c>
      <c r="E675">
        <v>4.4000000000000004</v>
      </c>
      <c r="F675">
        <v>704</v>
      </c>
      <c r="G675">
        <f t="shared" si="10"/>
        <v>3097.6000000000004</v>
      </c>
    </row>
    <row r="676" spans="1:7" hidden="1">
      <c r="A676" t="s">
        <v>1567</v>
      </c>
      <c r="B676" t="s">
        <v>1913</v>
      </c>
      <c r="C676" t="s">
        <v>29</v>
      </c>
      <c r="D676" t="s">
        <v>1914</v>
      </c>
      <c r="E676">
        <v>4.5</v>
      </c>
      <c r="F676">
        <v>403</v>
      </c>
      <c r="G676">
        <f t="shared" si="10"/>
        <v>1813.5</v>
      </c>
    </row>
    <row r="677" spans="1:7" hidden="1">
      <c r="A677" t="s">
        <v>1567</v>
      </c>
      <c r="B677" t="s">
        <v>1916</v>
      </c>
      <c r="C677" t="s">
        <v>29</v>
      </c>
      <c r="D677" t="s">
        <v>1917</v>
      </c>
      <c r="E677">
        <v>4.7</v>
      </c>
      <c r="F677">
        <v>268</v>
      </c>
      <c r="G677">
        <f t="shared" si="10"/>
        <v>1259.6000000000001</v>
      </c>
    </row>
    <row r="678" spans="1:7" hidden="1">
      <c r="A678" t="s">
        <v>1567</v>
      </c>
      <c r="B678" t="s">
        <v>1919</v>
      </c>
      <c r="C678" t="s">
        <v>29</v>
      </c>
      <c r="D678" t="s">
        <v>1920</v>
      </c>
      <c r="E678">
        <v>4.5</v>
      </c>
      <c r="F678">
        <v>765</v>
      </c>
      <c r="G678">
        <f t="shared" si="10"/>
        <v>3442.5</v>
      </c>
    </row>
    <row r="679" spans="1:7" hidden="1">
      <c r="A679" t="s">
        <v>1567</v>
      </c>
      <c r="B679" t="s">
        <v>1922</v>
      </c>
      <c r="C679" t="s">
        <v>29</v>
      </c>
      <c r="D679" t="s">
        <v>1923</v>
      </c>
      <c r="E679">
        <v>4.5999999999999996</v>
      </c>
      <c r="F679">
        <v>414</v>
      </c>
      <c r="G679">
        <f t="shared" si="10"/>
        <v>1904.3999999999999</v>
      </c>
    </row>
    <row r="680" spans="1:7" hidden="1">
      <c r="A680" t="s">
        <v>1567</v>
      </c>
      <c r="B680" t="s">
        <v>1925</v>
      </c>
      <c r="C680" t="s">
        <v>29</v>
      </c>
      <c r="D680" t="s">
        <v>1926</v>
      </c>
      <c r="E680">
        <v>4.4000000000000004</v>
      </c>
      <c r="F680">
        <v>687</v>
      </c>
      <c r="G680">
        <f t="shared" si="10"/>
        <v>3022.8</v>
      </c>
    </row>
    <row r="681" spans="1:7" hidden="1">
      <c r="A681" t="s">
        <v>1567</v>
      </c>
      <c r="B681" t="s">
        <v>1928</v>
      </c>
      <c r="C681" t="s">
        <v>29</v>
      </c>
      <c r="D681" t="s">
        <v>1929</v>
      </c>
      <c r="E681">
        <v>4.5</v>
      </c>
      <c r="F681">
        <v>360</v>
      </c>
      <c r="G681">
        <f t="shared" si="10"/>
        <v>1620</v>
      </c>
    </row>
    <row r="682" spans="1:7" hidden="1">
      <c r="A682" t="s">
        <v>1567</v>
      </c>
      <c r="B682" t="s">
        <v>1931</v>
      </c>
      <c r="C682" t="s">
        <v>29</v>
      </c>
      <c r="D682" t="s">
        <v>1932</v>
      </c>
      <c r="E682">
        <v>4.5999999999999996</v>
      </c>
      <c r="F682">
        <v>282</v>
      </c>
      <c r="G682">
        <f t="shared" si="10"/>
        <v>1297.1999999999998</v>
      </c>
    </row>
    <row r="683" spans="1:7" hidden="1">
      <c r="A683" t="s">
        <v>1567</v>
      </c>
      <c r="B683" t="s">
        <v>1934</v>
      </c>
      <c r="C683" t="s">
        <v>29</v>
      </c>
      <c r="D683" t="s">
        <v>1935</v>
      </c>
      <c r="E683">
        <v>4.5</v>
      </c>
      <c r="F683">
        <v>263</v>
      </c>
      <c r="G683">
        <f t="shared" si="10"/>
        <v>1183.5</v>
      </c>
    </row>
    <row r="684" spans="1:7" hidden="1">
      <c r="A684" t="s">
        <v>1567</v>
      </c>
      <c r="B684" t="s">
        <v>1937</v>
      </c>
      <c r="C684" t="s">
        <v>29</v>
      </c>
      <c r="D684" t="s">
        <v>1938</v>
      </c>
      <c r="E684">
        <v>4.4000000000000004</v>
      </c>
      <c r="F684">
        <v>945</v>
      </c>
      <c r="G684">
        <f t="shared" si="10"/>
        <v>4158</v>
      </c>
    </row>
    <row r="685" spans="1:7" hidden="1">
      <c r="A685" t="s">
        <v>1567</v>
      </c>
      <c r="B685" t="s">
        <v>1940</v>
      </c>
      <c r="C685" t="s">
        <v>29</v>
      </c>
      <c r="D685" t="s">
        <v>1941</v>
      </c>
      <c r="E685">
        <v>4.5999999999999996</v>
      </c>
      <c r="F685">
        <v>205</v>
      </c>
      <c r="G685">
        <f t="shared" si="10"/>
        <v>942.99999999999989</v>
      </c>
    </row>
    <row r="686" spans="1:7" hidden="1">
      <c r="A686" t="s">
        <v>1567</v>
      </c>
      <c r="B686" t="s">
        <v>1943</v>
      </c>
      <c r="C686" t="s">
        <v>29</v>
      </c>
      <c r="D686" t="s">
        <v>1944</v>
      </c>
      <c r="E686">
        <v>4.5</v>
      </c>
      <c r="F686">
        <v>531</v>
      </c>
      <c r="G686">
        <f t="shared" si="10"/>
        <v>2389.5</v>
      </c>
    </row>
    <row r="687" spans="1:7" hidden="1">
      <c r="A687" t="s">
        <v>1567</v>
      </c>
      <c r="B687" t="s">
        <v>1946</v>
      </c>
      <c r="C687" t="s">
        <v>29</v>
      </c>
      <c r="D687" t="s">
        <v>1947</v>
      </c>
      <c r="E687">
        <v>4.5999999999999996</v>
      </c>
      <c r="F687">
        <v>276</v>
      </c>
      <c r="G687">
        <f t="shared" si="10"/>
        <v>1269.5999999999999</v>
      </c>
    </row>
    <row r="688" spans="1:7" hidden="1">
      <c r="A688" t="s">
        <v>1567</v>
      </c>
      <c r="B688" t="s">
        <v>1949</v>
      </c>
      <c r="C688" t="s">
        <v>29</v>
      </c>
      <c r="D688" t="s">
        <v>1950</v>
      </c>
      <c r="E688">
        <v>4.5</v>
      </c>
      <c r="F688">
        <v>302</v>
      </c>
      <c r="G688">
        <f t="shared" si="10"/>
        <v>1359</v>
      </c>
    </row>
    <row r="689" spans="1:7" hidden="1">
      <c r="A689" t="s">
        <v>1567</v>
      </c>
      <c r="B689" t="s">
        <v>1952</v>
      </c>
      <c r="C689" t="s">
        <v>29</v>
      </c>
      <c r="D689" t="s">
        <v>1953</v>
      </c>
      <c r="E689">
        <v>4.5999999999999996</v>
      </c>
      <c r="F689">
        <v>500</v>
      </c>
      <c r="G689">
        <f t="shared" si="10"/>
        <v>2300</v>
      </c>
    </row>
    <row r="690" spans="1:7" hidden="1">
      <c r="A690" t="s">
        <v>1567</v>
      </c>
      <c r="B690" t="s">
        <v>1955</v>
      </c>
      <c r="C690" t="s">
        <v>29</v>
      </c>
      <c r="D690" t="s">
        <v>1956</v>
      </c>
      <c r="E690">
        <v>4.5</v>
      </c>
      <c r="F690">
        <v>1388</v>
      </c>
      <c r="G690">
        <f t="shared" si="10"/>
        <v>6246</v>
      </c>
    </row>
    <row r="691" spans="1:7" hidden="1">
      <c r="A691" t="s">
        <v>1567</v>
      </c>
      <c r="B691" t="s">
        <v>1958</v>
      </c>
      <c r="C691" t="s">
        <v>29</v>
      </c>
      <c r="D691" t="s">
        <v>1959</v>
      </c>
      <c r="E691">
        <v>4.4000000000000004</v>
      </c>
      <c r="F691">
        <v>726</v>
      </c>
      <c r="G691">
        <f t="shared" si="10"/>
        <v>3194.4</v>
      </c>
    </row>
    <row r="692" spans="1:7" hidden="1">
      <c r="A692" t="s">
        <v>1567</v>
      </c>
      <c r="B692" t="s">
        <v>1961</v>
      </c>
      <c r="C692" t="s">
        <v>29</v>
      </c>
      <c r="D692" t="s">
        <v>1962</v>
      </c>
      <c r="E692">
        <v>4.5</v>
      </c>
      <c r="F692">
        <v>745</v>
      </c>
      <c r="G692">
        <f t="shared" si="10"/>
        <v>3352.5</v>
      </c>
    </row>
    <row r="693" spans="1:7" hidden="1">
      <c r="A693" t="s">
        <v>1567</v>
      </c>
      <c r="B693" t="s">
        <v>1964</v>
      </c>
      <c r="C693" t="s">
        <v>29</v>
      </c>
      <c r="D693" t="s">
        <v>1965</v>
      </c>
      <c r="E693">
        <v>4.3</v>
      </c>
      <c r="F693">
        <v>847</v>
      </c>
      <c r="G693">
        <f t="shared" si="10"/>
        <v>3642.1</v>
      </c>
    </row>
    <row r="694" spans="1:7" hidden="1">
      <c r="A694" t="s">
        <v>1567</v>
      </c>
      <c r="B694" t="s">
        <v>1967</v>
      </c>
      <c r="C694" t="s">
        <v>29</v>
      </c>
      <c r="D694" t="s">
        <v>1968</v>
      </c>
      <c r="E694">
        <v>4.5999999999999996</v>
      </c>
      <c r="F694">
        <v>1102</v>
      </c>
      <c r="G694">
        <f t="shared" si="10"/>
        <v>5069.2</v>
      </c>
    </row>
    <row r="695" spans="1:7" hidden="1">
      <c r="A695" t="s">
        <v>1567</v>
      </c>
      <c r="B695" t="s">
        <v>1970</v>
      </c>
      <c r="C695" t="s">
        <v>1567</v>
      </c>
      <c r="D695" t="s">
        <v>1971</v>
      </c>
      <c r="E695">
        <v>3.5</v>
      </c>
      <c r="F695">
        <v>2</v>
      </c>
      <c r="G695">
        <f t="shared" si="10"/>
        <v>7</v>
      </c>
    </row>
    <row r="696" spans="1:7" hidden="1">
      <c r="A696" t="s">
        <v>1567</v>
      </c>
      <c r="B696" t="s">
        <v>1973</v>
      </c>
      <c r="C696" t="s">
        <v>29</v>
      </c>
      <c r="D696" t="s">
        <v>1974</v>
      </c>
      <c r="E696">
        <v>4.2</v>
      </c>
      <c r="F696">
        <v>655</v>
      </c>
      <c r="G696">
        <f t="shared" si="10"/>
        <v>2751</v>
      </c>
    </row>
    <row r="697" spans="1:7" hidden="1">
      <c r="A697" t="s">
        <v>1567</v>
      </c>
      <c r="B697" t="s">
        <v>1976</v>
      </c>
      <c r="C697" t="s">
        <v>29</v>
      </c>
      <c r="D697" t="s">
        <v>1977</v>
      </c>
      <c r="E697">
        <v>4.5</v>
      </c>
      <c r="F697">
        <v>544</v>
      </c>
      <c r="G697">
        <f t="shared" si="10"/>
        <v>2448</v>
      </c>
    </row>
    <row r="698" spans="1:7" hidden="1">
      <c r="A698" t="s">
        <v>1567</v>
      </c>
      <c r="B698" t="s">
        <v>1979</v>
      </c>
      <c r="C698" t="s">
        <v>29</v>
      </c>
      <c r="D698" t="s">
        <v>1980</v>
      </c>
      <c r="E698">
        <v>4.0999999999999996</v>
      </c>
      <c r="F698">
        <v>608</v>
      </c>
      <c r="G698">
        <f t="shared" si="10"/>
        <v>2492.7999999999997</v>
      </c>
    </row>
    <row r="699" spans="1:7" hidden="1">
      <c r="A699" t="s">
        <v>1567</v>
      </c>
      <c r="B699" t="s">
        <v>1982</v>
      </c>
      <c r="C699" t="s">
        <v>29</v>
      </c>
      <c r="D699" t="s">
        <v>1983</v>
      </c>
      <c r="E699">
        <v>4.4000000000000004</v>
      </c>
      <c r="F699">
        <v>1044</v>
      </c>
      <c r="G699">
        <f t="shared" si="10"/>
        <v>4593.6000000000004</v>
      </c>
    </row>
    <row r="700" spans="1:7" hidden="1">
      <c r="A700" t="s">
        <v>1567</v>
      </c>
      <c r="B700" t="s">
        <v>1985</v>
      </c>
      <c r="C700" t="s">
        <v>29</v>
      </c>
      <c r="D700" t="s">
        <v>1986</v>
      </c>
      <c r="E700">
        <v>4.5</v>
      </c>
      <c r="F700">
        <v>594</v>
      </c>
      <c r="G700">
        <f t="shared" si="10"/>
        <v>2673</v>
      </c>
    </row>
    <row r="701" spans="1:7" hidden="1">
      <c r="A701" t="s">
        <v>1567</v>
      </c>
      <c r="B701" t="s">
        <v>1988</v>
      </c>
      <c r="C701" t="s">
        <v>29</v>
      </c>
      <c r="D701" t="s">
        <v>1989</v>
      </c>
      <c r="E701">
        <v>4.4000000000000004</v>
      </c>
      <c r="F701">
        <v>841</v>
      </c>
      <c r="G701">
        <f t="shared" si="10"/>
        <v>3700.4</v>
      </c>
    </row>
    <row r="702" spans="1:7" hidden="1">
      <c r="A702" t="s">
        <v>1567</v>
      </c>
      <c r="B702" t="s">
        <v>1991</v>
      </c>
      <c r="C702" t="s">
        <v>29</v>
      </c>
      <c r="D702" t="s">
        <v>1992</v>
      </c>
      <c r="E702">
        <v>4.5</v>
      </c>
      <c r="F702">
        <v>303</v>
      </c>
      <c r="G702">
        <f t="shared" si="10"/>
        <v>1363.5</v>
      </c>
    </row>
    <row r="703" spans="1:7" hidden="1">
      <c r="A703" t="s">
        <v>1567</v>
      </c>
      <c r="B703" t="s">
        <v>1994</v>
      </c>
      <c r="C703" t="s">
        <v>29</v>
      </c>
      <c r="D703" t="s">
        <v>1995</v>
      </c>
      <c r="E703">
        <v>4.4000000000000004</v>
      </c>
      <c r="F703">
        <v>740</v>
      </c>
      <c r="G703">
        <f t="shared" si="10"/>
        <v>3256.0000000000005</v>
      </c>
    </row>
    <row r="704" spans="1:7" hidden="1">
      <c r="A704" t="s">
        <v>1567</v>
      </c>
      <c r="B704" t="s">
        <v>1997</v>
      </c>
      <c r="C704" t="s">
        <v>29</v>
      </c>
      <c r="D704" t="s">
        <v>1998</v>
      </c>
      <c r="E704">
        <v>4.4000000000000004</v>
      </c>
      <c r="F704">
        <v>938</v>
      </c>
      <c r="G704">
        <f t="shared" si="10"/>
        <v>4127.2000000000007</v>
      </c>
    </row>
    <row r="705" spans="1:7" hidden="1">
      <c r="A705" t="s">
        <v>1567</v>
      </c>
      <c r="B705" t="s">
        <v>2000</v>
      </c>
      <c r="C705" t="s">
        <v>1567</v>
      </c>
      <c r="D705" t="s">
        <v>2001</v>
      </c>
      <c r="G705">
        <f t="shared" si="10"/>
        <v>0</v>
      </c>
    </row>
    <row r="706" spans="1:7" hidden="1">
      <c r="A706" t="s">
        <v>1567</v>
      </c>
      <c r="B706" t="s">
        <v>2003</v>
      </c>
      <c r="C706" t="s">
        <v>29</v>
      </c>
      <c r="D706" t="s">
        <v>2004</v>
      </c>
      <c r="E706">
        <v>4.3</v>
      </c>
      <c r="F706">
        <v>500</v>
      </c>
      <c r="G706">
        <f t="shared" si="10"/>
        <v>2150</v>
      </c>
    </row>
    <row r="707" spans="1:7" hidden="1">
      <c r="A707" t="s">
        <v>1567</v>
      </c>
      <c r="B707" t="s">
        <v>2006</v>
      </c>
      <c r="C707" t="s">
        <v>29</v>
      </c>
      <c r="D707" t="s">
        <v>2007</v>
      </c>
      <c r="E707">
        <v>4.5999999999999996</v>
      </c>
      <c r="F707">
        <v>1169</v>
      </c>
      <c r="G707">
        <f t="shared" ref="G707:G770" si="11">E707*F707</f>
        <v>5377.4</v>
      </c>
    </row>
    <row r="708" spans="1:7" hidden="1">
      <c r="A708" t="s">
        <v>1567</v>
      </c>
      <c r="B708" t="s">
        <v>2009</v>
      </c>
      <c r="C708" t="s">
        <v>29</v>
      </c>
      <c r="D708" t="s">
        <v>2010</v>
      </c>
      <c r="E708">
        <v>4.2</v>
      </c>
      <c r="F708">
        <v>420</v>
      </c>
      <c r="G708">
        <f t="shared" si="11"/>
        <v>1764</v>
      </c>
    </row>
    <row r="709" spans="1:7" hidden="1">
      <c r="A709" t="s">
        <v>1567</v>
      </c>
      <c r="B709" t="s">
        <v>2013</v>
      </c>
      <c r="C709" t="s">
        <v>29</v>
      </c>
      <c r="D709" t="s">
        <v>2014</v>
      </c>
      <c r="E709">
        <v>4.4000000000000004</v>
      </c>
      <c r="F709">
        <v>810</v>
      </c>
      <c r="G709">
        <f t="shared" si="11"/>
        <v>3564.0000000000005</v>
      </c>
    </row>
    <row r="710" spans="1:7" hidden="1">
      <c r="A710" t="s">
        <v>1567</v>
      </c>
      <c r="B710" t="s">
        <v>2016</v>
      </c>
      <c r="C710" t="s">
        <v>29</v>
      </c>
      <c r="D710" t="s">
        <v>2017</v>
      </c>
      <c r="E710">
        <v>4.4000000000000004</v>
      </c>
      <c r="F710">
        <v>921</v>
      </c>
      <c r="G710">
        <f t="shared" si="11"/>
        <v>4052.4000000000005</v>
      </c>
    </row>
    <row r="711" spans="1:7" hidden="1">
      <c r="A711" t="s">
        <v>1567</v>
      </c>
      <c r="B711" t="s">
        <v>2019</v>
      </c>
      <c r="C711" t="s">
        <v>29</v>
      </c>
      <c r="D711" t="s">
        <v>2020</v>
      </c>
      <c r="E711">
        <v>4.5</v>
      </c>
      <c r="F711">
        <v>785</v>
      </c>
      <c r="G711">
        <f t="shared" si="11"/>
        <v>3532.5</v>
      </c>
    </row>
    <row r="712" spans="1:7" hidden="1">
      <c r="A712" t="s">
        <v>1567</v>
      </c>
      <c r="B712" t="s">
        <v>2022</v>
      </c>
      <c r="C712" t="s">
        <v>29</v>
      </c>
      <c r="D712" t="s">
        <v>2023</v>
      </c>
      <c r="E712">
        <v>4.4000000000000004</v>
      </c>
      <c r="F712">
        <v>353</v>
      </c>
      <c r="G712">
        <f t="shared" si="11"/>
        <v>1553.2</v>
      </c>
    </row>
    <row r="713" spans="1:7" hidden="1">
      <c r="A713" t="s">
        <v>1567</v>
      </c>
      <c r="B713" t="s">
        <v>2025</v>
      </c>
      <c r="C713" t="s">
        <v>29</v>
      </c>
      <c r="D713" t="s">
        <v>2026</v>
      </c>
      <c r="E713">
        <v>4.4000000000000004</v>
      </c>
      <c r="F713">
        <v>909</v>
      </c>
      <c r="G713">
        <f t="shared" si="11"/>
        <v>3999.6000000000004</v>
      </c>
    </row>
    <row r="714" spans="1:7" hidden="1">
      <c r="A714" t="s">
        <v>1567</v>
      </c>
      <c r="B714" t="s">
        <v>2028</v>
      </c>
      <c r="C714" t="s">
        <v>29</v>
      </c>
      <c r="D714" t="s">
        <v>2029</v>
      </c>
      <c r="E714">
        <v>4.5</v>
      </c>
      <c r="F714">
        <v>413</v>
      </c>
      <c r="G714">
        <f t="shared" si="11"/>
        <v>1858.5</v>
      </c>
    </row>
    <row r="715" spans="1:7" hidden="1">
      <c r="A715" t="s">
        <v>1567</v>
      </c>
      <c r="B715" t="s">
        <v>2031</v>
      </c>
      <c r="C715" t="s">
        <v>29</v>
      </c>
      <c r="D715" t="s">
        <v>2032</v>
      </c>
      <c r="E715">
        <v>4.3</v>
      </c>
      <c r="F715">
        <v>595</v>
      </c>
      <c r="G715">
        <f t="shared" si="11"/>
        <v>2558.5</v>
      </c>
    </row>
    <row r="716" spans="1:7" hidden="1">
      <c r="A716" t="s">
        <v>1567</v>
      </c>
      <c r="B716" t="s">
        <v>2034</v>
      </c>
      <c r="C716" t="s">
        <v>1567</v>
      </c>
      <c r="D716" t="s">
        <v>2035</v>
      </c>
      <c r="G716">
        <f t="shared" si="11"/>
        <v>0</v>
      </c>
    </row>
    <row r="717" spans="1:7" hidden="1">
      <c r="A717" t="s">
        <v>1567</v>
      </c>
      <c r="B717" t="s">
        <v>2037</v>
      </c>
      <c r="C717" t="s">
        <v>29</v>
      </c>
      <c r="D717" t="s">
        <v>2038</v>
      </c>
      <c r="E717">
        <v>4.5</v>
      </c>
      <c r="F717">
        <v>534</v>
      </c>
      <c r="G717">
        <f t="shared" si="11"/>
        <v>2403</v>
      </c>
    </row>
    <row r="718" spans="1:7" hidden="1">
      <c r="A718" t="s">
        <v>1567</v>
      </c>
      <c r="B718" t="s">
        <v>2040</v>
      </c>
      <c r="C718" t="s">
        <v>29</v>
      </c>
      <c r="D718" t="s">
        <v>2041</v>
      </c>
      <c r="E718">
        <v>4.5</v>
      </c>
      <c r="F718">
        <v>733</v>
      </c>
      <c r="G718">
        <f t="shared" si="11"/>
        <v>3298.5</v>
      </c>
    </row>
    <row r="719" spans="1:7" hidden="1">
      <c r="A719" t="s">
        <v>1567</v>
      </c>
      <c r="B719" t="s">
        <v>2043</v>
      </c>
      <c r="C719" t="s">
        <v>1567</v>
      </c>
      <c r="D719" t="s">
        <v>2044</v>
      </c>
      <c r="G719">
        <f t="shared" si="11"/>
        <v>0</v>
      </c>
    </row>
    <row r="720" spans="1:7" hidden="1">
      <c r="A720" t="s">
        <v>1567</v>
      </c>
      <c r="B720" t="s">
        <v>2046</v>
      </c>
      <c r="C720" t="s">
        <v>29</v>
      </c>
      <c r="D720" t="s">
        <v>2047</v>
      </c>
      <c r="E720">
        <v>4.5</v>
      </c>
      <c r="F720">
        <v>633</v>
      </c>
      <c r="G720">
        <f t="shared" si="11"/>
        <v>2848.5</v>
      </c>
    </row>
    <row r="721" spans="1:7" hidden="1">
      <c r="A721" t="s">
        <v>1567</v>
      </c>
      <c r="B721" t="s">
        <v>2049</v>
      </c>
      <c r="C721" t="s">
        <v>29</v>
      </c>
      <c r="D721" t="s">
        <v>2050</v>
      </c>
      <c r="E721">
        <v>4.4000000000000004</v>
      </c>
      <c r="F721">
        <v>357</v>
      </c>
      <c r="G721">
        <f t="shared" si="11"/>
        <v>1570.8000000000002</v>
      </c>
    </row>
    <row r="722" spans="1:7" hidden="1">
      <c r="A722" t="s">
        <v>1567</v>
      </c>
      <c r="B722" t="s">
        <v>2052</v>
      </c>
      <c r="C722" t="s">
        <v>29</v>
      </c>
      <c r="D722" t="s">
        <v>2053</v>
      </c>
      <c r="E722">
        <v>4.5</v>
      </c>
      <c r="F722">
        <v>528</v>
      </c>
      <c r="G722">
        <f t="shared" si="11"/>
        <v>2376</v>
      </c>
    </row>
    <row r="723" spans="1:7" hidden="1">
      <c r="A723" t="s">
        <v>1567</v>
      </c>
      <c r="B723" t="s">
        <v>2055</v>
      </c>
      <c r="C723" t="s">
        <v>29</v>
      </c>
      <c r="D723" t="s">
        <v>2056</v>
      </c>
      <c r="E723">
        <v>4.3</v>
      </c>
      <c r="F723">
        <v>530</v>
      </c>
      <c r="G723">
        <f t="shared" si="11"/>
        <v>2279</v>
      </c>
    </row>
    <row r="724" spans="1:7" hidden="1">
      <c r="A724" t="s">
        <v>1567</v>
      </c>
      <c r="B724" t="s">
        <v>2058</v>
      </c>
      <c r="C724" t="s">
        <v>29</v>
      </c>
      <c r="D724" t="s">
        <v>2059</v>
      </c>
      <c r="E724">
        <v>4.5</v>
      </c>
      <c r="F724">
        <v>916</v>
      </c>
      <c r="G724">
        <f t="shared" si="11"/>
        <v>4122</v>
      </c>
    </row>
    <row r="725" spans="1:7" hidden="1">
      <c r="A725" t="s">
        <v>1567</v>
      </c>
      <c r="B725" t="s">
        <v>2061</v>
      </c>
      <c r="C725" t="s">
        <v>29</v>
      </c>
      <c r="D725" t="s">
        <v>2062</v>
      </c>
      <c r="E725">
        <v>4.4000000000000004</v>
      </c>
      <c r="F725">
        <v>882</v>
      </c>
      <c r="G725">
        <f t="shared" si="11"/>
        <v>3880.8</v>
      </c>
    </row>
    <row r="726" spans="1:7" hidden="1">
      <c r="A726" t="s">
        <v>1567</v>
      </c>
      <c r="B726" t="s">
        <v>2064</v>
      </c>
      <c r="C726" t="s">
        <v>29</v>
      </c>
      <c r="D726" t="s">
        <v>2065</v>
      </c>
      <c r="E726">
        <v>4.5</v>
      </c>
      <c r="F726">
        <v>619</v>
      </c>
      <c r="G726">
        <f t="shared" si="11"/>
        <v>2785.5</v>
      </c>
    </row>
    <row r="727" spans="1:7" hidden="1">
      <c r="A727" t="s">
        <v>1567</v>
      </c>
      <c r="B727" t="s">
        <v>2067</v>
      </c>
      <c r="C727" t="s">
        <v>29</v>
      </c>
      <c r="D727" t="s">
        <v>2068</v>
      </c>
      <c r="E727">
        <v>4.5</v>
      </c>
      <c r="F727">
        <v>534</v>
      </c>
      <c r="G727">
        <f t="shared" si="11"/>
        <v>2403</v>
      </c>
    </row>
    <row r="728" spans="1:7" hidden="1">
      <c r="A728" t="s">
        <v>1567</v>
      </c>
      <c r="B728" t="s">
        <v>2070</v>
      </c>
      <c r="C728" t="s">
        <v>29</v>
      </c>
      <c r="D728" t="s">
        <v>2071</v>
      </c>
      <c r="E728">
        <v>4.5999999999999996</v>
      </c>
      <c r="F728">
        <v>847</v>
      </c>
      <c r="G728">
        <f t="shared" si="11"/>
        <v>3896.2</v>
      </c>
    </row>
    <row r="729" spans="1:7" hidden="1">
      <c r="A729" t="s">
        <v>1567</v>
      </c>
      <c r="B729" t="s">
        <v>2073</v>
      </c>
      <c r="C729" t="s">
        <v>29</v>
      </c>
      <c r="D729" t="s">
        <v>2074</v>
      </c>
      <c r="E729">
        <v>4.5999999999999996</v>
      </c>
      <c r="F729">
        <v>610</v>
      </c>
      <c r="G729">
        <f t="shared" si="11"/>
        <v>2806</v>
      </c>
    </row>
    <row r="730" spans="1:7" hidden="1">
      <c r="A730" t="s">
        <v>1567</v>
      </c>
      <c r="B730" t="s">
        <v>2077</v>
      </c>
      <c r="C730" t="s">
        <v>29</v>
      </c>
      <c r="D730" t="s">
        <v>2078</v>
      </c>
      <c r="E730">
        <v>4.5</v>
      </c>
      <c r="F730">
        <v>339</v>
      </c>
      <c r="G730">
        <f t="shared" si="11"/>
        <v>1525.5</v>
      </c>
    </row>
    <row r="731" spans="1:7" hidden="1">
      <c r="A731" t="s">
        <v>1567</v>
      </c>
      <c r="B731" t="s">
        <v>2080</v>
      </c>
      <c r="C731" t="s">
        <v>29</v>
      </c>
      <c r="D731" t="s">
        <v>2081</v>
      </c>
      <c r="E731">
        <v>4.5999999999999996</v>
      </c>
      <c r="F731">
        <v>556</v>
      </c>
      <c r="G731">
        <f t="shared" si="11"/>
        <v>2557.6</v>
      </c>
    </row>
    <row r="732" spans="1:7" hidden="1">
      <c r="A732" t="s">
        <v>1567</v>
      </c>
      <c r="B732" t="s">
        <v>2083</v>
      </c>
      <c r="C732" t="s">
        <v>29</v>
      </c>
      <c r="D732" t="s">
        <v>2084</v>
      </c>
      <c r="E732">
        <v>4.5999999999999996</v>
      </c>
      <c r="F732">
        <v>213</v>
      </c>
      <c r="G732">
        <f t="shared" si="11"/>
        <v>979.8</v>
      </c>
    </row>
    <row r="733" spans="1:7" hidden="1">
      <c r="A733" t="s">
        <v>1567</v>
      </c>
      <c r="B733" t="s">
        <v>2086</v>
      </c>
      <c r="C733" t="s">
        <v>29</v>
      </c>
      <c r="D733" t="s">
        <v>2087</v>
      </c>
      <c r="E733">
        <v>4.5999999999999996</v>
      </c>
      <c r="F733">
        <v>643</v>
      </c>
      <c r="G733">
        <f t="shared" si="11"/>
        <v>2957.7999999999997</v>
      </c>
    </row>
    <row r="734" spans="1:7" hidden="1">
      <c r="A734" t="s">
        <v>1567</v>
      </c>
      <c r="B734" t="s">
        <v>2089</v>
      </c>
      <c r="C734" t="s">
        <v>29</v>
      </c>
      <c r="D734" t="s">
        <v>2090</v>
      </c>
      <c r="E734">
        <v>4.5</v>
      </c>
      <c r="F734">
        <v>282</v>
      </c>
      <c r="G734">
        <f t="shared" si="11"/>
        <v>1269</v>
      </c>
    </row>
    <row r="735" spans="1:7" hidden="1">
      <c r="A735" t="s">
        <v>1567</v>
      </c>
      <c r="B735" t="s">
        <v>2092</v>
      </c>
      <c r="C735" t="s">
        <v>29</v>
      </c>
      <c r="D735" t="s">
        <v>2093</v>
      </c>
      <c r="E735">
        <v>4.5</v>
      </c>
      <c r="F735">
        <v>495</v>
      </c>
      <c r="G735">
        <f t="shared" si="11"/>
        <v>2227.5</v>
      </c>
    </row>
    <row r="736" spans="1:7" hidden="1">
      <c r="A736" t="s">
        <v>1567</v>
      </c>
      <c r="B736" t="s">
        <v>2095</v>
      </c>
      <c r="C736" t="s">
        <v>29</v>
      </c>
      <c r="D736" t="s">
        <v>2096</v>
      </c>
      <c r="E736">
        <v>4.5</v>
      </c>
      <c r="F736">
        <v>510</v>
      </c>
      <c r="G736">
        <f t="shared" si="11"/>
        <v>2295</v>
      </c>
    </row>
    <row r="737" spans="1:7" hidden="1">
      <c r="A737" t="s">
        <v>1567</v>
      </c>
      <c r="B737" t="s">
        <v>2098</v>
      </c>
      <c r="C737" t="s">
        <v>29</v>
      </c>
      <c r="D737" t="s">
        <v>2099</v>
      </c>
      <c r="E737">
        <v>4.5999999999999996</v>
      </c>
      <c r="F737">
        <v>380</v>
      </c>
      <c r="G737">
        <f t="shared" si="11"/>
        <v>1747.9999999999998</v>
      </c>
    </row>
    <row r="738" spans="1:7" hidden="1">
      <c r="A738" t="s">
        <v>1567</v>
      </c>
      <c r="B738" t="s">
        <v>2101</v>
      </c>
      <c r="C738" t="s">
        <v>1567</v>
      </c>
      <c r="D738" t="s">
        <v>2102</v>
      </c>
      <c r="G738">
        <f t="shared" si="11"/>
        <v>0</v>
      </c>
    </row>
    <row r="739" spans="1:7" hidden="1">
      <c r="A739" t="s">
        <v>1567</v>
      </c>
      <c r="B739" t="s">
        <v>2104</v>
      </c>
      <c r="C739" t="s">
        <v>29</v>
      </c>
      <c r="D739" t="s">
        <v>2105</v>
      </c>
      <c r="E739">
        <v>3</v>
      </c>
      <c r="F739">
        <v>2</v>
      </c>
      <c r="G739">
        <f t="shared" si="11"/>
        <v>6</v>
      </c>
    </row>
    <row r="740" spans="1:7" hidden="1">
      <c r="A740" t="s">
        <v>1567</v>
      </c>
      <c r="B740" t="s">
        <v>2107</v>
      </c>
      <c r="C740" t="s">
        <v>29</v>
      </c>
      <c r="D740" t="s">
        <v>2108</v>
      </c>
      <c r="E740">
        <v>4.5999999999999996</v>
      </c>
      <c r="F740">
        <v>571</v>
      </c>
      <c r="G740">
        <f t="shared" si="11"/>
        <v>2626.6</v>
      </c>
    </row>
    <row r="741" spans="1:7" hidden="1">
      <c r="A741" t="s">
        <v>1567</v>
      </c>
      <c r="B741" t="s">
        <v>2110</v>
      </c>
      <c r="C741" t="s">
        <v>29</v>
      </c>
      <c r="D741" t="s">
        <v>2111</v>
      </c>
      <c r="E741">
        <v>4.5</v>
      </c>
      <c r="F741">
        <v>940</v>
      </c>
      <c r="G741">
        <f t="shared" si="11"/>
        <v>4230</v>
      </c>
    </row>
    <row r="742" spans="1:7" hidden="1">
      <c r="A742" t="s">
        <v>1567</v>
      </c>
      <c r="B742" t="s">
        <v>2113</v>
      </c>
      <c r="C742" t="s">
        <v>29</v>
      </c>
      <c r="D742" t="s">
        <v>2114</v>
      </c>
      <c r="E742">
        <v>4.5</v>
      </c>
      <c r="F742">
        <v>589</v>
      </c>
      <c r="G742">
        <f t="shared" si="11"/>
        <v>2650.5</v>
      </c>
    </row>
    <row r="743" spans="1:7" hidden="1">
      <c r="A743" t="s">
        <v>1567</v>
      </c>
      <c r="B743" t="s">
        <v>2116</v>
      </c>
      <c r="C743" t="s">
        <v>29</v>
      </c>
      <c r="D743" t="s">
        <v>2117</v>
      </c>
      <c r="E743">
        <v>4.5999999999999996</v>
      </c>
      <c r="F743">
        <v>722</v>
      </c>
      <c r="G743">
        <f t="shared" si="11"/>
        <v>3321.2</v>
      </c>
    </row>
    <row r="744" spans="1:7" hidden="1">
      <c r="A744" t="s">
        <v>1567</v>
      </c>
      <c r="B744" t="s">
        <v>2119</v>
      </c>
      <c r="C744" t="s">
        <v>29</v>
      </c>
      <c r="D744" t="s">
        <v>2120</v>
      </c>
      <c r="E744">
        <v>4.5</v>
      </c>
      <c r="F744">
        <v>217</v>
      </c>
      <c r="G744">
        <f t="shared" si="11"/>
        <v>976.5</v>
      </c>
    </row>
    <row r="745" spans="1:7" hidden="1">
      <c r="A745" t="s">
        <v>1567</v>
      </c>
      <c r="B745" t="s">
        <v>2122</v>
      </c>
      <c r="C745" t="s">
        <v>29</v>
      </c>
      <c r="D745" t="s">
        <v>2123</v>
      </c>
      <c r="E745">
        <v>4.5999999999999996</v>
      </c>
      <c r="F745">
        <v>474</v>
      </c>
      <c r="G745">
        <f t="shared" si="11"/>
        <v>2180.3999999999996</v>
      </c>
    </row>
    <row r="746" spans="1:7" hidden="1">
      <c r="A746" t="s">
        <v>1567</v>
      </c>
      <c r="B746" t="s">
        <v>2125</v>
      </c>
      <c r="C746" t="s">
        <v>29</v>
      </c>
      <c r="D746" t="s">
        <v>2126</v>
      </c>
      <c r="E746">
        <v>4.5999999999999996</v>
      </c>
      <c r="F746">
        <v>1133</v>
      </c>
      <c r="G746">
        <f t="shared" si="11"/>
        <v>5211.7999999999993</v>
      </c>
    </row>
    <row r="747" spans="1:7" hidden="1">
      <c r="A747" t="s">
        <v>1567</v>
      </c>
      <c r="B747" t="s">
        <v>2128</v>
      </c>
      <c r="C747" t="s">
        <v>29</v>
      </c>
      <c r="D747" t="s">
        <v>2129</v>
      </c>
      <c r="E747">
        <v>4.5</v>
      </c>
      <c r="F747">
        <v>981</v>
      </c>
      <c r="G747">
        <f t="shared" si="11"/>
        <v>4414.5</v>
      </c>
    </row>
    <row r="748" spans="1:7" hidden="1">
      <c r="A748" t="s">
        <v>1567</v>
      </c>
      <c r="B748" t="s">
        <v>2131</v>
      </c>
      <c r="C748" t="s">
        <v>29</v>
      </c>
      <c r="D748" t="s">
        <v>2132</v>
      </c>
      <c r="E748">
        <v>4.5</v>
      </c>
      <c r="F748">
        <v>288</v>
      </c>
      <c r="G748">
        <f t="shared" si="11"/>
        <v>1296</v>
      </c>
    </row>
    <row r="749" spans="1:7" hidden="1">
      <c r="A749" t="s">
        <v>1567</v>
      </c>
      <c r="B749" t="s">
        <v>2134</v>
      </c>
      <c r="C749" t="s">
        <v>29</v>
      </c>
      <c r="D749" t="s">
        <v>2135</v>
      </c>
      <c r="E749">
        <v>4.5999999999999996</v>
      </c>
      <c r="F749">
        <v>804</v>
      </c>
      <c r="G749">
        <f t="shared" si="11"/>
        <v>3698.3999999999996</v>
      </c>
    </row>
    <row r="750" spans="1:7" hidden="1">
      <c r="A750" t="s">
        <v>1567</v>
      </c>
      <c r="B750" t="s">
        <v>2137</v>
      </c>
      <c r="C750" t="s">
        <v>29</v>
      </c>
      <c r="D750" t="s">
        <v>2138</v>
      </c>
      <c r="E750">
        <v>4.5999999999999996</v>
      </c>
      <c r="F750">
        <v>718</v>
      </c>
      <c r="G750">
        <f t="shared" si="11"/>
        <v>3302.7999999999997</v>
      </c>
    </row>
    <row r="751" spans="1:7" hidden="1">
      <c r="A751" t="s">
        <v>1567</v>
      </c>
      <c r="B751" t="s">
        <v>2140</v>
      </c>
      <c r="C751" t="s">
        <v>29</v>
      </c>
      <c r="D751" t="s">
        <v>2141</v>
      </c>
      <c r="E751">
        <v>4.5</v>
      </c>
      <c r="F751">
        <v>447</v>
      </c>
      <c r="G751">
        <f t="shared" si="11"/>
        <v>2011.5</v>
      </c>
    </row>
    <row r="752" spans="1:7" hidden="1">
      <c r="A752" t="s">
        <v>1567</v>
      </c>
      <c r="B752" t="s">
        <v>2143</v>
      </c>
      <c r="C752" t="s">
        <v>29</v>
      </c>
      <c r="D752" t="s">
        <v>2144</v>
      </c>
      <c r="E752">
        <v>4.5999999999999996</v>
      </c>
      <c r="F752">
        <v>387</v>
      </c>
      <c r="G752">
        <f t="shared" si="11"/>
        <v>1780.1999999999998</v>
      </c>
    </row>
    <row r="753" spans="1:7" hidden="1">
      <c r="A753" t="s">
        <v>1567</v>
      </c>
      <c r="B753" t="s">
        <v>2146</v>
      </c>
      <c r="C753" t="s">
        <v>29</v>
      </c>
      <c r="D753" t="s">
        <v>2147</v>
      </c>
      <c r="E753">
        <v>4.4000000000000004</v>
      </c>
      <c r="F753">
        <v>513</v>
      </c>
      <c r="G753">
        <f t="shared" si="11"/>
        <v>2257.2000000000003</v>
      </c>
    </row>
    <row r="754" spans="1:7" hidden="1">
      <c r="A754" t="s">
        <v>1567</v>
      </c>
      <c r="B754" t="s">
        <v>2149</v>
      </c>
      <c r="C754" t="s">
        <v>29</v>
      </c>
      <c r="D754" t="s">
        <v>2150</v>
      </c>
      <c r="E754">
        <v>4.5</v>
      </c>
      <c r="F754">
        <v>1010</v>
      </c>
      <c r="G754">
        <f t="shared" si="11"/>
        <v>4545</v>
      </c>
    </row>
    <row r="755" spans="1:7" hidden="1">
      <c r="A755" t="s">
        <v>1567</v>
      </c>
      <c r="B755" t="s">
        <v>2152</v>
      </c>
      <c r="C755" t="s">
        <v>29</v>
      </c>
      <c r="D755" t="s">
        <v>2153</v>
      </c>
      <c r="E755">
        <v>4.5999999999999996</v>
      </c>
      <c r="F755">
        <v>781</v>
      </c>
      <c r="G755">
        <f t="shared" si="11"/>
        <v>3592.6</v>
      </c>
    </row>
    <row r="756" spans="1:7" hidden="1">
      <c r="A756" t="s">
        <v>1567</v>
      </c>
      <c r="B756" t="s">
        <v>2155</v>
      </c>
      <c r="C756" t="s">
        <v>29</v>
      </c>
      <c r="D756" t="s">
        <v>2156</v>
      </c>
      <c r="E756">
        <v>4.5999999999999996</v>
      </c>
      <c r="F756">
        <v>1016</v>
      </c>
      <c r="G756">
        <f t="shared" si="11"/>
        <v>4673.5999999999995</v>
      </c>
    </row>
    <row r="757" spans="1:7" hidden="1">
      <c r="A757" t="s">
        <v>1567</v>
      </c>
      <c r="B757" t="s">
        <v>2158</v>
      </c>
      <c r="C757" t="s">
        <v>29</v>
      </c>
      <c r="D757" t="s">
        <v>2159</v>
      </c>
      <c r="E757">
        <v>4.5999999999999996</v>
      </c>
      <c r="F757">
        <v>292</v>
      </c>
      <c r="G757">
        <f t="shared" si="11"/>
        <v>1343.1999999999998</v>
      </c>
    </row>
    <row r="758" spans="1:7" hidden="1">
      <c r="A758" t="s">
        <v>1567</v>
      </c>
      <c r="B758" t="s">
        <v>2161</v>
      </c>
      <c r="C758" t="s">
        <v>29</v>
      </c>
      <c r="D758" t="s">
        <v>2162</v>
      </c>
      <c r="E758">
        <v>4.5999999999999996</v>
      </c>
      <c r="F758">
        <v>691</v>
      </c>
      <c r="G758">
        <f t="shared" si="11"/>
        <v>3178.6</v>
      </c>
    </row>
    <row r="759" spans="1:7" hidden="1">
      <c r="A759" t="s">
        <v>1567</v>
      </c>
      <c r="B759" t="s">
        <v>2164</v>
      </c>
      <c r="C759" t="s">
        <v>29</v>
      </c>
      <c r="D759" t="s">
        <v>2165</v>
      </c>
      <c r="E759">
        <v>4.5</v>
      </c>
      <c r="F759">
        <v>544</v>
      </c>
      <c r="G759">
        <f t="shared" si="11"/>
        <v>2448</v>
      </c>
    </row>
    <row r="760" spans="1:7" hidden="1">
      <c r="A760" t="s">
        <v>1567</v>
      </c>
      <c r="B760" t="s">
        <v>2167</v>
      </c>
      <c r="C760" t="s">
        <v>29</v>
      </c>
      <c r="D760" t="s">
        <v>2168</v>
      </c>
      <c r="E760">
        <v>4.5999999999999996</v>
      </c>
      <c r="F760">
        <v>479</v>
      </c>
      <c r="G760">
        <f t="shared" si="11"/>
        <v>2203.3999999999996</v>
      </c>
    </row>
    <row r="761" spans="1:7" hidden="1">
      <c r="A761" t="s">
        <v>1567</v>
      </c>
      <c r="B761" t="s">
        <v>2170</v>
      </c>
      <c r="C761" t="s">
        <v>29</v>
      </c>
      <c r="D761" t="s">
        <v>2171</v>
      </c>
      <c r="E761">
        <v>4.5</v>
      </c>
      <c r="F761">
        <v>691</v>
      </c>
      <c r="G761">
        <f t="shared" si="11"/>
        <v>3109.5</v>
      </c>
    </row>
    <row r="762" spans="1:7" hidden="1">
      <c r="A762" t="s">
        <v>1567</v>
      </c>
      <c r="B762" t="s">
        <v>2173</v>
      </c>
      <c r="C762" t="s">
        <v>1567</v>
      </c>
      <c r="D762" t="s">
        <v>2174</v>
      </c>
      <c r="G762">
        <f t="shared" si="11"/>
        <v>0</v>
      </c>
    </row>
    <row r="763" spans="1:7" hidden="1">
      <c r="A763" t="s">
        <v>1567</v>
      </c>
      <c r="B763" t="s">
        <v>2176</v>
      </c>
      <c r="C763" t="s">
        <v>29</v>
      </c>
      <c r="D763" t="s">
        <v>2177</v>
      </c>
      <c r="E763">
        <v>4.5</v>
      </c>
      <c r="F763">
        <v>615</v>
      </c>
      <c r="G763">
        <f t="shared" si="11"/>
        <v>2767.5</v>
      </c>
    </row>
    <row r="764" spans="1:7" hidden="1">
      <c r="A764" t="s">
        <v>1567</v>
      </c>
      <c r="B764" t="s">
        <v>2179</v>
      </c>
      <c r="C764" t="s">
        <v>29</v>
      </c>
      <c r="D764" t="s">
        <v>2180</v>
      </c>
      <c r="E764">
        <v>4.5</v>
      </c>
      <c r="F764">
        <v>200</v>
      </c>
      <c r="G764">
        <f t="shared" si="11"/>
        <v>900</v>
      </c>
    </row>
    <row r="765" spans="1:7" hidden="1">
      <c r="A765" t="s">
        <v>1567</v>
      </c>
      <c r="B765" t="s">
        <v>2182</v>
      </c>
      <c r="C765" t="s">
        <v>1567</v>
      </c>
      <c r="D765" t="s">
        <v>2183</v>
      </c>
      <c r="G765">
        <f t="shared" si="11"/>
        <v>0</v>
      </c>
    </row>
    <row r="766" spans="1:7" hidden="1">
      <c r="A766" t="s">
        <v>1567</v>
      </c>
      <c r="B766" t="s">
        <v>2185</v>
      </c>
      <c r="C766" t="s">
        <v>29</v>
      </c>
      <c r="D766" t="s">
        <v>2186</v>
      </c>
      <c r="E766">
        <v>4.5</v>
      </c>
      <c r="F766">
        <v>353</v>
      </c>
      <c r="G766">
        <f t="shared" si="11"/>
        <v>1588.5</v>
      </c>
    </row>
    <row r="767" spans="1:7" hidden="1">
      <c r="A767" t="s">
        <v>1567</v>
      </c>
      <c r="B767" t="s">
        <v>2188</v>
      </c>
      <c r="C767" t="s">
        <v>29</v>
      </c>
      <c r="D767" t="s">
        <v>2189</v>
      </c>
      <c r="E767">
        <v>4.5999999999999996</v>
      </c>
      <c r="F767">
        <v>275</v>
      </c>
      <c r="G767">
        <f t="shared" si="11"/>
        <v>1265</v>
      </c>
    </row>
    <row r="768" spans="1:7" hidden="1">
      <c r="A768" t="s">
        <v>1567</v>
      </c>
      <c r="B768" t="s">
        <v>2191</v>
      </c>
      <c r="C768" t="s">
        <v>29</v>
      </c>
      <c r="D768" t="s">
        <v>2192</v>
      </c>
      <c r="E768">
        <v>4.5</v>
      </c>
      <c r="F768">
        <v>347</v>
      </c>
      <c r="G768">
        <f t="shared" si="11"/>
        <v>1561.5</v>
      </c>
    </row>
    <row r="769" spans="1:7" hidden="1">
      <c r="A769" t="s">
        <v>1567</v>
      </c>
      <c r="B769" t="s">
        <v>2194</v>
      </c>
      <c r="C769" t="s">
        <v>1567</v>
      </c>
      <c r="D769" t="s">
        <v>2195</v>
      </c>
      <c r="G769">
        <f t="shared" si="11"/>
        <v>0</v>
      </c>
    </row>
    <row r="770" spans="1:7" hidden="1">
      <c r="A770" t="s">
        <v>1567</v>
      </c>
      <c r="B770" t="s">
        <v>2197</v>
      </c>
      <c r="C770" t="s">
        <v>29</v>
      </c>
      <c r="D770" t="s">
        <v>2198</v>
      </c>
      <c r="E770">
        <v>4.5999999999999996</v>
      </c>
      <c r="F770">
        <v>226</v>
      </c>
      <c r="G770">
        <f t="shared" si="11"/>
        <v>1039.5999999999999</v>
      </c>
    </row>
    <row r="771" spans="1:7" hidden="1">
      <c r="A771" t="s">
        <v>1567</v>
      </c>
      <c r="B771" t="s">
        <v>2200</v>
      </c>
      <c r="C771" t="s">
        <v>29</v>
      </c>
      <c r="D771" t="s">
        <v>2201</v>
      </c>
      <c r="E771">
        <v>4.5</v>
      </c>
      <c r="F771">
        <v>603</v>
      </c>
      <c r="G771">
        <f t="shared" ref="G771:G834" si="12">E771*F771</f>
        <v>2713.5</v>
      </c>
    </row>
    <row r="772" spans="1:7" hidden="1">
      <c r="A772" t="s">
        <v>1567</v>
      </c>
      <c r="B772" t="s">
        <v>2203</v>
      </c>
      <c r="C772" t="s">
        <v>29</v>
      </c>
      <c r="D772" t="s">
        <v>2204</v>
      </c>
      <c r="E772">
        <v>4.5</v>
      </c>
      <c r="F772">
        <v>943</v>
      </c>
      <c r="G772">
        <f t="shared" si="12"/>
        <v>4243.5</v>
      </c>
    </row>
    <row r="773" spans="1:7" hidden="1">
      <c r="A773" t="s">
        <v>1567</v>
      </c>
      <c r="B773" t="s">
        <v>2206</v>
      </c>
      <c r="C773" t="s">
        <v>29</v>
      </c>
      <c r="D773" t="s">
        <v>2207</v>
      </c>
      <c r="E773">
        <v>4.4000000000000004</v>
      </c>
      <c r="F773">
        <v>266</v>
      </c>
      <c r="G773">
        <f t="shared" si="12"/>
        <v>1170.4000000000001</v>
      </c>
    </row>
    <row r="774" spans="1:7" hidden="1">
      <c r="A774" t="s">
        <v>1567</v>
      </c>
      <c r="B774" t="s">
        <v>2209</v>
      </c>
      <c r="C774" t="s">
        <v>29</v>
      </c>
      <c r="D774" t="s">
        <v>2210</v>
      </c>
      <c r="E774">
        <v>4.5999999999999996</v>
      </c>
      <c r="F774">
        <v>425</v>
      </c>
      <c r="G774">
        <f t="shared" si="12"/>
        <v>1954.9999999999998</v>
      </c>
    </row>
    <row r="775" spans="1:7" hidden="1">
      <c r="A775" t="s">
        <v>1567</v>
      </c>
      <c r="B775" t="s">
        <v>2212</v>
      </c>
      <c r="C775" t="s">
        <v>29</v>
      </c>
      <c r="D775" t="s">
        <v>2213</v>
      </c>
      <c r="E775">
        <v>4.5999999999999996</v>
      </c>
      <c r="F775">
        <v>740</v>
      </c>
      <c r="G775">
        <f t="shared" si="12"/>
        <v>3403.9999999999995</v>
      </c>
    </row>
    <row r="776" spans="1:7" hidden="1">
      <c r="A776" t="s">
        <v>1567</v>
      </c>
      <c r="B776" t="s">
        <v>2215</v>
      </c>
      <c r="C776" t="s">
        <v>29</v>
      </c>
      <c r="D776" t="s">
        <v>2216</v>
      </c>
      <c r="E776">
        <v>4.5999999999999996</v>
      </c>
      <c r="F776">
        <v>703</v>
      </c>
      <c r="G776">
        <f t="shared" si="12"/>
        <v>3233.7999999999997</v>
      </c>
    </row>
    <row r="777" spans="1:7" hidden="1">
      <c r="A777" t="s">
        <v>1567</v>
      </c>
      <c r="B777" t="s">
        <v>2218</v>
      </c>
      <c r="C777" t="s">
        <v>29</v>
      </c>
      <c r="D777" t="s">
        <v>2219</v>
      </c>
      <c r="E777">
        <v>4.5</v>
      </c>
      <c r="F777">
        <v>237</v>
      </c>
      <c r="G777">
        <f t="shared" si="12"/>
        <v>1066.5</v>
      </c>
    </row>
    <row r="778" spans="1:7" hidden="1">
      <c r="A778" t="s">
        <v>1567</v>
      </c>
      <c r="B778" t="s">
        <v>2221</v>
      </c>
      <c r="C778" t="s">
        <v>29</v>
      </c>
      <c r="D778" t="s">
        <v>2222</v>
      </c>
      <c r="E778">
        <v>4.5</v>
      </c>
      <c r="F778">
        <v>344</v>
      </c>
      <c r="G778">
        <f t="shared" si="12"/>
        <v>1548</v>
      </c>
    </row>
    <row r="779" spans="1:7" hidden="1">
      <c r="A779" t="s">
        <v>1567</v>
      </c>
      <c r="B779" t="s">
        <v>2224</v>
      </c>
      <c r="C779" t="s">
        <v>29</v>
      </c>
      <c r="D779" t="s">
        <v>2225</v>
      </c>
      <c r="E779">
        <v>4.5</v>
      </c>
      <c r="F779">
        <v>800</v>
      </c>
      <c r="G779">
        <f t="shared" si="12"/>
        <v>3600</v>
      </c>
    </row>
    <row r="780" spans="1:7" hidden="1">
      <c r="A780" t="s">
        <v>1567</v>
      </c>
      <c r="B780" t="s">
        <v>2227</v>
      </c>
      <c r="C780" t="s">
        <v>29</v>
      </c>
      <c r="D780" t="s">
        <v>2228</v>
      </c>
      <c r="E780">
        <v>4.5999999999999996</v>
      </c>
      <c r="F780">
        <v>756</v>
      </c>
      <c r="G780">
        <f t="shared" si="12"/>
        <v>3477.6</v>
      </c>
    </row>
    <row r="781" spans="1:7" hidden="1">
      <c r="A781" t="s">
        <v>1567</v>
      </c>
      <c r="B781" t="s">
        <v>2230</v>
      </c>
      <c r="C781" t="s">
        <v>29</v>
      </c>
      <c r="D781" t="s">
        <v>2231</v>
      </c>
      <c r="E781">
        <v>4.5</v>
      </c>
      <c r="F781">
        <v>315</v>
      </c>
      <c r="G781">
        <f t="shared" si="12"/>
        <v>1417.5</v>
      </c>
    </row>
    <row r="782" spans="1:7" hidden="1">
      <c r="A782" t="s">
        <v>1567</v>
      </c>
      <c r="B782" t="s">
        <v>2233</v>
      </c>
      <c r="C782" t="s">
        <v>29</v>
      </c>
      <c r="D782" t="s">
        <v>2234</v>
      </c>
      <c r="E782">
        <v>4.4000000000000004</v>
      </c>
      <c r="F782">
        <v>1102</v>
      </c>
      <c r="G782">
        <f t="shared" si="12"/>
        <v>4848.8</v>
      </c>
    </row>
    <row r="783" spans="1:7" hidden="1">
      <c r="A783" t="s">
        <v>1567</v>
      </c>
      <c r="B783" t="s">
        <v>2236</v>
      </c>
      <c r="C783" t="s">
        <v>29</v>
      </c>
      <c r="D783" t="s">
        <v>2237</v>
      </c>
      <c r="E783">
        <v>4.5</v>
      </c>
      <c r="F783">
        <v>1091</v>
      </c>
      <c r="G783">
        <f t="shared" si="12"/>
        <v>4909.5</v>
      </c>
    </row>
    <row r="784" spans="1:7" hidden="1">
      <c r="A784" t="s">
        <v>1567</v>
      </c>
      <c r="B784" t="s">
        <v>2239</v>
      </c>
      <c r="C784" t="s">
        <v>29</v>
      </c>
      <c r="D784" t="s">
        <v>2240</v>
      </c>
      <c r="E784">
        <v>5</v>
      </c>
      <c r="F784">
        <v>1</v>
      </c>
      <c r="G784">
        <f t="shared" si="12"/>
        <v>5</v>
      </c>
    </row>
    <row r="785" spans="1:7" hidden="1">
      <c r="A785" t="s">
        <v>1567</v>
      </c>
      <c r="B785" t="s">
        <v>2242</v>
      </c>
      <c r="C785" t="s">
        <v>29</v>
      </c>
      <c r="D785" t="s">
        <v>2243</v>
      </c>
      <c r="E785">
        <v>3.5</v>
      </c>
      <c r="F785">
        <v>12</v>
      </c>
      <c r="G785">
        <f t="shared" si="12"/>
        <v>42</v>
      </c>
    </row>
    <row r="786" spans="1:7" hidden="1">
      <c r="A786" t="s">
        <v>1567</v>
      </c>
      <c r="B786" t="s">
        <v>2245</v>
      </c>
      <c r="C786" t="s">
        <v>1567</v>
      </c>
      <c r="D786" t="s">
        <v>2246</v>
      </c>
      <c r="G786">
        <f t="shared" si="12"/>
        <v>0</v>
      </c>
    </row>
    <row r="787" spans="1:7" hidden="1">
      <c r="A787" t="s">
        <v>1567</v>
      </c>
      <c r="B787" t="s">
        <v>2248</v>
      </c>
      <c r="C787" t="s">
        <v>29</v>
      </c>
      <c r="D787" t="s">
        <v>2249</v>
      </c>
      <c r="E787">
        <v>4.5</v>
      </c>
      <c r="F787">
        <v>805</v>
      </c>
      <c r="G787">
        <f t="shared" si="12"/>
        <v>3622.5</v>
      </c>
    </row>
    <row r="788" spans="1:7" hidden="1">
      <c r="A788" t="s">
        <v>1567</v>
      </c>
      <c r="B788" t="s">
        <v>2251</v>
      </c>
      <c r="C788" t="s">
        <v>29</v>
      </c>
      <c r="D788" t="s">
        <v>2252</v>
      </c>
      <c r="E788">
        <v>4.3</v>
      </c>
      <c r="F788">
        <v>992</v>
      </c>
      <c r="G788">
        <f t="shared" si="12"/>
        <v>4265.5999999999995</v>
      </c>
    </row>
    <row r="789" spans="1:7" hidden="1">
      <c r="A789" t="s">
        <v>1567</v>
      </c>
      <c r="B789" t="s">
        <v>2254</v>
      </c>
      <c r="C789" t="s">
        <v>29</v>
      </c>
      <c r="D789" t="s">
        <v>2255</v>
      </c>
      <c r="E789">
        <v>4.5</v>
      </c>
      <c r="F789">
        <v>776</v>
      </c>
      <c r="G789">
        <f t="shared" si="12"/>
        <v>3492</v>
      </c>
    </row>
    <row r="790" spans="1:7" hidden="1">
      <c r="A790" t="s">
        <v>1567</v>
      </c>
      <c r="B790" t="s">
        <v>2257</v>
      </c>
      <c r="C790" t="s">
        <v>29</v>
      </c>
      <c r="D790" t="s">
        <v>2258</v>
      </c>
      <c r="E790">
        <v>4.4000000000000004</v>
      </c>
      <c r="F790">
        <v>459</v>
      </c>
      <c r="G790">
        <f t="shared" si="12"/>
        <v>2019.6000000000001</v>
      </c>
    </row>
    <row r="791" spans="1:7" hidden="1">
      <c r="A791" t="s">
        <v>1567</v>
      </c>
      <c r="B791" t="s">
        <v>2260</v>
      </c>
      <c r="C791" t="s">
        <v>29</v>
      </c>
      <c r="D791" t="s">
        <v>2261</v>
      </c>
      <c r="E791">
        <v>4.5999999999999996</v>
      </c>
      <c r="F791">
        <v>596</v>
      </c>
      <c r="G791">
        <f t="shared" si="12"/>
        <v>2741.6</v>
      </c>
    </row>
    <row r="792" spans="1:7" hidden="1">
      <c r="A792" t="s">
        <v>1567</v>
      </c>
      <c r="B792" t="s">
        <v>2263</v>
      </c>
      <c r="C792" t="s">
        <v>29</v>
      </c>
      <c r="D792" t="s">
        <v>2264</v>
      </c>
      <c r="E792">
        <v>4.5</v>
      </c>
      <c r="F792">
        <v>524</v>
      </c>
      <c r="G792">
        <f t="shared" si="12"/>
        <v>2358</v>
      </c>
    </row>
    <row r="793" spans="1:7" hidden="1">
      <c r="A793" t="s">
        <v>1567</v>
      </c>
      <c r="B793" t="s">
        <v>2266</v>
      </c>
      <c r="C793" t="s">
        <v>29</v>
      </c>
      <c r="D793" t="s">
        <v>2267</v>
      </c>
      <c r="E793">
        <v>4.5</v>
      </c>
      <c r="F793">
        <v>758</v>
      </c>
      <c r="G793">
        <f t="shared" si="12"/>
        <v>3411</v>
      </c>
    </row>
    <row r="794" spans="1:7" hidden="1">
      <c r="A794" t="s">
        <v>1567</v>
      </c>
      <c r="B794" t="s">
        <v>2269</v>
      </c>
      <c r="C794" t="s">
        <v>29</v>
      </c>
      <c r="D794" t="s">
        <v>2270</v>
      </c>
      <c r="E794">
        <v>4.5</v>
      </c>
      <c r="F794">
        <v>1068</v>
      </c>
      <c r="G794">
        <f t="shared" si="12"/>
        <v>4806</v>
      </c>
    </row>
    <row r="795" spans="1:7" hidden="1">
      <c r="A795" t="s">
        <v>1567</v>
      </c>
      <c r="B795" t="s">
        <v>2272</v>
      </c>
      <c r="C795" t="s">
        <v>29</v>
      </c>
      <c r="D795" t="s">
        <v>2273</v>
      </c>
      <c r="E795">
        <v>4.5</v>
      </c>
      <c r="F795">
        <v>575</v>
      </c>
      <c r="G795">
        <f t="shared" si="12"/>
        <v>2587.5</v>
      </c>
    </row>
    <row r="796" spans="1:7" hidden="1">
      <c r="A796" t="s">
        <v>1567</v>
      </c>
      <c r="B796" t="s">
        <v>2275</v>
      </c>
      <c r="C796" t="s">
        <v>29</v>
      </c>
      <c r="D796" t="s">
        <v>2276</v>
      </c>
      <c r="E796">
        <v>4.5999999999999996</v>
      </c>
      <c r="F796">
        <v>500</v>
      </c>
      <c r="G796">
        <f t="shared" si="12"/>
        <v>2300</v>
      </c>
    </row>
    <row r="797" spans="1:7" hidden="1">
      <c r="A797" t="s">
        <v>1567</v>
      </c>
      <c r="B797" t="s">
        <v>2278</v>
      </c>
      <c r="C797" t="s">
        <v>29</v>
      </c>
      <c r="D797" t="s">
        <v>2279</v>
      </c>
      <c r="E797">
        <v>4.5999999999999996</v>
      </c>
      <c r="F797">
        <v>677</v>
      </c>
      <c r="G797">
        <f t="shared" si="12"/>
        <v>3114.2</v>
      </c>
    </row>
    <row r="798" spans="1:7" hidden="1">
      <c r="A798" t="s">
        <v>1567</v>
      </c>
      <c r="B798" t="s">
        <v>2281</v>
      </c>
      <c r="C798" t="s">
        <v>29</v>
      </c>
      <c r="D798" t="s">
        <v>2282</v>
      </c>
      <c r="E798">
        <v>4.5</v>
      </c>
      <c r="F798">
        <v>1029</v>
      </c>
      <c r="G798">
        <f t="shared" si="12"/>
        <v>4630.5</v>
      </c>
    </row>
    <row r="799" spans="1:7" hidden="1">
      <c r="A799" t="s">
        <v>1567</v>
      </c>
      <c r="B799" t="s">
        <v>2284</v>
      </c>
      <c r="C799" t="s">
        <v>29</v>
      </c>
      <c r="D799" t="s">
        <v>2285</v>
      </c>
      <c r="E799">
        <v>4.5</v>
      </c>
      <c r="F799">
        <v>855</v>
      </c>
      <c r="G799">
        <f t="shared" si="12"/>
        <v>3847.5</v>
      </c>
    </row>
    <row r="800" spans="1:7" hidden="1">
      <c r="A800" t="s">
        <v>1567</v>
      </c>
      <c r="B800" t="s">
        <v>2287</v>
      </c>
      <c r="C800" t="s">
        <v>29</v>
      </c>
      <c r="D800" t="s">
        <v>2288</v>
      </c>
      <c r="E800">
        <v>4.5</v>
      </c>
      <c r="F800">
        <v>810</v>
      </c>
      <c r="G800">
        <f t="shared" si="12"/>
        <v>3645</v>
      </c>
    </row>
    <row r="801" spans="1:7" hidden="1">
      <c r="A801" t="s">
        <v>1567</v>
      </c>
      <c r="B801" t="s">
        <v>2290</v>
      </c>
      <c r="C801" t="s">
        <v>29</v>
      </c>
      <c r="D801" t="s">
        <v>2291</v>
      </c>
      <c r="E801">
        <v>4.4000000000000004</v>
      </c>
      <c r="F801">
        <v>850</v>
      </c>
      <c r="G801">
        <f t="shared" si="12"/>
        <v>3740.0000000000005</v>
      </c>
    </row>
    <row r="802" spans="1:7" hidden="1">
      <c r="A802" t="s">
        <v>1567</v>
      </c>
      <c r="B802" t="s">
        <v>2293</v>
      </c>
      <c r="C802" t="s">
        <v>29</v>
      </c>
      <c r="D802" t="s">
        <v>2294</v>
      </c>
      <c r="E802">
        <v>4.5</v>
      </c>
      <c r="F802">
        <v>978</v>
      </c>
      <c r="G802">
        <f t="shared" si="12"/>
        <v>4401</v>
      </c>
    </row>
    <row r="803" spans="1:7" hidden="1">
      <c r="A803" t="s">
        <v>1567</v>
      </c>
      <c r="B803" t="s">
        <v>2296</v>
      </c>
      <c r="C803" t="s">
        <v>29</v>
      </c>
      <c r="D803" t="s">
        <v>2297</v>
      </c>
      <c r="E803">
        <v>4.5</v>
      </c>
      <c r="F803">
        <v>893</v>
      </c>
      <c r="G803">
        <f t="shared" si="12"/>
        <v>4018.5</v>
      </c>
    </row>
    <row r="804" spans="1:7" hidden="1">
      <c r="A804" t="s">
        <v>1567</v>
      </c>
      <c r="B804" t="s">
        <v>2299</v>
      </c>
      <c r="C804" t="s">
        <v>29</v>
      </c>
      <c r="D804" t="s">
        <v>2300</v>
      </c>
      <c r="E804">
        <v>4.5</v>
      </c>
      <c r="F804">
        <v>559</v>
      </c>
      <c r="G804">
        <f t="shared" si="12"/>
        <v>2515.5</v>
      </c>
    </row>
    <row r="805" spans="1:7" hidden="1">
      <c r="A805" t="s">
        <v>1567</v>
      </c>
      <c r="B805" t="s">
        <v>2302</v>
      </c>
      <c r="C805" t="s">
        <v>29</v>
      </c>
      <c r="D805" t="s">
        <v>2303</v>
      </c>
      <c r="E805">
        <v>4.5</v>
      </c>
      <c r="F805">
        <v>1009</v>
      </c>
      <c r="G805">
        <f t="shared" si="12"/>
        <v>4540.5</v>
      </c>
    </row>
    <row r="806" spans="1:7" hidden="1">
      <c r="A806" t="s">
        <v>1567</v>
      </c>
      <c r="B806" t="s">
        <v>2305</v>
      </c>
      <c r="C806" t="s">
        <v>29</v>
      </c>
      <c r="D806" t="s">
        <v>2306</v>
      </c>
      <c r="E806">
        <v>4.5</v>
      </c>
      <c r="F806">
        <v>590</v>
      </c>
      <c r="G806">
        <f t="shared" si="12"/>
        <v>2655</v>
      </c>
    </row>
    <row r="807" spans="1:7" hidden="1">
      <c r="A807" t="s">
        <v>1567</v>
      </c>
      <c r="B807" t="s">
        <v>2308</v>
      </c>
      <c r="C807" t="s">
        <v>29</v>
      </c>
      <c r="D807" t="s">
        <v>2309</v>
      </c>
      <c r="E807">
        <v>4.5999999999999996</v>
      </c>
      <c r="F807">
        <v>567</v>
      </c>
      <c r="G807">
        <f t="shared" si="12"/>
        <v>2608.1999999999998</v>
      </c>
    </row>
    <row r="808" spans="1:7" hidden="1">
      <c r="A808" t="s">
        <v>1567</v>
      </c>
      <c r="B808" t="s">
        <v>2311</v>
      </c>
      <c r="C808" t="s">
        <v>29</v>
      </c>
      <c r="D808" t="s">
        <v>2312</v>
      </c>
      <c r="E808">
        <v>4.5</v>
      </c>
      <c r="F808">
        <v>789</v>
      </c>
      <c r="G808">
        <f t="shared" si="12"/>
        <v>3550.5</v>
      </c>
    </row>
    <row r="809" spans="1:7" hidden="1">
      <c r="A809" t="s">
        <v>1567</v>
      </c>
      <c r="B809" t="s">
        <v>2314</v>
      </c>
      <c r="C809" t="s">
        <v>29</v>
      </c>
      <c r="D809" t="s">
        <v>2315</v>
      </c>
      <c r="E809">
        <v>4.5999999999999996</v>
      </c>
      <c r="F809">
        <v>583</v>
      </c>
      <c r="G809">
        <f t="shared" si="12"/>
        <v>2681.7999999999997</v>
      </c>
    </row>
    <row r="810" spans="1:7" hidden="1">
      <c r="A810" t="s">
        <v>1567</v>
      </c>
      <c r="B810" t="s">
        <v>2317</v>
      </c>
      <c r="C810" t="s">
        <v>29</v>
      </c>
      <c r="D810" t="s">
        <v>2318</v>
      </c>
      <c r="E810">
        <v>4.5</v>
      </c>
      <c r="F810">
        <v>458</v>
      </c>
      <c r="G810">
        <f t="shared" si="12"/>
        <v>2061</v>
      </c>
    </row>
    <row r="811" spans="1:7" hidden="1">
      <c r="A811" t="s">
        <v>1567</v>
      </c>
      <c r="B811" t="s">
        <v>2320</v>
      </c>
      <c r="C811" t="s">
        <v>29</v>
      </c>
      <c r="D811" t="s">
        <v>2321</v>
      </c>
      <c r="E811">
        <v>4.3</v>
      </c>
      <c r="F811">
        <v>332</v>
      </c>
      <c r="G811">
        <f t="shared" si="12"/>
        <v>1427.6</v>
      </c>
    </row>
    <row r="812" spans="1:7" hidden="1">
      <c r="A812" t="s">
        <v>1567</v>
      </c>
      <c r="B812" t="s">
        <v>2323</v>
      </c>
      <c r="C812" t="s">
        <v>29</v>
      </c>
      <c r="D812" t="s">
        <v>2324</v>
      </c>
      <c r="E812">
        <v>4.5999999999999996</v>
      </c>
      <c r="F812">
        <v>346</v>
      </c>
      <c r="G812">
        <f t="shared" si="12"/>
        <v>1591.6</v>
      </c>
    </row>
    <row r="813" spans="1:7" hidden="1">
      <c r="A813" t="s">
        <v>1567</v>
      </c>
      <c r="B813" t="s">
        <v>2326</v>
      </c>
      <c r="C813" t="s">
        <v>29</v>
      </c>
      <c r="D813" t="s">
        <v>2327</v>
      </c>
      <c r="E813">
        <v>4.4000000000000004</v>
      </c>
      <c r="F813">
        <v>110</v>
      </c>
      <c r="G813">
        <f t="shared" si="12"/>
        <v>484.00000000000006</v>
      </c>
    </row>
    <row r="814" spans="1:7" hidden="1">
      <c r="A814" t="s">
        <v>1567</v>
      </c>
      <c r="B814" t="s">
        <v>2329</v>
      </c>
      <c r="C814" t="s">
        <v>29</v>
      </c>
      <c r="D814" t="s">
        <v>2330</v>
      </c>
      <c r="E814">
        <v>4.5</v>
      </c>
      <c r="F814">
        <v>624</v>
      </c>
      <c r="G814">
        <f t="shared" si="12"/>
        <v>2808</v>
      </c>
    </row>
    <row r="815" spans="1:7" hidden="1">
      <c r="A815" t="s">
        <v>1567</v>
      </c>
      <c r="B815" t="s">
        <v>2332</v>
      </c>
      <c r="C815" t="s">
        <v>29</v>
      </c>
      <c r="D815" t="s">
        <v>2333</v>
      </c>
      <c r="E815">
        <v>4.5</v>
      </c>
      <c r="F815">
        <v>576</v>
      </c>
      <c r="G815">
        <f t="shared" si="12"/>
        <v>2592</v>
      </c>
    </row>
    <row r="816" spans="1:7" hidden="1">
      <c r="A816" t="s">
        <v>1567</v>
      </c>
      <c r="B816" t="s">
        <v>2335</v>
      </c>
      <c r="C816" t="s">
        <v>29</v>
      </c>
      <c r="D816" t="s">
        <v>2336</v>
      </c>
      <c r="E816">
        <v>4.5</v>
      </c>
      <c r="F816">
        <v>285</v>
      </c>
      <c r="G816">
        <f t="shared" si="12"/>
        <v>1282.5</v>
      </c>
    </row>
    <row r="817" spans="1:7" hidden="1">
      <c r="A817" t="s">
        <v>1567</v>
      </c>
      <c r="B817" t="s">
        <v>2338</v>
      </c>
      <c r="C817" t="s">
        <v>29</v>
      </c>
      <c r="D817" t="s">
        <v>2339</v>
      </c>
      <c r="E817">
        <v>4.5</v>
      </c>
      <c r="F817">
        <v>626</v>
      </c>
      <c r="G817">
        <f t="shared" si="12"/>
        <v>2817</v>
      </c>
    </row>
    <row r="818" spans="1:7" hidden="1">
      <c r="A818" t="s">
        <v>1567</v>
      </c>
      <c r="B818" t="s">
        <v>2341</v>
      </c>
      <c r="C818" t="s">
        <v>29</v>
      </c>
      <c r="D818" t="s">
        <v>2342</v>
      </c>
      <c r="E818">
        <v>4.5999999999999996</v>
      </c>
      <c r="F818">
        <v>180</v>
      </c>
      <c r="G818">
        <f t="shared" si="12"/>
        <v>827.99999999999989</v>
      </c>
    </row>
    <row r="819" spans="1:7" hidden="1">
      <c r="A819" t="s">
        <v>1567</v>
      </c>
      <c r="B819" t="s">
        <v>2344</v>
      </c>
      <c r="C819" t="s">
        <v>29</v>
      </c>
      <c r="D819" t="s">
        <v>2345</v>
      </c>
      <c r="E819">
        <v>4.5</v>
      </c>
      <c r="F819">
        <v>452</v>
      </c>
      <c r="G819">
        <f t="shared" si="12"/>
        <v>2034</v>
      </c>
    </row>
    <row r="820" spans="1:7" hidden="1">
      <c r="A820" t="s">
        <v>1567</v>
      </c>
      <c r="B820" t="s">
        <v>2347</v>
      </c>
      <c r="C820" t="s">
        <v>29</v>
      </c>
      <c r="D820" t="s">
        <v>2348</v>
      </c>
      <c r="E820">
        <v>4.5999999999999996</v>
      </c>
      <c r="F820">
        <v>800</v>
      </c>
      <c r="G820">
        <f t="shared" si="12"/>
        <v>3679.9999999999995</v>
      </c>
    </row>
    <row r="821" spans="1:7" hidden="1">
      <c r="A821" t="s">
        <v>1567</v>
      </c>
      <c r="B821" t="s">
        <v>2350</v>
      </c>
      <c r="C821" t="s">
        <v>29</v>
      </c>
      <c r="D821" t="s">
        <v>2351</v>
      </c>
      <c r="E821">
        <v>4.5999999999999996</v>
      </c>
      <c r="F821">
        <v>900</v>
      </c>
      <c r="G821">
        <f t="shared" si="12"/>
        <v>4140</v>
      </c>
    </row>
    <row r="822" spans="1:7" hidden="1">
      <c r="A822" t="s">
        <v>1567</v>
      </c>
      <c r="B822" t="s">
        <v>2353</v>
      </c>
      <c r="C822" t="s">
        <v>29</v>
      </c>
      <c r="D822" t="s">
        <v>2354</v>
      </c>
      <c r="E822">
        <v>4.4000000000000004</v>
      </c>
      <c r="F822">
        <v>784</v>
      </c>
      <c r="G822">
        <f t="shared" si="12"/>
        <v>3449.6000000000004</v>
      </c>
    </row>
    <row r="823" spans="1:7" hidden="1">
      <c r="A823" t="s">
        <v>1567</v>
      </c>
      <c r="B823" t="s">
        <v>2356</v>
      </c>
      <c r="C823" t="s">
        <v>29</v>
      </c>
      <c r="D823" t="s">
        <v>2357</v>
      </c>
      <c r="E823">
        <v>4.5</v>
      </c>
      <c r="F823">
        <v>421</v>
      </c>
      <c r="G823">
        <f t="shared" si="12"/>
        <v>1894.5</v>
      </c>
    </row>
    <row r="824" spans="1:7" hidden="1">
      <c r="A824" t="s">
        <v>1567</v>
      </c>
      <c r="B824" t="s">
        <v>2359</v>
      </c>
      <c r="C824" t="s">
        <v>29</v>
      </c>
      <c r="D824" t="s">
        <v>2360</v>
      </c>
      <c r="E824">
        <v>4.4000000000000004</v>
      </c>
      <c r="F824">
        <v>436</v>
      </c>
      <c r="G824">
        <f t="shared" si="12"/>
        <v>1918.4</v>
      </c>
    </row>
    <row r="825" spans="1:7" hidden="1">
      <c r="A825" t="s">
        <v>1567</v>
      </c>
      <c r="B825" t="s">
        <v>2362</v>
      </c>
      <c r="C825" t="s">
        <v>29</v>
      </c>
      <c r="D825" t="s">
        <v>2363</v>
      </c>
      <c r="E825">
        <v>4.5999999999999996</v>
      </c>
      <c r="F825">
        <v>349</v>
      </c>
      <c r="G825">
        <f t="shared" si="12"/>
        <v>1605.3999999999999</v>
      </c>
    </row>
    <row r="826" spans="1:7" hidden="1">
      <c r="A826" t="s">
        <v>1567</v>
      </c>
      <c r="B826" t="s">
        <v>2365</v>
      </c>
      <c r="C826" t="s">
        <v>29</v>
      </c>
      <c r="D826" t="s">
        <v>2366</v>
      </c>
      <c r="E826">
        <v>4.4000000000000004</v>
      </c>
      <c r="F826">
        <v>826</v>
      </c>
      <c r="G826">
        <f t="shared" si="12"/>
        <v>3634.4</v>
      </c>
    </row>
    <row r="827" spans="1:7" hidden="1">
      <c r="A827" t="s">
        <v>1567</v>
      </c>
      <c r="B827" t="s">
        <v>2368</v>
      </c>
      <c r="C827" t="s">
        <v>29</v>
      </c>
      <c r="D827" t="s">
        <v>2369</v>
      </c>
      <c r="E827">
        <v>4.5999999999999996</v>
      </c>
      <c r="F827">
        <v>29</v>
      </c>
      <c r="G827">
        <f t="shared" si="12"/>
        <v>133.39999999999998</v>
      </c>
    </row>
    <row r="828" spans="1:7" hidden="1">
      <c r="A828" t="s">
        <v>1567</v>
      </c>
      <c r="B828" t="s">
        <v>2371</v>
      </c>
      <c r="C828" t="s">
        <v>29</v>
      </c>
      <c r="D828" t="s">
        <v>2372</v>
      </c>
      <c r="E828">
        <v>4.5</v>
      </c>
      <c r="F828">
        <v>451</v>
      </c>
      <c r="G828">
        <f t="shared" si="12"/>
        <v>2029.5</v>
      </c>
    </row>
    <row r="829" spans="1:7" hidden="1">
      <c r="A829" t="s">
        <v>1567</v>
      </c>
      <c r="B829" t="s">
        <v>2374</v>
      </c>
      <c r="C829" t="s">
        <v>29</v>
      </c>
      <c r="D829" t="s">
        <v>2375</v>
      </c>
      <c r="E829">
        <v>4.5</v>
      </c>
      <c r="F829">
        <v>375</v>
      </c>
      <c r="G829">
        <f t="shared" si="12"/>
        <v>1687.5</v>
      </c>
    </row>
    <row r="830" spans="1:7" hidden="1">
      <c r="A830" t="s">
        <v>1567</v>
      </c>
      <c r="B830" t="s">
        <v>2377</v>
      </c>
      <c r="C830" t="s">
        <v>29</v>
      </c>
      <c r="D830" t="s">
        <v>2378</v>
      </c>
      <c r="E830">
        <v>4.5999999999999996</v>
      </c>
      <c r="F830">
        <v>163</v>
      </c>
      <c r="G830">
        <f t="shared" si="12"/>
        <v>749.8</v>
      </c>
    </row>
    <row r="831" spans="1:7" hidden="1">
      <c r="A831" t="s">
        <v>1567</v>
      </c>
      <c r="B831" t="s">
        <v>2380</v>
      </c>
      <c r="C831" t="s">
        <v>29</v>
      </c>
      <c r="D831" t="s">
        <v>2381</v>
      </c>
      <c r="E831">
        <v>4.5</v>
      </c>
      <c r="F831">
        <v>826</v>
      </c>
      <c r="G831">
        <f t="shared" si="12"/>
        <v>3717</v>
      </c>
    </row>
    <row r="832" spans="1:7" hidden="1">
      <c r="A832" t="s">
        <v>1567</v>
      </c>
      <c r="B832" t="s">
        <v>2383</v>
      </c>
      <c r="C832" t="s">
        <v>29</v>
      </c>
      <c r="D832" t="s">
        <v>2384</v>
      </c>
      <c r="E832">
        <v>4.5</v>
      </c>
      <c r="F832">
        <v>463</v>
      </c>
      <c r="G832">
        <f t="shared" si="12"/>
        <v>2083.5</v>
      </c>
    </row>
    <row r="833" spans="1:7" hidden="1">
      <c r="A833" t="s">
        <v>1567</v>
      </c>
      <c r="B833" t="s">
        <v>2386</v>
      </c>
      <c r="C833" t="s">
        <v>29</v>
      </c>
      <c r="D833" t="s">
        <v>2387</v>
      </c>
      <c r="E833">
        <v>4.5999999999999996</v>
      </c>
      <c r="F833">
        <v>604</v>
      </c>
      <c r="G833">
        <f t="shared" si="12"/>
        <v>2778.3999999999996</v>
      </c>
    </row>
    <row r="834" spans="1:7" hidden="1">
      <c r="A834" t="s">
        <v>1567</v>
      </c>
      <c r="B834" t="s">
        <v>2389</v>
      </c>
      <c r="C834" t="s">
        <v>29</v>
      </c>
      <c r="D834" t="s">
        <v>2390</v>
      </c>
      <c r="E834">
        <v>4.3</v>
      </c>
      <c r="F834">
        <v>49</v>
      </c>
      <c r="G834">
        <f t="shared" si="12"/>
        <v>210.7</v>
      </c>
    </row>
    <row r="835" spans="1:7" hidden="1">
      <c r="A835" t="s">
        <v>1567</v>
      </c>
      <c r="B835" t="s">
        <v>2392</v>
      </c>
      <c r="C835" t="s">
        <v>29</v>
      </c>
      <c r="D835" t="s">
        <v>2393</v>
      </c>
      <c r="E835">
        <v>4.5</v>
      </c>
      <c r="F835">
        <v>645</v>
      </c>
      <c r="G835">
        <f t="shared" ref="G835:G898" si="13">E835*F835</f>
        <v>2902.5</v>
      </c>
    </row>
    <row r="836" spans="1:7" hidden="1">
      <c r="A836" t="s">
        <v>1567</v>
      </c>
      <c r="B836" t="s">
        <v>2395</v>
      </c>
      <c r="C836" t="s">
        <v>29</v>
      </c>
      <c r="D836" t="s">
        <v>2396</v>
      </c>
      <c r="E836">
        <v>4.5</v>
      </c>
      <c r="F836">
        <v>805</v>
      </c>
      <c r="G836">
        <f t="shared" si="13"/>
        <v>3622.5</v>
      </c>
    </row>
    <row r="837" spans="1:7" hidden="1">
      <c r="A837" t="s">
        <v>1567</v>
      </c>
      <c r="B837" t="s">
        <v>2398</v>
      </c>
      <c r="C837" t="s">
        <v>29</v>
      </c>
      <c r="D837" t="s">
        <v>2399</v>
      </c>
      <c r="E837">
        <v>4.5999999999999996</v>
      </c>
      <c r="F837">
        <v>663</v>
      </c>
      <c r="G837">
        <f t="shared" si="13"/>
        <v>3049.7999999999997</v>
      </c>
    </row>
    <row r="838" spans="1:7" hidden="1">
      <c r="A838" t="s">
        <v>1567</v>
      </c>
      <c r="B838" t="s">
        <v>2401</v>
      </c>
      <c r="C838" t="s">
        <v>29</v>
      </c>
      <c r="D838" t="s">
        <v>2402</v>
      </c>
      <c r="E838">
        <v>4.5999999999999996</v>
      </c>
      <c r="F838">
        <v>767</v>
      </c>
      <c r="G838">
        <f t="shared" si="13"/>
        <v>3528.2</v>
      </c>
    </row>
    <row r="839" spans="1:7" hidden="1">
      <c r="A839" t="s">
        <v>1567</v>
      </c>
      <c r="B839" t="s">
        <v>2404</v>
      </c>
      <c r="C839" t="s">
        <v>29</v>
      </c>
      <c r="D839" t="s">
        <v>2405</v>
      </c>
      <c r="E839">
        <v>4.4000000000000004</v>
      </c>
      <c r="F839">
        <v>718</v>
      </c>
      <c r="G839">
        <f t="shared" si="13"/>
        <v>3159.2000000000003</v>
      </c>
    </row>
    <row r="840" spans="1:7" hidden="1">
      <c r="A840" t="s">
        <v>1567</v>
      </c>
      <c r="B840" t="s">
        <v>2407</v>
      </c>
      <c r="C840" t="s">
        <v>29</v>
      </c>
      <c r="D840" t="s">
        <v>2408</v>
      </c>
      <c r="E840">
        <v>4.5</v>
      </c>
      <c r="F840">
        <v>854</v>
      </c>
      <c r="G840">
        <f t="shared" si="13"/>
        <v>3843</v>
      </c>
    </row>
    <row r="841" spans="1:7" hidden="1">
      <c r="A841" t="s">
        <v>1567</v>
      </c>
      <c r="B841" t="s">
        <v>2410</v>
      </c>
      <c r="C841" t="s">
        <v>29</v>
      </c>
      <c r="D841" t="s">
        <v>2411</v>
      </c>
      <c r="E841">
        <v>4.5999999999999996</v>
      </c>
      <c r="F841">
        <v>1170</v>
      </c>
      <c r="G841">
        <f t="shared" si="13"/>
        <v>5382</v>
      </c>
    </row>
    <row r="842" spans="1:7" hidden="1">
      <c r="A842" t="s">
        <v>1567</v>
      </c>
      <c r="B842" t="s">
        <v>2413</v>
      </c>
      <c r="C842" t="s">
        <v>29</v>
      </c>
      <c r="D842" t="s">
        <v>2414</v>
      </c>
      <c r="E842">
        <v>4.5999999999999996</v>
      </c>
      <c r="F842">
        <v>651</v>
      </c>
      <c r="G842">
        <f t="shared" si="13"/>
        <v>2994.6</v>
      </c>
    </row>
    <row r="843" spans="1:7" hidden="1">
      <c r="A843" t="s">
        <v>1567</v>
      </c>
      <c r="B843" t="s">
        <v>2416</v>
      </c>
      <c r="C843" t="s">
        <v>29</v>
      </c>
      <c r="D843" t="s">
        <v>2417</v>
      </c>
      <c r="E843">
        <v>4.5</v>
      </c>
      <c r="F843">
        <v>449</v>
      </c>
      <c r="G843">
        <f t="shared" si="13"/>
        <v>2020.5</v>
      </c>
    </row>
    <row r="844" spans="1:7" hidden="1">
      <c r="A844" t="s">
        <v>1567</v>
      </c>
      <c r="B844" t="s">
        <v>2419</v>
      </c>
      <c r="C844" t="s">
        <v>29</v>
      </c>
      <c r="D844" t="s">
        <v>2420</v>
      </c>
      <c r="E844">
        <v>4.5999999999999996</v>
      </c>
      <c r="F844">
        <v>896</v>
      </c>
      <c r="G844">
        <f t="shared" si="13"/>
        <v>4121.5999999999995</v>
      </c>
    </row>
    <row r="845" spans="1:7" hidden="1">
      <c r="A845" t="s">
        <v>1567</v>
      </c>
      <c r="B845" t="s">
        <v>2422</v>
      </c>
      <c r="C845" t="s">
        <v>29</v>
      </c>
      <c r="D845" t="s">
        <v>2423</v>
      </c>
      <c r="E845">
        <v>4.5999999999999996</v>
      </c>
      <c r="F845">
        <v>866</v>
      </c>
      <c r="G845">
        <f t="shared" si="13"/>
        <v>3983.6</v>
      </c>
    </row>
    <row r="846" spans="1:7" hidden="1">
      <c r="A846" t="s">
        <v>1567</v>
      </c>
      <c r="B846" t="s">
        <v>2425</v>
      </c>
      <c r="C846" t="s">
        <v>29</v>
      </c>
      <c r="D846" t="s">
        <v>2426</v>
      </c>
      <c r="E846">
        <v>4.5</v>
      </c>
      <c r="F846">
        <v>519</v>
      </c>
      <c r="G846">
        <f t="shared" si="13"/>
        <v>2335.5</v>
      </c>
    </row>
    <row r="847" spans="1:7" hidden="1">
      <c r="A847" t="s">
        <v>1567</v>
      </c>
      <c r="B847" t="s">
        <v>2428</v>
      </c>
      <c r="C847" t="s">
        <v>29</v>
      </c>
      <c r="D847" t="s">
        <v>2429</v>
      </c>
      <c r="E847">
        <v>4.5</v>
      </c>
      <c r="F847">
        <v>421</v>
      </c>
      <c r="G847">
        <f t="shared" si="13"/>
        <v>1894.5</v>
      </c>
    </row>
    <row r="848" spans="1:7" hidden="1">
      <c r="A848" t="s">
        <v>1567</v>
      </c>
      <c r="B848" t="s">
        <v>2431</v>
      </c>
      <c r="C848" t="s">
        <v>29</v>
      </c>
      <c r="D848" t="s">
        <v>2432</v>
      </c>
      <c r="E848">
        <v>4.5999999999999996</v>
      </c>
      <c r="F848">
        <v>771</v>
      </c>
      <c r="G848">
        <f t="shared" si="13"/>
        <v>3546.6</v>
      </c>
    </row>
    <row r="849" spans="1:7" hidden="1">
      <c r="A849" t="s">
        <v>1567</v>
      </c>
      <c r="B849" t="s">
        <v>2434</v>
      </c>
      <c r="C849" t="s">
        <v>29</v>
      </c>
      <c r="D849" t="s">
        <v>2435</v>
      </c>
      <c r="E849">
        <v>4.4000000000000004</v>
      </c>
      <c r="F849">
        <v>1088</v>
      </c>
      <c r="G849">
        <f t="shared" si="13"/>
        <v>4787.2000000000007</v>
      </c>
    </row>
    <row r="850" spans="1:7" hidden="1">
      <c r="A850" t="s">
        <v>1567</v>
      </c>
      <c r="B850" t="s">
        <v>2437</v>
      </c>
      <c r="C850" t="s">
        <v>29</v>
      </c>
      <c r="D850" t="s">
        <v>2438</v>
      </c>
      <c r="E850">
        <v>4.4000000000000004</v>
      </c>
      <c r="F850">
        <v>466</v>
      </c>
      <c r="G850">
        <f t="shared" si="13"/>
        <v>2050.4</v>
      </c>
    </row>
    <row r="851" spans="1:7" hidden="1">
      <c r="A851" t="s">
        <v>1567</v>
      </c>
      <c r="B851" t="s">
        <v>2440</v>
      </c>
      <c r="C851" t="s">
        <v>29</v>
      </c>
      <c r="D851" t="s">
        <v>2441</v>
      </c>
      <c r="E851">
        <v>4.4000000000000004</v>
      </c>
      <c r="F851">
        <v>1036</v>
      </c>
      <c r="G851">
        <f t="shared" si="13"/>
        <v>4558.4000000000005</v>
      </c>
    </row>
    <row r="852" spans="1:7" hidden="1">
      <c r="A852" t="s">
        <v>1567</v>
      </c>
      <c r="B852" t="s">
        <v>2443</v>
      </c>
      <c r="C852" t="s">
        <v>29</v>
      </c>
      <c r="D852" t="s">
        <v>2444</v>
      </c>
      <c r="E852">
        <v>4.5</v>
      </c>
      <c r="F852">
        <v>1249</v>
      </c>
      <c r="G852">
        <f t="shared" si="13"/>
        <v>5620.5</v>
      </c>
    </row>
    <row r="853" spans="1:7" hidden="1">
      <c r="A853" t="s">
        <v>1567</v>
      </c>
      <c r="B853" t="s">
        <v>2446</v>
      </c>
      <c r="C853" t="s">
        <v>1567</v>
      </c>
      <c r="D853" t="s">
        <v>2447</v>
      </c>
      <c r="G853">
        <f t="shared" si="13"/>
        <v>0</v>
      </c>
    </row>
    <row r="854" spans="1:7" hidden="1">
      <c r="A854" t="s">
        <v>1567</v>
      </c>
      <c r="B854" t="s">
        <v>2449</v>
      </c>
      <c r="C854" t="s">
        <v>29</v>
      </c>
      <c r="D854" t="s">
        <v>2450</v>
      </c>
      <c r="E854">
        <v>4.5</v>
      </c>
      <c r="F854">
        <v>454</v>
      </c>
      <c r="G854">
        <f t="shared" si="13"/>
        <v>2043</v>
      </c>
    </row>
    <row r="855" spans="1:7" hidden="1">
      <c r="A855" t="s">
        <v>1567</v>
      </c>
      <c r="B855" t="s">
        <v>2452</v>
      </c>
      <c r="C855" t="s">
        <v>29</v>
      </c>
      <c r="D855" t="s">
        <v>2453</v>
      </c>
      <c r="E855">
        <v>4.5</v>
      </c>
      <c r="F855">
        <v>585</v>
      </c>
      <c r="G855">
        <f t="shared" si="13"/>
        <v>2632.5</v>
      </c>
    </row>
    <row r="856" spans="1:7" hidden="1">
      <c r="A856" t="s">
        <v>1567</v>
      </c>
      <c r="B856" t="s">
        <v>2455</v>
      </c>
      <c r="C856" t="s">
        <v>29</v>
      </c>
      <c r="D856" t="s">
        <v>2456</v>
      </c>
      <c r="E856">
        <v>3.8</v>
      </c>
      <c r="F856">
        <v>6</v>
      </c>
      <c r="G856">
        <f t="shared" si="13"/>
        <v>22.799999999999997</v>
      </c>
    </row>
    <row r="857" spans="1:7" hidden="1">
      <c r="A857" t="s">
        <v>1567</v>
      </c>
      <c r="B857" t="s">
        <v>2458</v>
      </c>
      <c r="C857" t="s">
        <v>29</v>
      </c>
      <c r="D857" t="s">
        <v>2459</v>
      </c>
      <c r="E857">
        <v>4.5</v>
      </c>
      <c r="F857">
        <v>828</v>
      </c>
      <c r="G857">
        <f t="shared" si="13"/>
        <v>3726</v>
      </c>
    </row>
    <row r="858" spans="1:7" hidden="1">
      <c r="A858" t="s">
        <v>1567</v>
      </c>
      <c r="B858" t="s">
        <v>2461</v>
      </c>
      <c r="C858" t="s">
        <v>29</v>
      </c>
      <c r="D858" t="s">
        <v>2462</v>
      </c>
      <c r="E858">
        <v>4.4000000000000004</v>
      </c>
      <c r="F858">
        <v>561</v>
      </c>
      <c r="G858">
        <f t="shared" si="13"/>
        <v>2468.4</v>
      </c>
    </row>
    <row r="859" spans="1:7" hidden="1">
      <c r="A859" t="s">
        <v>1567</v>
      </c>
      <c r="B859" t="s">
        <v>2464</v>
      </c>
      <c r="C859" t="s">
        <v>29</v>
      </c>
      <c r="D859" t="s">
        <v>2465</v>
      </c>
      <c r="E859">
        <v>4.5</v>
      </c>
      <c r="F859">
        <v>511</v>
      </c>
      <c r="G859">
        <f t="shared" si="13"/>
        <v>2299.5</v>
      </c>
    </row>
    <row r="860" spans="1:7" hidden="1">
      <c r="A860" t="s">
        <v>1567</v>
      </c>
      <c r="B860" t="s">
        <v>2467</v>
      </c>
      <c r="C860" t="s">
        <v>29</v>
      </c>
      <c r="D860" t="s">
        <v>2468</v>
      </c>
      <c r="E860">
        <v>4.5999999999999996</v>
      </c>
      <c r="F860">
        <v>672</v>
      </c>
      <c r="G860">
        <f t="shared" si="13"/>
        <v>3091.2</v>
      </c>
    </row>
    <row r="861" spans="1:7" hidden="1">
      <c r="A861" t="s">
        <v>1567</v>
      </c>
      <c r="B861" t="s">
        <v>2470</v>
      </c>
      <c r="C861" t="s">
        <v>29</v>
      </c>
      <c r="D861" t="s">
        <v>2471</v>
      </c>
      <c r="E861">
        <v>4.3</v>
      </c>
      <c r="F861">
        <v>906</v>
      </c>
      <c r="G861">
        <f t="shared" si="13"/>
        <v>3895.7999999999997</v>
      </c>
    </row>
    <row r="862" spans="1:7" hidden="1">
      <c r="A862" t="s">
        <v>1567</v>
      </c>
      <c r="B862" t="s">
        <v>2473</v>
      </c>
      <c r="C862" t="s">
        <v>29</v>
      </c>
      <c r="D862" t="s">
        <v>2474</v>
      </c>
      <c r="E862">
        <v>4.3</v>
      </c>
      <c r="F862">
        <v>1159</v>
      </c>
      <c r="G862">
        <f t="shared" si="13"/>
        <v>4983.7</v>
      </c>
    </row>
    <row r="863" spans="1:7" hidden="1">
      <c r="A863" t="s">
        <v>1567</v>
      </c>
      <c r="B863" t="s">
        <v>2476</v>
      </c>
      <c r="C863" t="s">
        <v>29</v>
      </c>
      <c r="D863" t="s">
        <v>2477</v>
      </c>
      <c r="E863">
        <v>4.3</v>
      </c>
      <c r="F863">
        <v>1276</v>
      </c>
      <c r="G863">
        <f t="shared" si="13"/>
        <v>5486.8</v>
      </c>
    </row>
    <row r="864" spans="1:7" hidden="1">
      <c r="A864" t="s">
        <v>1567</v>
      </c>
      <c r="B864" t="s">
        <v>2479</v>
      </c>
      <c r="C864" t="s">
        <v>29</v>
      </c>
      <c r="D864" t="s">
        <v>2480</v>
      </c>
      <c r="E864">
        <v>4.3</v>
      </c>
      <c r="F864">
        <v>1502</v>
      </c>
      <c r="G864">
        <f t="shared" si="13"/>
        <v>6458.5999999999995</v>
      </c>
    </row>
    <row r="865" spans="1:7" hidden="1">
      <c r="A865" t="s">
        <v>1567</v>
      </c>
      <c r="B865" t="s">
        <v>2482</v>
      </c>
      <c r="C865" t="s">
        <v>29</v>
      </c>
      <c r="D865" t="s">
        <v>2483</v>
      </c>
      <c r="E865">
        <v>4.4000000000000004</v>
      </c>
      <c r="F865">
        <v>612</v>
      </c>
      <c r="G865">
        <f t="shared" si="13"/>
        <v>2692.8</v>
      </c>
    </row>
    <row r="866" spans="1:7" hidden="1">
      <c r="A866" t="s">
        <v>1567</v>
      </c>
      <c r="B866" t="s">
        <v>2485</v>
      </c>
      <c r="C866" t="s">
        <v>29</v>
      </c>
      <c r="D866" t="s">
        <v>2486</v>
      </c>
      <c r="E866">
        <v>4.4000000000000004</v>
      </c>
      <c r="F866">
        <v>653</v>
      </c>
      <c r="G866">
        <f t="shared" si="13"/>
        <v>2873.2000000000003</v>
      </c>
    </row>
    <row r="867" spans="1:7" hidden="1">
      <c r="A867" t="s">
        <v>1567</v>
      </c>
      <c r="B867" t="s">
        <v>2488</v>
      </c>
      <c r="C867" t="s">
        <v>29</v>
      </c>
      <c r="D867" t="s">
        <v>2489</v>
      </c>
      <c r="E867">
        <v>4.4000000000000004</v>
      </c>
      <c r="F867">
        <v>584</v>
      </c>
      <c r="G867">
        <f t="shared" si="13"/>
        <v>2569.6000000000004</v>
      </c>
    </row>
    <row r="868" spans="1:7" hidden="1">
      <c r="A868" t="s">
        <v>1567</v>
      </c>
      <c r="B868" t="s">
        <v>2491</v>
      </c>
      <c r="C868" t="s">
        <v>29</v>
      </c>
      <c r="D868" t="s">
        <v>2492</v>
      </c>
      <c r="E868">
        <v>4.4000000000000004</v>
      </c>
      <c r="F868">
        <v>302</v>
      </c>
      <c r="G868">
        <f t="shared" si="13"/>
        <v>1328.8000000000002</v>
      </c>
    </row>
    <row r="869" spans="1:7" hidden="1">
      <c r="A869" t="s">
        <v>1567</v>
      </c>
      <c r="B869" t="s">
        <v>2494</v>
      </c>
      <c r="C869" t="s">
        <v>29</v>
      </c>
      <c r="D869" t="s">
        <v>2495</v>
      </c>
      <c r="E869">
        <v>4.3</v>
      </c>
      <c r="F869">
        <v>780</v>
      </c>
      <c r="G869">
        <f t="shared" si="13"/>
        <v>3354</v>
      </c>
    </row>
    <row r="870" spans="1:7" hidden="1">
      <c r="A870" t="s">
        <v>1567</v>
      </c>
      <c r="B870" t="s">
        <v>2497</v>
      </c>
      <c r="C870" t="s">
        <v>29</v>
      </c>
      <c r="D870" t="s">
        <v>2498</v>
      </c>
      <c r="E870">
        <v>4.3</v>
      </c>
      <c r="F870">
        <v>1171</v>
      </c>
      <c r="G870">
        <f t="shared" si="13"/>
        <v>5035.3</v>
      </c>
    </row>
    <row r="871" spans="1:7" hidden="1">
      <c r="A871" t="s">
        <v>1567</v>
      </c>
      <c r="B871" t="s">
        <v>2500</v>
      </c>
      <c r="C871" t="s">
        <v>29</v>
      </c>
      <c r="D871" t="s">
        <v>2501</v>
      </c>
      <c r="E871">
        <v>4.5</v>
      </c>
      <c r="F871">
        <v>866</v>
      </c>
      <c r="G871">
        <f t="shared" si="13"/>
        <v>3897</v>
      </c>
    </row>
    <row r="872" spans="1:7" hidden="1">
      <c r="A872" t="s">
        <v>1567</v>
      </c>
      <c r="B872" t="s">
        <v>2503</v>
      </c>
      <c r="C872" t="s">
        <v>29</v>
      </c>
      <c r="D872" t="s">
        <v>2504</v>
      </c>
      <c r="E872">
        <v>4.5</v>
      </c>
      <c r="F872">
        <v>1034</v>
      </c>
      <c r="G872">
        <f t="shared" si="13"/>
        <v>4653</v>
      </c>
    </row>
    <row r="873" spans="1:7" hidden="1">
      <c r="A873" t="s">
        <v>1567</v>
      </c>
      <c r="B873" t="s">
        <v>2506</v>
      </c>
      <c r="C873" t="s">
        <v>29</v>
      </c>
      <c r="D873" t="s">
        <v>2507</v>
      </c>
      <c r="E873">
        <v>4.2</v>
      </c>
      <c r="F873">
        <v>1338</v>
      </c>
      <c r="G873">
        <f t="shared" si="13"/>
        <v>5619.6</v>
      </c>
    </row>
    <row r="874" spans="1:7" hidden="1">
      <c r="A874" t="s">
        <v>1567</v>
      </c>
      <c r="B874" t="s">
        <v>2509</v>
      </c>
      <c r="C874" t="s">
        <v>29</v>
      </c>
      <c r="D874" t="s">
        <v>2510</v>
      </c>
      <c r="E874">
        <v>4.4000000000000004</v>
      </c>
      <c r="F874">
        <v>1187</v>
      </c>
      <c r="G874">
        <f t="shared" si="13"/>
        <v>5222.8</v>
      </c>
    </row>
    <row r="875" spans="1:7" hidden="1">
      <c r="A875" t="s">
        <v>1567</v>
      </c>
      <c r="B875" t="s">
        <v>2512</v>
      </c>
      <c r="C875" t="s">
        <v>29</v>
      </c>
      <c r="D875" t="s">
        <v>2513</v>
      </c>
      <c r="E875">
        <v>4.4000000000000004</v>
      </c>
      <c r="F875">
        <v>1210</v>
      </c>
      <c r="G875">
        <f t="shared" si="13"/>
        <v>5324</v>
      </c>
    </row>
    <row r="876" spans="1:7" hidden="1">
      <c r="A876" t="s">
        <v>1567</v>
      </c>
      <c r="B876" t="s">
        <v>2516</v>
      </c>
      <c r="C876" t="s">
        <v>29</v>
      </c>
      <c r="D876" t="s">
        <v>2517</v>
      </c>
      <c r="E876">
        <v>4.3</v>
      </c>
      <c r="F876">
        <v>984</v>
      </c>
      <c r="G876">
        <f t="shared" si="13"/>
        <v>4231.2</v>
      </c>
    </row>
    <row r="877" spans="1:7" hidden="1">
      <c r="A877" t="s">
        <v>1567</v>
      </c>
      <c r="B877" t="s">
        <v>2519</v>
      </c>
      <c r="C877" t="s">
        <v>29</v>
      </c>
      <c r="D877" t="s">
        <v>2520</v>
      </c>
      <c r="E877">
        <v>4.5</v>
      </c>
      <c r="F877">
        <v>620</v>
      </c>
      <c r="G877">
        <f t="shared" si="13"/>
        <v>2790</v>
      </c>
    </row>
    <row r="878" spans="1:7" hidden="1">
      <c r="A878" t="s">
        <v>1567</v>
      </c>
      <c r="B878" t="s">
        <v>2522</v>
      </c>
      <c r="C878" t="s">
        <v>29</v>
      </c>
      <c r="D878" t="s">
        <v>2523</v>
      </c>
      <c r="E878">
        <v>4.3</v>
      </c>
      <c r="F878">
        <v>910</v>
      </c>
      <c r="G878">
        <f t="shared" si="13"/>
        <v>3913</v>
      </c>
    </row>
    <row r="879" spans="1:7" hidden="1">
      <c r="A879" t="s">
        <v>1567</v>
      </c>
      <c r="B879" t="s">
        <v>2525</v>
      </c>
      <c r="C879" t="s">
        <v>29</v>
      </c>
      <c r="D879" t="s">
        <v>2526</v>
      </c>
      <c r="E879">
        <v>4.5</v>
      </c>
      <c r="F879">
        <v>754</v>
      </c>
      <c r="G879">
        <f t="shared" si="13"/>
        <v>3393</v>
      </c>
    </row>
    <row r="880" spans="1:7" hidden="1">
      <c r="A880" t="s">
        <v>1567</v>
      </c>
      <c r="B880" t="s">
        <v>2528</v>
      </c>
      <c r="C880" t="s">
        <v>29</v>
      </c>
      <c r="D880" t="s">
        <v>2529</v>
      </c>
      <c r="E880">
        <v>4.5999999999999996</v>
      </c>
      <c r="F880">
        <v>722</v>
      </c>
      <c r="G880">
        <f t="shared" si="13"/>
        <v>3321.2</v>
      </c>
    </row>
    <row r="881" spans="1:7" hidden="1">
      <c r="A881" t="s">
        <v>1567</v>
      </c>
      <c r="B881" t="s">
        <v>2531</v>
      </c>
      <c r="C881" t="s">
        <v>29</v>
      </c>
      <c r="D881" t="s">
        <v>2532</v>
      </c>
      <c r="E881">
        <v>4.5</v>
      </c>
      <c r="F881">
        <v>1287</v>
      </c>
      <c r="G881">
        <f t="shared" si="13"/>
        <v>5791.5</v>
      </c>
    </row>
    <row r="882" spans="1:7" hidden="1">
      <c r="A882" t="s">
        <v>1567</v>
      </c>
      <c r="B882" t="s">
        <v>2534</v>
      </c>
      <c r="C882" t="s">
        <v>29</v>
      </c>
      <c r="D882" t="s">
        <v>2535</v>
      </c>
      <c r="E882">
        <v>4.5</v>
      </c>
      <c r="F882">
        <v>921</v>
      </c>
      <c r="G882">
        <f t="shared" si="13"/>
        <v>4144.5</v>
      </c>
    </row>
    <row r="883" spans="1:7" hidden="1">
      <c r="A883" t="s">
        <v>1567</v>
      </c>
      <c r="B883" t="s">
        <v>2537</v>
      </c>
      <c r="C883" t="s">
        <v>29</v>
      </c>
      <c r="D883" t="s">
        <v>2538</v>
      </c>
      <c r="E883">
        <v>4.4000000000000004</v>
      </c>
      <c r="F883">
        <v>1255</v>
      </c>
      <c r="G883">
        <f t="shared" si="13"/>
        <v>5522</v>
      </c>
    </row>
    <row r="884" spans="1:7" hidden="1">
      <c r="A884" t="s">
        <v>1567</v>
      </c>
      <c r="B884" t="s">
        <v>2540</v>
      </c>
      <c r="C884" t="s">
        <v>29</v>
      </c>
      <c r="D884" t="s">
        <v>2541</v>
      </c>
      <c r="E884">
        <v>4.5</v>
      </c>
      <c r="F884">
        <v>631</v>
      </c>
      <c r="G884">
        <f t="shared" si="13"/>
        <v>2839.5</v>
      </c>
    </row>
    <row r="885" spans="1:7" hidden="1">
      <c r="A885" t="s">
        <v>1567</v>
      </c>
      <c r="B885" t="s">
        <v>2543</v>
      </c>
      <c r="C885" t="s">
        <v>29</v>
      </c>
      <c r="D885" t="s">
        <v>2544</v>
      </c>
      <c r="E885">
        <v>4.5</v>
      </c>
      <c r="F885">
        <v>1082</v>
      </c>
      <c r="G885">
        <f t="shared" si="13"/>
        <v>4869</v>
      </c>
    </row>
    <row r="886" spans="1:7" hidden="1">
      <c r="A886" t="s">
        <v>1567</v>
      </c>
      <c r="B886" t="s">
        <v>2546</v>
      </c>
      <c r="C886" t="s">
        <v>29</v>
      </c>
      <c r="D886" t="s">
        <v>2547</v>
      </c>
      <c r="E886">
        <v>4.5</v>
      </c>
      <c r="F886">
        <v>1022</v>
      </c>
      <c r="G886">
        <f t="shared" si="13"/>
        <v>4599</v>
      </c>
    </row>
    <row r="887" spans="1:7" hidden="1">
      <c r="A887" t="s">
        <v>1567</v>
      </c>
      <c r="B887" t="s">
        <v>2549</v>
      </c>
      <c r="C887" t="s">
        <v>29</v>
      </c>
      <c r="D887" t="s">
        <v>2550</v>
      </c>
      <c r="E887">
        <v>4.5</v>
      </c>
      <c r="F887">
        <v>881</v>
      </c>
      <c r="G887">
        <f t="shared" si="13"/>
        <v>3964.5</v>
      </c>
    </row>
    <row r="888" spans="1:7" hidden="1">
      <c r="A888" t="s">
        <v>1567</v>
      </c>
      <c r="B888" t="s">
        <v>2552</v>
      </c>
      <c r="C888" t="s">
        <v>29</v>
      </c>
      <c r="D888" t="s">
        <v>2553</v>
      </c>
      <c r="E888">
        <v>4.3</v>
      </c>
      <c r="F888">
        <v>1466</v>
      </c>
      <c r="G888">
        <f t="shared" si="13"/>
        <v>6303.8</v>
      </c>
    </row>
    <row r="889" spans="1:7" hidden="1">
      <c r="A889" t="s">
        <v>1567</v>
      </c>
      <c r="B889" t="s">
        <v>2555</v>
      </c>
      <c r="C889" t="s">
        <v>29</v>
      </c>
      <c r="D889" t="s">
        <v>2556</v>
      </c>
      <c r="E889">
        <v>4.4000000000000004</v>
      </c>
      <c r="F889">
        <v>721</v>
      </c>
      <c r="G889">
        <f t="shared" si="13"/>
        <v>3172.4</v>
      </c>
    </row>
    <row r="890" spans="1:7" hidden="1">
      <c r="A890" t="s">
        <v>1567</v>
      </c>
      <c r="B890" t="s">
        <v>2558</v>
      </c>
      <c r="C890" t="s">
        <v>29</v>
      </c>
      <c r="D890" t="s">
        <v>2559</v>
      </c>
      <c r="E890">
        <v>4.4000000000000004</v>
      </c>
      <c r="F890">
        <v>521</v>
      </c>
      <c r="G890">
        <f t="shared" si="13"/>
        <v>2292.4</v>
      </c>
    </row>
    <row r="891" spans="1:7" hidden="1">
      <c r="A891" t="s">
        <v>1567</v>
      </c>
      <c r="B891" t="s">
        <v>2561</v>
      </c>
      <c r="C891" t="s">
        <v>29</v>
      </c>
      <c r="D891" t="s">
        <v>2562</v>
      </c>
      <c r="E891">
        <v>4.5</v>
      </c>
      <c r="F891">
        <v>1377</v>
      </c>
      <c r="G891">
        <f t="shared" si="13"/>
        <v>6196.5</v>
      </c>
    </row>
    <row r="892" spans="1:7" hidden="1">
      <c r="A892" t="s">
        <v>1567</v>
      </c>
      <c r="B892" t="s">
        <v>2564</v>
      </c>
      <c r="C892" t="s">
        <v>29</v>
      </c>
      <c r="D892" t="s">
        <v>2565</v>
      </c>
      <c r="E892">
        <v>4.5</v>
      </c>
      <c r="F892">
        <v>697</v>
      </c>
      <c r="G892">
        <f t="shared" si="13"/>
        <v>3136.5</v>
      </c>
    </row>
    <row r="893" spans="1:7" hidden="1">
      <c r="A893" t="s">
        <v>1567</v>
      </c>
      <c r="B893" t="s">
        <v>2567</v>
      </c>
      <c r="C893" t="s">
        <v>29</v>
      </c>
      <c r="D893" t="s">
        <v>2568</v>
      </c>
      <c r="E893">
        <v>4.5</v>
      </c>
      <c r="F893">
        <v>1420</v>
      </c>
      <c r="G893">
        <f t="shared" si="13"/>
        <v>6390</v>
      </c>
    </row>
    <row r="894" spans="1:7" hidden="1">
      <c r="A894" t="s">
        <v>1567</v>
      </c>
      <c r="B894" t="s">
        <v>2570</v>
      </c>
      <c r="C894" t="s">
        <v>29</v>
      </c>
      <c r="D894" t="s">
        <v>2571</v>
      </c>
      <c r="E894">
        <v>4.5</v>
      </c>
      <c r="F894">
        <v>795</v>
      </c>
      <c r="G894">
        <f t="shared" si="13"/>
        <v>3577.5</v>
      </c>
    </row>
    <row r="895" spans="1:7" hidden="1">
      <c r="A895" t="s">
        <v>1567</v>
      </c>
      <c r="B895" t="s">
        <v>2573</v>
      </c>
      <c r="C895" t="s">
        <v>29</v>
      </c>
      <c r="D895" t="s">
        <v>2574</v>
      </c>
      <c r="E895">
        <v>4.5</v>
      </c>
      <c r="F895">
        <v>817</v>
      </c>
      <c r="G895">
        <f t="shared" si="13"/>
        <v>3676.5</v>
      </c>
    </row>
    <row r="896" spans="1:7" hidden="1">
      <c r="A896" t="s">
        <v>1567</v>
      </c>
      <c r="B896" t="s">
        <v>2576</v>
      </c>
      <c r="C896" t="s">
        <v>29</v>
      </c>
      <c r="D896" t="s">
        <v>2577</v>
      </c>
      <c r="E896">
        <v>4.5</v>
      </c>
      <c r="F896">
        <v>798</v>
      </c>
      <c r="G896">
        <f t="shared" si="13"/>
        <v>3591</v>
      </c>
    </row>
    <row r="897" spans="1:7" hidden="1">
      <c r="A897" t="s">
        <v>1567</v>
      </c>
      <c r="B897" t="s">
        <v>2579</v>
      </c>
      <c r="C897" t="s">
        <v>29</v>
      </c>
      <c r="D897" t="s">
        <v>2580</v>
      </c>
      <c r="E897">
        <v>4.5</v>
      </c>
      <c r="F897">
        <v>406</v>
      </c>
      <c r="G897">
        <f t="shared" si="13"/>
        <v>1827</v>
      </c>
    </row>
    <row r="898" spans="1:7" hidden="1">
      <c r="A898" t="s">
        <v>1567</v>
      </c>
      <c r="B898" t="s">
        <v>2582</v>
      </c>
      <c r="C898" t="s">
        <v>29</v>
      </c>
      <c r="D898" t="s">
        <v>2583</v>
      </c>
      <c r="E898">
        <v>4.5999999999999996</v>
      </c>
      <c r="F898">
        <v>622</v>
      </c>
      <c r="G898">
        <f t="shared" si="13"/>
        <v>2861.2</v>
      </c>
    </row>
    <row r="899" spans="1:7" hidden="1">
      <c r="A899" t="s">
        <v>1567</v>
      </c>
      <c r="B899" t="s">
        <v>2585</v>
      </c>
      <c r="C899" t="s">
        <v>29</v>
      </c>
      <c r="D899" t="s">
        <v>2586</v>
      </c>
      <c r="E899">
        <v>4.5999999999999996</v>
      </c>
      <c r="F899">
        <v>758</v>
      </c>
      <c r="G899">
        <f t="shared" ref="G899:G962" si="14">E899*F899</f>
        <v>3486.7999999999997</v>
      </c>
    </row>
    <row r="900" spans="1:7" hidden="1">
      <c r="A900" t="s">
        <v>1567</v>
      </c>
      <c r="B900" t="s">
        <v>2588</v>
      </c>
      <c r="C900" t="s">
        <v>29</v>
      </c>
      <c r="D900" t="s">
        <v>2589</v>
      </c>
      <c r="E900">
        <v>4.5999999999999996</v>
      </c>
      <c r="F900">
        <v>466</v>
      </c>
      <c r="G900">
        <f t="shared" si="14"/>
        <v>2143.6</v>
      </c>
    </row>
    <row r="901" spans="1:7" hidden="1">
      <c r="A901" t="s">
        <v>1567</v>
      </c>
      <c r="B901" t="s">
        <v>2591</v>
      </c>
      <c r="C901" t="s">
        <v>29</v>
      </c>
      <c r="D901" t="s">
        <v>2592</v>
      </c>
      <c r="E901">
        <v>4.5999999999999996</v>
      </c>
      <c r="F901">
        <v>865</v>
      </c>
      <c r="G901">
        <f t="shared" si="14"/>
        <v>3978.9999999999995</v>
      </c>
    </row>
    <row r="902" spans="1:7" hidden="1">
      <c r="A902" t="s">
        <v>1567</v>
      </c>
      <c r="B902" t="s">
        <v>2594</v>
      </c>
      <c r="C902" t="s">
        <v>29</v>
      </c>
      <c r="D902" t="s">
        <v>2595</v>
      </c>
      <c r="E902">
        <v>4.5</v>
      </c>
      <c r="F902">
        <v>722</v>
      </c>
      <c r="G902">
        <f t="shared" si="14"/>
        <v>3249</v>
      </c>
    </row>
    <row r="903" spans="1:7" hidden="1">
      <c r="A903" t="s">
        <v>1567</v>
      </c>
      <c r="B903" t="s">
        <v>2598</v>
      </c>
      <c r="C903" t="s">
        <v>29</v>
      </c>
      <c r="D903" t="s">
        <v>2599</v>
      </c>
      <c r="E903">
        <v>4.5</v>
      </c>
      <c r="F903">
        <v>1225</v>
      </c>
      <c r="G903">
        <f t="shared" si="14"/>
        <v>5512.5</v>
      </c>
    </row>
    <row r="904" spans="1:7" hidden="1">
      <c r="A904" t="s">
        <v>1567</v>
      </c>
      <c r="B904" t="s">
        <v>2601</v>
      </c>
      <c r="C904" t="s">
        <v>29</v>
      </c>
      <c r="D904" t="s">
        <v>2602</v>
      </c>
      <c r="E904">
        <v>4.5</v>
      </c>
      <c r="F904">
        <v>917</v>
      </c>
      <c r="G904">
        <f t="shared" si="14"/>
        <v>4126.5</v>
      </c>
    </row>
    <row r="905" spans="1:7" hidden="1">
      <c r="A905" t="s">
        <v>1567</v>
      </c>
      <c r="B905" t="s">
        <v>2604</v>
      </c>
      <c r="C905" t="s">
        <v>29</v>
      </c>
      <c r="D905" t="s">
        <v>2605</v>
      </c>
      <c r="E905">
        <v>4.5</v>
      </c>
      <c r="F905">
        <v>1077</v>
      </c>
      <c r="G905">
        <f t="shared" si="14"/>
        <v>4846.5</v>
      </c>
    </row>
    <row r="906" spans="1:7" hidden="1">
      <c r="A906" t="s">
        <v>1567</v>
      </c>
      <c r="B906" t="s">
        <v>2607</v>
      </c>
      <c r="C906" t="s">
        <v>29</v>
      </c>
      <c r="D906" t="s">
        <v>2608</v>
      </c>
      <c r="E906">
        <v>4.5</v>
      </c>
      <c r="F906">
        <v>1020</v>
      </c>
      <c r="G906">
        <f t="shared" si="14"/>
        <v>4590</v>
      </c>
    </row>
    <row r="907" spans="1:7" hidden="1">
      <c r="A907" t="s">
        <v>1567</v>
      </c>
      <c r="B907" t="s">
        <v>2610</v>
      </c>
      <c r="C907" t="s">
        <v>29</v>
      </c>
      <c r="D907" t="s">
        <v>2611</v>
      </c>
      <c r="E907">
        <v>4.5</v>
      </c>
      <c r="F907">
        <v>442</v>
      </c>
      <c r="G907">
        <f t="shared" si="14"/>
        <v>1989</v>
      </c>
    </row>
    <row r="908" spans="1:7" hidden="1">
      <c r="A908" t="s">
        <v>1567</v>
      </c>
      <c r="B908" t="s">
        <v>2613</v>
      </c>
      <c r="C908" t="s">
        <v>29</v>
      </c>
      <c r="D908" t="s">
        <v>2614</v>
      </c>
      <c r="E908">
        <v>4.5999999999999996</v>
      </c>
      <c r="F908">
        <v>409</v>
      </c>
      <c r="G908">
        <f t="shared" si="14"/>
        <v>1881.3999999999999</v>
      </c>
    </row>
    <row r="909" spans="1:7" hidden="1">
      <c r="A909" t="s">
        <v>1567</v>
      </c>
      <c r="B909" t="s">
        <v>2616</v>
      </c>
      <c r="C909" t="s">
        <v>29</v>
      </c>
      <c r="D909" t="s">
        <v>2617</v>
      </c>
      <c r="E909">
        <v>4.5999999999999996</v>
      </c>
      <c r="F909">
        <v>1067</v>
      </c>
      <c r="G909">
        <f t="shared" si="14"/>
        <v>4908.2</v>
      </c>
    </row>
    <row r="910" spans="1:7" hidden="1">
      <c r="A910" t="s">
        <v>1567</v>
      </c>
      <c r="B910" t="s">
        <v>2619</v>
      </c>
      <c r="C910" t="s">
        <v>29</v>
      </c>
      <c r="D910" t="s">
        <v>2620</v>
      </c>
      <c r="E910">
        <v>4.7</v>
      </c>
      <c r="F910">
        <v>746</v>
      </c>
      <c r="G910">
        <f t="shared" si="14"/>
        <v>3506.2000000000003</v>
      </c>
    </row>
    <row r="911" spans="1:7" hidden="1">
      <c r="A911" t="s">
        <v>1567</v>
      </c>
      <c r="B911" t="s">
        <v>2622</v>
      </c>
      <c r="C911" t="s">
        <v>29</v>
      </c>
      <c r="D911" t="s">
        <v>2623</v>
      </c>
      <c r="E911">
        <v>4.5</v>
      </c>
      <c r="F911">
        <v>514</v>
      </c>
      <c r="G911">
        <f t="shared" si="14"/>
        <v>2313</v>
      </c>
    </row>
    <row r="912" spans="1:7" hidden="1">
      <c r="A912" t="s">
        <v>1567</v>
      </c>
      <c r="B912" t="s">
        <v>2625</v>
      </c>
      <c r="C912" t="s">
        <v>29</v>
      </c>
      <c r="D912" t="s">
        <v>2626</v>
      </c>
      <c r="E912">
        <v>4.5999999999999996</v>
      </c>
      <c r="F912">
        <v>768</v>
      </c>
      <c r="G912">
        <f t="shared" si="14"/>
        <v>3532.7999999999997</v>
      </c>
    </row>
    <row r="913" spans="1:7" hidden="1">
      <c r="A913" t="s">
        <v>1567</v>
      </c>
      <c r="B913" t="s">
        <v>2628</v>
      </c>
      <c r="C913" t="s">
        <v>29</v>
      </c>
      <c r="D913" t="s">
        <v>2629</v>
      </c>
      <c r="E913">
        <v>4.5</v>
      </c>
      <c r="F913">
        <v>537</v>
      </c>
      <c r="G913">
        <f t="shared" si="14"/>
        <v>2416.5</v>
      </c>
    </row>
    <row r="914" spans="1:7" hidden="1">
      <c r="A914" t="s">
        <v>1567</v>
      </c>
      <c r="B914" t="s">
        <v>2631</v>
      </c>
      <c r="C914" t="s">
        <v>29</v>
      </c>
      <c r="D914" t="s">
        <v>2632</v>
      </c>
      <c r="E914">
        <v>4.5</v>
      </c>
      <c r="F914">
        <v>1052</v>
      </c>
      <c r="G914">
        <f t="shared" si="14"/>
        <v>4734</v>
      </c>
    </row>
    <row r="915" spans="1:7" hidden="1">
      <c r="A915" t="s">
        <v>1567</v>
      </c>
      <c r="B915" t="s">
        <v>2634</v>
      </c>
      <c r="C915" t="s">
        <v>29</v>
      </c>
      <c r="D915" t="s">
        <v>2635</v>
      </c>
      <c r="E915">
        <v>4.5</v>
      </c>
      <c r="F915">
        <v>414</v>
      </c>
      <c r="G915">
        <f t="shared" si="14"/>
        <v>1863</v>
      </c>
    </row>
    <row r="916" spans="1:7" hidden="1">
      <c r="A916" t="s">
        <v>1567</v>
      </c>
      <c r="B916" t="s">
        <v>2637</v>
      </c>
      <c r="C916" t="s">
        <v>29</v>
      </c>
      <c r="D916" t="s">
        <v>2638</v>
      </c>
      <c r="E916">
        <v>4.5999999999999996</v>
      </c>
      <c r="F916">
        <v>486</v>
      </c>
      <c r="G916">
        <f t="shared" si="14"/>
        <v>2235.6</v>
      </c>
    </row>
    <row r="917" spans="1:7" hidden="1">
      <c r="A917" t="s">
        <v>1567</v>
      </c>
      <c r="B917" t="s">
        <v>2640</v>
      </c>
      <c r="C917" t="s">
        <v>29</v>
      </c>
      <c r="D917" t="s">
        <v>2641</v>
      </c>
      <c r="E917">
        <v>4.4000000000000004</v>
      </c>
      <c r="F917">
        <v>303</v>
      </c>
      <c r="G917">
        <f t="shared" si="14"/>
        <v>1333.2</v>
      </c>
    </row>
    <row r="918" spans="1:7" hidden="1">
      <c r="A918" t="s">
        <v>1567</v>
      </c>
      <c r="B918" t="s">
        <v>2643</v>
      </c>
      <c r="C918" t="s">
        <v>29</v>
      </c>
      <c r="D918" t="s">
        <v>2644</v>
      </c>
      <c r="E918">
        <v>4.2</v>
      </c>
      <c r="F918">
        <v>866</v>
      </c>
      <c r="G918">
        <f t="shared" si="14"/>
        <v>3637.2000000000003</v>
      </c>
    </row>
    <row r="919" spans="1:7" hidden="1">
      <c r="A919" t="s">
        <v>1567</v>
      </c>
      <c r="B919" t="s">
        <v>2648</v>
      </c>
      <c r="C919" t="s">
        <v>29</v>
      </c>
      <c r="D919" t="s">
        <v>2649</v>
      </c>
      <c r="E919">
        <v>4.4000000000000004</v>
      </c>
      <c r="F919">
        <v>1001</v>
      </c>
      <c r="G919">
        <f t="shared" si="14"/>
        <v>4404.4000000000005</v>
      </c>
    </row>
    <row r="920" spans="1:7" hidden="1">
      <c r="A920" t="s">
        <v>1567</v>
      </c>
      <c r="B920" t="s">
        <v>2651</v>
      </c>
      <c r="C920" t="s">
        <v>29</v>
      </c>
      <c r="D920" t="s">
        <v>2652</v>
      </c>
      <c r="E920">
        <v>4.5</v>
      </c>
      <c r="F920">
        <v>539</v>
      </c>
      <c r="G920">
        <f t="shared" si="14"/>
        <v>2425.5</v>
      </c>
    </row>
    <row r="921" spans="1:7" hidden="1">
      <c r="A921" t="s">
        <v>1567</v>
      </c>
      <c r="B921" t="s">
        <v>2654</v>
      </c>
      <c r="C921" t="s">
        <v>29</v>
      </c>
      <c r="D921" t="s">
        <v>2655</v>
      </c>
      <c r="E921">
        <v>4.5999999999999996</v>
      </c>
      <c r="F921">
        <v>520</v>
      </c>
      <c r="G921">
        <f t="shared" si="14"/>
        <v>2392</v>
      </c>
    </row>
    <row r="922" spans="1:7" hidden="1">
      <c r="A922" t="s">
        <v>1567</v>
      </c>
      <c r="B922" t="s">
        <v>2657</v>
      </c>
      <c r="C922" t="s">
        <v>29</v>
      </c>
      <c r="D922" t="s">
        <v>2658</v>
      </c>
      <c r="E922">
        <v>4.5</v>
      </c>
      <c r="F922">
        <v>480</v>
      </c>
      <c r="G922">
        <f t="shared" si="14"/>
        <v>2160</v>
      </c>
    </row>
    <row r="923" spans="1:7" hidden="1">
      <c r="A923" t="s">
        <v>1567</v>
      </c>
      <c r="B923" t="s">
        <v>2660</v>
      </c>
      <c r="C923" t="s">
        <v>29</v>
      </c>
      <c r="D923" t="s">
        <v>2661</v>
      </c>
      <c r="E923">
        <v>4.5</v>
      </c>
      <c r="F923">
        <v>325</v>
      </c>
      <c r="G923">
        <f t="shared" si="14"/>
        <v>1462.5</v>
      </c>
    </row>
    <row r="924" spans="1:7" hidden="1">
      <c r="A924" t="s">
        <v>1567</v>
      </c>
      <c r="B924" t="s">
        <v>2663</v>
      </c>
      <c r="C924" t="s">
        <v>29</v>
      </c>
      <c r="D924" t="s">
        <v>2664</v>
      </c>
      <c r="E924">
        <v>4.2</v>
      </c>
      <c r="F924">
        <v>1131</v>
      </c>
      <c r="G924">
        <f t="shared" si="14"/>
        <v>4750.2</v>
      </c>
    </row>
    <row r="925" spans="1:7" hidden="1">
      <c r="A925" t="s">
        <v>1567</v>
      </c>
      <c r="B925" t="s">
        <v>2666</v>
      </c>
      <c r="C925" t="s">
        <v>29</v>
      </c>
      <c r="D925" t="s">
        <v>2667</v>
      </c>
      <c r="E925">
        <v>4.3</v>
      </c>
      <c r="F925">
        <v>1292</v>
      </c>
      <c r="G925">
        <f t="shared" si="14"/>
        <v>5555.5999999999995</v>
      </c>
    </row>
    <row r="926" spans="1:7" hidden="1">
      <c r="A926" t="s">
        <v>1567</v>
      </c>
      <c r="B926" t="s">
        <v>2669</v>
      </c>
      <c r="C926" t="s">
        <v>29</v>
      </c>
      <c r="D926" t="s">
        <v>2670</v>
      </c>
      <c r="E926">
        <v>4.0999999999999996</v>
      </c>
      <c r="F926">
        <v>971</v>
      </c>
      <c r="G926">
        <f t="shared" si="14"/>
        <v>3981.0999999999995</v>
      </c>
    </row>
    <row r="927" spans="1:7" hidden="1">
      <c r="A927" t="s">
        <v>1567</v>
      </c>
      <c r="B927" t="s">
        <v>2672</v>
      </c>
      <c r="C927" t="s">
        <v>29</v>
      </c>
      <c r="D927" t="s">
        <v>2673</v>
      </c>
      <c r="E927">
        <v>4.4000000000000004</v>
      </c>
      <c r="F927">
        <v>1068</v>
      </c>
      <c r="G927">
        <f t="shared" si="14"/>
        <v>4699.2000000000007</v>
      </c>
    </row>
    <row r="928" spans="1:7" hidden="1">
      <c r="A928" t="s">
        <v>1567</v>
      </c>
      <c r="B928" t="s">
        <v>2675</v>
      </c>
      <c r="C928" t="s">
        <v>29</v>
      </c>
      <c r="D928" t="s">
        <v>2676</v>
      </c>
      <c r="E928">
        <v>4.5</v>
      </c>
      <c r="F928">
        <v>667</v>
      </c>
      <c r="G928">
        <f t="shared" si="14"/>
        <v>3001.5</v>
      </c>
    </row>
    <row r="929" spans="1:7" hidden="1">
      <c r="A929" t="s">
        <v>1567</v>
      </c>
      <c r="B929" t="s">
        <v>2678</v>
      </c>
      <c r="C929" t="s">
        <v>29</v>
      </c>
      <c r="D929" t="s">
        <v>2679</v>
      </c>
      <c r="E929">
        <v>4.5999999999999996</v>
      </c>
      <c r="F929">
        <v>398</v>
      </c>
      <c r="G929">
        <f t="shared" si="14"/>
        <v>1830.8</v>
      </c>
    </row>
    <row r="930" spans="1:7" hidden="1">
      <c r="A930" t="s">
        <v>1567</v>
      </c>
      <c r="B930" t="s">
        <v>2681</v>
      </c>
      <c r="C930" t="s">
        <v>29</v>
      </c>
      <c r="D930" t="s">
        <v>2682</v>
      </c>
      <c r="E930">
        <v>4.2</v>
      </c>
      <c r="F930">
        <v>756</v>
      </c>
      <c r="G930">
        <f t="shared" si="14"/>
        <v>3175.2000000000003</v>
      </c>
    </row>
    <row r="931" spans="1:7" hidden="1">
      <c r="A931" t="s">
        <v>1567</v>
      </c>
      <c r="B931" t="s">
        <v>2684</v>
      </c>
      <c r="C931" t="s">
        <v>29</v>
      </c>
      <c r="D931" t="s">
        <v>2685</v>
      </c>
      <c r="E931">
        <v>4.4000000000000004</v>
      </c>
      <c r="F931">
        <v>662</v>
      </c>
      <c r="G931">
        <f t="shared" si="14"/>
        <v>2912.8</v>
      </c>
    </row>
    <row r="932" spans="1:7" hidden="1">
      <c r="A932" t="s">
        <v>1567</v>
      </c>
      <c r="B932" t="s">
        <v>2687</v>
      </c>
      <c r="C932" t="s">
        <v>29</v>
      </c>
      <c r="D932" t="s">
        <v>2688</v>
      </c>
      <c r="E932">
        <v>4.5999999999999996</v>
      </c>
      <c r="F932">
        <v>302</v>
      </c>
      <c r="G932">
        <f t="shared" si="14"/>
        <v>1389.1999999999998</v>
      </c>
    </row>
    <row r="933" spans="1:7" hidden="1">
      <c r="A933" t="s">
        <v>1567</v>
      </c>
      <c r="B933" t="s">
        <v>2690</v>
      </c>
      <c r="C933" t="s">
        <v>29</v>
      </c>
      <c r="D933" t="s">
        <v>2691</v>
      </c>
      <c r="E933">
        <v>4.5</v>
      </c>
      <c r="F933">
        <v>1100</v>
      </c>
      <c r="G933">
        <f t="shared" si="14"/>
        <v>4950</v>
      </c>
    </row>
    <row r="934" spans="1:7" hidden="1">
      <c r="A934" t="s">
        <v>1567</v>
      </c>
      <c r="B934" t="s">
        <v>2693</v>
      </c>
      <c r="C934" t="s">
        <v>29</v>
      </c>
      <c r="D934" t="s">
        <v>2694</v>
      </c>
      <c r="E934">
        <v>4.5999999999999996</v>
      </c>
      <c r="F934">
        <v>710</v>
      </c>
      <c r="G934">
        <f t="shared" si="14"/>
        <v>3265.9999999999995</v>
      </c>
    </row>
    <row r="935" spans="1:7" hidden="1">
      <c r="A935" t="s">
        <v>1567</v>
      </c>
      <c r="B935" t="s">
        <v>2696</v>
      </c>
      <c r="C935" t="s">
        <v>29</v>
      </c>
      <c r="D935" t="s">
        <v>2697</v>
      </c>
      <c r="E935">
        <v>4.5</v>
      </c>
      <c r="F935">
        <v>793</v>
      </c>
      <c r="G935">
        <f t="shared" si="14"/>
        <v>3568.5</v>
      </c>
    </row>
    <row r="936" spans="1:7" hidden="1">
      <c r="A936" t="s">
        <v>1567</v>
      </c>
      <c r="B936" t="s">
        <v>2699</v>
      </c>
      <c r="C936" t="s">
        <v>29</v>
      </c>
      <c r="D936" t="s">
        <v>2700</v>
      </c>
      <c r="E936">
        <v>4.5</v>
      </c>
      <c r="F936">
        <v>340</v>
      </c>
      <c r="G936">
        <f t="shared" si="14"/>
        <v>1530</v>
      </c>
    </row>
    <row r="937" spans="1:7" hidden="1">
      <c r="A937" t="s">
        <v>1567</v>
      </c>
      <c r="B937" t="s">
        <v>2702</v>
      </c>
      <c r="C937" t="s">
        <v>29</v>
      </c>
      <c r="D937" t="s">
        <v>2703</v>
      </c>
      <c r="E937">
        <v>4.5999999999999996</v>
      </c>
      <c r="F937">
        <v>322</v>
      </c>
      <c r="G937">
        <f t="shared" si="14"/>
        <v>1481.1999999999998</v>
      </c>
    </row>
    <row r="938" spans="1:7" hidden="1">
      <c r="A938" t="s">
        <v>1567</v>
      </c>
      <c r="B938" t="s">
        <v>2705</v>
      </c>
      <c r="C938" t="s">
        <v>1567</v>
      </c>
      <c r="D938" t="s">
        <v>2706</v>
      </c>
      <c r="G938">
        <f t="shared" si="14"/>
        <v>0</v>
      </c>
    </row>
    <row r="939" spans="1:7" hidden="1">
      <c r="A939" t="s">
        <v>1567</v>
      </c>
      <c r="B939" t="s">
        <v>2708</v>
      </c>
      <c r="C939" t="s">
        <v>29</v>
      </c>
      <c r="D939" t="s">
        <v>2709</v>
      </c>
      <c r="E939">
        <v>4.5999999999999996</v>
      </c>
      <c r="F939">
        <v>686</v>
      </c>
      <c r="G939">
        <f t="shared" si="14"/>
        <v>3155.6</v>
      </c>
    </row>
    <row r="940" spans="1:7" hidden="1">
      <c r="A940" t="s">
        <v>1567</v>
      </c>
      <c r="B940" t="s">
        <v>2711</v>
      </c>
      <c r="C940" t="s">
        <v>29</v>
      </c>
      <c r="D940" t="s">
        <v>2712</v>
      </c>
      <c r="E940">
        <v>4.3</v>
      </c>
      <c r="F940">
        <v>1095</v>
      </c>
      <c r="G940">
        <f t="shared" si="14"/>
        <v>4708.5</v>
      </c>
    </row>
    <row r="941" spans="1:7" hidden="1">
      <c r="A941" t="s">
        <v>1567</v>
      </c>
      <c r="B941" t="s">
        <v>2714</v>
      </c>
      <c r="C941" t="s">
        <v>29</v>
      </c>
      <c r="D941" t="s">
        <v>2715</v>
      </c>
      <c r="E941">
        <v>4.5</v>
      </c>
      <c r="F941">
        <v>1060</v>
      </c>
      <c r="G941">
        <f t="shared" si="14"/>
        <v>4770</v>
      </c>
    </row>
    <row r="942" spans="1:7" hidden="1">
      <c r="A942" t="s">
        <v>1567</v>
      </c>
      <c r="B942" t="s">
        <v>2717</v>
      </c>
      <c r="C942" t="s">
        <v>29</v>
      </c>
      <c r="D942" t="s">
        <v>2718</v>
      </c>
      <c r="E942">
        <v>4.3</v>
      </c>
      <c r="F942">
        <v>1031</v>
      </c>
      <c r="G942">
        <f t="shared" si="14"/>
        <v>4433.3</v>
      </c>
    </row>
    <row r="943" spans="1:7" hidden="1">
      <c r="A943" t="s">
        <v>1567</v>
      </c>
      <c r="B943" t="s">
        <v>2720</v>
      </c>
      <c r="C943" t="s">
        <v>29</v>
      </c>
      <c r="D943" t="s">
        <v>2721</v>
      </c>
      <c r="E943">
        <v>4.5</v>
      </c>
      <c r="F943">
        <v>1131</v>
      </c>
      <c r="G943">
        <f t="shared" si="14"/>
        <v>5089.5</v>
      </c>
    </row>
    <row r="944" spans="1:7" hidden="1">
      <c r="A944" t="s">
        <v>1567</v>
      </c>
      <c r="B944" t="s">
        <v>2723</v>
      </c>
      <c r="C944" t="s">
        <v>29</v>
      </c>
      <c r="D944" t="s">
        <v>2724</v>
      </c>
      <c r="E944">
        <v>4.5</v>
      </c>
      <c r="F944">
        <v>855</v>
      </c>
      <c r="G944">
        <f t="shared" si="14"/>
        <v>3847.5</v>
      </c>
    </row>
    <row r="945" spans="1:7" hidden="1">
      <c r="A945" t="s">
        <v>1567</v>
      </c>
      <c r="B945" t="s">
        <v>2726</v>
      </c>
      <c r="C945" t="s">
        <v>29</v>
      </c>
      <c r="D945" t="s">
        <v>2727</v>
      </c>
      <c r="E945">
        <v>4.5</v>
      </c>
      <c r="F945">
        <v>1125</v>
      </c>
      <c r="G945">
        <f t="shared" si="14"/>
        <v>5062.5</v>
      </c>
    </row>
    <row r="946" spans="1:7" hidden="1">
      <c r="A946" t="s">
        <v>1567</v>
      </c>
      <c r="B946" t="s">
        <v>2729</v>
      </c>
      <c r="C946" t="s">
        <v>29</v>
      </c>
      <c r="D946" t="s">
        <v>2730</v>
      </c>
      <c r="E946">
        <v>4.4000000000000004</v>
      </c>
      <c r="F946">
        <v>523</v>
      </c>
      <c r="G946">
        <f t="shared" si="14"/>
        <v>2301.2000000000003</v>
      </c>
    </row>
    <row r="947" spans="1:7" hidden="1">
      <c r="A947" t="s">
        <v>1567</v>
      </c>
      <c r="B947" t="s">
        <v>2732</v>
      </c>
      <c r="C947" t="s">
        <v>29</v>
      </c>
      <c r="D947" t="s">
        <v>2733</v>
      </c>
      <c r="E947">
        <v>4.3</v>
      </c>
      <c r="F947">
        <v>300</v>
      </c>
      <c r="G947">
        <f t="shared" si="14"/>
        <v>1290</v>
      </c>
    </row>
    <row r="948" spans="1:7" hidden="1">
      <c r="A948" t="s">
        <v>1567</v>
      </c>
      <c r="B948" t="s">
        <v>2735</v>
      </c>
      <c r="C948" t="s">
        <v>29</v>
      </c>
      <c r="D948" t="s">
        <v>2736</v>
      </c>
      <c r="E948">
        <v>4.5</v>
      </c>
      <c r="F948">
        <v>1300</v>
      </c>
      <c r="G948">
        <f t="shared" si="14"/>
        <v>5850</v>
      </c>
    </row>
    <row r="949" spans="1:7" hidden="1">
      <c r="A949" t="s">
        <v>1567</v>
      </c>
      <c r="B949" t="s">
        <v>2738</v>
      </c>
      <c r="C949" t="s">
        <v>29</v>
      </c>
      <c r="D949" t="s">
        <v>2739</v>
      </c>
      <c r="E949">
        <v>4.5</v>
      </c>
      <c r="F949">
        <v>872</v>
      </c>
      <c r="G949">
        <f t="shared" si="14"/>
        <v>3924</v>
      </c>
    </row>
    <row r="950" spans="1:7" hidden="1">
      <c r="A950" t="s">
        <v>1567</v>
      </c>
      <c r="B950" t="s">
        <v>2741</v>
      </c>
      <c r="C950" t="s">
        <v>29</v>
      </c>
      <c r="D950" t="s">
        <v>2742</v>
      </c>
      <c r="E950">
        <v>4.5999999999999996</v>
      </c>
      <c r="F950">
        <v>821</v>
      </c>
      <c r="G950">
        <f t="shared" si="14"/>
        <v>3776.6</v>
      </c>
    </row>
    <row r="951" spans="1:7" hidden="1">
      <c r="A951" t="s">
        <v>1567</v>
      </c>
      <c r="B951" t="s">
        <v>2744</v>
      </c>
      <c r="C951" t="s">
        <v>29</v>
      </c>
      <c r="D951" t="s">
        <v>2745</v>
      </c>
      <c r="E951">
        <v>4.7</v>
      </c>
      <c r="F951">
        <v>390</v>
      </c>
      <c r="G951">
        <f t="shared" si="14"/>
        <v>1833</v>
      </c>
    </row>
    <row r="952" spans="1:7" hidden="1">
      <c r="A952" t="s">
        <v>1567</v>
      </c>
      <c r="B952" t="s">
        <v>2747</v>
      </c>
      <c r="C952" t="s">
        <v>29</v>
      </c>
      <c r="D952" t="s">
        <v>2748</v>
      </c>
      <c r="E952">
        <v>4.5</v>
      </c>
      <c r="F952">
        <v>854</v>
      </c>
      <c r="G952">
        <f t="shared" si="14"/>
        <v>3843</v>
      </c>
    </row>
    <row r="953" spans="1:7" hidden="1">
      <c r="A953" t="s">
        <v>1567</v>
      </c>
      <c r="B953" t="s">
        <v>2750</v>
      </c>
      <c r="C953" t="s">
        <v>29</v>
      </c>
      <c r="D953" t="s">
        <v>2751</v>
      </c>
      <c r="E953">
        <v>4.5999999999999996</v>
      </c>
      <c r="F953">
        <v>485</v>
      </c>
      <c r="G953">
        <f t="shared" si="14"/>
        <v>2231</v>
      </c>
    </row>
    <row r="954" spans="1:7" hidden="1">
      <c r="A954" t="s">
        <v>1567</v>
      </c>
      <c r="B954" t="s">
        <v>2753</v>
      </c>
      <c r="C954" t="s">
        <v>29</v>
      </c>
      <c r="D954" t="s">
        <v>2754</v>
      </c>
      <c r="E954">
        <v>4.5999999999999996</v>
      </c>
      <c r="F954">
        <v>472</v>
      </c>
      <c r="G954">
        <f t="shared" si="14"/>
        <v>2171.1999999999998</v>
      </c>
    </row>
    <row r="955" spans="1:7" hidden="1">
      <c r="A955" t="s">
        <v>1567</v>
      </c>
      <c r="B955" t="s">
        <v>2756</v>
      </c>
      <c r="C955" t="s">
        <v>29</v>
      </c>
      <c r="D955" t="s">
        <v>2757</v>
      </c>
      <c r="E955">
        <v>4.5999999999999996</v>
      </c>
      <c r="F955">
        <v>653</v>
      </c>
      <c r="G955">
        <f t="shared" si="14"/>
        <v>3003.7999999999997</v>
      </c>
    </row>
    <row r="956" spans="1:7" hidden="1">
      <c r="A956" t="s">
        <v>1567</v>
      </c>
      <c r="B956" t="s">
        <v>2759</v>
      </c>
      <c r="C956" t="s">
        <v>29</v>
      </c>
      <c r="D956" t="s">
        <v>2760</v>
      </c>
      <c r="E956">
        <v>4.5999999999999996</v>
      </c>
      <c r="F956">
        <v>654</v>
      </c>
      <c r="G956">
        <f t="shared" si="14"/>
        <v>3008.3999999999996</v>
      </c>
    </row>
    <row r="957" spans="1:7" hidden="1">
      <c r="A957" t="s">
        <v>1567</v>
      </c>
      <c r="B957" t="s">
        <v>2762</v>
      </c>
      <c r="C957" t="s">
        <v>29</v>
      </c>
      <c r="D957" t="s">
        <v>2763</v>
      </c>
      <c r="E957">
        <v>4.5</v>
      </c>
      <c r="F957">
        <v>624</v>
      </c>
      <c r="G957">
        <f t="shared" si="14"/>
        <v>2808</v>
      </c>
    </row>
    <row r="958" spans="1:7" hidden="1">
      <c r="A958" t="s">
        <v>1567</v>
      </c>
      <c r="B958" t="s">
        <v>2765</v>
      </c>
      <c r="C958" t="s">
        <v>29</v>
      </c>
      <c r="D958" t="s">
        <v>2766</v>
      </c>
      <c r="E958">
        <v>4.5999999999999996</v>
      </c>
      <c r="F958">
        <v>404</v>
      </c>
      <c r="G958">
        <f t="shared" si="14"/>
        <v>1858.3999999999999</v>
      </c>
    </row>
    <row r="959" spans="1:7" hidden="1">
      <c r="A959" t="s">
        <v>1567</v>
      </c>
      <c r="B959" t="s">
        <v>2768</v>
      </c>
      <c r="C959" t="s">
        <v>29</v>
      </c>
      <c r="D959" t="s">
        <v>2769</v>
      </c>
      <c r="E959">
        <v>4.5</v>
      </c>
      <c r="F959">
        <v>391</v>
      </c>
      <c r="G959">
        <f t="shared" si="14"/>
        <v>1759.5</v>
      </c>
    </row>
    <row r="960" spans="1:7" hidden="1">
      <c r="A960" t="s">
        <v>1567</v>
      </c>
      <c r="B960" t="s">
        <v>2771</v>
      </c>
      <c r="C960" t="s">
        <v>29</v>
      </c>
      <c r="D960" t="s">
        <v>2772</v>
      </c>
      <c r="E960">
        <v>4.5</v>
      </c>
      <c r="F960">
        <v>1269</v>
      </c>
      <c r="G960">
        <f t="shared" si="14"/>
        <v>5710.5</v>
      </c>
    </row>
    <row r="961" spans="1:7" hidden="1">
      <c r="A961" t="s">
        <v>1567</v>
      </c>
      <c r="B961" t="s">
        <v>2774</v>
      </c>
      <c r="C961" t="s">
        <v>29</v>
      </c>
      <c r="D961" t="s">
        <v>2775</v>
      </c>
      <c r="E961">
        <v>4.5</v>
      </c>
      <c r="F961">
        <v>366</v>
      </c>
      <c r="G961">
        <f t="shared" si="14"/>
        <v>1647</v>
      </c>
    </row>
    <row r="962" spans="1:7" hidden="1">
      <c r="A962" t="s">
        <v>1567</v>
      </c>
      <c r="B962" t="s">
        <v>2777</v>
      </c>
      <c r="C962" t="s">
        <v>29</v>
      </c>
      <c r="D962" t="s">
        <v>2778</v>
      </c>
      <c r="E962">
        <v>4.5999999999999996</v>
      </c>
      <c r="F962">
        <v>1367</v>
      </c>
      <c r="G962">
        <f t="shared" si="14"/>
        <v>6288.2</v>
      </c>
    </row>
    <row r="963" spans="1:7" hidden="1">
      <c r="A963" t="s">
        <v>1567</v>
      </c>
      <c r="B963" t="s">
        <v>2781</v>
      </c>
      <c r="C963" t="s">
        <v>29</v>
      </c>
      <c r="D963" t="s">
        <v>2782</v>
      </c>
      <c r="E963">
        <v>4.5999999999999996</v>
      </c>
      <c r="F963">
        <v>934</v>
      </c>
      <c r="G963">
        <f t="shared" ref="G963:G1026" si="15">E963*F963</f>
        <v>4296.3999999999996</v>
      </c>
    </row>
    <row r="964" spans="1:7" hidden="1">
      <c r="A964" t="s">
        <v>1567</v>
      </c>
      <c r="B964" t="s">
        <v>2784</v>
      </c>
      <c r="C964" t="s">
        <v>29</v>
      </c>
      <c r="D964" t="s">
        <v>2785</v>
      </c>
      <c r="E964">
        <v>4.5999999999999996</v>
      </c>
      <c r="F964">
        <v>449</v>
      </c>
      <c r="G964">
        <f t="shared" si="15"/>
        <v>2065.3999999999996</v>
      </c>
    </row>
    <row r="965" spans="1:7" hidden="1">
      <c r="A965" t="s">
        <v>1567</v>
      </c>
      <c r="B965" t="s">
        <v>2787</v>
      </c>
      <c r="C965" t="s">
        <v>29</v>
      </c>
      <c r="D965" t="s">
        <v>2788</v>
      </c>
      <c r="E965">
        <v>4.3</v>
      </c>
      <c r="F965">
        <v>1019</v>
      </c>
      <c r="G965">
        <f t="shared" si="15"/>
        <v>4381.7</v>
      </c>
    </row>
    <row r="966" spans="1:7" hidden="1">
      <c r="A966" t="s">
        <v>1567</v>
      </c>
      <c r="B966" t="s">
        <v>2790</v>
      </c>
      <c r="C966" t="s">
        <v>29</v>
      </c>
      <c r="D966" t="s">
        <v>2791</v>
      </c>
      <c r="E966">
        <v>4.5</v>
      </c>
      <c r="F966">
        <v>961</v>
      </c>
      <c r="G966">
        <f t="shared" si="15"/>
        <v>4324.5</v>
      </c>
    </row>
    <row r="967" spans="1:7" hidden="1">
      <c r="A967" t="s">
        <v>1567</v>
      </c>
      <c r="B967" t="s">
        <v>2793</v>
      </c>
      <c r="C967" t="s">
        <v>29</v>
      </c>
      <c r="D967" t="s">
        <v>2794</v>
      </c>
      <c r="E967">
        <v>4.5</v>
      </c>
      <c r="F967">
        <v>1277</v>
      </c>
      <c r="G967">
        <f t="shared" si="15"/>
        <v>5746.5</v>
      </c>
    </row>
    <row r="968" spans="1:7" hidden="1">
      <c r="A968" t="s">
        <v>1567</v>
      </c>
      <c r="B968" t="s">
        <v>2796</v>
      </c>
      <c r="C968" t="s">
        <v>29</v>
      </c>
      <c r="D968" t="s">
        <v>2797</v>
      </c>
      <c r="E968">
        <v>4.3</v>
      </c>
      <c r="F968">
        <v>622</v>
      </c>
      <c r="G968">
        <f t="shared" si="15"/>
        <v>2674.6</v>
      </c>
    </row>
    <row r="969" spans="1:7" hidden="1">
      <c r="A969" t="s">
        <v>1567</v>
      </c>
      <c r="B969" t="s">
        <v>2799</v>
      </c>
      <c r="C969" t="s">
        <v>29</v>
      </c>
      <c r="D969" t="s">
        <v>2800</v>
      </c>
      <c r="E969">
        <v>4.3</v>
      </c>
      <c r="F969">
        <v>738</v>
      </c>
      <c r="G969">
        <f t="shared" si="15"/>
        <v>3173.4</v>
      </c>
    </row>
    <row r="970" spans="1:7" hidden="1">
      <c r="A970" t="s">
        <v>1567</v>
      </c>
      <c r="B970" t="s">
        <v>2802</v>
      </c>
      <c r="C970" t="s">
        <v>29</v>
      </c>
      <c r="D970" t="s">
        <v>2803</v>
      </c>
      <c r="E970">
        <v>4.3</v>
      </c>
      <c r="F970">
        <v>891</v>
      </c>
      <c r="G970">
        <f t="shared" si="15"/>
        <v>3831.2999999999997</v>
      </c>
    </row>
    <row r="971" spans="1:7" hidden="1">
      <c r="A971" t="s">
        <v>1567</v>
      </c>
      <c r="B971" t="s">
        <v>2805</v>
      </c>
      <c r="C971" t="s">
        <v>29</v>
      </c>
      <c r="D971" t="s">
        <v>2806</v>
      </c>
      <c r="E971">
        <v>4.4000000000000004</v>
      </c>
      <c r="F971">
        <v>815</v>
      </c>
      <c r="G971">
        <f t="shared" si="15"/>
        <v>3586.0000000000005</v>
      </c>
    </row>
    <row r="972" spans="1:7" hidden="1">
      <c r="A972" t="s">
        <v>1567</v>
      </c>
      <c r="B972" t="s">
        <v>2808</v>
      </c>
      <c r="C972" t="s">
        <v>29</v>
      </c>
      <c r="D972" t="s">
        <v>2809</v>
      </c>
      <c r="E972">
        <v>4.5999999999999996</v>
      </c>
      <c r="F972">
        <v>222</v>
      </c>
      <c r="G972">
        <f t="shared" si="15"/>
        <v>1021.1999999999999</v>
      </c>
    </row>
    <row r="973" spans="1:7" hidden="1">
      <c r="A973" t="s">
        <v>1567</v>
      </c>
      <c r="B973" t="s">
        <v>2811</v>
      </c>
      <c r="C973" t="s">
        <v>29</v>
      </c>
      <c r="D973" t="s">
        <v>2812</v>
      </c>
      <c r="E973">
        <v>4.5999999999999996</v>
      </c>
      <c r="F973">
        <v>1096</v>
      </c>
      <c r="G973">
        <f t="shared" si="15"/>
        <v>5041.5999999999995</v>
      </c>
    </row>
    <row r="974" spans="1:7" hidden="1">
      <c r="A974" t="s">
        <v>1567</v>
      </c>
      <c r="B974" t="s">
        <v>2814</v>
      </c>
      <c r="C974" t="s">
        <v>29</v>
      </c>
      <c r="D974" t="s">
        <v>2815</v>
      </c>
      <c r="E974">
        <v>4.5999999999999996</v>
      </c>
      <c r="F974">
        <v>484</v>
      </c>
      <c r="G974">
        <f t="shared" si="15"/>
        <v>2226.3999999999996</v>
      </c>
    </row>
    <row r="975" spans="1:7" hidden="1">
      <c r="A975" t="s">
        <v>1567</v>
      </c>
      <c r="B975" t="s">
        <v>2817</v>
      </c>
      <c r="C975" t="s">
        <v>29</v>
      </c>
      <c r="D975" t="s">
        <v>2818</v>
      </c>
      <c r="E975">
        <v>4.5</v>
      </c>
      <c r="F975">
        <v>884</v>
      </c>
      <c r="G975">
        <f t="shared" si="15"/>
        <v>3978</v>
      </c>
    </row>
    <row r="976" spans="1:7" hidden="1">
      <c r="A976" t="s">
        <v>1567</v>
      </c>
      <c r="B976" t="s">
        <v>2820</v>
      </c>
      <c r="C976" t="s">
        <v>29</v>
      </c>
      <c r="D976" t="s">
        <v>2821</v>
      </c>
      <c r="E976">
        <v>4.5999999999999996</v>
      </c>
      <c r="F976">
        <v>1155</v>
      </c>
      <c r="G976">
        <f t="shared" si="15"/>
        <v>5313</v>
      </c>
    </row>
    <row r="977" spans="1:7" hidden="1">
      <c r="A977" t="s">
        <v>1567</v>
      </c>
      <c r="B977" t="s">
        <v>2823</v>
      </c>
      <c r="C977" t="s">
        <v>29</v>
      </c>
      <c r="D977" t="s">
        <v>2824</v>
      </c>
      <c r="E977">
        <v>4.5999999999999996</v>
      </c>
      <c r="F977">
        <v>515</v>
      </c>
      <c r="G977">
        <f t="shared" si="15"/>
        <v>2369</v>
      </c>
    </row>
    <row r="978" spans="1:7" hidden="1">
      <c r="A978" t="s">
        <v>1567</v>
      </c>
      <c r="B978" t="s">
        <v>2826</v>
      </c>
      <c r="C978" t="s">
        <v>29</v>
      </c>
      <c r="D978" t="s">
        <v>2827</v>
      </c>
      <c r="E978">
        <v>4.5999999999999996</v>
      </c>
      <c r="F978">
        <v>510</v>
      </c>
      <c r="G978">
        <f t="shared" si="15"/>
        <v>2346</v>
      </c>
    </row>
    <row r="979" spans="1:7" hidden="1">
      <c r="A979" t="s">
        <v>1567</v>
      </c>
      <c r="B979" t="s">
        <v>2829</v>
      </c>
      <c r="C979" t="s">
        <v>29</v>
      </c>
      <c r="D979" t="s">
        <v>2830</v>
      </c>
      <c r="E979">
        <v>4.5</v>
      </c>
      <c r="F979">
        <v>545</v>
      </c>
      <c r="G979">
        <f t="shared" si="15"/>
        <v>2452.5</v>
      </c>
    </row>
    <row r="980" spans="1:7" hidden="1">
      <c r="A980" t="s">
        <v>1567</v>
      </c>
      <c r="B980" t="s">
        <v>2832</v>
      </c>
      <c r="C980" t="s">
        <v>29</v>
      </c>
      <c r="D980" t="s">
        <v>2833</v>
      </c>
      <c r="E980">
        <v>4.5</v>
      </c>
      <c r="F980">
        <v>346</v>
      </c>
      <c r="G980">
        <f t="shared" si="15"/>
        <v>1557</v>
      </c>
    </row>
    <row r="981" spans="1:7" hidden="1">
      <c r="A981" t="s">
        <v>1567</v>
      </c>
      <c r="B981" t="s">
        <v>2835</v>
      </c>
      <c r="C981" t="s">
        <v>29</v>
      </c>
      <c r="D981" t="s">
        <v>2836</v>
      </c>
      <c r="E981">
        <v>4.5</v>
      </c>
      <c r="F981">
        <v>867</v>
      </c>
      <c r="G981">
        <f t="shared" si="15"/>
        <v>3901.5</v>
      </c>
    </row>
    <row r="982" spans="1:7" hidden="1">
      <c r="A982" t="s">
        <v>1567</v>
      </c>
      <c r="B982" t="s">
        <v>2838</v>
      </c>
      <c r="C982" t="s">
        <v>29</v>
      </c>
      <c r="D982" t="s">
        <v>2839</v>
      </c>
      <c r="E982">
        <v>4.5999999999999996</v>
      </c>
      <c r="F982">
        <v>723</v>
      </c>
      <c r="G982">
        <f t="shared" si="15"/>
        <v>3325.7999999999997</v>
      </c>
    </row>
    <row r="983" spans="1:7" hidden="1">
      <c r="A983" t="s">
        <v>1567</v>
      </c>
      <c r="B983" t="s">
        <v>2841</v>
      </c>
      <c r="C983" t="s">
        <v>29</v>
      </c>
      <c r="D983" t="s">
        <v>2842</v>
      </c>
      <c r="E983">
        <v>4.5999999999999996</v>
      </c>
      <c r="F983">
        <v>552</v>
      </c>
      <c r="G983">
        <f t="shared" si="15"/>
        <v>2539.1999999999998</v>
      </c>
    </row>
    <row r="984" spans="1:7" hidden="1">
      <c r="A984" t="s">
        <v>1567</v>
      </c>
      <c r="B984" t="s">
        <v>2844</v>
      </c>
      <c r="C984" t="s">
        <v>29</v>
      </c>
      <c r="D984" t="s">
        <v>2845</v>
      </c>
      <c r="E984">
        <v>4.5</v>
      </c>
      <c r="F984">
        <v>1606</v>
      </c>
      <c r="G984">
        <f t="shared" si="15"/>
        <v>7227</v>
      </c>
    </row>
    <row r="985" spans="1:7" hidden="1">
      <c r="A985" t="s">
        <v>1567</v>
      </c>
      <c r="B985" t="s">
        <v>2847</v>
      </c>
      <c r="C985" t="s">
        <v>29</v>
      </c>
      <c r="D985" t="s">
        <v>2848</v>
      </c>
      <c r="E985">
        <v>4.5</v>
      </c>
      <c r="F985">
        <v>1000</v>
      </c>
      <c r="G985">
        <f t="shared" si="15"/>
        <v>4500</v>
      </c>
    </row>
    <row r="986" spans="1:7" hidden="1">
      <c r="A986" t="s">
        <v>1567</v>
      </c>
      <c r="B986" t="s">
        <v>2850</v>
      </c>
      <c r="C986" t="s">
        <v>29</v>
      </c>
      <c r="D986" t="s">
        <v>2851</v>
      </c>
      <c r="E986">
        <v>4.5999999999999996</v>
      </c>
      <c r="F986">
        <v>736</v>
      </c>
      <c r="G986">
        <f t="shared" si="15"/>
        <v>3385.6</v>
      </c>
    </row>
    <row r="987" spans="1:7" hidden="1">
      <c r="A987" t="s">
        <v>1567</v>
      </c>
      <c r="B987" t="s">
        <v>2853</v>
      </c>
      <c r="C987" t="s">
        <v>29</v>
      </c>
      <c r="D987" t="s">
        <v>2854</v>
      </c>
      <c r="E987">
        <v>4.5</v>
      </c>
      <c r="F987">
        <v>1117</v>
      </c>
      <c r="G987">
        <f t="shared" si="15"/>
        <v>5026.5</v>
      </c>
    </row>
    <row r="988" spans="1:7" hidden="1">
      <c r="A988" t="s">
        <v>1567</v>
      </c>
      <c r="B988" t="s">
        <v>2856</v>
      </c>
      <c r="C988" t="s">
        <v>29</v>
      </c>
      <c r="D988" t="s">
        <v>2857</v>
      </c>
      <c r="E988">
        <v>4.5999999999999996</v>
      </c>
      <c r="F988">
        <v>633</v>
      </c>
      <c r="G988">
        <f t="shared" si="15"/>
        <v>2911.7999999999997</v>
      </c>
    </row>
    <row r="989" spans="1:7" hidden="1">
      <c r="A989" t="s">
        <v>1567</v>
      </c>
      <c r="B989" t="s">
        <v>2859</v>
      </c>
      <c r="C989" t="s">
        <v>29</v>
      </c>
      <c r="D989" t="s">
        <v>2860</v>
      </c>
      <c r="E989">
        <v>4.5</v>
      </c>
      <c r="F989">
        <v>1004</v>
      </c>
      <c r="G989">
        <f t="shared" si="15"/>
        <v>4518</v>
      </c>
    </row>
    <row r="990" spans="1:7" hidden="1">
      <c r="A990" t="s">
        <v>1567</v>
      </c>
      <c r="B990" t="s">
        <v>2862</v>
      </c>
      <c r="C990" t="s">
        <v>29</v>
      </c>
      <c r="D990" t="s">
        <v>2863</v>
      </c>
      <c r="E990">
        <v>4.5</v>
      </c>
      <c r="F990">
        <v>722</v>
      </c>
      <c r="G990">
        <f t="shared" si="15"/>
        <v>3249</v>
      </c>
    </row>
    <row r="991" spans="1:7" hidden="1">
      <c r="A991" t="s">
        <v>1567</v>
      </c>
      <c r="B991" t="s">
        <v>2865</v>
      </c>
      <c r="C991" t="s">
        <v>29</v>
      </c>
      <c r="D991" t="s">
        <v>2866</v>
      </c>
      <c r="E991">
        <v>4.4000000000000004</v>
      </c>
      <c r="F991">
        <v>576</v>
      </c>
      <c r="G991">
        <f t="shared" si="15"/>
        <v>2534.4</v>
      </c>
    </row>
    <row r="992" spans="1:7" hidden="1">
      <c r="A992" t="s">
        <v>1567</v>
      </c>
      <c r="B992" t="s">
        <v>2868</v>
      </c>
      <c r="C992" t="s">
        <v>29</v>
      </c>
      <c r="D992" t="s">
        <v>2869</v>
      </c>
      <c r="E992">
        <v>4.5</v>
      </c>
      <c r="F992">
        <v>359</v>
      </c>
      <c r="G992">
        <f t="shared" si="15"/>
        <v>1615.5</v>
      </c>
    </row>
    <row r="993" spans="1:7" hidden="1">
      <c r="A993" t="s">
        <v>1567</v>
      </c>
      <c r="B993" t="s">
        <v>2871</v>
      </c>
      <c r="C993" t="s">
        <v>29</v>
      </c>
      <c r="D993" t="s">
        <v>2872</v>
      </c>
      <c r="E993">
        <v>4.4000000000000004</v>
      </c>
      <c r="F993">
        <v>780</v>
      </c>
      <c r="G993">
        <f t="shared" si="15"/>
        <v>3432.0000000000005</v>
      </c>
    </row>
    <row r="994" spans="1:7" hidden="1">
      <c r="A994" t="s">
        <v>1567</v>
      </c>
      <c r="B994" t="s">
        <v>2874</v>
      </c>
      <c r="C994" t="s">
        <v>29</v>
      </c>
      <c r="D994" t="s">
        <v>2875</v>
      </c>
      <c r="E994">
        <v>4.5</v>
      </c>
      <c r="F994">
        <v>1062</v>
      </c>
      <c r="G994">
        <f t="shared" si="15"/>
        <v>4779</v>
      </c>
    </row>
    <row r="995" spans="1:7" hidden="1">
      <c r="A995" t="s">
        <v>1567</v>
      </c>
      <c r="B995" t="s">
        <v>2877</v>
      </c>
      <c r="C995" t="s">
        <v>29</v>
      </c>
      <c r="D995" t="s">
        <v>2878</v>
      </c>
      <c r="E995">
        <v>4.5</v>
      </c>
      <c r="F995">
        <v>1226</v>
      </c>
      <c r="G995">
        <f t="shared" si="15"/>
        <v>5517</v>
      </c>
    </row>
    <row r="996" spans="1:7" hidden="1">
      <c r="A996" t="s">
        <v>1567</v>
      </c>
      <c r="B996" t="s">
        <v>2880</v>
      </c>
      <c r="C996" t="s">
        <v>29</v>
      </c>
      <c r="D996" t="s">
        <v>2881</v>
      </c>
      <c r="E996">
        <v>4.5999999999999996</v>
      </c>
      <c r="F996">
        <v>1028</v>
      </c>
      <c r="G996">
        <f t="shared" si="15"/>
        <v>4728.7999999999993</v>
      </c>
    </row>
    <row r="997" spans="1:7" hidden="1">
      <c r="A997" t="s">
        <v>1567</v>
      </c>
      <c r="B997" t="s">
        <v>2883</v>
      </c>
      <c r="C997" t="s">
        <v>29</v>
      </c>
      <c r="D997" t="s">
        <v>2884</v>
      </c>
      <c r="E997">
        <v>4.4000000000000004</v>
      </c>
      <c r="F997">
        <v>888</v>
      </c>
      <c r="G997">
        <f t="shared" si="15"/>
        <v>3907.2000000000003</v>
      </c>
    </row>
    <row r="998" spans="1:7" hidden="1">
      <c r="A998" t="s">
        <v>1567</v>
      </c>
      <c r="B998" t="s">
        <v>2886</v>
      </c>
      <c r="C998" t="s">
        <v>29</v>
      </c>
      <c r="D998" t="s">
        <v>2887</v>
      </c>
      <c r="E998">
        <v>4.4000000000000004</v>
      </c>
      <c r="F998">
        <v>1246</v>
      </c>
      <c r="G998">
        <f t="shared" si="15"/>
        <v>5482.4000000000005</v>
      </c>
    </row>
    <row r="999" spans="1:7" hidden="1">
      <c r="A999" t="s">
        <v>1567</v>
      </c>
      <c r="B999" t="s">
        <v>2889</v>
      </c>
      <c r="C999" t="s">
        <v>29</v>
      </c>
      <c r="D999" t="s">
        <v>2890</v>
      </c>
      <c r="E999">
        <v>4.5</v>
      </c>
      <c r="F999">
        <v>291</v>
      </c>
      <c r="G999">
        <f t="shared" si="15"/>
        <v>1309.5</v>
      </c>
    </row>
    <row r="1000" spans="1:7" hidden="1">
      <c r="A1000" t="s">
        <v>1567</v>
      </c>
      <c r="B1000" t="s">
        <v>2892</v>
      </c>
      <c r="C1000" t="s">
        <v>29</v>
      </c>
      <c r="D1000" t="s">
        <v>2893</v>
      </c>
      <c r="E1000">
        <v>4.5999999999999996</v>
      </c>
      <c r="F1000">
        <v>447</v>
      </c>
      <c r="G1000">
        <f t="shared" si="15"/>
        <v>2056.1999999999998</v>
      </c>
    </row>
    <row r="1001" spans="1:7" hidden="1">
      <c r="A1001" t="s">
        <v>1567</v>
      </c>
      <c r="B1001" t="s">
        <v>2895</v>
      </c>
      <c r="C1001" t="s">
        <v>29</v>
      </c>
      <c r="D1001" t="s">
        <v>2896</v>
      </c>
      <c r="E1001">
        <v>4.5</v>
      </c>
      <c r="F1001">
        <v>893</v>
      </c>
      <c r="G1001">
        <f t="shared" si="15"/>
        <v>4018.5</v>
      </c>
    </row>
    <row r="1002" spans="1:7" hidden="1">
      <c r="A1002" t="s">
        <v>1567</v>
      </c>
      <c r="B1002" t="s">
        <v>2898</v>
      </c>
      <c r="C1002" t="s">
        <v>29</v>
      </c>
      <c r="D1002" t="s">
        <v>2899</v>
      </c>
      <c r="E1002">
        <v>4.5999999999999996</v>
      </c>
      <c r="F1002">
        <v>585</v>
      </c>
      <c r="G1002">
        <f t="shared" si="15"/>
        <v>2691</v>
      </c>
    </row>
    <row r="1003" spans="1:7" hidden="1">
      <c r="A1003" t="s">
        <v>1567</v>
      </c>
      <c r="B1003" t="s">
        <v>2901</v>
      </c>
      <c r="C1003" t="s">
        <v>29</v>
      </c>
      <c r="D1003" t="s">
        <v>2902</v>
      </c>
      <c r="E1003">
        <v>4.5</v>
      </c>
      <c r="F1003">
        <v>680</v>
      </c>
      <c r="G1003">
        <f t="shared" si="15"/>
        <v>3060</v>
      </c>
    </row>
    <row r="1004" spans="1:7" hidden="1">
      <c r="A1004" t="s">
        <v>1567</v>
      </c>
      <c r="B1004" t="s">
        <v>2904</v>
      </c>
      <c r="C1004" t="s">
        <v>29</v>
      </c>
      <c r="D1004" t="s">
        <v>2905</v>
      </c>
      <c r="E1004">
        <v>4.5</v>
      </c>
      <c r="F1004">
        <v>1038</v>
      </c>
      <c r="G1004">
        <f t="shared" si="15"/>
        <v>4671</v>
      </c>
    </row>
    <row r="1005" spans="1:7" hidden="1">
      <c r="A1005" t="s">
        <v>1567</v>
      </c>
      <c r="B1005" t="s">
        <v>2907</v>
      </c>
      <c r="C1005" t="s">
        <v>29</v>
      </c>
      <c r="D1005" t="s">
        <v>2908</v>
      </c>
      <c r="E1005">
        <v>4.5999999999999996</v>
      </c>
      <c r="F1005">
        <v>999</v>
      </c>
      <c r="G1005">
        <f t="shared" si="15"/>
        <v>4595.3999999999996</v>
      </c>
    </row>
    <row r="1006" spans="1:7" hidden="1">
      <c r="A1006" t="s">
        <v>1567</v>
      </c>
      <c r="B1006" t="s">
        <v>2910</v>
      </c>
      <c r="C1006" t="s">
        <v>29</v>
      </c>
      <c r="D1006" t="s">
        <v>2911</v>
      </c>
      <c r="E1006">
        <v>4.5</v>
      </c>
      <c r="F1006">
        <v>510</v>
      </c>
      <c r="G1006">
        <f t="shared" si="15"/>
        <v>2295</v>
      </c>
    </row>
    <row r="1007" spans="1:7" hidden="1">
      <c r="A1007" t="s">
        <v>1567</v>
      </c>
      <c r="B1007" t="s">
        <v>2913</v>
      </c>
      <c r="C1007" t="s">
        <v>29</v>
      </c>
      <c r="D1007" t="s">
        <v>2914</v>
      </c>
      <c r="E1007">
        <v>4.5999999999999996</v>
      </c>
      <c r="F1007">
        <v>981</v>
      </c>
      <c r="G1007">
        <f t="shared" si="15"/>
        <v>4512.5999999999995</v>
      </c>
    </row>
    <row r="1008" spans="1:7" hidden="1">
      <c r="A1008" t="s">
        <v>1567</v>
      </c>
      <c r="B1008" t="s">
        <v>2916</v>
      </c>
      <c r="C1008" t="s">
        <v>29</v>
      </c>
      <c r="D1008" t="s">
        <v>2917</v>
      </c>
      <c r="E1008">
        <v>4.5</v>
      </c>
      <c r="F1008">
        <v>402</v>
      </c>
      <c r="G1008">
        <f t="shared" si="15"/>
        <v>1809</v>
      </c>
    </row>
    <row r="1009" spans="1:7" hidden="1">
      <c r="A1009" t="s">
        <v>1567</v>
      </c>
      <c r="B1009" t="s">
        <v>2919</v>
      </c>
      <c r="C1009" t="s">
        <v>29</v>
      </c>
      <c r="D1009" t="s">
        <v>2920</v>
      </c>
      <c r="E1009">
        <v>4.5999999999999996</v>
      </c>
      <c r="F1009">
        <v>825</v>
      </c>
      <c r="G1009">
        <f t="shared" si="15"/>
        <v>3794.9999999999995</v>
      </c>
    </row>
    <row r="1010" spans="1:7" hidden="1">
      <c r="A1010" t="s">
        <v>1567</v>
      </c>
      <c r="B1010" t="s">
        <v>2922</v>
      </c>
      <c r="C1010" t="s">
        <v>29</v>
      </c>
      <c r="D1010" t="s">
        <v>2923</v>
      </c>
      <c r="E1010">
        <v>4.5</v>
      </c>
      <c r="F1010">
        <v>662</v>
      </c>
      <c r="G1010">
        <f t="shared" si="15"/>
        <v>2979</v>
      </c>
    </row>
    <row r="1011" spans="1:7" hidden="1">
      <c r="A1011" t="s">
        <v>1567</v>
      </c>
      <c r="B1011" t="s">
        <v>2925</v>
      </c>
      <c r="C1011" t="s">
        <v>29</v>
      </c>
      <c r="D1011" t="s">
        <v>2926</v>
      </c>
      <c r="E1011">
        <v>4.4000000000000004</v>
      </c>
      <c r="F1011">
        <v>865</v>
      </c>
      <c r="G1011">
        <f t="shared" si="15"/>
        <v>3806.0000000000005</v>
      </c>
    </row>
    <row r="1012" spans="1:7" hidden="1">
      <c r="A1012" t="s">
        <v>1567</v>
      </c>
      <c r="B1012" t="s">
        <v>2928</v>
      </c>
      <c r="C1012" t="s">
        <v>29</v>
      </c>
      <c r="D1012" t="s">
        <v>2929</v>
      </c>
      <c r="E1012">
        <v>4.4000000000000004</v>
      </c>
      <c r="F1012">
        <v>888</v>
      </c>
      <c r="G1012">
        <f t="shared" si="15"/>
        <v>3907.2000000000003</v>
      </c>
    </row>
    <row r="1013" spans="1:7" hidden="1">
      <c r="A1013" t="s">
        <v>1567</v>
      </c>
      <c r="B1013" t="s">
        <v>2931</v>
      </c>
      <c r="C1013" t="s">
        <v>29</v>
      </c>
      <c r="D1013" t="s">
        <v>2932</v>
      </c>
      <c r="E1013">
        <v>4.4000000000000004</v>
      </c>
      <c r="F1013">
        <v>1005</v>
      </c>
      <c r="G1013">
        <f t="shared" si="15"/>
        <v>4422</v>
      </c>
    </row>
    <row r="1014" spans="1:7" hidden="1">
      <c r="A1014" t="s">
        <v>1567</v>
      </c>
      <c r="B1014" t="s">
        <v>2934</v>
      </c>
      <c r="C1014" t="s">
        <v>29</v>
      </c>
      <c r="D1014" t="s">
        <v>2935</v>
      </c>
      <c r="E1014">
        <v>4.4000000000000004</v>
      </c>
      <c r="F1014">
        <v>827</v>
      </c>
      <c r="G1014">
        <f t="shared" si="15"/>
        <v>3638.8</v>
      </c>
    </row>
    <row r="1015" spans="1:7" hidden="1">
      <c r="A1015" t="s">
        <v>1567</v>
      </c>
      <c r="B1015" t="s">
        <v>2937</v>
      </c>
      <c r="C1015" t="s">
        <v>29</v>
      </c>
      <c r="D1015" t="s">
        <v>2938</v>
      </c>
      <c r="E1015">
        <v>4.5</v>
      </c>
      <c r="F1015">
        <v>945</v>
      </c>
      <c r="G1015">
        <f t="shared" si="15"/>
        <v>4252.5</v>
      </c>
    </row>
    <row r="1016" spans="1:7" hidden="1">
      <c r="A1016" t="s">
        <v>1567</v>
      </c>
      <c r="B1016" t="s">
        <v>2940</v>
      </c>
      <c r="C1016" t="s">
        <v>29</v>
      </c>
      <c r="D1016" t="s">
        <v>2941</v>
      </c>
      <c r="E1016">
        <v>4.5999999999999996</v>
      </c>
      <c r="F1016">
        <v>749</v>
      </c>
      <c r="G1016">
        <f t="shared" si="15"/>
        <v>3445.3999999999996</v>
      </c>
    </row>
    <row r="1017" spans="1:7" hidden="1">
      <c r="A1017" t="s">
        <v>1567</v>
      </c>
      <c r="B1017" t="s">
        <v>2943</v>
      </c>
      <c r="C1017" t="s">
        <v>29</v>
      </c>
      <c r="D1017" t="s">
        <v>2944</v>
      </c>
      <c r="E1017">
        <v>4.5999999999999996</v>
      </c>
      <c r="F1017">
        <v>1516</v>
      </c>
      <c r="G1017">
        <f t="shared" si="15"/>
        <v>6973.5999999999995</v>
      </c>
    </row>
    <row r="1018" spans="1:7" hidden="1">
      <c r="A1018" t="s">
        <v>1567</v>
      </c>
      <c r="B1018" t="s">
        <v>2946</v>
      </c>
      <c r="C1018" t="s">
        <v>29</v>
      </c>
      <c r="D1018" t="s">
        <v>2947</v>
      </c>
      <c r="E1018">
        <v>4.5999999999999996</v>
      </c>
      <c r="F1018">
        <v>930</v>
      </c>
      <c r="G1018">
        <f t="shared" si="15"/>
        <v>4278</v>
      </c>
    </row>
    <row r="1019" spans="1:7" hidden="1">
      <c r="A1019" t="s">
        <v>1567</v>
      </c>
      <c r="B1019" t="s">
        <v>2949</v>
      </c>
      <c r="C1019" t="s">
        <v>29</v>
      </c>
      <c r="D1019" t="s">
        <v>2950</v>
      </c>
      <c r="E1019">
        <v>4.5999999999999996</v>
      </c>
      <c r="F1019">
        <v>712</v>
      </c>
      <c r="G1019">
        <f t="shared" si="15"/>
        <v>3275.2</v>
      </c>
    </row>
    <row r="1020" spans="1:7" hidden="1">
      <c r="A1020" t="s">
        <v>1567</v>
      </c>
      <c r="B1020" t="s">
        <v>2952</v>
      </c>
      <c r="C1020" t="s">
        <v>29</v>
      </c>
      <c r="D1020" t="s">
        <v>2953</v>
      </c>
      <c r="E1020">
        <v>4.5999999999999996</v>
      </c>
      <c r="F1020">
        <v>461</v>
      </c>
      <c r="G1020">
        <f t="shared" si="15"/>
        <v>2120.6</v>
      </c>
    </row>
    <row r="1021" spans="1:7" hidden="1">
      <c r="A1021" t="s">
        <v>1567</v>
      </c>
      <c r="B1021" t="s">
        <v>2955</v>
      </c>
      <c r="C1021" t="s">
        <v>29</v>
      </c>
      <c r="D1021" t="s">
        <v>2956</v>
      </c>
      <c r="E1021">
        <v>4.5</v>
      </c>
      <c r="F1021">
        <v>723</v>
      </c>
      <c r="G1021">
        <f t="shared" si="15"/>
        <v>3253.5</v>
      </c>
    </row>
    <row r="1022" spans="1:7" hidden="1">
      <c r="A1022" t="s">
        <v>1567</v>
      </c>
      <c r="B1022" t="s">
        <v>2958</v>
      </c>
      <c r="C1022" t="s">
        <v>29</v>
      </c>
      <c r="D1022" t="s">
        <v>2959</v>
      </c>
      <c r="E1022">
        <v>4.5999999999999996</v>
      </c>
      <c r="F1022">
        <v>405</v>
      </c>
      <c r="G1022">
        <f t="shared" si="15"/>
        <v>1862.9999999999998</v>
      </c>
    </row>
    <row r="1023" spans="1:7" hidden="1">
      <c r="A1023" t="s">
        <v>1567</v>
      </c>
      <c r="B1023" t="s">
        <v>2961</v>
      </c>
      <c r="C1023" t="s">
        <v>29</v>
      </c>
      <c r="D1023" t="s">
        <v>2962</v>
      </c>
      <c r="E1023">
        <v>4.5</v>
      </c>
      <c r="F1023">
        <v>697</v>
      </c>
      <c r="G1023">
        <f t="shared" si="15"/>
        <v>3136.5</v>
      </c>
    </row>
    <row r="1024" spans="1:7" hidden="1">
      <c r="A1024" t="s">
        <v>1567</v>
      </c>
      <c r="B1024" t="s">
        <v>2964</v>
      </c>
      <c r="C1024" t="s">
        <v>29</v>
      </c>
      <c r="D1024" t="s">
        <v>2965</v>
      </c>
      <c r="E1024">
        <v>4.5999999999999996</v>
      </c>
      <c r="F1024">
        <v>515</v>
      </c>
      <c r="G1024">
        <f t="shared" si="15"/>
        <v>2369</v>
      </c>
    </row>
    <row r="1025" spans="1:7" hidden="1">
      <c r="A1025" t="s">
        <v>1567</v>
      </c>
      <c r="B1025" t="s">
        <v>2967</v>
      </c>
      <c r="C1025" t="s">
        <v>29</v>
      </c>
      <c r="D1025" t="s">
        <v>2968</v>
      </c>
      <c r="E1025">
        <v>4.4000000000000004</v>
      </c>
      <c r="F1025">
        <v>1086</v>
      </c>
      <c r="G1025">
        <f t="shared" si="15"/>
        <v>4778.4000000000005</v>
      </c>
    </row>
    <row r="1026" spans="1:7" hidden="1">
      <c r="A1026" t="s">
        <v>1567</v>
      </c>
      <c r="B1026" t="s">
        <v>2970</v>
      </c>
      <c r="C1026" t="s">
        <v>29</v>
      </c>
      <c r="D1026" t="s">
        <v>2971</v>
      </c>
      <c r="E1026">
        <v>4.5</v>
      </c>
      <c r="F1026">
        <v>1165</v>
      </c>
      <c r="G1026">
        <f t="shared" si="15"/>
        <v>5242.5</v>
      </c>
    </row>
    <row r="1027" spans="1:7" hidden="1">
      <c r="A1027" t="s">
        <v>1567</v>
      </c>
      <c r="B1027" t="s">
        <v>2973</v>
      </c>
      <c r="C1027" t="s">
        <v>29</v>
      </c>
      <c r="D1027" t="s">
        <v>2974</v>
      </c>
      <c r="E1027">
        <v>4.5999999999999996</v>
      </c>
      <c r="F1027">
        <v>1016</v>
      </c>
      <c r="G1027">
        <f t="shared" ref="G1027:G1090" si="16">E1027*F1027</f>
        <v>4673.5999999999995</v>
      </c>
    </row>
    <row r="1028" spans="1:7" hidden="1">
      <c r="A1028" t="s">
        <v>1567</v>
      </c>
      <c r="B1028" t="s">
        <v>2976</v>
      </c>
      <c r="C1028" t="s">
        <v>29</v>
      </c>
      <c r="D1028" t="s">
        <v>2977</v>
      </c>
      <c r="E1028">
        <v>4.5999999999999996</v>
      </c>
      <c r="F1028">
        <v>683</v>
      </c>
      <c r="G1028">
        <f t="shared" si="16"/>
        <v>3141.7999999999997</v>
      </c>
    </row>
    <row r="1029" spans="1:7" hidden="1">
      <c r="A1029" t="s">
        <v>1567</v>
      </c>
      <c r="B1029" t="s">
        <v>2979</v>
      </c>
      <c r="C1029" t="s">
        <v>29</v>
      </c>
      <c r="D1029" t="s">
        <v>2980</v>
      </c>
      <c r="E1029">
        <v>4.4000000000000004</v>
      </c>
      <c r="F1029">
        <v>787</v>
      </c>
      <c r="G1029">
        <f t="shared" si="16"/>
        <v>3462.8</v>
      </c>
    </row>
    <row r="1030" spans="1:7" hidden="1">
      <c r="A1030" t="s">
        <v>1567</v>
      </c>
      <c r="B1030" t="s">
        <v>2982</v>
      </c>
      <c r="C1030" t="s">
        <v>29</v>
      </c>
      <c r="D1030" t="s">
        <v>2983</v>
      </c>
      <c r="E1030">
        <v>4.5</v>
      </c>
      <c r="F1030">
        <v>1278</v>
      </c>
      <c r="G1030">
        <f t="shared" si="16"/>
        <v>5751</v>
      </c>
    </row>
    <row r="1031" spans="1:7" hidden="1">
      <c r="A1031" t="s">
        <v>1567</v>
      </c>
      <c r="B1031" t="s">
        <v>2985</v>
      </c>
      <c r="C1031" t="s">
        <v>29</v>
      </c>
      <c r="D1031" t="s">
        <v>2986</v>
      </c>
      <c r="E1031">
        <v>4.3</v>
      </c>
      <c r="F1031">
        <v>684</v>
      </c>
      <c r="G1031">
        <f t="shared" si="16"/>
        <v>2941.2</v>
      </c>
    </row>
    <row r="1032" spans="1:7" hidden="1">
      <c r="A1032" t="s">
        <v>1567</v>
      </c>
      <c r="B1032" t="s">
        <v>2988</v>
      </c>
      <c r="C1032" t="s">
        <v>29</v>
      </c>
      <c r="D1032" t="s">
        <v>2989</v>
      </c>
      <c r="E1032">
        <v>4.4000000000000004</v>
      </c>
      <c r="F1032">
        <v>1264</v>
      </c>
      <c r="G1032">
        <f t="shared" si="16"/>
        <v>5561.6</v>
      </c>
    </row>
    <row r="1033" spans="1:7" hidden="1">
      <c r="A1033" t="s">
        <v>1567</v>
      </c>
      <c r="B1033" t="s">
        <v>2991</v>
      </c>
      <c r="C1033" t="s">
        <v>29</v>
      </c>
      <c r="D1033" t="s">
        <v>2992</v>
      </c>
      <c r="E1033">
        <v>4.4000000000000004</v>
      </c>
      <c r="F1033">
        <v>291</v>
      </c>
      <c r="G1033">
        <f t="shared" si="16"/>
        <v>1280.4000000000001</v>
      </c>
    </row>
    <row r="1034" spans="1:7" hidden="1">
      <c r="A1034" t="s">
        <v>1567</v>
      </c>
      <c r="B1034" t="s">
        <v>2994</v>
      </c>
      <c r="C1034" t="s">
        <v>29</v>
      </c>
      <c r="D1034" t="s">
        <v>2995</v>
      </c>
      <c r="E1034">
        <v>4.4000000000000004</v>
      </c>
      <c r="F1034">
        <v>646</v>
      </c>
      <c r="G1034">
        <f t="shared" si="16"/>
        <v>2842.4</v>
      </c>
    </row>
    <row r="1035" spans="1:7" hidden="1">
      <c r="A1035" t="s">
        <v>1567</v>
      </c>
      <c r="B1035" t="s">
        <v>2997</v>
      </c>
      <c r="C1035" t="s">
        <v>29</v>
      </c>
      <c r="D1035" t="s">
        <v>2998</v>
      </c>
      <c r="E1035">
        <v>4.2</v>
      </c>
      <c r="F1035">
        <v>614</v>
      </c>
      <c r="G1035">
        <f t="shared" si="16"/>
        <v>2578.8000000000002</v>
      </c>
    </row>
    <row r="1036" spans="1:7" hidden="1">
      <c r="A1036" t="s">
        <v>1567</v>
      </c>
      <c r="B1036" t="s">
        <v>3000</v>
      </c>
      <c r="C1036" t="s">
        <v>29</v>
      </c>
      <c r="D1036" t="s">
        <v>3001</v>
      </c>
      <c r="E1036">
        <v>4.5</v>
      </c>
      <c r="F1036">
        <v>381</v>
      </c>
      <c r="G1036">
        <f t="shared" si="16"/>
        <v>1714.5</v>
      </c>
    </row>
    <row r="1037" spans="1:7" hidden="1">
      <c r="A1037" t="s">
        <v>1567</v>
      </c>
      <c r="B1037" t="s">
        <v>3003</v>
      </c>
      <c r="C1037" t="s">
        <v>29</v>
      </c>
      <c r="D1037" t="s">
        <v>3004</v>
      </c>
      <c r="E1037">
        <v>4.4000000000000004</v>
      </c>
      <c r="F1037">
        <v>775</v>
      </c>
      <c r="G1037">
        <f t="shared" si="16"/>
        <v>3410.0000000000005</v>
      </c>
    </row>
    <row r="1038" spans="1:7" hidden="1">
      <c r="A1038" t="s">
        <v>1567</v>
      </c>
      <c r="B1038" t="s">
        <v>3006</v>
      </c>
      <c r="C1038" t="s">
        <v>29</v>
      </c>
      <c r="D1038" t="s">
        <v>3007</v>
      </c>
      <c r="E1038">
        <v>4.5</v>
      </c>
      <c r="F1038">
        <v>693</v>
      </c>
      <c r="G1038">
        <f t="shared" si="16"/>
        <v>3118.5</v>
      </c>
    </row>
    <row r="1039" spans="1:7" hidden="1">
      <c r="A1039" t="s">
        <v>1567</v>
      </c>
      <c r="B1039" t="s">
        <v>3009</v>
      </c>
      <c r="C1039" t="s">
        <v>29</v>
      </c>
      <c r="D1039" t="s">
        <v>3010</v>
      </c>
      <c r="E1039">
        <v>4.3</v>
      </c>
      <c r="F1039">
        <v>7</v>
      </c>
      <c r="G1039">
        <f t="shared" si="16"/>
        <v>30.099999999999998</v>
      </c>
    </row>
    <row r="1040" spans="1:7" hidden="1">
      <c r="A1040" t="s">
        <v>1567</v>
      </c>
      <c r="B1040" t="s">
        <v>3012</v>
      </c>
      <c r="C1040" t="s">
        <v>29</v>
      </c>
      <c r="D1040" t="s">
        <v>3013</v>
      </c>
      <c r="E1040">
        <v>4.4000000000000004</v>
      </c>
      <c r="F1040">
        <v>848</v>
      </c>
      <c r="G1040">
        <f t="shared" si="16"/>
        <v>3731.2000000000003</v>
      </c>
    </row>
    <row r="1041" spans="1:7" hidden="1">
      <c r="A1041" t="s">
        <v>1567</v>
      </c>
      <c r="B1041" t="s">
        <v>3015</v>
      </c>
      <c r="C1041" t="s">
        <v>1567</v>
      </c>
      <c r="D1041" t="s">
        <v>3016</v>
      </c>
      <c r="E1041">
        <v>5</v>
      </c>
      <c r="F1041">
        <v>1</v>
      </c>
      <c r="G1041">
        <f t="shared" si="16"/>
        <v>5</v>
      </c>
    </row>
    <row r="1042" spans="1:7" hidden="1">
      <c r="A1042" t="s">
        <v>1567</v>
      </c>
      <c r="B1042" t="s">
        <v>3018</v>
      </c>
      <c r="C1042" t="s">
        <v>29</v>
      </c>
      <c r="D1042" t="s">
        <v>3019</v>
      </c>
      <c r="E1042">
        <v>4.4000000000000004</v>
      </c>
      <c r="F1042">
        <v>516</v>
      </c>
      <c r="G1042">
        <f t="shared" si="16"/>
        <v>2270.4</v>
      </c>
    </row>
    <row r="1043" spans="1:7" hidden="1">
      <c r="A1043" t="s">
        <v>1567</v>
      </c>
      <c r="B1043" t="s">
        <v>3021</v>
      </c>
      <c r="C1043" t="s">
        <v>29</v>
      </c>
      <c r="D1043" t="s">
        <v>3022</v>
      </c>
      <c r="E1043">
        <v>4.5</v>
      </c>
      <c r="F1043">
        <v>606</v>
      </c>
      <c r="G1043">
        <f t="shared" si="16"/>
        <v>2727</v>
      </c>
    </row>
    <row r="1044" spans="1:7" hidden="1">
      <c r="A1044" t="s">
        <v>1567</v>
      </c>
      <c r="B1044" t="s">
        <v>3024</v>
      </c>
      <c r="C1044" t="s">
        <v>29</v>
      </c>
      <c r="D1044" t="s">
        <v>3025</v>
      </c>
      <c r="E1044">
        <v>4.3</v>
      </c>
      <c r="F1044">
        <v>399</v>
      </c>
      <c r="G1044">
        <f t="shared" si="16"/>
        <v>1715.6999999999998</v>
      </c>
    </row>
    <row r="1045" spans="1:7" hidden="1">
      <c r="A1045" t="s">
        <v>1567</v>
      </c>
      <c r="B1045" t="s">
        <v>3027</v>
      </c>
      <c r="C1045" t="s">
        <v>29</v>
      </c>
      <c r="D1045" t="s">
        <v>3028</v>
      </c>
      <c r="E1045">
        <v>4.3</v>
      </c>
      <c r="F1045">
        <v>1150</v>
      </c>
      <c r="G1045">
        <f t="shared" si="16"/>
        <v>4945</v>
      </c>
    </row>
    <row r="1046" spans="1:7" hidden="1">
      <c r="A1046" t="s">
        <v>1567</v>
      </c>
      <c r="B1046" t="s">
        <v>3030</v>
      </c>
      <c r="C1046" t="s">
        <v>29</v>
      </c>
      <c r="D1046" t="s">
        <v>3031</v>
      </c>
      <c r="E1046">
        <v>4.3</v>
      </c>
      <c r="F1046">
        <v>941</v>
      </c>
      <c r="G1046">
        <f t="shared" si="16"/>
        <v>4046.2999999999997</v>
      </c>
    </row>
    <row r="1047" spans="1:7" hidden="1">
      <c r="A1047" t="s">
        <v>1567</v>
      </c>
      <c r="B1047" t="s">
        <v>3033</v>
      </c>
      <c r="C1047" t="s">
        <v>29</v>
      </c>
      <c r="D1047" t="s">
        <v>3034</v>
      </c>
      <c r="E1047">
        <v>4.5</v>
      </c>
      <c r="F1047">
        <v>761</v>
      </c>
      <c r="G1047">
        <f t="shared" si="16"/>
        <v>3424.5</v>
      </c>
    </row>
    <row r="1048" spans="1:7" hidden="1">
      <c r="A1048" t="s">
        <v>1567</v>
      </c>
      <c r="B1048" t="s">
        <v>3036</v>
      </c>
      <c r="C1048" t="s">
        <v>29</v>
      </c>
      <c r="D1048" t="s">
        <v>3037</v>
      </c>
      <c r="E1048">
        <v>4.5</v>
      </c>
      <c r="F1048">
        <v>288</v>
      </c>
      <c r="G1048">
        <f t="shared" si="16"/>
        <v>1296</v>
      </c>
    </row>
    <row r="1049" spans="1:7" hidden="1">
      <c r="A1049" t="s">
        <v>1567</v>
      </c>
      <c r="B1049" t="s">
        <v>3039</v>
      </c>
      <c r="C1049" t="s">
        <v>29</v>
      </c>
      <c r="D1049" t="s">
        <v>3040</v>
      </c>
      <c r="E1049">
        <v>4.3</v>
      </c>
      <c r="F1049">
        <v>643</v>
      </c>
      <c r="G1049">
        <f t="shared" si="16"/>
        <v>2764.9</v>
      </c>
    </row>
    <row r="1050" spans="1:7" hidden="1">
      <c r="A1050" t="s">
        <v>1567</v>
      </c>
      <c r="B1050" t="s">
        <v>3042</v>
      </c>
      <c r="C1050" t="s">
        <v>29</v>
      </c>
      <c r="D1050" t="s">
        <v>3043</v>
      </c>
      <c r="E1050">
        <v>4.4000000000000004</v>
      </c>
      <c r="F1050">
        <v>751</v>
      </c>
      <c r="G1050">
        <f t="shared" si="16"/>
        <v>3304.4</v>
      </c>
    </row>
    <row r="1051" spans="1:7" hidden="1">
      <c r="A1051" t="s">
        <v>1567</v>
      </c>
      <c r="B1051" t="s">
        <v>3045</v>
      </c>
      <c r="C1051" t="s">
        <v>29</v>
      </c>
      <c r="D1051" t="s">
        <v>3046</v>
      </c>
      <c r="E1051">
        <v>4.5</v>
      </c>
      <c r="F1051">
        <v>204</v>
      </c>
      <c r="G1051">
        <f t="shared" si="16"/>
        <v>918</v>
      </c>
    </row>
    <row r="1052" spans="1:7" hidden="1">
      <c r="A1052" t="s">
        <v>1567</v>
      </c>
      <c r="B1052" t="s">
        <v>3048</v>
      </c>
      <c r="C1052" t="s">
        <v>29</v>
      </c>
      <c r="D1052" t="s">
        <v>3049</v>
      </c>
      <c r="E1052">
        <v>4.4000000000000004</v>
      </c>
      <c r="F1052">
        <v>650</v>
      </c>
      <c r="G1052">
        <f t="shared" si="16"/>
        <v>2860.0000000000005</v>
      </c>
    </row>
    <row r="1053" spans="1:7" hidden="1">
      <c r="A1053" t="s">
        <v>1567</v>
      </c>
      <c r="B1053" t="s">
        <v>3051</v>
      </c>
      <c r="C1053" t="s">
        <v>29</v>
      </c>
      <c r="D1053" t="s">
        <v>3052</v>
      </c>
      <c r="E1053">
        <v>4.3</v>
      </c>
      <c r="F1053">
        <v>397</v>
      </c>
      <c r="G1053">
        <f t="shared" si="16"/>
        <v>1707.1</v>
      </c>
    </row>
    <row r="1054" spans="1:7" hidden="1">
      <c r="A1054" t="s">
        <v>1567</v>
      </c>
      <c r="B1054" t="s">
        <v>3054</v>
      </c>
      <c r="C1054" t="s">
        <v>29</v>
      </c>
      <c r="D1054" t="s">
        <v>3055</v>
      </c>
      <c r="E1054">
        <v>4.5</v>
      </c>
      <c r="F1054">
        <v>692</v>
      </c>
      <c r="G1054">
        <f t="shared" si="16"/>
        <v>3114</v>
      </c>
    </row>
    <row r="1055" spans="1:7" hidden="1">
      <c r="A1055" t="s">
        <v>1567</v>
      </c>
      <c r="B1055" t="s">
        <v>3057</v>
      </c>
      <c r="C1055" t="s">
        <v>29</v>
      </c>
      <c r="D1055" t="s">
        <v>3058</v>
      </c>
      <c r="E1055">
        <v>4.4000000000000004</v>
      </c>
      <c r="F1055">
        <v>425</v>
      </c>
      <c r="G1055">
        <f t="shared" si="16"/>
        <v>1870.0000000000002</v>
      </c>
    </row>
    <row r="1056" spans="1:7" hidden="1">
      <c r="A1056" t="s">
        <v>1567</v>
      </c>
      <c r="B1056" t="s">
        <v>3060</v>
      </c>
      <c r="C1056" t="s">
        <v>29</v>
      </c>
      <c r="D1056" t="s">
        <v>3061</v>
      </c>
      <c r="E1056">
        <v>4.5</v>
      </c>
      <c r="F1056">
        <v>604</v>
      </c>
      <c r="G1056">
        <f t="shared" si="16"/>
        <v>2718</v>
      </c>
    </row>
    <row r="1057" spans="1:7" hidden="1">
      <c r="A1057" t="s">
        <v>1567</v>
      </c>
      <c r="B1057" t="s">
        <v>3063</v>
      </c>
      <c r="C1057" t="s">
        <v>29</v>
      </c>
      <c r="D1057" t="s">
        <v>3064</v>
      </c>
      <c r="E1057">
        <v>4.3</v>
      </c>
      <c r="F1057">
        <v>334</v>
      </c>
      <c r="G1057">
        <f t="shared" si="16"/>
        <v>1436.2</v>
      </c>
    </row>
    <row r="1058" spans="1:7" hidden="1">
      <c r="A1058" t="s">
        <v>1567</v>
      </c>
      <c r="B1058" t="s">
        <v>3066</v>
      </c>
      <c r="C1058" t="s">
        <v>29</v>
      </c>
      <c r="D1058" t="s">
        <v>3067</v>
      </c>
      <c r="E1058">
        <v>4.4000000000000004</v>
      </c>
      <c r="F1058">
        <v>455</v>
      </c>
      <c r="G1058">
        <f t="shared" si="16"/>
        <v>2002.0000000000002</v>
      </c>
    </row>
    <row r="1059" spans="1:7" hidden="1">
      <c r="A1059" t="s">
        <v>1567</v>
      </c>
      <c r="B1059" t="s">
        <v>3069</v>
      </c>
      <c r="C1059" t="s">
        <v>29</v>
      </c>
      <c r="D1059" t="s">
        <v>3070</v>
      </c>
      <c r="E1059">
        <v>4.5</v>
      </c>
      <c r="F1059">
        <v>260</v>
      </c>
      <c r="G1059">
        <f t="shared" si="16"/>
        <v>1170</v>
      </c>
    </row>
    <row r="1060" spans="1:7" hidden="1">
      <c r="A1060" t="s">
        <v>1567</v>
      </c>
      <c r="B1060" t="s">
        <v>3072</v>
      </c>
      <c r="C1060" t="s">
        <v>29</v>
      </c>
      <c r="D1060" t="s">
        <v>3073</v>
      </c>
      <c r="E1060">
        <v>4.5</v>
      </c>
      <c r="F1060">
        <v>423</v>
      </c>
      <c r="G1060">
        <f t="shared" si="16"/>
        <v>1903.5</v>
      </c>
    </row>
    <row r="1061" spans="1:7" hidden="1">
      <c r="A1061" t="s">
        <v>1567</v>
      </c>
      <c r="B1061" t="s">
        <v>3075</v>
      </c>
      <c r="C1061" t="s">
        <v>29</v>
      </c>
      <c r="D1061" t="s">
        <v>3076</v>
      </c>
      <c r="E1061">
        <v>4.5999999999999996</v>
      </c>
      <c r="F1061">
        <v>351</v>
      </c>
      <c r="G1061">
        <f t="shared" si="16"/>
        <v>1614.6</v>
      </c>
    </row>
    <row r="1062" spans="1:7" hidden="1">
      <c r="A1062" t="s">
        <v>1567</v>
      </c>
      <c r="B1062" t="s">
        <v>3078</v>
      </c>
      <c r="C1062" t="s">
        <v>29</v>
      </c>
      <c r="D1062" t="s">
        <v>3079</v>
      </c>
      <c r="E1062">
        <v>4.4000000000000004</v>
      </c>
      <c r="F1062">
        <v>608</v>
      </c>
      <c r="G1062">
        <f t="shared" si="16"/>
        <v>2675.2000000000003</v>
      </c>
    </row>
    <row r="1063" spans="1:7" hidden="1">
      <c r="A1063" t="s">
        <v>1567</v>
      </c>
      <c r="B1063" t="s">
        <v>3081</v>
      </c>
      <c r="C1063" t="s">
        <v>29</v>
      </c>
      <c r="D1063" t="s">
        <v>3082</v>
      </c>
      <c r="E1063">
        <v>4.5999999999999996</v>
      </c>
      <c r="F1063">
        <v>554</v>
      </c>
      <c r="G1063">
        <f t="shared" si="16"/>
        <v>2548.3999999999996</v>
      </c>
    </row>
    <row r="1064" spans="1:7" hidden="1">
      <c r="A1064" t="s">
        <v>1567</v>
      </c>
      <c r="B1064" t="s">
        <v>3084</v>
      </c>
      <c r="C1064" t="s">
        <v>29</v>
      </c>
      <c r="D1064" t="s">
        <v>3085</v>
      </c>
      <c r="E1064">
        <v>4.5</v>
      </c>
      <c r="F1064">
        <v>394</v>
      </c>
      <c r="G1064">
        <f t="shared" si="16"/>
        <v>1773</v>
      </c>
    </row>
    <row r="1065" spans="1:7" hidden="1">
      <c r="A1065" t="s">
        <v>1567</v>
      </c>
      <c r="B1065" t="s">
        <v>3087</v>
      </c>
      <c r="C1065" t="s">
        <v>29</v>
      </c>
      <c r="D1065" t="s">
        <v>3088</v>
      </c>
      <c r="E1065">
        <v>4.4000000000000004</v>
      </c>
      <c r="F1065">
        <v>331</v>
      </c>
      <c r="G1065">
        <f t="shared" si="16"/>
        <v>1456.4</v>
      </c>
    </row>
    <row r="1066" spans="1:7" hidden="1">
      <c r="A1066" t="s">
        <v>1567</v>
      </c>
      <c r="B1066" t="s">
        <v>3089</v>
      </c>
      <c r="C1066" t="s">
        <v>29</v>
      </c>
      <c r="D1066" t="s">
        <v>3090</v>
      </c>
      <c r="E1066">
        <v>4.5999999999999996</v>
      </c>
      <c r="F1066">
        <v>335</v>
      </c>
      <c r="G1066">
        <f t="shared" si="16"/>
        <v>1540.9999999999998</v>
      </c>
    </row>
    <row r="1067" spans="1:7" hidden="1">
      <c r="A1067" t="s">
        <v>1567</v>
      </c>
      <c r="B1067" t="s">
        <v>3091</v>
      </c>
      <c r="C1067" t="s">
        <v>29</v>
      </c>
      <c r="D1067" t="s">
        <v>3092</v>
      </c>
      <c r="E1067">
        <v>4.4000000000000004</v>
      </c>
      <c r="F1067">
        <v>361</v>
      </c>
      <c r="G1067">
        <f t="shared" si="16"/>
        <v>1588.4</v>
      </c>
    </row>
    <row r="1068" spans="1:7" hidden="1">
      <c r="A1068" t="s">
        <v>1567</v>
      </c>
      <c r="B1068" t="s">
        <v>3094</v>
      </c>
      <c r="C1068" t="s">
        <v>29</v>
      </c>
      <c r="D1068" t="s">
        <v>3095</v>
      </c>
      <c r="E1068">
        <v>4.5</v>
      </c>
      <c r="F1068">
        <v>291</v>
      </c>
      <c r="G1068">
        <f t="shared" si="16"/>
        <v>1309.5</v>
      </c>
    </row>
    <row r="1069" spans="1:7" hidden="1">
      <c r="A1069" t="s">
        <v>1567</v>
      </c>
      <c r="B1069" t="s">
        <v>3096</v>
      </c>
      <c r="C1069" t="s">
        <v>29</v>
      </c>
      <c r="D1069" t="s">
        <v>3097</v>
      </c>
      <c r="E1069">
        <v>4.5</v>
      </c>
      <c r="F1069">
        <v>568</v>
      </c>
      <c r="G1069">
        <f t="shared" si="16"/>
        <v>2556</v>
      </c>
    </row>
    <row r="1070" spans="1:7" hidden="1">
      <c r="A1070" t="s">
        <v>1567</v>
      </c>
      <c r="B1070" t="s">
        <v>3099</v>
      </c>
      <c r="C1070" t="s">
        <v>29</v>
      </c>
      <c r="D1070" t="s">
        <v>3100</v>
      </c>
      <c r="E1070">
        <v>4.4000000000000004</v>
      </c>
      <c r="F1070">
        <v>514</v>
      </c>
      <c r="G1070">
        <f t="shared" si="16"/>
        <v>2261.6000000000004</v>
      </c>
    </row>
    <row r="1071" spans="1:7" hidden="1">
      <c r="A1071" t="s">
        <v>1567</v>
      </c>
      <c r="B1071" t="s">
        <v>3101</v>
      </c>
      <c r="C1071" t="s">
        <v>29</v>
      </c>
      <c r="D1071" t="s">
        <v>3102</v>
      </c>
      <c r="E1071">
        <v>4.5</v>
      </c>
      <c r="F1071">
        <v>589</v>
      </c>
      <c r="G1071">
        <f t="shared" si="16"/>
        <v>2650.5</v>
      </c>
    </row>
    <row r="1072" spans="1:7" hidden="1">
      <c r="A1072" t="s">
        <v>1567</v>
      </c>
      <c r="B1072" t="s">
        <v>3103</v>
      </c>
      <c r="C1072" t="s">
        <v>29</v>
      </c>
      <c r="D1072" t="s">
        <v>3104</v>
      </c>
      <c r="E1072">
        <v>4.4000000000000004</v>
      </c>
      <c r="F1072">
        <v>615</v>
      </c>
      <c r="G1072">
        <f t="shared" si="16"/>
        <v>2706</v>
      </c>
    </row>
    <row r="1073" spans="1:7" hidden="1">
      <c r="A1073" t="s">
        <v>1567</v>
      </c>
      <c r="B1073" t="s">
        <v>3105</v>
      </c>
      <c r="C1073" t="s">
        <v>29</v>
      </c>
      <c r="D1073" t="s">
        <v>3106</v>
      </c>
      <c r="E1073">
        <v>4.5</v>
      </c>
      <c r="F1073">
        <v>573</v>
      </c>
      <c r="G1073">
        <f t="shared" si="16"/>
        <v>2578.5</v>
      </c>
    </row>
    <row r="1074" spans="1:7" hidden="1">
      <c r="A1074" t="s">
        <v>1567</v>
      </c>
      <c r="B1074" t="s">
        <v>3107</v>
      </c>
      <c r="C1074" t="s">
        <v>29</v>
      </c>
      <c r="D1074" t="s">
        <v>3108</v>
      </c>
      <c r="E1074">
        <v>4.5</v>
      </c>
      <c r="F1074">
        <v>590</v>
      </c>
      <c r="G1074">
        <f t="shared" si="16"/>
        <v>2655</v>
      </c>
    </row>
    <row r="1075" spans="1:7" hidden="1">
      <c r="A1075" t="s">
        <v>1567</v>
      </c>
      <c r="B1075" t="s">
        <v>3109</v>
      </c>
      <c r="C1075" t="s">
        <v>29</v>
      </c>
      <c r="D1075" t="s">
        <v>3110</v>
      </c>
      <c r="E1075">
        <v>4.5</v>
      </c>
      <c r="F1075">
        <v>492</v>
      </c>
      <c r="G1075">
        <f t="shared" si="16"/>
        <v>2214</v>
      </c>
    </row>
    <row r="1076" spans="1:7" hidden="1">
      <c r="A1076" t="s">
        <v>1567</v>
      </c>
      <c r="B1076" t="s">
        <v>3111</v>
      </c>
      <c r="C1076" t="s">
        <v>29</v>
      </c>
      <c r="D1076" t="s">
        <v>3112</v>
      </c>
      <c r="E1076">
        <v>4.5</v>
      </c>
      <c r="F1076">
        <v>635</v>
      </c>
      <c r="G1076">
        <f t="shared" si="16"/>
        <v>2857.5</v>
      </c>
    </row>
    <row r="1077" spans="1:7" hidden="1">
      <c r="A1077" t="s">
        <v>1567</v>
      </c>
      <c r="B1077" t="s">
        <v>3114</v>
      </c>
      <c r="C1077" t="s">
        <v>29</v>
      </c>
      <c r="D1077" t="s">
        <v>3115</v>
      </c>
      <c r="E1077">
        <v>4.5999999999999996</v>
      </c>
      <c r="F1077">
        <v>376</v>
      </c>
      <c r="G1077">
        <f t="shared" si="16"/>
        <v>1729.6</v>
      </c>
    </row>
    <row r="1078" spans="1:7" hidden="1">
      <c r="A1078" t="s">
        <v>1567</v>
      </c>
      <c r="B1078" t="s">
        <v>3116</v>
      </c>
      <c r="C1078" t="s">
        <v>29</v>
      </c>
      <c r="D1078" t="s">
        <v>3117</v>
      </c>
      <c r="E1078">
        <v>4.5999999999999996</v>
      </c>
      <c r="F1078">
        <v>172</v>
      </c>
      <c r="G1078">
        <f t="shared" si="16"/>
        <v>791.19999999999993</v>
      </c>
    </row>
    <row r="1079" spans="1:7" hidden="1">
      <c r="A1079" t="s">
        <v>1567</v>
      </c>
      <c r="B1079" t="s">
        <v>3118</v>
      </c>
      <c r="C1079" t="s">
        <v>29</v>
      </c>
      <c r="D1079" t="s">
        <v>3119</v>
      </c>
      <c r="E1079">
        <v>4.5</v>
      </c>
      <c r="F1079">
        <v>320</v>
      </c>
      <c r="G1079">
        <f t="shared" si="16"/>
        <v>1440</v>
      </c>
    </row>
    <row r="1080" spans="1:7" hidden="1">
      <c r="A1080" t="s">
        <v>1567</v>
      </c>
      <c r="B1080" t="s">
        <v>3121</v>
      </c>
      <c r="C1080" t="s">
        <v>29</v>
      </c>
      <c r="D1080" t="s">
        <v>3122</v>
      </c>
      <c r="E1080">
        <v>4.5</v>
      </c>
      <c r="F1080">
        <v>836</v>
      </c>
      <c r="G1080">
        <f t="shared" si="16"/>
        <v>3762</v>
      </c>
    </row>
    <row r="1081" spans="1:7" hidden="1">
      <c r="A1081" t="s">
        <v>1567</v>
      </c>
      <c r="B1081" t="s">
        <v>3124</v>
      </c>
      <c r="C1081" t="s">
        <v>29</v>
      </c>
      <c r="D1081" t="s">
        <v>3125</v>
      </c>
      <c r="E1081">
        <v>4.5</v>
      </c>
      <c r="F1081">
        <v>417</v>
      </c>
      <c r="G1081">
        <f t="shared" si="16"/>
        <v>1876.5</v>
      </c>
    </row>
    <row r="1082" spans="1:7" hidden="1">
      <c r="A1082" t="s">
        <v>1567</v>
      </c>
      <c r="B1082" t="s">
        <v>3127</v>
      </c>
      <c r="C1082" t="s">
        <v>29</v>
      </c>
      <c r="D1082" t="s">
        <v>3128</v>
      </c>
      <c r="E1082">
        <v>4.4000000000000004</v>
      </c>
      <c r="F1082">
        <v>618</v>
      </c>
      <c r="G1082">
        <f t="shared" si="16"/>
        <v>2719.2000000000003</v>
      </c>
    </row>
    <row r="1083" spans="1:7" hidden="1">
      <c r="A1083" t="s">
        <v>1567</v>
      </c>
      <c r="B1083" t="s">
        <v>3130</v>
      </c>
      <c r="C1083" t="s">
        <v>29</v>
      </c>
      <c r="D1083" t="s">
        <v>3131</v>
      </c>
      <c r="E1083">
        <v>4.5999999999999996</v>
      </c>
      <c r="F1083">
        <v>355</v>
      </c>
      <c r="G1083">
        <f t="shared" si="16"/>
        <v>1632.9999999999998</v>
      </c>
    </row>
    <row r="1084" spans="1:7" hidden="1">
      <c r="A1084" t="s">
        <v>1567</v>
      </c>
      <c r="B1084" t="s">
        <v>3133</v>
      </c>
      <c r="C1084" t="s">
        <v>29</v>
      </c>
      <c r="D1084" t="s">
        <v>3134</v>
      </c>
      <c r="E1084">
        <v>4.5</v>
      </c>
      <c r="F1084">
        <v>364</v>
      </c>
      <c r="G1084">
        <f t="shared" si="16"/>
        <v>1638</v>
      </c>
    </row>
    <row r="1085" spans="1:7" hidden="1">
      <c r="A1085" t="s">
        <v>1567</v>
      </c>
      <c r="B1085" t="s">
        <v>3136</v>
      </c>
      <c r="C1085" t="s">
        <v>29</v>
      </c>
      <c r="D1085" t="s">
        <v>3137</v>
      </c>
      <c r="E1085">
        <v>4.5999999999999996</v>
      </c>
      <c r="F1085">
        <v>344</v>
      </c>
      <c r="G1085">
        <f t="shared" si="16"/>
        <v>1582.3999999999999</v>
      </c>
    </row>
    <row r="1086" spans="1:7" hidden="1">
      <c r="A1086" t="s">
        <v>1567</v>
      </c>
      <c r="B1086" t="s">
        <v>3139</v>
      </c>
      <c r="C1086" t="s">
        <v>29</v>
      </c>
      <c r="D1086" t="s">
        <v>3140</v>
      </c>
      <c r="E1086">
        <v>4.5</v>
      </c>
      <c r="F1086">
        <v>780</v>
      </c>
      <c r="G1086">
        <f t="shared" si="16"/>
        <v>3510</v>
      </c>
    </row>
    <row r="1087" spans="1:7" hidden="1">
      <c r="A1087" t="s">
        <v>1567</v>
      </c>
      <c r="B1087" t="s">
        <v>3142</v>
      </c>
      <c r="C1087" t="s">
        <v>29</v>
      </c>
      <c r="D1087" t="s">
        <v>3143</v>
      </c>
      <c r="E1087">
        <v>4.5</v>
      </c>
      <c r="F1087">
        <v>414</v>
      </c>
      <c r="G1087">
        <f t="shared" si="16"/>
        <v>1863</v>
      </c>
    </row>
    <row r="1088" spans="1:7" hidden="1">
      <c r="A1088" t="s">
        <v>1567</v>
      </c>
      <c r="B1088" t="s">
        <v>3145</v>
      </c>
      <c r="C1088" t="s">
        <v>29</v>
      </c>
      <c r="D1088" t="s">
        <v>3146</v>
      </c>
      <c r="E1088">
        <v>4.5</v>
      </c>
      <c r="F1088">
        <v>584</v>
      </c>
      <c r="G1088">
        <f t="shared" si="16"/>
        <v>2628</v>
      </c>
    </row>
    <row r="1089" spans="1:7" hidden="1">
      <c r="A1089" t="s">
        <v>1567</v>
      </c>
      <c r="B1089" t="s">
        <v>3148</v>
      </c>
      <c r="C1089" t="s">
        <v>29</v>
      </c>
      <c r="D1089" t="s">
        <v>3149</v>
      </c>
      <c r="E1089">
        <v>4.4000000000000004</v>
      </c>
      <c r="F1089">
        <v>661</v>
      </c>
      <c r="G1089">
        <f t="shared" si="16"/>
        <v>2908.4</v>
      </c>
    </row>
    <row r="1090" spans="1:7" hidden="1">
      <c r="A1090" t="s">
        <v>1567</v>
      </c>
      <c r="B1090" t="s">
        <v>3150</v>
      </c>
      <c r="C1090" t="s">
        <v>29</v>
      </c>
      <c r="D1090" t="s">
        <v>3151</v>
      </c>
      <c r="E1090">
        <v>4.2</v>
      </c>
      <c r="F1090">
        <v>1077</v>
      </c>
      <c r="G1090">
        <f t="shared" si="16"/>
        <v>4523.4000000000005</v>
      </c>
    </row>
    <row r="1091" spans="1:7" hidden="1">
      <c r="A1091" t="s">
        <v>1567</v>
      </c>
      <c r="B1091" t="s">
        <v>3152</v>
      </c>
      <c r="C1091" t="s">
        <v>29</v>
      </c>
      <c r="D1091" t="s">
        <v>3153</v>
      </c>
      <c r="E1091">
        <v>4.5999999999999996</v>
      </c>
      <c r="F1091">
        <v>370</v>
      </c>
      <c r="G1091">
        <f t="shared" ref="G1091:G1154" si="17">E1091*F1091</f>
        <v>1701.9999999999998</v>
      </c>
    </row>
    <row r="1092" spans="1:7" hidden="1">
      <c r="A1092" t="s">
        <v>1567</v>
      </c>
      <c r="B1092" t="s">
        <v>3154</v>
      </c>
      <c r="C1092" t="s">
        <v>29</v>
      </c>
      <c r="D1092" t="s">
        <v>3155</v>
      </c>
      <c r="E1092">
        <v>4.5</v>
      </c>
      <c r="F1092">
        <v>325</v>
      </c>
      <c r="G1092">
        <f t="shared" si="17"/>
        <v>1462.5</v>
      </c>
    </row>
    <row r="1093" spans="1:7" hidden="1">
      <c r="A1093" t="s">
        <v>1567</v>
      </c>
      <c r="B1093" t="s">
        <v>3157</v>
      </c>
      <c r="C1093" t="s">
        <v>29</v>
      </c>
      <c r="D1093" t="s">
        <v>3158</v>
      </c>
      <c r="E1093">
        <v>4.5</v>
      </c>
      <c r="F1093">
        <v>504</v>
      </c>
      <c r="G1093">
        <f t="shared" si="17"/>
        <v>2268</v>
      </c>
    </row>
    <row r="1094" spans="1:7" hidden="1">
      <c r="A1094" t="s">
        <v>1567</v>
      </c>
      <c r="B1094" t="s">
        <v>3160</v>
      </c>
      <c r="C1094" t="s">
        <v>29</v>
      </c>
      <c r="D1094" t="s">
        <v>3161</v>
      </c>
      <c r="E1094">
        <v>4.4000000000000004</v>
      </c>
      <c r="F1094">
        <v>514</v>
      </c>
      <c r="G1094">
        <f t="shared" si="17"/>
        <v>2261.6000000000004</v>
      </c>
    </row>
    <row r="1095" spans="1:7" hidden="1">
      <c r="A1095" t="s">
        <v>1567</v>
      </c>
      <c r="B1095" t="s">
        <v>3163</v>
      </c>
      <c r="C1095" t="s">
        <v>29</v>
      </c>
      <c r="D1095" t="s">
        <v>3164</v>
      </c>
      <c r="E1095">
        <v>4.4000000000000004</v>
      </c>
      <c r="F1095">
        <v>520</v>
      </c>
      <c r="G1095">
        <f t="shared" si="17"/>
        <v>2288</v>
      </c>
    </row>
    <row r="1096" spans="1:7" hidden="1">
      <c r="A1096" t="s">
        <v>1567</v>
      </c>
      <c r="B1096" t="s">
        <v>3166</v>
      </c>
      <c r="C1096" t="s">
        <v>29</v>
      </c>
      <c r="D1096" t="s">
        <v>3167</v>
      </c>
      <c r="E1096">
        <v>4.4000000000000004</v>
      </c>
      <c r="F1096">
        <v>622</v>
      </c>
      <c r="G1096">
        <f t="shared" si="17"/>
        <v>2736.8</v>
      </c>
    </row>
    <row r="1097" spans="1:7" hidden="1">
      <c r="A1097" t="s">
        <v>1567</v>
      </c>
      <c r="B1097" t="s">
        <v>3169</v>
      </c>
      <c r="C1097" t="s">
        <v>29</v>
      </c>
      <c r="D1097" t="s">
        <v>3170</v>
      </c>
      <c r="E1097">
        <v>4.5999999999999996</v>
      </c>
      <c r="F1097">
        <v>362</v>
      </c>
      <c r="G1097">
        <f t="shared" si="17"/>
        <v>1665.1999999999998</v>
      </c>
    </row>
    <row r="1098" spans="1:7" hidden="1">
      <c r="A1098" t="s">
        <v>1567</v>
      </c>
      <c r="B1098" t="s">
        <v>3172</v>
      </c>
      <c r="C1098" t="s">
        <v>29</v>
      </c>
      <c r="D1098" t="s">
        <v>3173</v>
      </c>
      <c r="E1098">
        <v>4.5</v>
      </c>
      <c r="F1098">
        <v>393</v>
      </c>
      <c r="G1098">
        <f t="shared" si="17"/>
        <v>1768.5</v>
      </c>
    </row>
    <row r="1099" spans="1:7" hidden="1">
      <c r="A1099" t="s">
        <v>1567</v>
      </c>
      <c r="B1099" t="s">
        <v>3175</v>
      </c>
      <c r="C1099" t="s">
        <v>29</v>
      </c>
      <c r="D1099" t="s">
        <v>3176</v>
      </c>
      <c r="E1099">
        <v>4.5</v>
      </c>
      <c r="F1099">
        <v>470</v>
      </c>
      <c r="G1099">
        <f t="shared" si="17"/>
        <v>2115</v>
      </c>
    </row>
    <row r="1100" spans="1:7" hidden="1">
      <c r="A1100" t="s">
        <v>1567</v>
      </c>
      <c r="B1100" t="s">
        <v>3178</v>
      </c>
      <c r="C1100" t="s">
        <v>29</v>
      </c>
      <c r="D1100" t="s">
        <v>3179</v>
      </c>
      <c r="E1100">
        <v>4.4000000000000004</v>
      </c>
      <c r="F1100">
        <v>305</v>
      </c>
      <c r="G1100">
        <f t="shared" si="17"/>
        <v>1342</v>
      </c>
    </row>
    <row r="1101" spans="1:7" hidden="1">
      <c r="A1101" t="s">
        <v>1567</v>
      </c>
      <c r="B1101" t="s">
        <v>3181</v>
      </c>
      <c r="C1101" t="s">
        <v>29</v>
      </c>
      <c r="D1101" t="s">
        <v>3182</v>
      </c>
      <c r="E1101">
        <v>4.4000000000000004</v>
      </c>
      <c r="F1101">
        <v>445</v>
      </c>
      <c r="G1101">
        <f t="shared" si="17"/>
        <v>1958.0000000000002</v>
      </c>
    </row>
    <row r="1102" spans="1:7" hidden="1">
      <c r="A1102" t="s">
        <v>1567</v>
      </c>
      <c r="B1102" t="s">
        <v>3184</v>
      </c>
      <c r="C1102" t="s">
        <v>29</v>
      </c>
      <c r="D1102" t="s">
        <v>3185</v>
      </c>
      <c r="E1102">
        <v>4.5</v>
      </c>
      <c r="F1102">
        <v>407</v>
      </c>
      <c r="G1102">
        <f t="shared" si="17"/>
        <v>1831.5</v>
      </c>
    </row>
    <row r="1103" spans="1:7" hidden="1">
      <c r="A1103" t="s">
        <v>1567</v>
      </c>
      <c r="B1103" t="s">
        <v>3187</v>
      </c>
      <c r="C1103" t="s">
        <v>29</v>
      </c>
      <c r="D1103" t="s">
        <v>3188</v>
      </c>
      <c r="E1103">
        <v>4.5</v>
      </c>
      <c r="F1103">
        <v>537</v>
      </c>
      <c r="G1103">
        <f t="shared" si="17"/>
        <v>2416.5</v>
      </c>
    </row>
    <row r="1104" spans="1:7" hidden="1">
      <c r="A1104" t="s">
        <v>1567</v>
      </c>
      <c r="B1104" t="s">
        <v>3190</v>
      </c>
      <c r="C1104" t="s">
        <v>29</v>
      </c>
      <c r="D1104" t="s">
        <v>3191</v>
      </c>
      <c r="E1104">
        <v>4.4000000000000004</v>
      </c>
      <c r="F1104">
        <v>889</v>
      </c>
      <c r="G1104">
        <f t="shared" si="17"/>
        <v>3911.6000000000004</v>
      </c>
    </row>
    <row r="1105" spans="1:7" hidden="1">
      <c r="A1105" t="s">
        <v>1567</v>
      </c>
      <c r="B1105" t="s">
        <v>3193</v>
      </c>
      <c r="C1105" t="s">
        <v>29</v>
      </c>
      <c r="D1105" t="s">
        <v>3194</v>
      </c>
      <c r="E1105">
        <v>4.3</v>
      </c>
      <c r="F1105">
        <v>862</v>
      </c>
      <c r="G1105">
        <f t="shared" si="17"/>
        <v>3706.6</v>
      </c>
    </row>
    <row r="1106" spans="1:7" hidden="1">
      <c r="A1106" t="s">
        <v>1567</v>
      </c>
      <c r="B1106" t="s">
        <v>3196</v>
      </c>
      <c r="C1106" t="s">
        <v>29</v>
      </c>
      <c r="D1106" t="s">
        <v>3197</v>
      </c>
      <c r="E1106">
        <v>4.5999999999999996</v>
      </c>
      <c r="F1106">
        <v>382</v>
      </c>
      <c r="G1106">
        <f t="shared" si="17"/>
        <v>1757.1999999999998</v>
      </c>
    </row>
    <row r="1107" spans="1:7" hidden="1">
      <c r="A1107" t="s">
        <v>1567</v>
      </c>
      <c r="B1107" t="s">
        <v>3199</v>
      </c>
      <c r="C1107" t="s">
        <v>29</v>
      </c>
      <c r="D1107" t="s">
        <v>3200</v>
      </c>
      <c r="E1107">
        <v>4.5</v>
      </c>
      <c r="F1107">
        <v>623</v>
      </c>
      <c r="G1107">
        <f t="shared" si="17"/>
        <v>2803.5</v>
      </c>
    </row>
    <row r="1108" spans="1:7" hidden="1">
      <c r="A1108" t="s">
        <v>1567</v>
      </c>
      <c r="B1108" t="s">
        <v>3202</v>
      </c>
      <c r="C1108" t="s">
        <v>29</v>
      </c>
      <c r="D1108" t="s">
        <v>3203</v>
      </c>
      <c r="E1108">
        <v>4.5</v>
      </c>
      <c r="F1108">
        <v>500</v>
      </c>
      <c r="G1108">
        <f t="shared" si="17"/>
        <v>2250</v>
      </c>
    </row>
    <row r="1109" spans="1:7" hidden="1">
      <c r="A1109" t="s">
        <v>1567</v>
      </c>
      <c r="B1109" t="s">
        <v>3205</v>
      </c>
      <c r="C1109" t="s">
        <v>29</v>
      </c>
      <c r="D1109" t="s">
        <v>3206</v>
      </c>
      <c r="E1109">
        <v>4.5</v>
      </c>
      <c r="F1109">
        <v>491</v>
      </c>
      <c r="G1109">
        <f t="shared" si="17"/>
        <v>2209.5</v>
      </c>
    </row>
    <row r="1110" spans="1:7" hidden="1">
      <c r="A1110" t="s">
        <v>1567</v>
      </c>
      <c r="B1110" t="s">
        <v>3208</v>
      </c>
      <c r="C1110" t="s">
        <v>29</v>
      </c>
      <c r="D1110" t="s">
        <v>3209</v>
      </c>
      <c r="E1110">
        <v>4.4000000000000004</v>
      </c>
      <c r="F1110">
        <v>422</v>
      </c>
      <c r="G1110">
        <f t="shared" si="17"/>
        <v>1856.8000000000002</v>
      </c>
    </row>
    <row r="1111" spans="1:7" hidden="1">
      <c r="A1111" t="s">
        <v>1567</v>
      </c>
      <c r="B1111" t="s">
        <v>3211</v>
      </c>
      <c r="C1111" t="s">
        <v>29</v>
      </c>
      <c r="D1111" t="s">
        <v>3212</v>
      </c>
      <c r="E1111">
        <v>4.5</v>
      </c>
      <c r="F1111">
        <v>296</v>
      </c>
      <c r="G1111">
        <f t="shared" si="17"/>
        <v>1332</v>
      </c>
    </row>
    <row r="1112" spans="1:7" hidden="1">
      <c r="A1112" t="s">
        <v>1567</v>
      </c>
      <c r="B1112" t="s">
        <v>3214</v>
      </c>
      <c r="C1112" t="s">
        <v>29</v>
      </c>
      <c r="D1112" t="s">
        <v>3215</v>
      </c>
      <c r="E1112">
        <v>4.4000000000000004</v>
      </c>
      <c r="F1112">
        <v>666</v>
      </c>
      <c r="G1112">
        <f t="shared" si="17"/>
        <v>2930.4</v>
      </c>
    </row>
    <row r="1113" spans="1:7" hidden="1">
      <c r="A1113" t="s">
        <v>1567</v>
      </c>
      <c r="B1113" t="s">
        <v>3217</v>
      </c>
      <c r="C1113" t="s">
        <v>29</v>
      </c>
      <c r="D1113" t="s">
        <v>3218</v>
      </c>
      <c r="E1113">
        <v>4.5999999999999996</v>
      </c>
      <c r="F1113">
        <v>616</v>
      </c>
      <c r="G1113">
        <f t="shared" si="17"/>
        <v>2833.6</v>
      </c>
    </row>
    <row r="1114" spans="1:7" hidden="1">
      <c r="A1114" t="s">
        <v>1567</v>
      </c>
      <c r="B1114" t="s">
        <v>3220</v>
      </c>
      <c r="C1114" t="s">
        <v>29</v>
      </c>
      <c r="D1114" t="s">
        <v>3221</v>
      </c>
      <c r="E1114">
        <v>4.5</v>
      </c>
      <c r="F1114">
        <v>390</v>
      </c>
      <c r="G1114">
        <f t="shared" si="17"/>
        <v>1755</v>
      </c>
    </row>
    <row r="1115" spans="1:7" hidden="1">
      <c r="A1115" t="s">
        <v>1567</v>
      </c>
      <c r="B1115" t="s">
        <v>3223</v>
      </c>
      <c r="C1115" t="s">
        <v>29</v>
      </c>
      <c r="D1115" t="s">
        <v>3224</v>
      </c>
      <c r="E1115">
        <v>4.5999999999999996</v>
      </c>
      <c r="F1115">
        <v>353</v>
      </c>
      <c r="G1115">
        <f t="shared" si="17"/>
        <v>1623.8</v>
      </c>
    </row>
    <row r="1116" spans="1:7" hidden="1">
      <c r="A1116" t="s">
        <v>1567</v>
      </c>
      <c r="B1116" t="s">
        <v>3226</v>
      </c>
      <c r="C1116" t="s">
        <v>29</v>
      </c>
      <c r="D1116" t="s">
        <v>3227</v>
      </c>
      <c r="E1116">
        <v>4.5999999999999996</v>
      </c>
      <c r="F1116">
        <v>495</v>
      </c>
      <c r="G1116">
        <f t="shared" si="17"/>
        <v>2277</v>
      </c>
    </row>
    <row r="1117" spans="1:7" hidden="1">
      <c r="A1117" t="s">
        <v>1567</v>
      </c>
      <c r="B1117" t="s">
        <v>3229</v>
      </c>
      <c r="C1117" t="s">
        <v>29</v>
      </c>
      <c r="D1117" t="s">
        <v>3230</v>
      </c>
      <c r="E1117">
        <v>4.5</v>
      </c>
      <c r="F1117">
        <v>354</v>
      </c>
      <c r="G1117">
        <f t="shared" si="17"/>
        <v>1593</v>
      </c>
    </row>
    <row r="1118" spans="1:7" hidden="1">
      <c r="A1118" t="s">
        <v>1567</v>
      </c>
      <c r="B1118" t="s">
        <v>3232</v>
      </c>
      <c r="C1118" t="s">
        <v>29</v>
      </c>
      <c r="D1118" t="s">
        <v>3233</v>
      </c>
      <c r="E1118">
        <v>4.4000000000000004</v>
      </c>
      <c r="F1118">
        <v>627</v>
      </c>
      <c r="G1118">
        <f t="shared" si="17"/>
        <v>2758.8</v>
      </c>
    </row>
    <row r="1119" spans="1:7" hidden="1">
      <c r="A1119" t="s">
        <v>1567</v>
      </c>
      <c r="B1119" t="s">
        <v>3235</v>
      </c>
      <c r="C1119" t="s">
        <v>29</v>
      </c>
      <c r="D1119" t="s">
        <v>3236</v>
      </c>
      <c r="E1119">
        <v>4.5999999999999996</v>
      </c>
      <c r="F1119">
        <v>739</v>
      </c>
      <c r="G1119">
        <f t="shared" si="17"/>
        <v>3399.3999999999996</v>
      </c>
    </row>
    <row r="1120" spans="1:7" hidden="1">
      <c r="A1120" t="s">
        <v>1567</v>
      </c>
      <c r="B1120" t="s">
        <v>3238</v>
      </c>
      <c r="C1120" t="s">
        <v>29</v>
      </c>
      <c r="D1120" t="s">
        <v>3239</v>
      </c>
      <c r="E1120">
        <v>4.5</v>
      </c>
      <c r="F1120">
        <v>314</v>
      </c>
      <c r="G1120">
        <f t="shared" si="17"/>
        <v>1413</v>
      </c>
    </row>
    <row r="1121" spans="1:7" hidden="1">
      <c r="A1121" t="s">
        <v>1567</v>
      </c>
      <c r="B1121" t="s">
        <v>3241</v>
      </c>
      <c r="C1121" t="s">
        <v>29</v>
      </c>
      <c r="D1121" t="s">
        <v>3242</v>
      </c>
      <c r="E1121">
        <v>4.5</v>
      </c>
      <c r="F1121">
        <v>868</v>
      </c>
      <c r="G1121">
        <f t="shared" si="17"/>
        <v>3906</v>
      </c>
    </row>
    <row r="1122" spans="1:7" hidden="1">
      <c r="A1122" t="s">
        <v>1567</v>
      </c>
      <c r="B1122" t="s">
        <v>3244</v>
      </c>
      <c r="C1122" t="s">
        <v>29</v>
      </c>
      <c r="D1122" t="s">
        <v>3245</v>
      </c>
      <c r="E1122">
        <v>4.5999999999999996</v>
      </c>
      <c r="F1122">
        <v>541</v>
      </c>
      <c r="G1122">
        <f t="shared" si="17"/>
        <v>2488.6</v>
      </c>
    </row>
    <row r="1123" spans="1:7" hidden="1">
      <c r="A1123" t="s">
        <v>1567</v>
      </c>
      <c r="B1123" t="s">
        <v>3247</v>
      </c>
      <c r="C1123" t="s">
        <v>29</v>
      </c>
      <c r="D1123" t="s">
        <v>3248</v>
      </c>
      <c r="E1123">
        <v>4.5</v>
      </c>
      <c r="F1123">
        <v>259</v>
      </c>
      <c r="G1123">
        <f t="shared" si="17"/>
        <v>1165.5</v>
      </c>
    </row>
    <row r="1124" spans="1:7" hidden="1">
      <c r="A1124" t="s">
        <v>1567</v>
      </c>
      <c r="B1124" t="s">
        <v>3250</v>
      </c>
      <c r="C1124" t="s">
        <v>29</v>
      </c>
      <c r="D1124" t="s">
        <v>3251</v>
      </c>
      <c r="E1124">
        <v>4.5</v>
      </c>
      <c r="F1124">
        <v>443</v>
      </c>
      <c r="G1124">
        <f t="shared" si="17"/>
        <v>1993.5</v>
      </c>
    </row>
    <row r="1125" spans="1:7" hidden="1">
      <c r="A1125" t="s">
        <v>1567</v>
      </c>
      <c r="B1125" t="s">
        <v>3253</v>
      </c>
      <c r="C1125" t="s">
        <v>29</v>
      </c>
      <c r="D1125" t="s">
        <v>3254</v>
      </c>
      <c r="E1125">
        <v>4.5</v>
      </c>
      <c r="F1125">
        <v>1269</v>
      </c>
      <c r="G1125">
        <f t="shared" si="17"/>
        <v>5710.5</v>
      </c>
    </row>
    <row r="1126" spans="1:7" hidden="1">
      <c r="A1126" t="s">
        <v>1567</v>
      </c>
      <c r="B1126" t="s">
        <v>3256</v>
      </c>
      <c r="C1126" t="s">
        <v>29</v>
      </c>
      <c r="D1126" t="s">
        <v>3257</v>
      </c>
      <c r="E1126">
        <v>4.4000000000000004</v>
      </c>
      <c r="F1126">
        <v>1271</v>
      </c>
      <c r="G1126">
        <f t="shared" si="17"/>
        <v>5592.4000000000005</v>
      </c>
    </row>
    <row r="1127" spans="1:7" hidden="1">
      <c r="A1127" t="s">
        <v>1567</v>
      </c>
      <c r="B1127" t="s">
        <v>3259</v>
      </c>
      <c r="C1127" t="s">
        <v>29</v>
      </c>
      <c r="D1127" t="s">
        <v>3260</v>
      </c>
      <c r="E1127">
        <v>4.5999999999999996</v>
      </c>
      <c r="F1127">
        <v>995</v>
      </c>
      <c r="G1127">
        <f t="shared" si="17"/>
        <v>4577</v>
      </c>
    </row>
    <row r="1128" spans="1:7" hidden="1">
      <c r="A1128" t="s">
        <v>1567</v>
      </c>
      <c r="B1128" t="s">
        <v>3262</v>
      </c>
      <c r="C1128" t="s">
        <v>29</v>
      </c>
      <c r="D1128" t="s">
        <v>3263</v>
      </c>
      <c r="E1128">
        <v>4.3</v>
      </c>
      <c r="F1128">
        <v>869</v>
      </c>
      <c r="G1128">
        <f t="shared" si="17"/>
        <v>3736.7</v>
      </c>
    </row>
    <row r="1129" spans="1:7" hidden="1">
      <c r="A1129" t="s">
        <v>1567</v>
      </c>
      <c r="B1129" t="s">
        <v>3265</v>
      </c>
      <c r="C1129" t="s">
        <v>29</v>
      </c>
      <c r="D1129" t="s">
        <v>3266</v>
      </c>
      <c r="E1129">
        <v>4.5</v>
      </c>
      <c r="F1129">
        <v>1168</v>
      </c>
      <c r="G1129">
        <f t="shared" si="17"/>
        <v>5256</v>
      </c>
    </row>
    <row r="1130" spans="1:7" hidden="1">
      <c r="A1130" t="s">
        <v>1567</v>
      </c>
      <c r="B1130" t="s">
        <v>3268</v>
      </c>
      <c r="C1130" t="s">
        <v>29</v>
      </c>
      <c r="D1130" t="s">
        <v>3269</v>
      </c>
      <c r="E1130">
        <v>4.3</v>
      </c>
      <c r="F1130">
        <v>291</v>
      </c>
      <c r="G1130">
        <f t="shared" si="17"/>
        <v>1251.3</v>
      </c>
    </row>
    <row r="1131" spans="1:7" hidden="1">
      <c r="A1131" t="s">
        <v>1567</v>
      </c>
      <c r="B1131" t="s">
        <v>3271</v>
      </c>
      <c r="C1131" t="s">
        <v>29</v>
      </c>
      <c r="D1131" t="s">
        <v>3272</v>
      </c>
      <c r="E1131">
        <v>4.5999999999999996</v>
      </c>
      <c r="F1131">
        <v>743</v>
      </c>
      <c r="G1131">
        <f t="shared" si="17"/>
        <v>3417.7999999999997</v>
      </c>
    </row>
    <row r="1132" spans="1:7" hidden="1">
      <c r="A1132" t="s">
        <v>1567</v>
      </c>
      <c r="B1132" t="s">
        <v>3274</v>
      </c>
      <c r="C1132" t="s">
        <v>29</v>
      </c>
      <c r="D1132" t="s">
        <v>3275</v>
      </c>
      <c r="E1132">
        <v>4.5</v>
      </c>
      <c r="F1132">
        <v>587</v>
      </c>
      <c r="G1132">
        <f t="shared" si="17"/>
        <v>2641.5</v>
      </c>
    </row>
    <row r="1133" spans="1:7" hidden="1">
      <c r="A1133" t="s">
        <v>1567</v>
      </c>
      <c r="B1133" t="s">
        <v>3277</v>
      </c>
      <c r="C1133" t="s">
        <v>29</v>
      </c>
      <c r="D1133" t="s">
        <v>3278</v>
      </c>
      <c r="E1133">
        <v>4.5999999999999996</v>
      </c>
      <c r="F1133">
        <v>366</v>
      </c>
      <c r="G1133">
        <f t="shared" si="17"/>
        <v>1683.6</v>
      </c>
    </row>
    <row r="1134" spans="1:7" hidden="1">
      <c r="A1134" t="s">
        <v>1567</v>
      </c>
      <c r="B1134" t="s">
        <v>3280</v>
      </c>
      <c r="C1134" t="s">
        <v>29</v>
      </c>
      <c r="D1134" t="s">
        <v>3281</v>
      </c>
      <c r="E1134">
        <v>4.5999999999999996</v>
      </c>
      <c r="F1134">
        <v>472</v>
      </c>
      <c r="G1134">
        <f t="shared" si="17"/>
        <v>2171.1999999999998</v>
      </c>
    </row>
    <row r="1135" spans="1:7" hidden="1">
      <c r="A1135" t="s">
        <v>1567</v>
      </c>
      <c r="B1135" t="s">
        <v>3283</v>
      </c>
      <c r="C1135" t="s">
        <v>29</v>
      </c>
      <c r="D1135" t="s">
        <v>3284</v>
      </c>
      <c r="E1135">
        <v>4.5</v>
      </c>
      <c r="F1135">
        <v>271</v>
      </c>
      <c r="G1135">
        <f t="shared" si="17"/>
        <v>1219.5</v>
      </c>
    </row>
    <row r="1136" spans="1:7" hidden="1">
      <c r="A1136" t="s">
        <v>1567</v>
      </c>
      <c r="B1136" t="s">
        <v>3286</v>
      </c>
      <c r="C1136" t="s">
        <v>29</v>
      </c>
      <c r="D1136" t="s">
        <v>3287</v>
      </c>
      <c r="E1136">
        <v>4.5999999999999996</v>
      </c>
      <c r="F1136">
        <v>310</v>
      </c>
      <c r="G1136">
        <f t="shared" si="17"/>
        <v>1426</v>
      </c>
    </row>
    <row r="1137" spans="1:7" hidden="1">
      <c r="A1137" t="s">
        <v>1567</v>
      </c>
      <c r="B1137" t="s">
        <v>3289</v>
      </c>
      <c r="C1137" t="s">
        <v>29</v>
      </c>
      <c r="D1137" t="s">
        <v>3290</v>
      </c>
      <c r="E1137">
        <v>4.5999999999999996</v>
      </c>
      <c r="F1137">
        <v>530</v>
      </c>
      <c r="G1137">
        <f t="shared" si="17"/>
        <v>2438</v>
      </c>
    </row>
    <row r="1138" spans="1:7" hidden="1">
      <c r="A1138" t="s">
        <v>1567</v>
      </c>
      <c r="B1138" t="s">
        <v>3292</v>
      </c>
      <c r="C1138" t="s">
        <v>29</v>
      </c>
      <c r="D1138" t="s">
        <v>3293</v>
      </c>
      <c r="E1138">
        <v>4.5999999999999996</v>
      </c>
      <c r="F1138">
        <v>822</v>
      </c>
      <c r="G1138">
        <f t="shared" si="17"/>
        <v>3781.2</v>
      </c>
    </row>
    <row r="1139" spans="1:7" hidden="1">
      <c r="A1139" t="s">
        <v>1567</v>
      </c>
      <c r="B1139" t="s">
        <v>3295</v>
      </c>
      <c r="C1139" t="s">
        <v>29</v>
      </c>
      <c r="D1139" t="s">
        <v>3296</v>
      </c>
      <c r="E1139">
        <v>4.5999999999999996</v>
      </c>
      <c r="F1139">
        <v>963</v>
      </c>
      <c r="G1139">
        <f t="shared" si="17"/>
        <v>4429.7999999999993</v>
      </c>
    </row>
    <row r="1140" spans="1:7" hidden="1">
      <c r="A1140" t="s">
        <v>1567</v>
      </c>
      <c r="B1140" t="s">
        <v>3298</v>
      </c>
      <c r="C1140" t="s">
        <v>1567</v>
      </c>
      <c r="D1140" t="s">
        <v>3299</v>
      </c>
      <c r="G1140">
        <f t="shared" si="17"/>
        <v>0</v>
      </c>
    </row>
    <row r="1141" spans="1:7" hidden="1">
      <c r="A1141" t="s">
        <v>1567</v>
      </c>
      <c r="B1141" t="s">
        <v>3301</v>
      </c>
      <c r="C1141" t="s">
        <v>29</v>
      </c>
      <c r="D1141" t="s">
        <v>3302</v>
      </c>
      <c r="E1141">
        <v>4.5</v>
      </c>
      <c r="F1141">
        <v>79</v>
      </c>
      <c r="G1141">
        <f t="shared" si="17"/>
        <v>355.5</v>
      </c>
    </row>
    <row r="1142" spans="1:7" hidden="1">
      <c r="A1142" t="s">
        <v>1567</v>
      </c>
      <c r="B1142" t="s">
        <v>3304</v>
      </c>
      <c r="C1142" t="s">
        <v>1567</v>
      </c>
      <c r="D1142" t="s">
        <v>3305</v>
      </c>
      <c r="E1142">
        <v>5</v>
      </c>
      <c r="F1142">
        <v>1</v>
      </c>
      <c r="G1142">
        <f t="shared" si="17"/>
        <v>5</v>
      </c>
    </row>
    <row r="1143" spans="1:7" hidden="1">
      <c r="A1143" t="s">
        <v>1567</v>
      </c>
      <c r="B1143" t="s">
        <v>3307</v>
      </c>
      <c r="C1143" t="s">
        <v>29</v>
      </c>
      <c r="D1143" t="s">
        <v>3308</v>
      </c>
      <c r="E1143">
        <v>4.5999999999999996</v>
      </c>
      <c r="F1143">
        <v>462</v>
      </c>
      <c r="G1143">
        <f t="shared" si="17"/>
        <v>2125.1999999999998</v>
      </c>
    </row>
    <row r="1144" spans="1:7" hidden="1">
      <c r="A1144" t="s">
        <v>1567</v>
      </c>
      <c r="B1144" t="s">
        <v>3310</v>
      </c>
      <c r="C1144" t="s">
        <v>29</v>
      </c>
      <c r="D1144" t="s">
        <v>3311</v>
      </c>
      <c r="E1144">
        <v>4.5999999999999996</v>
      </c>
      <c r="F1144">
        <v>473</v>
      </c>
      <c r="G1144">
        <f t="shared" si="17"/>
        <v>2175.7999999999997</v>
      </c>
    </row>
    <row r="1145" spans="1:7" hidden="1">
      <c r="A1145" t="s">
        <v>1567</v>
      </c>
      <c r="B1145" t="s">
        <v>3313</v>
      </c>
      <c r="C1145" t="s">
        <v>29</v>
      </c>
      <c r="D1145" t="s">
        <v>3314</v>
      </c>
      <c r="E1145">
        <v>4.4000000000000004</v>
      </c>
      <c r="F1145">
        <v>588</v>
      </c>
      <c r="G1145">
        <f t="shared" si="17"/>
        <v>2587.2000000000003</v>
      </c>
    </row>
    <row r="1146" spans="1:7" hidden="1">
      <c r="A1146" t="s">
        <v>1567</v>
      </c>
      <c r="B1146" t="s">
        <v>3316</v>
      </c>
      <c r="C1146" t="s">
        <v>29</v>
      </c>
      <c r="D1146" t="s">
        <v>3317</v>
      </c>
      <c r="E1146">
        <v>4.5</v>
      </c>
      <c r="F1146">
        <v>414</v>
      </c>
      <c r="G1146">
        <f t="shared" si="17"/>
        <v>1863</v>
      </c>
    </row>
    <row r="1147" spans="1:7" hidden="1">
      <c r="A1147" t="s">
        <v>1567</v>
      </c>
      <c r="B1147" t="s">
        <v>3319</v>
      </c>
      <c r="C1147" t="s">
        <v>29</v>
      </c>
      <c r="D1147" t="s">
        <v>3320</v>
      </c>
      <c r="E1147">
        <v>4.5999999999999996</v>
      </c>
      <c r="F1147">
        <v>270</v>
      </c>
      <c r="G1147">
        <f t="shared" si="17"/>
        <v>1242</v>
      </c>
    </row>
    <row r="1148" spans="1:7" hidden="1">
      <c r="A1148" t="s">
        <v>1567</v>
      </c>
      <c r="B1148" t="s">
        <v>3322</v>
      </c>
      <c r="C1148" t="s">
        <v>29</v>
      </c>
      <c r="D1148" t="s">
        <v>3323</v>
      </c>
      <c r="E1148">
        <v>4.4000000000000004</v>
      </c>
      <c r="F1148">
        <v>306</v>
      </c>
      <c r="G1148">
        <f t="shared" si="17"/>
        <v>1346.4</v>
      </c>
    </row>
    <row r="1149" spans="1:7" hidden="1">
      <c r="A1149" t="s">
        <v>1567</v>
      </c>
      <c r="B1149" t="s">
        <v>3325</v>
      </c>
      <c r="C1149" t="s">
        <v>29</v>
      </c>
      <c r="D1149" t="s">
        <v>3326</v>
      </c>
      <c r="E1149">
        <v>4.5</v>
      </c>
      <c r="F1149">
        <v>983</v>
      </c>
      <c r="G1149">
        <f t="shared" si="17"/>
        <v>4423.5</v>
      </c>
    </row>
    <row r="1150" spans="1:7" hidden="1">
      <c r="A1150" t="s">
        <v>1567</v>
      </c>
      <c r="B1150" t="s">
        <v>3328</v>
      </c>
      <c r="C1150" t="s">
        <v>29</v>
      </c>
      <c r="D1150" t="s">
        <v>3329</v>
      </c>
      <c r="E1150">
        <v>4.5</v>
      </c>
      <c r="F1150">
        <v>767</v>
      </c>
      <c r="G1150">
        <f t="shared" si="17"/>
        <v>3451.5</v>
      </c>
    </row>
    <row r="1151" spans="1:7" hidden="1">
      <c r="A1151" t="s">
        <v>1567</v>
      </c>
      <c r="B1151" t="s">
        <v>3331</v>
      </c>
      <c r="C1151" t="s">
        <v>29</v>
      </c>
      <c r="D1151" t="s">
        <v>3332</v>
      </c>
      <c r="E1151">
        <v>4.5</v>
      </c>
      <c r="F1151">
        <v>598</v>
      </c>
      <c r="G1151">
        <f t="shared" si="17"/>
        <v>2691</v>
      </c>
    </row>
    <row r="1152" spans="1:7" hidden="1">
      <c r="A1152" t="s">
        <v>1567</v>
      </c>
      <c r="B1152" t="s">
        <v>3334</v>
      </c>
      <c r="C1152" t="s">
        <v>1567</v>
      </c>
      <c r="D1152" t="s">
        <v>3335</v>
      </c>
      <c r="G1152">
        <f t="shared" si="17"/>
        <v>0</v>
      </c>
    </row>
    <row r="1153" spans="1:7" hidden="1">
      <c r="A1153" t="s">
        <v>1567</v>
      </c>
      <c r="B1153" t="s">
        <v>3337</v>
      </c>
      <c r="C1153" t="s">
        <v>29</v>
      </c>
      <c r="D1153" t="s">
        <v>3338</v>
      </c>
      <c r="E1153">
        <v>4.4000000000000004</v>
      </c>
      <c r="F1153">
        <v>668</v>
      </c>
      <c r="G1153">
        <f t="shared" si="17"/>
        <v>2939.2000000000003</v>
      </c>
    </row>
    <row r="1154" spans="1:7" hidden="1">
      <c r="A1154" t="s">
        <v>1567</v>
      </c>
      <c r="B1154" t="s">
        <v>3340</v>
      </c>
      <c r="C1154" t="s">
        <v>29</v>
      </c>
      <c r="D1154" t="s">
        <v>3341</v>
      </c>
      <c r="E1154">
        <v>4.3</v>
      </c>
      <c r="F1154">
        <v>1156</v>
      </c>
      <c r="G1154">
        <f t="shared" si="17"/>
        <v>4970.8</v>
      </c>
    </row>
    <row r="1155" spans="1:7" hidden="1">
      <c r="A1155" t="s">
        <v>1567</v>
      </c>
      <c r="B1155" t="s">
        <v>3343</v>
      </c>
      <c r="C1155" t="s">
        <v>29</v>
      </c>
      <c r="D1155" t="s">
        <v>3344</v>
      </c>
      <c r="E1155">
        <v>4.2</v>
      </c>
      <c r="F1155">
        <v>836</v>
      </c>
      <c r="G1155">
        <f t="shared" ref="G1155:G1218" si="18">E1155*F1155</f>
        <v>3511.2000000000003</v>
      </c>
    </row>
    <row r="1156" spans="1:7" hidden="1">
      <c r="A1156" t="s">
        <v>1567</v>
      </c>
      <c r="B1156" t="s">
        <v>3346</v>
      </c>
      <c r="C1156" t="s">
        <v>29</v>
      </c>
      <c r="D1156" t="s">
        <v>3347</v>
      </c>
      <c r="E1156">
        <v>4</v>
      </c>
      <c r="F1156">
        <v>50</v>
      </c>
      <c r="G1156">
        <f t="shared" si="18"/>
        <v>200</v>
      </c>
    </row>
    <row r="1157" spans="1:7" hidden="1">
      <c r="A1157" t="s">
        <v>1567</v>
      </c>
      <c r="B1157" t="s">
        <v>3349</v>
      </c>
      <c r="C1157" t="s">
        <v>29</v>
      </c>
      <c r="D1157" t="s">
        <v>3350</v>
      </c>
      <c r="E1157">
        <v>4.4000000000000004</v>
      </c>
      <c r="F1157">
        <v>1634</v>
      </c>
      <c r="G1157">
        <f t="shared" si="18"/>
        <v>7189.6</v>
      </c>
    </row>
    <row r="1158" spans="1:7" hidden="1">
      <c r="A1158" t="s">
        <v>1567</v>
      </c>
      <c r="B1158" t="s">
        <v>3352</v>
      </c>
      <c r="C1158" t="s">
        <v>1567</v>
      </c>
      <c r="D1158" t="s">
        <v>3353</v>
      </c>
      <c r="G1158">
        <f t="shared" si="18"/>
        <v>0</v>
      </c>
    </row>
    <row r="1159" spans="1:7" hidden="1">
      <c r="A1159" t="s">
        <v>1567</v>
      </c>
      <c r="B1159" t="s">
        <v>3355</v>
      </c>
      <c r="C1159" t="s">
        <v>1567</v>
      </c>
      <c r="D1159" t="s">
        <v>3356</v>
      </c>
      <c r="E1159">
        <v>5</v>
      </c>
      <c r="F1159">
        <v>1</v>
      </c>
      <c r="G1159">
        <f t="shared" si="18"/>
        <v>5</v>
      </c>
    </row>
    <row r="1160" spans="1:7" hidden="1">
      <c r="A1160" t="s">
        <v>1567</v>
      </c>
      <c r="B1160" t="s">
        <v>3358</v>
      </c>
      <c r="C1160" t="s">
        <v>29</v>
      </c>
      <c r="D1160" t="s">
        <v>3359</v>
      </c>
      <c r="E1160">
        <v>4.5999999999999996</v>
      </c>
      <c r="F1160">
        <v>704</v>
      </c>
      <c r="G1160">
        <f t="shared" si="18"/>
        <v>3238.3999999999996</v>
      </c>
    </row>
    <row r="1161" spans="1:7" hidden="1">
      <c r="A1161" t="s">
        <v>1567</v>
      </c>
      <c r="B1161" t="s">
        <v>3361</v>
      </c>
      <c r="C1161" t="s">
        <v>29</v>
      </c>
      <c r="D1161" t="s">
        <v>3362</v>
      </c>
      <c r="E1161">
        <v>4.4000000000000004</v>
      </c>
      <c r="F1161">
        <v>894</v>
      </c>
      <c r="G1161">
        <f t="shared" si="18"/>
        <v>3933.6000000000004</v>
      </c>
    </row>
    <row r="1162" spans="1:7" hidden="1">
      <c r="A1162" t="s">
        <v>1567</v>
      </c>
      <c r="B1162" t="s">
        <v>3364</v>
      </c>
      <c r="C1162" t="s">
        <v>29</v>
      </c>
      <c r="D1162" t="s">
        <v>3365</v>
      </c>
      <c r="E1162">
        <v>4.5</v>
      </c>
      <c r="F1162">
        <v>904</v>
      </c>
      <c r="G1162">
        <f t="shared" si="18"/>
        <v>4068</v>
      </c>
    </row>
    <row r="1163" spans="1:7" hidden="1">
      <c r="A1163" t="s">
        <v>1567</v>
      </c>
      <c r="B1163" t="s">
        <v>3367</v>
      </c>
      <c r="C1163" t="s">
        <v>29</v>
      </c>
      <c r="D1163" t="s">
        <v>3368</v>
      </c>
      <c r="E1163">
        <v>4.5</v>
      </c>
      <c r="F1163">
        <v>814</v>
      </c>
      <c r="G1163">
        <f t="shared" si="18"/>
        <v>3663</v>
      </c>
    </row>
    <row r="1164" spans="1:7" hidden="1">
      <c r="A1164" t="s">
        <v>1567</v>
      </c>
      <c r="B1164" t="s">
        <v>3370</v>
      </c>
      <c r="C1164" t="s">
        <v>29</v>
      </c>
      <c r="D1164" t="s">
        <v>3371</v>
      </c>
      <c r="E1164">
        <v>4.4000000000000004</v>
      </c>
      <c r="F1164">
        <v>775</v>
      </c>
      <c r="G1164">
        <f t="shared" si="18"/>
        <v>3410.0000000000005</v>
      </c>
    </row>
    <row r="1165" spans="1:7" hidden="1">
      <c r="A1165" t="s">
        <v>1567</v>
      </c>
      <c r="B1165" t="s">
        <v>3373</v>
      </c>
      <c r="C1165" t="s">
        <v>29</v>
      </c>
      <c r="D1165" t="s">
        <v>3374</v>
      </c>
      <c r="E1165">
        <v>4.5</v>
      </c>
      <c r="F1165">
        <v>309</v>
      </c>
      <c r="G1165">
        <f t="shared" si="18"/>
        <v>1390.5</v>
      </c>
    </row>
    <row r="1166" spans="1:7" hidden="1">
      <c r="A1166" t="s">
        <v>1567</v>
      </c>
      <c r="B1166" t="s">
        <v>3376</v>
      </c>
      <c r="C1166" t="s">
        <v>29</v>
      </c>
      <c r="D1166" t="s">
        <v>3377</v>
      </c>
      <c r="E1166">
        <v>4.5999999999999996</v>
      </c>
      <c r="F1166">
        <v>585</v>
      </c>
      <c r="G1166">
        <f t="shared" si="18"/>
        <v>2691</v>
      </c>
    </row>
    <row r="1167" spans="1:7" hidden="1">
      <c r="A1167" t="s">
        <v>1567</v>
      </c>
      <c r="B1167" t="s">
        <v>3379</v>
      </c>
      <c r="C1167" t="s">
        <v>29</v>
      </c>
      <c r="D1167" t="s">
        <v>3380</v>
      </c>
      <c r="E1167">
        <v>4.5</v>
      </c>
      <c r="F1167">
        <v>727</v>
      </c>
      <c r="G1167">
        <f t="shared" si="18"/>
        <v>3271.5</v>
      </c>
    </row>
    <row r="1168" spans="1:7" hidden="1">
      <c r="A1168" t="s">
        <v>1567</v>
      </c>
      <c r="B1168" t="s">
        <v>3383</v>
      </c>
      <c r="C1168" t="s">
        <v>29</v>
      </c>
      <c r="D1168" t="s">
        <v>3384</v>
      </c>
      <c r="E1168">
        <v>4.5</v>
      </c>
      <c r="F1168">
        <v>497</v>
      </c>
      <c r="G1168">
        <f t="shared" si="18"/>
        <v>2236.5</v>
      </c>
    </row>
    <row r="1169" spans="1:7" hidden="1">
      <c r="A1169" t="s">
        <v>1567</v>
      </c>
      <c r="B1169" t="s">
        <v>3386</v>
      </c>
      <c r="C1169" t="s">
        <v>29</v>
      </c>
      <c r="D1169" t="s">
        <v>3387</v>
      </c>
      <c r="E1169">
        <v>4.5999999999999996</v>
      </c>
      <c r="F1169">
        <v>461</v>
      </c>
      <c r="G1169">
        <f t="shared" si="18"/>
        <v>2120.6</v>
      </c>
    </row>
    <row r="1170" spans="1:7" hidden="1">
      <c r="A1170" t="s">
        <v>1567</v>
      </c>
      <c r="B1170" t="s">
        <v>3389</v>
      </c>
      <c r="C1170" t="s">
        <v>29</v>
      </c>
      <c r="D1170" t="s">
        <v>3390</v>
      </c>
      <c r="E1170">
        <v>4.4000000000000004</v>
      </c>
      <c r="F1170">
        <v>735</v>
      </c>
      <c r="G1170">
        <f t="shared" si="18"/>
        <v>3234.0000000000005</v>
      </c>
    </row>
    <row r="1171" spans="1:7" hidden="1">
      <c r="A1171" t="s">
        <v>1567</v>
      </c>
      <c r="B1171" t="s">
        <v>3392</v>
      </c>
      <c r="C1171" t="s">
        <v>29</v>
      </c>
      <c r="D1171" t="s">
        <v>3393</v>
      </c>
      <c r="E1171">
        <v>4.4000000000000004</v>
      </c>
      <c r="F1171">
        <v>1171</v>
      </c>
      <c r="G1171">
        <f t="shared" si="18"/>
        <v>5152.4000000000005</v>
      </c>
    </row>
    <row r="1172" spans="1:7" hidden="1">
      <c r="A1172" t="s">
        <v>1567</v>
      </c>
      <c r="B1172" t="s">
        <v>3395</v>
      </c>
      <c r="C1172" t="s">
        <v>29</v>
      </c>
      <c r="D1172" t="s">
        <v>3396</v>
      </c>
      <c r="E1172">
        <v>4.4000000000000004</v>
      </c>
      <c r="F1172">
        <v>873</v>
      </c>
      <c r="G1172">
        <f t="shared" si="18"/>
        <v>3841.2000000000003</v>
      </c>
    </row>
    <row r="1173" spans="1:7" hidden="1">
      <c r="A1173" t="s">
        <v>1567</v>
      </c>
      <c r="B1173" t="s">
        <v>3398</v>
      </c>
      <c r="C1173" t="s">
        <v>29</v>
      </c>
      <c r="D1173" t="s">
        <v>3399</v>
      </c>
      <c r="E1173">
        <v>4.4000000000000004</v>
      </c>
      <c r="F1173">
        <v>606</v>
      </c>
      <c r="G1173">
        <f t="shared" si="18"/>
        <v>2666.4</v>
      </c>
    </row>
    <row r="1174" spans="1:7" hidden="1">
      <c r="A1174" t="s">
        <v>1567</v>
      </c>
      <c r="B1174" t="s">
        <v>3401</v>
      </c>
      <c r="C1174" t="s">
        <v>29</v>
      </c>
      <c r="D1174" t="s">
        <v>3402</v>
      </c>
      <c r="E1174">
        <v>4.5999999999999996</v>
      </c>
      <c r="F1174">
        <v>884</v>
      </c>
      <c r="G1174">
        <f t="shared" si="18"/>
        <v>4066.3999999999996</v>
      </c>
    </row>
    <row r="1175" spans="1:7" hidden="1">
      <c r="A1175" t="s">
        <v>1567</v>
      </c>
      <c r="B1175" t="s">
        <v>3404</v>
      </c>
      <c r="C1175" t="s">
        <v>29</v>
      </c>
      <c r="D1175" t="s">
        <v>3405</v>
      </c>
      <c r="E1175">
        <v>4.7</v>
      </c>
      <c r="F1175">
        <v>275</v>
      </c>
      <c r="G1175">
        <f t="shared" si="18"/>
        <v>1292.5</v>
      </c>
    </row>
    <row r="1176" spans="1:7" hidden="1">
      <c r="A1176" t="s">
        <v>1567</v>
      </c>
      <c r="B1176" t="s">
        <v>3407</v>
      </c>
      <c r="C1176" t="s">
        <v>29</v>
      </c>
      <c r="D1176" t="s">
        <v>3408</v>
      </c>
      <c r="E1176">
        <v>4.5</v>
      </c>
      <c r="F1176">
        <v>850</v>
      </c>
      <c r="G1176">
        <f t="shared" si="18"/>
        <v>3825</v>
      </c>
    </row>
    <row r="1177" spans="1:7" hidden="1">
      <c r="A1177" t="s">
        <v>1567</v>
      </c>
      <c r="B1177" t="s">
        <v>3410</v>
      </c>
      <c r="C1177" t="s">
        <v>29</v>
      </c>
      <c r="D1177" t="s">
        <v>3411</v>
      </c>
      <c r="E1177">
        <v>4.4000000000000004</v>
      </c>
      <c r="F1177">
        <v>578</v>
      </c>
      <c r="G1177">
        <f t="shared" si="18"/>
        <v>2543.2000000000003</v>
      </c>
    </row>
    <row r="1178" spans="1:7" hidden="1">
      <c r="A1178" t="s">
        <v>1567</v>
      </c>
      <c r="B1178" t="s">
        <v>3413</v>
      </c>
      <c r="C1178" t="s">
        <v>29</v>
      </c>
      <c r="D1178" t="s">
        <v>3414</v>
      </c>
      <c r="E1178">
        <v>4.5</v>
      </c>
      <c r="F1178">
        <v>393</v>
      </c>
      <c r="G1178">
        <f t="shared" si="18"/>
        <v>1768.5</v>
      </c>
    </row>
    <row r="1179" spans="1:7" hidden="1">
      <c r="A1179" t="s">
        <v>1567</v>
      </c>
      <c r="B1179" t="s">
        <v>3416</v>
      </c>
      <c r="C1179" t="s">
        <v>29</v>
      </c>
      <c r="D1179" t="s">
        <v>3417</v>
      </c>
      <c r="E1179">
        <v>4.5</v>
      </c>
      <c r="F1179">
        <v>914</v>
      </c>
      <c r="G1179">
        <f t="shared" si="18"/>
        <v>4113</v>
      </c>
    </row>
    <row r="1180" spans="1:7" hidden="1">
      <c r="A1180" t="s">
        <v>1567</v>
      </c>
      <c r="B1180" t="s">
        <v>3419</v>
      </c>
      <c r="C1180" t="s">
        <v>29</v>
      </c>
      <c r="D1180" t="s">
        <v>3420</v>
      </c>
      <c r="E1180">
        <v>4.5999999999999996</v>
      </c>
      <c r="F1180">
        <v>847</v>
      </c>
      <c r="G1180">
        <f t="shared" si="18"/>
        <v>3896.2</v>
      </c>
    </row>
    <row r="1181" spans="1:7" hidden="1">
      <c r="A1181" t="s">
        <v>1567</v>
      </c>
      <c r="B1181" t="s">
        <v>3422</v>
      </c>
      <c r="C1181" t="s">
        <v>29</v>
      </c>
      <c r="D1181" t="s">
        <v>3423</v>
      </c>
      <c r="E1181">
        <v>4.5</v>
      </c>
      <c r="F1181">
        <v>741</v>
      </c>
      <c r="G1181">
        <f t="shared" si="18"/>
        <v>3334.5</v>
      </c>
    </row>
    <row r="1182" spans="1:7" hidden="1">
      <c r="A1182" t="s">
        <v>1567</v>
      </c>
      <c r="B1182" t="s">
        <v>3425</v>
      </c>
      <c r="C1182" t="s">
        <v>29</v>
      </c>
      <c r="D1182" t="s">
        <v>3426</v>
      </c>
      <c r="E1182">
        <v>4.5999999999999996</v>
      </c>
      <c r="F1182">
        <v>829</v>
      </c>
      <c r="G1182">
        <f t="shared" si="18"/>
        <v>3813.3999999999996</v>
      </c>
    </row>
    <row r="1183" spans="1:7" hidden="1">
      <c r="A1183" t="s">
        <v>1567</v>
      </c>
      <c r="B1183" t="s">
        <v>3428</v>
      </c>
      <c r="C1183" t="s">
        <v>29</v>
      </c>
      <c r="D1183" t="s">
        <v>3429</v>
      </c>
      <c r="E1183">
        <v>4.4000000000000004</v>
      </c>
      <c r="F1183">
        <v>495</v>
      </c>
      <c r="G1183">
        <f t="shared" si="18"/>
        <v>2178</v>
      </c>
    </row>
    <row r="1184" spans="1:7" hidden="1">
      <c r="A1184" t="s">
        <v>1567</v>
      </c>
      <c r="B1184" t="s">
        <v>3431</v>
      </c>
      <c r="C1184" t="s">
        <v>29</v>
      </c>
      <c r="D1184" t="s">
        <v>3432</v>
      </c>
      <c r="E1184">
        <v>4.5</v>
      </c>
      <c r="F1184">
        <v>599</v>
      </c>
      <c r="G1184">
        <f t="shared" si="18"/>
        <v>2695.5</v>
      </c>
    </row>
    <row r="1185" spans="1:7" hidden="1">
      <c r="A1185" t="s">
        <v>1567</v>
      </c>
      <c r="B1185" t="s">
        <v>3434</v>
      </c>
      <c r="C1185" t="s">
        <v>29</v>
      </c>
      <c r="D1185" t="s">
        <v>3435</v>
      </c>
      <c r="E1185">
        <v>4.5</v>
      </c>
      <c r="F1185">
        <v>1022</v>
      </c>
      <c r="G1185">
        <f t="shared" si="18"/>
        <v>4599</v>
      </c>
    </row>
    <row r="1186" spans="1:7" hidden="1">
      <c r="A1186" t="s">
        <v>1567</v>
      </c>
      <c r="B1186" t="s">
        <v>3436</v>
      </c>
      <c r="C1186" t="s">
        <v>29</v>
      </c>
      <c r="D1186" t="s">
        <v>3437</v>
      </c>
      <c r="E1186">
        <v>4.5999999999999996</v>
      </c>
      <c r="F1186">
        <v>996</v>
      </c>
      <c r="G1186">
        <f t="shared" si="18"/>
        <v>4581.5999999999995</v>
      </c>
    </row>
    <row r="1187" spans="1:7" hidden="1">
      <c r="A1187" t="s">
        <v>1567</v>
      </c>
      <c r="B1187" t="s">
        <v>3439</v>
      </c>
      <c r="C1187" t="s">
        <v>29</v>
      </c>
      <c r="D1187" t="s">
        <v>3440</v>
      </c>
      <c r="E1187">
        <v>4.5</v>
      </c>
      <c r="F1187">
        <v>749</v>
      </c>
      <c r="G1187">
        <f t="shared" si="18"/>
        <v>3370.5</v>
      </c>
    </row>
    <row r="1188" spans="1:7" hidden="1">
      <c r="A1188" t="s">
        <v>1567</v>
      </c>
      <c r="B1188" t="s">
        <v>3442</v>
      </c>
      <c r="C1188" t="s">
        <v>29</v>
      </c>
      <c r="D1188" t="s">
        <v>3443</v>
      </c>
      <c r="E1188">
        <v>4.5999999999999996</v>
      </c>
      <c r="F1188">
        <v>445</v>
      </c>
      <c r="G1188">
        <f t="shared" si="18"/>
        <v>2046.9999999999998</v>
      </c>
    </row>
    <row r="1189" spans="1:7" hidden="1">
      <c r="A1189" t="s">
        <v>1567</v>
      </c>
      <c r="B1189" t="s">
        <v>3444</v>
      </c>
      <c r="C1189" t="s">
        <v>29</v>
      </c>
      <c r="D1189" t="s">
        <v>3445</v>
      </c>
      <c r="E1189">
        <v>4.5</v>
      </c>
      <c r="F1189">
        <v>807</v>
      </c>
      <c r="G1189">
        <f t="shared" si="18"/>
        <v>3631.5</v>
      </c>
    </row>
    <row r="1190" spans="1:7" hidden="1">
      <c r="A1190" t="s">
        <v>1567</v>
      </c>
      <c r="B1190" t="s">
        <v>3446</v>
      </c>
      <c r="C1190" t="s">
        <v>29</v>
      </c>
      <c r="D1190" t="s">
        <v>3447</v>
      </c>
      <c r="E1190">
        <v>4.5999999999999996</v>
      </c>
      <c r="F1190">
        <v>411</v>
      </c>
      <c r="G1190">
        <f t="shared" si="18"/>
        <v>1890.6</v>
      </c>
    </row>
    <row r="1191" spans="1:7" hidden="1">
      <c r="A1191" t="s">
        <v>1567</v>
      </c>
      <c r="B1191" t="s">
        <v>3449</v>
      </c>
      <c r="C1191" t="s">
        <v>29</v>
      </c>
      <c r="D1191" t="s">
        <v>3450</v>
      </c>
      <c r="E1191">
        <v>4.5999999999999996</v>
      </c>
      <c r="F1191">
        <v>493</v>
      </c>
      <c r="G1191">
        <f t="shared" si="18"/>
        <v>2267.7999999999997</v>
      </c>
    </row>
    <row r="1192" spans="1:7" hidden="1">
      <c r="A1192" t="s">
        <v>1567</v>
      </c>
      <c r="B1192" t="s">
        <v>3452</v>
      </c>
      <c r="C1192" t="s">
        <v>29</v>
      </c>
      <c r="D1192" t="s">
        <v>3453</v>
      </c>
      <c r="E1192">
        <v>4.5999999999999996</v>
      </c>
      <c r="F1192">
        <v>613</v>
      </c>
      <c r="G1192">
        <f t="shared" si="18"/>
        <v>2819.7999999999997</v>
      </c>
    </row>
    <row r="1193" spans="1:7" hidden="1">
      <c r="A1193" t="s">
        <v>1567</v>
      </c>
      <c r="B1193" t="s">
        <v>3454</v>
      </c>
      <c r="C1193" t="s">
        <v>29</v>
      </c>
      <c r="D1193" t="s">
        <v>3455</v>
      </c>
      <c r="E1193">
        <v>4.5999999999999996</v>
      </c>
      <c r="F1193">
        <v>405</v>
      </c>
      <c r="G1193">
        <f t="shared" si="18"/>
        <v>1862.9999999999998</v>
      </c>
    </row>
    <row r="1194" spans="1:7" hidden="1">
      <c r="A1194" t="s">
        <v>1567</v>
      </c>
      <c r="B1194" t="s">
        <v>3457</v>
      </c>
      <c r="C1194" t="s">
        <v>29</v>
      </c>
      <c r="D1194" t="s">
        <v>3458</v>
      </c>
      <c r="E1194">
        <v>4.5999999999999996</v>
      </c>
      <c r="F1194">
        <v>979</v>
      </c>
      <c r="G1194">
        <f t="shared" si="18"/>
        <v>4503.3999999999996</v>
      </c>
    </row>
    <row r="1195" spans="1:7" hidden="1">
      <c r="A1195" t="s">
        <v>1567</v>
      </c>
      <c r="B1195" t="s">
        <v>3459</v>
      </c>
      <c r="C1195" t="s">
        <v>29</v>
      </c>
      <c r="D1195" t="s">
        <v>3460</v>
      </c>
      <c r="E1195">
        <v>4.5</v>
      </c>
      <c r="F1195">
        <v>605</v>
      </c>
      <c r="G1195">
        <f t="shared" si="18"/>
        <v>2722.5</v>
      </c>
    </row>
    <row r="1196" spans="1:7" hidden="1">
      <c r="A1196" t="s">
        <v>1567</v>
      </c>
      <c r="B1196" t="s">
        <v>3462</v>
      </c>
      <c r="C1196" t="s">
        <v>29</v>
      </c>
      <c r="D1196" t="s">
        <v>3463</v>
      </c>
      <c r="E1196">
        <v>4.5</v>
      </c>
      <c r="F1196">
        <v>560</v>
      </c>
      <c r="G1196">
        <f t="shared" si="18"/>
        <v>2520</v>
      </c>
    </row>
    <row r="1197" spans="1:7" hidden="1">
      <c r="A1197" t="s">
        <v>1567</v>
      </c>
      <c r="B1197" t="s">
        <v>3465</v>
      </c>
      <c r="C1197" t="s">
        <v>29</v>
      </c>
      <c r="D1197" t="s">
        <v>3466</v>
      </c>
      <c r="E1197">
        <v>4.5999999999999996</v>
      </c>
      <c r="F1197">
        <v>290</v>
      </c>
      <c r="G1197">
        <f t="shared" si="18"/>
        <v>1334</v>
      </c>
    </row>
    <row r="1198" spans="1:7" hidden="1">
      <c r="A1198" t="s">
        <v>1567</v>
      </c>
      <c r="B1198" t="s">
        <v>3467</v>
      </c>
      <c r="C1198" t="s">
        <v>29</v>
      </c>
      <c r="D1198" t="s">
        <v>3468</v>
      </c>
      <c r="E1198">
        <v>4.5999999999999996</v>
      </c>
      <c r="F1198">
        <v>565</v>
      </c>
      <c r="G1198">
        <f t="shared" si="18"/>
        <v>2599</v>
      </c>
    </row>
    <row r="1199" spans="1:7" hidden="1">
      <c r="A1199" t="s">
        <v>1567</v>
      </c>
      <c r="B1199" t="s">
        <v>3470</v>
      </c>
      <c r="C1199" t="s">
        <v>29</v>
      </c>
      <c r="D1199" t="s">
        <v>3471</v>
      </c>
      <c r="E1199">
        <v>3.8</v>
      </c>
      <c r="F1199">
        <v>31</v>
      </c>
      <c r="G1199">
        <f t="shared" si="18"/>
        <v>117.8</v>
      </c>
    </row>
    <row r="1200" spans="1:7" hidden="1">
      <c r="A1200" t="s">
        <v>1567</v>
      </c>
      <c r="B1200" t="s">
        <v>3473</v>
      </c>
      <c r="C1200" t="s">
        <v>29</v>
      </c>
      <c r="D1200" t="s">
        <v>3474</v>
      </c>
      <c r="E1200">
        <v>4.5</v>
      </c>
      <c r="F1200">
        <v>1124</v>
      </c>
      <c r="G1200">
        <f t="shared" si="18"/>
        <v>5058</v>
      </c>
    </row>
    <row r="1201" spans="1:7" hidden="1">
      <c r="A1201" t="s">
        <v>1567</v>
      </c>
      <c r="B1201" t="s">
        <v>3476</v>
      </c>
      <c r="C1201" t="s">
        <v>29</v>
      </c>
      <c r="D1201" t="s">
        <v>3477</v>
      </c>
      <c r="E1201">
        <v>4.5</v>
      </c>
      <c r="F1201">
        <v>385</v>
      </c>
      <c r="G1201">
        <f t="shared" si="18"/>
        <v>1732.5</v>
      </c>
    </row>
    <row r="1202" spans="1:7" hidden="1">
      <c r="A1202" t="s">
        <v>1567</v>
      </c>
      <c r="B1202" t="s">
        <v>3479</v>
      </c>
      <c r="C1202" t="s">
        <v>29</v>
      </c>
      <c r="D1202" t="s">
        <v>3480</v>
      </c>
      <c r="E1202">
        <v>4.5</v>
      </c>
      <c r="F1202">
        <v>570</v>
      </c>
      <c r="G1202">
        <f t="shared" si="18"/>
        <v>2565</v>
      </c>
    </row>
    <row r="1203" spans="1:7" hidden="1">
      <c r="A1203" t="s">
        <v>1567</v>
      </c>
      <c r="B1203" t="s">
        <v>3481</v>
      </c>
      <c r="C1203" t="s">
        <v>29</v>
      </c>
      <c r="D1203" t="s">
        <v>3482</v>
      </c>
      <c r="E1203">
        <v>4.5999999999999996</v>
      </c>
      <c r="F1203">
        <v>292</v>
      </c>
      <c r="G1203">
        <f t="shared" si="18"/>
        <v>1343.1999999999998</v>
      </c>
    </row>
    <row r="1204" spans="1:7" hidden="1">
      <c r="A1204" t="s">
        <v>1567</v>
      </c>
      <c r="B1204" t="s">
        <v>3483</v>
      </c>
      <c r="C1204" t="s">
        <v>29</v>
      </c>
      <c r="D1204" t="s">
        <v>3484</v>
      </c>
      <c r="E1204">
        <v>4.5</v>
      </c>
      <c r="F1204">
        <v>298</v>
      </c>
      <c r="G1204">
        <f t="shared" si="18"/>
        <v>1341</v>
      </c>
    </row>
    <row r="1205" spans="1:7" hidden="1">
      <c r="A1205" t="s">
        <v>1567</v>
      </c>
      <c r="B1205" t="s">
        <v>3485</v>
      </c>
      <c r="C1205" t="s">
        <v>29</v>
      </c>
      <c r="D1205" t="s">
        <v>3486</v>
      </c>
      <c r="E1205">
        <v>4</v>
      </c>
      <c r="F1205">
        <v>53</v>
      </c>
      <c r="G1205">
        <f t="shared" si="18"/>
        <v>212</v>
      </c>
    </row>
    <row r="1206" spans="1:7" hidden="1">
      <c r="A1206" t="s">
        <v>1567</v>
      </c>
      <c r="B1206" t="s">
        <v>3487</v>
      </c>
      <c r="C1206" t="s">
        <v>29</v>
      </c>
      <c r="D1206" t="s">
        <v>3488</v>
      </c>
      <c r="E1206">
        <v>4.5</v>
      </c>
      <c r="F1206">
        <v>728</v>
      </c>
      <c r="G1206">
        <f t="shared" si="18"/>
        <v>3276</v>
      </c>
    </row>
    <row r="1207" spans="1:7" hidden="1">
      <c r="A1207" t="s">
        <v>1567</v>
      </c>
      <c r="B1207" t="s">
        <v>3490</v>
      </c>
      <c r="C1207" t="s">
        <v>29</v>
      </c>
      <c r="D1207" t="s">
        <v>3491</v>
      </c>
      <c r="E1207">
        <v>4.5</v>
      </c>
      <c r="F1207">
        <v>989</v>
      </c>
      <c r="G1207">
        <f t="shared" si="18"/>
        <v>4450.5</v>
      </c>
    </row>
    <row r="1208" spans="1:7" hidden="1">
      <c r="A1208" t="s">
        <v>1567</v>
      </c>
      <c r="B1208" t="s">
        <v>3493</v>
      </c>
      <c r="C1208" t="s">
        <v>29</v>
      </c>
      <c r="D1208" t="s">
        <v>3494</v>
      </c>
      <c r="E1208">
        <v>4.4000000000000004</v>
      </c>
      <c r="F1208">
        <v>515</v>
      </c>
      <c r="G1208">
        <f t="shared" si="18"/>
        <v>2266</v>
      </c>
    </row>
    <row r="1209" spans="1:7" hidden="1">
      <c r="A1209" t="s">
        <v>1567</v>
      </c>
      <c r="B1209" t="s">
        <v>3495</v>
      </c>
      <c r="C1209" t="s">
        <v>29</v>
      </c>
      <c r="D1209" t="s">
        <v>3496</v>
      </c>
      <c r="E1209">
        <v>4.5</v>
      </c>
      <c r="F1209">
        <v>452</v>
      </c>
      <c r="G1209">
        <f t="shared" si="18"/>
        <v>2034</v>
      </c>
    </row>
    <row r="1210" spans="1:7" hidden="1">
      <c r="A1210" t="s">
        <v>1567</v>
      </c>
      <c r="B1210" t="s">
        <v>3497</v>
      </c>
      <c r="C1210" t="s">
        <v>29</v>
      </c>
      <c r="D1210" t="s">
        <v>3498</v>
      </c>
      <c r="E1210">
        <v>4.5</v>
      </c>
      <c r="F1210">
        <v>497</v>
      </c>
      <c r="G1210">
        <f t="shared" si="18"/>
        <v>2236.5</v>
      </c>
    </row>
    <row r="1211" spans="1:7" hidden="1">
      <c r="A1211" t="s">
        <v>1567</v>
      </c>
      <c r="B1211" t="s">
        <v>3500</v>
      </c>
      <c r="C1211" t="s">
        <v>29</v>
      </c>
      <c r="D1211" t="s">
        <v>3501</v>
      </c>
      <c r="E1211">
        <v>4.5</v>
      </c>
      <c r="F1211">
        <v>382</v>
      </c>
      <c r="G1211">
        <f t="shared" si="18"/>
        <v>1719</v>
      </c>
    </row>
    <row r="1212" spans="1:7" hidden="1">
      <c r="A1212" t="s">
        <v>1567</v>
      </c>
      <c r="B1212" t="s">
        <v>3503</v>
      </c>
      <c r="C1212" t="s">
        <v>29</v>
      </c>
      <c r="D1212" t="s">
        <v>3504</v>
      </c>
      <c r="E1212">
        <v>4.5999999999999996</v>
      </c>
      <c r="F1212">
        <v>483</v>
      </c>
      <c r="G1212">
        <f t="shared" si="18"/>
        <v>2221.7999999999997</v>
      </c>
    </row>
    <row r="1213" spans="1:7" hidden="1">
      <c r="A1213" t="s">
        <v>1567</v>
      </c>
      <c r="B1213" t="s">
        <v>3505</v>
      </c>
      <c r="C1213" t="s">
        <v>29</v>
      </c>
      <c r="D1213" t="s">
        <v>3506</v>
      </c>
      <c r="E1213">
        <v>4.4000000000000004</v>
      </c>
      <c r="F1213">
        <v>431</v>
      </c>
      <c r="G1213">
        <f t="shared" si="18"/>
        <v>1896.4</v>
      </c>
    </row>
    <row r="1214" spans="1:7" hidden="1">
      <c r="A1214" t="s">
        <v>1567</v>
      </c>
      <c r="B1214" t="s">
        <v>3507</v>
      </c>
      <c r="C1214" t="s">
        <v>29</v>
      </c>
      <c r="D1214" t="s">
        <v>3508</v>
      </c>
      <c r="E1214">
        <v>4.5999999999999996</v>
      </c>
      <c r="F1214">
        <v>455</v>
      </c>
      <c r="G1214">
        <f t="shared" si="18"/>
        <v>2093</v>
      </c>
    </row>
    <row r="1215" spans="1:7" hidden="1">
      <c r="A1215" t="s">
        <v>1567</v>
      </c>
      <c r="B1215" t="s">
        <v>3510</v>
      </c>
      <c r="C1215" t="s">
        <v>29</v>
      </c>
      <c r="D1215" t="s">
        <v>3511</v>
      </c>
      <c r="E1215">
        <v>4.5999999999999996</v>
      </c>
      <c r="F1215">
        <v>440</v>
      </c>
      <c r="G1215">
        <f t="shared" si="18"/>
        <v>2023.9999999999998</v>
      </c>
    </row>
    <row r="1216" spans="1:7" hidden="1">
      <c r="A1216" t="s">
        <v>1567</v>
      </c>
      <c r="B1216" t="s">
        <v>3513</v>
      </c>
      <c r="C1216" t="s">
        <v>29</v>
      </c>
      <c r="D1216" t="s">
        <v>3514</v>
      </c>
      <c r="E1216">
        <v>4.5999999999999996</v>
      </c>
      <c r="F1216">
        <v>501</v>
      </c>
      <c r="G1216">
        <f t="shared" si="18"/>
        <v>2304.6</v>
      </c>
    </row>
    <row r="1217" spans="1:7" hidden="1">
      <c r="A1217" t="s">
        <v>1567</v>
      </c>
      <c r="B1217" t="s">
        <v>3515</v>
      </c>
      <c r="C1217" t="s">
        <v>29</v>
      </c>
      <c r="D1217" t="s">
        <v>3516</v>
      </c>
      <c r="E1217">
        <v>4.5999999999999996</v>
      </c>
      <c r="F1217">
        <v>219</v>
      </c>
      <c r="G1217">
        <f t="shared" si="18"/>
        <v>1007.4</v>
      </c>
    </row>
    <row r="1218" spans="1:7" hidden="1">
      <c r="A1218" t="s">
        <v>1567</v>
      </c>
      <c r="B1218" t="s">
        <v>3517</v>
      </c>
      <c r="C1218" t="s">
        <v>29</v>
      </c>
      <c r="D1218" t="s">
        <v>3518</v>
      </c>
      <c r="E1218">
        <v>4.5999999999999996</v>
      </c>
      <c r="F1218">
        <v>350</v>
      </c>
      <c r="G1218">
        <f t="shared" si="18"/>
        <v>1609.9999999999998</v>
      </c>
    </row>
    <row r="1219" spans="1:7" hidden="1">
      <c r="A1219" t="s">
        <v>1567</v>
      </c>
      <c r="B1219" t="s">
        <v>3520</v>
      </c>
      <c r="C1219" t="s">
        <v>29</v>
      </c>
      <c r="D1219" t="s">
        <v>3521</v>
      </c>
      <c r="E1219">
        <v>4.4000000000000004</v>
      </c>
      <c r="F1219">
        <v>1006</v>
      </c>
      <c r="G1219">
        <f t="shared" ref="G1219:G1282" si="19">E1219*F1219</f>
        <v>4426.4000000000005</v>
      </c>
    </row>
    <row r="1220" spans="1:7" hidden="1">
      <c r="A1220" t="s">
        <v>1567</v>
      </c>
      <c r="B1220" t="s">
        <v>3522</v>
      </c>
      <c r="C1220" t="s">
        <v>29</v>
      </c>
      <c r="D1220" t="s">
        <v>3523</v>
      </c>
      <c r="E1220">
        <v>4.4000000000000004</v>
      </c>
      <c r="F1220">
        <v>849</v>
      </c>
      <c r="G1220">
        <f t="shared" si="19"/>
        <v>3735.6000000000004</v>
      </c>
    </row>
    <row r="1221" spans="1:7" hidden="1">
      <c r="A1221" t="s">
        <v>1567</v>
      </c>
      <c r="B1221" t="s">
        <v>3525</v>
      </c>
      <c r="C1221" t="s">
        <v>29</v>
      </c>
      <c r="D1221" t="s">
        <v>3526</v>
      </c>
      <c r="E1221">
        <v>4.5</v>
      </c>
      <c r="F1221">
        <v>539</v>
      </c>
      <c r="G1221">
        <f t="shared" si="19"/>
        <v>2425.5</v>
      </c>
    </row>
    <row r="1222" spans="1:7" hidden="1">
      <c r="A1222" t="s">
        <v>1567</v>
      </c>
      <c r="B1222" t="s">
        <v>3527</v>
      </c>
      <c r="C1222" t="s">
        <v>29</v>
      </c>
      <c r="D1222" t="s">
        <v>3528</v>
      </c>
      <c r="E1222">
        <v>4.4000000000000004</v>
      </c>
      <c r="F1222">
        <v>461</v>
      </c>
      <c r="G1222">
        <f t="shared" si="19"/>
        <v>2028.4</v>
      </c>
    </row>
    <row r="1223" spans="1:7" hidden="1">
      <c r="A1223" t="s">
        <v>1567</v>
      </c>
      <c r="B1223" t="s">
        <v>3529</v>
      </c>
      <c r="C1223" t="s">
        <v>29</v>
      </c>
      <c r="D1223" t="s">
        <v>3530</v>
      </c>
      <c r="E1223">
        <v>4.5999999999999996</v>
      </c>
      <c r="F1223">
        <v>635</v>
      </c>
      <c r="G1223">
        <f t="shared" si="19"/>
        <v>2921</v>
      </c>
    </row>
    <row r="1224" spans="1:7" hidden="1">
      <c r="A1224" t="s">
        <v>1567</v>
      </c>
      <c r="B1224" t="s">
        <v>3531</v>
      </c>
      <c r="C1224" t="s">
        <v>29</v>
      </c>
      <c r="D1224" t="s">
        <v>3532</v>
      </c>
      <c r="E1224">
        <v>4.5999999999999996</v>
      </c>
      <c r="F1224">
        <v>597</v>
      </c>
      <c r="G1224">
        <f t="shared" si="19"/>
        <v>2746.2</v>
      </c>
    </row>
    <row r="1225" spans="1:7" hidden="1">
      <c r="A1225" t="s">
        <v>1567</v>
      </c>
      <c r="B1225" t="s">
        <v>3533</v>
      </c>
      <c r="C1225" t="s">
        <v>29</v>
      </c>
      <c r="D1225" t="s">
        <v>3534</v>
      </c>
      <c r="E1225">
        <v>4.5</v>
      </c>
      <c r="F1225">
        <v>1104</v>
      </c>
      <c r="G1225">
        <f t="shared" si="19"/>
        <v>4968</v>
      </c>
    </row>
    <row r="1226" spans="1:7" hidden="1">
      <c r="A1226" t="s">
        <v>1567</v>
      </c>
      <c r="B1226" t="s">
        <v>3536</v>
      </c>
      <c r="C1226" t="s">
        <v>29</v>
      </c>
      <c r="D1226" t="s">
        <v>3537</v>
      </c>
      <c r="E1226">
        <v>4.5</v>
      </c>
      <c r="F1226">
        <v>807</v>
      </c>
      <c r="G1226">
        <f t="shared" si="19"/>
        <v>3631.5</v>
      </c>
    </row>
    <row r="1227" spans="1:7" hidden="1">
      <c r="A1227" t="s">
        <v>1567</v>
      </c>
      <c r="B1227" t="s">
        <v>3538</v>
      </c>
      <c r="C1227" t="s">
        <v>29</v>
      </c>
      <c r="D1227" t="s">
        <v>3539</v>
      </c>
      <c r="E1227">
        <v>4.4000000000000004</v>
      </c>
      <c r="F1227">
        <v>1194</v>
      </c>
      <c r="G1227">
        <f t="shared" si="19"/>
        <v>5253.6</v>
      </c>
    </row>
    <row r="1228" spans="1:7" hidden="1">
      <c r="A1228" t="s">
        <v>1567</v>
      </c>
      <c r="B1228" t="s">
        <v>3540</v>
      </c>
      <c r="C1228" t="s">
        <v>29</v>
      </c>
      <c r="D1228" t="s">
        <v>3541</v>
      </c>
      <c r="E1228">
        <v>4.5</v>
      </c>
      <c r="F1228">
        <v>410</v>
      </c>
      <c r="G1228">
        <f t="shared" si="19"/>
        <v>1845</v>
      </c>
    </row>
    <row r="1229" spans="1:7" hidden="1">
      <c r="A1229" t="s">
        <v>1567</v>
      </c>
      <c r="B1229" t="s">
        <v>3542</v>
      </c>
      <c r="C1229" t="s">
        <v>29</v>
      </c>
      <c r="D1229" t="s">
        <v>3543</v>
      </c>
      <c r="E1229">
        <v>4.5</v>
      </c>
      <c r="F1229">
        <v>248</v>
      </c>
      <c r="G1229">
        <f t="shared" si="19"/>
        <v>1116</v>
      </c>
    </row>
    <row r="1230" spans="1:7" hidden="1">
      <c r="A1230" t="s">
        <v>1567</v>
      </c>
      <c r="B1230" t="s">
        <v>3545</v>
      </c>
      <c r="C1230" t="s">
        <v>29</v>
      </c>
      <c r="D1230" t="s">
        <v>3546</v>
      </c>
      <c r="E1230">
        <v>4.5</v>
      </c>
      <c r="F1230">
        <v>425</v>
      </c>
      <c r="G1230">
        <f t="shared" si="19"/>
        <v>1912.5</v>
      </c>
    </row>
    <row r="1231" spans="1:7" hidden="1">
      <c r="A1231" t="s">
        <v>1567</v>
      </c>
      <c r="B1231" t="s">
        <v>3548</v>
      </c>
      <c r="C1231" t="s">
        <v>29</v>
      </c>
      <c r="D1231" t="s">
        <v>3549</v>
      </c>
      <c r="E1231">
        <v>4.5</v>
      </c>
      <c r="F1231">
        <v>799</v>
      </c>
      <c r="G1231">
        <f t="shared" si="19"/>
        <v>3595.5</v>
      </c>
    </row>
    <row r="1232" spans="1:7" hidden="1">
      <c r="A1232" t="s">
        <v>1567</v>
      </c>
      <c r="B1232" t="s">
        <v>3551</v>
      </c>
      <c r="C1232" t="s">
        <v>29</v>
      </c>
      <c r="D1232" t="s">
        <v>3552</v>
      </c>
      <c r="E1232">
        <v>4.5</v>
      </c>
      <c r="F1232">
        <v>457</v>
      </c>
      <c r="G1232">
        <f t="shared" si="19"/>
        <v>2056.5</v>
      </c>
    </row>
    <row r="1233" spans="1:7" hidden="1">
      <c r="A1233" t="s">
        <v>1567</v>
      </c>
      <c r="B1233" t="s">
        <v>3554</v>
      </c>
      <c r="C1233" t="s">
        <v>29</v>
      </c>
      <c r="D1233" t="s">
        <v>3555</v>
      </c>
      <c r="E1233">
        <v>4.5</v>
      </c>
      <c r="F1233">
        <v>785</v>
      </c>
      <c r="G1233">
        <f t="shared" si="19"/>
        <v>3532.5</v>
      </c>
    </row>
    <row r="1234" spans="1:7" hidden="1">
      <c r="A1234" t="s">
        <v>1567</v>
      </c>
      <c r="B1234" t="s">
        <v>3557</v>
      </c>
      <c r="C1234" t="s">
        <v>29</v>
      </c>
      <c r="D1234" t="s">
        <v>3558</v>
      </c>
      <c r="E1234">
        <v>4.4000000000000004</v>
      </c>
      <c r="F1234">
        <v>655</v>
      </c>
      <c r="G1234">
        <f t="shared" si="19"/>
        <v>2882.0000000000005</v>
      </c>
    </row>
    <row r="1235" spans="1:7" hidden="1">
      <c r="A1235" t="s">
        <v>1567</v>
      </c>
      <c r="B1235" t="s">
        <v>3560</v>
      </c>
      <c r="C1235" t="s">
        <v>29</v>
      </c>
      <c r="D1235" t="s">
        <v>3561</v>
      </c>
      <c r="E1235">
        <v>4.5</v>
      </c>
      <c r="F1235">
        <v>409</v>
      </c>
      <c r="G1235">
        <f t="shared" si="19"/>
        <v>1840.5</v>
      </c>
    </row>
    <row r="1236" spans="1:7" hidden="1">
      <c r="A1236" t="s">
        <v>1567</v>
      </c>
      <c r="B1236" t="s">
        <v>3563</v>
      </c>
      <c r="C1236" t="s">
        <v>29</v>
      </c>
      <c r="D1236" t="s">
        <v>3564</v>
      </c>
      <c r="E1236">
        <v>4.4000000000000004</v>
      </c>
      <c r="F1236">
        <v>675</v>
      </c>
      <c r="G1236">
        <f t="shared" si="19"/>
        <v>2970.0000000000005</v>
      </c>
    </row>
    <row r="1237" spans="1:7" hidden="1">
      <c r="A1237" t="s">
        <v>1567</v>
      </c>
      <c r="B1237" t="s">
        <v>3565</v>
      </c>
      <c r="C1237" t="s">
        <v>29</v>
      </c>
      <c r="D1237" t="s">
        <v>3566</v>
      </c>
      <c r="E1237">
        <v>4.5</v>
      </c>
      <c r="F1237">
        <v>723</v>
      </c>
      <c r="G1237">
        <f t="shared" si="19"/>
        <v>3253.5</v>
      </c>
    </row>
    <row r="1238" spans="1:7" hidden="1">
      <c r="A1238" t="s">
        <v>1567</v>
      </c>
      <c r="B1238" t="s">
        <v>3568</v>
      </c>
      <c r="C1238" t="s">
        <v>29</v>
      </c>
      <c r="D1238" t="s">
        <v>3569</v>
      </c>
      <c r="E1238">
        <v>4.5</v>
      </c>
      <c r="F1238">
        <v>859</v>
      </c>
      <c r="G1238">
        <f t="shared" si="19"/>
        <v>3865.5</v>
      </c>
    </row>
    <row r="1239" spans="1:7" hidden="1">
      <c r="A1239" t="s">
        <v>1567</v>
      </c>
      <c r="B1239" t="s">
        <v>3571</v>
      </c>
      <c r="C1239" t="s">
        <v>29</v>
      </c>
      <c r="D1239" t="s">
        <v>3572</v>
      </c>
      <c r="E1239">
        <v>4.5</v>
      </c>
      <c r="F1239">
        <v>409</v>
      </c>
      <c r="G1239">
        <f t="shared" si="19"/>
        <v>1840.5</v>
      </c>
    </row>
    <row r="1240" spans="1:7" hidden="1">
      <c r="A1240" t="s">
        <v>1567</v>
      </c>
      <c r="B1240" t="s">
        <v>3573</v>
      </c>
      <c r="C1240" t="s">
        <v>29</v>
      </c>
      <c r="D1240" t="s">
        <v>3574</v>
      </c>
      <c r="E1240">
        <v>4.5</v>
      </c>
      <c r="F1240">
        <v>449</v>
      </c>
      <c r="G1240">
        <f t="shared" si="19"/>
        <v>2020.5</v>
      </c>
    </row>
    <row r="1241" spans="1:7" hidden="1">
      <c r="A1241" t="s">
        <v>1567</v>
      </c>
      <c r="B1241" t="s">
        <v>3576</v>
      </c>
      <c r="C1241" t="s">
        <v>29</v>
      </c>
      <c r="D1241" t="s">
        <v>3577</v>
      </c>
      <c r="E1241">
        <v>4.4000000000000004</v>
      </c>
      <c r="F1241">
        <v>362</v>
      </c>
      <c r="G1241">
        <f t="shared" si="19"/>
        <v>1592.8000000000002</v>
      </c>
    </row>
    <row r="1242" spans="1:7" hidden="1">
      <c r="A1242" t="s">
        <v>1567</v>
      </c>
      <c r="B1242" t="s">
        <v>3579</v>
      </c>
      <c r="C1242" t="s">
        <v>29</v>
      </c>
      <c r="D1242" t="s">
        <v>3580</v>
      </c>
      <c r="E1242">
        <v>4.5</v>
      </c>
      <c r="F1242">
        <v>480</v>
      </c>
      <c r="G1242">
        <f t="shared" si="19"/>
        <v>2160</v>
      </c>
    </row>
    <row r="1243" spans="1:7" hidden="1">
      <c r="A1243" t="s">
        <v>1567</v>
      </c>
      <c r="B1243" t="s">
        <v>3581</v>
      </c>
      <c r="C1243" t="s">
        <v>29</v>
      </c>
      <c r="D1243" t="s">
        <v>3582</v>
      </c>
      <c r="E1243">
        <v>4.4000000000000004</v>
      </c>
      <c r="F1243">
        <v>297</v>
      </c>
      <c r="G1243">
        <f t="shared" si="19"/>
        <v>1306.8000000000002</v>
      </c>
    </row>
    <row r="1244" spans="1:7" hidden="1">
      <c r="A1244" t="s">
        <v>1567</v>
      </c>
      <c r="B1244" t="s">
        <v>3584</v>
      </c>
      <c r="C1244" t="s">
        <v>29</v>
      </c>
      <c r="D1244" t="s">
        <v>3585</v>
      </c>
      <c r="E1244">
        <v>4.5</v>
      </c>
      <c r="F1244">
        <v>538</v>
      </c>
      <c r="G1244">
        <f t="shared" si="19"/>
        <v>2421</v>
      </c>
    </row>
    <row r="1245" spans="1:7" hidden="1">
      <c r="A1245" t="s">
        <v>1567</v>
      </c>
      <c r="B1245" t="s">
        <v>3587</v>
      </c>
      <c r="C1245" t="s">
        <v>29</v>
      </c>
      <c r="D1245" t="s">
        <v>3588</v>
      </c>
      <c r="E1245">
        <v>4.5</v>
      </c>
      <c r="F1245">
        <v>862</v>
      </c>
      <c r="G1245">
        <f t="shared" si="19"/>
        <v>3879</v>
      </c>
    </row>
    <row r="1246" spans="1:7" hidden="1">
      <c r="A1246" t="s">
        <v>1567</v>
      </c>
      <c r="B1246" t="s">
        <v>3590</v>
      </c>
      <c r="C1246" t="s">
        <v>29</v>
      </c>
      <c r="D1246" t="s">
        <v>3591</v>
      </c>
      <c r="E1246">
        <v>4.5999999999999996</v>
      </c>
      <c r="F1246">
        <v>544</v>
      </c>
      <c r="G1246">
        <f t="shared" si="19"/>
        <v>2502.3999999999996</v>
      </c>
    </row>
    <row r="1247" spans="1:7" hidden="1">
      <c r="A1247" t="s">
        <v>1567</v>
      </c>
      <c r="B1247" t="s">
        <v>3593</v>
      </c>
      <c r="C1247" t="s">
        <v>29</v>
      </c>
      <c r="D1247" t="s">
        <v>3594</v>
      </c>
      <c r="E1247">
        <v>4.5999999999999996</v>
      </c>
      <c r="F1247">
        <v>128</v>
      </c>
      <c r="G1247">
        <f t="shared" si="19"/>
        <v>588.79999999999995</v>
      </c>
    </row>
    <row r="1248" spans="1:7" hidden="1">
      <c r="A1248" t="s">
        <v>1567</v>
      </c>
      <c r="B1248" t="s">
        <v>3596</v>
      </c>
      <c r="C1248" t="s">
        <v>29</v>
      </c>
      <c r="D1248" t="s">
        <v>3597</v>
      </c>
      <c r="E1248">
        <v>4.5999999999999996</v>
      </c>
      <c r="F1248">
        <v>578</v>
      </c>
      <c r="G1248">
        <f t="shared" si="19"/>
        <v>2658.7999999999997</v>
      </c>
    </row>
    <row r="1249" spans="1:7" hidden="1">
      <c r="A1249" t="s">
        <v>1567</v>
      </c>
      <c r="B1249" t="s">
        <v>3598</v>
      </c>
      <c r="C1249" t="s">
        <v>29</v>
      </c>
      <c r="D1249" t="s">
        <v>3599</v>
      </c>
      <c r="E1249">
        <v>4.4000000000000004</v>
      </c>
      <c r="F1249">
        <v>318</v>
      </c>
      <c r="G1249">
        <f t="shared" si="19"/>
        <v>1399.2</v>
      </c>
    </row>
    <row r="1250" spans="1:7" hidden="1">
      <c r="A1250" t="s">
        <v>1567</v>
      </c>
      <c r="B1250" t="s">
        <v>3600</v>
      </c>
      <c r="C1250" t="s">
        <v>29</v>
      </c>
      <c r="D1250" t="s">
        <v>3601</v>
      </c>
      <c r="E1250">
        <v>4.5</v>
      </c>
      <c r="F1250">
        <v>311</v>
      </c>
      <c r="G1250">
        <f t="shared" si="19"/>
        <v>1399.5</v>
      </c>
    </row>
    <row r="1251" spans="1:7" hidden="1">
      <c r="A1251" t="s">
        <v>1567</v>
      </c>
      <c r="B1251" t="s">
        <v>3602</v>
      </c>
      <c r="C1251" t="s">
        <v>29</v>
      </c>
      <c r="D1251" t="s">
        <v>3603</v>
      </c>
      <c r="E1251">
        <v>4.5999999999999996</v>
      </c>
      <c r="F1251">
        <v>384</v>
      </c>
      <c r="G1251">
        <f t="shared" si="19"/>
        <v>1766.3999999999999</v>
      </c>
    </row>
    <row r="1252" spans="1:7" hidden="1">
      <c r="A1252" t="s">
        <v>1567</v>
      </c>
      <c r="B1252" t="s">
        <v>3604</v>
      </c>
      <c r="C1252" t="s">
        <v>29</v>
      </c>
      <c r="D1252" t="s">
        <v>3605</v>
      </c>
      <c r="E1252">
        <v>4.5</v>
      </c>
      <c r="F1252">
        <v>421</v>
      </c>
      <c r="G1252">
        <f t="shared" si="19"/>
        <v>1894.5</v>
      </c>
    </row>
    <row r="1253" spans="1:7" hidden="1">
      <c r="A1253" t="s">
        <v>1567</v>
      </c>
      <c r="B1253" t="s">
        <v>3607</v>
      </c>
      <c r="C1253" t="s">
        <v>29</v>
      </c>
      <c r="D1253" t="s">
        <v>3608</v>
      </c>
      <c r="E1253">
        <v>4.5</v>
      </c>
      <c r="F1253">
        <v>778</v>
      </c>
      <c r="G1253">
        <f t="shared" si="19"/>
        <v>3501</v>
      </c>
    </row>
    <row r="1254" spans="1:7" hidden="1">
      <c r="A1254" t="s">
        <v>1567</v>
      </c>
      <c r="B1254" t="s">
        <v>3610</v>
      </c>
      <c r="C1254" t="s">
        <v>29</v>
      </c>
      <c r="D1254" t="s">
        <v>3611</v>
      </c>
      <c r="E1254">
        <v>4.5</v>
      </c>
      <c r="F1254">
        <v>373</v>
      </c>
      <c r="G1254">
        <f t="shared" si="19"/>
        <v>1678.5</v>
      </c>
    </row>
    <row r="1255" spans="1:7" hidden="1">
      <c r="A1255" t="s">
        <v>1567</v>
      </c>
      <c r="B1255" t="s">
        <v>3612</v>
      </c>
      <c r="C1255" t="s">
        <v>29</v>
      </c>
      <c r="D1255" t="s">
        <v>3613</v>
      </c>
      <c r="E1255">
        <v>4.5999999999999996</v>
      </c>
      <c r="F1255">
        <v>352</v>
      </c>
      <c r="G1255">
        <f t="shared" si="19"/>
        <v>1619.1999999999998</v>
      </c>
    </row>
    <row r="1256" spans="1:7" hidden="1">
      <c r="A1256" t="s">
        <v>1567</v>
      </c>
      <c r="B1256" t="s">
        <v>3614</v>
      </c>
      <c r="C1256" t="s">
        <v>29</v>
      </c>
      <c r="D1256" t="s">
        <v>3615</v>
      </c>
      <c r="E1256">
        <v>4.5</v>
      </c>
      <c r="F1256">
        <v>439</v>
      </c>
      <c r="G1256">
        <f t="shared" si="19"/>
        <v>1975.5</v>
      </c>
    </row>
    <row r="1257" spans="1:7" hidden="1">
      <c r="A1257" t="s">
        <v>1567</v>
      </c>
      <c r="B1257" t="s">
        <v>3616</v>
      </c>
      <c r="C1257" t="s">
        <v>29</v>
      </c>
      <c r="D1257" t="s">
        <v>3617</v>
      </c>
      <c r="E1257">
        <v>4.4000000000000004</v>
      </c>
      <c r="F1257">
        <v>340</v>
      </c>
      <c r="G1257">
        <f t="shared" si="19"/>
        <v>1496.0000000000002</v>
      </c>
    </row>
    <row r="1258" spans="1:7" hidden="1">
      <c r="A1258" t="s">
        <v>1567</v>
      </c>
      <c r="B1258" t="s">
        <v>3618</v>
      </c>
      <c r="C1258" t="s">
        <v>29</v>
      </c>
      <c r="D1258" t="s">
        <v>3619</v>
      </c>
      <c r="E1258">
        <v>4.5999999999999996</v>
      </c>
      <c r="F1258">
        <v>901</v>
      </c>
      <c r="G1258">
        <f t="shared" si="19"/>
        <v>4144.5999999999995</v>
      </c>
    </row>
    <row r="1259" spans="1:7" hidden="1">
      <c r="A1259" t="s">
        <v>1567</v>
      </c>
      <c r="B1259" t="s">
        <v>3620</v>
      </c>
      <c r="C1259" t="s">
        <v>29</v>
      </c>
      <c r="D1259" t="s">
        <v>3621</v>
      </c>
      <c r="E1259">
        <v>4.5999999999999996</v>
      </c>
      <c r="F1259">
        <v>570</v>
      </c>
      <c r="G1259">
        <f t="shared" si="19"/>
        <v>2622</v>
      </c>
    </row>
    <row r="1260" spans="1:7" hidden="1">
      <c r="A1260" t="s">
        <v>1567</v>
      </c>
      <c r="B1260" t="s">
        <v>3622</v>
      </c>
      <c r="C1260" t="s">
        <v>29</v>
      </c>
      <c r="D1260" t="s">
        <v>3623</v>
      </c>
      <c r="E1260">
        <v>4.5</v>
      </c>
      <c r="F1260">
        <v>395</v>
      </c>
      <c r="G1260">
        <f t="shared" si="19"/>
        <v>1777.5</v>
      </c>
    </row>
    <row r="1261" spans="1:7" hidden="1">
      <c r="A1261" t="s">
        <v>1567</v>
      </c>
      <c r="B1261" t="s">
        <v>3624</v>
      </c>
      <c r="C1261" t="s">
        <v>29</v>
      </c>
      <c r="D1261" t="s">
        <v>3625</v>
      </c>
      <c r="E1261">
        <v>4.5</v>
      </c>
      <c r="F1261">
        <v>1016</v>
      </c>
      <c r="G1261">
        <f t="shared" si="19"/>
        <v>4572</v>
      </c>
    </row>
    <row r="1262" spans="1:7" hidden="1">
      <c r="A1262" t="s">
        <v>1567</v>
      </c>
      <c r="B1262" t="s">
        <v>3626</v>
      </c>
      <c r="C1262" t="s">
        <v>29</v>
      </c>
      <c r="D1262" t="s">
        <v>3627</v>
      </c>
      <c r="E1262">
        <v>4.5999999999999996</v>
      </c>
      <c r="F1262">
        <v>399</v>
      </c>
      <c r="G1262">
        <f t="shared" si="19"/>
        <v>1835.3999999999999</v>
      </c>
    </row>
    <row r="1263" spans="1:7" hidden="1">
      <c r="A1263" t="s">
        <v>1567</v>
      </c>
      <c r="B1263" t="s">
        <v>3628</v>
      </c>
      <c r="C1263" t="s">
        <v>29</v>
      </c>
      <c r="D1263" t="s">
        <v>3629</v>
      </c>
      <c r="E1263">
        <v>4.5</v>
      </c>
      <c r="F1263">
        <v>650</v>
      </c>
      <c r="G1263">
        <f t="shared" si="19"/>
        <v>2925</v>
      </c>
    </row>
    <row r="1264" spans="1:7" hidden="1">
      <c r="A1264" t="s">
        <v>1567</v>
      </c>
      <c r="B1264" t="s">
        <v>3630</v>
      </c>
      <c r="C1264" t="s">
        <v>29</v>
      </c>
      <c r="D1264" t="s">
        <v>3631</v>
      </c>
      <c r="E1264">
        <v>4.5</v>
      </c>
      <c r="F1264">
        <v>681</v>
      </c>
      <c r="G1264">
        <f t="shared" si="19"/>
        <v>3064.5</v>
      </c>
    </row>
    <row r="1265" spans="1:7" hidden="1">
      <c r="A1265" t="s">
        <v>1567</v>
      </c>
      <c r="B1265" t="s">
        <v>3632</v>
      </c>
      <c r="C1265" t="s">
        <v>29</v>
      </c>
      <c r="D1265" t="s">
        <v>3633</v>
      </c>
      <c r="E1265">
        <v>4.5999999999999996</v>
      </c>
      <c r="F1265">
        <v>471</v>
      </c>
      <c r="G1265">
        <f t="shared" si="19"/>
        <v>2166.6</v>
      </c>
    </row>
    <row r="1266" spans="1:7" hidden="1">
      <c r="A1266" t="s">
        <v>1567</v>
      </c>
      <c r="B1266" t="s">
        <v>3634</v>
      </c>
      <c r="C1266" t="s">
        <v>29</v>
      </c>
      <c r="D1266" t="s">
        <v>3635</v>
      </c>
      <c r="E1266">
        <v>4.5</v>
      </c>
      <c r="F1266">
        <v>776</v>
      </c>
      <c r="G1266">
        <f t="shared" si="19"/>
        <v>3492</v>
      </c>
    </row>
    <row r="1267" spans="1:7" hidden="1">
      <c r="A1267" t="s">
        <v>1567</v>
      </c>
      <c r="B1267" t="s">
        <v>3636</v>
      </c>
      <c r="C1267" t="s">
        <v>29</v>
      </c>
      <c r="D1267" t="s">
        <v>3637</v>
      </c>
      <c r="E1267">
        <v>4.5</v>
      </c>
      <c r="F1267">
        <v>812</v>
      </c>
      <c r="G1267">
        <f t="shared" si="19"/>
        <v>3654</v>
      </c>
    </row>
    <row r="1268" spans="1:7" hidden="1">
      <c r="A1268" t="s">
        <v>1567</v>
      </c>
      <c r="B1268" t="s">
        <v>3638</v>
      </c>
      <c r="C1268" t="s">
        <v>29</v>
      </c>
      <c r="D1268" t="s">
        <v>3639</v>
      </c>
      <c r="E1268">
        <v>4.4000000000000004</v>
      </c>
      <c r="F1268">
        <v>881</v>
      </c>
      <c r="G1268">
        <f t="shared" si="19"/>
        <v>3876.4</v>
      </c>
    </row>
    <row r="1269" spans="1:7" hidden="1">
      <c r="A1269" t="s">
        <v>1567</v>
      </c>
      <c r="B1269" t="s">
        <v>3640</v>
      </c>
      <c r="C1269" t="s">
        <v>29</v>
      </c>
      <c r="D1269" t="s">
        <v>3641</v>
      </c>
      <c r="E1269">
        <v>4.5999999999999996</v>
      </c>
      <c r="F1269">
        <v>749</v>
      </c>
      <c r="G1269">
        <f t="shared" si="19"/>
        <v>3445.3999999999996</v>
      </c>
    </row>
    <row r="1270" spans="1:7" hidden="1">
      <c r="A1270" t="s">
        <v>1567</v>
      </c>
      <c r="B1270" t="s">
        <v>3642</v>
      </c>
      <c r="C1270" t="s">
        <v>29</v>
      </c>
      <c r="D1270" t="s">
        <v>3643</v>
      </c>
      <c r="E1270">
        <v>4.5</v>
      </c>
      <c r="F1270">
        <v>798</v>
      </c>
      <c r="G1270">
        <f t="shared" si="19"/>
        <v>3591</v>
      </c>
    </row>
    <row r="1271" spans="1:7" hidden="1">
      <c r="A1271" t="s">
        <v>1567</v>
      </c>
      <c r="B1271" t="s">
        <v>3644</v>
      </c>
      <c r="C1271" t="s">
        <v>29</v>
      </c>
      <c r="D1271" t="s">
        <v>3645</v>
      </c>
      <c r="E1271">
        <v>4.5</v>
      </c>
      <c r="F1271">
        <v>435</v>
      </c>
      <c r="G1271">
        <f t="shared" si="19"/>
        <v>1957.5</v>
      </c>
    </row>
    <row r="1272" spans="1:7" hidden="1">
      <c r="A1272" t="s">
        <v>1567</v>
      </c>
      <c r="B1272" t="s">
        <v>3646</v>
      </c>
      <c r="C1272" t="s">
        <v>29</v>
      </c>
      <c r="D1272" t="s">
        <v>3647</v>
      </c>
      <c r="E1272">
        <v>4.4000000000000004</v>
      </c>
      <c r="F1272">
        <v>625</v>
      </c>
      <c r="G1272">
        <f t="shared" si="19"/>
        <v>2750</v>
      </c>
    </row>
    <row r="1273" spans="1:7" hidden="1">
      <c r="A1273" t="s">
        <v>1567</v>
      </c>
      <c r="B1273" t="s">
        <v>3648</v>
      </c>
      <c r="C1273" t="s">
        <v>29</v>
      </c>
      <c r="D1273" t="s">
        <v>3649</v>
      </c>
      <c r="E1273">
        <v>4.5</v>
      </c>
      <c r="F1273">
        <v>1027</v>
      </c>
      <c r="G1273">
        <f t="shared" si="19"/>
        <v>4621.5</v>
      </c>
    </row>
    <row r="1274" spans="1:7" hidden="1">
      <c r="A1274" t="s">
        <v>1567</v>
      </c>
      <c r="B1274" t="s">
        <v>3650</v>
      </c>
      <c r="C1274" t="s">
        <v>29</v>
      </c>
      <c r="D1274" t="s">
        <v>3651</v>
      </c>
      <c r="E1274">
        <v>4.5</v>
      </c>
      <c r="F1274">
        <v>341</v>
      </c>
      <c r="G1274">
        <f t="shared" si="19"/>
        <v>1534.5</v>
      </c>
    </row>
    <row r="1275" spans="1:7" hidden="1">
      <c r="A1275" t="s">
        <v>1567</v>
      </c>
      <c r="B1275" t="s">
        <v>3652</v>
      </c>
      <c r="C1275" t="s">
        <v>29</v>
      </c>
      <c r="D1275" t="s">
        <v>3653</v>
      </c>
      <c r="E1275">
        <v>4.5999999999999996</v>
      </c>
      <c r="F1275">
        <v>388</v>
      </c>
      <c r="G1275">
        <f t="shared" si="19"/>
        <v>1784.8</v>
      </c>
    </row>
    <row r="1276" spans="1:7" hidden="1">
      <c r="A1276" t="s">
        <v>1567</v>
      </c>
      <c r="B1276" t="s">
        <v>3654</v>
      </c>
      <c r="C1276" t="s">
        <v>29</v>
      </c>
      <c r="D1276" t="s">
        <v>3655</v>
      </c>
      <c r="E1276">
        <v>4.5</v>
      </c>
      <c r="F1276">
        <v>1047</v>
      </c>
      <c r="G1276">
        <f t="shared" si="19"/>
        <v>4711.5</v>
      </c>
    </row>
    <row r="1277" spans="1:7" hidden="1">
      <c r="A1277" t="s">
        <v>1567</v>
      </c>
      <c r="B1277" t="s">
        <v>3656</v>
      </c>
      <c r="C1277" t="s">
        <v>29</v>
      </c>
      <c r="D1277" t="s">
        <v>3657</v>
      </c>
      <c r="E1277">
        <v>4.5</v>
      </c>
      <c r="F1277">
        <v>1162</v>
      </c>
      <c r="G1277">
        <f t="shared" si="19"/>
        <v>5229</v>
      </c>
    </row>
    <row r="1278" spans="1:7" hidden="1">
      <c r="A1278" t="s">
        <v>1567</v>
      </c>
      <c r="B1278" t="s">
        <v>3658</v>
      </c>
      <c r="C1278" t="s">
        <v>29</v>
      </c>
      <c r="D1278" t="s">
        <v>3659</v>
      </c>
      <c r="E1278">
        <v>4.5999999999999996</v>
      </c>
      <c r="F1278">
        <v>631</v>
      </c>
      <c r="G1278">
        <f t="shared" si="19"/>
        <v>2902.6</v>
      </c>
    </row>
    <row r="1279" spans="1:7" hidden="1">
      <c r="A1279" t="s">
        <v>1567</v>
      </c>
      <c r="B1279" t="s">
        <v>3660</v>
      </c>
      <c r="C1279" t="s">
        <v>29</v>
      </c>
      <c r="D1279" t="s">
        <v>3661</v>
      </c>
      <c r="E1279">
        <v>4.5999999999999996</v>
      </c>
      <c r="F1279">
        <v>356</v>
      </c>
      <c r="G1279">
        <f t="shared" si="19"/>
        <v>1637.6</v>
      </c>
    </row>
    <row r="1280" spans="1:7" hidden="1">
      <c r="A1280" t="s">
        <v>1567</v>
      </c>
      <c r="B1280" t="s">
        <v>3662</v>
      </c>
      <c r="C1280" t="s">
        <v>29</v>
      </c>
      <c r="D1280" t="s">
        <v>3663</v>
      </c>
      <c r="E1280">
        <v>4.4000000000000004</v>
      </c>
      <c r="F1280">
        <v>1239</v>
      </c>
      <c r="G1280">
        <f t="shared" si="19"/>
        <v>5451.6</v>
      </c>
    </row>
    <row r="1281" spans="1:7" hidden="1">
      <c r="A1281" t="s">
        <v>1567</v>
      </c>
      <c r="B1281" t="s">
        <v>3664</v>
      </c>
      <c r="C1281" t="s">
        <v>29</v>
      </c>
      <c r="D1281" t="s">
        <v>3665</v>
      </c>
      <c r="E1281">
        <v>4.5</v>
      </c>
      <c r="F1281">
        <v>643</v>
      </c>
      <c r="G1281">
        <f t="shared" si="19"/>
        <v>2893.5</v>
      </c>
    </row>
    <row r="1282" spans="1:7" hidden="1">
      <c r="A1282" t="s">
        <v>1567</v>
      </c>
      <c r="B1282" t="s">
        <v>3666</v>
      </c>
      <c r="C1282" t="s">
        <v>29</v>
      </c>
      <c r="D1282" t="s">
        <v>3667</v>
      </c>
      <c r="E1282">
        <v>4.2</v>
      </c>
      <c r="F1282">
        <v>255</v>
      </c>
      <c r="G1282">
        <f t="shared" si="19"/>
        <v>1071</v>
      </c>
    </row>
    <row r="1283" spans="1:7" hidden="1">
      <c r="A1283" t="s">
        <v>1567</v>
      </c>
      <c r="B1283" t="s">
        <v>3668</v>
      </c>
      <c r="C1283" t="s">
        <v>29</v>
      </c>
      <c r="D1283" t="s">
        <v>3669</v>
      </c>
      <c r="E1283">
        <v>4.3</v>
      </c>
      <c r="F1283">
        <v>1094</v>
      </c>
      <c r="G1283">
        <f t="shared" ref="G1283:G1346" si="20">E1283*F1283</f>
        <v>4704.2</v>
      </c>
    </row>
    <row r="1284" spans="1:7" hidden="1">
      <c r="A1284" t="s">
        <v>1567</v>
      </c>
      <c r="B1284" t="s">
        <v>3670</v>
      </c>
      <c r="C1284" t="s">
        <v>29</v>
      </c>
      <c r="D1284" t="s">
        <v>3671</v>
      </c>
      <c r="E1284">
        <v>4.5</v>
      </c>
      <c r="F1284">
        <v>660</v>
      </c>
      <c r="G1284">
        <f t="shared" si="20"/>
        <v>2970</v>
      </c>
    </row>
    <row r="1285" spans="1:7" hidden="1">
      <c r="A1285" t="s">
        <v>1567</v>
      </c>
      <c r="B1285" t="s">
        <v>3672</v>
      </c>
      <c r="C1285" t="s">
        <v>29</v>
      </c>
      <c r="D1285" t="s">
        <v>3673</v>
      </c>
      <c r="E1285">
        <v>4.2</v>
      </c>
      <c r="F1285">
        <v>594</v>
      </c>
      <c r="G1285">
        <f t="shared" si="20"/>
        <v>2494.8000000000002</v>
      </c>
    </row>
    <row r="1286" spans="1:7" hidden="1">
      <c r="A1286" t="s">
        <v>1567</v>
      </c>
      <c r="B1286" t="s">
        <v>3674</v>
      </c>
      <c r="C1286" t="s">
        <v>29</v>
      </c>
      <c r="D1286" t="s">
        <v>3675</v>
      </c>
      <c r="E1286">
        <v>4.3</v>
      </c>
      <c r="F1286">
        <v>1902</v>
      </c>
      <c r="G1286">
        <f t="shared" si="20"/>
        <v>8178.5999999999995</v>
      </c>
    </row>
    <row r="1287" spans="1:7" hidden="1">
      <c r="A1287" t="s">
        <v>1567</v>
      </c>
      <c r="B1287" t="s">
        <v>3676</v>
      </c>
      <c r="C1287" t="s">
        <v>29</v>
      </c>
      <c r="D1287" t="s">
        <v>3677</v>
      </c>
      <c r="E1287">
        <v>4.2</v>
      </c>
      <c r="F1287">
        <v>639</v>
      </c>
      <c r="G1287">
        <f t="shared" si="20"/>
        <v>2683.8</v>
      </c>
    </row>
    <row r="1288" spans="1:7" hidden="1">
      <c r="A1288" t="s">
        <v>1567</v>
      </c>
      <c r="B1288" t="s">
        <v>3678</v>
      </c>
      <c r="C1288" t="s">
        <v>29</v>
      </c>
      <c r="D1288" t="s">
        <v>3679</v>
      </c>
      <c r="E1288">
        <v>4.4000000000000004</v>
      </c>
      <c r="F1288">
        <v>1305</v>
      </c>
      <c r="G1288">
        <f t="shared" si="20"/>
        <v>5742.0000000000009</v>
      </c>
    </row>
    <row r="1289" spans="1:7" hidden="1">
      <c r="A1289" t="s">
        <v>1567</v>
      </c>
      <c r="B1289" t="s">
        <v>3680</v>
      </c>
      <c r="C1289" t="s">
        <v>29</v>
      </c>
      <c r="D1289" t="s">
        <v>3681</v>
      </c>
      <c r="E1289">
        <v>4.4000000000000004</v>
      </c>
      <c r="F1289">
        <v>1160</v>
      </c>
      <c r="G1289">
        <f t="shared" si="20"/>
        <v>5104</v>
      </c>
    </row>
    <row r="1290" spans="1:7" hidden="1">
      <c r="A1290" t="s">
        <v>1567</v>
      </c>
      <c r="B1290" t="s">
        <v>3682</v>
      </c>
      <c r="C1290" t="s">
        <v>29</v>
      </c>
      <c r="D1290" t="s">
        <v>3683</v>
      </c>
      <c r="E1290">
        <v>4.5</v>
      </c>
      <c r="F1290">
        <v>348</v>
      </c>
      <c r="G1290">
        <f t="shared" si="20"/>
        <v>1566</v>
      </c>
    </row>
    <row r="1291" spans="1:7" hidden="1">
      <c r="A1291" t="s">
        <v>1567</v>
      </c>
      <c r="B1291" t="s">
        <v>3684</v>
      </c>
      <c r="C1291" t="s">
        <v>29</v>
      </c>
      <c r="D1291" t="s">
        <v>3685</v>
      </c>
      <c r="E1291">
        <v>4.5</v>
      </c>
      <c r="F1291">
        <v>137</v>
      </c>
      <c r="G1291">
        <f t="shared" si="20"/>
        <v>616.5</v>
      </c>
    </row>
    <row r="1292" spans="1:7" hidden="1">
      <c r="A1292" t="s">
        <v>1567</v>
      </c>
      <c r="B1292" t="s">
        <v>3686</v>
      </c>
      <c r="C1292" t="s">
        <v>29</v>
      </c>
      <c r="D1292" t="s">
        <v>3687</v>
      </c>
      <c r="E1292">
        <v>4.5</v>
      </c>
      <c r="F1292">
        <v>359</v>
      </c>
      <c r="G1292">
        <f t="shared" si="20"/>
        <v>1615.5</v>
      </c>
    </row>
    <row r="1293" spans="1:7" hidden="1">
      <c r="A1293" t="s">
        <v>1567</v>
      </c>
      <c r="B1293" t="s">
        <v>3688</v>
      </c>
      <c r="C1293" t="s">
        <v>29</v>
      </c>
      <c r="D1293" t="s">
        <v>3689</v>
      </c>
      <c r="E1293">
        <v>4.5</v>
      </c>
      <c r="F1293">
        <v>637</v>
      </c>
      <c r="G1293">
        <f t="shared" si="20"/>
        <v>2866.5</v>
      </c>
    </row>
    <row r="1294" spans="1:7" hidden="1">
      <c r="A1294" t="s">
        <v>1567</v>
      </c>
      <c r="B1294" t="s">
        <v>3690</v>
      </c>
      <c r="C1294" t="s">
        <v>29</v>
      </c>
      <c r="D1294" t="s">
        <v>3691</v>
      </c>
      <c r="E1294">
        <v>4.5</v>
      </c>
      <c r="F1294">
        <v>564</v>
      </c>
      <c r="G1294">
        <f t="shared" si="20"/>
        <v>2538</v>
      </c>
    </row>
    <row r="1295" spans="1:7" hidden="1">
      <c r="A1295" t="s">
        <v>1567</v>
      </c>
      <c r="B1295" t="s">
        <v>3692</v>
      </c>
      <c r="C1295" t="s">
        <v>29</v>
      </c>
      <c r="D1295" t="s">
        <v>3693</v>
      </c>
      <c r="E1295">
        <v>4.5</v>
      </c>
      <c r="F1295">
        <v>496</v>
      </c>
      <c r="G1295">
        <f t="shared" si="20"/>
        <v>2232</v>
      </c>
    </row>
    <row r="1296" spans="1:7" hidden="1">
      <c r="A1296" t="s">
        <v>1567</v>
      </c>
      <c r="B1296" t="s">
        <v>3694</v>
      </c>
      <c r="C1296" t="s">
        <v>29</v>
      </c>
      <c r="D1296" t="s">
        <v>3695</v>
      </c>
      <c r="E1296">
        <v>4.4000000000000004</v>
      </c>
      <c r="F1296">
        <v>706</v>
      </c>
      <c r="G1296">
        <f t="shared" si="20"/>
        <v>3106.4</v>
      </c>
    </row>
    <row r="1297" spans="1:7" hidden="1">
      <c r="A1297" t="s">
        <v>1567</v>
      </c>
      <c r="B1297" t="s">
        <v>3696</v>
      </c>
      <c r="C1297" t="s">
        <v>29</v>
      </c>
      <c r="D1297" t="s">
        <v>3697</v>
      </c>
      <c r="E1297">
        <v>4.5999999999999996</v>
      </c>
      <c r="F1297">
        <v>738</v>
      </c>
      <c r="G1297">
        <f t="shared" si="20"/>
        <v>3394.7999999999997</v>
      </c>
    </row>
    <row r="1298" spans="1:7" hidden="1">
      <c r="A1298" t="s">
        <v>1567</v>
      </c>
      <c r="B1298" t="s">
        <v>3698</v>
      </c>
      <c r="C1298" t="s">
        <v>29</v>
      </c>
      <c r="D1298" t="s">
        <v>3699</v>
      </c>
      <c r="E1298">
        <v>4.4000000000000004</v>
      </c>
      <c r="F1298">
        <v>488</v>
      </c>
      <c r="G1298">
        <f t="shared" si="20"/>
        <v>2147.2000000000003</v>
      </c>
    </row>
    <row r="1299" spans="1:7" hidden="1">
      <c r="A1299" t="s">
        <v>1567</v>
      </c>
      <c r="B1299" t="s">
        <v>3700</v>
      </c>
      <c r="C1299" t="s">
        <v>29</v>
      </c>
      <c r="D1299" t="s">
        <v>3701</v>
      </c>
      <c r="E1299">
        <v>4.5</v>
      </c>
      <c r="F1299">
        <v>979</v>
      </c>
      <c r="G1299">
        <f t="shared" si="20"/>
        <v>4405.5</v>
      </c>
    </row>
    <row r="1300" spans="1:7" hidden="1">
      <c r="A1300" t="s">
        <v>1567</v>
      </c>
      <c r="B1300" t="s">
        <v>3702</v>
      </c>
      <c r="C1300" t="s">
        <v>29</v>
      </c>
      <c r="D1300" t="s">
        <v>3703</v>
      </c>
      <c r="E1300">
        <v>4.5</v>
      </c>
      <c r="F1300">
        <v>528</v>
      </c>
      <c r="G1300">
        <f t="shared" si="20"/>
        <v>2376</v>
      </c>
    </row>
    <row r="1301" spans="1:7" hidden="1">
      <c r="A1301" t="s">
        <v>1567</v>
      </c>
      <c r="B1301" t="s">
        <v>3704</v>
      </c>
      <c r="C1301" t="s">
        <v>29</v>
      </c>
      <c r="D1301" t="s">
        <v>3705</v>
      </c>
      <c r="E1301">
        <v>4.5</v>
      </c>
      <c r="F1301">
        <v>333</v>
      </c>
      <c r="G1301">
        <f t="shared" si="20"/>
        <v>1498.5</v>
      </c>
    </row>
    <row r="1302" spans="1:7" hidden="1">
      <c r="A1302" t="s">
        <v>1567</v>
      </c>
      <c r="B1302" t="s">
        <v>3706</v>
      </c>
      <c r="C1302" t="s">
        <v>29</v>
      </c>
      <c r="D1302" t="s">
        <v>3707</v>
      </c>
      <c r="E1302">
        <v>4.5999999999999996</v>
      </c>
      <c r="F1302">
        <v>472</v>
      </c>
      <c r="G1302">
        <f t="shared" si="20"/>
        <v>2171.1999999999998</v>
      </c>
    </row>
    <row r="1303" spans="1:7" hidden="1">
      <c r="A1303" t="s">
        <v>1567</v>
      </c>
      <c r="B1303" t="s">
        <v>3708</v>
      </c>
      <c r="C1303" t="s">
        <v>29</v>
      </c>
      <c r="D1303" t="s">
        <v>3709</v>
      </c>
      <c r="E1303">
        <v>4.5</v>
      </c>
      <c r="F1303">
        <v>903</v>
      </c>
      <c r="G1303">
        <f t="shared" si="20"/>
        <v>4063.5</v>
      </c>
    </row>
    <row r="1304" spans="1:7" hidden="1">
      <c r="A1304" t="s">
        <v>1567</v>
      </c>
      <c r="B1304" t="s">
        <v>3710</v>
      </c>
      <c r="C1304" t="s">
        <v>29</v>
      </c>
      <c r="D1304" t="s">
        <v>3711</v>
      </c>
      <c r="E1304">
        <v>4.5</v>
      </c>
      <c r="F1304">
        <v>851</v>
      </c>
      <c r="G1304">
        <f t="shared" si="20"/>
        <v>3829.5</v>
      </c>
    </row>
    <row r="1305" spans="1:7" hidden="1">
      <c r="A1305" t="s">
        <v>1567</v>
      </c>
      <c r="B1305" t="s">
        <v>3712</v>
      </c>
      <c r="C1305" t="s">
        <v>29</v>
      </c>
      <c r="D1305" t="s">
        <v>3713</v>
      </c>
      <c r="E1305">
        <v>4.5999999999999996</v>
      </c>
      <c r="F1305">
        <v>839</v>
      </c>
      <c r="G1305">
        <f t="shared" si="20"/>
        <v>3859.3999999999996</v>
      </c>
    </row>
    <row r="1306" spans="1:7" hidden="1">
      <c r="A1306" t="s">
        <v>1567</v>
      </c>
      <c r="B1306" t="s">
        <v>3714</v>
      </c>
      <c r="C1306" t="s">
        <v>29</v>
      </c>
      <c r="D1306" t="s">
        <v>3715</v>
      </c>
      <c r="E1306">
        <v>4.5</v>
      </c>
      <c r="F1306">
        <v>675</v>
      </c>
      <c r="G1306">
        <f t="shared" si="20"/>
        <v>3037.5</v>
      </c>
    </row>
    <row r="1307" spans="1:7" hidden="1">
      <c r="A1307" t="s">
        <v>1567</v>
      </c>
      <c r="B1307" t="s">
        <v>3716</v>
      </c>
      <c r="C1307" t="s">
        <v>29</v>
      </c>
      <c r="D1307" t="s">
        <v>3717</v>
      </c>
      <c r="E1307">
        <v>4.5</v>
      </c>
      <c r="F1307">
        <v>1018</v>
      </c>
      <c r="G1307">
        <f t="shared" si="20"/>
        <v>4581</v>
      </c>
    </row>
    <row r="1308" spans="1:7" hidden="1">
      <c r="A1308" t="s">
        <v>1567</v>
      </c>
      <c r="B1308" t="s">
        <v>3718</v>
      </c>
      <c r="C1308" t="s">
        <v>29</v>
      </c>
      <c r="D1308" t="s">
        <v>3719</v>
      </c>
      <c r="E1308">
        <v>4.5</v>
      </c>
      <c r="F1308">
        <v>1139</v>
      </c>
      <c r="G1308">
        <f t="shared" si="20"/>
        <v>5125.5</v>
      </c>
    </row>
    <row r="1309" spans="1:7" hidden="1">
      <c r="A1309" t="s">
        <v>1567</v>
      </c>
      <c r="B1309" t="s">
        <v>3720</v>
      </c>
      <c r="C1309" t="s">
        <v>29</v>
      </c>
      <c r="D1309" t="s">
        <v>3721</v>
      </c>
      <c r="E1309">
        <v>4.5999999999999996</v>
      </c>
      <c r="F1309">
        <v>485</v>
      </c>
      <c r="G1309">
        <f t="shared" si="20"/>
        <v>2231</v>
      </c>
    </row>
    <row r="1310" spans="1:7" hidden="1">
      <c r="A1310" t="s">
        <v>1567</v>
      </c>
      <c r="B1310" t="s">
        <v>3722</v>
      </c>
      <c r="C1310" t="s">
        <v>29</v>
      </c>
      <c r="D1310" t="s">
        <v>3723</v>
      </c>
      <c r="E1310">
        <v>4.7</v>
      </c>
      <c r="F1310">
        <v>333</v>
      </c>
      <c r="G1310">
        <f t="shared" si="20"/>
        <v>1565.1000000000001</v>
      </c>
    </row>
    <row r="1311" spans="1:7" hidden="1">
      <c r="A1311" t="s">
        <v>1567</v>
      </c>
      <c r="B1311" t="s">
        <v>3724</v>
      </c>
      <c r="C1311" t="s">
        <v>29</v>
      </c>
      <c r="D1311" t="s">
        <v>3725</v>
      </c>
      <c r="E1311">
        <v>4.5999999999999996</v>
      </c>
      <c r="F1311">
        <v>499</v>
      </c>
      <c r="G1311">
        <f t="shared" si="20"/>
        <v>2295.3999999999996</v>
      </c>
    </row>
    <row r="1312" spans="1:7" hidden="1">
      <c r="A1312" t="s">
        <v>1567</v>
      </c>
      <c r="B1312" t="s">
        <v>3726</v>
      </c>
      <c r="C1312" t="s">
        <v>29</v>
      </c>
      <c r="D1312" t="s">
        <v>3727</v>
      </c>
      <c r="E1312">
        <v>4.5999999999999996</v>
      </c>
      <c r="F1312">
        <v>417</v>
      </c>
      <c r="G1312">
        <f t="shared" si="20"/>
        <v>1918.1999999999998</v>
      </c>
    </row>
    <row r="1313" spans="1:7" hidden="1">
      <c r="A1313" t="s">
        <v>1567</v>
      </c>
      <c r="B1313" t="s">
        <v>3728</v>
      </c>
      <c r="C1313" t="s">
        <v>29</v>
      </c>
      <c r="D1313" t="s">
        <v>3729</v>
      </c>
      <c r="E1313">
        <v>4.5999999999999996</v>
      </c>
      <c r="F1313">
        <v>598</v>
      </c>
      <c r="G1313">
        <f t="shared" si="20"/>
        <v>2750.7999999999997</v>
      </c>
    </row>
    <row r="1314" spans="1:7" hidden="1">
      <c r="A1314" t="s">
        <v>1567</v>
      </c>
      <c r="B1314" t="s">
        <v>3730</v>
      </c>
      <c r="C1314" t="s">
        <v>29</v>
      </c>
      <c r="D1314" t="s">
        <v>3731</v>
      </c>
      <c r="E1314">
        <v>4.5999999999999996</v>
      </c>
      <c r="F1314">
        <v>593</v>
      </c>
      <c r="G1314">
        <f t="shared" si="20"/>
        <v>2727.7999999999997</v>
      </c>
    </row>
    <row r="1315" spans="1:7" hidden="1">
      <c r="A1315" t="s">
        <v>1567</v>
      </c>
      <c r="B1315" t="s">
        <v>3732</v>
      </c>
      <c r="C1315" t="s">
        <v>29</v>
      </c>
      <c r="D1315" t="s">
        <v>3733</v>
      </c>
      <c r="E1315">
        <v>4.5</v>
      </c>
      <c r="F1315">
        <v>1087</v>
      </c>
      <c r="G1315">
        <f t="shared" si="20"/>
        <v>4891.5</v>
      </c>
    </row>
    <row r="1316" spans="1:7" hidden="1">
      <c r="A1316" t="s">
        <v>1567</v>
      </c>
      <c r="B1316" t="s">
        <v>3734</v>
      </c>
      <c r="C1316" t="s">
        <v>29</v>
      </c>
      <c r="D1316" t="s">
        <v>3735</v>
      </c>
      <c r="E1316">
        <v>4.5999999999999996</v>
      </c>
      <c r="F1316">
        <v>930</v>
      </c>
      <c r="G1316">
        <f t="shared" si="20"/>
        <v>4278</v>
      </c>
    </row>
    <row r="1317" spans="1:7" hidden="1">
      <c r="A1317" t="s">
        <v>1567</v>
      </c>
      <c r="B1317" t="s">
        <v>3736</v>
      </c>
      <c r="C1317" t="s">
        <v>29</v>
      </c>
      <c r="D1317" t="s">
        <v>3737</v>
      </c>
      <c r="E1317">
        <v>4.5</v>
      </c>
      <c r="F1317">
        <v>808</v>
      </c>
      <c r="G1317">
        <f t="shared" si="20"/>
        <v>3636</v>
      </c>
    </row>
    <row r="1318" spans="1:7" hidden="1">
      <c r="A1318" t="s">
        <v>1567</v>
      </c>
      <c r="B1318" t="s">
        <v>3738</v>
      </c>
      <c r="C1318" t="s">
        <v>29</v>
      </c>
      <c r="D1318" t="s">
        <v>3739</v>
      </c>
      <c r="E1318">
        <v>4.5</v>
      </c>
      <c r="F1318">
        <v>325</v>
      </c>
      <c r="G1318">
        <f t="shared" si="20"/>
        <v>1462.5</v>
      </c>
    </row>
    <row r="1319" spans="1:7" hidden="1">
      <c r="A1319" t="s">
        <v>1567</v>
      </c>
      <c r="B1319" t="s">
        <v>3740</v>
      </c>
      <c r="C1319" t="s">
        <v>29</v>
      </c>
      <c r="D1319" t="s">
        <v>3741</v>
      </c>
      <c r="E1319">
        <v>4.5999999999999996</v>
      </c>
      <c r="F1319">
        <v>637</v>
      </c>
      <c r="G1319">
        <f t="shared" si="20"/>
        <v>2930.2</v>
      </c>
    </row>
    <row r="1320" spans="1:7" hidden="1">
      <c r="A1320" t="s">
        <v>1567</v>
      </c>
      <c r="B1320" t="s">
        <v>3742</v>
      </c>
      <c r="C1320" t="s">
        <v>29</v>
      </c>
      <c r="D1320" t="s">
        <v>3743</v>
      </c>
      <c r="E1320">
        <v>4.5</v>
      </c>
      <c r="F1320">
        <v>655</v>
      </c>
      <c r="G1320">
        <f t="shared" si="20"/>
        <v>2947.5</v>
      </c>
    </row>
    <row r="1321" spans="1:7" hidden="1">
      <c r="A1321" t="s">
        <v>1567</v>
      </c>
      <c r="B1321" t="s">
        <v>3744</v>
      </c>
      <c r="C1321" t="s">
        <v>29</v>
      </c>
      <c r="D1321" t="s">
        <v>3745</v>
      </c>
      <c r="E1321">
        <v>4.4000000000000004</v>
      </c>
      <c r="F1321">
        <v>945</v>
      </c>
      <c r="G1321">
        <f t="shared" si="20"/>
        <v>4158</v>
      </c>
    </row>
    <row r="1322" spans="1:7" hidden="1">
      <c r="A1322" t="s">
        <v>1567</v>
      </c>
      <c r="B1322" t="s">
        <v>3746</v>
      </c>
      <c r="C1322" t="s">
        <v>29</v>
      </c>
      <c r="D1322" t="s">
        <v>3747</v>
      </c>
      <c r="E1322">
        <v>4.5</v>
      </c>
      <c r="F1322">
        <v>527</v>
      </c>
      <c r="G1322">
        <f t="shared" si="20"/>
        <v>2371.5</v>
      </c>
    </row>
    <row r="1323" spans="1:7" hidden="1">
      <c r="A1323" t="s">
        <v>1567</v>
      </c>
      <c r="B1323" t="s">
        <v>3748</v>
      </c>
      <c r="C1323" t="s">
        <v>29</v>
      </c>
      <c r="D1323" t="s">
        <v>3749</v>
      </c>
      <c r="E1323">
        <v>4.5</v>
      </c>
      <c r="F1323">
        <v>1274</v>
      </c>
      <c r="G1323">
        <f t="shared" si="20"/>
        <v>5733</v>
      </c>
    </row>
    <row r="1324" spans="1:7" hidden="1">
      <c r="A1324" t="s">
        <v>1567</v>
      </c>
      <c r="B1324" t="s">
        <v>3750</v>
      </c>
      <c r="C1324" t="s">
        <v>29</v>
      </c>
      <c r="D1324" t="s">
        <v>3751</v>
      </c>
      <c r="E1324">
        <v>4.4000000000000004</v>
      </c>
      <c r="F1324">
        <v>811</v>
      </c>
      <c r="G1324">
        <f t="shared" si="20"/>
        <v>3568.4</v>
      </c>
    </row>
    <row r="1325" spans="1:7" hidden="1">
      <c r="A1325" t="s">
        <v>1567</v>
      </c>
      <c r="B1325" t="s">
        <v>3752</v>
      </c>
      <c r="C1325" t="s">
        <v>29</v>
      </c>
      <c r="D1325" t="s">
        <v>3753</v>
      </c>
      <c r="E1325">
        <v>4.4000000000000004</v>
      </c>
      <c r="F1325">
        <v>735</v>
      </c>
      <c r="G1325">
        <f t="shared" si="20"/>
        <v>3234.0000000000005</v>
      </c>
    </row>
    <row r="1326" spans="1:7" hidden="1">
      <c r="A1326" t="s">
        <v>1567</v>
      </c>
      <c r="B1326" t="s">
        <v>3754</v>
      </c>
      <c r="C1326" t="s">
        <v>29</v>
      </c>
      <c r="D1326" t="s">
        <v>3755</v>
      </c>
      <c r="E1326">
        <v>4.4000000000000004</v>
      </c>
      <c r="F1326">
        <v>445</v>
      </c>
      <c r="G1326">
        <f t="shared" si="20"/>
        <v>1958.0000000000002</v>
      </c>
    </row>
    <row r="1327" spans="1:7" hidden="1">
      <c r="A1327" t="s">
        <v>1567</v>
      </c>
      <c r="B1327" t="s">
        <v>3756</v>
      </c>
      <c r="C1327" t="s">
        <v>29</v>
      </c>
      <c r="D1327" t="s">
        <v>3757</v>
      </c>
      <c r="E1327">
        <v>4.4000000000000004</v>
      </c>
      <c r="F1327">
        <v>696</v>
      </c>
      <c r="G1327">
        <f t="shared" si="20"/>
        <v>3062.4</v>
      </c>
    </row>
    <row r="1328" spans="1:7" hidden="1">
      <c r="A1328" t="s">
        <v>1567</v>
      </c>
      <c r="B1328" t="s">
        <v>3758</v>
      </c>
      <c r="C1328" t="s">
        <v>29</v>
      </c>
      <c r="D1328" t="s">
        <v>3759</v>
      </c>
      <c r="E1328">
        <v>4.4000000000000004</v>
      </c>
      <c r="F1328">
        <v>690</v>
      </c>
      <c r="G1328">
        <f t="shared" si="20"/>
        <v>3036.0000000000005</v>
      </c>
    </row>
    <row r="1329" spans="1:7" hidden="1">
      <c r="A1329" t="s">
        <v>1567</v>
      </c>
      <c r="B1329" t="s">
        <v>3760</v>
      </c>
      <c r="C1329" t="s">
        <v>29</v>
      </c>
      <c r="D1329" t="s">
        <v>3761</v>
      </c>
      <c r="E1329">
        <v>4.4000000000000004</v>
      </c>
      <c r="F1329">
        <v>589</v>
      </c>
      <c r="G1329">
        <f t="shared" si="20"/>
        <v>2591.6000000000004</v>
      </c>
    </row>
    <row r="1330" spans="1:7" hidden="1">
      <c r="A1330" t="s">
        <v>1567</v>
      </c>
      <c r="B1330" t="s">
        <v>3762</v>
      </c>
      <c r="C1330" t="s">
        <v>29</v>
      </c>
      <c r="D1330" t="s">
        <v>3763</v>
      </c>
      <c r="E1330">
        <v>4.3</v>
      </c>
      <c r="F1330">
        <v>649</v>
      </c>
      <c r="G1330">
        <f t="shared" si="20"/>
        <v>2790.7</v>
      </c>
    </row>
    <row r="1331" spans="1:7" hidden="1">
      <c r="A1331" t="s">
        <v>1567</v>
      </c>
      <c r="B1331" t="s">
        <v>3764</v>
      </c>
      <c r="C1331" t="s">
        <v>29</v>
      </c>
      <c r="D1331" t="s">
        <v>3765</v>
      </c>
      <c r="E1331">
        <v>4.5999999999999996</v>
      </c>
      <c r="F1331">
        <v>795</v>
      </c>
      <c r="G1331">
        <f t="shared" si="20"/>
        <v>3656.9999999999995</v>
      </c>
    </row>
    <row r="1332" spans="1:7" hidden="1">
      <c r="A1332" t="s">
        <v>1567</v>
      </c>
      <c r="B1332" t="s">
        <v>3766</v>
      </c>
      <c r="C1332" t="s">
        <v>29</v>
      </c>
      <c r="D1332" t="s">
        <v>3767</v>
      </c>
      <c r="E1332">
        <v>4.5</v>
      </c>
      <c r="F1332">
        <v>458</v>
      </c>
      <c r="G1332">
        <f t="shared" si="20"/>
        <v>2061</v>
      </c>
    </row>
    <row r="1333" spans="1:7" hidden="1">
      <c r="A1333" t="s">
        <v>1567</v>
      </c>
      <c r="B1333" t="s">
        <v>3768</v>
      </c>
      <c r="C1333" t="s">
        <v>29</v>
      </c>
      <c r="D1333" t="s">
        <v>3769</v>
      </c>
      <c r="E1333">
        <v>4.4000000000000004</v>
      </c>
      <c r="F1333">
        <v>334</v>
      </c>
      <c r="G1333">
        <f t="shared" si="20"/>
        <v>1469.6000000000001</v>
      </c>
    </row>
    <row r="1334" spans="1:7" hidden="1">
      <c r="A1334" t="s">
        <v>1567</v>
      </c>
      <c r="B1334" t="s">
        <v>3770</v>
      </c>
      <c r="C1334" t="s">
        <v>29</v>
      </c>
      <c r="D1334" t="s">
        <v>3771</v>
      </c>
      <c r="E1334">
        <v>4.4000000000000004</v>
      </c>
      <c r="F1334">
        <v>457</v>
      </c>
      <c r="G1334">
        <f t="shared" si="20"/>
        <v>2010.8000000000002</v>
      </c>
    </row>
    <row r="1335" spans="1:7" hidden="1">
      <c r="A1335" t="s">
        <v>1567</v>
      </c>
      <c r="B1335" t="s">
        <v>3772</v>
      </c>
      <c r="C1335" t="s">
        <v>29</v>
      </c>
      <c r="D1335" t="s">
        <v>3773</v>
      </c>
      <c r="E1335">
        <v>4.3</v>
      </c>
      <c r="F1335">
        <v>979</v>
      </c>
      <c r="G1335">
        <f t="shared" si="20"/>
        <v>4209.7</v>
      </c>
    </row>
    <row r="1336" spans="1:7" hidden="1">
      <c r="A1336" t="s">
        <v>1567</v>
      </c>
      <c r="B1336" t="s">
        <v>3774</v>
      </c>
      <c r="C1336" t="s">
        <v>29</v>
      </c>
      <c r="D1336" t="s">
        <v>3775</v>
      </c>
      <c r="E1336">
        <v>4.5</v>
      </c>
      <c r="F1336">
        <v>597</v>
      </c>
      <c r="G1336">
        <f t="shared" si="20"/>
        <v>2686.5</v>
      </c>
    </row>
    <row r="1337" spans="1:7" hidden="1">
      <c r="A1337" t="s">
        <v>1567</v>
      </c>
      <c r="B1337" t="s">
        <v>3776</v>
      </c>
      <c r="C1337" t="s">
        <v>29</v>
      </c>
      <c r="D1337" t="s">
        <v>3777</v>
      </c>
      <c r="E1337">
        <v>4.4000000000000004</v>
      </c>
      <c r="F1337">
        <v>514</v>
      </c>
      <c r="G1337">
        <f t="shared" si="20"/>
        <v>2261.6000000000004</v>
      </c>
    </row>
    <row r="1338" spans="1:7" hidden="1">
      <c r="A1338" t="s">
        <v>1567</v>
      </c>
      <c r="B1338" t="s">
        <v>3778</v>
      </c>
      <c r="C1338" t="s">
        <v>29</v>
      </c>
      <c r="D1338" t="s">
        <v>3779</v>
      </c>
      <c r="E1338">
        <v>4.7</v>
      </c>
      <c r="F1338">
        <v>324</v>
      </c>
      <c r="G1338">
        <f t="shared" si="20"/>
        <v>1522.8</v>
      </c>
    </row>
    <row r="1339" spans="1:7" hidden="1">
      <c r="A1339" t="s">
        <v>1567</v>
      </c>
      <c r="B1339" t="s">
        <v>3780</v>
      </c>
      <c r="C1339" t="s">
        <v>29</v>
      </c>
      <c r="D1339" t="s">
        <v>3781</v>
      </c>
      <c r="E1339">
        <v>4.5</v>
      </c>
      <c r="F1339">
        <v>563</v>
      </c>
      <c r="G1339">
        <f t="shared" si="20"/>
        <v>2533.5</v>
      </c>
    </row>
    <row r="1340" spans="1:7" hidden="1">
      <c r="A1340" t="s">
        <v>1567</v>
      </c>
      <c r="B1340" t="s">
        <v>3782</v>
      </c>
      <c r="C1340" t="s">
        <v>29</v>
      </c>
      <c r="D1340" t="s">
        <v>3783</v>
      </c>
      <c r="E1340">
        <v>4.4000000000000004</v>
      </c>
      <c r="F1340">
        <v>235</v>
      </c>
      <c r="G1340">
        <f t="shared" si="20"/>
        <v>1034</v>
      </c>
    </row>
    <row r="1341" spans="1:7" hidden="1">
      <c r="A1341" t="s">
        <v>1567</v>
      </c>
      <c r="B1341" t="s">
        <v>3784</v>
      </c>
      <c r="C1341" t="s">
        <v>29</v>
      </c>
      <c r="D1341" t="s">
        <v>3785</v>
      </c>
      <c r="E1341">
        <v>4.4000000000000004</v>
      </c>
      <c r="F1341">
        <v>370</v>
      </c>
      <c r="G1341">
        <f t="shared" si="20"/>
        <v>1628.0000000000002</v>
      </c>
    </row>
    <row r="1342" spans="1:7" hidden="1">
      <c r="A1342" t="s">
        <v>1567</v>
      </c>
      <c r="B1342" t="s">
        <v>3786</v>
      </c>
      <c r="C1342" t="s">
        <v>29</v>
      </c>
      <c r="D1342" t="s">
        <v>3787</v>
      </c>
      <c r="E1342">
        <v>4.5999999999999996</v>
      </c>
      <c r="F1342">
        <v>269</v>
      </c>
      <c r="G1342">
        <f t="shared" si="20"/>
        <v>1237.3999999999999</v>
      </c>
    </row>
    <row r="1343" spans="1:7" hidden="1">
      <c r="A1343" t="s">
        <v>1567</v>
      </c>
      <c r="B1343" t="s">
        <v>3788</v>
      </c>
      <c r="C1343" t="s">
        <v>29</v>
      </c>
      <c r="D1343" t="s">
        <v>3789</v>
      </c>
      <c r="E1343">
        <v>4.5</v>
      </c>
      <c r="F1343">
        <v>659</v>
      </c>
      <c r="G1343">
        <f t="shared" si="20"/>
        <v>2965.5</v>
      </c>
    </row>
    <row r="1344" spans="1:7" hidden="1">
      <c r="A1344" t="s">
        <v>1567</v>
      </c>
      <c r="B1344" t="s">
        <v>3790</v>
      </c>
      <c r="C1344" t="s">
        <v>29</v>
      </c>
      <c r="D1344" t="s">
        <v>3791</v>
      </c>
      <c r="E1344">
        <v>4.5</v>
      </c>
      <c r="F1344">
        <v>462</v>
      </c>
      <c r="G1344">
        <f t="shared" si="20"/>
        <v>2079</v>
      </c>
    </row>
    <row r="1345" spans="1:7" hidden="1">
      <c r="A1345" t="s">
        <v>1567</v>
      </c>
      <c r="B1345" t="s">
        <v>3792</v>
      </c>
      <c r="C1345" t="s">
        <v>29</v>
      </c>
      <c r="D1345" t="s">
        <v>3793</v>
      </c>
      <c r="E1345">
        <v>4.5</v>
      </c>
      <c r="F1345">
        <v>354</v>
      </c>
      <c r="G1345">
        <f t="shared" si="20"/>
        <v>1593</v>
      </c>
    </row>
    <row r="1346" spans="1:7" hidden="1">
      <c r="A1346" t="s">
        <v>1567</v>
      </c>
      <c r="B1346" t="s">
        <v>3794</v>
      </c>
      <c r="C1346" t="s">
        <v>29</v>
      </c>
      <c r="D1346" t="s">
        <v>3795</v>
      </c>
      <c r="E1346">
        <v>4.5</v>
      </c>
      <c r="F1346">
        <v>207</v>
      </c>
      <c r="G1346">
        <f t="shared" si="20"/>
        <v>931.5</v>
      </c>
    </row>
    <row r="1347" spans="1:7" hidden="1">
      <c r="A1347" t="s">
        <v>1567</v>
      </c>
      <c r="B1347" t="s">
        <v>3796</v>
      </c>
      <c r="C1347" t="s">
        <v>29</v>
      </c>
      <c r="D1347" t="s">
        <v>3797</v>
      </c>
      <c r="E1347">
        <v>4.4000000000000004</v>
      </c>
      <c r="F1347">
        <v>277</v>
      </c>
      <c r="G1347">
        <f t="shared" ref="G1347:G1410" si="21">E1347*F1347</f>
        <v>1218.8000000000002</v>
      </c>
    </row>
    <row r="1348" spans="1:7" hidden="1">
      <c r="A1348" t="s">
        <v>1567</v>
      </c>
      <c r="B1348" t="s">
        <v>3798</v>
      </c>
      <c r="C1348" t="s">
        <v>29</v>
      </c>
      <c r="D1348" t="s">
        <v>3799</v>
      </c>
      <c r="E1348">
        <v>4.4000000000000004</v>
      </c>
      <c r="F1348">
        <v>340</v>
      </c>
      <c r="G1348">
        <f t="shared" si="21"/>
        <v>1496.0000000000002</v>
      </c>
    </row>
    <row r="1349" spans="1:7" hidden="1">
      <c r="A1349" t="s">
        <v>1567</v>
      </c>
      <c r="B1349" t="s">
        <v>3800</v>
      </c>
      <c r="C1349" t="s">
        <v>29</v>
      </c>
      <c r="D1349" t="s">
        <v>3801</v>
      </c>
      <c r="E1349">
        <v>4.5999999999999996</v>
      </c>
      <c r="F1349">
        <v>237</v>
      </c>
      <c r="G1349">
        <f t="shared" si="21"/>
        <v>1090.1999999999998</v>
      </c>
    </row>
    <row r="1350" spans="1:7" hidden="1">
      <c r="A1350" t="s">
        <v>1567</v>
      </c>
      <c r="B1350" t="s">
        <v>3802</v>
      </c>
      <c r="C1350" t="s">
        <v>29</v>
      </c>
      <c r="D1350" t="s">
        <v>3803</v>
      </c>
      <c r="E1350">
        <v>4.4000000000000004</v>
      </c>
      <c r="F1350">
        <v>728</v>
      </c>
      <c r="G1350">
        <f t="shared" si="21"/>
        <v>3203.2000000000003</v>
      </c>
    </row>
    <row r="1351" spans="1:7" hidden="1">
      <c r="A1351" t="s">
        <v>1567</v>
      </c>
      <c r="B1351" t="s">
        <v>3804</v>
      </c>
      <c r="C1351" t="s">
        <v>29</v>
      </c>
      <c r="D1351" t="s">
        <v>3805</v>
      </c>
      <c r="E1351">
        <v>4.4000000000000004</v>
      </c>
      <c r="F1351">
        <v>442</v>
      </c>
      <c r="G1351">
        <f t="shared" si="21"/>
        <v>1944.8000000000002</v>
      </c>
    </row>
    <row r="1352" spans="1:7" hidden="1">
      <c r="A1352" t="s">
        <v>1567</v>
      </c>
      <c r="B1352" t="s">
        <v>3806</v>
      </c>
      <c r="C1352" t="s">
        <v>29</v>
      </c>
      <c r="D1352" t="s">
        <v>3807</v>
      </c>
      <c r="E1352">
        <v>4.4000000000000004</v>
      </c>
      <c r="F1352">
        <v>473</v>
      </c>
      <c r="G1352">
        <f t="shared" si="21"/>
        <v>2081.2000000000003</v>
      </c>
    </row>
    <row r="1353" spans="1:7" hidden="1">
      <c r="A1353" t="s">
        <v>1567</v>
      </c>
      <c r="B1353" t="s">
        <v>3808</v>
      </c>
      <c r="C1353" t="s">
        <v>29</v>
      </c>
      <c r="D1353" t="s">
        <v>3809</v>
      </c>
      <c r="E1353">
        <v>4.0999999999999996</v>
      </c>
      <c r="F1353">
        <v>634</v>
      </c>
      <c r="G1353">
        <f t="shared" si="21"/>
        <v>2599.3999999999996</v>
      </c>
    </row>
    <row r="1354" spans="1:7" hidden="1">
      <c r="A1354" t="s">
        <v>1567</v>
      </c>
      <c r="B1354" t="s">
        <v>3810</v>
      </c>
      <c r="C1354" t="s">
        <v>29</v>
      </c>
      <c r="D1354" t="s">
        <v>3811</v>
      </c>
      <c r="E1354">
        <v>4.2</v>
      </c>
      <c r="F1354">
        <v>790</v>
      </c>
      <c r="G1354">
        <f t="shared" si="21"/>
        <v>3318</v>
      </c>
    </row>
    <row r="1355" spans="1:7" hidden="1">
      <c r="A1355" t="s">
        <v>1567</v>
      </c>
      <c r="B1355" t="s">
        <v>3812</v>
      </c>
      <c r="C1355" t="s">
        <v>29</v>
      </c>
      <c r="D1355" t="s">
        <v>3813</v>
      </c>
      <c r="E1355">
        <v>4.5</v>
      </c>
      <c r="F1355">
        <v>488</v>
      </c>
      <c r="G1355">
        <f t="shared" si="21"/>
        <v>2196</v>
      </c>
    </row>
    <row r="1356" spans="1:7" hidden="1">
      <c r="A1356" t="s">
        <v>1567</v>
      </c>
      <c r="B1356" t="s">
        <v>3814</v>
      </c>
      <c r="C1356" t="s">
        <v>29</v>
      </c>
      <c r="D1356" t="s">
        <v>3815</v>
      </c>
      <c r="E1356">
        <v>4.3</v>
      </c>
      <c r="F1356">
        <v>913</v>
      </c>
      <c r="G1356">
        <f t="shared" si="21"/>
        <v>3925.8999999999996</v>
      </c>
    </row>
    <row r="1357" spans="1:7" hidden="1">
      <c r="A1357" t="s">
        <v>1567</v>
      </c>
      <c r="B1357" t="s">
        <v>3816</v>
      </c>
      <c r="C1357" t="s">
        <v>29</v>
      </c>
      <c r="D1357" t="s">
        <v>3817</v>
      </c>
      <c r="E1357">
        <v>4.0999999999999996</v>
      </c>
      <c r="F1357">
        <v>309</v>
      </c>
      <c r="G1357">
        <f t="shared" si="21"/>
        <v>1266.8999999999999</v>
      </c>
    </row>
    <row r="1358" spans="1:7" hidden="1">
      <c r="A1358" t="s">
        <v>1567</v>
      </c>
      <c r="B1358" t="s">
        <v>3818</v>
      </c>
      <c r="C1358" t="s">
        <v>29</v>
      </c>
      <c r="D1358" t="s">
        <v>3819</v>
      </c>
      <c r="E1358">
        <v>4.4000000000000004</v>
      </c>
      <c r="F1358">
        <v>803</v>
      </c>
      <c r="G1358">
        <f t="shared" si="21"/>
        <v>3533.2000000000003</v>
      </c>
    </row>
    <row r="1359" spans="1:7" hidden="1">
      <c r="A1359" t="s">
        <v>1567</v>
      </c>
      <c r="B1359" t="s">
        <v>3820</v>
      </c>
      <c r="C1359" t="s">
        <v>29</v>
      </c>
      <c r="D1359" t="s">
        <v>3821</v>
      </c>
      <c r="E1359">
        <v>4.5</v>
      </c>
      <c r="F1359">
        <v>867</v>
      </c>
      <c r="G1359">
        <f t="shared" si="21"/>
        <v>3901.5</v>
      </c>
    </row>
    <row r="1360" spans="1:7" hidden="1">
      <c r="A1360" t="s">
        <v>1567</v>
      </c>
      <c r="B1360" t="s">
        <v>3822</v>
      </c>
      <c r="C1360" t="s">
        <v>29</v>
      </c>
      <c r="D1360" t="s">
        <v>3823</v>
      </c>
      <c r="E1360">
        <v>4.4000000000000004</v>
      </c>
      <c r="F1360">
        <v>404</v>
      </c>
      <c r="G1360">
        <f t="shared" si="21"/>
        <v>1777.6000000000001</v>
      </c>
    </row>
    <row r="1361" spans="1:7" hidden="1">
      <c r="A1361" t="s">
        <v>1567</v>
      </c>
      <c r="B1361" t="s">
        <v>3824</v>
      </c>
      <c r="C1361" t="s">
        <v>29</v>
      </c>
      <c r="D1361" t="s">
        <v>3825</v>
      </c>
      <c r="E1361">
        <v>4.5</v>
      </c>
      <c r="F1361">
        <v>686</v>
      </c>
      <c r="G1361">
        <f t="shared" si="21"/>
        <v>3087</v>
      </c>
    </row>
    <row r="1362" spans="1:7" hidden="1">
      <c r="A1362" t="s">
        <v>1567</v>
      </c>
      <c r="B1362" t="s">
        <v>3826</v>
      </c>
      <c r="C1362" t="s">
        <v>29</v>
      </c>
      <c r="D1362" t="s">
        <v>3827</v>
      </c>
      <c r="E1362">
        <v>4.5</v>
      </c>
      <c r="F1362">
        <v>523</v>
      </c>
      <c r="G1362">
        <f t="shared" si="21"/>
        <v>2353.5</v>
      </c>
    </row>
    <row r="1363" spans="1:7" hidden="1">
      <c r="A1363" t="s">
        <v>1567</v>
      </c>
      <c r="B1363" t="s">
        <v>3828</v>
      </c>
      <c r="C1363" t="s">
        <v>29</v>
      </c>
      <c r="D1363" t="s">
        <v>3829</v>
      </c>
      <c r="E1363">
        <v>4.5</v>
      </c>
      <c r="F1363">
        <v>519</v>
      </c>
      <c r="G1363">
        <f t="shared" si="21"/>
        <v>2335.5</v>
      </c>
    </row>
    <row r="1364" spans="1:7" hidden="1">
      <c r="A1364" t="s">
        <v>1567</v>
      </c>
      <c r="B1364" t="s">
        <v>3830</v>
      </c>
      <c r="C1364" t="s">
        <v>29</v>
      </c>
      <c r="D1364" t="s">
        <v>3831</v>
      </c>
      <c r="E1364">
        <v>4.5</v>
      </c>
      <c r="F1364">
        <v>270</v>
      </c>
      <c r="G1364">
        <f t="shared" si="21"/>
        <v>1215</v>
      </c>
    </row>
    <row r="1365" spans="1:7" hidden="1">
      <c r="A1365" t="s">
        <v>1567</v>
      </c>
      <c r="B1365" t="s">
        <v>3832</v>
      </c>
      <c r="C1365" t="s">
        <v>29</v>
      </c>
      <c r="D1365" t="s">
        <v>3833</v>
      </c>
      <c r="E1365">
        <v>4.5</v>
      </c>
      <c r="F1365">
        <v>560</v>
      </c>
      <c r="G1365">
        <f t="shared" si="21"/>
        <v>2520</v>
      </c>
    </row>
    <row r="1366" spans="1:7" hidden="1">
      <c r="A1366" t="s">
        <v>1567</v>
      </c>
      <c r="B1366" t="s">
        <v>3834</v>
      </c>
      <c r="C1366" t="s">
        <v>29</v>
      </c>
      <c r="D1366" t="s">
        <v>3835</v>
      </c>
      <c r="E1366">
        <v>4.5</v>
      </c>
      <c r="F1366">
        <v>268</v>
      </c>
      <c r="G1366">
        <f t="shared" si="21"/>
        <v>1206</v>
      </c>
    </row>
    <row r="1367" spans="1:7" hidden="1">
      <c r="A1367" t="s">
        <v>1567</v>
      </c>
      <c r="B1367" t="s">
        <v>3836</v>
      </c>
      <c r="C1367" t="s">
        <v>29</v>
      </c>
      <c r="D1367" t="s">
        <v>3837</v>
      </c>
      <c r="E1367">
        <v>4.5</v>
      </c>
      <c r="F1367">
        <v>666</v>
      </c>
      <c r="G1367">
        <f t="shared" si="21"/>
        <v>2997</v>
      </c>
    </row>
    <row r="1368" spans="1:7" hidden="1">
      <c r="A1368" t="s">
        <v>1567</v>
      </c>
      <c r="B1368" t="s">
        <v>3838</v>
      </c>
      <c r="C1368" t="s">
        <v>29</v>
      </c>
      <c r="D1368" t="s">
        <v>3839</v>
      </c>
      <c r="E1368">
        <v>4.5</v>
      </c>
      <c r="F1368">
        <v>545</v>
      </c>
      <c r="G1368">
        <f t="shared" si="21"/>
        <v>2452.5</v>
      </c>
    </row>
    <row r="1369" spans="1:7" hidden="1">
      <c r="A1369" t="s">
        <v>1567</v>
      </c>
      <c r="B1369" t="s">
        <v>3840</v>
      </c>
      <c r="C1369" t="s">
        <v>29</v>
      </c>
      <c r="D1369" t="s">
        <v>3841</v>
      </c>
      <c r="E1369">
        <v>4.5999999999999996</v>
      </c>
      <c r="F1369">
        <v>276</v>
      </c>
      <c r="G1369">
        <f t="shared" si="21"/>
        <v>1269.5999999999999</v>
      </c>
    </row>
    <row r="1370" spans="1:7" hidden="1">
      <c r="A1370" t="s">
        <v>1567</v>
      </c>
      <c r="B1370" t="s">
        <v>3842</v>
      </c>
      <c r="C1370" t="s">
        <v>29</v>
      </c>
      <c r="D1370" t="s">
        <v>3843</v>
      </c>
      <c r="E1370">
        <v>4.5</v>
      </c>
      <c r="F1370">
        <v>277</v>
      </c>
      <c r="G1370">
        <f t="shared" si="21"/>
        <v>1246.5</v>
      </c>
    </row>
    <row r="1371" spans="1:7" hidden="1">
      <c r="A1371" t="s">
        <v>1567</v>
      </c>
      <c r="B1371" t="s">
        <v>3844</v>
      </c>
      <c r="C1371" t="s">
        <v>29</v>
      </c>
      <c r="D1371" t="s">
        <v>3845</v>
      </c>
      <c r="E1371">
        <v>4.5999999999999996</v>
      </c>
      <c r="F1371">
        <v>693</v>
      </c>
      <c r="G1371">
        <f t="shared" si="21"/>
        <v>3187.7999999999997</v>
      </c>
    </row>
    <row r="1372" spans="1:7" hidden="1">
      <c r="A1372" t="s">
        <v>1567</v>
      </c>
      <c r="B1372" t="s">
        <v>3846</v>
      </c>
      <c r="C1372" t="s">
        <v>29</v>
      </c>
      <c r="D1372" t="s">
        <v>3847</v>
      </c>
      <c r="E1372">
        <v>4.5</v>
      </c>
      <c r="F1372">
        <v>512</v>
      </c>
      <c r="G1372">
        <f t="shared" si="21"/>
        <v>2304</v>
      </c>
    </row>
    <row r="1373" spans="1:7" hidden="1">
      <c r="A1373" t="s">
        <v>1567</v>
      </c>
      <c r="B1373" t="s">
        <v>3848</v>
      </c>
      <c r="C1373" t="s">
        <v>29</v>
      </c>
      <c r="D1373" t="s">
        <v>3849</v>
      </c>
      <c r="E1373">
        <v>4.5</v>
      </c>
      <c r="F1373">
        <v>590</v>
      </c>
      <c r="G1373">
        <f t="shared" si="21"/>
        <v>2655</v>
      </c>
    </row>
    <row r="1374" spans="1:7" hidden="1">
      <c r="A1374" t="s">
        <v>1567</v>
      </c>
      <c r="B1374" t="s">
        <v>3850</v>
      </c>
      <c r="C1374" t="s">
        <v>29</v>
      </c>
      <c r="D1374" t="s">
        <v>3851</v>
      </c>
      <c r="E1374">
        <v>4.5</v>
      </c>
      <c r="F1374">
        <v>424</v>
      </c>
      <c r="G1374">
        <f t="shared" si="21"/>
        <v>1908</v>
      </c>
    </row>
    <row r="1375" spans="1:7" hidden="1">
      <c r="A1375" t="s">
        <v>1567</v>
      </c>
      <c r="B1375" t="s">
        <v>3852</v>
      </c>
      <c r="C1375" t="s">
        <v>29</v>
      </c>
      <c r="D1375" t="s">
        <v>3853</v>
      </c>
      <c r="E1375">
        <v>4.5</v>
      </c>
      <c r="F1375">
        <v>210</v>
      </c>
      <c r="G1375">
        <f t="shared" si="21"/>
        <v>945</v>
      </c>
    </row>
    <row r="1376" spans="1:7" hidden="1">
      <c r="A1376" t="s">
        <v>1567</v>
      </c>
      <c r="B1376" t="s">
        <v>3854</v>
      </c>
      <c r="C1376" t="s">
        <v>29</v>
      </c>
      <c r="D1376" t="s">
        <v>3855</v>
      </c>
      <c r="E1376">
        <v>4.5</v>
      </c>
      <c r="F1376">
        <v>694</v>
      </c>
      <c r="G1376">
        <f t="shared" si="21"/>
        <v>3123</v>
      </c>
    </row>
    <row r="1377" spans="1:7" hidden="1">
      <c r="A1377" t="s">
        <v>1567</v>
      </c>
      <c r="B1377" t="s">
        <v>3856</v>
      </c>
      <c r="C1377" t="s">
        <v>29</v>
      </c>
      <c r="D1377" t="s">
        <v>3857</v>
      </c>
      <c r="E1377">
        <v>4.5</v>
      </c>
      <c r="F1377">
        <v>854</v>
      </c>
      <c r="G1377">
        <f t="shared" si="21"/>
        <v>3843</v>
      </c>
    </row>
    <row r="1378" spans="1:7" hidden="1">
      <c r="A1378" t="s">
        <v>1567</v>
      </c>
      <c r="B1378" t="s">
        <v>3858</v>
      </c>
      <c r="C1378" t="s">
        <v>29</v>
      </c>
      <c r="D1378" t="s">
        <v>3859</v>
      </c>
      <c r="E1378">
        <v>4.5</v>
      </c>
      <c r="F1378">
        <v>545</v>
      </c>
      <c r="G1378">
        <f t="shared" si="21"/>
        <v>2452.5</v>
      </c>
    </row>
    <row r="1379" spans="1:7" hidden="1">
      <c r="A1379" t="s">
        <v>1567</v>
      </c>
      <c r="B1379" t="s">
        <v>3860</v>
      </c>
      <c r="C1379" t="s">
        <v>29</v>
      </c>
      <c r="D1379" t="s">
        <v>3861</v>
      </c>
      <c r="E1379">
        <v>4.5</v>
      </c>
      <c r="F1379">
        <v>420</v>
      </c>
      <c r="G1379">
        <f t="shared" si="21"/>
        <v>1890</v>
      </c>
    </row>
    <row r="1380" spans="1:7" hidden="1">
      <c r="A1380" t="s">
        <v>1567</v>
      </c>
      <c r="B1380" t="s">
        <v>3862</v>
      </c>
      <c r="C1380" t="s">
        <v>29</v>
      </c>
      <c r="D1380" t="s">
        <v>3863</v>
      </c>
      <c r="E1380">
        <v>4.5999999999999996</v>
      </c>
      <c r="F1380">
        <v>541</v>
      </c>
      <c r="G1380">
        <f t="shared" si="21"/>
        <v>2488.6</v>
      </c>
    </row>
    <row r="1381" spans="1:7" hidden="1">
      <c r="A1381" t="s">
        <v>1567</v>
      </c>
      <c r="B1381" t="s">
        <v>3864</v>
      </c>
      <c r="C1381" t="s">
        <v>29</v>
      </c>
      <c r="D1381" t="s">
        <v>3865</v>
      </c>
      <c r="E1381">
        <v>4.5</v>
      </c>
      <c r="F1381">
        <v>578</v>
      </c>
      <c r="G1381">
        <f t="shared" si="21"/>
        <v>2601</v>
      </c>
    </row>
    <row r="1382" spans="1:7" hidden="1">
      <c r="A1382" t="s">
        <v>1567</v>
      </c>
      <c r="B1382" t="s">
        <v>3866</v>
      </c>
      <c r="C1382" t="s">
        <v>29</v>
      </c>
      <c r="D1382" t="s">
        <v>3867</v>
      </c>
      <c r="E1382">
        <v>4.5999999999999996</v>
      </c>
      <c r="F1382">
        <v>587</v>
      </c>
      <c r="G1382">
        <f t="shared" si="21"/>
        <v>2700.2</v>
      </c>
    </row>
    <row r="1383" spans="1:7" hidden="1">
      <c r="A1383" t="s">
        <v>1567</v>
      </c>
      <c r="B1383" t="s">
        <v>3868</v>
      </c>
      <c r="C1383" t="s">
        <v>29</v>
      </c>
      <c r="D1383" t="s">
        <v>3869</v>
      </c>
      <c r="E1383">
        <v>4.5999999999999996</v>
      </c>
      <c r="F1383">
        <v>695</v>
      </c>
      <c r="G1383">
        <f t="shared" si="21"/>
        <v>3196.9999999999995</v>
      </c>
    </row>
    <row r="1384" spans="1:7" hidden="1">
      <c r="A1384" t="s">
        <v>1567</v>
      </c>
      <c r="B1384" t="s">
        <v>3870</v>
      </c>
      <c r="C1384" t="s">
        <v>29</v>
      </c>
      <c r="D1384" t="s">
        <v>3871</v>
      </c>
      <c r="E1384">
        <v>4.5</v>
      </c>
      <c r="F1384">
        <v>384</v>
      </c>
      <c r="G1384">
        <f t="shared" si="21"/>
        <v>1728</v>
      </c>
    </row>
    <row r="1385" spans="1:7" hidden="1">
      <c r="A1385" t="s">
        <v>1567</v>
      </c>
      <c r="B1385" t="s">
        <v>3872</v>
      </c>
      <c r="C1385" t="s">
        <v>29</v>
      </c>
      <c r="D1385" t="s">
        <v>3873</v>
      </c>
      <c r="E1385">
        <v>4.5999999999999996</v>
      </c>
      <c r="F1385">
        <v>421</v>
      </c>
      <c r="G1385">
        <f t="shared" si="21"/>
        <v>1936.6</v>
      </c>
    </row>
    <row r="1386" spans="1:7" hidden="1">
      <c r="A1386" t="s">
        <v>1567</v>
      </c>
      <c r="B1386" t="s">
        <v>3874</v>
      </c>
      <c r="C1386" t="s">
        <v>29</v>
      </c>
      <c r="D1386" t="s">
        <v>3875</v>
      </c>
      <c r="E1386">
        <v>4.5</v>
      </c>
      <c r="F1386">
        <v>542</v>
      </c>
      <c r="G1386">
        <f t="shared" si="21"/>
        <v>2439</v>
      </c>
    </row>
    <row r="1387" spans="1:7" hidden="1">
      <c r="A1387" t="s">
        <v>1567</v>
      </c>
      <c r="B1387" t="s">
        <v>3876</v>
      </c>
      <c r="C1387" t="s">
        <v>29</v>
      </c>
      <c r="D1387" t="s">
        <v>3877</v>
      </c>
      <c r="E1387">
        <v>4.7</v>
      </c>
      <c r="F1387">
        <v>208</v>
      </c>
      <c r="G1387">
        <f t="shared" si="21"/>
        <v>977.6</v>
      </c>
    </row>
    <row r="1388" spans="1:7" hidden="1">
      <c r="A1388" t="s">
        <v>1567</v>
      </c>
      <c r="B1388" t="s">
        <v>3878</v>
      </c>
      <c r="C1388" t="s">
        <v>29</v>
      </c>
      <c r="D1388" t="s">
        <v>3879</v>
      </c>
      <c r="E1388">
        <v>4.5</v>
      </c>
      <c r="F1388">
        <v>480</v>
      </c>
      <c r="G1388">
        <f t="shared" si="21"/>
        <v>2160</v>
      </c>
    </row>
    <row r="1389" spans="1:7" hidden="1">
      <c r="A1389" t="s">
        <v>1567</v>
      </c>
      <c r="B1389" t="s">
        <v>3880</v>
      </c>
      <c r="C1389" t="s">
        <v>29</v>
      </c>
      <c r="D1389" t="s">
        <v>3881</v>
      </c>
      <c r="E1389">
        <v>4.5</v>
      </c>
      <c r="F1389">
        <v>1051</v>
      </c>
      <c r="G1389">
        <f t="shared" si="21"/>
        <v>4729.5</v>
      </c>
    </row>
    <row r="1390" spans="1:7" hidden="1">
      <c r="A1390" t="s">
        <v>1567</v>
      </c>
      <c r="B1390" t="s">
        <v>3882</v>
      </c>
      <c r="C1390" t="s">
        <v>29</v>
      </c>
      <c r="D1390" t="s">
        <v>3883</v>
      </c>
      <c r="E1390">
        <v>4.5999999999999996</v>
      </c>
      <c r="F1390">
        <v>473</v>
      </c>
      <c r="G1390">
        <f t="shared" si="21"/>
        <v>2175.7999999999997</v>
      </c>
    </row>
    <row r="1391" spans="1:7" hidden="1">
      <c r="A1391" t="s">
        <v>1567</v>
      </c>
      <c r="B1391" t="s">
        <v>3884</v>
      </c>
      <c r="C1391" t="s">
        <v>29</v>
      </c>
      <c r="D1391" t="s">
        <v>3885</v>
      </c>
      <c r="E1391">
        <v>4.5</v>
      </c>
      <c r="F1391">
        <v>450</v>
      </c>
      <c r="G1391">
        <f t="shared" si="21"/>
        <v>2025</v>
      </c>
    </row>
    <row r="1392" spans="1:7" hidden="1">
      <c r="A1392" t="s">
        <v>1567</v>
      </c>
      <c r="B1392" t="s">
        <v>3886</v>
      </c>
      <c r="C1392" t="s">
        <v>29</v>
      </c>
      <c r="D1392" t="s">
        <v>3887</v>
      </c>
      <c r="E1392">
        <v>4.5</v>
      </c>
      <c r="F1392">
        <v>404</v>
      </c>
      <c r="G1392">
        <f t="shared" si="21"/>
        <v>1818</v>
      </c>
    </row>
    <row r="1393" spans="1:7" hidden="1">
      <c r="A1393" t="s">
        <v>1567</v>
      </c>
      <c r="B1393" t="s">
        <v>3888</v>
      </c>
      <c r="C1393" t="s">
        <v>29</v>
      </c>
      <c r="D1393" t="s">
        <v>3889</v>
      </c>
      <c r="E1393">
        <v>4.5</v>
      </c>
      <c r="F1393">
        <v>870</v>
      </c>
      <c r="G1393">
        <f t="shared" si="21"/>
        <v>3915</v>
      </c>
    </row>
    <row r="1394" spans="1:7" hidden="1">
      <c r="A1394" t="s">
        <v>1567</v>
      </c>
      <c r="B1394" t="s">
        <v>3890</v>
      </c>
      <c r="C1394" t="s">
        <v>29</v>
      </c>
      <c r="D1394" t="s">
        <v>3891</v>
      </c>
      <c r="E1394">
        <v>4.4000000000000004</v>
      </c>
      <c r="F1394">
        <v>726</v>
      </c>
      <c r="G1394">
        <f t="shared" si="21"/>
        <v>3194.4</v>
      </c>
    </row>
    <row r="1395" spans="1:7" hidden="1">
      <c r="A1395" t="s">
        <v>1567</v>
      </c>
      <c r="B1395" t="s">
        <v>3892</v>
      </c>
      <c r="C1395" t="s">
        <v>29</v>
      </c>
      <c r="D1395" t="s">
        <v>3893</v>
      </c>
      <c r="E1395">
        <v>4.5999999999999996</v>
      </c>
      <c r="F1395">
        <v>556</v>
      </c>
      <c r="G1395">
        <f t="shared" si="21"/>
        <v>2557.6</v>
      </c>
    </row>
    <row r="1396" spans="1:7" hidden="1">
      <c r="A1396" t="s">
        <v>1567</v>
      </c>
      <c r="B1396" t="s">
        <v>3894</v>
      </c>
      <c r="C1396" t="s">
        <v>29</v>
      </c>
      <c r="D1396" t="s">
        <v>3895</v>
      </c>
      <c r="E1396">
        <v>4.5999999999999996</v>
      </c>
      <c r="F1396">
        <v>460</v>
      </c>
      <c r="G1396">
        <f t="shared" si="21"/>
        <v>2116</v>
      </c>
    </row>
    <row r="1397" spans="1:7" hidden="1">
      <c r="A1397" t="s">
        <v>76</v>
      </c>
      <c r="B1397" t="s">
        <v>3896</v>
      </c>
      <c r="C1397" t="s">
        <v>93</v>
      </c>
      <c r="D1397" t="s">
        <v>3897</v>
      </c>
      <c r="E1397">
        <v>4.4000000000000004</v>
      </c>
      <c r="F1397">
        <v>2832</v>
      </c>
      <c r="G1397">
        <f t="shared" si="21"/>
        <v>12460.800000000001</v>
      </c>
    </row>
    <row r="1398" spans="1:7" hidden="1">
      <c r="A1398" t="s">
        <v>76</v>
      </c>
      <c r="B1398" t="s">
        <v>3898</v>
      </c>
      <c r="C1398" t="s">
        <v>93</v>
      </c>
      <c r="D1398" t="s">
        <v>3899</v>
      </c>
      <c r="E1398">
        <v>4.4000000000000004</v>
      </c>
      <c r="F1398">
        <v>2421</v>
      </c>
      <c r="G1398">
        <f t="shared" si="21"/>
        <v>10652.400000000001</v>
      </c>
    </row>
    <row r="1399" spans="1:7" hidden="1">
      <c r="A1399" t="s">
        <v>76</v>
      </c>
      <c r="B1399" t="s">
        <v>3900</v>
      </c>
      <c r="C1399" t="s">
        <v>93</v>
      </c>
      <c r="D1399" t="s">
        <v>3901</v>
      </c>
      <c r="E1399">
        <v>4.5999999999999996</v>
      </c>
      <c r="F1399">
        <v>644</v>
      </c>
      <c r="G1399">
        <f t="shared" si="21"/>
        <v>2962.3999999999996</v>
      </c>
    </row>
    <row r="1400" spans="1:7" hidden="1">
      <c r="A1400" t="s">
        <v>76</v>
      </c>
      <c r="B1400" t="s">
        <v>3902</v>
      </c>
      <c r="C1400" t="s">
        <v>93</v>
      </c>
      <c r="D1400" t="s">
        <v>3903</v>
      </c>
      <c r="E1400">
        <v>4.5999999999999996</v>
      </c>
      <c r="F1400">
        <v>2691</v>
      </c>
      <c r="G1400">
        <f t="shared" si="21"/>
        <v>12378.599999999999</v>
      </c>
    </row>
    <row r="1401" spans="1:7" hidden="1">
      <c r="A1401" t="s">
        <v>76</v>
      </c>
      <c r="B1401" t="s">
        <v>3904</v>
      </c>
      <c r="C1401" t="s">
        <v>93</v>
      </c>
      <c r="D1401" t="s">
        <v>3905</v>
      </c>
      <c r="E1401">
        <v>4.5999999999999996</v>
      </c>
      <c r="F1401">
        <v>2722</v>
      </c>
      <c r="G1401">
        <f t="shared" si="21"/>
        <v>12521.199999999999</v>
      </c>
    </row>
    <row r="1402" spans="1:7" hidden="1">
      <c r="A1402" t="s">
        <v>76</v>
      </c>
      <c r="B1402" t="s">
        <v>3906</v>
      </c>
      <c r="C1402" t="s">
        <v>93</v>
      </c>
      <c r="D1402" t="s">
        <v>3907</v>
      </c>
      <c r="E1402">
        <v>4.5999999999999996</v>
      </c>
      <c r="F1402">
        <v>1675</v>
      </c>
      <c r="G1402">
        <f t="shared" si="21"/>
        <v>7704.9999999999991</v>
      </c>
    </row>
    <row r="1403" spans="1:7" hidden="1">
      <c r="A1403" t="s">
        <v>76</v>
      </c>
      <c r="B1403" t="s">
        <v>3908</v>
      </c>
      <c r="C1403" t="s">
        <v>93</v>
      </c>
      <c r="D1403" t="s">
        <v>3909</v>
      </c>
      <c r="E1403">
        <v>4.5999999999999996</v>
      </c>
      <c r="F1403">
        <v>4745</v>
      </c>
      <c r="G1403">
        <f t="shared" si="21"/>
        <v>21827</v>
      </c>
    </row>
    <row r="1404" spans="1:7" hidden="1">
      <c r="A1404" t="s">
        <v>76</v>
      </c>
      <c r="B1404" t="s">
        <v>3910</v>
      </c>
      <c r="C1404" t="s">
        <v>93</v>
      </c>
      <c r="D1404" t="s">
        <v>3911</v>
      </c>
      <c r="E1404">
        <v>4.5</v>
      </c>
      <c r="F1404">
        <v>3837</v>
      </c>
      <c r="G1404">
        <f t="shared" si="21"/>
        <v>17266.5</v>
      </c>
    </row>
    <row r="1405" spans="1:7" hidden="1">
      <c r="A1405" t="s">
        <v>76</v>
      </c>
      <c r="B1405" t="s">
        <v>3912</v>
      </c>
      <c r="C1405" t="s">
        <v>79</v>
      </c>
      <c r="D1405" t="s">
        <v>3913</v>
      </c>
      <c r="E1405">
        <v>4.5999999999999996</v>
      </c>
      <c r="F1405">
        <v>1998</v>
      </c>
      <c r="G1405">
        <f t="shared" si="21"/>
        <v>9190.7999999999993</v>
      </c>
    </row>
    <row r="1406" spans="1:7" hidden="1">
      <c r="A1406" t="s">
        <v>76</v>
      </c>
      <c r="B1406" t="s">
        <v>3914</v>
      </c>
      <c r="C1406" t="s">
        <v>93</v>
      </c>
      <c r="D1406" t="s">
        <v>3915</v>
      </c>
      <c r="E1406">
        <v>4.5999999999999996</v>
      </c>
      <c r="F1406">
        <v>5449</v>
      </c>
      <c r="G1406">
        <f t="shared" si="21"/>
        <v>25065.399999999998</v>
      </c>
    </row>
    <row r="1407" spans="1:7" hidden="1">
      <c r="A1407" t="s">
        <v>76</v>
      </c>
      <c r="B1407" t="s">
        <v>3916</v>
      </c>
      <c r="C1407" t="s">
        <v>93</v>
      </c>
      <c r="D1407" t="s">
        <v>3917</v>
      </c>
      <c r="E1407">
        <v>4.5999999999999996</v>
      </c>
      <c r="F1407">
        <v>4875</v>
      </c>
      <c r="G1407">
        <f t="shared" si="21"/>
        <v>22425</v>
      </c>
    </row>
    <row r="1408" spans="1:7" hidden="1">
      <c r="A1408" t="s">
        <v>76</v>
      </c>
      <c r="B1408" t="s">
        <v>3918</v>
      </c>
      <c r="C1408" t="s">
        <v>93</v>
      </c>
      <c r="D1408" t="s">
        <v>3919</v>
      </c>
      <c r="E1408">
        <v>4.5999999999999996</v>
      </c>
      <c r="F1408">
        <v>3619</v>
      </c>
      <c r="G1408">
        <f t="shared" si="21"/>
        <v>16647.399999999998</v>
      </c>
    </row>
    <row r="1409" spans="1:7" hidden="1">
      <c r="A1409" t="s">
        <v>76</v>
      </c>
      <c r="B1409" t="s">
        <v>3920</v>
      </c>
      <c r="C1409" t="s">
        <v>93</v>
      </c>
      <c r="D1409" t="s">
        <v>3921</v>
      </c>
      <c r="E1409">
        <v>4.5</v>
      </c>
      <c r="F1409">
        <v>5982</v>
      </c>
      <c r="G1409">
        <f t="shared" si="21"/>
        <v>26919</v>
      </c>
    </row>
    <row r="1410" spans="1:7" hidden="1">
      <c r="A1410" t="s">
        <v>76</v>
      </c>
      <c r="B1410" t="s">
        <v>3922</v>
      </c>
      <c r="C1410" t="s">
        <v>93</v>
      </c>
      <c r="D1410" t="s">
        <v>3923</v>
      </c>
      <c r="E1410">
        <v>4.5999999999999996</v>
      </c>
      <c r="F1410">
        <v>4122</v>
      </c>
      <c r="G1410">
        <f t="shared" si="21"/>
        <v>18961.199999999997</v>
      </c>
    </row>
    <row r="1411" spans="1:7" hidden="1">
      <c r="A1411" t="s">
        <v>76</v>
      </c>
      <c r="B1411" t="s">
        <v>3924</v>
      </c>
      <c r="C1411" t="s">
        <v>93</v>
      </c>
      <c r="D1411" t="s">
        <v>3925</v>
      </c>
      <c r="E1411">
        <v>4.5999999999999996</v>
      </c>
      <c r="F1411">
        <v>5675</v>
      </c>
      <c r="G1411">
        <f t="shared" ref="G1411:G1474" si="22">E1411*F1411</f>
        <v>26104.999999999996</v>
      </c>
    </row>
    <row r="1412" spans="1:7" hidden="1">
      <c r="A1412" t="s">
        <v>76</v>
      </c>
      <c r="B1412" t="s">
        <v>3926</v>
      </c>
      <c r="C1412" t="s">
        <v>93</v>
      </c>
      <c r="D1412" t="s">
        <v>3927</v>
      </c>
      <c r="E1412">
        <v>4.5</v>
      </c>
      <c r="F1412">
        <v>3234</v>
      </c>
      <c r="G1412">
        <f t="shared" si="22"/>
        <v>14553</v>
      </c>
    </row>
    <row r="1413" spans="1:7" hidden="1">
      <c r="A1413" t="s">
        <v>76</v>
      </c>
      <c r="B1413" t="s">
        <v>3928</v>
      </c>
      <c r="C1413" t="s">
        <v>93</v>
      </c>
      <c r="D1413" t="s">
        <v>3929</v>
      </c>
      <c r="E1413">
        <v>4.5999999999999996</v>
      </c>
      <c r="F1413">
        <v>4828</v>
      </c>
      <c r="G1413">
        <f t="shared" si="22"/>
        <v>22208.799999999999</v>
      </c>
    </row>
    <row r="1414" spans="1:7" hidden="1">
      <c r="A1414" t="s">
        <v>76</v>
      </c>
      <c r="B1414" t="s">
        <v>3930</v>
      </c>
      <c r="C1414" t="s">
        <v>93</v>
      </c>
      <c r="D1414" t="s">
        <v>3931</v>
      </c>
      <c r="E1414">
        <v>4.5</v>
      </c>
      <c r="F1414">
        <v>5703</v>
      </c>
      <c r="G1414">
        <f t="shared" si="22"/>
        <v>25663.5</v>
      </c>
    </row>
    <row r="1415" spans="1:7" hidden="1">
      <c r="A1415" t="s">
        <v>76</v>
      </c>
      <c r="B1415" t="s">
        <v>3932</v>
      </c>
      <c r="C1415" t="s">
        <v>93</v>
      </c>
      <c r="D1415" t="s">
        <v>3933</v>
      </c>
      <c r="E1415">
        <v>4.5</v>
      </c>
      <c r="F1415">
        <v>5479</v>
      </c>
      <c r="G1415">
        <f t="shared" si="22"/>
        <v>24655.5</v>
      </c>
    </row>
    <row r="1416" spans="1:7" hidden="1">
      <c r="A1416" t="s">
        <v>76</v>
      </c>
      <c r="B1416" t="s">
        <v>3934</v>
      </c>
      <c r="C1416" t="s">
        <v>90</v>
      </c>
      <c r="D1416" t="s">
        <v>3935</v>
      </c>
      <c r="E1416">
        <v>4.4000000000000004</v>
      </c>
      <c r="F1416">
        <v>492</v>
      </c>
      <c r="G1416">
        <f t="shared" si="22"/>
        <v>2164.8000000000002</v>
      </c>
    </row>
    <row r="1417" spans="1:7" hidden="1">
      <c r="A1417" t="s">
        <v>76</v>
      </c>
      <c r="B1417" t="s">
        <v>3936</v>
      </c>
      <c r="C1417" t="s">
        <v>93</v>
      </c>
      <c r="D1417" t="s">
        <v>3937</v>
      </c>
      <c r="E1417">
        <v>4.5</v>
      </c>
      <c r="F1417">
        <v>4346</v>
      </c>
      <c r="G1417">
        <f t="shared" si="22"/>
        <v>19557</v>
      </c>
    </row>
    <row r="1418" spans="1:7" hidden="1">
      <c r="A1418" t="s">
        <v>76</v>
      </c>
      <c r="B1418" t="s">
        <v>3938</v>
      </c>
      <c r="C1418" t="s">
        <v>93</v>
      </c>
      <c r="D1418" t="s">
        <v>3939</v>
      </c>
      <c r="E1418">
        <v>4.5</v>
      </c>
      <c r="F1418">
        <v>5453</v>
      </c>
      <c r="G1418">
        <f t="shared" si="22"/>
        <v>24538.5</v>
      </c>
    </row>
    <row r="1419" spans="1:7" hidden="1">
      <c r="A1419" t="s">
        <v>76</v>
      </c>
      <c r="B1419" t="s">
        <v>3940</v>
      </c>
      <c r="C1419" t="s">
        <v>93</v>
      </c>
      <c r="D1419" t="s">
        <v>3941</v>
      </c>
      <c r="E1419">
        <v>4.5</v>
      </c>
      <c r="F1419">
        <v>3061</v>
      </c>
      <c r="G1419">
        <f t="shared" si="22"/>
        <v>13774.5</v>
      </c>
    </row>
    <row r="1420" spans="1:7" hidden="1">
      <c r="A1420" t="s">
        <v>76</v>
      </c>
      <c r="B1420" t="s">
        <v>3942</v>
      </c>
      <c r="C1420" t="s">
        <v>93</v>
      </c>
      <c r="D1420" t="s">
        <v>3943</v>
      </c>
      <c r="E1420">
        <v>4.5</v>
      </c>
      <c r="F1420">
        <v>5550</v>
      </c>
      <c r="G1420">
        <f t="shared" si="22"/>
        <v>24975</v>
      </c>
    </row>
    <row r="1421" spans="1:7" hidden="1">
      <c r="A1421" t="s">
        <v>76</v>
      </c>
      <c r="B1421" t="s">
        <v>3944</v>
      </c>
      <c r="C1421" t="s">
        <v>93</v>
      </c>
      <c r="D1421" t="s">
        <v>3945</v>
      </c>
      <c r="E1421">
        <v>4.5</v>
      </c>
      <c r="F1421">
        <v>5766</v>
      </c>
      <c r="G1421">
        <f t="shared" si="22"/>
        <v>25947</v>
      </c>
    </row>
    <row r="1422" spans="1:7" hidden="1">
      <c r="A1422" t="s">
        <v>76</v>
      </c>
      <c r="B1422" t="s">
        <v>3946</v>
      </c>
      <c r="C1422" t="s">
        <v>93</v>
      </c>
      <c r="D1422" t="s">
        <v>3947</v>
      </c>
      <c r="E1422">
        <v>4.5</v>
      </c>
      <c r="F1422">
        <v>6777</v>
      </c>
      <c r="G1422">
        <f t="shared" si="22"/>
        <v>30496.5</v>
      </c>
    </row>
    <row r="1423" spans="1:7" hidden="1">
      <c r="A1423" t="s">
        <v>76</v>
      </c>
      <c r="B1423" t="s">
        <v>3948</v>
      </c>
      <c r="C1423" t="s">
        <v>93</v>
      </c>
      <c r="D1423" t="s">
        <v>3949</v>
      </c>
      <c r="E1423">
        <v>4.5</v>
      </c>
      <c r="F1423">
        <v>5285</v>
      </c>
      <c r="G1423">
        <f t="shared" si="22"/>
        <v>23782.5</v>
      </c>
    </row>
    <row r="1424" spans="1:7" hidden="1">
      <c r="A1424" t="s">
        <v>76</v>
      </c>
      <c r="B1424" t="s">
        <v>3944</v>
      </c>
      <c r="C1424" t="s">
        <v>93</v>
      </c>
      <c r="D1424" t="s">
        <v>3945</v>
      </c>
      <c r="E1424">
        <v>4.5</v>
      </c>
      <c r="F1424">
        <v>5765</v>
      </c>
      <c r="G1424">
        <f t="shared" si="22"/>
        <v>25942.5</v>
      </c>
    </row>
    <row r="1425" spans="1:7" hidden="1">
      <c r="A1425" t="s">
        <v>76</v>
      </c>
      <c r="B1425" t="s">
        <v>3950</v>
      </c>
      <c r="C1425" t="s">
        <v>93</v>
      </c>
      <c r="D1425" t="s">
        <v>3951</v>
      </c>
      <c r="E1425">
        <v>4.5</v>
      </c>
      <c r="F1425">
        <v>7186</v>
      </c>
      <c r="G1425">
        <f t="shared" si="22"/>
        <v>32337</v>
      </c>
    </row>
    <row r="1426" spans="1:7" hidden="1">
      <c r="A1426" t="s">
        <v>76</v>
      </c>
      <c r="B1426" t="s">
        <v>3952</v>
      </c>
      <c r="C1426" t="s">
        <v>93</v>
      </c>
      <c r="D1426" t="s">
        <v>3953</v>
      </c>
      <c r="E1426">
        <v>4.5</v>
      </c>
      <c r="F1426">
        <v>4881</v>
      </c>
      <c r="G1426">
        <f t="shared" si="22"/>
        <v>21964.5</v>
      </c>
    </row>
    <row r="1427" spans="1:7" hidden="1">
      <c r="A1427" t="s">
        <v>76</v>
      </c>
      <c r="B1427" t="s">
        <v>3954</v>
      </c>
      <c r="C1427" t="s">
        <v>93</v>
      </c>
      <c r="D1427" t="s">
        <v>3955</v>
      </c>
      <c r="E1427">
        <v>4.5</v>
      </c>
      <c r="F1427">
        <v>4172</v>
      </c>
      <c r="G1427">
        <f t="shared" si="22"/>
        <v>18774</v>
      </c>
    </row>
    <row r="1428" spans="1:7" hidden="1">
      <c r="A1428" t="s">
        <v>76</v>
      </c>
      <c r="B1428" t="s">
        <v>3956</v>
      </c>
      <c r="C1428" t="s">
        <v>93</v>
      </c>
      <c r="D1428" t="s">
        <v>3957</v>
      </c>
      <c r="E1428">
        <v>4.5</v>
      </c>
      <c r="F1428">
        <v>3772</v>
      </c>
      <c r="G1428">
        <f t="shared" si="22"/>
        <v>16974</v>
      </c>
    </row>
    <row r="1429" spans="1:7" hidden="1">
      <c r="A1429" t="s">
        <v>76</v>
      </c>
      <c r="B1429" t="s">
        <v>3958</v>
      </c>
      <c r="C1429" t="s">
        <v>93</v>
      </c>
      <c r="D1429" t="s">
        <v>3959</v>
      </c>
      <c r="E1429">
        <v>4.5</v>
      </c>
      <c r="F1429">
        <v>5127</v>
      </c>
      <c r="G1429">
        <f t="shared" si="22"/>
        <v>23071.5</v>
      </c>
    </row>
    <row r="1430" spans="1:7" hidden="1">
      <c r="A1430" t="s">
        <v>76</v>
      </c>
      <c r="B1430" t="s">
        <v>3960</v>
      </c>
      <c r="C1430" t="s">
        <v>93</v>
      </c>
      <c r="D1430" t="s">
        <v>3961</v>
      </c>
      <c r="G1430">
        <f t="shared" si="22"/>
        <v>0</v>
      </c>
    </row>
    <row r="1431" spans="1:7" hidden="1">
      <c r="A1431" t="s">
        <v>76</v>
      </c>
      <c r="B1431" t="s">
        <v>3962</v>
      </c>
      <c r="C1431" t="s">
        <v>93</v>
      </c>
      <c r="D1431" t="s">
        <v>3963</v>
      </c>
      <c r="E1431">
        <v>4.5</v>
      </c>
      <c r="F1431">
        <v>4117</v>
      </c>
      <c r="G1431">
        <f t="shared" si="22"/>
        <v>18526.5</v>
      </c>
    </row>
    <row r="1432" spans="1:7" hidden="1">
      <c r="A1432" t="s">
        <v>76</v>
      </c>
      <c r="B1432" t="s">
        <v>3964</v>
      </c>
      <c r="C1432" t="s">
        <v>93</v>
      </c>
      <c r="D1432" t="s">
        <v>3965</v>
      </c>
      <c r="E1432">
        <v>4.5999999999999996</v>
      </c>
      <c r="F1432">
        <v>1748</v>
      </c>
      <c r="G1432">
        <f t="shared" si="22"/>
        <v>8040.7999999999993</v>
      </c>
    </row>
    <row r="1433" spans="1:7" hidden="1">
      <c r="A1433" t="s">
        <v>76</v>
      </c>
      <c r="B1433" t="s">
        <v>3966</v>
      </c>
      <c r="C1433" t="s">
        <v>93</v>
      </c>
      <c r="D1433" t="s">
        <v>3967</v>
      </c>
      <c r="E1433">
        <v>4.5</v>
      </c>
      <c r="F1433">
        <v>2852</v>
      </c>
      <c r="G1433">
        <f t="shared" si="22"/>
        <v>12834</v>
      </c>
    </row>
    <row r="1434" spans="1:7" hidden="1">
      <c r="A1434" t="s">
        <v>76</v>
      </c>
      <c r="B1434" t="s">
        <v>3968</v>
      </c>
      <c r="C1434" t="s">
        <v>93</v>
      </c>
      <c r="D1434" t="s">
        <v>3969</v>
      </c>
      <c r="E1434">
        <v>4.5</v>
      </c>
      <c r="F1434">
        <v>5366</v>
      </c>
      <c r="G1434">
        <f t="shared" si="22"/>
        <v>24147</v>
      </c>
    </row>
    <row r="1435" spans="1:7" hidden="1">
      <c r="A1435" t="s">
        <v>76</v>
      </c>
      <c r="B1435" t="s">
        <v>3970</v>
      </c>
      <c r="C1435" t="s">
        <v>93</v>
      </c>
      <c r="D1435" t="s">
        <v>3971</v>
      </c>
      <c r="E1435">
        <v>4.5</v>
      </c>
      <c r="F1435">
        <v>5381</v>
      </c>
      <c r="G1435">
        <f t="shared" si="22"/>
        <v>24214.5</v>
      </c>
    </row>
    <row r="1436" spans="1:7" hidden="1">
      <c r="A1436" t="s">
        <v>76</v>
      </c>
      <c r="B1436" t="s">
        <v>3972</v>
      </c>
      <c r="C1436" t="s">
        <v>93</v>
      </c>
      <c r="D1436" t="s">
        <v>3973</v>
      </c>
      <c r="E1436">
        <v>4.5</v>
      </c>
      <c r="F1436">
        <v>4702</v>
      </c>
      <c r="G1436">
        <f t="shared" si="22"/>
        <v>21159</v>
      </c>
    </row>
    <row r="1437" spans="1:7" hidden="1">
      <c r="A1437" t="s">
        <v>76</v>
      </c>
      <c r="B1437" t="s">
        <v>3974</v>
      </c>
      <c r="C1437" t="s">
        <v>93</v>
      </c>
      <c r="D1437" t="s">
        <v>3975</v>
      </c>
      <c r="E1437">
        <v>4.5</v>
      </c>
      <c r="F1437">
        <v>2467</v>
      </c>
      <c r="G1437">
        <f t="shared" si="22"/>
        <v>11101.5</v>
      </c>
    </row>
    <row r="1438" spans="1:7" hidden="1">
      <c r="A1438" t="s">
        <v>76</v>
      </c>
      <c r="B1438" t="s">
        <v>3976</v>
      </c>
      <c r="C1438" t="s">
        <v>93</v>
      </c>
      <c r="D1438" t="s">
        <v>3977</v>
      </c>
      <c r="E1438">
        <v>4.4000000000000004</v>
      </c>
      <c r="F1438">
        <v>3676</v>
      </c>
      <c r="G1438">
        <f t="shared" si="22"/>
        <v>16174.400000000001</v>
      </c>
    </row>
    <row r="1439" spans="1:7" hidden="1">
      <c r="A1439" t="s">
        <v>76</v>
      </c>
      <c r="B1439" t="s">
        <v>3978</v>
      </c>
      <c r="C1439" t="s">
        <v>93</v>
      </c>
      <c r="D1439" t="s">
        <v>3979</v>
      </c>
      <c r="E1439">
        <v>4.4000000000000004</v>
      </c>
      <c r="F1439">
        <v>4359</v>
      </c>
      <c r="G1439">
        <f t="shared" si="22"/>
        <v>19179.600000000002</v>
      </c>
    </row>
    <row r="1440" spans="1:7" hidden="1">
      <c r="A1440" t="s">
        <v>76</v>
      </c>
      <c r="B1440" t="s">
        <v>3980</v>
      </c>
      <c r="C1440" t="s">
        <v>93</v>
      </c>
      <c r="D1440" t="s">
        <v>3981</v>
      </c>
      <c r="E1440">
        <v>4.5</v>
      </c>
      <c r="F1440">
        <v>4838</v>
      </c>
      <c r="G1440">
        <f t="shared" si="22"/>
        <v>21771</v>
      </c>
    </row>
    <row r="1441" spans="1:7" hidden="1">
      <c r="A1441" t="s">
        <v>76</v>
      </c>
      <c r="B1441" t="s">
        <v>3982</v>
      </c>
      <c r="C1441" t="s">
        <v>93</v>
      </c>
      <c r="D1441" t="s">
        <v>3983</v>
      </c>
      <c r="E1441">
        <v>4.5</v>
      </c>
      <c r="F1441">
        <v>3246</v>
      </c>
      <c r="G1441">
        <f t="shared" si="22"/>
        <v>14607</v>
      </c>
    </row>
    <row r="1442" spans="1:7" hidden="1">
      <c r="A1442" t="s">
        <v>76</v>
      </c>
      <c r="B1442" t="s">
        <v>3984</v>
      </c>
      <c r="C1442" t="s">
        <v>93</v>
      </c>
      <c r="D1442" t="s">
        <v>3985</v>
      </c>
      <c r="E1442">
        <v>4.3</v>
      </c>
      <c r="F1442">
        <v>5892</v>
      </c>
      <c r="G1442">
        <f t="shared" si="22"/>
        <v>25335.599999999999</v>
      </c>
    </row>
    <row r="1443" spans="1:7" hidden="1">
      <c r="A1443" t="s">
        <v>76</v>
      </c>
      <c r="B1443" t="s">
        <v>3986</v>
      </c>
      <c r="C1443" t="s">
        <v>93</v>
      </c>
      <c r="D1443" t="s">
        <v>3987</v>
      </c>
      <c r="E1443">
        <v>4.5999999999999996</v>
      </c>
      <c r="F1443">
        <v>3741</v>
      </c>
      <c r="G1443">
        <f t="shared" si="22"/>
        <v>17208.599999999999</v>
      </c>
    </row>
    <row r="1444" spans="1:7" hidden="1">
      <c r="A1444" t="s">
        <v>76</v>
      </c>
      <c r="B1444" t="s">
        <v>3988</v>
      </c>
      <c r="C1444" t="s">
        <v>93</v>
      </c>
      <c r="D1444" t="s">
        <v>3989</v>
      </c>
      <c r="E1444">
        <v>4.5999999999999996</v>
      </c>
      <c r="F1444">
        <v>5065</v>
      </c>
      <c r="G1444">
        <f t="shared" si="22"/>
        <v>23299</v>
      </c>
    </row>
    <row r="1445" spans="1:7" hidden="1">
      <c r="A1445" t="s">
        <v>76</v>
      </c>
      <c r="B1445" t="s">
        <v>3990</v>
      </c>
      <c r="C1445" t="s">
        <v>93</v>
      </c>
      <c r="D1445" t="s">
        <v>3991</v>
      </c>
      <c r="E1445">
        <v>4.5</v>
      </c>
      <c r="F1445">
        <v>3807</v>
      </c>
      <c r="G1445">
        <f t="shared" si="22"/>
        <v>17131.5</v>
      </c>
    </row>
    <row r="1446" spans="1:7" hidden="1">
      <c r="A1446" t="s">
        <v>76</v>
      </c>
      <c r="B1446" t="s">
        <v>3992</v>
      </c>
      <c r="C1446" t="s">
        <v>93</v>
      </c>
      <c r="D1446" t="s">
        <v>3993</v>
      </c>
      <c r="E1446">
        <v>4.5999999999999996</v>
      </c>
      <c r="F1446">
        <v>5411</v>
      </c>
      <c r="G1446">
        <f t="shared" si="22"/>
        <v>24890.6</v>
      </c>
    </row>
    <row r="1447" spans="1:7" hidden="1">
      <c r="A1447" t="s">
        <v>76</v>
      </c>
      <c r="B1447" t="s">
        <v>3994</v>
      </c>
      <c r="C1447" t="s">
        <v>93</v>
      </c>
      <c r="D1447" t="s">
        <v>3995</v>
      </c>
      <c r="E1447">
        <v>4.5999999999999996</v>
      </c>
      <c r="F1447">
        <v>3033</v>
      </c>
      <c r="G1447">
        <f t="shared" si="22"/>
        <v>13951.8</v>
      </c>
    </row>
    <row r="1448" spans="1:7" hidden="1">
      <c r="A1448" t="s">
        <v>76</v>
      </c>
      <c r="B1448" t="s">
        <v>3996</v>
      </c>
      <c r="C1448" t="s">
        <v>93</v>
      </c>
      <c r="D1448" t="s">
        <v>3997</v>
      </c>
      <c r="E1448">
        <v>4.5999999999999996</v>
      </c>
      <c r="F1448">
        <v>2929</v>
      </c>
      <c r="G1448">
        <f t="shared" si="22"/>
        <v>13473.4</v>
      </c>
    </row>
    <row r="1449" spans="1:7" hidden="1">
      <c r="A1449" t="s">
        <v>76</v>
      </c>
      <c r="B1449" t="s">
        <v>3998</v>
      </c>
      <c r="C1449" t="s">
        <v>93</v>
      </c>
      <c r="D1449" t="s">
        <v>3999</v>
      </c>
      <c r="E1449">
        <v>4.5</v>
      </c>
      <c r="F1449">
        <v>3583</v>
      </c>
      <c r="G1449">
        <f t="shared" si="22"/>
        <v>16123.5</v>
      </c>
    </row>
    <row r="1450" spans="1:7" hidden="1">
      <c r="A1450" t="s">
        <v>76</v>
      </c>
      <c r="B1450" t="s">
        <v>4000</v>
      </c>
      <c r="C1450" t="s">
        <v>93</v>
      </c>
      <c r="D1450" t="s">
        <v>4001</v>
      </c>
      <c r="E1450">
        <v>4.5999999999999996</v>
      </c>
      <c r="F1450">
        <v>3617</v>
      </c>
      <c r="G1450">
        <f t="shared" si="22"/>
        <v>16638.199999999997</v>
      </c>
    </row>
    <row r="1451" spans="1:7" hidden="1">
      <c r="A1451" t="s">
        <v>76</v>
      </c>
      <c r="B1451" t="s">
        <v>4002</v>
      </c>
      <c r="C1451" t="s">
        <v>93</v>
      </c>
      <c r="D1451" t="s">
        <v>4003</v>
      </c>
      <c r="E1451">
        <v>4.5</v>
      </c>
      <c r="F1451">
        <v>3762</v>
      </c>
      <c r="G1451">
        <f t="shared" si="22"/>
        <v>16929</v>
      </c>
    </row>
    <row r="1452" spans="1:7" hidden="1">
      <c r="A1452" t="s">
        <v>76</v>
      </c>
      <c r="B1452" t="s">
        <v>4004</v>
      </c>
      <c r="C1452" t="s">
        <v>93</v>
      </c>
      <c r="D1452" t="s">
        <v>4005</v>
      </c>
      <c r="E1452">
        <v>4.5999999999999996</v>
      </c>
      <c r="F1452">
        <v>4099</v>
      </c>
      <c r="G1452">
        <f t="shared" si="22"/>
        <v>18855.399999999998</v>
      </c>
    </row>
    <row r="1453" spans="1:7" hidden="1">
      <c r="A1453" t="s">
        <v>76</v>
      </c>
      <c r="B1453" t="s">
        <v>4006</v>
      </c>
      <c r="C1453" t="s">
        <v>93</v>
      </c>
      <c r="D1453" t="s">
        <v>4007</v>
      </c>
      <c r="E1453">
        <v>4.5999999999999996</v>
      </c>
      <c r="F1453">
        <v>3865</v>
      </c>
      <c r="G1453">
        <f t="shared" si="22"/>
        <v>17779</v>
      </c>
    </row>
    <row r="1454" spans="1:7" hidden="1">
      <c r="A1454" t="s">
        <v>76</v>
      </c>
      <c r="B1454" t="s">
        <v>4008</v>
      </c>
      <c r="C1454" t="s">
        <v>79</v>
      </c>
      <c r="D1454" t="s">
        <v>4009</v>
      </c>
      <c r="E1454">
        <v>4.5999999999999996</v>
      </c>
      <c r="F1454">
        <v>2127</v>
      </c>
      <c r="G1454">
        <f t="shared" si="22"/>
        <v>9784.1999999999989</v>
      </c>
    </row>
    <row r="1455" spans="1:7" hidden="1">
      <c r="A1455" t="s">
        <v>76</v>
      </c>
      <c r="B1455" t="s">
        <v>4010</v>
      </c>
      <c r="C1455" t="s">
        <v>93</v>
      </c>
      <c r="D1455" t="s">
        <v>4011</v>
      </c>
      <c r="E1455">
        <v>4.5999999999999996</v>
      </c>
      <c r="F1455">
        <v>2585</v>
      </c>
      <c r="G1455">
        <f t="shared" si="22"/>
        <v>11890.999999999998</v>
      </c>
    </row>
    <row r="1456" spans="1:7" hidden="1">
      <c r="A1456" t="s">
        <v>76</v>
      </c>
      <c r="B1456" t="s">
        <v>4012</v>
      </c>
      <c r="C1456" t="s">
        <v>93</v>
      </c>
      <c r="D1456" t="s">
        <v>4013</v>
      </c>
      <c r="E1456">
        <v>4.5</v>
      </c>
      <c r="F1456">
        <v>2692</v>
      </c>
      <c r="G1456">
        <f t="shared" si="22"/>
        <v>12114</v>
      </c>
    </row>
    <row r="1457" spans="1:7" hidden="1">
      <c r="A1457" t="s">
        <v>76</v>
      </c>
      <c r="B1457" t="s">
        <v>4012</v>
      </c>
      <c r="C1457" t="s">
        <v>93</v>
      </c>
      <c r="D1457" t="s">
        <v>4013</v>
      </c>
      <c r="E1457">
        <v>4.5</v>
      </c>
      <c r="F1457">
        <v>2691</v>
      </c>
      <c r="G1457">
        <f t="shared" si="22"/>
        <v>12109.5</v>
      </c>
    </row>
    <row r="1458" spans="1:7" hidden="1">
      <c r="A1458" t="s">
        <v>76</v>
      </c>
      <c r="B1458" t="s">
        <v>4014</v>
      </c>
      <c r="C1458" t="s">
        <v>93</v>
      </c>
      <c r="D1458" t="s">
        <v>4015</v>
      </c>
      <c r="E1458">
        <v>4.5999999999999996</v>
      </c>
      <c r="F1458">
        <v>3131</v>
      </c>
      <c r="G1458">
        <f t="shared" si="22"/>
        <v>14402.599999999999</v>
      </c>
    </row>
    <row r="1459" spans="1:7" hidden="1">
      <c r="A1459" t="s">
        <v>76</v>
      </c>
      <c r="B1459" t="s">
        <v>4016</v>
      </c>
      <c r="C1459" t="s">
        <v>93</v>
      </c>
      <c r="D1459" t="s">
        <v>4017</v>
      </c>
      <c r="E1459">
        <v>4.5</v>
      </c>
      <c r="F1459">
        <v>3980</v>
      </c>
      <c r="G1459">
        <f t="shared" si="22"/>
        <v>17910</v>
      </c>
    </row>
    <row r="1460" spans="1:7" hidden="1">
      <c r="A1460" t="s">
        <v>76</v>
      </c>
      <c r="B1460" t="s">
        <v>4018</v>
      </c>
      <c r="C1460" t="s">
        <v>93</v>
      </c>
      <c r="D1460" t="s">
        <v>4019</v>
      </c>
      <c r="E1460">
        <v>4.5</v>
      </c>
      <c r="F1460">
        <v>6970</v>
      </c>
      <c r="G1460">
        <f t="shared" si="22"/>
        <v>31365</v>
      </c>
    </row>
    <row r="1461" spans="1:7" hidden="1">
      <c r="A1461" t="s">
        <v>76</v>
      </c>
      <c r="B1461" t="s">
        <v>4018</v>
      </c>
      <c r="C1461" t="s">
        <v>93</v>
      </c>
      <c r="D1461" t="s">
        <v>4019</v>
      </c>
      <c r="E1461">
        <v>4.5</v>
      </c>
      <c r="F1461">
        <v>6971</v>
      </c>
      <c r="G1461">
        <f t="shared" si="22"/>
        <v>31369.5</v>
      </c>
    </row>
    <row r="1462" spans="1:7" hidden="1">
      <c r="A1462" t="s">
        <v>76</v>
      </c>
      <c r="B1462" t="s">
        <v>4020</v>
      </c>
      <c r="C1462" t="s">
        <v>93</v>
      </c>
      <c r="D1462" t="s">
        <v>4021</v>
      </c>
      <c r="E1462">
        <v>4.5</v>
      </c>
      <c r="F1462">
        <v>6398</v>
      </c>
      <c r="G1462">
        <f t="shared" si="22"/>
        <v>28791</v>
      </c>
    </row>
    <row r="1463" spans="1:7" hidden="1">
      <c r="A1463" t="s">
        <v>76</v>
      </c>
      <c r="B1463" t="s">
        <v>4022</v>
      </c>
      <c r="C1463" t="s">
        <v>93</v>
      </c>
      <c r="D1463" t="s">
        <v>4023</v>
      </c>
      <c r="E1463">
        <v>4.5</v>
      </c>
      <c r="F1463">
        <v>4611</v>
      </c>
      <c r="G1463">
        <f t="shared" si="22"/>
        <v>20749.5</v>
      </c>
    </row>
    <row r="1464" spans="1:7" hidden="1">
      <c r="A1464" t="s">
        <v>76</v>
      </c>
      <c r="B1464" t="s">
        <v>4024</v>
      </c>
      <c r="C1464" t="s">
        <v>93</v>
      </c>
      <c r="D1464" t="s">
        <v>4025</v>
      </c>
      <c r="E1464">
        <v>4.5</v>
      </c>
      <c r="F1464">
        <v>5111</v>
      </c>
      <c r="G1464">
        <f t="shared" si="22"/>
        <v>22999.5</v>
      </c>
    </row>
    <row r="1465" spans="1:7" hidden="1">
      <c r="A1465" t="s">
        <v>76</v>
      </c>
      <c r="B1465" t="s">
        <v>4026</v>
      </c>
      <c r="C1465" t="s">
        <v>93</v>
      </c>
      <c r="D1465" t="s">
        <v>4027</v>
      </c>
      <c r="E1465">
        <v>4.5</v>
      </c>
      <c r="F1465">
        <v>4780</v>
      </c>
      <c r="G1465">
        <f t="shared" si="22"/>
        <v>21510</v>
      </c>
    </row>
    <row r="1466" spans="1:7" hidden="1">
      <c r="A1466" t="s">
        <v>76</v>
      </c>
      <c r="B1466" t="s">
        <v>4028</v>
      </c>
      <c r="C1466" t="s">
        <v>93</v>
      </c>
      <c r="D1466" t="s">
        <v>4029</v>
      </c>
      <c r="E1466">
        <v>4.5999999999999996</v>
      </c>
      <c r="F1466">
        <v>1755</v>
      </c>
      <c r="G1466">
        <f t="shared" si="22"/>
        <v>8072.9999999999991</v>
      </c>
    </row>
    <row r="1467" spans="1:7" hidden="1">
      <c r="A1467" t="s">
        <v>76</v>
      </c>
      <c r="B1467" t="s">
        <v>4030</v>
      </c>
      <c r="C1467" t="s">
        <v>93</v>
      </c>
      <c r="D1467" t="s">
        <v>4031</v>
      </c>
      <c r="E1467">
        <v>4.5</v>
      </c>
      <c r="F1467">
        <v>1910</v>
      </c>
      <c r="G1467">
        <f t="shared" si="22"/>
        <v>8595</v>
      </c>
    </row>
    <row r="1468" spans="1:7" hidden="1">
      <c r="A1468" t="s">
        <v>76</v>
      </c>
      <c r="B1468" t="s">
        <v>4032</v>
      </c>
      <c r="C1468" t="s">
        <v>93</v>
      </c>
      <c r="D1468" t="s">
        <v>4033</v>
      </c>
      <c r="E1468">
        <v>4.5</v>
      </c>
      <c r="F1468">
        <v>2090</v>
      </c>
      <c r="G1468">
        <f t="shared" si="22"/>
        <v>9405</v>
      </c>
    </row>
    <row r="1469" spans="1:7" hidden="1">
      <c r="A1469" t="s">
        <v>76</v>
      </c>
      <c r="B1469" t="s">
        <v>4034</v>
      </c>
      <c r="C1469" t="s">
        <v>93</v>
      </c>
      <c r="D1469" t="s">
        <v>4035</v>
      </c>
      <c r="E1469">
        <v>4.5</v>
      </c>
      <c r="F1469">
        <v>2989</v>
      </c>
      <c r="G1469">
        <f t="shared" si="22"/>
        <v>13450.5</v>
      </c>
    </row>
    <row r="1470" spans="1:7" hidden="1">
      <c r="A1470" t="s">
        <v>76</v>
      </c>
      <c r="B1470" t="s">
        <v>4036</v>
      </c>
      <c r="C1470" t="s">
        <v>93</v>
      </c>
      <c r="D1470" t="s">
        <v>4037</v>
      </c>
      <c r="E1470">
        <v>4.5</v>
      </c>
      <c r="F1470">
        <v>3285</v>
      </c>
      <c r="G1470">
        <f t="shared" si="22"/>
        <v>14782.5</v>
      </c>
    </row>
    <row r="1471" spans="1:7" hidden="1">
      <c r="A1471" t="s">
        <v>76</v>
      </c>
      <c r="B1471" t="s">
        <v>4038</v>
      </c>
      <c r="C1471" t="s">
        <v>93</v>
      </c>
      <c r="D1471" t="s">
        <v>4039</v>
      </c>
      <c r="E1471">
        <v>4.4000000000000004</v>
      </c>
      <c r="F1471">
        <v>2770</v>
      </c>
      <c r="G1471">
        <f t="shared" si="22"/>
        <v>12188.000000000002</v>
      </c>
    </row>
    <row r="1472" spans="1:7" hidden="1">
      <c r="A1472" t="s">
        <v>76</v>
      </c>
      <c r="B1472" t="s">
        <v>4040</v>
      </c>
      <c r="C1472" t="s">
        <v>93</v>
      </c>
      <c r="D1472" t="s">
        <v>4041</v>
      </c>
      <c r="E1472">
        <v>4.4000000000000004</v>
      </c>
      <c r="F1472">
        <v>4114</v>
      </c>
      <c r="G1472">
        <f t="shared" si="22"/>
        <v>18101.600000000002</v>
      </c>
    </row>
    <row r="1473" spans="1:7" hidden="1">
      <c r="A1473" t="s">
        <v>76</v>
      </c>
      <c r="B1473" t="s">
        <v>4042</v>
      </c>
      <c r="C1473" t="s">
        <v>93</v>
      </c>
      <c r="D1473" t="s">
        <v>4043</v>
      </c>
      <c r="E1473">
        <v>4.5</v>
      </c>
      <c r="F1473">
        <v>2387</v>
      </c>
      <c r="G1473">
        <f t="shared" si="22"/>
        <v>10741.5</v>
      </c>
    </row>
    <row r="1474" spans="1:7" hidden="1">
      <c r="A1474" t="s">
        <v>76</v>
      </c>
      <c r="B1474" t="s">
        <v>4044</v>
      </c>
      <c r="C1474" t="s">
        <v>93</v>
      </c>
      <c r="D1474" t="s">
        <v>4045</v>
      </c>
      <c r="E1474">
        <v>4.4000000000000004</v>
      </c>
      <c r="F1474">
        <v>3677</v>
      </c>
      <c r="G1474">
        <f t="shared" si="22"/>
        <v>16178.800000000001</v>
      </c>
    </row>
    <row r="1475" spans="1:7" hidden="1">
      <c r="A1475" t="s">
        <v>76</v>
      </c>
      <c r="B1475" t="s">
        <v>4046</v>
      </c>
      <c r="C1475" t="s">
        <v>93</v>
      </c>
      <c r="D1475" t="s">
        <v>4047</v>
      </c>
      <c r="E1475">
        <v>4.5999999999999996</v>
      </c>
      <c r="F1475">
        <v>2518</v>
      </c>
      <c r="G1475">
        <f t="shared" ref="G1475:G1538" si="23">E1475*F1475</f>
        <v>11582.8</v>
      </c>
    </row>
    <row r="1476" spans="1:7" hidden="1">
      <c r="A1476" t="s">
        <v>76</v>
      </c>
      <c r="B1476" t="s">
        <v>4048</v>
      </c>
      <c r="C1476" t="s">
        <v>93</v>
      </c>
      <c r="D1476" t="s">
        <v>4049</v>
      </c>
      <c r="E1476">
        <v>4.5</v>
      </c>
      <c r="F1476">
        <v>1533</v>
      </c>
      <c r="G1476">
        <f t="shared" si="23"/>
        <v>6898.5</v>
      </c>
    </row>
    <row r="1477" spans="1:7" hidden="1">
      <c r="A1477" t="s">
        <v>76</v>
      </c>
      <c r="B1477" t="s">
        <v>4050</v>
      </c>
      <c r="C1477" t="s">
        <v>93</v>
      </c>
      <c r="D1477" t="s">
        <v>4051</v>
      </c>
      <c r="E1477">
        <v>4.5</v>
      </c>
      <c r="F1477">
        <v>4638</v>
      </c>
      <c r="G1477">
        <f t="shared" si="23"/>
        <v>20871</v>
      </c>
    </row>
    <row r="1478" spans="1:7" hidden="1">
      <c r="A1478" t="s">
        <v>76</v>
      </c>
      <c r="B1478" t="s">
        <v>4052</v>
      </c>
      <c r="C1478" t="s">
        <v>93</v>
      </c>
      <c r="D1478" t="s">
        <v>4053</v>
      </c>
      <c r="E1478">
        <v>4.5</v>
      </c>
      <c r="F1478">
        <v>5225</v>
      </c>
      <c r="G1478">
        <f t="shared" si="23"/>
        <v>23512.5</v>
      </c>
    </row>
    <row r="1479" spans="1:7" hidden="1">
      <c r="A1479" t="s">
        <v>76</v>
      </c>
      <c r="B1479" t="s">
        <v>4054</v>
      </c>
      <c r="C1479" t="s">
        <v>93</v>
      </c>
      <c r="D1479" t="s">
        <v>4055</v>
      </c>
      <c r="E1479">
        <v>4.5</v>
      </c>
      <c r="F1479">
        <v>3844</v>
      </c>
      <c r="G1479">
        <f t="shared" si="23"/>
        <v>17298</v>
      </c>
    </row>
    <row r="1480" spans="1:7" hidden="1">
      <c r="A1480" t="s">
        <v>76</v>
      </c>
      <c r="B1480" t="s">
        <v>4056</v>
      </c>
      <c r="C1480" t="s">
        <v>93</v>
      </c>
      <c r="D1480" t="s">
        <v>4057</v>
      </c>
      <c r="E1480">
        <v>4.5</v>
      </c>
      <c r="F1480">
        <v>2740</v>
      </c>
      <c r="G1480">
        <f t="shared" si="23"/>
        <v>12330</v>
      </c>
    </row>
    <row r="1481" spans="1:7" hidden="1">
      <c r="A1481" t="s">
        <v>76</v>
      </c>
      <c r="B1481" t="s">
        <v>4058</v>
      </c>
      <c r="C1481" t="s">
        <v>93</v>
      </c>
      <c r="D1481" t="s">
        <v>4059</v>
      </c>
      <c r="E1481">
        <v>4.5</v>
      </c>
      <c r="F1481">
        <v>2926</v>
      </c>
      <c r="G1481">
        <f t="shared" si="23"/>
        <v>13167</v>
      </c>
    </row>
    <row r="1482" spans="1:7" hidden="1">
      <c r="A1482" t="s">
        <v>76</v>
      </c>
      <c r="B1482" t="s">
        <v>4060</v>
      </c>
      <c r="C1482" t="s">
        <v>93</v>
      </c>
      <c r="D1482" t="s">
        <v>4061</v>
      </c>
      <c r="E1482">
        <v>4.5</v>
      </c>
      <c r="F1482">
        <v>5230</v>
      </c>
      <c r="G1482">
        <f t="shared" si="23"/>
        <v>23535</v>
      </c>
    </row>
    <row r="1483" spans="1:7" hidden="1">
      <c r="A1483" t="s">
        <v>76</v>
      </c>
      <c r="B1483" t="s">
        <v>4062</v>
      </c>
      <c r="C1483" t="s">
        <v>93</v>
      </c>
      <c r="D1483" t="s">
        <v>4063</v>
      </c>
      <c r="E1483">
        <v>4.5</v>
      </c>
      <c r="F1483">
        <v>4519</v>
      </c>
      <c r="G1483">
        <f t="shared" si="23"/>
        <v>20335.5</v>
      </c>
    </row>
    <row r="1484" spans="1:7" hidden="1">
      <c r="A1484" t="s">
        <v>76</v>
      </c>
      <c r="B1484" t="s">
        <v>4064</v>
      </c>
      <c r="C1484" t="s">
        <v>93</v>
      </c>
      <c r="D1484" t="s">
        <v>4065</v>
      </c>
      <c r="E1484">
        <v>4.5</v>
      </c>
      <c r="F1484">
        <v>4201</v>
      </c>
      <c r="G1484">
        <f t="shared" si="23"/>
        <v>18904.5</v>
      </c>
    </row>
    <row r="1485" spans="1:7" hidden="1">
      <c r="A1485" t="s">
        <v>76</v>
      </c>
      <c r="B1485" t="s">
        <v>4066</v>
      </c>
      <c r="C1485" t="s">
        <v>93</v>
      </c>
      <c r="D1485" t="s">
        <v>4067</v>
      </c>
      <c r="E1485">
        <v>4.5</v>
      </c>
      <c r="F1485">
        <v>2369</v>
      </c>
      <c r="G1485">
        <f t="shared" si="23"/>
        <v>10660.5</v>
      </c>
    </row>
    <row r="1486" spans="1:7" hidden="1">
      <c r="A1486" t="s">
        <v>76</v>
      </c>
      <c r="B1486" t="s">
        <v>4068</v>
      </c>
      <c r="C1486" t="s">
        <v>93</v>
      </c>
      <c r="D1486" t="s">
        <v>4069</v>
      </c>
      <c r="E1486">
        <v>4.5</v>
      </c>
      <c r="F1486">
        <v>1434</v>
      </c>
      <c r="G1486">
        <f t="shared" si="23"/>
        <v>6453</v>
      </c>
    </row>
    <row r="1487" spans="1:7" hidden="1">
      <c r="A1487" t="s">
        <v>76</v>
      </c>
      <c r="B1487" t="s">
        <v>4070</v>
      </c>
      <c r="C1487" t="s">
        <v>93</v>
      </c>
      <c r="D1487" t="s">
        <v>4071</v>
      </c>
      <c r="E1487">
        <v>4.5</v>
      </c>
      <c r="F1487">
        <v>3295</v>
      </c>
      <c r="G1487">
        <f t="shared" si="23"/>
        <v>14827.5</v>
      </c>
    </row>
    <row r="1488" spans="1:7" hidden="1">
      <c r="A1488" t="s">
        <v>76</v>
      </c>
      <c r="B1488" t="s">
        <v>4072</v>
      </c>
      <c r="C1488" t="s">
        <v>93</v>
      </c>
      <c r="D1488" t="s">
        <v>4073</v>
      </c>
      <c r="E1488">
        <v>4.4000000000000004</v>
      </c>
      <c r="F1488">
        <v>3715</v>
      </c>
      <c r="G1488">
        <f t="shared" si="23"/>
        <v>16346.000000000002</v>
      </c>
    </row>
    <row r="1489" spans="1:7" hidden="1">
      <c r="A1489" t="s">
        <v>76</v>
      </c>
      <c r="B1489" t="s">
        <v>4074</v>
      </c>
      <c r="C1489" t="s">
        <v>93</v>
      </c>
      <c r="D1489" t="s">
        <v>4075</v>
      </c>
      <c r="E1489">
        <v>4.3</v>
      </c>
      <c r="F1489">
        <v>7556</v>
      </c>
      <c r="G1489">
        <f t="shared" si="23"/>
        <v>32490.799999999999</v>
      </c>
    </row>
    <row r="1490" spans="1:7" hidden="1">
      <c r="A1490" t="s">
        <v>76</v>
      </c>
      <c r="B1490" t="s">
        <v>4076</v>
      </c>
      <c r="C1490" t="s">
        <v>93</v>
      </c>
      <c r="D1490" t="s">
        <v>4077</v>
      </c>
      <c r="E1490">
        <v>4.4000000000000004</v>
      </c>
      <c r="F1490">
        <v>4964</v>
      </c>
      <c r="G1490">
        <f t="shared" si="23"/>
        <v>21841.600000000002</v>
      </c>
    </row>
    <row r="1491" spans="1:7" hidden="1">
      <c r="A1491" t="s">
        <v>76</v>
      </c>
      <c r="B1491" t="s">
        <v>4078</v>
      </c>
      <c r="C1491" t="s">
        <v>93</v>
      </c>
      <c r="D1491" t="s">
        <v>4079</v>
      </c>
      <c r="E1491">
        <v>4.4000000000000004</v>
      </c>
      <c r="F1491">
        <v>2785</v>
      </c>
      <c r="G1491">
        <f t="shared" si="23"/>
        <v>12254.000000000002</v>
      </c>
    </row>
    <row r="1492" spans="1:7" hidden="1">
      <c r="A1492" t="s">
        <v>76</v>
      </c>
      <c r="B1492" t="s">
        <v>4080</v>
      </c>
      <c r="C1492" t="s">
        <v>93</v>
      </c>
      <c r="D1492" t="s">
        <v>4081</v>
      </c>
      <c r="E1492">
        <v>4.5</v>
      </c>
      <c r="F1492">
        <v>3409</v>
      </c>
      <c r="G1492">
        <f t="shared" si="23"/>
        <v>15340.5</v>
      </c>
    </row>
    <row r="1493" spans="1:7" hidden="1">
      <c r="A1493" t="s">
        <v>76</v>
      </c>
      <c r="B1493" t="s">
        <v>4082</v>
      </c>
      <c r="C1493" t="s">
        <v>93</v>
      </c>
      <c r="D1493" t="s">
        <v>4083</v>
      </c>
      <c r="E1493">
        <v>4.5</v>
      </c>
      <c r="F1493">
        <v>4185</v>
      </c>
      <c r="G1493">
        <f t="shared" si="23"/>
        <v>18832.5</v>
      </c>
    </row>
    <row r="1494" spans="1:7" hidden="1">
      <c r="A1494" t="s">
        <v>76</v>
      </c>
      <c r="B1494" t="s">
        <v>4084</v>
      </c>
      <c r="C1494" t="s">
        <v>93</v>
      </c>
      <c r="D1494" t="s">
        <v>4085</v>
      </c>
      <c r="E1494">
        <v>4.5</v>
      </c>
      <c r="F1494">
        <v>1781</v>
      </c>
      <c r="G1494">
        <f t="shared" si="23"/>
        <v>8014.5</v>
      </c>
    </row>
    <row r="1495" spans="1:7" hidden="1">
      <c r="A1495" t="s">
        <v>76</v>
      </c>
      <c r="B1495" t="s">
        <v>4086</v>
      </c>
      <c r="C1495" t="s">
        <v>93</v>
      </c>
      <c r="D1495" t="s">
        <v>4087</v>
      </c>
      <c r="E1495">
        <v>4.5</v>
      </c>
      <c r="F1495">
        <v>1561</v>
      </c>
      <c r="G1495">
        <f t="shared" si="23"/>
        <v>7024.5</v>
      </c>
    </row>
    <row r="1496" spans="1:7" hidden="1">
      <c r="A1496" t="s">
        <v>76</v>
      </c>
      <c r="B1496" t="s">
        <v>4088</v>
      </c>
      <c r="C1496" t="s">
        <v>93</v>
      </c>
      <c r="D1496" t="s">
        <v>4089</v>
      </c>
      <c r="E1496">
        <v>4.5</v>
      </c>
      <c r="F1496">
        <v>3510</v>
      </c>
      <c r="G1496">
        <f t="shared" si="23"/>
        <v>15795</v>
      </c>
    </row>
    <row r="1497" spans="1:7" hidden="1">
      <c r="A1497" t="s">
        <v>76</v>
      </c>
      <c r="B1497" t="s">
        <v>4090</v>
      </c>
      <c r="C1497" t="s">
        <v>79</v>
      </c>
      <c r="D1497" t="s">
        <v>4091</v>
      </c>
      <c r="E1497">
        <v>4.5</v>
      </c>
      <c r="F1497">
        <v>1818</v>
      </c>
      <c r="G1497">
        <f t="shared" si="23"/>
        <v>8181</v>
      </c>
    </row>
    <row r="1498" spans="1:7" hidden="1">
      <c r="A1498" t="s">
        <v>76</v>
      </c>
      <c r="B1498" t="s">
        <v>4092</v>
      </c>
      <c r="C1498" t="s">
        <v>93</v>
      </c>
      <c r="D1498" t="s">
        <v>4093</v>
      </c>
      <c r="E1498">
        <v>4.5</v>
      </c>
      <c r="F1498">
        <v>3619</v>
      </c>
      <c r="G1498">
        <f t="shared" si="23"/>
        <v>16285.5</v>
      </c>
    </row>
    <row r="1499" spans="1:7" hidden="1">
      <c r="A1499" t="s">
        <v>76</v>
      </c>
      <c r="B1499" t="s">
        <v>4094</v>
      </c>
      <c r="C1499" t="s">
        <v>93</v>
      </c>
      <c r="D1499" t="s">
        <v>4095</v>
      </c>
      <c r="E1499">
        <v>4.4000000000000004</v>
      </c>
      <c r="F1499">
        <v>5043</v>
      </c>
      <c r="G1499">
        <f t="shared" si="23"/>
        <v>22189.200000000001</v>
      </c>
    </row>
    <row r="1500" spans="1:7" hidden="1">
      <c r="A1500" t="s">
        <v>76</v>
      </c>
      <c r="B1500" t="s">
        <v>4096</v>
      </c>
      <c r="C1500" t="s">
        <v>93</v>
      </c>
      <c r="D1500" t="s">
        <v>4097</v>
      </c>
      <c r="E1500">
        <v>4.5</v>
      </c>
      <c r="F1500">
        <v>2129</v>
      </c>
      <c r="G1500">
        <f t="shared" si="23"/>
        <v>9580.5</v>
      </c>
    </row>
    <row r="1501" spans="1:7" hidden="1">
      <c r="A1501" t="s">
        <v>76</v>
      </c>
      <c r="B1501" t="s">
        <v>4098</v>
      </c>
      <c r="C1501" t="s">
        <v>93</v>
      </c>
      <c r="D1501" t="s">
        <v>4099</v>
      </c>
      <c r="E1501">
        <v>4.4000000000000004</v>
      </c>
      <c r="F1501">
        <v>4256</v>
      </c>
      <c r="G1501">
        <f t="shared" si="23"/>
        <v>18726.400000000001</v>
      </c>
    </row>
    <row r="1502" spans="1:7" hidden="1">
      <c r="A1502" t="s">
        <v>76</v>
      </c>
      <c r="B1502" t="s">
        <v>4100</v>
      </c>
      <c r="C1502" t="s">
        <v>93</v>
      </c>
      <c r="D1502" t="s">
        <v>4101</v>
      </c>
      <c r="E1502">
        <v>4.5</v>
      </c>
      <c r="F1502">
        <v>2453</v>
      </c>
      <c r="G1502">
        <f t="shared" si="23"/>
        <v>11038.5</v>
      </c>
    </row>
    <row r="1503" spans="1:7" hidden="1">
      <c r="A1503" t="s">
        <v>76</v>
      </c>
      <c r="B1503" t="s">
        <v>4102</v>
      </c>
      <c r="C1503" t="s">
        <v>93</v>
      </c>
      <c r="D1503" t="s">
        <v>4103</v>
      </c>
      <c r="E1503">
        <v>4.5</v>
      </c>
      <c r="F1503">
        <v>1251</v>
      </c>
      <c r="G1503">
        <f t="shared" si="23"/>
        <v>5629.5</v>
      </c>
    </row>
    <row r="1504" spans="1:7" hidden="1">
      <c r="A1504" t="s">
        <v>76</v>
      </c>
      <c r="B1504" t="s">
        <v>4104</v>
      </c>
      <c r="C1504" t="s">
        <v>93</v>
      </c>
      <c r="D1504" t="s">
        <v>4105</v>
      </c>
      <c r="E1504">
        <v>4.5999999999999996</v>
      </c>
      <c r="F1504">
        <v>2770</v>
      </c>
      <c r="G1504">
        <f t="shared" si="23"/>
        <v>12741.999999999998</v>
      </c>
    </row>
    <row r="1505" spans="1:7" hidden="1">
      <c r="A1505" t="s">
        <v>76</v>
      </c>
      <c r="B1505" t="s">
        <v>4106</v>
      </c>
      <c r="C1505" t="s">
        <v>93</v>
      </c>
      <c r="D1505" t="s">
        <v>4107</v>
      </c>
      <c r="E1505">
        <v>4.5</v>
      </c>
      <c r="F1505">
        <v>4954</v>
      </c>
      <c r="G1505">
        <f t="shared" si="23"/>
        <v>22293</v>
      </c>
    </row>
    <row r="1506" spans="1:7" hidden="1">
      <c r="A1506" t="s">
        <v>76</v>
      </c>
      <c r="B1506" t="s">
        <v>4108</v>
      </c>
      <c r="C1506" t="s">
        <v>93</v>
      </c>
      <c r="D1506" t="s">
        <v>4109</v>
      </c>
      <c r="E1506">
        <v>4.5</v>
      </c>
      <c r="F1506">
        <v>2494</v>
      </c>
      <c r="G1506">
        <f t="shared" si="23"/>
        <v>11223</v>
      </c>
    </row>
    <row r="1507" spans="1:7" hidden="1">
      <c r="A1507" t="s">
        <v>76</v>
      </c>
      <c r="B1507" t="s">
        <v>4110</v>
      </c>
      <c r="C1507" t="s">
        <v>93</v>
      </c>
      <c r="D1507" t="s">
        <v>4111</v>
      </c>
      <c r="E1507">
        <v>4.4000000000000004</v>
      </c>
      <c r="F1507">
        <v>2720</v>
      </c>
      <c r="G1507">
        <f t="shared" si="23"/>
        <v>11968.000000000002</v>
      </c>
    </row>
    <row r="1508" spans="1:7" hidden="1">
      <c r="A1508" t="s">
        <v>76</v>
      </c>
      <c r="B1508" t="s">
        <v>4112</v>
      </c>
      <c r="C1508" t="s">
        <v>93</v>
      </c>
      <c r="D1508" t="s">
        <v>4113</v>
      </c>
      <c r="E1508">
        <v>4.4000000000000004</v>
      </c>
      <c r="F1508">
        <v>4805</v>
      </c>
      <c r="G1508">
        <f t="shared" si="23"/>
        <v>21142</v>
      </c>
    </row>
    <row r="1509" spans="1:7" hidden="1">
      <c r="A1509" t="s">
        <v>76</v>
      </c>
      <c r="B1509" t="s">
        <v>4114</v>
      </c>
      <c r="C1509" t="s">
        <v>93</v>
      </c>
      <c r="D1509" t="s">
        <v>4115</v>
      </c>
      <c r="E1509">
        <v>4.4000000000000004</v>
      </c>
      <c r="F1509">
        <v>4066</v>
      </c>
      <c r="G1509">
        <f t="shared" si="23"/>
        <v>17890.400000000001</v>
      </c>
    </row>
    <row r="1510" spans="1:7" hidden="1">
      <c r="A1510" t="s">
        <v>76</v>
      </c>
      <c r="B1510" t="s">
        <v>4116</v>
      </c>
      <c r="C1510" t="s">
        <v>93</v>
      </c>
      <c r="D1510" t="s">
        <v>4117</v>
      </c>
      <c r="E1510">
        <v>4.5</v>
      </c>
      <c r="F1510">
        <v>2385</v>
      </c>
      <c r="G1510">
        <f t="shared" si="23"/>
        <v>10732.5</v>
      </c>
    </row>
    <row r="1511" spans="1:7" hidden="1">
      <c r="A1511" t="s">
        <v>76</v>
      </c>
      <c r="B1511" t="s">
        <v>4118</v>
      </c>
      <c r="C1511" t="s">
        <v>93</v>
      </c>
      <c r="D1511" t="s">
        <v>4119</v>
      </c>
      <c r="E1511">
        <v>4.5</v>
      </c>
      <c r="F1511">
        <v>3360</v>
      </c>
      <c r="G1511">
        <f t="shared" si="23"/>
        <v>15120</v>
      </c>
    </row>
    <row r="1512" spans="1:7" hidden="1">
      <c r="A1512" t="s">
        <v>76</v>
      </c>
      <c r="B1512" t="s">
        <v>4120</v>
      </c>
      <c r="C1512" t="s">
        <v>93</v>
      </c>
      <c r="D1512" t="s">
        <v>4121</v>
      </c>
      <c r="E1512">
        <v>4.5</v>
      </c>
      <c r="F1512">
        <v>4614</v>
      </c>
      <c r="G1512">
        <f t="shared" si="23"/>
        <v>20763</v>
      </c>
    </row>
    <row r="1513" spans="1:7" hidden="1">
      <c r="A1513" t="s">
        <v>76</v>
      </c>
      <c r="B1513" t="s">
        <v>4122</v>
      </c>
      <c r="C1513" t="s">
        <v>93</v>
      </c>
      <c r="D1513" t="s">
        <v>4123</v>
      </c>
      <c r="E1513">
        <v>4.5999999999999996</v>
      </c>
      <c r="F1513">
        <v>3601</v>
      </c>
      <c r="G1513">
        <f t="shared" si="23"/>
        <v>16564.599999999999</v>
      </c>
    </row>
    <row r="1514" spans="1:7" hidden="1">
      <c r="A1514" t="s">
        <v>76</v>
      </c>
      <c r="B1514" t="s">
        <v>4124</v>
      </c>
      <c r="C1514" t="s">
        <v>93</v>
      </c>
      <c r="D1514" t="s">
        <v>4125</v>
      </c>
      <c r="E1514">
        <v>4.5</v>
      </c>
      <c r="F1514">
        <v>2330</v>
      </c>
      <c r="G1514">
        <f t="shared" si="23"/>
        <v>10485</v>
      </c>
    </row>
    <row r="1515" spans="1:7" hidden="1">
      <c r="A1515" t="s">
        <v>76</v>
      </c>
      <c r="B1515" t="s">
        <v>4126</v>
      </c>
      <c r="C1515" t="s">
        <v>93</v>
      </c>
      <c r="D1515" t="s">
        <v>4127</v>
      </c>
      <c r="E1515">
        <v>4.5</v>
      </c>
      <c r="F1515">
        <v>2183</v>
      </c>
      <c r="G1515">
        <f t="shared" si="23"/>
        <v>9823.5</v>
      </c>
    </row>
    <row r="1516" spans="1:7" hidden="1">
      <c r="A1516" t="s">
        <v>76</v>
      </c>
      <c r="B1516" t="s">
        <v>4128</v>
      </c>
      <c r="C1516" t="s">
        <v>93</v>
      </c>
      <c r="D1516" t="s">
        <v>4129</v>
      </c>
      <c r="E1516">
        <v>4.4000000000000004</v>
      </c>
      <c r="F1516">
        <v>3829</v>
      </c>
      <c r="G1516">
        <f t="shared" si="23"/>
        <v>16847.600000000002</v>
      </c>
    </row>
    <row r="1517" spans="1:7" hidden="1">
      <c r="A1517" t="s">
        <v>76</v>
      </c>
      <c r="B1517" t="s">
        <v>4130</v>
      </c>
      <c r="C1517" t="s">
        <v>93</v>
      </c>
      <c r="D1517" t="s">
        <v>4131</v>
      </c>
      <c r="E1517">
        <v>4.5</v>
      </c>
      <c r="F1517">
        <v>3159</v>
      </c>
      <c r="G1517">
        <f t="shared" si="23"/>
        <v>14215.5</v>
      </c>
    </row>
    <row r="1518" spans="1:7" hidden="1">
      <c r="A1518" t="s">
        <v>76</v>
      </c>
      <c r="B1518" t="s">
        <v>4132</v>
      </c>
      <c r="C1518" t="s">
        <v>93</v>
      </c>
      <c r="D1518" t="s">
        <v>4133</v>
      </c>
      <c r="E1518">
        <v>4.5</v>
      </c>
      <c r="F1518">
        <v>4005</v>
      </c>
      <c r="G1518">
        <f t="shared" si="23"/>
        <v>18022.5</v>
      </c>
    </row>
    <row r="1519" spans="1:7" hidden="1">
      <c r="A1519" t="s">
        <v>76</v>
      </c>
      <c r="B1519" t="s">
        <v>4134</v>
      </c>
      <c r="C1519" t="s">
        <v>93</v>
      </c>
      <c r="D1519" t="s">
        <v>4135</v>
      </c>
      <c r="E1519">
        <v>4.5</v>
      </c>
      <c r="F1519">
        <v>2849</v>
      </c>
      <c r="G1519">
        <f t="shared" si="23"/>
        <v>12820.5</v>
      </c>
    </row>
    <row r="1520" spans="1:7" hidden="1">
      <c r="A1520" t="s">
        <v>76</v>
      </c>
      <c r="B1520" t="s">
        <v>4136</v>
      </c>
      <c r="C1520" t="s">
        <v>93</v>
      </c>
      <c r="D1520" t="s">
        <v>4137</v>
      </c>
      <c r="E1520">
        <v>4.5</v>
      </c>
      <c r="F1520">
        <v>3112</v>
      </c>
      <c r="G1520">
        <f t="shared" si="23"/>
        <v>14004</v>
      </c>
    </row>
    <row r="1521" spans="1:7" hidden="1">
      <c r="A1521" t="s">
        <v>76</v>
      </c>
      <c r="B1521" t="s">
        <v>4138</v>
      </c>
      <c r="C1521" t="s">
        <v>93</v>
      </c>
      <c r="D1521" t="s">
        <v>4139</v>
      </c>
      <c r="E1521">
        <v>4.5</v>
      </c>
      <c r="F1521">
        <v>2222</v>
      </c>
      <c r="G1521">
        <f t="shared" si="23"/>
        <v>9999</v>
      </c>
    </row>
    <row r="1522" spans="1:7" hidden="1">
      <c r="A1522" t="s">
        <v>76</v>
      </c>
      <c r="B1522" t="s">
        <v>4140</v>
      </c>
      <c r="C1522" t="s">
        <v>93</v>
      </c>
      <c r="D1522" t="s">
        <v>4141</v>
      </c>
      <c r="E1522">
        <v>4.5</v>
      </c>
      <c r="F1522">
        <v>5451</v>
      </c>
      <c r="G1522">
        <f t="shared" si="23"/>
        <v>24529.5</v>
      </c>
    </row>
    <row r="1523" spans="1:7" hidden="1">
      <c r="A1523" t="s">
        <v>76</v>
      </c>
      <c r="B1523" t="s">
        <v>4142</v>
      </c>
      <c r="C1523" t="s">
        <v>93</v>
      </c>
      <c r="D1523" t="s">
        <v>4143</v>
      </c>
      <c r="E1523">
        <v>4.5999999999999996</v>
      </c>
      <c r="F1523">
        <v>3142</v>
      </c>
      <c r="G1523">
        <f t="shared" si="23"/>
        <v>14453.199999999999</v>
      </c>
    </row>
    <row r="1524" spans="1:7" hidden="1">
      <c r="A1524" t="s">
        <v>76</v>
      </c>
      <c r="B1524" t="s">
        <v>4144</v>
      </c>
      <c r="C1524" t="s">
        <v>93</v>
      </c>
      <c r="D1524" t="s">
        <v>4145</v>
      </c>
      <c r="E1524">
        <v>4.5</v>
      </c>
      <c r="F1524">
        <v>2829</v>
      </c>
      <c r="G1524">
        <f t="shared" si="23"/>
        <v>12730.5</v>
      </c>
    </row>
    <row r="1525" spans="1:7" hidden="1">
      <c r="A1525" t="s">
        <v>76</v>
      </c>
      <c r="B1525" t="s">
        <v>4146</v>
      </c>
      <c r="C1525" t="s">
        <v>93</v>
      </c>
      <c r="D1525" t="s">
        <v>4147</v>
      </c>
      <c r="E1525">
        <v>4.5</v>
      </c>
      <c r="F1525">
        <v>3885</v>
      </c>
      <c r="G1525">
        <f t="shared" si="23"/>
        <v>17482.5</v>
      </c>
    </row>
    <row r="1526" spans="1:7" hidden="1">
      <c r="A1526" t="s">
        <v>76</v>
      </c>
      <c r="B1526" t="s">
        <v>4148</v>
      </c>
      <c r="C1526" t="s">
        <v>93</v>
      </c>
      <c r="D1526" t="s">
        <v>4149</v>
      </c>
      <c r="E1526">
        <v>4.4000000000000004</v>
      </c>
      <c r="F1526">
        <v>4819</v>
      </c>
      <c r="G1526">
        <f t="shared" si="23"/>
        <v>21203.600000000002</v>
      </c>
    </row>
    <row r="1527" spans="1:7" hidden="1">
      <c r="A1527" t="s">
        <v>76</v>
      </c>
      <c r="B1527" t="s">
        <v>4150</v>
      </c>
      <c r="C1527" t="s">
        <v>93</v>
      </c>
      <c r="D1527" t="s">
        <v>4151</v>
      </c>
      <c r="E1527">
        <v>4.5999999999999996</v>
      </c>
      <c r="F1527">
        <v>1752</v>
      </c>
      <c r="G1527">
        <f t="shared" si="23"/>
        <v>8059.2</v>
      </c>
    </row>
    <row r="1528" spans="1:7" hidden="1">
      <c r="A1528" t="s">
        <v>76</v>
      </c>
      <c r="B1528" t="s">
        <v>4152</v>
      </c>
      <c r="C1528" t="s">
        <v>93</v>
      </c>
      <c r="D1528" t="s">
        <v>4153</v>
      </c>
      <c r="E1528">
        <v>4.5</v>
      </c>
      <c r="F1528">
        <v>3171</v>
      </c>
      <c r="G1528">
        <f t="shared" si="23"/>
        <v>14269.5</v>
      </c>
    </row>
    <row r="1529" spans="1:7" hidden="1">
      <c r="A1529" t="s">
        <v>76</v>
      </c>
      <c r="B1529" t="s">
        <v>4154</v>
      </c>
      <c r="C1529" t="s">
        <v>93</v>
      </c>
      <c r="D1529" t="s">
        <v>4155</v>
      </c>
      <c r="E1529">
        <v>4.5</v>
      </c>
      <c r="F1529">
        <v>2100</v>
      </c>
      <c r="G1529">
        <f t="shared" si="23"/>
        <v>9450</v>
      </c>
    </row>
    <row r="1530" spans="1:7" hidden="1">
      <c r="A1530" t="s">
        <v>76</v>
      </c>
      <c r="B1530" t="s">
        <v>4156</v>
      </c>
      <c r="C1530" t="s">
        <v>93</v>
      </c>
      <c r="D1530" t="s">
        <v>4157</v>
      </c>
      <c r="E1530">
        <v>4.5</v>
      </c>
      <c r="F1530">
        <v>3046</v>
      </c>
      <c r="G1530">
        <f t="shared" si="23"/>
        <v>13707</v>
      </c>
    </row>
    <row r="1531" spans="1:7" hidden="1">
      <c r="A1531" t="s">
        <v>76</v>
      </c>
      <c r="B1531" t="s">
        <v>4158</v>
      </c>
      <c r="C1531" t="s">
        <v>93</v>
      </c>
      <c r="D1531" t="s">
        <v>4159</v>
      </c>
      <c r="E1531">
        <v>4.5</v>
      </c>
      <c r="F1531">
        <v>2756</v>
      </c>
      <c r="G1531">
        <f t="shared" si="23"/>
        <v>12402</v>
      </c>
    </row>
    <row r="1532" spans="1:7" hidden="1">
      <c r="A1532" t="s">
        <v>76</v>
      </c>
      <c r="B1532" t="s">
        <v>4160</v>
      </c>
      <c r="C1532" t="s">
        <v>93</v>
      </c>
      <c r="D1532" t="s">
        <v>4161</v>
      </c>
      <c r="E1532">
        <v>4.5</v>
      </c>
      <c r="F1532">
        <v>3002</v>
      </c>
      <c r="G1532">
        <f t="shared" si="23"/>
        <v>13509</v>
      </c>
    </row>
    <row r="1533" spans="1:7" hidden="1">
      <c r="A1533" t="s">
        <v>76</v>
      </c>
      <c r="B1533" t="s">
        <v>4162</v>
      </c>
      <c r="C1533" t="s">
        <v>93</v>
      </c>
      <c r="D1533" t="s">
        <v>4163</v>
      </c>
      <c r="E1533">
        <v>4.5</v>
      </c>
      <c r="F1533">
        <v>2763</v>
      </c>
      <c r="G1533">
        <f t="shared" si="23"/>
        <v>12433.5</v>
      </c>
    </row>
    <row r="1534" spans="1:7" hidden="1">
      <c r="A1534" t="s">
        <v>76</v>
      </c>
      <c r="B1534" t="s">
        <v>4164</v>
      </c>
      <c r="C1534" t="s">
        <v>93</v>
      </c>
      <c r="D1534" t="s">
        <v>4165</v>
      </c>
      <c r="E1534">
        <v>4.5</v>
      </c>
      <c r="F1534">
        <v>3128</v>
      </c>
      <c r="G1534">
        <f t="shared" si="23"/>
        <v>14076</v>
      </c>
    </row>
    <row r="1535" spans="1:7" hidden="1">
      <c r="A1535" t="s">
        <v>76</v>
      </c>
      <c r="B1535" t="s">
        <v>4166</v>
      </c>
      <c r="C1535" t="s">
        <v>93</v>
      </c>
      <c r="D1535" t="s">
        <v>4167</v>
      </c>
      <c r="E1535">
        <v>4.5999999999999996</v>
      </c>
      <c r="F1535">
        <v>1074</v>
      </c>
      <c r="G1535">
        <f t="shared" si="23"/>
        <v>4940.3999999999996</v>
      </c>
    </row>
    <row r="1536" spans="1:7" hidden="1">
      <c r="A1536" t="s">
        <v>76</v>
      </c>
      <c r="B1536" t="s">
        <v>4168</v>
      </c>
      <c r="C1536" t="s">
        <v>93</v>
      </c>
      <c r="D1536" t="s">
        <v>4169</v>
      </c>
      <c r="E1536">
        <v>4.5999999999999996</v>
      </c>
      <c r="F1536">
        <v>1409</v>
      </c>
      <c r="G1536">
        <f t="shared" si="23"/>
        <v>6481.4</v>
      </c>
    </row>
    <row r="1537" spans="1:7" hidden="1">
      <c r="A1537" t="s">
        <v>76</v>
      </c>
      <c r="B1537" t="s">
        <v>4170</v>
      </c>
      <c r="C1537" t="s">
        <v>93</v>
      </c>
      <c r="D1537" t="s">
        <v>4171</v>
      </c>
      <c r="E1537">
        <v>4.5</v>
      </c>
      <c r="F1537">
        <v>2526</v>
      </c>
      <c r="G1537">
        <f t="shared" si="23"/>
        <v>11367</v>
      </c>
    </row>
    <row r="1538" spans="1:7" hidden="1">
      <c r="A1538" t="s">
        <v>76</v>
      </c>
      <c r="B1538" t="s">
        <v>4172</v>
      </c>
      <c r="C1538" t="s">
        <v>93</v>
      </c>
      <c r="D1538" t="s">
        <v>4173</v>
      </c>
      <c r="E1538">
        <v>4.5999999999999996</v>
      </c>
      <c r="F1538">
        <v>1977</v>
      </c>
      <c r="G1538">
        <f t="shared" si="23"/>
        <v>9094.1999999999989</v>
      </c>
    </row>
    <row r="1539" spans="1:7" hidden="1">
      <c r="A1539" t="s">
        <v>76</v>
      </c>
      <c r="B1539" t="s">
        <v>4174</v>
      </c>
      <c r="C1539" t="s">
        <v>93</v>
      </c>
      <c r="D1539" t="s">
        <v>4175</v>
      </c>
      <c r="E1539">
        <v>4.5999999999999996</v>
      </c>
      <c r="F1539">
        <v>2251</v>
      </c>
      <c r="G1539">
        <f t="shared" ref="G1539:G1602" si="24">E1539*F1539</f>
        <v>10354.599999999999</v>
      </c>
    </row>
    <row r="1540" spans="1:7" hidden="1">
      <c r="A1540" t="s">
        <v>76</v>
      </c>
      <c r="B1540" t="s">
        <v>4176</v>
      </c>
      <c r="C1540" t="s">
        <v>93</v>
      </c>
      <c r="D1540" t="s">
        <v>4177</v>
      </c>
      <c r="E1540">
        <v>4.4000000000000004</v>
      </c>
      <c r="F1540">
        <v>2401</v>
      </c>
      <c r="G1540">
        <f t="shared" si="24"/>
        <v>10564.400000000001</v>
      </c>
    </row>
    <row r="1541" spans="1:7" hidden="1">
      <c r="A1541" t="s">
        <v>76</v>
      </c>
      <c r="B1541" t="s">
        <v>4178</v>
      </c>
      <c r="C1541" t="s">
        <v>93</v>
      </c>
      <c r="D1541" t="s">
        <v>4179</v>
      </c>
      <c r="E1541">
        <v>4.5999999999999996</v>
      </c>
      <c r="F1541">
        <v>3886</v>
      </c>
      <c r="G1541">
        <f t="shared" si="24"/>
        <v>17875.599999999999</v>
      </c>
    </row>
    <row r="1542" spans="1:7" hidden="1">
      <c r="A1542" t="s">
        <v>76</v>
      </c>
      <c r="B1542" t="s">
        <v>4180</v>
      </c>
      <c r="C1542" t="s">
        <v>93</v>
      </c>
      <c r="D1542" t="s">
        <v>4181</v>
      </c>
      <c r="E1542">
        <v>4.5</v>
      </c>
      <c r="F1542">
        <v>3316</v>
      </c>
      <c r="G1542">
        <f t="shared" si="24"/>
        <v>14922</v>
      </c>
    </row>
    <row r="1543" spans="1:7" hidden="1">
      <c r="A1543" t="s">
        <v>76</v>
      </c>
      <c r="B1543" t="s">
        <v>4182</v>
      </c>
      <c r="C1543" t="s">
        <v>93</v>
      </c>
      <c r="D1543" t="s">
        <v>4183</v>
      </c>
      <c r="E1543">
        <v>4.5999999999999996</v>
      </c>
      <c r="F1543">
        <v>2284</v>
      </c>
      <c r="G1543">
        <f t="shared" si="24"/>
        <v>10506.4</v>
      </c>
    </row>
    <row r="1544" spans="1:7" hidden="1">
      <c r="A1544" t="s">
        <v>76</v>
      </c>
      <c r="B1544" t="s">
        <v>4184</v>
      </c>
      <c r="C1544" t="s">
        <v>93</v>
      </c>
      <c r="D1544" t="s">
        <v>4185</v>
      </c>
      <c r="E1544">
        <v>4.5999999999999996</v>
      </c>
      <c r="F1544">
        <v>4185</v>
      </c>
      <c r="G1544">
        <f t="shared" si="24"/>
        <v>19251</v>
      </c>
    </row>
    <row r="1545" spans="1:7" hidden="1">
      <c r="A1545" t="s">
        <v>76</v>
      </c>
      <c r="B1545" t="s">
        <v>4186</v>
      </c>
      <c r="C1545" t="s">
        <v>76</v>
      </c>
      <c r="D1545" t="s">
        <v>4185</v>
      </c>
      <c r="E1545">
        <v>4.5999999999999996</v>
      </c>
      <c r="F1545">
        <v>36</v>
      </c>
      <c r="G1545">
        <f t="shared" si="24"/>
        <v>165.6</v>
      </c>
    </row>
    <row r="1546" spans="1:7" hidden="1">
      <c r="A1546" t="s">
        <v>76</v>
      </c>
      <c r="B1546" t="s">
        <v>4187</v>
      </c>
      <c r="C1546" t="s">
        <v>79</v>
      </c>
      <c r="D1546" t="s">
        <v>4188</v>
      </c>
      <c r="E1546">
        <v>4.5</v>
      </c>
      <c r="F1546">
        <v>1912</v>
      </c>
      <c r="G1546">
        <f t="shared" si="24"/>
        <v>8604</v>
      </c>
    </row>
    <row r="1547" spans="1:7" hidden="1">
      <c r="A1547" t="s">
        <v>76</v>
      </c>
      <c r="B1547" t="s">
        <v>4189</v>
      </c>
      <c r="C1547" t="s">
        <v>93</v>
      </c>
      <c r="D1547" t="s">
        <v>4190</v>
      </c>
      <c r="E1547">
        <v>4.5999999999999996</v>
      </c>
      <c r="F1547">
        <v>4288</v>
      </c>
      <c r="G1547">
        <f t="shared" si="24"/>
        <v>19724.8</v>
      </c>
    </row>
    <row r="1548" spans="1:7" hidden="1">
      <c r="A1548" t="s">
        <v>76</v>
      </c>
      <c r="B1548" t="s">
        <v>4191</v>
      </c>
      <c r="C1548" t="s">
        <v>93</v>
      </c>
      <c r="D1548" t="s">
        <v>4192</v>
      </c>
      <c r="E1548">
        <v>4.5999999999999996</v>
      </c>
      <c r="F1548">
        <v>4342</v>
      </c>
      <c r="G1548">
        <f t="shared" si="24"/>
        <v>19973.199999999997</v>
      </c>
    </row>
    <row r="1549" spans="1:7" hidden="1">
      <c r="A1549" t="s">
        <v>76</v>
      </c>
      <c r="B1549" t="s">
        <v>4193</v>
      </c>
      <c r="C1549" t="s">
        <v>93</v>
      </c>
      <c r="D1549" t="s">
        <v>4194</v>
      </c>
      <c r="E1549">
        <v>4.5</v>
      </c>
      <c r="F1549">
        <v>5102</v>
      </c>
      <c r="G1549">
        <f t="shared" si="24"/>
        <v>22959</v>
      </c>
    </row>
    <row r="1550" spans="1:7" hidden="1">
      <c r="A1550" t="s">
        <v>76</v>
      </c>
      <c r="B1550" t="s">
        <v>4195</v>
      </c>
      <c r="C1550" t="s">
        <v>93</v>
      </c>
      <c r="D1550" t="s">
        <v>4196</v>
      </c>
      <c r="E1550">
        <v>4.5999999999999996</v>
      </c>
      <c r="F1550">
        <v>3485</v>
      </c>
      <c r="G1550">
        <f t="shared" si="24"/>
        <v>16030.999999999998</v>
      </c>
    </row>
    <row r="1551" spans="1:7" hidden="1">
      <c r="A1551" t="s">
        <v>76</v>
      </c>
      <c r="B1551" t="s">
        <v>4197</v>
      </c>
      <c r="C1551" t="s">
        <v>93</v>
      </c>
      <c r="D1551" t="s">
        <v>4198</v>
      </c>
      <c r="E1551">
        <v>4.5</v>
      </c>
      <c r="F1551">
        <v>4667</v>
      </c>
      <c r="G1551">
        <f t="shared" si="24"/>
        <v>21001.5</v>
      </c>
    </row>
    <row r="1552" spans="1:7" hidden="1">
      <c r="A1552" t="s">
        <v>76</v>
      </c>
      <c r="B1552" t="s">
        <v>4199</v>
      </c>
      <c r="C1552" t="s">
        <v>93</v>
      </c>
      <c r="D1552" t="s">
        <v>4200</v>
      </c>
      <c r="E1552">
        <v>4.5999999999999996</v>
      </c>
      <c r="F1552">
        <v>5505</v>
      </c>
      <c r="G1552">
        <f t="shared" si="24"/>
        <v>25322.999999999996</v>
      </c>
    </row>
    <row r="1553" spans="1:7" hidden="1">
      <c r="A1553" t="s">
        <v>76</v>
      </c>
      <c r="B1553" t="s">
        <v>4201</v>
      </c>
      <c r="C1553" t="s">
        <v>93</v>
      </c>
      <c r="D1553" t="s">
        <v>4202</v>
      </c>
      <c r="E1553">
        <v>4.5999999999999996</v>
      </c>
      <c r="F1553">
        <v>5993</v>
      </c>
      <c r="G1553">
        <f t="shared" si="24"/>
        <v>27567.8</v>
      </c>
    </row>
    <row r="1554" spans="1:7" hidden="1">
      <c r="A1554" t="s">
        <v>76</v>
      </c>
      <c r="B1554" t="s">
        <v>4193</v>
      </c>
      <c r="C1554" t="s">
        <v>93</v>
      </c>
      <c r="D1554" t="s">
        <v>4194</v>
      </c>
      <c r="E1554">
        <v>4.5</v>
      </c>
      <c r="F1554">
        <v>5103</v>
      </c>
      <c r="G1554">
        <f t="shared" si="24"/>
        <v>22963.5</v>
      </c>
    </row>
    <row r="1555" spans="1:7" hidden="1">
      <c r="A1555" t="s">
        <v>76</v>
      </c>
      <c r="B1555" t="s">
        <v>4203</v>
      </c>
      <c r="C1555" t="s">
        <v>93</v>
      </c>
      <c r="D1555" t="s">
        <v>4204</v>
      </c>
      <c r="E1555">
        <v>4.5</v>
      </c>
      <c r="F1555">
        <v>2840</v>
      </c>
      <c r="G1555">
        <f t="shared" si="24"/>
        <v>12780</v>
      </c>
    </row>
    <row r="1556" spans="1:7" hidden="1">
      <c r="A1556" t="s">
        <v>76</v>
      </c>
      <c r="B1556" t="s">
        <v>4205</v>
      </c>
      <c r="C1556" t="s">
        <v>93</v>
      </c>
      <c r="D1556" t="s">
        <v>4206</v>
      </c>
      <c r="E1556">
        <v>4.5</v>
      </c>
      <c r="F1556">
        <v>2325</v>
      </c>
      <c r="G1556">
        <f t="shared" si="24"/>
        <v>10462.5</v>
      </c>
    </row>
    <row r="1557" spans="1:7" hidden="1">
      <c r="A1557" t="s">
        <v>76</v>
      </c>
      <c r="B1557" t="s">
        <v>4207</v>
      </c>
      <c r="C1557" t="s">
        <v>93</v>
      </c>
      <c r="D1557" t="s">
        <v>4208</v>
      </c>
      <c r="E1557">
        <v>4.5</v>
      </c>
      <c r="F1557">
        <v>3414</v>
      </c>
      <c r="G1557">
        <f t="shared" si="24"/>
        <v>15363</v>
      </c>
    </row>
    <row r="1558" spans="1:7" hidden="1">
      <c r="A1558" t="s">
        <v>76</v>
      </c>
      <c r="B1558" t="s">
        <v>4209</v>
      </c>
      <c r="C1558" t="s">
        <v>93</v>
      </c>
      <c r="D1558" t="s">
        <v>4210</v>
      </c>
      <c r="E1558">
        <v>4.5</v>
      </c>
      <c r="F1558">
        <v>2932</v>
      </c>
      <c r="G1558">
        <f t="shared" si="24"/>
        <v>13194</v>
      </c>
    </row>
    <row r="1559" spans="1:7" hidden="1">
      <c r="A1559" t="s">
        <v>76</v>
      </c>
      <c r="B1559" t="s">
        <v>4211</v>
      </c>
      <c r="C1559" t="s">
        <v>93</v>
      </c>
      <c r="D1559" t="s">
        <v>4212</v>
      </c>
      <c r="E1559">
        <v>4.5999999999999996</v>
      </c>
      <c r="F1559">
        <v>4542</v>
      </c>
      <c r="G1559">
        <f t="shared" si="24"/>
        <v>20893.199999999997</v>
      </c>
    </row>
    <row r="1560" spans="1:7" hidden="1">
      <c r="A1560" t="s">
        <v>76</v>
      </c>
      <c r="B1560" t="s">
        <v>4213</v>
      </c>
      <c r="C1560" t="s">
        <v>93</v>
      </c>
      <c r="D1560" t="s">
        <v>4214</v>
      </c>
      <c r="E1560">
        <v>4.5</v>
      </c>
      <c r="F1560">
        <v>3263</v>
      </c>
      <c r="G1560">
        <f t="shared" si="24"/>
        <v>14683.5</v>
      </c>
    </row>
    <row r="1561" spans="1:7" hidden="1">
      <c r="A1561" t="s">
        <v>76</v>
      </c>
      <c r="B1561" t="s">
        <v>4215</v>
      </c>
      <c r="C1561" t="s">
        <v>93</v>
      </c>
      <c r="D1561" t="s">
        <v>4216</v>
      </c>
      <c r="E1561">
        <v>4.5</v>
      </c>
      <c r="F1561">
        <v>2639</v>
      </c>
      <c r="G1561">
        <f t="shared" si="24"/>
        <v>11875.5</v>
      </c>
    </row>
    <row r="1562" spans="1:7" hidden="1">
      <c r="A1562" t="s">
        <v>76</v>
      </c>
      <c r="B1562" t="s">
        <v>4217</v>
      </c>
      <c r="C1562" t="s">
        <v>93</v>
      </c>
      <c r="D1562" t="s">
        <v>4218</v>
      </c>
      <c r="E1562">
        <v>4.5999999999999996</v>
      </c>
      <c r="F1562">
        <v>1752</v>
      </c>
      <c r="G1562">
        <f t="shared" si="24"/>
        <v>8059.2</v>
      </c>
    </row>
    <row r="1563" spans="1:7" hidden="1">
      <c r="A1563" t="s">
        <v>76</v>
      </c>
      <c r="B1563" t="s">
        <v>4219</v>
      </c>
      <c r="C1563" t="s">
        <v>93</v>
      </c>
      <c r="D1563" t="s">
        <v>4220</v>
      </c>
      <c r="E1563">
        <v>4.5</v>
      </c>
      <c r="F1563">
        <v>2503</v>
      </c>
      <c r="G1563">
        <f t="shared" si="24"/>
        <v>11263.5</v>
      </c>
    </row>
    <row r="1564" spans="1:7" hidden="1">
      <c r="A1564" t="s">
        <v>76</v>
      </c>
      <c r="B1564" t="s">
        <v>4221</v>
      </c>
      <c r="C1564" t="s">
        <v>93</v>
      </c>
      <c r="D1564" t="s">
        <v>4222</v>
      </c>
      <c r="E1564">
        <v>4.5</v>
      </c>
      <c r="F1564">
        <v>3691</v>
      </c>
      <c r="G1564">
        <f t="shared" si="24"/>
        <v>16609.5</v>
      </c>
    </row>
    <row r="1565" spans="1:7" hidden="1">
      <c r="A1565" t="s">
        <v>76</v>
      </c>
      <c r="B1565" t="s">
        <v>4223</v>
      </c>
      <c r="C1565" t="s">
        <v>93</v>
      </c>
      <c r="D1565" t="s">
        <v>4224</v>
      </c>
      <c r="E1565">
        <v>4.5999999999999996</v>
      </c>
      <c r="F1565">
        <v>3645</v>
      </c>
      <c r="G1565">
        <f t="shared" si="24"/>
        <v>16767</v>
      </c>
    </row>
    <row r="1566" spans="1:7" hidden="1">
      <c r="A1566" t="s">
        <v>76</v>
      </c>
      <c r="B1566" t="s">
        <v>4225</v>
      </c>
      <c r="C1566" t="s">
        <v>93</v>
      </c>
      <c r="D1566" t="s">
        <v>4226</v>
      </c>
      <c r="E1566">
        <v>4.5</v>
      </c>
      <c r="F1566">
        <v>3304</v>
      </c>
      <c r="G1566">
        <f t="shared" si="24"/>
        <v>14868</v>
      </c>
    </row>
    <row r="1567" spans="1:7" hidden="1">
      <c r="A1567" t="s">
        <v>76</v>
      </c>
      <c r="B1567" t="s">
        <v>4227</v>
      </c>
      <c r="C1567" t="s">
        <v>93</v>
      </c>
      <c r="D1567" t="s">
        <v>4228</v>
      </c>
      <c r="E1567">
        <v>4.5</v>
      </c>
      <c r="F1567">
        <v>4597</v>
      </c>
      <c r="G1567">
        <f t="shared" si="24"/>
        <v>20686.5</v>
      </c>
    </row>
    <row r="1568" spans="1:7" hidden="1">
      <c r="A1568" t="s">
        <v>76</v>
      </c>
      <c r="B1568" t="s">
        <v>4229</v>
      </c>
      <c r="C1568" t="s">
        <v>79</v>
      </c>
      <c r="D1568" t="s">
        <v>4230</v>
      </c>
      <c r="E1568">
        <v>4.3</v>
      </c>
      <c r="F1568">
        <v>1416</v>
      </c>
      <c r="G1568">
        <f t="shared" si="24"/>
        <v>6088.8</v>
      </c>
    </row>
    <row r="1569" spans="1:7" hidden="1">
      <c r="A1569" t="s">
        <v>76</v>
      </c>
      <c r="B1569" t="s">
        <v>4231</v>
      </c>
      <c r="C1569" t="s">
        <v>93</v>
      </c>
      <c r="D1569" t="s">
        <v>4232</v>
      </c>
      <c r="E1569">
        <v>4.5999999999999996</v>
      </c>
      <c r="F1569">
        <v>4072</v>
      </c>
      <c r="G1569">
        <f t="shared" si="24"/>
        <v>18731.199999999997</v>
      </c>
    </row>
    <row r="1570" spans="1:7" hidden="1">
      <c r="A1570" t="s">
        <v>76</v>
      </c>
      <c r="B1570" t="s">
        <v>4233</v>
      </c>
      <c r="C1570" t="s">
        <v>82</v>
      </c>
      <c r="D1570" t="s">
        <v>4234</v>
      </c>
      <c r="E1570">
        <v>4.2</v>
      </c>
      <c r="F1570">
        <v>723</v>
      </c>
      <c r="G1570">
        <f t="shared" si="24"/>
        <v>3036.6</v>
      </c>
    </row>
    <row r="1571" spans="1:7" hidden="1">
      <c r="A1571" t="s">
        <v>76</v>
      </c>
      <c r="B1571" t="s">
        <v>4235</v>
      </c>
      <c r="C1571" t="s">
        <v>93</v>
      </c>
      <c r="D1571" t="s">
        <v>4236</v>
      </c>
      <c r="E1571">
        <v>4.5999999999999996</v>
      </c>
      <c r="F1571">
        <v>2731</v>
      </c>
      <c r="G1571">
        <f t="shared" si="24"/>
        <v>12562.599999999999</v>
      </c>
    </row>
    <row r="1572" spans="1:7" hidden="1">
      <c r="A1572" t="s">
        <v>76</v>
      </c>
      <c r="B1572" t="s">
        <v>4237</v>
      </c>
      <c r="C1572" t="s">
        <v>93</v>
      </c>
      <c r="D1572" t="s">
        <v>4238</v>
      </c>
      <c r="E1572">
        <v>4.5</v>
      </c>
      <c r="F1572">
        <v>3660</v>
      </c>
      <c r="G1572">
        <f t="shared" si="24"/>
        <v>16470</v>
      </c>
    </row>
    <row r="1573" spans="1:7" hidden="1">
      <c r="A1573" t="s">
        <v>76</v>
      </c>
      <c r="B1573" t="s">
        <v>4239</v>
      </c>
      <c r="C1573" t="s">
        <v>93</v>
      </c>
      <c r="D1573" t="s">
        <v>4240</v>
      </c>
      <c r="E1573">
        <v>4.5999999999999996</v>
      </c>
      <c r="F1573">
        <v>2995</v>
      </c>
      <c r="G1573">
        <f t="shared" si="24"/>
        <v>13776.999999999998</v>
      </c>
    </row>
    <row r="1574" spans="1:7" hidden="1">
      <c r="A1574" t="s">
        <v>76</v>
      </c>
      <c r="B1574" t="s">
        <v>4241</v>
      </c>
      <c r="C1574" t="s">
        <v>93</v>
      </c>
      <c r="D1574" t="s">
        <v>4242</v>
      </c>
      <c r="E1574">
        <v>4.5999999999999996</v>
      </c>
      <c r="F1574">
        <v>1625</v>
      </c>
      <c r="G1574">
        <f t="shared" si="24"/>
        <v>7474.9999999999991</v>
      </c>
    </row>
    <row r="1575" spans="1:7" hidden="1">
      <c r="A1575" t="s">
        <v>76</v>
      </c>
      <c r="B1575" t="s">
        <v>4243</v>
      </c>
      <c r="C1575" t="s">
        <v>93</v>
      </c>
      <c r="D1575" t="s">
        <v>4244</v>
      </c>
      <c r="E1575">
        <v>4.5</v>
      </c>
      <c r="F1575">
        <v>2847</v>
      </c>
      <c r="G1575">
        <f t="shared" si="24"/>
        <v>12811.5</v>
      </c>
    </row>
    <row r="1576" spans="1:7" hidden="1">
      <c r="A1576" t="s">
        <v>76</v>
      </c>
      <c r="B1576" t="s">
        <v>4245</v>
      </c>
      <c r="C1576" t="s">
        <v>93</v>
      </c>
      <c r="D1576" t="s">
        <v>4246</v>
      </c>
      <c r="E1576">
        <v>4.3</v>
      </c>
      <c r="F1576">
        <v>4691</v>
      </c>
      <c r="G1576">
        <f t="shared" si="24"/>
        <v>20171.3</v>
      </c>
    </row>
    <row r="1577" spans="1:7" hidden="1">
      <c r="A1577" t="s">
        <v>76</v>
      </c>
      <c r="B1577" t="s">
        <v>4247</v>
      </c>
      <c r="C1577" t="s">
        <v>85</v>
      </c>
      <c r="D1577" t="s">
        <v>4248</v>
      </c>
      <c r="E1577">
        <v>3.5</v>
      </c>
      <c r="F1577">
        <v>26</v>
      </c>
      <c r="G1577">
        <f t="shared" si="24"/>
        <v>91</v>
      </c>
    </row>
    <row r="1578" spans="1:7" hidden="1">
      <c r="A1578" t="s">
        <v>76</v>
      </c>
      <c r="B1578" t="s">
        <v>4249</v>
      </c>
      <c r="C1578" t="s">
        <v>93</v>
      </c>
      <c r="D1578" t="s">
        <v>4250</v>
      </c>
      <c r="E1578">
        <v>4.5</v>
      </c>
      <c r="F1578">
        <v>1583</v>
      </c>
      <c r="G1578">
        <f t="shared" si="24"/>
        <v>7123.5</v>
      </c>
    </row>
    <row r="1579" spans="1:7" hidden="1">
      <c r="A1579" t="s">
        <v>76</v>
      </c>
      <c r="B1579" t="s">
        <v>4251</v>
      </c>
      <c r="C1579" t="s">
        <v>93</v>
      </c>
      <c r="D1579" t="s">
        <v>4252</v>
      </c>
      <c r="E1579">
        <v>4.5</v>
      </c>
      <c r="F1579">
        <v>2361</v>
      </c>
      <c r="G1579">
        <f t="shared" si="24"/>
        <v>10624.5</v>
      </c>
    </row>
    <row r="1580" spans="1:7" hidden="1">
      <c r="A1580" t="s">
        <v>76</v>
      </c>
      <c r="B1580" t="s">
        <v>4253</v>
      </c>
      <c r="C1580" t="s">
        <v>93</v>
      </c>
      <c r="D1580" t="s">
        <v>4254</v>
      </c>
      <c r="E1580">
        <v>4.5999999999999996</v>
      </c>
      <c r="F1580">
        <v>2812</v>
      </c>
      <c r="G1580">
        <f t="shared" si="24"/>
        <v>12935.199999999999</v>
      </c>
    </row>
    <row r="1581" spans="1:7" hidden="1">
      <c r="A1581" t="s">
        <v>76</v>
      </c>
      <c r="B1581" t="s">
        <v>4255</v>
      </c>
      <c r="C1581" t="s">
        <v>93</v>
      </c>
      <c r="D1581" t="s">
        <v>4256</v>
      </c>
      <c r="E1581">
        <v>4.5999999999999996</v>
      </c>
      <c r="F1581">
        <v>2836</v>
      </c>
      <c r="G1581">
        <f t="shared" si="24"/>
        <v>13045.599999999999</v>
      </c>
    </row>
    <row r="1582" spans="1:7" hidden="1">
      <c r="A1582" t="s">
        <v>76</v>
      </c>
      <c r="B1582" t="s">
        <v>4257</v>
      </c>
      <c r="C1582" t="s">
        <v>93</v>
      </c>
      <c r="D1582" t="s">
        <v>4258</v>
      </c>
      <c r="E1582">
        <v>4.5</v>
      </c>
      <c r="F1582">
        <v>4140</v>
      </c>
      <c r="G1582">
        <f t="shared" si="24"/>
        <v>18630</v>
      </c>
    </row>
    <row r="1583" spans="1:7" hidden="1">
      <c r="A1583" t="s">
        <v>76</v>
      </c>
      <c r="B1583" t="s">
        <v>4259</v>
      </c>
      <c r="C1583" t="s">
        <v>93</v>
      </c>
      <c r="D1583" t="s">
        <v>4260</v>
      </c>
      <c r="E1583">
        <v>4.5999999999999996</v>
      </c>
      <c r="F1583">
        <v>5861</v>
      </c>
      <c r="G1583">
        <f t="shared" si="24"/>
        <v>26960.6</v>
      </c>
    </row>
    <row r="1584" spans="1:7" hidden="1">
      <c r="A1584" t="s">
        <v>76</v>
      </c>
      <c r="B1584" t="s">
        <v>4261</v>
      </c>
      <c r="C1584" t="s">
        <v>93</v>
      </c>
      <c r="D1584" t="s">
        <v>4262</v>
      </c>
      <c r="E1584">
        <v>4.5</v>
      </c>
      <c r="F1584">
        <v>3802</v>
      </c>
      <c r="G1584">
        <f t="shared" si="24"/>
        <v>17109</v>
      </c>
    </row>
    <row r="1585" spans="1:7" hidden="1">
      <c r="A1585" t="s">
        <v>76</v>
      </c>
      <c r="B1585" t="s">
        <v>4263</v>
      </c>
      <c r="C1585" t="s">
        <v>93</v>
      </c>
      <c r="D1585" t="s">
        <v>4264</v>
      </c>
      <c r="E1585">
        <v>4.5999999999999996</v>
      </c>
      <c r="F1585">
        <v>2043</v>
      </c>
      <c r="G1585">
        <f t="shared" si="24"/>
        <v>9397.7999999999993</v>
      </c>
    </row>
    <row r="1586" spans="1:7" hidden="1">
      <c r="A1586" t="s">
        <v>76</v>
      </c>
      <c r="B1586" t="s">
        <v>4265</v>
      </c>
      <c r="C1586" t="s">
        <v>93</v>
      </c>
      <c r="D1586" t="s">
        <v>4266</v>
      </c>
      <c r="E1586">
        <v>4.5</v>
      </c>
      <c r="F1586">
        <v>1714</v>
      </c>
      <c r="G1586">
        <f t="shared" si="24"/>
        <v>7713</v>
      </c>
    </row>
    <row r="1587" spans="1:7" hidden="1">
      <c r="A1587" t="s">
        <v>76</v>
      </c>
      <c r="B1587" t="s">
        <v>4267</v>
      </c>
      <c r="C1587" t="s">
        <v>93</v>
      </c>
      <c r="D1587" t="s">
        <v>4268</v>
      </c>
      <c r="E1587">
        <v>4.5</v>
      </c>
      <c r="F1587">
        <v>2108</v>
      </c>
      <c r="G1587">
        <f t="shared" si="24"/>
        <v>9486</v>
      </c>
    </row>
    <row r="1588" spans="1:7" hidden="1">
      <c r="A1588" t="s">
        <v>76</v>
      </c>
      <c r="B1588" t="s">
        <v>4269</v>
      </c>
      <c r="C1588" t="s">
        <v>93</v>
      </c>
      <c r="D1588" t="s">
        <v>4270</v>
      </c>
      <c r="E1588">
        <v>4.5999999999999996</v>
      </c>
      <c r="F1588">
        <v>2881</v>
      </c>
      <c r="G1588">
        <f t="shared" si="24"/>
        <v>13252.599999999999</v>
      </c>
    </row>
    <row r="1589" spans="1:7" hidden="1">
      <c r="A1589" t="s">
        <v>76</v>
      </c>
      <c r="B1589" t="s">
        <v>4271</v>
      </c>
      <c r="C1589" t="s">
        <v>93</v>
      </c>
      <c r="D1589" t="s">
        <v>4272</v>
      </c>
      <c r="E1589">
        <v>4.5999999999999996</v>
      </c>
      <c r="F1589">
        <v>2184</v>
      </c>
      <c r="G1589">
        <f t="shared" si="24"/>
        <v>10046.4</v>
      </c>
    </row>
    <row r="1590" spans="1:7" hidden="1">
      <c r="A1590" t="s">
        <v>76</v>
      </c>
      <c r="B1590" t="s">
        <v>4273</v>
      </c>
      <c r="C1590" t="s">
        <v>93</v>
      </c>
      <c r="D1590" t="s">
        <v>4274</v>
      </c>
      <c r="E1590">
        <v>4.5</v>
      </c>
      <c r="F1590">
        <v>3497</v>
      </c>
      <c r="G1590">
        <f t="shared" si="24"/>
        <v>15736.5</v>
      </c>
    </row>
    <row r="1591" spans="1:7" hidden="1">
      <c r="A1591" t="s">
        <v>76</v>
      </c>
      <c r="B1591" t="s">
        <v>4275</v>
      </c>
      <c r="C1591" t="s">
        <v>93</v>
      </c>
      <c r="D1591" t="s">
        <v>4276</v>
      </c>
      <c r="E1591">
        <v>4.5</v>
      </c>
      <c r="F1591">
        <v>3259</v>
      </c>
      <c r="G1591">
        <f t="shared" si="24"/>
        <v>14665.5</v>
      </c>
    </row>
    <row r="1592" spans="1:7" hidden="1">
      <c r="A1592" t="s">
        <v>76</v>
      </c>
      <c r="B1592" t="s">
        <v>4277</v>
      </c>
      <c r="C1592" t="s">
        <v>93</v>
      </c>
      <c r="D1592" t="s">
        <v>4278</v>
      </c>
      <c r="E1592">
        <v>4.5</v>
      </c>
      <c r="F1592">
        <v>3318</v>
      </c>
      <c r="G1592">
        <f t="shared" si="24"/>
        <v>14931</v>
      </c>
    </row>
    <row r="1593" spans="1:7" hidden="1">
      <c r="A1593" t="s">
        <v>76</v>
      </c>
      <c r="B1593" t="s">
        <v>4279</v>
      </c>
      <c r="C1593" t="s">
        <v>93</v>
      </c>
      <c r="D1593" t="s">
        <v>4280</v>
      </c>
      <c r="E1593">
        <v>4.5</v>
      </c>
      <c r="F1593">
        <v>3138</v>
      </c>
      <c r="G1593">
        <f t="shared" si="24"/>
        <v>14121</v>
      </c>
    </row>
    <row r="1594" spans="1:7" hidden="1">
      <c r="A1594" t="s">
        <v>76</v>
      </c>
      <c r="B1594" t="s">
        <v>4281</v>
      </c>
      <c r="C1594" t="s">
        <v>93</v>
      </c>
      <c r="D1594" t="s">
        <v>4282</v>
      </c>
      <c r="E1594">
        <v>4.5</v>
      </c>
      <c r="F1594">
        <v>3601</v>
      </c>
      <c r="G1594">
        <f t="shared" si="24"/>
        <v>16204.5</v>
      </c>
    </row>
    <row r="1595" spans="1:7" hidden="1">
      <c r="A1595" t="s">
        <v>76</v>
      </c>
      <c r="B1595" t="s">
        <v>4283</v>
      </c>
      <c r="C1595" t="s">
        <v>93</v>
      </c>
      <c r="D1595" t="s">
        <v>4284</v>
      </c>
      <c r="E1595">
        <v>4.5999999999999996</v>
      </c>
      <c r="F1595">
        <v>4655</v>
      </c>
      <c r="G1595">
        <f t="shared" si="24"/>
        <v>21413</v>
      </c>
    </row>
    <row r="1596" spans="1:7" hidden="1">
      <c r="A1596" t="s">
        <v>76</v>
      </c>
      <c r="B1596" t="s">
        <v>4285</v>
      </c>
      <c r="C1596" t="s">
        <v>79</v>
      </c>
      <c r="D1596" t="s">
        <v>4286</v>
      </c>
      <c r="E1596">
        <v>4.0999999999999996</v>
      </c>
      <c r="F1596">
        <v>1519</v>
      </c>
      <c r="G1596">
        <f t="shared" si="24"/>
        <v>6227.9</v>
      </c>
    </row>
    <row r="1597" spans="1:7" hidden="1">
      <c r="A1597" t="s">
        <v>76</v>
      </c>
      <c r="B1597" t="s">
        <v>4287</v>
      </c>
      <c r="C1597" t="s">
        <v>93</v>
      </c>
      <c r="D1597" t="s">
        <v>4288</v>
      </c>
      <c r="E1597">
        <v>4.5</v>
      </c>
      <c r="F1597">
        <v>4030</v>
      </c>
      <c r="G1597">
        <f t="shared" si="24"/>
        <v>18135</v>
      </c>
    </row>
    <row r="1598" spans="1:7" hidden="1">
      <c r="A1598" t="s">
        <v>76</v>
      </c>
      <c r="B1598" t="s">
        <v>4289</v>
      </c>
      <c r="C1598" t="s">
        <v>93</v>
      </c>
      <c r="D1598" t="s">
        <v>4290</v>
      </c>
      <c r="E1598">
        <v>4.5999999999999996</v>
      </c>
      <c r="F1598">
        <v>3645</v>
      </c>
      <c r="G1598">
        <f t="shared" si="24"/>
        <v>16767</v>
      </c>
    </row>
    <row r="1599" spans="1:7" hidden="1">
      <c r="A1599" t="s">
        <v>76</v>
      </c>
      <c r="B1599" t="s">
        <v>4291</v>
      </c>
      <c r="C1599" t="s">
        <v>93</v>
      </c>
      <c r="D1599" t="s">
        <v>4292</v>
      </c>
      <c r="E1599">
        <v>4.5999999999999996</v>
      </c>
      <c r="F1599">
        <v>3232</v>
      </c>
      <c r="G1599">
        <f t="shared" si="24"/>
        <v>14867.199999999999</v>
      </c>
    </row>
    <row r="1600" spans="1:7" hidden="1">
      <c r="A1600" t="s">
        <v>76</v>
      </c>
      <c r="B1600" t="s">
        <v>4293</v>
      </c>
      <c r="C1600" t="s">
        <v>93</v>
      </c>
      <c r="D1600" t="s">
        <v>4294</v>
      </c>
      <c r="E1600">
        <v>4.5999999999999996</v>
      </c>
      <c r="F1600">
        <v>3585</v>
      </c>
      <c r="G1600">
        <f t="shared" si="24"/>
        <v>16491</v>
      </c>
    </row>
    <row r="1601" spans="1:7" hidden="1">
      <c r="A1601" t="s">
        <v>76</v>
      </c>
      <c r="B1601" t="s">
        <v>4295</v>
      </c>
      <c r="C1601" t="s">
        <v>93</v>
      </c>
      <c r="D1601" t="s">
        <v>4296</v>
      </c>
      <c r="E1601">
        <v>4.5</v>
      </c>
      <c r="F1601">
        <v>3018</v>
      </c>
      <c r="G1601">
        <f t="shared" si="24"/>
        <v>13581</v>
      </c>
    </row>
    <row r="1602" spans="1:7" hidden="1">
      <c r="A1602" t="s">
        <v>76</v>
      </c>
      <c r="B1602" t="s">
        <v>4297</v>
      </c>
      <c r="C1602" t="s">
        <v>93</v>
      </c>
      <c r="D1602" t="s">
        <v>4298</v>
      </c>
      <c r="E1602">
        <v>4.5</v>
      </c>
      <c r="F1602">
        <v>3573</v>
      </c>
      <c r="G1602">
        <f t="shared" si="24"/>
        <v>16078.5</v>
      </c>
    </row>
    <row r="1603" spans="1:7" hidden="1">
      <c r="A1603" t="s">
        <v>76</v>
      </c>
      <c r="B1603" t="s">
        <v>4299</v>
      </c>
      <c r="C1603" t="s">
        <v>93</v>
      </c>
      <c r="D1603" t="s">
        <v>4300</v>
      </c>
      <c r="E1603">
        <v>4.5999999999999996</v>
      </c>
      <c r="F1603">
        <v>3564</v>
      </c>
      <c r="G1603">
        <f t="shared" ref="G1603:G1666" si="25">E1603*F1603</f>
        <v>16394.399999999998</v>
      </c>
    </row>
    <row r="1604" spans="1:7" hidden="1">
      <c r="A1604" t="s">
        <v>76</v>
      </c>
      <c r="B1604" t="s">
        <v>4301</v>
      </c>
      <c r="C1604" t="s">
        <v>93</v>
      </c>
      <c r="D1604" t="s">
        <v>4302</v>
      </c>
      <c r="E1604">
        <v>4.5999999999999996</v>
      </c>
      <c r="F1604">
        <v>2580</v>
      </c>
      <c r="G1604">
        <f t="shared" si="25"/>
        <v>11867.999999999998</v>
      </c>
    </row>
    <row r="1605" spans="1:7" hidden="1">
      <c r="A1605" t="s">
        <v>76</v>
      </c>
      <c r="B1605" t="s">
        <v>4303</v>
      </c>
      <c r="C1605" t="s">
        <v>93</v>
      </c>
      <c r="D1605" t="s">
        <v>4304</v>
      </c>
      <c r="E1605">
        <v>4.5999999999999996</v>
      </c>
      <c r="F1605">
        <v>2282</v>
      </c>
      <c r="G1605">
        <f t="shared" si="25"/>
        <v>10497.199999999999</v>
      </c>
    </row>
    <row r="1606" spans="1:7" hidden="1">
      <c r="A1606" t="s">
        <v>76</v>
      </c>
      <c r="B1606" t="s">
        <v>4305</v>
      </c>
      <c r="C1606" t="s">
        <v>93</v>
      </c>
      <c r="D1606" t="s">
        <v>4306</v>
      </c>
      <c r="E1606">
        <v>4.5</v>
      </c>
      <c r="F1606">
        <v>1710</v>
      </c>
      <c r="G1606">
        <f t="shared" si="25"/>
        <v>7695</v>
      </c>
    </row>
    <row r="1607" spans="1:7" hidden="1">
      <c r="A1607" t="s">
        <v>76</v>
      </c>
      <c r="B1607" t="s">
        <v>4307</v>
      </c>
      <c r="C1607" t="s">
        <v>93</v>
      </c>
      <c r="D1607" t="s">
        <v>4308</v>
      </c>
      <c r="E1607">
        <v>4.5999999999999996</v>
      </c>
      <c r="F1607">
        <v>1785</v>
      </c>
      <c r="G1607">
        <f t="shared" si="25"/>
        <v>8211</v>
      </c>
    </row>
    <row r="1608" spans="1:7" hidden="1">
      <c r="A1608" t="s">
        <v>76</v>
      </c>
      <c r="B1608" t="s">
        <v>4309</v>
      </c>
      <c r="C1608" t="s">
        <v>93</v>
      </c>
      <c r="D1608" t="s">
        <v>4310</v>
      </c>
      <c r="E1608">
        <v>4.5</v>
      </c>
      <c r="F1608">
        <v>2139</v>
      </c>
      <c r="G1608">
        <f t="shared" si="25"/>
        <v>9625.5</v>
      </c>
    </row>
    <row r="1609" spans="1:7" hidden="1">
      <c r="A1609" t="s">
        <v>76</v>
      </c>
      <c r="B1609" t="s">
        <v>4311</v>
      </c>
      <c r="C1609" t="s">
        <v>93</v>
      </c>
      <c r="D1609" t="s">
        <v>4312</v>
      </c>
      <c r="E1609">
        <v>4.5999999999999996</v>
      </c>
      <c r="F1609">
        <v>2452</v>
      </c>
      <c r="G1609">
        <f t="shared" si="25"/>
        <v>11279.199999999999</v>
      </c>
    </row>
    <row r="1610" spans="1:7" hidden="1">
      <c r="A1610" t="s">
        <v>76</v>
      </c>
      <c r="B1610" t="s">
        <v>4313</v>
      </c>
      <c r="C1610" t="s">
        <v>93</v>
      </c>
      <c r="D1610" t="s">
        <v>4314</v>
      </c>
      <c r="E1610">
        <v>4.5</v>
      </c>
      <c r="F1610">
        <v>2428</v>
      </c>
      <c r="G1610">
        <f t="shared" si="25"/>
        <v>10926</v>
      </c>
    </row>
    <row r="1611" spans="1:7" hidden="1">
      <c r="A1611" t="s">
        <v>76</v>
      </c>
      <c r="B1611" t="s">
        <v>4315</v>
      </c>
      <c r="C1611" t="s">
        <v>93</v>
      </c>
      <c r="D1611" t="s">
        <v>4316</v>
      </c>
      <c r="E1611">
        <v>4.5999999999999996</v>
      </c>
      <c r="F1611">
        <v>1823</v>
      </c>
      <c r="G1611">
        <f t="shared" si="25"/>
        <v>8385.7999999999993</v>
      </c>
    </row>
    <row r="1612" spans="1:7" hidden="1">
      <c r="A1612" t="s">
        <v>76</v>
      </c>
      <c r="B1612" t="s">
        <v>4317</v>
      </c>
      <c r="C1612" t="s">
        <v>93</v>
      </c>
      <c r="D1612" t="s">
        <v>4318</v>
      </c>
      <c r="E1612">
        <v>4.4000000000000004</v>
      </c>
      <c r="F1612">
        <v>4314</v>
      </c>
      <c r="G1612">
        <f t="shared" si="25"/>
        <v>18981.600000000002</v>
      </c>
    </row>
    <row r="1613" spans="1:7" hidden="1">
      <c r="A1613" t="s">
        <v>76</v>
      </c>
      <c r="B1613" t="s">
        <v>4319</v>
      </c>
      <c r="C1613" t="s">
        <v>93</v>
      </c>
      <c r="D1613" t="s">
        <v>4320</v>
      </c>
      <c r="E1613">
        <v>4.2</v>
      </c>
      <c r="F1613">
        <v>3931</v>
      </c>
      <c r="G1613">
        <f t="shared" si="25"/>
        <v>16510.2</v>
      </c>
    </row>
    <row r="1614" spans="1:7" hidden="1">
      <c r="A1614" t="s">
        <v>76</v>
      </c>
      <c r="B1614" t="s">
        <v>4321</v>
      </c>
      <c r="C1614" t="s">
        <v>93</v>
      </c>
      <c r="D1614" t="s">
        <v>4322</v>
      </c>
      <c r="E1614">
        <v>4.5</v>
      </c>
      <c r="F1614">
        <v>3055</v>
      </c>
      <c r="G1614">
        <f t="shared" si="25"/>
        <v>13747.5</v>
      </c>
    </row>
    <row r="1615" spans="1:7" hidden="1">
      <c r="A1615" t="s">
        <v>76</v>
      </c>
      <c r="B1615" t="s">
        <v>4323</v>
      </c>
      <c r="C1615" t="s">
        <v>93</v>
      </c>
      <c r="D1615" t="s">
        <v>4324</v>
      </c>
      <c r="E1615">
        <v>4.5999999999999996</v>
      </c>
      <c r="F1615">
        <v>2281</v>
      </c>
      <c r="G1615">
        <f t="shared" si="25"/>
        <v>10492.599999999999</v>
      </c>
    </row>
    <row r="1616" spans="1:7" hidden="1">
      <c r="A1616" t="s">
        <v>76</v>
      </c>
      <c r="B1616" t="s">
        <v>4325</v>
      </c>
      <c r="C1616" t="s">
        <v>93</v>
      </c>
      <c r="D1616" t="s">
        <v>4326</v>
      </c>
      <c r="E1616">
        <v>4.5</v>
      </c>
      <c r="F1616">
        <v>2633</v>
      </c>
      <c r="G1616">
        <f t="shared" si="25"/>
        <v>11848.5</v>
      </c>
    </row>
    <row r="1617" spans="1:7" hidden="1">
      <c r="A1617" t="s">
        <v>76</v>
      </c>
      <c r="B1617" t="s">
        <v>4327</v>
      </c>
      <c r="C1617" t="s">
        <v>93</v>
      </c>
      <c r="D1617" t="s">
        <v>4328</v>
      </c>
      <c r="E1617">
        <v>4.5</v>
      </c>
      <c r="F1617">
        <v>2097</v>
      </c>
      <c r="G1617">
        <f t="shared" si="25"/>
        <v>9436.5</v>
      </c>
    </row>
    <row r="1618" spans="1:7" hidden="1">
      <c r="A1618" t="s">
        <v>76</v>
      </c>
      <c r="B1618" t="s">
        <v>4329</v>
      </c>
      <c r="C1618" t="s">
        <v>93</v>
      </c>
      <c r="D1618" t="s">
        <v>4330</v>
      </c>
      <c r="E1618">
        <v>4.5999999999999996</v>
      </c>
      <c r="F1618">
        <v>3193</v>
      </c>
      <c r="G1618">
        <f t="shared" si="25"/>
        <v>14687.8</v>
      </c>
    </row>
    <row r="1619" spans="1:7" hidden="1">
      <c r="A1619" t="s">
        <v>76</v>
      </c>
      <c r="B1619" t="s">
        <v>4331</v>
      </c>
      <c r="C1619" t="s">
        <v>93</v>
      </c>
      <c r="D1619" t="s">
        <v>4332</v>
      </c>
      <c r="E1619">
        <v>4.5999999999999996</v>
      </c>
      <c r="F1619">
        <v>2394</v>
      </c>
      <c r="G1619">
        <f t="shared" si="25"/>
        <v>11012.4</v>
      </c>
    </row>
    <row r="1620" spans="1:7" hidden="1">
      <c r="A1620" t="s">
        <v>76</v>
      </c>
      <c r="B1620" t="s">
        <v>4333</v>
      </c>
      <c r="C1620" t="s">
        <v>93</v>
      </c>
      <c r="D1620" t="s">
        <v>4334</v>
      </c>
      <c r="E1620">
        <v>4.5</v>
      </c>
      <c r="F1620">
        <v>3666</v>
      </c>
      <c r="G1620">
        <f t="shared" si="25"/>
        <v>16497</v>
      </c>
    </row>
    <row r="1621" spans="1:7" hidden="1">
      <c r="A1621" t="s">
        <v>76</v>
      </c>
      <c r="B1621" t="s">
        <v>4335</v>
      </c>
      <c r="C1621" t="s">
        <v>93</v>
      </c>
      <c r="D1621" t="s">
        <v>4336</v>
      </c>
      <c r="E1621">
        <v>4.5</v>
      </c>
      <c r="F1621">
        <v>4749</v>
      </c>
      <c r="G1621">
        <f t="shared" si="25"/>
        <v>21370.5</v>
      </c>
    </row>
    <row r="1622" spans="1:7" hidden="1">
      <c r="A1622" t="s">
        <v>76</v>
      </c>
      <c r="B1622" t="s">
        <v>4337</v>
      </c>
      <c r="C1622" t="s">
        <v>93</v>
      </c>
      <c r="D1622" t="s">
        <v>4338</v>
      </c>
      <c r="E1622">
        <v>4.5999999999999996</v>
      </c>
      <c r="F1622">
        <v>2780</v>
      </c>
      <c r="G1622">
        <f t="shared" si="25"/>
        <v>12787.999999999998</v>
      </c>
    </row>
    <row r="1623" spans="1:7" hidden="1">
      <c r="A1623" t="s">
        <v>76</v>
      </c>
      <c r="B1623" t="s">
        <v>4339</v>
      </c>
      <c r="C1623" t="s">
        <v>93</v>
      </c>
      <c r="D1623" t="s">
        <v>4340</v>
      </c>
      <c r="E1623">
        <v>4.5</v>
      </c>
      <c r="F1623">
        <v>4311</v>
      </c>
      <c r="G1623">
        <f t="shared" si="25"/>
        <v>19399.5</v>
      </c>
    </row>
    <row r="1624" spans="1:7" hidden="1">
      <c r="A1624" t="s">
        <v>76</v>
      </c>
      <c r="B1624" t="s">
        <v>4341</v>
      </c>
      <c r="C1624" t="s">
        <v>93</v>
      </c>
      <c r="D1624" t="s">
        <v>4342</v>
      </c>
      <c r="E1624">
        <v>4.5</v>
      </c>
      <c r="F1624">
        <v>3371</v>
      </c>
      <c r="G1624">
        <f t="shared" si="25"/>
        <v>15169.5</v>
      </c>
    </row>
    <row r="1625" spans="1:7" hidden="1">
      <c r="A1625" t="s">
        <v>76</v>
      </c>
      <c r="B1625" t="s">
        <v>4343</v>
      </c>
      <c r="C1625" t="s">
        <v>93</v>
      </c>
      <c r="D1625" t="s">
        <v>4344</v>
      </c>
      <c r="E1625">
        <v>4.5999999999999996</v>
      </c>
      <c r="F1625">
        <v>3145</v>
      </c>
      <c r="G1625">
        <f t="shared" si="25"/>
        <v>14466.999999999998</v>
      </c>
    </row>
    <row r="1626" spans="1:7" hidden="1">
      <c r="A1626" t="s">
        <v>76</v>
      </c>
      <c r="B1626" t="s">
        <v>4345</v>
      </c>
      <c r="C1626" t="s">
        <v>93</v>
      </c>
      <c r="D1626" t="s">
        <v>4346</v>
      </c>
      <c r="E1626">
        <v>4.5</v>
      </c>
      <c r="F1626">
        <v>2658</v>
      </c>
      <c r="G1626">
        <f t="shared" si="25"/>
        <v>11961</v>
      </c>
    </row>
    <row r="1627" spans="1:7" hidden="1">
      <c r="A1627" t="s">
        <v>76</v>
      </c>
      <c r="B1627" t="s">
        <v>4347</v>
      </c>
      <c r="C1627" t="s">
        <v>93</v>
      </c>
      <c r="D1627" t="s">
        <v>4348</v>
      </c>
      <c r="E1627">
        <v>4.5999999999999996</v>
      </c>
      <c r="F1627">
        <v>3271</v>
      </c>
      <c r="G1627">
        <f t="shared" si="25"/>
        <v>15046.599999999999</v>
      </c>
    </row>
    <row r="1628" spans="1:7" hidden="1">
      <c r="A1628" t="s">
        <v>76</v>
      </c>
      <c r="B1628" t="s">
        <v>4349</v>
      </c>
      <c r="C1628" t="s">
        <v>93</v>
      </c>
      <c r="D1628" t="s">
        <v>4350</v>
      </c>
      <c r="E1628">
        <v>4.5</v>
      </c>
      <c r="F1628">
        <v>3107</v>
      </c>
      <c r="G1628">
        <f t="shared" si="25"/>
        <v>13981.5</v>
      </c>
    </row>
    <row r="1629" spans="1:7" hidden="1">
      <c r="A1629" t="s">
        <v>76</v>
      </c>
      <c r="B1629" t="s">
        <v>4351</v>
      </c>
      <c r="C1629" t="s">
        <v>93</v>
      </c>
      <c r="D1629" t="s">
        <v>4352</v>
      </c>
      <c r="E1629">
        <v>4.5</v>
      </c>
      <c r="F1629">
        <v>2501</v>
      </c>
      <c r="G1629">
        <f t="shared" si="25"/>
        <v>11254.5</v>
      </c>
    </row>
    <row r="1630" spans="1:7" hidden="1">
      <c r="A1630" t="s">
        <v>76</v>
      </c>
      <c r="B1630" t="s">
        <v>4353</v>
      </c>
      <c r="C1630" t="s">
        <v>93</v>
      </c>
      <c r="D1630" t="s">
        <v>4354</v>
      </c>
      <c r="E1630">
        <v>4.5</v>
      </c>
      <c r="F1630">
        <v>3727</v>
      </c>
      <c r="G1630">
        <f t="shared" si="25"/>
        <v>16771.5</v>
      </c>
    </row>
    <row r="1631" spans="1:7" hidden="1">
      <c r="A1631" t="s">
        <v>76</v>
      </c>
      <c r="B1631" t="s">
        <v>4355</v>
      </c>
      <c r="C1631" t="s">
        <v>79</v>
      </c>
      <c r="D1631" t="s">
        <v>4356</v>
      </c>
      <c r="E1631">
        <v>4.7</v>
      </c>
      <c r="F1631">
        <v>1034</v>
      </c>
      <c r="G1631">
        <f t="shared" si="25"/>
        <v>4859.8</v>
      </c>
    </row>
    <row r="1632" spans="1:7" hidden="1">
      <c r="A1632" t="s">
        <v>76</v>
      </c>
      <c r="B1632" t="s">
        <v>4357</v>
      </c>
      <c r="C1632" t="s">
        <v>93</v>
      </c>
      <c r="D1632" t="s">
        <v>4358</v>
      </c>
      <c r="E1632">
        <v>4.5999999999999996</v>
      </c>
      <c r="F1632">
        <v>3409</v>
      </c>
      <c r="G1632">
        <f t="shared" si="25"/>
        <v>15681.4</v>
      </c>
    </row>
    <row r="1633" spans="1:7" hidden="1">
      <c r="A1633" t="s">
        <v>76</v>
      </c>
      <c r="B1633" t="s">
        <v>4359</v>
      </c>
      <c r="C1633" t="s">
        <v>93</v>
      </c>
      <c r="D1633" t="s">
        <v>4360</v>
      </c>
      <c r="E1633">
        <v>4.5999999999999996</v>
      </c>
      <c r="F1633">
        <v>2941</v>
      </c>
      <c r="G1633">
        <f t="shared" si="25"/>
        <v>13528.599999999999</v>
      </c>
    </row>
    <row r="1634" spans="1:7" hidden="1">
      <c r="A1634" t="s">
        <v>76</v>
      </c>
      <c r="B1634" t="s">
        <v>4361</v>
      </c>
      <c r="C1634" t="s">
        <v>93</v>
      </c>
      <c r="D1634" t="s">
        <v>4362</v>
      </c>
      <c r="E1634">
        <v>4.5999999999999996</v>
      </c>
      <c r="F1634">
        <v>3785</v>
      </c>
      <c r="G1634">
        <f t="shared" si="25"/>
        <v>17411</v>
      </c>
    </row>
    <row r="1635" spans="1:7" hidden="1">
      <c r="A1635" t="s">
        <v>76</v>
      </c>
      <c r="B1635" t="s">
        <v>4363</v>
      </c>
      <c r="C1635" t="s">
        <v>93</v>
      </c>
      <c r="D1635" t="s">
        <v>4364</v>
      </c>
      <c r="E1635">
        <v>4.5</v>
      </c>
      <c r="F1635">
        <v>3617</v>
      </c>
      <c r="G1635">
        <f t="shared" si="25"/>
        <v>16276.5</v>
      </c>
    </row>
    <row r="1636" spans="1:7" hidden="1">
      <c r="A1636" t="s">
        <v>76</v>
      </c>
      <c r="B1636" t="s">
        <v>4365</v>
      </c>
      <c r="C1636" t="s">
        <v>93</v>
      </c>
      <c r="D1636" t="s">
        <v>4366</v>
      </c>
      <c r="E1636">
        <v>4.5</v>
      </c>
      <c r="F1636">
        <v>2588</v>
      </c>
      <c r="G1636">
        <f t="shared" si="25"/>
        <v>11646</v>
      </c>
    </row>
    <row r="1637" spans="1:7" hidden="1">
      <c r="A1637" t="s">
        <v>76</v>
      </c>
      <c r="B1637" t="s">
        <v>4367</v>
      </c>
      <c r="C1637" t="s">
        <v>93</v>
      </c>
      <c r="D1637" t="s">
        <v>4368</v>
      </c>
      <c r="E1637">
        <v>4.5</v>
      </c>
      <c r="F1637">
        <v>1704</v>
      </c>
      <c r="G1637">
        <f t="shared" si="25"/>
        <v>7668</v>
      </c>
    </row>
    <row r="1638" spans="1:7" hidden="1">
      <c r="A1638" t="s">
        <v>76</v>
      </c>
      <c r="B1638" t="s">
        <v>4369</v>
      </c>
      <c r="C1638" t="s">
        <v>93</v>
      </c>
      <c r="D1638" t="s">
        <v>4370</v>
      </c>
      <c r="E1638">
        <v>4.5</v>
      </c>
      <c r="F1638">
        <v>1993</v>
      </c>
      <c r="G1638">
        <f t="shared" si="25"/>
        <v>8968.5</v>
      </c>
    </row>
    <row r="1639" spans="1:7" hidden="1">
      <c r="A1639" t="s">
        <v>76</v>
      </c>
      <c r="B1639" t="s">
        <v>4371</v>
      </c>
      <c r="C1639" t="s">
        <v>93</v>
      </c>
      <c r="D1639" t="s">
        <v>4372</v>
      </c>
      <c r="E1639">
        <v>4.5</v>
      </c>
      <c r="F1639">
        <v>2569</v>
      </c>
      <c r="G1639">
        <f t="shared" si="25"/>
        <v>11560.5</v>
      </c>
    </row>
    <row r="1640" spans="1:7" hidden="1">
      <c r="A1640" t="s">
        <v>76</v>
      </c>
      <c r="B1640" t="s">
        <v>4373</v>
      </c>
      <c r="C1640" t="s">
        <v>93</v>
      </c>
      <c r="D1640" t="s">
        <v>4374</v>
      </c>
      <c r="E1640">
        <v>4.5</v>
      </c>
      <c r="F1640">
        <v>2102</v>
      </c>
      <c r="G1640">
        <f t="shared" si="25"/>
        <v>9459</v>
      </c>
    </row>
    <row r="1641" spans="1:7" hidden="1">
      <c r="A1641" t="s">
        <v>76</v>
      </c>
      <c r="B1641" t="s">
        <v>4375</v>
      </c>
      <c r="C1641" t="s">
        <v>93</v>
      </c>
      <c r="D1641" t="s">
        <v>4376</v>
      </c>
      <c r="E1641">
        <v>4.5999999999999996</v>
      </c>
      <c r="F1641">
        <v>2129</v>
      </c>
      <c r="G1641">
        <f t="shared" si="25"/>
        <v>9793.4</v>
      </c>
    </row>
    <row r="1642" spans="1:7" hidden="1">
      <c r="A1642" t="s">
        <v>76</v>
      </c>
      <c r="B1642" t="s">
        <v>4377</v>
      </c>
      <c r="C1642" t="s">
        <v>93</v>
      </c>
      <c r="D1642" t="s">
        <v>4378</v>
      </c>
      <c r="E1642">
        <v>4.5</v>
      </c>
      <c r="F1642">
        <v>3106</v>
      </c>
      <c r="G1642">
        <f t="shared" si="25"/>
        <v>13977</v>
      </c>
    </row>
    <row r="1643" spans="1:7" hidden="1">
      <c r="A1643" t="s">
        <v>76</v>
      </c>
      <c r="B1643" t="s">
        <v>4379</v>
      </c>
      <c r="C1643" t="s">
        <v>93</v>
      </c>
      <c r="D1643" t="s">
        <v>4380</v>
      </c>
      <c r="E1643">
        <v>4.5999999999999996</v>
      </c>
      <c r="F1643">
        <v>3675</v>
      </c>
      <c r="G1643">
        <f t="shared" si="25"/>
        <v>16905</v>
      </c>
    </row>
    <row r="1644" spans="1:7" hidden="1">
      <c r="A1644" t="s">
        <v>76</v>
      </c>
      <c r="B1644" t="s">
        <v>4381</v>
      </c>
      <c r="C1644" t="s">
        <v>93</v>
      </c>
      <c r="D1644" t="s">
        <v>4382</v>
      </c>
      <c r="E1644">
        <v>4.5</v>
      </c>
      <c r="F1644">
        <v>4126</v>
      </c>
      <c r="G1644">
        <f t="shared" si="25"/>
        <v>18567</v>
      </c>
    </row>
    <row r="1645" spans="1:7" hidden="1">
      <c r="A1645" t="s">
        <v>76</v>
      </c>
      <c r="B1645" t="s">
        <v>4383</v>
      </c>
      <c r="C1645" t="s">
        <v>93</v>
      </c>
      <c r="D1645" t="s">
        <v>4384</v>
      </c>
      <c r="E1645">
        <v>4.5</v>
      </c>
      <c r="F1645">
        <v>3281</v>
      </c>
      <c r="G1645">
        <f t="shared" si="25"/>
        <v>14764.5</v>
      </c>
    </row>
    <row r="1646" spans="1:7" hidden="1">
      <c r="A1646" t="s">
        <v>76</v>
      </c>
      <c r="B1646" t="s">
        <v>4385</v>
      </c>
      <c r="C1646" t="s">
        <v>93</v>
      </c>
      <c r="D1646" t="s">
        <v>4386</v>
      </c>
      <c r="E1646">
        <v>4.5999999999999996</v>
      </c>
      <c r="F1646">
        <v>2579</v>
      </c>
      <c r="G1646">
        <f t="shared" si="25"/>
        <v>11863.4</v>
      </c>
    </row>
    <row r="1647" spans="1:7" hidden="1">
      <c r="A1647" t="s">
        <v>76</v>
      </c>
      <c r="B1647" t="s">
        <v>4387</v>
      </c>
      <c r="C1647" t="s">
        <v>93</v>
      </c>
      <c r="D1647" t="s">
        <v>4388</v>
      </c>
      <c r="E1647">
        <v>4.5999999999999996</v>
      </c>
      <c r="F1647">
        <v>3478</v>
      </c>
      <c r="G1647">
        <f t="shared" si="25"/>
        <v>15998.8</v>
      </c>
    </row>
    <row r="1648" spans="1:7" hidden="1">
      <c r="A1648" t="s">
        <v>76</v>
      </c>
      <c r="B1648" t="s">
        <v>4389</v>
      </c>
      <c r="C1648" t="s">
        <v>93</v>
      </c>
      <c r="D1648" t="s">
        <v>4390</v>
      </c>
      <c r="E1648">
        <v>4.5</v>
      </c>
      <c r="F1648">
        <v>2651</v>
      </c>
      <c r="G1648">
        <f t="shared" si="25"/>
        <v>11929.5</v>
      </c>
    </row>
    <row r="1649" spans="1:7" hidden="1">
      <c r="A1649" t="s">
        <v>76</v>
      </c>
      <c r="B1649" t="s">
        <v>4391</v>
      </c>
      <c r="C1649" t="s">
        <v>93</v>
      </c>
      <c r="D1649" t="s">
        <v>4392</v>
      </c>
      <c r="E1649">
        <v>4.5</v>
      </c>
      <c r="F1649">
        <v>2139</v>
      </c>
      <c r="G1649">
        <f t="shared" si="25"/>
        <v>9625.5</v>
      </c>
    </row>
    <row r="1650" spans="1:7" hidden="1">
      <c r="A1650" t="s">
        <v>76</v>
      </c>
      <c r="B1650" t="s">
        <v>4393</v>
      </c>
      <c r="C1650" t="s">
        <v>93</v>
      </c>
      <c r="D1650" t="s">
        <v>4394</v>
      </c>
      <c r="E1650">
        <v>4.5</v>
      </c>
      <c r="F1650">
        <v>5871</v>
      </c>
      <c r="G1650">
        <f t="shared" si="25"/>
        <v>26419.5</v>
      </c>
    </row>
    <row r="1651" spans="1:7" hidden="1">
      <c r="A1651" t="s">
        <v>76</v>
      </c>
      <c r="B1651" t="s">
        <v>4395</v>
      </c>
      <c r="C1651" t="s">
        <v>93</v>
      </c>
      <c r="D1651" t="s">
        <v>4396</v>
      </c>
      <c r="E1651">
        <v>4.5</v>
      </c>
      <c r="F1651">
        <v>2024</v>
      </c>
      <c r="G1651">
        <f t="shared" si="25"/>
        <v>9108</v>
      </c>
    </row>
    <row r="1652" spans="1:7" hidden="1">
      <c r="A1652" t="s">
        <v>76</v>
      </c>
      <c r="B1652" t="s">
        <v>4397</v>
      </c>
      <c r="C1652" t="s">
        <v>93</v>
      </c>
      <c r="D1652" t="s">
        <v>4398</v>
      </c>
      <c r="E1652">
        <v>4.5</v>
      </c>
      <c r="F1652">
        <v>4595</v>
      </c>
      <c r="G1652">
        <f t="shared" si="25"/>
        <v>20677.5</v>
      </c>
    </row>
    <row r="1653" spans="1:7" hidden="1">
      <c r="A1653" t="s">
        <v>76</v>
      </c>
      <c r="B1653" t="s">
        <v>4399</v>
      </c>
      <c r="C1653" t="s">
        <v>93</v>
      </c>
      <c r="D1653" t="s">
        <v>4400</v>
      </c>
      <c r="E1653">
        <v>4.5</v>
      </c>
      <c r="F1653">
        <v>3517</v>
      </c>
      <c r="G1653">
        <f t="shared" si="25"/>
        <v>15826.5</v>
      </c>
    </row>
    <row r="1654" spans="1:7" hidden="1">
      <c r="A1654" t="s">
        <v>76</v>
      </c>
      <c r="B1654" t="s">
        <v>4401</v>
      </c>
      <c r="C1654" t="s">
        <v>79</v>
      </c>
      <c r="D1654" t="s">
        <v>4402</v>
      </c>
      <c r="E1654">
        <v>4.5999999999999996</v>
      </c>
      <c r="F1654">
        <v>1038</v>
      </c>
      <c r="G1654">
        <f t="shared" si="25"/>
        <v>4774.7999999999993</v>
      </c>
    </row>
    <row r="1655" spans="1:7" hidden="1">
      <c r="A1655" t="s">
        <v>76</v>
      </c>
      <c r="B1655" t="s">
        <v>4403</v>
      </c>
      <c r="C1655" t="s">
        <v>93</v>
      </c>
      <c r="D1655" t="s">
        <v>4404</v>
      </c>
      <c r="E1655">
        <v>4.5999999999999996</v>
      </c>
      <c r="F1655">
        <v>1518</v>
      </c>
      <c r="G1655">
        <f t="shared" si="25"/>
        <v>6982.7999999999993</v>
      </c>
    </row>
    <row r="1656" spans="1:7" hidden="1">
      <c r="A1656" t="s">
        <v>76</v>
      </c>
      <c r="B1656" t="s">
        <v>4405</v>
      </c>
      <c r="C1656" t="s">
        <v>93</v>
      </c>
      <c r="D1656" t="s">
        <v>4406</v>
      </c>
      <c r="E1656">
        <v>4.5999999999999996</v>
      </c>
      <c r="F1656">
        <v>1736</v>
      </c>
      <c r="G1656">
        <f t="shared" si="25"/>
        <v>7985.5999999999995</v>
      </c>
    </row>
    <row r="1657" spans="1:7" hidden="1">
      <c r="A1657" t="s">
        <v>76</v>
      </c>
      <c r="B1657" t="s">
        <v>4407</v>
      </c>
      <c r="C1657" t="s">
        <v>93</v>
      </c>
      <c r="D1657" t="s">
        <v>4408</v>
      </c>
      <c r="E1657">
        <v>4.5999999999999996</v>
      </c>
      <c r="F1657">
        <v>1326</v>
      </c>
      <c r="G1657">
        <f t="shared" si="25"/>
        <v>6099.5999999999995</v>
      </c>
    </row>
    <row r="1658" spans="1:7" hidden="1">
      <c r="A1658" t="s">
        <v>76</v>
      </c>
      <c r="B1658" t="s">
        <v>4409</v>
      </c>
      <c r="C1658" t="s">
        <v>93</v>
      </c>
      <c r="D1658" t="s">
        <v>4410</v>
      </c>
      <c r="E1658">
        <v>4.5999999999999996</v>
      </c>
      <c r="F1658">
        <v>2326</v>
      </c>
      <c r="G1658">
        <f t="shared" si="25"/>
        <v>10699.599999999999</v>
      </c>
    </row>
    <row r="1659" spans="1:7" hidden="1">
      <c r="A1659" t="s">
        <v>76</v>
      </c>
      <c r="B1659" t="s">
        <v>4411</v>
      </c>
      <c r="C1659" t="s">
        <v>93</v>
      </c>
      <c r="D1659" t="s">
        <v>4412</v>
      </c>
      <c r="E1659">
        <v>4.5</v>
      </c>
      <c r="F1659">
        <v>2165</v>
      </c>
      <c r="G1659">
        <f t="shared" si="25"/>
        <v>9742.5</v>
      </c>
    </row>
    <row r="1660" spans="1:7" hidden="1">
      <c r="A1660" t="s">
        <v>76</v>
      </c>
      <c r="B1660" t="s">
        <v>4413</v>
      </c>
      <c r="C1660" t="s">
        <v>93</v>
      </c>
      <c r="D1660" t="s">
        <v>4414</v>
      </c>
      <c r="E1660">
        <v>4.5</v>
      </c>
      <c r="F1660">
        <v>5701</v>
      </c>
      <c r="G1660">
        <f t="shared" si="25"/>
        <v>25654.5</v>
      </c>
    </row>
    <row r="1661" spans="1:7" hidden="1">
      <c r="A1661" t="s">
        <v>76</v>
      </c>
      <c r="B1661" t="s">
        <v>4415</v>
      </c>
      <c r="C1661" t="s">
        <v>82</v>
      </c>
      <c r="D1661" t="s">
        <v>4416</v>
      </c>
      <c r="E1661">
        <v>4</v>
      </c>
      <c r="F1661">
        <v>685</v>
      </c>
      <c r="G1661">
        <f t="shared" si="25"/>
        <v>2740</v>
      </c>
    </row>
    <row r="1662" spans="1:7" hidden="1">
      <c r="A1662" t="s">
        <v>76</v>
      </c>
      <c r="B1662" t="s">
        <v>4417</v>
      </c>
      <c r="C1662" t="s">
        <v>93</v>
      </c>
      <c r="D1662" t="s">
        <v>4418</v>
      </c>
      <c r="E1662">
        <v>4.5</v>
      </c>
      <c r="F1662">
        <v>4467</v>
      </c>
      <c r="G1662">
        <f t="shared" si="25"/>
        <v>20101.5</v>
      </c>
    </row>
    <row r="1663" spans="1:7" hidden="1">
      <c r="A1663" t="s">
        <v>76</v>
      </c>
      <c r="B1663" t="s">
        <v>4419</v>
      </c>
      <c r="C1663" t="s">
        <v>93</v>
      </c>
      <c r="D1663" t="s">
        <v>4420</v>
      </c>
      <c r="E1663">
        <v>4.5</v>
      </c>
      <c r="F1663">
        <v>3668</v>
      </c>
      <c r="G1663">
        <f t="shared" si="25"/>
        <v>16506</v>
      </c>
    </row>
    <row r="1664" spans="1:7" hidden="1">
      <c r="A1664" t="s">
        <v>76</v>
      </c>
      <c r="B1664" t="s">
        <v>4421</v>
      </c>
      <c r="C1664" t="s">
        <v>93</v>
      </c>
      <c r="D1664" t="s">
        <v>4422</v>
      </c>
      <c r="E1664">
        <v>4.5</v>
      </c>
      <c r="F1664">
        <v>4055</v>
      </c>
      <c r="G1664">
        <f t="shared" si="25"/>
        <v>18247.5</v>
      </c>
    </row>
    <row r="1665" spans="1:7" hidden="1">
      <c r="A1665" t="s">
        <v>76</v>
      </c>
      <c r="B1665" t="s">
        <v>4423</v>
      </c>
      <c r="C1665" t="s">
        <v>93</v>
      </c>
      <c r="D1665" t="s">
        <v>4424</v>
      </c>
      <c r="E1665">
        <v>4.5</v>
      </c>
      <c r="F1665">
        <v>7261</v>
      </c>
      <c r="G1665">
        <f t="shared" si="25"/>
        <v>32674.5</v>
      </c>
    </row>
    <row r="1666" spans="1:7" hidden="1">
      <c r="A1666" t="s">
        <v>76</v>
      </c>
      <c r="B1666" t="s">
        <v>4425</v>
      </c>
      <c r="C1666" t="s">
        <v>79</v>
      </c>
      <c r="D1666" t="s">
        <v>4426</v>
      </c>
      <c r="E1666">
        <v>4.5</v>
      </c>
      <c r="F1666">
        <v>3311</v>
      </c>
      <c r="G1666">
        <f t="shared" si="25"/>
        <v>14899.5</v>
      </c>
    </row>
    <row r="1667" spans="1:7" hidden="1">
      <c r="A1667" t="s">
        <v>76</v>
      </c>
      <c r="B1667" t="s">
        <v>4427</v>
      </c>
      <c r="C1667" t="s">
        <v>93</v>
      </c>
      <c r="D1667" t="s">
        <v>4428</v>
      </c>
      <c r="E1667">
        <v>4.5999999999999996</v>
      </c>
      <c r="F1667">
        <v>4112</v>
      </c>
      <c r="G1667">
        <f t="shared" ref="G1667:G1730" si="26">E1667*F1667</f>
        <v>18915.199999999997</v>
      </c>
    </row>
    <row r="1668" spans="1:7" hidden="1">
      <c r="A1668" t="s">
        <v>76</v>
      </c>
      <c r="B1668" t="s">
        <v>4429</v>
      </c>
      <c r="C1668" t="s">
        <v>93</v>
      </c>
      <c r="D1668" t="s">
        <v>4430</v>
      </c>
      <c r="E1668">
        <v>4.5</v>
      </c>
      <c r="F1668">
        <v>4275</v>
      </c>
      <c r="G1668">
        <f t="shared" si="26"/>
        <v>19237.5</v>
      </c>
    </row>
    <row r="1669" spans="1:7" hidden="1">
      <c r="A1669" t="s">
        <v>76</v>
      </c>
      <c r="B1669" t="s">
        <v>4431</v>
      </c>
      <c r="C1669" t="s">
        <v>93</v>
      </c>
      <c r="D1669" t="s">
        <v>4432</v>
      </c>
      <c r="E1669">
        <v>4.5999999999999996</v>
      </c>
      <c r="F1669">
        <v>2260</v>
      </c>
      <c r="G1669">
        <f t="shared" si="26"/>
        <v>10396</v>
      </c>
    </row>
    <row r="1670" spans="1:7" hidden="1">
      <c r="A1670" t="s">
        <v>76</v>
      </c>
      <c r="B1670" t="s">
        <v>4433</v>
      </c>
      <c r="C1670" t="s">
        <v>93</v>
      </c>
      <c r="D1670" t="s">
        <v>4434</v>
      </c>
      <c r="E1670">
        <v>4.5</v>
      </c>
      <c r="F1670">
        <v>4104</v>
      </c>
      <c r="G1670">
        <f t="shared" si="26"/>
        <v>18468</v>
      </c>
    </row>
    <row r="1671" spans="1:7" hidden="1">
      <c r="A1671" t="s">
        <v>76</v>
      </c>
      <c r="B1671" t="s">
        <v>4435</v>
      </c>
      <c r="C1671" t="s">
        <v>93</v>
      </c>
      <c r="D1671" t="s">
        <v>4436</v>
      </c>
      <c r="E1671">
        <v>4.5</v>
      </c>
      <c r="F1671">
        <v>2370</v>
      </c>
      <c r="G1671">
        <f t="shared" si="26"/>
        <v>10665</v>
      </c>
    </row>
    <row r="1672" spans="1:7" hidden="1">
      <c r="A1672" t="s">
        <v>76</v>
      </c>
      <c r="B1672" t="s">
        <v>4437</v>
      </c>
      <c r="C1672" t="s">
        <v>93</v>
      </c>
      <c r="D1672" t="s">
        <v>4438</v>
      </c>
      <c r="E1672">
        <v>4.4000000000000004</v>
      </c>
      <c r="F1672">
        <v>4262</v>
      </c>
      <c r="G1672">
        <f t="shared" si="26"/>
        <v>18752.800000000003</v>
      </c>
    </row>
    <row r="1673" spans="1:7" hidden="1">
      <c r="A1673" t="s">
        <v>76</v>
      </c>
      <c r="B1673" t="s">
        <v>4439</v>
      </c>
      <c r="C1673" t="s">
        <v>93</v>
      </c>
      <c r="D1673" t="s">
        <v>4440</v>
      </c>
      <c r="E1673">
        <v>4.5</v>
      </c>
      <c r="F1673">
        <v>1866</v>
      </c>
      <c r="G1673">
        <f t="shared" si="26"/>
        <v>8397</v>
      </c>
    </row>
    <row r="1674" spans="1:7" hidden="1">
      <c r="A1674" t="s">
        <v>76</v>
      </c>
      <c r="B1674" t="s">
        <v>4441</v>
      </c>
      <c r="C1674" t="s">
        <v>93</v>
      </c>
      <c r="D1674" t="s">
        <v>4442</v>
      </c>
      <c r="E1674">
        <v>4.5</v>
      </c>
      <c r="F1674">
        <v>4376</v>
      </c>
      <c r="G1674">
        <f t="shared" si="26"/>
        <v>19692</v>
      </c>
    </row>
    <row r="1675" spans="1:7" hidden="1">
      <c r="A1675" t="s">
        <v>76</v>
      </c>
      <c r="B1675" t="s">
        <v>4443</v>
      </c>
      <c r="C1675" t="s">
        <v>93</v>
      </c>
      <c r="D1675" t="s">
        <v>4444</v>
      </c>
      <c r="E1675">
        <v>4.5</v>
      </c>
      <c r="F1675">
        <v>5086</v>
      </c>
      <c r="G1675">
        <f t="shared" si="26"/>
        <v>22887</v>
      </c>
    </row>
    <row r="1676" spans="1:7" hidden="1">
      <c r="A1676" t="s">
        <v>76</v>
      </c>
      <c r="B1676" t="s">
        <v>4445</v>
      </c>
      <c r="C1676" t="s">
        <v>93</v>
      </c>
      <c r="D1676" t="s">
        <v>4446</v>
      </c>
      <c r="E1676">
        <v>4.4000000000000004</v>
      </c>
      <c r="F1676">
        <v>2703</v>
      </c>
      <c r="G1676">
        <f t="shared" si="26"/>
        <v>11893.2</v>
      </c>
    </row>
    <row r="1677" spans="1:7" hidden="1">
      <c r="A1677" t="s">
        <v>76</v>
      </c>
      <c r="B1677" t="s">
        <v>4447</v>
      </c>
      <c r="C1677" t="s">
        <v>93</v>
      </c>
      <c r="D1677" t="s">
        <v>4448</v>
      </c>
      <c r="E1677">
        <v>4.4000000000000004</v>
      </c>
      <c r="F1677">
        <v>4573</v>
      </c>
      <c r="G1677">
        <f t="shared" si="26"/>
        <v>20121.2</v>
      </c>
    </row>
    <row r="1678" spans="1:7" hidden="1">
      <c r="A1678" t="s">
        <v>76</v>
      </c>
      <c r="B1678" t="s">
        <v>4449</v>
      </c>
      <c r="C1678" t="s">
        <v>93</v>
      </c>
      <c r="D1678" t="s">
        <v>4450</v>
      </c>
      <c r="E1678">
        <v>4.3</v>
      </c>
      <c r="F1678">
        <v>7446</v>
      </c>
      <c r="G1678">
        <f t="shared" si="26"/>
        <v>32017.8</v>
      </c>
    </row>
    <row r="1679" spans="1:7" hidden="1">
      <c r="A1679" t="s">
        <v>76</v>
      </c>
      <c r="B1679" t="s">
        <v>4451</v>
      </c>
      <c r="C1679" t="s">
        <v>93</v>
      </c>
      <c r="D1679" t="s">
        <v>4452</v>
      </c>
      <c r="E1679">
        <v>4.4000000000000004</v>
      </c>
      <c r="F1679">
        <v>4133</v>
      </c>
      <c r="G1679">
        <f t="shared" si="26"/>
        <v>18185.2</v>
      </c>
    </row>
    <row r="1680" spans="1:7" hidden="1">
      <c r="A1680" t="s">
        <v>76</v>
      </c>
      <c r="B1680" t="s">
        <v>4453</v>
      </c>
      <c r="C1680" t="s">
        <v>93</v>
      </c>
      <c r="D1680" t="s">
        <v>4454</v>
      </c>
      <c r="E1680">
        <v>4.4000000000000004</v>
      </c>
      <c r="F1680">
        <v>5764</v>
      </c>
      <c r="G1680">
        <f t="shared" si="26"/>
        <v>25361.600000000002</v>
      </c>
    </row>
    <row r="1681" spans="1:7" hidden="1">
      <c r="A1681" t="s">
        <v>76</v>
      </c>
      <c r="B1681" t="s">
        <v>4455</v>
      </c>
      <c r="C1681" t="s">
        <v>93</v>
      </c>
      <c r="D1681" t="s">
        <v>4456</v>
      </c>
      <c r="E1681">
        <v>4.5</v>
      </c>
      <c r="F1681">
        <v>2421</v>
      </c>
      <c r="G1681">
        <f t="shared" si="26"/>
        <v>10894.5</v>
      </c>
    </row>
    <row r="1682" spans="1:7" hidden="1">
      <c r="A1682" t="s">
        <v>76</v>
      </c>
      <c r="B1682" t="s">
        <v>4457</v>
      </c>
      <c r="C1682" t="s">
        <v>93</v>
      </c>
      <c r="D1682" t="s">
        <v>4458</v>
      </c>
      <c r="E1682">
        <v>4.5</v>
      </c>
      <c r="F1682">
        <v>1974</v>
      </c>
      <c r="G1682">
        <f t="shared" si="26"/>
        <v>8883</v>
      </c>
    </row>
    <row r="1683" spans="1:7" hidden="1">
      <c r="A1683" t="s">
        <v>76</v>
      </c>
      <c r="B1683" t="s">
        <v>4459</v>
      </c>
      <c r="C1683" t="s">
        <v>93</v>
      </c>
      <c r="D1683" t="s">
        <v>4460</v>
      </c>
      <c r="E1683">
        <v>4.5</v>
      </c>
      <c r="F1683">
        <v>1568</v>
      </c>
      <c r="G1683">
        <f t="shared" si="26"/>
        <v>7056</v>
      </c>
    </row>
    <row r="1684" spans="1:7" hidden="1">
      <c r="A1684" t="s">
        <v>76</v>
      </c>
      <c r="B1684" t="s">
        <v>4461</v>
      </c>
      <c r="C1684" t="s">
        <v>93</v>
      </c>
      <c r="D1684" t="s">
        <v>4462</v>
      </c>
      <c r="E1684">
        <v>4.5999999999999996</v>
      </c>
      <c r="F1684">
        <v>1886</v>
      </c>
      <c r="G1684">
        <f t="shared" si="26"/>
        <v>8675.5999999999985</v>
      </c>
    </row>
    <row r="1685" spans="1:7" hidden="1">
      <c r="A1685" t="s">
        <v>76</v>
      </c>
      <c r="B1685" t="s">
        <v>4463</v>
      </c>
      <c r="C1685" t="s">
        <v>93</v>
      </c>
      <c r="D1685" t="s">
        <v>4464</v>
      </c>
      <c r="E1685">
        <v>4.5</v>
      </c>
      <c r="F1685">
        <v>3037</v>
      </c>
      <c r="G1685">
        <f t="shared" si="26"/>
        <v>13666.5</v>
      </c>
    </row>
    <row r="1686" spans="1:7" hidden="1">
      <c r="A1686" t="s">
        <v>76</v>
      </c>
      <c r="B1686" t="s">
        <v>4465</v>
      </c>
      <c r="C1686" t="s">
        <v>93</v>
      </c>
      <c r="D1686" t="s">
        <v>4466</v>
      </c>
      <c r="E1686">
        <v>4.5999999999999996</v>
      </c>
      <c r="F1686">
        <v>2290</v>
      </c>
      <c r="G1686">
        <f t="shared" si="26"/>
        <v>10534</v>
      </c>
    </row>
    <row r="1687" spans="1:7" hidden="1">
      <c r="A1687" t="s">
        <v>76</v>
      </c>
      <c r="B1687" t="s">
        <v>4467</v>
      </c>
      <c r="C1687" t="s">
        <v>93</v>
      </c>
      <c r="D1687" t="s">
        <v>4468</v>
      </c>
      <c r="E1687">
        <v>4.5999999999999996</v>
      </c>
      <c r="F1687">
        <v>3142</v>
      </c>
      <c r="G1687">
        <f t="shared" si="26"/>
        <v>14453.199999999999</v>
      </c>
    </row>
    <row r="1688" spans="1:7" hidden="1">
      <c r="A1688" t="s">
        <v>76</v>
      </c>
      <c r="B1688" t="s">
        <v>4469</v>
      </c>
      <c r="C1688" t="s">
        <v>93</v>
      </c>
      <c r="D1688" t="s">
        <v>4470</v>
      </c>
      <c r="E1688">
        <v>4.5999999999999996</v>
      </c>
      <c r="F1688">
        <v>1952</v>
      </c>
      <c r="G1688">
        <f t="shared" si="26"/>
        <v>8979.1999999999989</v>
      </c>
    </row>
    <row r="1689" spans="1:7" hidden="1">
      <c r="A1689" t="s">
        <v>76</v>
      </c>
      <c r="B1689" t="s">
        <v>4471</v>
      </c>
      <c r="C1689" t="s">
        <v>93</v>
      </c>
      <c r="D1689" t="s">
        <v>4472</v>
      </c>
      <c r="E1689">
        <v>4.5</v>
      </c>
      <c r="F1689">
        <v>4112</v>
      </c>
      <c r="G1689">
        <f t="shared" si="26"/>
        <v>18504</v>
      </c>
    </row>
    <row r="1690" spans="1:7" hidden="1">
      <c r="A1690" t="s">
        <v>76</v>
      </c>
      <c r="B1690" t="s">
        <v>4473</v>
      </c>
      <c r="C1690" t="s">
        <v>93</v>
      </c>
      <c r="D1690" t="s">
        <v>4474</v>
      </c>
      <c r="E1690">
        <v>4.5</v>
      </c>
      <c r="F1690">
        <v>4766</v>
      </c>
      <c r="G1690">
        <f t="shared" si="26"/>
        <v>21447</v>
      </c>
    </row>
    <row r="1691" spans="1:7" hidden="1">
      <c r="A1691" t="s">
        <v>76</v>
      </c>
      <c r="B1691" t="s">
        <v>4475</v>
      </c>
      <c r="C1691" t="s">
        <v>93</v>
      </c>
      <c r="D1691" t="s">
        <v>4476</v>
      </c>
      <c r="E1691">
        <v>4.5999999999999996</v>
      </c>
      <c r="F1691">
        <v>2250</v>
      </c>
      <c r="G1691">
        <f t="shared" si="26"/>
        <v>10350</v>
      </c>
    </row>
    <row r="1692" spans="1:7" hidden="1">
      <c r="A1692" t="s">
        <v>76</v>
      </c>
      <c r="B1692" t="s">
        <v>4477</v>
      </c>
      <c r="C1692" t="s">
        <v>93</v>
      </c>
      <c r="D1692" t="s">
        <v>4478</v>
      </c>
      <c r="E1692">
        <v>4.5999999999999996</v>
      </c>
      <c r="F1692">
        <v>4606</v>
      </c>
      <c r="G1692">
        <f t="shared" si="26"/>
        <v>21187.599999999999</v>
      </c>
    </row>
    <row r="1693" spans="1:7" hidden="1">
      <c r="A1693" t="s">
        <v>76</v>
      </c>
      <c r="B1693" t="s">
        <v>4479</v>
      </c>
      <c r="C1693" t="s">
        <v>93</v>
      </c>
      <c r="D1693" t="s">
        <v>4480</v>
      </c>
      <c r="E1693">
        <v>4.5</v>
      </c>
      <c r="F1693">
        <v>2074</v>
      </c>
      <c r="G1693">
        <f t="shared" si="26"/>
        <v>9333</v>
      </c>
    </row>
    <row r="1694" spans="1:7" hidden="1">
      <c r="A1694" t="s">
        <v>76</v>
      </c>
      <c r="B1694" t="s">
        <v>4481</v>
      </c>
      <c r="C1694" t="s">
        <v>93</v>
      </c>
      <c r="D1694" t="s">
        <v>4482</v>
      </c>
      <c r="E1694">
        <v>4.5</v>
      </c>
      <c r="F1694">
        <v>6927</v>
      </c>
      <c r="G1694">
        <f t="shared" si="26"/>
        <v>31171.5</v>
      </c>
    </row>
    <row r="1695" spans="1:7" hidden="1">
      <c r="A1695" t="s">
        <v>76</v>
      </c>
      <c r="B1695" t="s">
        <v>4483</v>
      </c>
      <c r="C1695" t="s">
        <v>93</v>
      </c>
      <c r="D1695" t="s">
        <v>4484</v>
      </c>
      <c r="E1695">
        <v>4.5</v>
      </c>
      <c r="F1695">
        <v>4194</v>
      </c>
      <c r="G1695">
        <f t="shared" si="26"/>
        <v>18873</v>
      </c>
    </row>
    <row r="1696" spans="1:7" hidden="1">
      <c r="A1696" t="s">
        <v>76</v>
      </c>
      <c r="B1696" t="s">
        <v>4485</v>
      </c>
      <c r="C1696" t="s">
        <v>93</v>
      </c>
      <c r="D1696" t="s">
        <v>4486</v>
      </c>
      <c r="E1696">
        <v>4.5</v>
      </c>
      <c r="F1696">
        <v>5135</v>
      </c>
      <c r="G1696">
        <f t="shared" si="26"/>
        <v>23107.5</v>
      </c>
    </row>
    <row r="1697" spans="1:7" hidden="1">
      <c r="A1697" t="s">
        <v>76</v>
      </c>
      <c r="B1697" t="s">
        <v>4487</v>
      </c>
      <c r="C1697" t="s">
        <v>93</v>
      </c>
      <c r="D1697" t="s">
        <v>4488</v>
      </c>
      <c r="E1697">
        <v>4.5</v>
      </c>
      <c r="F1697">
        <v>3108</v>
      </c>
      <c r="G1697">
        <f t="shared" si="26"/>
        <v>13986</v>
      </c>
    </row>
    <row r="1698" spans="1:7" hidden="1">
      <c r="A1698" t="s">
        <v>76</v>
      </c>
      <c r="B1698" t="s">
        <v>4489</v>
      </c>
      <c r="C1698" t="s">
        <v>93</v>
      </c>
      <c r="D1698" t="s">
        <v>4490</v>
      </c>
      <c r="E1698">
        <v>4.5</v>
      </c>
      <c r="F1698">
        <v>4539</v>
      </c>
      <c r="G1698">
        <f t="shared" si="26"/>
        <v>20425.5</v>
      </c>
    </row>
    <row r="1699" spans="1:7" hidden="1">
      <c r="A1699" t="s">
        <v>76</v>
      </c>
      <c r="B1699" t="s">
        <v>4491</v>
      </c>
      <c r="C1699" t="s">
        <v>93</v>
      </c>
      <c r="D1699" t="s">
        <v>4492</v>
      </c>
      <c r="E1699">
        <v>4.5</v>
      </c>
      <c r="F1699">
        <v>3926</v>
      </c>
      <c r="G1699">
        <f t="shared" si="26"/>
        <v>17667</v>
      </c>
    </row>
    <row r="1700" spans="1:7" hidden="1">
      <c r="A1700" t="s">
        <v>76</v>
      </c>
      <c r="B1700" t="s">
        <v>4493</v>
      </c>
      <c r="C1700" t="s">
        <v>93</v>
      </c>
      <c r="D1700" t="s">
        <v>4494</v>
      </c>
      <c r="E1700">
        <v>4.5999999999999996</v>
      </c>
      <c r="F1700">
        <v>2327</v>
      </c>
      <c r="G1700">
        <f t="shared" si="26"/>
        <v>10704.199999999999</v>
      </c>
    </row>
    <row r="1701" spans="1:7" hidden="1">
      <c r="A1701" t="s">
        <v>76</v>
      </c>
      <c r="B1701" t="s">
        <v>4495</v>
      </c>
      <c r="C1701" t="s">
        <v>93</v>
      </c>
      <c r="D1701" t="s">
        <v>4496</v>
      </c>
      <c r="E1701">
        <v>4.5999999999999996</v>
      </c>
      <c r="F1701">
        <v>2799</v>
      </c>
      <c r="G1701">
        <f t="shared" si="26"/>
        <v>12875.4</v>
      </c>
    </row>
    <row r="1702" spans="1:7" hidden="1">
      <c r="A1702" t="s">
        <v>76</v>
      </c>
      <c r="B1702" t="s">
        <v>4497</v>
      </c>
      <c r="C1702" t="s">
        <v>93</v>
      </c>
      <c r="D1702" t="s">
        <v>4498</v>
      </c>
      <c r="E1702">
        <v>4.5999999999999996</v>
      </c>
      <c r="F1702">
        <v>2553</v>
      </c>
      <c r="G1702">
        <f t="shared" si="26"/>
        <v>11743.8</v>
      </c>
    </row>
    <row r="1703" spans="1:7" hidden="1">
      <c r="A1703" t="s">
        <v>76</v>
      </c>
      <c r="B1703" t="s">
        <v>4499</v>
      </c>
      <c r="C1703" t="s">
        <v>93</v>
      </c>
      <c r="D1703" t="s">
        <v>4500</v>
      </c>
      <c r="E1703">
        <v>4.5999999999999996</v>
      </c>
      <c r="F1703">
        <v>2283</v>
      </c>
      <c r="G1703">
        <f t="shared" si="26"/>
        <v>10501.8</v>
      </c>
    </row>
    <row r="1704" spans="1:7" hidden="1">
      <c r="A1704" t="s">
        <v>76</v>
      </c>
      <c r="B1704" t="s">
        <v>4501</v>
      </c>
      <c r="C1704" t="s">
        <v>93</v>
      </c>
      <c r="D1704" t="s">
        <v>4502</v>
      </c>
      <c r="E1704">
        <v>4.5</v>
      </c>
      <c r="F1704">
        <v>3210</v>
      </c>
      <c r="G1704">
        <f t="shared" si="26"/>
        <v>14445</v>
      </c>
    </row>
    <row r="1705" spans="1:7" hidden="1">
      <c r="A1705" t="s">
        <v>76</v>
      </c>
      <c r="B1705" t="s">
        <v>4503</v>
      </c>
      <c r="C1705" t="s">
        <v>93</v>
      </c>
      <c r="D1705" t="s">
        <v>4504</v>
      </c>
      <c r="E1705">
        <v>4.5</v>
      </c>
      <c r="F1705">
        <v>2735</v>
      </c>
      <c r="G1705">
        <f t="shared" si="26"/>
        <v>12307.5</v>
      </c>
    </row>
    <row r="1706" spans="1:7" hidden="1">
      <c r="A1706" t="s">
        <v>76</v>
      </c>
      <c r="B1706" t="s">
        <v>4505</v>
      </c>
      <c r="C1706" t="s">
        <v>93</v>
      </c>
      <c r="D1706" t="s">
        <v>4506</v>
      </c>
      <c r="E1706">
        <v>4.5</v>
      </c>
      <c r="F1706">
        <v>2068</v>
      </c>
      <c r="G1706">
        <f t="shared" si="26"/>
        <v>9306</v>
      </c>
    </row>
    <row r="1707" spans="1:7" hidden="1">
      <c r="A1707" t="s">
        <v>76</v>
      </c>
      <c r="B1707" t="s">
        <v>4507</v>
      </c>
      <c r="C1707" t="s">
        <v>93</v>
      </c>
      <c r="D1707" t="s">
        <v>4508</v>
      </c>
      <c r="E1707">
        <v>4.5999999999999996</v>
      </c>
      <c r="F1707">
        <v>2019</v>
      </c>
      <c r="G1707">
        <f t="shared" si="26"/>
        <v>9287.4</v>
      </c>
    </row>
    <row r="1708" spans="1:7" hidden="1">
      <c r="A1708" t="s">
        <v>76</v>
      </c>
      <c r="B1708" t="s">
        <v>4509</v>
      </c>
      <c r="C1708" t="s">
        <v>93</v>
      </c>
      <c r="D1708" t="s">
        <v>4510</v>
      </c>
      <c r="E1708">
        <v>4.5999999999999996</v>
      </c>
      <c r="F1708">
        <v>3384</v>
      </c>
      <c r="G1708">
        <f t="shared" si="26"/>
        <v>15566.4</v>
      </c>
    </row>
    <row r="1709" spans="1:7" hidden="1">
      <c r="A1709" t="s">
        <v>76</v>
      </c>
      <c r="B1709" t="s">
        <v>4511</v>
      </c>
      <c r="C1709" t="s">
        <v>93</v>
      </c>
      <c r="D1709" t="s">
        <v>4512</v>
      </c>
      <c r="E1709">
        <v>4.5999999999999996</v>
      </c>
      <c r="F1709">
        <v>3544</v>
      </c>
      <c r="G1709">
        <f t="shared" si="26"/>
        <v>16302.4</v>
      </c>
    </row>
    <row r="1710" spans="1:7" hidden="1">
      <c r="A1710" t="s">
        <v>76</v>
      </c>
      <c r="B1710" t="s">
        <v>4513</v>
      </c>
      <c r="C1710" t="s">
        <v>93</v>
      </c>
      <c r="D1710" t="s">
        <v>4514</v>
      </c>
      <c r="E1710">
        <v>4.5999999999999996</v>
      </c>
      <c r="F1710">
        <v>3243</v>
      </c>
      <c r="G1710">
        <f t="shared" si="26"/>
        <v>14917.8</v>
      </c>
    </row>
    <row r="1711" spans="1:7" hidden="1">
      <c r="A1711" t="s">
        <v>76</v>
      </c>
      <c r="B1711" t="s">
        <v>4515</v>
      </c>
      <c r="C1711" t="s">
        <v>93</v>
      </c>
      <c r="D1711" t="s">
        <v>4516</v>
      </c>
      <c r="E1711">
        <v>4.5999999999999996</v>
      </c>
      <c r="F1711">
        <v>3042</v>
      </c>
      <c r="G1711">
        <f t="shared" si="26"/>
        <v>13993.199999999999</v>
      </c>
    </row>
    <row r="1712" spans="1:7" hidden="1">
      <c r="A1712" t="s">
        <v>76</v>
      </c>
      <c r="B1712" t="s">
        <v>4517</v>
      </c>
      <c r="C1712" t="s">
        <v>93</v>
      </c>
      <c r="D1712" t="s">
        <v>4518</v>
      </c>
      <c r="E1712">
        <v>4.5999999999999996</v>
      </c>
      <c r="F1712">
        <v>2443</v>
      </c>
      <c r="G1712">
        <f t="shared" si="26"/>
        <v>11237.8</v>
      </c>
    </row>
    <row r="1713" spans="1:7" hidden="1">
      <c r="A1713" t="s">
        <v>76</v>
      </c>
      <c r="B1713" t="s">
        <v>4519</v>
      </c>
      <c r="C1713" t="s">
        <v>93</v>
      </c>
      <c r="D1713" t="s">
        <v>4520</v>
      </c>
      <c r="E1713">
        <v>4.5999999999999996</v>
      </c>
      <c r="F1713">
        <v>2446</v>
      </c>
      <c r="G1713">
        <f t="shared" si="26"/>
        <v>11251.599999999999</v>
      </c>
    </row>
    <row r="1714" spans="1:7" hidden="1">
      <c r="A1714" t="s">
        <v>76</v>
      </c>
      <c r="B1714" t="s">
        <v>4521</v>
      </c>
      <c r="C1714" t="s">
        <v>93</v>
      </c>
      <c r="D1714" t="s">
        <v>4522</v>
      </c>
      <c r="E1714">
        <v>4.5999999999999996</v>
      </c>
      <c r="F1714">
        <v>2271</v>
      </c>
      <c r="G1714">
        <f t="shared" si="26"/>
        <v>10446.599999999999</v>
      </c>
    </row>
    <row r="1715" spans="1:7" hidden="1">
      <c r="A1715" t="s">
        <v>76</v>
      </c>
      <c r="B1715" t="s">
        <v>4523</v>
      </c>
      <c r="C1715" t="s">
        <v>93</v>
      </c>
      <c r="D1715" t="s">
        <v>4524</v>
      </c>
      <c r="E1715">
        <v>4.5999999999999996</v>
      </c>
      <c r="F1715">
        <v>4048</v>
      </c>
      <c r="G1715">
        <f t="shared" si="26"/>
        <v>18620.8</v>
      </c>
    </row>
    <row r="1716" spans="1:7" hidden="1">
      <c r="A1716" t="s">
        <v>76</v>
      </c>
      <c r="B1716" t="s">
        <v>4525</v>
      </c>
      <c r="C1716" t="s">
        <v>93</v>
      </c>
      <c r="D1716" t="s">
        <v>4526</v>
      </c>
      <c r="E1716">
        <v>4.5</v>
      </c>
      <c r="F1716">
        <v>4413</v>
      </c>
      <c r="G1716">
        <f t="shared" si="26"/>
        <v>19858.5</v>
      </c>
    </row>
    <row r="1717" spans="1:7" hidden="1">
      <c r="A1717" t="s">
        <v>76</v>
      </c>
      <c r="B1717" t="s">
        <v>4527</v>
      </c>
      <c r="C1717" t="s">
        <v>93</v>
      </c>
      <c r="D1717" t="s">
        <v>4528</v>
      </c>
      <c r="E1717">
        <v>4.5999999999999996</v>
      </c>
      <c r="F1717">
        <v>3201</v>
      </c>
      <c r="G1717">
        <f t="shared" si="26"/>
        <v>14724.599999999999</v>
      </c>
    </row>
    <row r="1718" spans="1:7" hidden="1">
      <c r="A1718" t="s">
        <v>76</v>
      </c>
      <c r="B1718" t="s">
        <v>4529</v>
      </c>
      <c r="C1718" t="s">
        <v>93</v>
      </c>
      <c r="D1718" t="s">
        <v>4530</v>
      </c>
      <c r="E1718">
        <v>4.5</v>
      </c>
      <c r="F1718">
        <v>4172</v>
      </c>
      <c r="G1718">
        <f t="shared" si="26"/>
        <v>18774</v>
      </c>
    </row>
    <row r="1719" spans="1:7" hidden="1">
      <c r="A1719" t="s">
        <v>76</v>
      </c>
      <c r="B1719" t="s">
        <v>4531</v>
      </c>
      <c r="C1719" t="s">
        <v>93</v>
      </c>
      <c r="D1719" t="s">
        <v>4532</v>
      </c>
      <c r="E1719">
        <v>4.5999999999999996</v>
      </c>
      <c r="F1719">
        <v>3142</v>
      </c>
      <c r="G1719">
        <f t="shared" si="26"/>
        <v>14453.199999999999</v>
      </c>
    </row>
    <row r="1720" spans="1:7" hidden="1">
      <c r="A1720" t="s">
        <v>76</v>
      </c>
      <c r="B1720" t="s">
        <v>4533</v>
      </c>
      <c r="C1720" t="s">
        <v>93</v>
      </c>
      <c r="D1720" t="s">
        <v>4534</v>
      </c>
      <c r="E1720">
        <v>4.5</v>
      </c>
      <c r="F1720">
        <v>2729</v>
      </c>
      <c r="G1720">
        <f t="shared" si="26"/>
        <v>12280.5</v>
      </c>
    </row>
    <row r="1721" spans="1:7" hidden="1">
      <c r="A1721" t="s">
        <v>76</v>
      </c>
      <c r="B1721" t="s">
        <v>4535</v>
      </c>
      <c r="C1721" t="s">
        <v>93</v>
      </c>
      <c r="D1721" t="s">
        <v>4536</v>
      </c>
      <c r="E1721">
        <v>4.5</v>
      </c>
      <c r="F1721">
        <v>3865</v>
      </c>
      <c r="G1721">
        <f t="shared" si="26"/>
        <v>17392.5</v>
      </c>
    </row>
    <row r="1722" spans="1:7" hidden="1">
      <c r="A1722" t="s">
        <v>76</v>
      </c>
      <c r="B1722" t="s">
        <v>4537</v>
      </c>
      <c r="C1722" t="s">
        <v>93</v>
      </c>
      <c r="D1722" t="s">
        <v>4538</v>
      </c>
      <c r="E1722">
        <v>4.4000000000000004</v>
      </c>
      <c r="F1722">
        <v>3441</v>
      </c>
      <c r="G1722">
        <f t="shared" si="26"/>
        <v>15140.400000000001</v>
      </c>
    </row>
    <row r="1723" spans="1:7" hidden="1">
      <c r="A1723" t="s">
        <v>76</v>
      </c>
      <c r="B1723" t="s">
        <v>4539</v>
      </c>
      <c r="C1723" t="s">
        <v>82</v>
      </c>
      <c r="D1723" t="s">
        <v>4540</v>
      </c>
      <c r="E1723">
        <v>4.5</v>
      </c>
      <c r="F1723">
        <v>112</v>
      </c>
      <c r="G1723">
        <f t="shared" si="26"/>
        <v>504</v>
      </c>
    </row>
    <row r="1724" spans="1:7" hidden="1">
      <c r="A1724" t="s">
        <v>76</v>
      </c>
      <c r="B1724" t="s">
        <v>4541</v>
      </c>
      <c r="C1724" t="s">
        <v>93</v>
      </c>
      <c r="D1724" t="s">
        <v>4542</v>
      </c>
      <c r="E1724">
        <v>4.5999999999999996</v>
      </c>
      <c r="F1724">
        <v>4047</v>
      </c>
      <c r="G1724">
        <f t="shared" si="26"/>
        <v>18616.199999999997</v>
      </c>
    </row>
    <row r="1725" spans="1:7" hidden="1">
      <c r="A1725" t="s">
        <v>76</v>
      </c>
      <c r="B1725" t="s">
        <v>4543</v>
      </c>
      <c r="C1725" t="s">
        <v>93</v>
      </c>
      <c r="D1725" t="s">
        <v>4544</v>
      </c>
      <c r="E1725">
        <v>4.5999999999999996</v>
      </c>
      <c r="F1725">
        <v>3106</v>
      </c>
      <c r="G1725">
        <f t="shared" si="26"/>
        <v>14287.599999999999</v>
      </c>
    </row>
    <row r="1726" spans="1:7" hidden="1">
      <c r="A1726" t="s">
        <v>76</v>
      </c>
      <c r="B1726" t="s">
        <v>4545</v>
      </c>
      <c r="C1726" t="s">
        <v>93</v>
      </c>
      <c r="D1726" t="s">
        <v>4546</v>
      </c>
      <c r="E1726">
        <v>4.5999999999999996</v>
      </c>
      <c r="F1726">
        <v>5386</v>
      </c>
      <c r="G1726">
        <f t="shared" si="26"/>
        <v>24775.599999999999</v>
      </c>
    </row>
    <row r="1727" spans="1:7" hidden="1">
      <c r="A1727" t="s">
        <v>76</v>
      </c>
      <c r="B1727" t="s">
        <v>4547</v>
      </c>
      <c r="C1727" t="s">
        <v>93</v>
      </c>
      <c r="D1727" t="s">
        <v>4548</v>
      </c>
      <c r="E1727">
        <v>4.5999999999999996</v>
      </c>
      <c r="F1727">
        <v>2912</v>
      </c>
      <c r="G1727">
        <f t="shared" si="26"/>
        <v>13395.199999999999</v>
      </c>
    </row>
    <row r="1728" spans="1:7" hidden="1">
      <c r="A1728" t="s">
        <v>76</v>
      </c>
      <c r="B1728" t="s">
        <v>4549</v>
      </c>
      <c r="C1728" t="s">
        <v>93</v>
      </c>
      <c r="D1728" t="s">
        <v>4550</v>
      </c>
      <c r="E1728">
        <v>4.5999999999999996</v>
      </c>
      <c r="F1728">
        <v>4907</v>
      </c>
      <c r="G1728">
        <f t="shared" si="26"/>
        <v>22572.199999999997</v>
      </c>
    </row>
    <row r="1729" spans="1:7" hidden="1">
      <c r="A1729" t="s">
        <v>76</v>
      </c>
      <c r="B1729" t="s">
        <v>4551</v>
      </c>
      <c r="C1729" t="s">
        <v>93</v>
      </c>
      <c r="D1729" t="s">
        <v>4552</v>
      </c>
      <c r="E1729">
        <v>4.5999999999999996</v>
      </c>
      <c r="F1729">
        <v>3912</v>
      </c>
      <c r="G1729">
        <f t="shared" si="26"/>
        <v>17995.199999999997</v>
      </c>
    </row>
    <row r="1730" spans="1:7" hidden="1">
      <c r="A1730" t="s">
        <v>76</v>
      </c>
      <c r="B1730" t="s">
        <v>4553</v>
      </c>
      <c r="C1730" t="s">
        <v>93</v>
      </c>
      <c r="D1730" t="s">
        <v>4554</v>
      </c>
      <c r="E1730">
        <v>4.5</v>
      </c>
      <c r="F1730">
        <v>3119</v>
      </c>
      <c r="G1730">
        <f t="shared" si="26"/>
        <v>14035.5</v>
      </c>
    </row>
    <row r="1731" spans="1:7" hidden="1">
      <c r="A1731" t="s">
        <v>76</v>
      </c>
      <c r="B1731" t="s">
        <v>4555</v>
      </c>
      <c r="C1731" t="s">
        <v>93</v>
      </c>
      <c r="D1731" t="s">
        <v>4556</v>
      </c>
      <c r="E1731">
        <v>4.5999999999999996</v>
      </c>
      <c r="F1731">
        <v>3968</v>
      </c>
      <c r="G1731">
        <f t="shared" ref="G1731:G1794" si="27">E1731*F1731</f>
        <v>18252.8</v>
      </c>
    </row>
    <row r="1732" spans="1:7" hidden="1">
      <c r="A1732" t="s">
        <v>76</v>
      </c>
      <c r="B1732" t="s">
        <v>4557</v>
      </c>
      <c r="C1732" t="s">
        <v>93</v>
      </c>
      <c r="D1732" t="s">
        <v>4558</v>
      </c>
      <c r="E1732">
        <v>4.5</v>
      </c>
      <c r="F1732">
        <v>3750</v>
      </c>
      <c r="G1732">
        <f t="shared" si="27"/>
        <v>16875</v>
      </c>
    </row>
    <row r="1733" spans="1:7" hidden="1">
      <c r="A1733" t="s">
        <v>76</v>
      </c>
      <c r="B1733" t="s">
        <v>4559</v>
      </c>
      <c r="C1733" t="s">
        <v>93</v>
      </c>
      <c r="D1733" t="s">
        <v>4560</v>
      </c>
      <c r="E1733">
        <v>4.5999999999999996</v>
      </c>
      <c r="F1733">
        <v>3962</v>
      </c>
      <c r="G1733">
        <f t="shared" si="27"/>
        <v>18225.199999999997</v>
      </c>
    </row>
    <row r="1734" spans="1:7" hidden="1">
      <c r="A1734" t="s">
        <v>76</v>
      </c>
      <c r="B1734" t="s">
        <v>4561</v>
      </c>
      <c r="C1734" t="s">
        <v>93</v>
      </c>
      <c r="D1734" t="s">
        <v>4562</v>
      </c>
      <c r="E1734">
        <v>4.5999999999999996</v>
      </c>
      <c r="F1734">
        <v>4744</v>
      </c>
      <c r="G1734">
        <f t="shared" si="27"/>
        <v>21822.399999999998</v>
      </c>
    </row>
    <row r="1735" spans="1:7" hidden="1">
      <c r="A1735" t="s">
        <v>76</v>
      </c>
      <c r="B1735" t="s">
        <v>4563</v>
      </c>
      <c r="C1735" t="s">
        <v>93</v>
      </c>
      <c r="D1735" t="s">
        <v>4564</v>
      </c>
      <c r="E1735">
        <v>4.5</v>
      </c>
      <c r="F1735">
        <v>6400</v>
      </c>
      <c r="G1735">
        <f t="shared" si="27"/>
        <v>28800</v>
      </c>
    </row>
    <row r="1736" spans="1:7" hidden="1">
      <c r="A1736" t="s">
        <v>76</v>
      </c>
      <c r="B1736" t="s">
        <v>4565</v>
      </c>
      <c r="C1736" t="s">
        <v>93</v>
      </c>
      <c r="D1736" t="s">
        <v>4566</v>
      </c>
      <c r="E1736">
        <v>4.5</v>
      </c>
      <c r="F1736">
        <v>4467</v>
      </c>
      <c r="G1736">
        <f t="shared" si="27"/>
        <v>20101.5</v>
      </c>
    </row>
    <row r="1737" spans="1:7" hidden="1">
      <c r="A1737" t="s">
        <v>76</v>
      </c>
      <c r="B1737" t="s">
        <v>4567</v>
      </c>
      <c r="C1737" t="s">
        <v>93</v>
      </c>
      <c r="D1737" t="s">
        <v>4568</v>
      </c>
      <c r="E1737">
        <v>4.5</v>
      </c>
      <c r="F1737">
        <v>3505</v>
      </c>
      <c r="G1737">
        <f t="shared" si="27"/>
        <v>15772.5</v>
      </c>
    </row>
    <row r="1738" spans="1:7" hidden="1">
      <c r="A1738" t="s">
        <v>76</v>
      </c>
      <c r="B1738" t="s">
        <v>4569</v>
      </c>
      <c r="C1738" t="s">
        <v>93</v>
      </c>
      <c r="D1738" t="s">
        <v>4570</v>
      </c>
      <c r="E1738">
        <v>4.5</v>
      </c>
      <c r="F1738">
        <v>4312</v>
      </c>
      <c r="G1738">
        <f t="shared" si="27"/>
        <v>19404</v>
      </c>
    </row>
    <row r="1739" spans="1:7" hidden="1">
      <c r="A1739" t="s">
        <v>76</v>
      </c>
      <c r="B1739" t="s">
        <v>4571</v>
      </c>
      <c r="C1739" t="s">
        <v>93</v>
      </c>
      <c r="D1739" t="s">
        <v>4572</v>
      </c>
      <c r="E1739">
        <v>4.5999999999999996</v>
      </c>
      <c r="F1739">
        <v>3160</v>
      </c>
      <c r="G1739">
        <f t="shared" si="27"/>
        <v>14535.999999999998</v>
      </c>
    </row>
    <row r="1740" spans="1:7" hidden="1">
      <c r="A1740" t="s">
        <v>76</v>
      </c>
      <c r="B1740" t="s">
        <v>4573</v>
      </c>
      <c r="C1740" t="s">
        <v>93</v>
      </c>
      <c r="D1740" t="s">
        <v>4574</v>
      </c>
      <c r="E1740">
        <v>4.5</v>
      </c>
      <c r="F1740">
        <v>3909</v>
      </c>
      <c r="G1740">
        <f t="shared" si="27"/>
        <v>17590.5</v>
      </c>
    </row>
    <row r="1741" spans="1:7" hidden="1">
      <c r="A1741" t="s">
        <v>76</v>
      </c>
      <c r="B1741" t="s">
        <v>4575</v>
      </c>
      <c r="C1741" t="s">
        <v>93</v>
      </c>
      <c r="D1741" t="s">
        <v>4576</v>
      </c>
      <c r="E1741">
        <v>4.4000000000000004</v>
      </c>
      <c r="F1741">
        <v>2834</v>
      </c>
      <c r="G1741">
        <f t="shared" si="27"/>
        <v>12469.6</v>
      </c>
    </row>
    <row r="1742" spans="1:7" hidden="1">
      <c r="A1742" t="s">
        <v>76</v>
      </c>
      <c r="B1742" t="s">
        <v>4577</v>
      </c>
      <c r="C1742" t="s">
        <v>93</v>
      </c>
      <c r="D1742" t="s">
        <v>4578</v>
      </c>
      <c r="E1742">
        <v>4.4000000000000004</v>
      </c>
      <c r="F1742">
        <v>3413</v>
      </c>
      <c r="G1742">
        <f t="shared" si="27"/>
        <v>15017.2</v>
      </c>
    </row>
    <row r="1743" spans="1:7" hidden="1">
      <c r="A1743" t="s">
        <v>76</v>
      </c>
      <c r="B1743" t="s">
        <v>4579</v>
      </c>
      <c r="C1743" t="s">
        <v>93</v>
      </c>
      <c r="D1743" t="s">
        <v>4580</v>
      </c>
      <c r="E1743">
        <v>4.4000000000000004</v>
      </c>
      <c r="F1743">
        <v>2392</v>
      </c>
      <c r="G1743">
        <f t="shared" si="27"/>
        <v>10524.800000000001</v>
      </c>
    </row>
    <row r="1744" spans="1:7" hidden="1">
      <c r="A1744" t="s">
        <v>76</v>
      </c>
      <c r="B1744" t="s">
        <v>4581</v>
      </c>
      <c r="C1744" t="s">
        <v>93</v>
      </c>
      <c r="D1744" t="s">
        <v>4582</v>
      </c>
      <c r="E1744">
        <v>4.5999999999999996</v>
      </c>
      <c r="F1744">
        <v>1979</v>
      </c>
      <c r="G1744">
        <f t="shared" si="27"/>
        <v>9103.4</v>
      </c>
    </row>
    <row r="1745" spans="1:7" hidden="1">
      <c r="A1745" t="s">
        <v>76</v>
      </c>
      <c r="B1745" t="s">
        <v>4583</v>
      </c>
      <c r="C1745" t="s">
        <v>93</v>
      </c>
      <c r="D1745" t="s">
        <v>4584</v>
      </c>
      <c r="E1745">
        <v>4.4000000000000004</v>
      </c>
      <c r="F1745">
        <v>3962</v>
      </c>
      <c r="G1745">
        <f t="shared" si="27"/>
        <v>17432.800000000003</v>
      </c>
    </row>
    <row r="1746" spans="1:7" hidden="1">
      <c r="A1746" t="s">
        <v>76</v>
      </c>
      <c r="B1746" t="s">
        <v>4585</v>
      </c>
      <c r="C1746" t="s">
        <v>93</v>
      </c>
      <c r="D1746" t="s">
        <v>4586</v>
      </c>
      <c r="E1746">
        <v>4.5</v>
      </c>
      <c r="F1746">
        <v>2595</v>
      </c>
      <c r="G1746">
        <f t="shared" si="27"/>
        <v>11677.5</v>
      </c>
    </row>
    <row r="1747" spans="1:7" hidden="1">
      <c r="A1747" t="s">
        <v>76</v>
      </c>
      <c r="B1747" t="s">
        <v>4587</v>
      </c>
      <c r="C1747" t="s">
        <v>93</v>
      </c>
      <c r="D1747" t="s">
        <v>4588</v>
      </c>
      <c r="E1747">
        <v>4.5</v>
      </c>
      <c r="F1747">
        <v>2019</v>
      </c>
      <c r="G1747">
        <f t="shared" si="27"/>
        <v>9085.5</v>
      </c>
    </row>
    <row r="1748" spans="1:7" hidden="1">
      <c r="A1748" t="s">
        <v>76</v>
      </c>
      <c r="B1748" t="s">
        <v>4589</v>
      </c>
      <c r="C1748" t="s">
        <v>93</v>
      </c>
      <c r="D1748" t="s">
        <v>4590</v>
      </c>
      <c r="E1748">
        <v>4.4000000000000004</v>
      </c>
      <c r="F1748">
        <v>2874</v>
      </c>
      <c r="G1748">
        <f t="shared" si="27"/>
        <v>12645.6</v>
      </c>
    </row>
    <row r="1749" spans="1:7" hidden="1">
      <c r="A1749" t="s">
        <v>76</v>
      </c>
      <c r="B1749" t="s">
        <v>4591</v>
      </c>
      <c r="C1749" t="s">
        <v>93</v>
      </c>
      <c r="D1749" t="s">
        <v>4592</v>
      </c>
      <c r="E1749">
        <v>4.5</v>
      </c>
      <c r="F1749">
        <v>1947</v>
      </c>
      <c r="G1749">
        <f t="shared" si="27"/>
        <v>8761.5</v>
      </c>
    </row>
    <row r="1750" spans="1:7" hidden="1">
      <c r="A1750" t="s">
        <v>76</v>
      </c>
      <c r="B1750" t="s">
        <v>4593</v>
      </c>
      <c r="C1750" t="s">
        <v>93</v>
      </c>
      <c r="D1750" t="s">
        <v>4594</v>
      </c>
      <c r="E1750">
        <v>4.5999999999999996</v>
      </c>
      <c r="F1750">
        <v>2795</v>
      </c>
      <c r="G1750">
        <f t="shared" si="27"/>
        <v>12856.999999999998</v>
      </c>
    </row>
    <row r="1751" spans="1:7" hidden="1">
      <c r="A1751" t="s">
        <v>76</v>
      </c>
      <c r="B1751" t="s">
        <v>4595</v>
      </c>
      <c r="C1751" t="s">
        <v>93</v>
      </c>
      <c r="D1751" t="s">
        <v>4596</v>
      </c>
      <c r="E1751">
        <v>4.5999999999999996</v>
      </c>
      <c r="F1751">
        <v>2348</v>
      </c>
      <c r="G1751">
        <f t="shared" si="27"/>
        <v>10800.8</v>
      </c>
    </row>
    <row r="1752" spans="1:7" hidden="1">
      <c r="A1752" t="s">
        <v>76</v>
      </c>
      <c r="B1752" t="s">
        <v>4597</v>
      </c>
      <c r="C1752" t="s">
        <v>93</v>
      </c>
      <c r="D1752" t="s">
        <v>4598</v>
      </c>
      <c r="E1752">
        <v>4.5</v>
      </c>
      <c r="F1752">
        <v>2946</v>
      </c>
      <c r="G1752">
        <f t="shared" si="27"/>
        <v>13257</v>
      </c>
    </row>
    <row r="1753" spans="1:7" hidden="1">
      <c r="A1753" t="s">
        <v>76</v>
      </c>
      <c r="B1753" t="s">
        <v>4599</v>
      </c>
      <c r="C1753" t="s">
        <v>93</v>
      </c>
      <c r="D1753" t="s">
        <v>4600</v>
      </c>
      <c r="E1753">
        <v>4.5999999999999996</v>
      </c>
      <c r="F1753">
        <v>2688</v>
      </c>
      <c r="G1753">
        <f t="shared" si="27"/>
        <v>12364.8</v>
      </c>
    </row>
    <row r="1754" spans="1:7" hidden="1">
      <c r="A1754" t="s">
        <v>76</v>
      </c>
      <c r="B1754" t="s">
        <v>4601</v>
      </c>
      <c r="C1754" t="s">
        <v>93</v>
      </c>
      <c r="D1754" t="s">
        <v>4602</v>
      </c>
      <c r="E1754">
        <v>4.5</v>
      </c>
      <c r="F1754">
        <v>3613</v>
      </c>
      <c r="G1754">
        <f t="shared" si="27"/>
        <v>16258.5</v>
      </c>
    </row>
    <row r="1755" spans="1:7" hidden="1">
      <c r="A1755" t="s">
        <v>76</v>
      </c>
      <c r="B1755" t="s">
        <v>4603</v>
      </c>
      <c r="C1755" t="s">
        <v>93</v>
      </c>
      <c r="D1755" t="s">
        <v>4604</v>
      </c>
      <c r="E1755">
        <v>4.5</v>
      </c>
      <c r="F1755">
        <v>2120</v>
      </c>
      <c r="G1755">
        <f t="shared" si="27"/>
        <v>9540</v>
      </c>
    </row>
    <row r="1756" spans="1:7" hidden="1">
      <c r="A1756" t="s">
        <v>76</v>
      </c>
      <c r="B1756" t="s">
        <v>4605</v>
      </c>
      <c r="C1756" t="s">
        <v>93</v>
      </c>
      <c r="D1756" t="s">
        <v>4606</v>
      </c>
      <c r="E1756">
        <v>4.5</v>
      </c>
      <c r="F1756">
        <v>2477</v>
      </c>
      <c r="G1756">
        <f t="shared" si="27"/>
        <v>11146.5</v>
      </c>
    </row>
    <row r="1757" spans="1:7" hidden="1">
      <c r="A1757" t="s">
        <v>76</v>
      </c>
      <c r="B1757" t="s">
        <v>4607</v>
      </c>
      <c r="C1757" t="s">
        <v>93</v>
      </c>
      <c r="D1757" t="s">
        <v>4608</v>
      </c>
      <c r="E1757">
        <v>4.5</v>
      </c>
      <c r="F1757">
        <v>4547</v>
      </c>
      <c r="G1757">
        <f t="shared" si="27"/>
        <v>20461.5</v>
      </c>
    </row>
    <row r="1758" spans="1:7" hidden="1">
      <c r="A1758" t="s">
        <v>76</v>
      </c>
      <c r="B1758" t="s">
        <v>4609</v>
      </c>
      <c r="C1758" t="s">
        <v>93</v>
      </c>
      <c r="D1758" t="s">
        <v>4610</v>
      </c>
      <c r="E1758">
        <v>4.5999999999999996</v>
      </c>
      <c r="F1758">
        <v>4099</v>
      </c>
      <c r="G1758">
        <f t="shared" si="27"/>
        <v>18855.399999999998</v>
      </c>
    </row>
    <row r="1759" spans="1:7" hidden="1">
      <c r="A1759" t="s">
        <v>76</v>
      </c>
      <c r="B1759" t="s">
        <v>4611</v>
      </c>
      <c r="C1759" t="s">
        <v>93</v>
      </c>
      <c r="D1759" t="s">
        <v>4612</v>
      </c>
      <c r="E1759">
        <v>4.5999999999999996</v>
      </c>
      <c r="F1759">
        <v>4350</v>
      </c>
      <c r="G1759">
        <f t="shared" si="27"/>
        <v>20010</v>
      </c>
    </row>
    <row r="1760" spans="1:7" hidden="1">
      <c r="A1760" t="s">
        <v>76</v>
      </c>
      <c r="B1760" t="s">
        <v>4613</v>
      </c>
      <c r="C1760" t="s">
        <v>93</v>
      </c>
      <c r="D1760" t="s">
        <v>4614</v>
      </c>
      <c r="E1760">
        <v>4.5999999999999996</v>
      </c>
      <c r="F1760">
        <v>5000</v>
      </c>
      <c r="G1760">
        <f t="shared" si="27"/>
        <v>23000</v>
      </c>
    </row>
    <row r="1761" spans="1:7" hidden="1">
      <c r="A1761" t="s">
        <v>76</v>
      </c>
      <c r="B1761" t="s">
        <v>4615</v>
      </c>
      <c r="C1761" t="s">
        <v>79</v>
      </c>
      <c r="D1761" t="s">
        <v>4616</v>
      </c>
      <c r="E1761">
        <v>4.5999999999999996</v>
      </c>
      <c r="F1761">
        <v>593</v>
      </c>
      <c r="G1761">
        <f t="shared" si="27"/>
        <v>2727.7999999999997</v>
      </c>
    </row>
    <row r="1762" spans="1:7" hidden="1">
      <c r="A1762" t="s">
        <v>76</v>
      </c>
      <c r="B1762" t="s">
        <v>4617</v>
      </c>
      <c r="C1762" t="s">
        <v>93</v>
      </c>
      <c r="D1762" t="s">
        <v>4618</v>
      </c>
      <c r="E1762">
        <v>4.5999999999999996</v>
      </c>
      <c r="F1762">
        <v>3898</v>
      </c>
      <c r="G1762">
        <f t="shared" si="27"/>
        <v>17930.8</v>
      </c>
    </row>
    <row r="1763" spans="1:7" hidden="1">
      <c r="A1763" t="s">
        <v>76</v>
      </c>
      <c r="B1763" t="s">
        <v>4619</v>
      </c>
      <c r="C1763" t="s">
        <v>93</v>
      </c>
      <c r="D1763" t="s">
        <v>4620</v>
      </c>
      <c r="E1763">
        <v>4.5</v>
      </c>
      <c r="F1763">
        <v>5838</v>
      </c>
      <c r="G1763">
        <f t="shared" si="27"/>
        <v>26271</v>
      </c>
    </row>
    <row r="1764" spans="1:7" hidden="1">
      <c r="A1764" t="s">
        <v>76</v>
      </c>
      <c r="B1764" t="s">
        <v>4621</v>
      </c>
      <c r="C1764" t="s">
        <v>93</v>
      </c>
      <c r="D1764" t="s">
        <v>4622</v>
      </c>
      <c r="E1764">
        <v>4.5</v>
      </c>
      <c r="F1764">
        <v>4677</v>
      </c>
      <c r="G1764">
        <f t="shared" si="27"/>
        <v>21046.5</v>
      </c>
    </row>
    <row r="1765" spans="1:7" hidden="1">
      <c r="A1765" t="s">
        <v>76</v>
      </c>
      <c r="B1765" t="s">
        <v>4623</v>
      </c>
      <c r="C1765" t="s">
        <v>93</v>
      </c>
      <c r="D1765" t="s">
        <v>4624</v>
      </c>
      <c r="E1765">
        <v>4.4000000000000004</v>
      </c>
      <c r="F1765">
        <v>6124</v>
      </c>
      <c r="G1765">
        <f t="shared" si="27"/>
        <v>26945.600000000002</v>
      </c>
    </row>
    <row r="1766" spans="1:7" hidden="1">
      <c r="A1766" t="s">
        <v>76</v>
      </c>
      <c r="B1766" t="s">
        <v>4625</v>
      </c>
      <c r="C1766" t="s">
        <v>93</v>
      </c>
      <c r="D1766" t="s">
        <v>4626</v>
      </c>
      <c r="E1766">
        <v>4.5999999999999996</v>
      </c>
      <c r="F1766">
        <v>4809</v>
      </c>
      <c r="G1766">
        <f t="shared" si="27"/>
        <v>22121.399999999998</v>
      </c>
    </row>
    <row r="1767" spans="1:7" hidden="1">
      <c r="A1767" t="s">
        <v>76</v>
      </c>
      <c r="B1767" t="s">
        <v>4627</v>
      </c>
      <c r="C1767" t="s">
        <v>93</v>
      </c>
      <c r="D1767" t="s">
        <v>4628</v>
      </c>
      <c r="E1767">
        <v>4.4000000000000004</v>
      </c>
      <c r="F1767">
        <v>2736</v>
      </c>
      <c r="G1767">
        <f t="shared" si="27"/>
        <v>12038.400000000001</v>
      </c>
    </row>
    <row r="1768" spans="1:7" hidden="1">
      <c r="A1768" t="s">
        <v>76</v>
      </c>
      <c r="B1768" t="s">
        <v>4629</v>
      </c>
      <c r="C1768" t="s">
        <v>93</v>
      </c>
      <c r="D1768" t="s">
        <v>4630</v>
      </c>
      <c r="E1768">
        <v>4.5</v>
      </c>
      <c r="F1768">
        <v>3357</v>
      </c>
      <c r="G1768">
        <f t="shared" si="27"/>
        <v>15106.5</v>
      </c>
    </row>
    <row r="1769" spans="1:7" hidden="1">
      <c r="A1769" t="s">
        <v>76</v>
      </c>
      <c r="B1769" t="s">
        <v>4631</v>
      </c>
      <c r="C1769" t="s">
        <v>93</v>
      </c>
      <c r="D1769" t="s">
        <v>4632</v>
      </c>
      <c r="E1769">
        <v>4.5999999999999996</v>
      </c>
      <c r="F1769">
        <v>3659</v>
      </c>
      <c r="G1769">
        <f t="shared" si="27"/>
        <v>16831.399999999998</v>
      </c>
    </row>
    <row r="1770" spans="1:7" hidden="1">
      <c r="A1770" t="s">
        <v>76</v>
      </c>
      <c r="B1770" t="s">
        <v>4633</v>
      </c>
      <c r="C1770" t="s">
        <v>93</v>
      </c>
      <c r="D1770" t="s">
        <v>4634</v>
      </c>
      <c r="E1770">
        <v>4.5999999999999996</v>
      </c>
      <c r="F1770">
        <v>2485</v>
      </c>
      <c r="G1770">
        <f t="shared" si="27"/>
        <v>11431</v>
      </c>
    </row>
    <row r="1771" spans="1:7" hidden="1">
      <c r="A1771" t="s">
        <v>76</v>
      </c>
      <c r="B1771" t="s">
        <v>4635</v>
      </c>
      <c r="C1771" t="s">
        <v>93</v>
      </c>
      <c r="D1771" t="s">
        <v>4636</v>
      </c>
      <c r="E1771">
        <v>4.5</v>
      </c>
      <c r="F1771">
        <v>5119</v>
      </c>
      <c r="G1771">
        <f t="shared" si="27"/>
        <v>23035.5</v>
      </c>
    </row>
    <row r="1772" spans="1:7" hidden="1">
      <c r="A1772" t="s">
        <v>76</v>
      </c>
      <c r="B1772" t="s">
        <v>4637</v>
      </c>
      <c r="C1772" t="s">
        <v>93</v>
      </c>
      <c r="D1772" t="s">
        <v>4638</v>
      </c>
      <c r="E1772">
        <v>4.5999999999999996</v>
      </c>
      <c r="F1772">
        <v>1573</v>
      </c>
      <c r="G1772">
        <f t="shared" si="27"/>
        <v>7235.7999999999993</v>
      </c>
    </row>
    <row r="1773" spans="1:7" hidden="1">
      <c r="A1773" t="s">
        <v>76</v>
      </c>
      <c r="B1773" t="s">
        <v>4639</v>
      </c>
      <c r="C1773" t="s">
        <v>93</v>
      </c>
      <c r="D1773" t="s">
        <v>4640</v>
      </c>
      <c r="E1773">
        <v>4.5999999999999996</v>
      </c>
      <c r="F1773">
        <v>3396</v>
      </c>
      <c r="G1773">
        <f t="shared" si="27"/>
        <v>15621.599999999999</v>
      </c>
    </row>
    <row r="1774" spans="1:7" hidden="1">
      <c r="A1774" t="s">
        <v>76</v>
      </c>
      <c r="B1774" t="s">
        <v>4641</v>
      </c>
      <c r="C1774" t="s">
        <v>93</v>
      </c>
      <c r="D1774" t="s">
        <v>4642</v>
      </c>
      <c r="E1774">
        <v>4.5</v>
      </c>
      <c r="F1774">
        <v>6101</v>
      </c>
      <c r="G1774">
        <f t="shared" si="27"/>
        <v>27454.5</v>
      </c>
    </row>
    <row r="1775" spans="1:7" hidden="1">
      <c r="A1775" t="s">
        <v>76</v>
      </c>
      <c r="B1775" t="s">
        <v>4643</v>
      </c>
      <c r="C1775" t="s">
        <v>79</v>
      </c>
      <c r="D1775" t="s">
        <v>4644</v>
      </c>
      <c r="E1775">
        <v>4.5999999999999996</v>
      </c>
      <c r="F1775">
        <v>1719</v>
      </c>
      <c r="G1775">
        <f t="shared" si="27"/>
        <v>7907.4</v>
      </c>
    </row>
    <row r="1776" spans="1:7" hidden="1">
      <c r="A1776" t="s">
        <v>76</v>
      </c>
      <c r="B1776" t="s">
        <v>4645</v>
      </c>
      <c r="C1776" t="s">
        <v>93</v>
      </c>
      <c r="D1776" t="s">
        <v>4646</v>
      </c>
      <c r="E1776">
        <v>4.5999999999999996</v>
      </c>
      <c r="F1776">
        <v>4478</v>
      </c>
      <c r="G1776">
        <f t="shared" si="27"/>
        <v>20598.8</v>
      </c>
    </row>
    <row r="1777" spans="1:7" hidden="1">
      <c r="A1777" t="s">
        <v>76</v>
      </c>
      <c r="B1777" t="s">
        <v>4647</v>
      </c>
      <c r="C1777" t="s">
        <v>93</v>
      </c>
      <c r="D1777" t="s">
        <v>4648</v>
      </c>
      <c r="E1777">
        <v>4.5999999999999996</v>
      </c>
      <c r="F1777">
        <v>4116</v>
      </c>
      <c r="G1777">
        <f t="shared" si="27"/>
        <v>18933.599999999999</v>
      </c>
    </row>
    <row r="1778" spans="1:7" hidden="1">
      <c r="A1778" t="s">
        <v>76</v>
      </c>
      <c r="B1778" t="s">
        <v>4649</v>
      </c>
      <c r="C1778" t="s">
        <v>93</v>
      </c>
      <c r="D1778" t="s">
        <v>4650</v>
      </c>
      <c r="E1778">
        <v>4.5999999999999996</v>
      </c>
      <c r="F1778">
        <v>5321</v>
      </c>
      <c r="G1778">
        <f t="shared" si="27"/>
        <v>24476.6</v>
      </c>
    </row>
    <row r="1779" spans="1:7" hidden="1">
      <c r="A1779" t="s">
        <v>76</v>
      </c>
      <c r="B1779" t="s">
        <v>4649</v>
      </c>
      <c r="C1779" t="s">
        <v>93</v>
      </c>
      <c r="D1779" t="s">
        <v>4650</v>
      </c>
      <c r="E1779">
        <v>4.5999999999999996</v>
      </c>
      <c r="F1779">
        <v>5320</v>
      </c>
      <c r="G1779">
        <f t="shared" si="27"/>
        <v>24471.999999999996</v>
      </c>
    </row>
    <row r="1780" spans="1:7" hidden="1">
      <c r="A1780" t="s">
        <v>76</v>
      </c>
      <c r="B1780" t="s">
        <v>4651</v>
      </c>
      <c r="C1780" t="s">
        <v>93</v>
      </c>
      <c r="D1780" t="s">
        <v>4652</v>
      </c>
      <c r="E1780">
        <v>4.5</v>
      </c>
      <c r="F1780">
        <v>2200</v>
      </c>
      <c r="G1780">
        <f t="shared" si="27"/>
        <v>9900</v>
      </c>
    </row>
    <row r="1781" spans="1:7" hidden="1">
      <c r="A1781" t="s">
        <v>76</v>
      </c>
      <c r="B1781" t="s">
        <v>4653</v>
      </c>
      <c r="C1781" t="s">
        <v>93</v>
      </c>
      <c r="D1781" t="s">
        <v>4654</v>
      </c>
      <c r="E1781">
        <v>4.5</v>
      </c>
      <c r="F1781">
        <v>3480</v>
      </c>
      <c r="G1781">
        <f t="shared" si="27"/>
        <v>15660</v>
      </c>
    </row>
    <row r="1782" spans="1:7" hidden="1">
      <c r="A1782" t="s">
        <v>76</v>
      </c>
      <c r="B1782" t="s">
        <v>4655</v>
      </c>
      <c r="C1782" t="s">
        <v>93</v>
      </c>
      <c r="D1782" t="s">
        <v>4656</v>
      </c>
      <c r="E1782">
        <v>4.5</v>
      </c>
      <c r="F1782">
        <v>5242</v>
      </c>
      <c r="G1782">
        <f t="shared" si="27"/>
        <v>23589</v>
      </c>
    </row>
    <row r="1783" spans="1:7" hidden="1">
      <c r="A1783" t="s">
        <v>76</v>
      </c>
      <c r="B1783" t="s">
        <v>4657</v>
      </c>
      <c r="C1783" t="s">
        <v>93</v>
      </c>
      <c r="D1783" t="s">
        <v>4658</v>
      </c>
      <c r="E1783">
        <v>4.5</v>
      </c>
      <c r="F1783">
        <v>4478</v>
      </c>
      <c r="G1783">
        <f t="shared" si="27"/>
        <v>20151</v>
      </c>
    </row>
    <row r="1784" spans="1:7" hidden="1">
      <c r="A1784" t="s">
        <v>76</v>
      </c>
      <c r="B1784" t="s">
        <v>4659</v>
      </c>
      <c r="C1784" t="s">
        <v>93</v>
      </c>
      <c r="D1784" t="s">
        <v>4660</v>
      </c>
      <c r="E1784">
        <v>4.5</v>
      </c>
      <c r="F1784">
        <v>4976</v>
      </c>
      <c r="G1784">
        <f t="shared" si="27"/>
        <v>22392</v>
      </c>
    </row>
    <row r="1785" spans="1:7" hidden="1">
      <c r="A1785" t="s">
        <v>76</v>
      </c>
      <c r="B1785" t="s">
        <v>4661</v>
      </c>
      <c r="C1785" t="s">
        <v>93</v>
      </c>
      <c r="D1785" t="s">
        <v>4662</v>
      </c>
      <c r="E1785">
        <v>4.5999999999999996</v>
      </c>
      <c r="F1785">
        <v>2079</v>
      </c>
      <c r="G1785">
        <f t="shared" si="27"/>
        <v>9563.4</v>
      </c>
    </row>
    <row r="1786" spans="1:7" hidden="1">
      <c r="A1786" t="s">
        <v>76</v>
      </c>
      <c r="B1786" t="s">
        <v>4663</v>
      </c>
      <c r="C1786" t="s">
        <v>93</v>
      </c>
      <c r="D1786" t="s">
        <v>4664</v>
      </c>
      <c r="E1786">
        <v>4.5</v>
      </c>
      <c r="F1786">
        <v>2992</v>
      </c>
      <c r="G1786">
        <f t="shared" si="27"/>
        <v>13464</v>
      </c>
    </row>
    <row r="1787" spans="1:7" hidden="1">
      <c r="A1787" t="s">
        <v>116</v>
      </c>
      <c r="B1787" t="s">
        <v>4665</v>
      </c>
      <c r="C1787" t="s">
        <v>116</v>
      </c>
      <c r="D1787" t="s">
        <v>4666</v>
      </c>
      <c r="E1787">
        <v>4.0999999999999996</v>
      </c>
      <c r="F1787">
        <v>181</v>
      </c>
      <c r="G1787">
        <f t="shared" si="27"/>
        <v>742.09999999999991</v>
      </c>
    </row>
    <row r="1788" spans="1:7" hidden="1">
      <c r="A1788" t="s">
        <v>116</v>
      </c>
      <c r="B1788" t="s">
        <v>4669</v>
      </c>
      <c r="C1788" t="s">
        <v>122</v>
      </c>
      <c r="D1788" t="s">
        <v>4670</v>
      </c>
      <c r="E1788">
        <v>3.9</v>
      </c>
      <c r="F1788">
        <v>211</v>
      </c>
      <c r="G1788">
        <f t="shared" si="27"/>
        <v>822.9</v>
      </c>
    </row>
    <row r="1789" spans="1:7" hidden="1">
      <c r="A1789" t="s">
        <v>116</v>
      </c>
      <c r="B1789" t="s">
        <v>4671</v>
      </c>
      <c r="C1789" t="s">
        <v>116</v>
      </c>
      <c r="D1789" t="s">
        <v>4672</v>
      </c>
      <c r="E1789">
        <v>3.9</v>
      </c>
      <c r="F1789">
        <v>581</v>
      </c>
      <c r="G1789">
        <f t="shared" si="27"/>
        <v>2265.9</v>
      </c>
    </row>
    <row r="1790" spans="1:7" hidden="1">
      <c r="A1790" t="s">
        <v>116</v>
      </c>
      <c r="B1790" t="s">
        <v>4673</v>
      </c>
      <c r="C1790" t="s">
        <v>116</v>
      </c>
      <c r="D1790" t="s">
        <v>4674</v>
      </c>
      <c r="E1790">
        <v>4.2</v>
      </c>
      <c r="F1790">
        <v>983</v>
      </c>
      <c r="G1790">
        <f t="shared" si="27"/>
        <v>4128.6000000000004</v>
      </c>
    </row>
    <row r="1791" spans="1:7" hidden="1">
      <c r="A1791" t="s">
        <v>116</v>
      </c>
      <c r="B1791" t="s">
        <v>4675</v>
      </c>
      <c r="C1791" t="s">
        <v>116</v>
      </c>
      <c r="D1791" t="s">
        <v>4676</v>
      </c>
      <c r="E1791">
        <v>4.0999999999999996</v>
      </c>
      <c r="F1791">
        <v>588</v>
      </c>
      <c r="G1791">
        <f t="shared" si="27"/>
        <v>2410.7999999999997</v>
      </c>
    </row>
    <row r="1792" spans="1:7" hidden="1">
      <c r="A1792" t="s">
        <v>116</v>
      </c>
      <c r="B1792" t="s">
        <v>4677</v>
      </c>
      <c r="C1792" t="s">
        <v>116</v>
      </c>
      <c r="D1792" t="s">
        <v>4678</v>
      </c>
      <c r="E1792">
        <v>4.0999999999999996</v>
      </c>
      <c r="F1792">
        <v>1113</v>
      </c>
      <c r="G1792">
        <f t="shared" si="27"/>
        <v>4563.2999999999993</v>
      </c>
    </row>
    <row r="1793" spans="1:7" hidden="1">
      <c r="A1793" t="s">
        <v>116</v>
      </c>
      <c r="B1793" t="s">
        <v>4679</v>
      </c>
      <c r="C1793" t="s">
        <v>116</v>
      </c>
      <c r="D1793" t="s">
        <v>4680</v>
      </c>
      <c r="E1793">
        <v>4.0999999999999996</v>
      </c>
      <c r="F1793">
        <v>1201</v>
      </c>
      <c r="G1793">
        <f t="shared" si="27"/>
        <v>4924.0999999999995</v>
      </c>
    </row>
    <row r="1794" spans="1:7" hidden="1">
      <c r="A1794" t="s">
        <v>116</v>
      </c>
      <c r="B1794" t="s">
        <v>4681</v>
      </c>
      <c r="C1794" t="s">
        <v>116</v>
      </c>
      <c r="D1794" t="s">
        <v>4682</v>
      </c>
      <c r="E1794">
        <v>4.2</v>
      </c>
      <c r="F1794">
        <v>471</v>
      </c>
      <c r="G1794">
        <f t="shared" si="27"/>
        <v>1978.2</v>
      </c>
    </row>
    <row r="1795" spans="1:7" hidden="1">
      <c r="A1795" t="s">
        <v>116</v>
      </c>
      <c r="B1795" t="s">
        <v>4683</v>
      </c>
      <c r="C1795" t="s">
        <v>116</v>
      </c>
      <c r="D1795" t="s">
        <v>4684</v>
      </c>
      <c r="E1795">
        <v>4.2</v>
      </c>
      <c r="F1795">
        <v>1293</v>
      </c>
      <c r="G1795">
        <f t="shared" ref="G1795:G1858" si="28">E1795*F1795</f>
        <v>5430.6</v>
      </c>
    </row>
    <row r="1796" spans="1:7" hidden="1">
      <c r="A1796" t="s">
        <v>116</v>
      </c>
      <c r="B1796" t="s">
        <v>4685</v>
      </c>
      <c r="C1796" t="s">
        <v>116</v>
      </c>
      <c r="D1796" t="s">
        <v>4686</v>
      </c>
      <c r="E1796">
        <v>4.0999999999999996</v>
      </c>
      <c r="F1796">
        <v>756</v>
      </c>
      <c r="G1796">
        <f t="shared" si="28"/>
        <v>3099.6</v>
      </c>
    </row>
    <row r="1797" spans="1:7" hidden="1">
      <c r="A1797" t="s">
        <v>116</v>
      </c>
      <c r="B1797" t="s">
        <v>4687</v>
      </c>
      <c r="C1797" t="s">
        <v>116</v>
      </c>
      <c r="D1797" t="s">
        <v>4688</v>
      </c>
      <c r="E1797">
        <v>4.3</v>
      </c>
      <c r="F1797">
        <v>1308</v>
      </c>
      <c r="G1797">
        <f t="shared" si="28"/>
        <v>5624.4</v>
      </c>
    </row>
    <row r="1798" spans="1:7" hidden="1">
      <c r="A1798" t="s">
        <v>116</v>
      </c>
      <c r="B1798" t="s">
        <v>4689</v>
      </c>
      <c r="C1798" t="s">
        <v>116</v>
      </c>
      <c r="D1798" t="s">
        <v>4690</v>
      </c>
      <c r="E1798">
        <v>4.0999999999999996</v>
      </c>
      <c r="F1798">
        <v>1185</v>
      </c>
      <c r="G1798">
        <f t="shared" si="28"/>
        <v>4858.5</v>
      </c>
    </row>
    <row r="1799" spans="1:7" hidden="1">
      <c r="A1799" t="s">
        <v>116</v>
      </c>
      <c r="B1799" t="s">
        <v>4691</v>
      </c>
      <c r="C1799" t="s">
        <v>116</v>
      </c>
      <c r="D1799" t="s">
        <v>4692</v>
      </c>
      <c r="E1799">
        <v>4.2</v>
      </c>
      <c r="F1799">
        <v>927</v>
      </c>
      <c r="G1799">
        <f t="shared" si="28"/>
        <v>3893.4</v>
      </c>
    </row>
    <row r="1800" spans="1:7" hidden="1">
      <c r="A1800" t="s">
        <v>116</v>
      </c>
      <c r="B1800" t="s">
        <v>4693</v>
      </c>
      <c r="C1800" t="s">
        <v>116</v>
      </c>
      <c r="D1800" t="s">
        <v>4694</v>
      </c>
      <c r="E1800">
        <v>4</v>
      </c>
      <c r="F1800">
        <v>860</v>
      </c>
      <c r="G1800">
        <f t="shared" si="28"/>
        <v>3440</v>
      </c>
    </row>
    <row r="1801" spans="1:7" hidden="1">
      <c r="A1801" t="s">
        <v>116</v>
      </c>
      <c r="B1801" t="s">
        <v>4695</v>
      </c>
      <c r="C1801" t="s">
        <v>116</v>
      </c>
      <c r="D1801" t="s">
        <v>4696</v>
      </c>
      <c r="E1801">
        <v>4.2</v>
      </c>
      <c r="F1801">
        <v>1290</v>
      </c>
      <c r="G1801">
        <f t="shared" si="28"/>
        <v>5418</v>
      </c>
    </row>
    <row r="1802" spans="1:7" hidden="1">
      <c r="A1802" t="s">
        <v>116</v>
      </c>
      <c r="B1802" t="s">
        <v>4697</v>
      </c>
      <c r="C1802" t="s">
        <v>116</v>
      </c>
      <c r="D1802" t="s">
        <v>4698</v>
      </c>
      <c r="E1802">
        <v>4</v>
      </c>
      <c r="F1802">
        <v>357</v>
      </c>
      <c r="G1802">
        <f t="shared" si="28"/>
        <v>1428</v>
      </c>
    </row>
    <row r="1803" spans="1:7" hidden="1">
      <c r="A1803" t="s">
        <v>116</v>
      </c>
      <c r="B1803" t="s">
        <v>4699</v>
      </c>
      <c r="C1803" t="s">
        <v>116</v>
      </c>
      <c r="D1803" t="s">
        <v>4700</v>
      </c>
      <c r="E1803">
        <v>4.3</v>
      </c>
      <c r="F1803">
        <v>558</v>
      </c>
      <c r="G1803">
        <f t="shared" si="28"/>
        <v>2399.4</v>
      </c>
    </row>
    <row r="1804" spans="1:7" hidden="1">
      <c r="A1804" t="s">
        <v>116</v>
      </c>
      <c r="B1804" t="s">
        <v>4701</v>
      </c>
      <c r="C1804" t="s">
        <v>116</v>
      </c>
      <c r="D1804" t="s">
        <v>4702</v>
      </c>
      <c r="E1804">
        <v>4</v>
      </c>
      <c r="F1804">
        <v>558</v>
      </c>
      <c r="G1804">
        <f t="shared" si="28"/>
        <v>2232</v>
      </c>
    </row>
    <row r="1805" spans="1:7" hidden="1">
      <c r="A1805" t="s">
        <v>116</v>
      </c>
      <c r="B1805" t="s">
        <v>4703</v>
      </c>
      <c r="C1805" t="s">
        <v>119</v>
      </c>
      <c r="D1805" t="s">
        <v>4704</v>
      </c>
      <c r="E1805">
        <v>3.6</v>
      </c>
      <c r="F1805">
        <v>5</v>
      </c>
      <c r="G1805">
        <f t="shared" si="28"/>
        <v>18</v>
      </c>
    </row>
    <row r="1806" spans="1:7" hidden="1">
      <c r="A1806" t="s">
        <v>116</v>
      </c>
      <c r="B1806" t="s">
        <v>4705</v>
      </c>
      <c r="C1806" t="s">
        <v>116</v>
      </c>
      <c r="D1806" t="s">
        <v>4706</v>
      </c>
      <c r="E1806">
        <v>4.2</v>
      </c>
      <c r="F1806">
        <v>639</v>
      </c>
      <c r="G1806">
        <f t="shared" si="28"/>
        <v>2683.8</v>
      </c>
    </row>
    <row r="1807" spans="1:7" hidden="1">
      <c r="A1807" t="s">
        <v>116</v>
      </c>
      <c r="B1807" t="s">
        <v>4707</v>
      </c>
      <c r="C1807" t="s">
        <v>116</v>
      </c>
      <c r="D1807" t="s">
        <v>4708</v>
      </c>
      <c r="E1807">
        <v>4.3</v>
      </c>
      <c r="F1807">
        <v>485</v>
      </c>
      <c r="G1807">
        <f t="shared" si="28"/>
        <v>2085.5</v>
      </c>
    </row>
    <row r="1808" spans="1:7" hidden="1">
      <c r="A1808" t="s">
        <v>116</v>
      </c>
      <c r="B1808" t="s">
        <v>4709</v>
      </c>
      <c r="C1808" t="s">
        <v>116</v>
      </c>
      <c r="D1808" t="s">
        <v>4710</v>
      </c>
      <c r="E1808">
        <v>4.2</v>
      </c>
      <c r="F1808">
        <v>599</v>
      </c>
      <c r="G1808">
        <f t="shared" si="28"/>
        <v>2515.8000000000002</v>
      </c>
    </row>
    <row r="1809" spans="1:7" hidden="1">
      <c r="A1809" t="s">
        <v>116</v>
      </c>
      <c r="B1809" t="s">
        <v>4711</v>
      </c>
      <c r="C1809" t="s">
        <v>116</v>
      </c>
      <c r="D1809" t="s">
        <v>4712</v>
      </c>
      <c r="E1809">
        <v>4.2</v>
      </c>
      <c r="F1809">
        <v>397</v>
      </c>
      <c r="G1809">
        <f t="shared" si="28"/>
        <v>1667.4</v>
      </c>
    </row>
    <row r="1810" spans="1:7" hidden="1">
      <c r="A1810" t="s">
        <v>116</v>
      </c>
      <c r="B1810" t="s">
        <v>4713</v>
      </c>
      <c r="C1810" t="s">
        <v>116</v>
      </c>
      <c r="D1810" t="s">
        <v>4714</v>
      </c>
      <c r="E1810">
        <v>4</v>
      </c>
      <c r="F1810">
        <v>829</v>
      </c>
      <c r="G1810">
        <f t="shared" si="28"/>
        <v>3316</v>
      </c>
    </row>
    <row r="1811" spans="1:7" hidden="1">
      <c r="A1811" t="s">
        <v>116</v>
      </c>
      <c r="B1811" t="s">
        <v>4715</v>
      </c>
      <c r="C1811" t="s">
        <v>116</v>
      </c>
      <c r="D1811" t="s">
        <v>4716</v>
      </c>
      <c r="E1811">
        <v>4.2</v>
      </c>
      <c r="F1811">
        <v>426</v>
      </c>
      <c r="G1811">
        <f t="shared" si="28"/>
        <v>1789.2</v>
      </c>
    </row>
    <row r="1812" spans="1:7" hidden="1">
      <c r="A1812" t="s">
        <v>116</v>
      </c>
      <c r="B1812" t="s">
        <v>4717</v>
      </c>
      <c r="C1812" t="s">
        <v>116</v>
      </c>
      <c r="D1812" t="s">
        <v>4718</v>
      </c>
      <c r="E1812">
        <v>4.3</v>
      </c>
      <c r="F1812">
        <v>728</v>
      </c>
      <c r="G1812">
        <f t="shared" si="28"/>
        <v>3130.4</v>
      </c>
    </row>
    <row r="1813" spans="1:7" hidden="1">
      <c r="A1813" t="s">
        <v>116</v>
      </c>
      <c r="B1813" t="s">
        <v>4719</v>
      </c>
      <c r="C1813" t="s">
        <v>116</v>
      </c>
      <c r="D1813" t="s">
        <v>4720</v>
      </c>
      <c r="E1813">
        <v>4.0999999999999996</v>
      </c>
      <c r="F1813">
        <v>781</v>
      </c>
      <c r="G1813">
        <f t="shared" si="28"/>
        <v>3202.1</v>
      </c>
    </row>
    <row r="1814" spans="1:7" hidden="1">
      <c r="A1814" t="s">
        <v>116</v>
      </c>
      <c r="B1814" t="s">
        <v>4721</v>
      </c>
      <c r="C1814" t="s">
        <v>116</v>
      </c>
      <c r="D1814" t="s">
        <v>4722</v>
      </c>
      <c r="E1814">
        <v>4.0999999999999996</v>
      </c>
      <c r="F1814">
        <v>514</v>
      </c>
      <c r="G1814">
        <f t="shared" si="28"/>
        <v>2107.3999999999996</v>
      </c>
    </row>
    <row r="1815" spans="1:7" hidden="1">
      <c r="A1815" t="s">
        <v>116</v>
      </c>
      <c r="B1815" t="s">
        <v>4723</v>
      </c>
      <c r="C1815" t="s">
        <v>116</v>
      </c>
      <c r="D1815" t="s">
        <v>4724</v>
      </c>
      <c r="E1815">
        <v>4.3</v>
      </c>
      <c r="F1815">
        <v>696</v>
      </c>
      <c r="G1815">
        <f t="shared" si="28"/>
        <v>2992.7999999999997</v>
      </c>
    </row>
    <row r="1816" spans="1:7" hidden="1">
      <c r="A1816" t="s">
        <v>116</v>
      </c>
      <c r="B1816" t="s">
        <v>4725</v>
      </c>
      <c r="C1816" t="s">
        <v>116</v>
      </c>
      <c r="D1816" t="s">
        <v>4726</v>
      </c>
      <c r="E1816">
        <v>4.2</v>
      </c>
      <c r="F1816">
        <v>729</v>
      </c>
      <c r="G1816">
        <f t="shared" si="28"/>
        <v>3061.8</v>
      </c>
    </row>
    <row r="1817" spans="1:7" hidden="1">
      <c r="A1817" t="s">
        <v>116</v>
      </c>
      <c r="B1817" t="s">
        <v>4727</v>
      </c>
      <c r="C1817" t="s">
        <v>116</v>
      </c>
      <c r="D1817" t="s">
        <v>4728</v>
      </c>
      <c r="E1817">
        <v>4.3</v>
      </c>
      <c r="F1817">
        <v>418</v>
      </c>
      <c r="G1817">
        <f t="shared" si="28"/>
        <v>1797.3999999999999</v>
      </c>
    </row>
    <row r="1818" spans="1:7" hidden="1">
      <c r="A1818" t="s">
        <v>116</v>
      </c>
      <c r="B1818" t="s">
        <v>4729</v>
      </c>
      <c r="C1818" t="s">
        <v>116</v>
      </c>
      <c r="D1818" t="s">
        <v>4730</v>
      </c>
      <c r="E1818">
        <v>4.0999999999999996</v>
      </c>
      <c r="F1818">
        <v>631</v>
      </c>
      <c r="G1818">
        <f t="shared" si="28"/>
        <v>2587.1</v>
      </c>
    </row>
    <row r="1819" spans="1:7" hidden="1">
      <c r="A1819" t="s">
        <v>116</v>
      </c>
      <c r="B1819" t="s">
        <v>4731</v>
      </c>
      <c r="C1819" t="s">
        <v>116</v>
      </c>
      <c r="D1819" t="s">
        <v>4732</v>
      </c>
      <c r="E1819">
        <v>4.0999999999999996</v>
      </c>
      <c r="F1819">
        <v>638</v>
      </c>
      <c r="G1819">
        <f t="shared" si="28"/>
        <v>2615.7999999999997</v>
      </c>
    </row>
    <row r="1820" spans="1:7" hidden="1">
      <c r="A1820" t="s">
        <v>116</v>
      </c>
      <c r="B1820" t="s">
        <v>4733</v>
      </c>
      <c r="C1820" t="s">
        <v>116</v>
      </c>
      <c r="D1820" t="s">
        <v>4734</v>
      </c>
      <c r="E1820">
        <v>4.3</v>
      </c>
      <c r="F1820">
        <v>379</v>
      </c>
      <c r="G1820">
        <f t="shared" si="28"/>
        <v>1629.7</v>
      </c>
    </row>
    <row r="1821" spans="1:7" hidden="1">
      <c r="A1821" t="s">
        <v>116</v>
      </c>
      <c r="B1821" t="s">
        <v>4735</v>
      </c>
      <c r="C1821" t="s">
        <v>116</v>
      </c>
      <c r="D1821" t="s">
        <v>4736</v>
      </c>
      <c r="E1821">
        <v>4.2</v>
      </c>
      <c r="F1821">
        <v>767</v>
      </c>
      <c r="G1821">
        <f t="shared" si="28"/>
        <v>3221.4</v>
      </c>
    </row>
    <row r="1822" spans="1:7" hidden="1">
      <c r="A1822" t="s">
        <v>116</v>
      </c>
      <c r="B1822" t="s">
        <v>4737</v>
      </c>
      <c r="C1822" t="s">
        <v>116</v>
      </c>
      <c r="D1822" t="s">
        <v>4738</v>
      </c>
      <c r="E1822">
        <v>4.3</v>
      </c>
      <c r="F1822">
        <v>747</v>
      </c>
      <c r="G1822">
        <f t="shared" si="28"/>
        <v>3212.1</v>
      </c>
    </row>
    <row r="1823" spans="1:7" hidden="1">
      <c r="A1823" t="s">
        <v>116</v>
      </c>
      <c r="B1823" t="s">
        <v>4739</v>
      </c>
      <c r="C1823" t="s">
        <v>116</v>
      </c>
      <c r="D1823" t="s">
        <v>4740</v>
      </c>
      <c r="E1823">
        <v>4.3</v>
      </c>
      <c r="F1823">
        <v>346</v>
      </c>
      <c r="G1823">
        <f t="shared" si="28"/>
        <v>1487.8</v>
      </c>
    </row>
    <row r="1824" spans="1:7" hidden="1">
      <c r="A1824" t="s">
        <v>116</v>
      </c>
      <c r="B1824" t="s">
        <v>4741</v>
      </c>
      <c r="C1824" t="s">
        <v>116</v>
      </c>
      <c r="D1824" t="s">
        <v>4742</v>
      </c>
      <c r="E1824">
        <v>4.4000000000000004</v>
      </c>
      <c r="F1824">
        <v>661</v>
      </c>
      <c r="G1824">
        <f t="shared" si="28"/>
        <v>2908.4</v>
      </c>
    </row>
    <row r="1825" spans="1:7" hidden="1">
      <c r="A1825" t="s">
        <v>116</v>
      </c>
      <c r="B1825" t="s">
        <v>4743</v>
      </c>
      <c r="C1825" t="s">
        <v>116</v>
      </c>
      <c r="D1825" t="s">
        <v>4744</v>
      </c>
      <c r="E1825">
        <v>4.2</v>
      </c>
      <c r="F1825">
        <v>769</v>
      </c>
      <c r="G1825">
        <f t="shared" si="28"/>
        <v>3229.8</v>
      </c>
    </row>
    <row r="1826" spans="1:7" hidden="1">
      <c r="A1826" t="s">
        <v>116</v>
      </c>
      <c r="B1826" t="s">
        <v>4745</v>
      </c>
      <c r="C1826" t="s">
        <v>116</v>
      </c>
      <c r="D1826" t="s">
        <v>4746</v>
      </c>
      <c r="E1826">
        <v>4.3</v>
      </c>
      <c r="F1826">
        <v>399</v>
      </c>
      <c r="G1826">
        <f t="shared" si="28"/>
        <v>1715.6999999999998</v>
      </c>
    </row>
    <row r="1827" spans="1:7" hidden="1">
      <c r="A1827" t="s">
        <v>116</v>
      </c>
      <c r="B1827" t="s">
        <v>4747</v>
      </c>
      <c r="C1827" t="s">
        <v>116</v>
      </c>
      <c r="D1827" t="s">
        <v>4748</v>
      </c>
      <c r="E1827">
        <v>5</v>
      </c>
      <c r="F1827">
        <v>2</v>
      </c>
      <c r="G1827">
        <f t="shared" si="28"/>
        <v>10</v>
      </c>
    </row>
    <row r="1828" spans="1:7" hidden="1">
      <c r="A1828" t="s">
        <v>116</v>
      </c>
      <c r="B1828" t="s">
        <v>4749</v>
      </c>
      <c r="C1828" t="s">
        <v>116</v>
      </c>
      <c r="D1828" t="s">
        <v>4750</v>
      </c>
      <c r="E1828">
        <v>4.2</v>
      </c>
      <c r="F1828">
        <v>531</v>
      </c>
      <c r="G1828">
        <f t="shared" si="28"/>
        <v>2230.2000000000003</v>
      </c>
    </row>
    <row r="1829" spans="1:7" hidden="1">
      <c r="A1829" t="s">
        <v>116</v>
      </c>
      <c r="B1829" t="s">
        <v>4751</v>
      </c>
      <c r="C1829" t="s">
        <v>116</v>
      </c>
      <c r="D1829" t="s">
        <v>4752</v>
      </c>
      <c r="E1829">
        <v>4.2</v>
      </c>
      <c r="F1829">
        <v>389</v>
      </c>
      <c r="G1829">
        <f t="shared" si="28"/>
        <v>1633.8000000000002</v>
      </c>
    </row>
    <row r="1830" spans="1:7" hidden="1">
      <c r="A1830" t="s">
        <v>116</v>
      </c>
      <c r="B1830" t="s">
        <v>4753</v>
      </c>
      <c r="C1830" t="s">
        <v>116</v>
      </c>
      <c r="D1830" t="s">
        <v>4754</v>
      </c>
      <c r="E1830">
        <v>4.3</v>
      </c>
      <c r="F1830">
        <v>395</v>
      </c>
      <c r="G1830">
        <f t="shared" si="28"/>
        <v>1698.5</v>
      </c>
    </row>
    <row r="1831" spans="1:7" hidden="1">
      <c r="A1831" t="s">
        <v>116</v>
      </c>
      <c r="B1831" t="s">
        <v>4755</v>
      </c>
      <c r="C1831" t="s">
        <v>116</v>
      </c>
      <c r="D1831" t="s">
        <v>4756</v>
      </c>
      <c r="E1831">
        <v>4.2</v>
      </c>
      <c r="F1831">
        <v>348</v>
      </c>
      <c r="G1831">
        <f t="shared" si="28"/>
        <v>1461.6000000000001</v>
      </c>
    </row>
    <row r="1832" spans="1:7" hidden="1">
      <c r="A1832" t="s">
        <v>116</v>
      </c>
      <c r="B1832" t="s">
        <v>4757</v>
      </c>
      <c r="C1832" t="s">
        <v>116</v>
      </c>
      <c r="D1832" t="s">
        <v>4758</v>
      </c>
      <c r="E1832">
        <v>4.2</v>
      </c>
      <c r="F1832">
        <v>832</v>
      </c>
      <c r="G1832">
        <f t="shared" si="28"/>
        <v>3494.4</v>
      </c>
    </row>
    <row r="1833" spans="1:7" hidden="1">
      <c r="A1833" t="s">
        <v>116</v>
      </c>
      <c r="B1833" t="s">
        <v>4759</v>
      </c>
      <c r="C1833" t="s">
        <v>116</v>
      </c>
      <c r="D1833" t="s">
        <v>4760</v>
      </c>
      <c r="E1833">
        <v>4.2</v>
      </c>
      <c r="F1833">
        <v>623</v>
      </c>
      <c r="G1833">
        <f t="shared" si="28"/>
        <v>2616.6</v>
      </c>
    </row>
    <row r="1834" spans="1:7" hidden="1">
      <c r="A1834" t="s">
        <v>116</v>
      </c>
      <c r="B1834" t="s">
        <v>4761</v>
      </c>
      <c r="C1834" t="s">
        <v>116</v>
      </c>
      <c r="D1834" t="s">
        <v>4762</v>
      </c>
      <c r="E1834">
        <v>4.2</v>
      </c>
      <c r="F1834">
        <v>893</v>
      </c>
      <c r="G1834">
        <f t="shared" si="28"/>
        <v>3750.6000000000004</v>
      </c>
    </row>
    <row r="1835" spans="1:7" hidden="1">
      <c r="A1835" t="s">
        <v>116</v>
      </c>
      <c r="B1835" t="s">
        <v>4763</v>
      </c>
      <c r="C1835" t="s">
        <v>116</v>
      </c>
      <c r="D1835" t="s">
        <v>4764</v>
      </c>
      <c r="E1835">
        <v>4.0999999999999996</v>
      </c>
      <c r="F1835">
        <v>923</v>
      </c>
      <c r="G1835">
        <f t="shared" si="28"/>
        <v>3784.2999999999997</v>
      </c>
    </row>
    <row r="1836" spans="1:7" hidden="1">
      <c r="A1836" t="s">
        <v>116</v>
      </c>
      <c r="B1836" t="s">
        <v>4765</v>
      </c>
      <c r="C1836" t="s">
        <v>116</v>
      </c>
      <c r="D1836" t="s">
        <v>4766</v>
      </c>
      <c r="E1836">
        <v>4.3</v>
      </c>
      <c r="F1836">
        <v>880</v>
      </c>
      <c r="G1836">
        <f t="shared" si="28"/>
        <v>3784</v>
      </c>
    </row>
    <row r="1837" spans="1:7" hidden="1">
      <c r="A1837" t="s">
        <v>116</v>
      </c>
      <c r="B1837" t="s">
        <v>4767</v>
      </c>
      <c r="C1837" t="s">
        <v>116</v>
      </c>
      <c r="D1837" t="s">
        <v>4768</v>
      </c>
      <c r="E1837">
        <v>4.0999999999999996</v>
      </c>
      <c r="F1837">
        <v>1097</v>
      </c>
      <c r="G1837">
        <f t="shared" si="28"/>
        <v>4497.7</v>
      </c>
    </row>
    <row r="1838" spans="1:7" hidden="1">
      <c r="A1838" t="s">
        <v>116</v>
      </c>
      <c r="B1838" t="s">
        <v>4769</v>
      </c>
      <c r="C1838" t="s">
        <v>116</v>
      </c>
      <c r="D1838" t="s">
        <v>4770</v>
      </c>
      <c r="E1838">
        <v>4.2</v>
      </c>
      <c r="F1838">
        <v>607</v>
      </c>
      <c r="G1838">
        <f t="shared" si="28"/>
        <v>2549.4</v>
      </c>
    </row>
    <row r="1839" spans="1:7" hidden="1">
      <c r="A1839" t="s">
        <v>116</v>
      </c>
      <c r="B1839" t="s">
        <v>4771</v>
      </c>
      <c r="C1839" t="s">
        <v>116</v>
      </c>
      <c r="D1839" t="s">
        <v>4772</v>
      </c>
      <c r="E1839">
        <v>4.4000000000000004</v>
      </c>
      <c r="F1839">
        <v>550</v>
      </c>
      <c r="G1839">
        <f t="shared" si="28"/>
        <v>2420</v>
      </c>
    </row>
    <row r="1840" spans="1:7" hidden="1">
      <c r="A1840" t="s">
        <v>116</v>
      </c>
      <c r="B1840" t="s">
        <v>4773</v>
      </c>
      <c r="C1840" t="s">
        <v>116</v>
      </c>
      <c r="D1840" t="s">
        <v>4774</v>
      </c>
      <c r="E1840">
        <v>4.0999999999999996</v>
      </c>
      <c r="F1840">
        <v>730</v>
      </c>
      <c r="G1840">
        <f t="shared" si="28"/>
        <v>2992.9999999999995</v>
      </c>
    </row>
    <row r="1841" spans="1:7" hidden="1">
      <c r="A1841" t="s">
        <v>116</v>
      </c>
      <c r="B1841" t="s">
        <v>4775</v>
      </c>
      <c r="C1841" t="s">
        <v>116</v>
      </c>
      <c r="D1841" t="s">
        <v>4776</v>
      </c>
      <c r="E1841">
        <v>4.2</v>
      </c>
      <c r="F1841">
        <v>1131</v>
      </c>
      <c r="G1841">
        <f t="shared" si="28"/>
        <v>4750.2</v>
      </c>
    </row>
    <row r="1842" spans="1:7" hidden="1">
      <c r="A1842" t="s">
        <v>116</v>
      </c>
      <c r="B1842" t="s">
        <v>4777</v>
      </c>
      <c r="C1842" t="s">
        <v>116</v>
      </c>
      <c r="D1842" t="s">
        <v>4778</v>
      </c>
      <c r="E1842">
        <v>4.4000000000000004</v>
      </c>
      <c r="F1842">
        <v>840</v>
      </c>
      <c r="G1842">
        <f t="shared" si="28"/>
        <v>3696.0000000000005</v>
      </c>
    </row>
    <row r="1843" spans="1:7" hidden="1">
      <c r="A1843" t="s">
        <v>116</v>
      </c>
      <c r="B1843" t="s">
        <v>4779</v>
      </c>
      <c r="C1843" t="s">
        <v>116</v>
      </c>
      <c r="D1843" t="s">
        <v>4780</v>
      </c>
      <c r="E1843">
        <v>4.0999999999999996</v>
      </c>
      <c r="F1843">
        <v>735</v>
      </c>
      <c r="G1843">
        <f t="shared" si="28"/>
        <v>3013.4999999999995</v>
      </c>
    </row>
    <row r="1844" spans="1:7" hidden="1">
      <c r="A1844" t="s">
        <v>116</v>
      </c>
      <c r="B1844" t="s">
        <v>4781</v>
      </c>
      <c r="C1844" t="s">
        <v>116</v>
      </c>
      <c r="D1844" t="s">
        <v>4782</v>
      </c>
      <c r="E1844">
        <v>4.3</v>
      </c>
      <c r="F1844">
        <v>461</v>
      </c>
      <c r="G1844">
        <f t="shared" si="28"/>
        <v>1982.3</v>
      </c>
    </row>
    <row r="1845" spans="1:7" hidden="1">
      <c r="A1845" t="s">
        <v>116</v>
      </c>
      <c r="B1845" t="s">
        <v>4783</v>
      </c>
      <c r="C1845" t="s">
        <v>116</v>
      </c>
      <c r="D1845" t="s">
        <v>4784</v>
      </c>
      <c r="E1845">
        <v>4.2</v>
      </c>
      <c r="F1845">
        <v>272</v>
      </c>
      <c r="G1845">
        <f t="shared" si="28"/>
        <v>1142.4000000000001</v>
      </c>
    </row>
    <row r="1846" spans="1:7" hidden="1">
      <c r="A1846" t="s">
        <v>116</v>
      </c>
      <c r="B1846" t="s">
        <v>4785</v>
      </c>
      <c r="C1846" t="s">
        <v>116</v>
      </c>
      <c r="D1846" t="s">
        <v>4786</v>
      </c>
      <c r="E1846">
        <v>4.2</v>
      </c>
      <c r="F1846">
        <v>576</v>
      </c>
      <c r="G1846">
        <f t="shared" si="28"/>
        <v>2419.2000000000003</v>
      </c>
    </row>
    <row r="1847" spans="1:7" hidden="1">
      <c r="A1847" t="s">
        <v>116</v>
      </c>
      <c r="B1847" t="s">
        <v>4787</v>
      </c>
      <c r="C1847" t="s">
        <v>116</v>
      </c>
      <c r="D1847" t="s">
        <v>4788</v>
      </c>
      <c r="E1847">
        <v>4.5</v>
      </c>
      <c r="F1847">
        <v>823</v>
      </c>
      <c r="G1847">
        <f t="shared" si="28"/>
        <v>3703.5</v>
      </c>
    </row>
    <row r="1848" spans="1:7" hidden="1">
      <c r="A1848" t="s">
        <v>116</v>
      </c>
      <c r="B1848" t="s">
        <v>4789</v>
      </c>
      <c r="C1848" t="s">
        <v>116</v>
      </c>
      <c r="D1848" t="s">
        <v>4790</v>
      </c>
      <c r="E1848">
        <v>4.4000000000000004</v>
      </c>
      <c r="F1848">
        <v>382</v>
      </c>
      <c r="G1848">
        <f t="shared" si="28"/>
        <v>1680.8000000000002</v>
      </c>
    </row>
    <row r="1849" spans="1:7" hidden="1">
      <c r="A1849" t="s">
        <v>116</v>
      </c>
      <c r="B1849" t="s">
        <v>4791</v>
      </c>
      <c r="C1849" t="s">
        <v>116</v>
      </c>
      <c r="D1849" t="s">
        <v>4792</v>
      </c>
      <c r="E1849">
        <v>4.4000000000000004</v>
      </c>
      <c r="F1849">
        <v>663</v>
      </c>
      <c r="G1849">
        <f t="shared" si="28"/>
        <v>2917.2000000000003</v>
      </c>
    </row>
    <row r="1850" spans="1:7" hidden="1">
      <c r="A1850" t="s">
        <v>116</v>
      </c>
      <c r="B1850" t="s">
        <v>4793</v>
      </c>
      <c r="C1850" t="s">
        <v>116</v>
      </c>
      <c r="D1850" t="s">
        <v>4794</v>
      </c>
      <c r="E1850">
        <v>3.9</v>
      </c>
      <c r="F1850">
        <v>88</v>
      </c>
      <c r="G1850">
        <f t="shared" si="28"/>
        <v>343.2</v>
      </c>
    </row>
    <row r="1851" spans="1:7" hidden="1">
      <c r="A1851" t="s">
        <v>116</v>
      </c>
      <c r="B1851" t="s">
        <v>4795</v>
      </c>
      <c r="C1851" t="s">
        <v>116</v>
      </c>
      <c r="D1851" t="s">
        <v>4796</v>
      </c>
      <c r="E1851">
        <v>4.0999999999999996</v>
      </c>
      <c r="F1851">
        <v>620</v>
      </c>
      <c r="G1851">
        <f t="shared" si="28"/>
        <v>2542</v>
      </c>
    </row>
    <row r="1852" spans="1:7" hidden="1">
      <c r="A1852" t="s">
        <v>116</v>
      </c>
      <c r="B1852" t="s">
        <v>4797</v>
      </c>
      <c r="C1852" t="s">
        <v>116</v>
      </c>
      <c r="D1852" t="s">
        <v>4798</v>
      </c>
      <c r="E1852">
        <v>4</v>
      </c>
      <c r="F1852">
        <v>680</v>
      </c>
      <c r="G1852">
        <f t="shared" si="28"/>
        <v>2720</v>
      </c>
    </row>
    <row r="1853" spans="1:7" hidden="1">
      <c r="A1853" t="s">
        <v>116</v>
      </c>
      <c r="B1853" t="s">
        <v>4799</v>
      </c>
      <c r="C1853" t="s">
        <v>116</v>
      </c>
      <c r="D1853" t="s">
        <v>4800</v>
      </c>
      <c r="E1853">
        <v>4.4000000000000004</v>
      </c>
      <c r="F1853">
        <v>886</v>
      </c>
      <c r="G1853">
        <f t="shared" si="28"/>
        <v>3898.4</v>
      </c>
    </row>
    <row r="1854" spans="1:7" hidden="1">
      <c r="A1854" t="s">
        <v>116</v>
      </c>
      <c r="B1854" t="s">
        <v>4801</v>
      </c>
      <c r="C1854" t="s">
        <v>116</v>
      </c>
      <c r="D1854" t="s">
        <v>4802</v>
      </c>
      <c r="E1854">
        <v>4.2</v>
      </c>
      <c r="F1854">
        <v>652</v>
      </c>
      <c r="G1854">
        <f t="shared" si="28"/>
        <v>2738.4</v>
      </c>
    </row>
    <row r="1855" spans="1:7" hidden="1">
      <c r="A1855" t="s">
        <v>116</v>
      </c>
      <c r="B1855" t="s">
        <v>4803</v>
      </c>
      <c r="C1855" t="s">
        <v>116</v>
      </c>
      <c r="D1855" t="s">
        <v>4804</v>
      </c>
      <c r="E1855">
        <v>4.0999999999999996</v>
      </c>
      <c r="F1855">
        <v>992</v>
      </c>
      <c r="G1855">
        <f t="shared" si="28"/>
        <v>4067.2</v>
      </c>
    </row>
    <row r="1856" spans="1:7" hidden="1">
      <c r="A1856" t="s">
        <v>116</v>
      </c>
      <c r="B1856" t="s">
        <v>4805</v>
      </c>
      <c r="C1856" t="s">
        <v>116</v>
      </c>
      <c r="D1856" t="s">
        <v>4806</v>
      </c>
      <c r="E1856">
        <v>4.3</v>
      </c>
      <c r="F1856">
        <v>584</v>
      </c>
      <c r="G1856">
        <f t="shared" si="28"/>
        <v>2511.1999999999998</v>
      </c>
    </row>
    <row r="1857" spans="1:7" hidden="1">
      <c r="A1857" t="s">
        <v>116</v>
      </c>
      <c r="B1857" t="s">
        <v>4807</v>
      </c>
      <c r="C1857" t="s">
        <v>116</v>
      </c>
      <c r="D1857" t="s">
        <v>4808</v>
      </c>
      <c r="E1857">
        <v>4.0999999999999996</v>
      </c>
      <c r="F1857">
        <v>767</v>
      </c>
      <c r="G1857">
        <f t="shared" si="28"/>
        <v>3144.7</v>
      </c>
    </row>
    <row r="1858" spans="1:7" hidden="1">
      <c r="A1858" t="s">
        <v>116</v>
      </c>
      <c r="B1858" t="s">
        <v>4809</v>
      </c>
      <c r="C1858" t="s">
        <v>116</v>
      </c>
      <c r="D1858" t="s">
        <v>4810</v>
      </c>
      <c r="E1858">
        <v>4.2</v>
      </c>
      <c r="F1858">
        <v>930</v>
      </c>
      <c r="G1858">
        <f t="shared" si="28"/>
        <v>3906</v>
      </c>
    </row>
    <row r="1859" spans="1:7" hidden="1">
      <c r="A1859" t="s">
        <v>116</v>
      </c>
      <c r="B1859" t="s">
        <v>4811</v>
      </c>
      <c r="C1859" t="s">
        <v>116</v>
      </c>
      <c r="D1859" t="s">
        <v>4812</v>
      </c>
      <c r="E1859">
        <v>4</v>
      </c>
      <c r="F1859">
        <v>1000</v>
      </c>
      <c r="G1859">
        <f t="shared" ref="G1859:G1922" si="29">E1859*F1859</f>
        <v>4000</v>
      </c>
    </row>
    <row r="1860" spans="1:7" hidden="1">
      <c r="A1860" t="s">
        <v>116</v>
      </c>
      <c r="B1860" t="s">
        <v>4813</v>
      </c>
      <c r="C1860" t="s">
        <v>116</v>
      </c>
      <c r="D1860" t="s">
        <v>4814</v>
      </c>
      <c r="E1860">
        <v>3.9</v>
      </c>
      <c r="F1860">
        <v>1078</v>
      </c>
      <c r="G1860">
        <f t="shared" si="29"/>
        <v>4204.2</v>
      </c>
    </row>
    <row r="1861" spans="1:7" hidden="1">
      <c r="A1861" t="s">
        <v>116</v>
      </c>
      <c r="B1861" t="s">
        <v>4815</v>
      </c>
      <c r="C1861" t="s">
        <v>116</v>
      </c>
      <c r="D1861" t="s">
        <v>4816</v>
      </c>
      <c r="E1861">
        <v>4.2</v>
      </c>
      <c r="F1861">
        <v>889</v>
      </c>
      <c r="G1861">
        <f t="shared" si="29"/>
        <v>3733.8</v>
      </c>
    </row>
    <row r="1862" spans="1:7" hidden="1">
      <c r="A1862" t="s">
        <v>116</v>
      </c>
      <c r="B1862" t="s">
        <v>4817</v>
      </c>
      <c r="C1862" t="s">
        <v>116</v>
      </c>
      <c r="D1862" t="s">
        <v>4818</v>
      </c>
      <c r="E1862">
        <v>4.0999999999999996</v>
      </c>
      <c r="F1862">
        <v>1009</v>
      </c>
      <c r="G1862">
        <f t="shared" si="29"/>
        <v>4136.8999999999996</v>
      </c>
    </row>
    <row r="1863" spans="1:7" hidden="1">
      <c r="A1863" t="s">
        <v>116</v>
      </c>
      <c r="B1863" t="s">
        <v>4819</v>
      </c>
      <c r="C1863" t="s">
        <v>116</v>
      </c>
      <c r="D1863" t="s">
        <v>4820</v>
      </c>
      <c r="E1863">
        <v>4.2</v>
      </c>
      <c r="F1863">
        <v>605</v>
      </c>
      <c r="G1863">
        <f t="shared" si="29"/>
        <v>2541</v>
      </c>
    </row>
    <row r="1864" spans="1:7" hidden="1">
      <c r="A1864" t="s">
        <v>116</v>
      </c>
      <c r="B1864" t="s">
        <v>4821</v>
      </c>
      <c r="C1864" t="s">
        <v>116</v>
      </c>
      <c r="D1864" t="s">
        <v>4822</v>
      </c>
      <c r="E1864">
        <v>4.2</v>
      </c>
      <c r="F1864">
        <v>460</v>
      </c>
      <c r="G1864">
        <f t="shared" si="29"/>
        <v>1932</v>
      </c>
    </row>
    <row r="1865" spans="1:7" hidden="1">
      <c r="A1865" t="s">
        <v>116</v>
      </c>
      <c r="B1865" t="s">
        <v>4823</v>
      </c>
      <c r="C1865" t="s">
        <v>116</v>
      </c>
      <c r="D1865" t="s">
        <v>4824</v>
      </c>
      <c r="E1865">
        <v>4.3</v>
      </c>
      <c r="F1865">
        <v>545</v>
      </c>
      <c r="G1865">
        <f t="shared" si="29"/>
        <v>2343.5</v>
      </c>
    </row>
    <row r="1866" spans="1:7" hidden="1">
      <c r="A1866" t="s">
        <v>116</v>
      </c>
      <c r="B1866" t="s">
        <v>4825</v>
      </c>
      <c r="C1866" t="s">
        <v>116</v>
      </c>
      <c r="D1866" t="s">
        <v>4826</v>
      </c>
      <c r="E1866">
        <v>4.3</v>
      </c>
      <c r="F1866">
        <v>362</v>
      </c>
      <c r="G1866">
        <f t="shared" si="29"/>
        <v>1556.6</v>
      </c>
    </row>
    <row r="1867" spans="1:7" hidden="1">
      <c r="A1867" t="s">
        <v>116</v>
      </c>
      <c r="B1867" t="s">
        <v>4827</v>
      </c>
      <c r="C1867" t="s">
        <v>116</v>
      </c>
      <c r="D1867" t="s">
        <v>4828</v>
      </c>
      <c r="E1867">
        <v>4.2</v>
      </c>
      <c r="F1867">
        <v>432</v>
      </c>
      <c r="G1867">
        <f t="shared" si="29"/>
        <v>1814.4</v>
      </c>
    </row>
    <row r="1868" spans="1:7" hidden="1">
      <c r="A1868" t="s">
        <v>116</v>
      </c>
      <c r="B1868" t="s">
        <v>4829</v>
      </c>
      <c r="C1868" t="s">
        <v>116</v>
      </c>
      <c r="D1868" t="s">
        <v>4830</v>
      </c>
      <c r="E1868">
        <v>4.3</v>
      </c>
      <c r="F1868">
        <v>722</v>
      </c>
      <c r="G1868">
        <f t="shared" si="29"/>
        <v>3104.6</v>
      </c>
    </row>
    <row r="1869" spans="1:7" hidden="1">
      <c r="A1869" t="s">
        <v>116</v>
      </c>
      <c r="B1869" t="s">
        <v>4831</v>
      </c>
      <c r="C1869" t="s">
        <v>116</v>
      </c>
      <c r="D1869" t="s">
        <v>4832</v>
      </c>
      <c r="E1869">
        <v>4.3</v>
      </c>
      <c r="F1869">
        <v>897</v>
      </c>
      <c r="G1869">
        <f t="shared" si="29"/>
        <v>3857.1</v>
      </c>
    </row>
    <row r="1870" spans="1:7" hidden="1">
      <c r="A1870" t="s">
        <v>116</v>
      </c>
      <c r="B1870" t="s">
        <v>4833</v>
      </c>
      <c r="C1870" t="s">
        <v>116</v>
      </c>
      <c r="D1870" t="s">
        <v>4834</v>
      </c>
      <c r="E1870">
        <v>4.2</v>
      </c>
      <c r="F1870">
        <v>1150</v>
      </c>
      <c r="G1870">
        <f t="shared" si="29"/>
        <v>4830</v>
      </c>
    </row>
    <row r="1871" spans="1:7" hidden="1">
      <c r="A1871" t="s">
        <v>116</v>
      </c>
      <c r="B1871" t="s">
        <v>4835</v>
      </c>
      <c r="C1871" t="s">
        <v>116</v>
      </c>
      <c r="D1871" t="s">
        <v>4836</v>
      </c>
      <c r="E1871">
        <v>4.0999999999999996</v>
      </c>
      <c r="F1871">
        <v>615</v>
      </c>
      <c r="G1871">
        <f t="shared" si="29"/>
        <v>2521.5</v>
      </c>
    </row>
    <row r="1872" spans="1:7" hidden="1">
      <c r="A1872" t="s">
        <v>116</v>
      </c>
      <c r="B1872" t="s">
        <v>4837</v>
      </c>
      <c r="C1872" t="s">
        <v>116</v>
      </c>
      <c r="D1872" t="s">
        <v>4838</v>
      </c>
      <c r="E1872">
        <v>4.3</v>
      </c>
      <c r="F1872">
        <v>653</v>
      </c>
      <c r="G1872">
        <f t="shared" si="29"/>
        <v>2807.9</v>
      </c>
    </row>
    <row r="1873" spans="1:7" hidden="1">
      <c r="A1873" t="s">
        <v>116</v>
      </c>
      <c r="B1873" t="s">
        <v>4839</v>
      </c>
      <c r="C1873" t="s">
        <v>116</v>
      </c>
      <c r="D1873" t="s">
        <v>4840</v>
      </c>
      <c r="E1873">
        <v>4.2</v>
      </c>
      <c r="F1873">
        <v>810</v>
      </c>
      <c r="G1873">
        <f t="shared" si="29"/>
        <v>3402</v>
      </c>
    </row>
    <row r="1874" spans="1:7" hidden="1">
      <c r="A1874" t="s">
        <v>116</v>
      </c>
      <c r="B1874" t="s">
        <v>4841</v>
      </c>
      <c r="C1874" t="s">
        <v>116</v>
      </c>
      <c r="D1874" t="s">
        <v>4842</v>
      </c>
      <c r="E1874">
        <v>4.2</v>
      </c>
      <c r="F1874">
        <v>375</v>
      </c>
      <c r="G1874">
        <f t="shared" si="29"/>
        <v>1575</v>
      </c>
    </row>
    <row r="1875" spans="1:7" hidden="1">
      <c r="A1875" t="s">
        <v>116</v>
      </c>
      <c r="B1875" t="s">
        <v>4843</v>
      </c>
      <c r="C1875" t="s">
        <v>116</v>
      </c>
      <c r="D1875" t="s">
        <v>4844</v>
      </c>
      <c r="E1875">
        <v>4.3</v>
      </c>
      <c r="F1875">
        <v>619</v>
      </c>
      <c r="G1875">
        <f t="shared" si="29"/>
        <v>2661.7</v>
      </c>
    </row>
    <row r="1876" spans="1:7" hidden="1">
      <c r="A1876" t="s">
        <v>116</v>
      </c>
      <c r="B1876" t="s">
        <v>4845</v>
      </c>
      <c r="C1876" t="s">
        <v>116</v>
      </c>
      <c r="D1876" t="s">
        <v>4846</v>
      </c>
      <c r="E1876">
        <v>4.2</v>
      </c>
      <c r="F1876">
        <v>703</v>
      </c>
      <c r="G1876">
        <f t="shared" si="29"/>
        <v>2952.6</v>
      </c>
    </row>
    <row r="1877" spans="1:7" hidden="1">
      <c r="A1877" t="s">
        <v>116</v>
      </c>
      <c r="B1877" t="s">
        <v>4847</v>
      </c>
      <c r="C1877" t="s">
        <v>116</v>
      </c>
      <c r="D1877" t="s">
        <v>4848</v>
      </c>
      <c r="E1877">
        <v>4.0999999999999996</v>
      </c>
      <c r="F1877">
        <v>743</v>
      </c>
      <c r="G1877">
        <f t="shared" si="29"/>
        <v>3046.2999999999997</v>
      </c>
    </row>
    <row r="1878" spans="1:7" hidden="1">
      <c r="A1878" t="s">
        <v>116</v>
      </c>
      <c r="B1878" t="s">
        <v>4849</v>
      </c>
      <c r="C1878" t="s">
        <v>116</v>
      </c>
      <c r="D1878" t="s">
        <v>4850</v>
      </c>
      <c r="E1878">
        <v>4.0999999999999996</v>
      </c>
      <c r="F1878">
        <v>577</v>
      </c>
      <c r="G1878">
        <f t="shared" si="29"/>
        <v>2365.6999999999998</v>
      </c>
    </row>
    <row r="1879" spans="1:7" hidden="1">
      <c r="A1879" t="s">
        <v>116</v>
      </c>
      <c r="B1879" t="s">
        <v>4851</v>
      </c>
      <c r="C1879" t="s">
        <v>116</v>
      </c>
      <c r="D1879" t="s">
        <v>4852</v>
      </c>
      <c r="E1879">
        <v>4</v>
      </c>
      <c r="F1879">
        <v>697</v>
      </c>
      <c r="G1879">
        <f t="shared" si="29"/>
        <v>2788</v>
      </c>
    </row>
    <row r="1880" spans="1:7" hidden="1">
      <c r="A1880" t="s">
        <v>116</v>
      </c>
      <c r="B1880" t="s">
        <v>4853</v>
      </c>
      <c r="C1880" t="s">
        <v>116</v>
      </c>
      <c r="D1880" t="s">
        <v>4854</v>
      </c>
      <c r="E1880">
        <v>4.2</v>
      </c>
      <c r="F1880">
        <v>882</v>
      </c>
      <c r="G1880">
        <f t="shared" si="29"/>
        <v>3704.4</v>
      </c>
    </row>
    <row r="1881" spans="1:7" hidden="1">
      <c r="A1881" t="s">
        <v>116</v>
      </c>
      <c r="B1881" t="s">
        <v>4855</v>
      </c>
      <c r="C1881" t="s">
        <v>116</v>
      </c>
      <c r="D1881" t="s">
        <v>4856</v>
      </c>
      <c r="E1881">
        <v>4.2</v>
      </c>
      <c r="F1881">
        <v>1072</v>
      </c>
      <c r="G1881">
        <f t="shared" si="29"/>
        <v>4502.4000000000005</v>
      </c>
    </row>
    <row r="1882" spans="1:7" hidden="1">
      <c r="A1882" t="s">
        <v>116</v>
      </c>
      <c r="B1882" t="s">
        <v>4857</v>
      </c>
      <c r="C1882" t="s">
        <v>116</v>
      </c>
      <c r="D1882" t="s">
        <v>4858</v>
      </c>
      <c r="E1882">
        <v>4.3</v>
      </c>
      <c r="F1882">
        <v>1006</v>
      </c>
      <c r="G1882">
        <f t="shared" si="29"/>
        <v>4325.8</v>
      </c>
    </row>
    <row r="1883" spans="1:7" hidden="1">
      <c r="A1883" t="s">
        <v>116</v>
      </c>
      <c r="B1883" t="s">
        <v>4859</v>
      </c>
      <c r="C1883" t="s">
        <v>116</v>
      </c>
      <c r="D1883" t="s">
        <v>4860</v>
      </c>
      <c r="E1883">
        <v>4.3</v>
      </c>
      <c r="F1883">
        <v>723</v>
      </c>
      <c r="G1883">
        <f t="shared" si="29"/>
        <v>3108.9</v>
      </c>
    </row>
    <row r="1884" spans="1:7" hidden="1">
      <c r="A1884" t="s">
        <v>116</v>
      </c>
      <c r="B1884" t="s">
        <v>4861</v>
      </c>
      <c r="C1884" t="s">
        <v>116</v>
      </c>
      <c r="D1884" t="s">
        <v>4862</v>
      </c>
      <c r="E1884">
        <v>4.2</v>
      </c>
      <c r="F1884">
        <v>525</v>
      </c>
      <c r="G1884">
        <f t="shared" si="29"/>
        <v>2205</v>
      </c>
    </row>
    <row r="1885" spans="1:7" hidden="1">
      <c r="A1885" t="s">
        <v>116</v>
      </c>
      <c r="B1885" t="s">
        <v>4863</v>
      </c>
      <c r="C1885" t="s">
        <v>116</v>
      </c>
      <c r="D1885" t="s">
        <v>4864</v>
      </c>
      <c r="E1885">
        <v>3.8</v>
      </c>
      <c r="F1885">
        <v>11</v>
      </c>
      <c r="G1885">
        <f t="shared" si="29"/>
        <v>41.8</v>
      </c>
    </row>
    <row r="1886" spans="1:7" hidden="1">
      <c r="A1886" t="s">
        <v>116</v>
      </c>
      <c r="B1886" t="s">
        <v>4865</v>
      </c>
      <c r="C1886" t="s">
        <v>116</v>
      </c>
      <c r="D1886" t="s">
        <v>4866</v>
      </c>
      <c r="E1886">
        <v>4.0999999999999996</v>
      </c>
      <c r="F1886">
        <v>1308</v>
      </c>
      <c r="G1886">
        <f t="shared" si="29"/>
        <v>5362.7999999999993</v>
      </c>
    </row>
    <row r="1887" spans="1:7" hidden="1">
      <c r="A1887" t="s">
        <v>116</v>
      </c>
      <c r="B1887" t="s">
        <v>4867</v>
      </c>
      <c r="C1887" t="s">
        <v>116</v>
      </c>
      <c r="D1887" t="s">
        <v>4868</v>
      </c>
      <c r="E1887">
        <v>3.9</v>
      </c>
      <c r="F1887">
        <v>1235</v>
      </c>
      <c r="G1887">
        <f t="shared" si="29"/>
        <v>4816.5</v>
      </c>
    </row>
    <row r="1888" spans="1:7" hidden="1">
      <c r="A1888" t="s">
        <v>116</v>
      </c>
      <c r="B1888" t="s">
        <v>4869</v>
      </c>
      <c r="C1888" t="s">
        <v>116</v>
      </c>
      <c r="D1888" t="s">
        <v>4870</v>
      </c>
      <c r="E1888">
        <v>4</v>
      </c>
      <c r="F1888">
        <v>1478</v>
      </c>
      <c r="G1888">
        <f t="shared" si="29"/>
        <v>5912</v>
      </c>
    </row>
    <row r="1889" spans="1:7" hidden="1">
      <c r="A1889" t="s">
        <v>116</v>
      </c>
      <c r="B1889" t="s">
        <v>4871</v>
      </c>
      <c r="C1889" t="s">
        <v>116</v>
      </c>
      <c r="D1889" t="s">
        <v>4872</v>
      </c>
      <c r="E1889">
        <v>4.2</v>
      </c>
      <c r="F1889">
        <v>1493</v>
      </c>
      <c r="G1889">
        <f t="shared" si="29"/>
        <v>6270.6</v>
      </c>
    </row>
    <row r="1890" spans="1:7" hidden="1">
      <c r="A1890" t="s">
        <v>116</v>
      </c>
      <c r="B1890" t="s">
        <v>4873</v>
      </c>
      <c r="C1890" t="s">
        <v>116</v>
      </c>
      <c r="D1890" t="s">
        <v>4874</v>
      </c>
      <c r="G1890">
        <f t="shared" si="29"/>
        <v>0</v>
      </c>
    </row>
    <row r="1891" spans="1:7" hidden="1">
      <c r="A1891" t="s">
        <v>116</v>
      </c>
      <c r="B1891" t="s">
        <v>4875</v>
      </c>
      <c r="C1891" t="s">
        <v>116</v>
      </c>
      <c r="D1891" t="s">
        <v>4876</v>
      </c>
      <c r="E1891">
        <v>4.3</v>
      </c>
      <c r="F1891">
        <v>653</v>
      </c>
      <c r="G1891">
        <f t="shared" si="29"/>
        <v>2807.9</v>
      </c>
    </row>
    <row r="1892" spans="1:7" hidden="1">
      <c r="A1892" t="s">
        <v>116</v>
      </c>
      <c r="B1892" t="s">
        <v>4877</v>
      </c>
      <c r="C1892" t="s">
        <v>116</v>
      </c>
      <c r="D1892" t="s">
        <v>4878</v>
      </c>
      <c r="E1892">
        <v>4.2</v>
      </c>
      <c r="F1892">
        <v>1251</v>
      </c>
      <c r="G1892">
        <f t="shared" si="29"/>
        <v>5254.2</v>
      </c>
    </row>
    <row r="1893" spans="1:7" hidden="1">
      <c r="A1893" t="s">
        <v>116</v>
      </c>
      <c r="B1893" t="s">
        <v>4879</v>
      </c>
      <c r="C1893" t="s">
        <v>116</v>
      </c>
      <c r="D1893" t="s">
        <v>4880</v>
      </c>
      <c r="E1893">
        <v>4.2</v>
      </c>
      <c r="F1893">
        <v>1345</v>
      </c>
      <c r="G1893">
        <f t="shared" si="29"/>
        <v>5649</v>
      </c>
    </row>
    <row r="1894" spans="1:7" hidden="1">
      <c r="A1894" t="s">
        <v>116</v>
      </c>
      <c r="B1894" t="s">
        <v>4881</v>
      </c>
      <c r="C1894" t="s">
        <v>116</v>
      </c>
      <c r="D1894" t="s">
        <v>4882</v>
      </c>
      <c r="E1894">
        <v>4.2</v>
      </c>
      <c r="F1894">
        <v>1252</v>
      </c>
      <c r="G1894">
        <f t="shared" si="29"/>
        <v>5258.4000000000005</v>
      </c>
    </row>
    <row r="1895" spans="1:7" hidden="1">
      <c r="A1895" t="s">
        <v>116</v>
      </c>
      <c r="B1895" t="s">
        <v>4883</v>
      </c>
      <c r="C1895" t="s">
        <v>116</v>
      </c>
      <c r="D1895" t="s">
        <v>4884</v>
      </c>
      <c r="E1895">
        <v>4.0999999999999996</v>
      </c>
      <c r="F1895">
        <v>1277</v>
      </c>
      <c r="G1895">
        <f t="shared" si="29"/>
        <v>5235.7</v>
      </c>
    </row>
    <row r="1896" spans="1:7" hidden="1">
      <c r="A1896" t="s">
        <v>116</v>
      </c>
      <c r="B1896" t="s">
        <v>4885</v>
      </c>
      <c r="C1896" t="s">
        <v>116</v>
      </c>
      <c r="D1896" t="s">
        <v>4886</v>
      </c>
      <c r="E1896">
        <v>4.4000000000000004</v>
      </c>
      <c r="F1896">
        <v>882</v>
      </c>
      <c r="G1896">
        <f t="shared" si="29"/>
        <v>3880.8</v>
      </c>
    </row>
    <row r="1897" spans="1:7" hidden="1">
      <c r="A1897" t="s">
        <v>116</v>
      </c>
      <c r="B1897" t="s">
        <v>4887</v>
      </c>
      <c r="C1897" t="s">
        <v>116</v>
      </c>
      <c r="D1897" t="s">
        <v>4888</v>
      </c>
      <c r="E1897">
        <v>3.8</v>
      </c>
      <c r="F1897">
        <v>9</v>
      </c>
      <c r="G1897">
        <f t="shared" si="29"/>
        <v>34.199999999999996</v>
      </c>
    </row>
    <row r="1898" spans="1:7" hidden="1">
      <c r="A1898" t="s">
        <v>116</v>
      </c>
      <c r="B1898" t="s">
        <v>4889</v>
      </c>
      <c r="C1898" t="s">
        <v>116</v>
      </c>
      <c r="D1898" t="s">
        <v>4890</v>
      </c>
      <c r="E1898">
        <v>4</v>
      </c>
      <c r="F1898">
        <v>510</v>
      </c>
      <c r="G1898">
        <f t="shared" si="29"/>
        <v>2040</v>
      </c>
    </row>
    <row r="1899" spans="1:7" hidden="1">
      <c r="A1899" t="s">
        <v>116</v>
      </c>
      <c r="B1899" t="s">
        <v>4891</v>
      </c>
      <c r="C1899" t="s">
        <v>116</v>
      </c>
      <c r="D1899" t="s">
        <v>4892</v>
      </c>
      <c r="E1899">
        <v>4.0999999999999996</v>
      </c>
      <c r="F1899">
        <v>707</v>
      </c>
      <c r="G1899">
        <f t="shared" si="29"/>
        <v>2898.7</v>
      </c>
    </row>
    <row r="1900" spans="1:7" hidden="1">
      <c r="A1900" t="s">
        <v>116</v>
      </c>
      <c r="B1900" t="s">
        <v>4893</v>
      </c>
      <c r="C1900" t="s">
        <v>116</v>
      </c>
      <c r="D1900" t="s">
        <v>4894</v>
      </c>
      <c r="E1900">
        <v>4.0999999999999996</v>
      </c>
      <c r="F1900">
        <v>437</v>
      </c>
      <c r="G1900">
        <f t="shared" si="29"/>
        <v>1791.6999999999998</v>
      </c>
    </row>
    <row r="1901" spans="1:7" hidden="1">
      <c r="A1901" t="s">
        <v>116</v>
      </c>
      <c r="B1901" t="s">
        <v>4895</v>
      </c>
      <c r="C1901" t="s">
        <v>116</v>
      </c>
      <c r="D1901" t="s">
        <v>4896</v>
      </c>
      <c r="E1901">
        <v>3</v>
      </c>
      <c r="F1901">
        <v>2</v>
      </c>
      <c r="G1901">
        <f t="shared" si="29"/>
        <v>6</v>
      </c>
    </row>
    <row r="1902" spans="1:7" hidden="1">
      <c r="A1902" t="s">
        <v>116</v>
      </c>
      <c r="B1902" t="s">
        <v>4897</v>
      </c>
      <c r="C1902" t="s">
        <v>116</v>
      </c>
      <c r="D1902" t="s">
        <v>4898</v>
      </c>
      <c r="E1902">
        <v>4.2</v>
      </c>
      <c r="F1902">
        <v>388</v>
      </c>
      <c r="G1902">
        <f t="shared" si="29"/>
        <v>1629.6000000000001</v>
      </c>
    </row>
    <row r="1903" spans="1:7" hidden="1">
      <c r="A1903" t="s">
        <v>116</v>
      </c>
      <c r="B1903" t="s">
        <v>4899</v>
      </c>
      <c r="C1903" t="s">
        <v>116</v>
      </c>
      <c r="D1903" t="s">
        <v>4900</v>
      </c>
      <c r="E1903">
        <v>4.2</v>
      </c>
      <c r="F1903">
        <v>341</v>
      </c>
      <c r="G1903">
        <f t="shared" si="29"/>
        <v>1432.2</v>
      </c>
    </row>
    <row r="1904" spans="1:7" hidden="1">
      <c r="A1904" t="s">
        <v>116</v>
      </c>
      <c r="B1904" t="s">
        <v>4901</v>
      </c>
      <c r="C1904" t="s">
        <v>116</v>
      </c>
      <c r="D1904" t="s">
        <v>4902</v>
      </c>
      <c r="E1904">
        <v>4</v>
      </c>
      <c r="F1904">
        <v>734</v>
      </c>
      <c r="G1904">
        <f t="shared" si="29"/>
        <v>2936</v>
      </c>
    </row>
    <row r="1905" spans="1:7" hidden="1">
      <c r="A1905" t="s">
        <v>116</v>
      </c>
      <c r="B1905" t="s">
        <v>4903</v>
      </c>
      <c r="C1905" t="s">
        <v>116</v>
      </c>
      <c r="D1905" t="s">
        <v>4904</v>
      </c>
      <c r="E1905">
        <v>3.8</v>
      </c>
      <c r="F1905">
        <v>929</v>
      </c>
      <c r="G1905">
        <f t="shared" si="29"/>
        <v>3530.2</v>
      </c>
    </row>
    <row r="1906" spans="1:7" hidden="1">
      <c r="A1906" t="s">
        <v>116</v>
      </c>
      <c r="B1906" t="s">
        <v>4905</v>
      </c>
      <c r="C1906" t="s">
        <v>116</v>
      </c>
      <c r="D1906" t="s">
        <v>4906</v>
      </c>
      <c r="E1906">
        <v>4.0999999999999996</v>
      </c>
      <c r="F1906">
        <v>643</v>
      </c>
      <c r="G1906">
        <f t="shared" si="29"/>
        <v>2636.2999999999997</v>
      </c>
    </row>
    <row r="1907" spans="1:7" hidden="1">
      <c r="A1907" t="s">
        <v>116</v>
      </c>
      <c r="B1907" t="s">
        <v>4907</v>
      </c>
      <c r="C1907" t="s">
        <v>116</v>
      </c>
      <c r="D1907" t="s">
        <v>4908</v>
      </c>
      <c r="E1907">
        <v>4.0999999999999996</v>
      </c>
      <c r="F1907">
        <v>677</v>
      </c>
      <c r="G1907">
        <f t="shared" si="29"/>
        <v>2775.7</v>
      </c>
    </row>
    <row r="1908" spans="1:7" hidden="1">
      <c r="A1908" t="s">
        <v>116</v>
      </c>
      <c r="B1908" t="s">
        <v>4909</v>
      </c>
      <c r="C1908" t="s">
        <v>116</v>
      </c>
      <c r="D1908" t="s">
        <v>4910</v>
      </c>
      <c r="E1908">
        <v>4.0999999999999996</v>
      </c>
      <c r="F1908">
        <v>1010</v>
      </c>
      <c r="G1908">
        <f t="shared" si="29"/>
        <v>4141</v>
      </c>
    </row>
    <row r="1909" spans="1:7" hidden="1">
      <c r="A1909" t="s">
        <v>116</v>
      </c>
      <c r="B1909" t="s">
        <v>4911</v>
      </c>
      <c r="C1909" t="s">
        <v>116</v>
      </c>
      <c r="D1909" t="s">
        <v>4912</v>
      </c>
      <c r="E1909">
        <v>3.6</v>
      </c>
      <c r="F1909">
        <v>208</v>
      </c>
      <c r="G1909">
        <f t="shared" si="29"/>
        <v>748.80000000000007</v>
      </c>
    </row>
    <row r="1910" spans="1:7" hidden="1">
      <c r="A1910" t="s">
        <v>116</v>
      </c>
      <c r="B1910" t="s">
        <v>4913</v>
      </c>
      <c r="C1910" t="s">
        <v>116</v>
      </c>
      <c r="D1910" t="s">
        <v>4914</v>
      </c>
      <c r="E1910">
        <v>4.5</v>
      </c>
      <c r="F1910">
        <v>2</v>
      </c>
      <c r="G1910">
        <f t="shared" si="29"/>
        <v>9</v>
      </c>
    </row>
    <row r="1911" spans="1:7" hidden="1">
      <c r="A1911" t="s">
        <v>116</v>
      </c>
      <c r="B1911" t="s">
        <v>4915</v>
      </c>
      <c r="C1911" t="s">
        <v>116</v>
      </c>
      <c r="D1911" t="s">
        <v>4916</v>
      </c>
      <c r="E1911">
        <v>4.3</v>
      </c>
      <c r="F1911">
        <v>1872</v>
      </c>
      <c r="G1911">
        <f t="shared" si="29"/>
        <v>8049.5999999999995</v>
      </c>
    </row>
    <row r="1912" spans="1:7" hidden="1">
      <c r="A1912" t="s">
        <v>116</v>
      </c>
      <c r="B1912" t="s">
        <v>4917</v>
      </c>
      <c r="C1912" t="s">
        <v>116</v>
      </c>
      <c r="D1912" t="s">
        <v>4918</v>
      </c>
      <c r="E1912">
        <v>4.3</v>
      </c>
      <c r="F1912">
        <v>591</v>
      </c>
      <c r="G1912">
        <f t="shared" si="29"/>
        <v>2541.2999999999997</v>
      </c>
    </row>
    <row r="1913" spans="1:7" hidden="1">
      <c r="A1913" t="s">
        <v>116</v>
      </c>
      <c r="B1913" t="s">
        <v>4919</v>
      </c>
      <c r="C1913" t="s">
        <v>116</v>
      </c>
      <c r="D1913" t="s">
        <v>4920</v>
      </c>
      <c r="E1913">
        <v>4</v>
      </c>
      <c r="F1913">
        <v>2</v>
      </c>
      <c r="G1913">
        <f t="shared" si="29"/>
        <v>8</v>
      </c>
    </row>
    <row r="1914" spans="1:7" hidden="1">
      <c r="A1914" t="s">
        <v>116</v>
      </c>
      <c r="B1914" t="s">
        <v>4921</v>
      </c>
      <c r="C1914" t="s">
        <v>116</v>
      </c>
      <c r="D1914" t="s">
        <v>4922</v>
      </c>
      <c r="E1914">
        <v>2.5</v>
      </c>
      <c r="F1914">
        <v>4</v>
      </c>
      <c r="G1914">
        <f t="shared" si="29"/>
        <v>10</v>
      </c>
    </row>
    <row r="1915" spans="1:7" hidden="1">
      <c r="A1915" t="s">
        <v>116</v>
      </c>
      <c r="B1915" t="s">
        <v>4925</v>
      </c>
      <c r="C1915" t="s">
        <v>116</v>
      </c>
      <c r="D1915" t="s">
        <v>4926</v>
      </c>
      <c r="E1915">
        <v>3.3</v>
      </c>
      <c r="F1915">
        <v>4</v>
      </c>
      <c r="G1915">
        <f t="shared" si="29"/>
        <v>13.2</v>
      </c>
    </row>
    <row r="1916" spans="1:7" hidden="1">
      <c r="A1916" t="s">
        <v>116</v>
      </c>
      <c r="B1916" t="s">
        <v>4931</v>
      </c>
      <c r="C1916" t="s">
        <v>116</v>
      </c>
      <c r="D1916" t="s">
        <v>4932</v>
      </c>
      <c r="E1916">
        <v>2</v>
      </c>
      <c r="F1916">
        <v>2</v>
      </c>
      <c r="G1916">
        <f t="shared" si="29"/>
        <v>4</v>
      </c>
    </row>
    <row r="1917" spans="1:7" hidden="1">
      <c r="A1917" t="s">
        <v>116</v>
      </c>
      <c r="B1917" t="s">
        <v>4935</v>
      </c>
      <c r="C1917" t="s">
        <v>116</v>
      </c>
      <c r="D1917" t="s">
        <v>4936</v>
      </c>
      <c r="E1917">
        <v>4.8</v>
      </c>
      <c r="F1917">
        <v>4</v>
      </c>
      <c r="G1917">
        <f t="shared" si="29"/>
        <v>19.2</v>
      </c>
    </row>
    <row r="1918" spans="1:7" hidden="1">
      <c r="A1918" t="s">
        <v>116</v>
      </c>
      <c r="B1918" t="s">
        <v>4939</v>
      </c>
      <c r="C1918" t="s">
        <v>116</v>
      </c>
      <c r="D1918" t="s">
        <v>4940</v>
      </c>
      <c r="E1918">
        <v>3.7</v>
      </c>
      <c r="F1918">
        <v>3</v>
      </c>
      <c r="G1918">
        <f t="shared" si="29"/>
        <v>11.100000000000001</v>
      </c>
    </row>
    <row r="1919" spans="1:7" hidden="1">
      <c r="A1919" t="s">
        <v>116</v>
      </c>
      <c r="B1919" t="s">
        <v>4941</v>
      </c>
      <c r="C1919" t="s">
        <v>116</v>
      </c>
      <c r="D1919" t="s">
        <v>4942</v>
      </c>
      <c r="E1919">
        <v>4.7</v>
      </c>
      <c r="F1919">
        <v>3</v>
      </c>
      <c r="G1919">
        <f t="shared" si="29"/>
        <v>14.100000000000001</v>
      </c>
    </row>
    <row r="1920" spans="1:7" hidden="1">
      <c r="A1920" t="s">
        <v>116</v>
      </c>
      <c r="B1920" t="s">
        <v>4943</v>
      </c>
      <c r="C1920" t="s">
        <v>122</v>
      </c>
      <c r="D1920" t="s">
        <v>4944</v>
      </c>
      <c r="E1920">
        <v>4.2</v>
      </c>
      <c r="F1920">
        <v>13</v>
      </c>
      <c r="G1920">
        <f t="shared" si="29"/>
        <v>54.6</v>
      </c>
    </row>
    <row r="1921" spans="1:7" hidden="1">
      <c r="A1921" t="s">
        <v>116</v>
      </c>
      <c r="B1921" t="s">
        <v>4945</v>
      </c>
      <c r="C1921" t="s">
        <v>116</v>
      </c>
      <c r="D1921" t="s">
        <v>4946</v>
      </c>
      <c r="G1921">
        <f t="shared" si="29"/>
        <v>0</v>
      </c>
    </row>
    <row r="1922" spans="1:7" hidden="1">
      <c r="A1922" t="s">
        <v>116</v>
      </c>
      <c r="B1922" t="s">
        <v>4947</v>
      </c>
      <c r="C1922" t="s">
        <v>122</v>
      </c>
      <c r="D1922" t="s">
        <v>4948</v>
      </c>
      <c r="E1922">
        <v>4</v>
      </c>
      <c r="F1922">
        <v>87</v>
      </c>
      <c r="G1922">
        <f t="shared" si="29"/>
        <v>348</v>
      </c>
    </row>
    <row r="1923" spans="1:7" hidden="1">
      <c r="A1923" t="s">
        <v>116</v>
      </c>
      <c r="B1923" t="s">
        <v>4949</v>
      </c>
      <c r="C1923" t="s">
        <v>116</v>
      </c>
      <c r="D1923" t="s">
        <v>4950</v>
      </c>
      <c r="E1923">
        <v>3.6</v>
      </c>
      <c r="F1923">
        <v>43</v>
      </c>
      <c r="G1923">
        <f t="shared" ref="G1923:G1986" si="30">E1923*F1923</f>
        <v>154.80000000000001</v>
      </c>
    </row>
    <row r="1924" spans="1:7" hidden="1">
      <c r="A1924" t="s">
        <v>116</v>
      </c>
      <c r="B1924" t="s">
        <v>4951</v>
      </c>
      <c r="C1924" t="s">
        <v>116</v>
      </c>
      <c r="D1924" t="s">
        <v>4952</v>
      </c>
      <c r="E1924">
        <v>3.7</v>
      </c>
      <c r="F1924">
        <v>3</v>
      </c>
      <c r="G1924">
        <f t="shared" si="30"/>
        <v>11.100000000000001</v>
      </c>
    </row>
    <row r="1925" spans="1:7" hidden="1">
      <c r="A1925" t="s">
        <v>116</v>
      </c>
      <c r="B1925" t="s">
        <v>4953</v>
      </c>
      <c r="C1925" t="s">
        <v>3135</v>
      </c>
      <c r="D1925" t="s">
        <v>4954</v>
      </c>
      <c r="E1925">
        <v>4.4000000000000004</v>
      </c>
      <c r="F1925">
        <v>2616</v>
      </c>
      <c r="G1925">
        <f t="shared" si="30"/>
        <v>11510.400000000001</v>
      </c>
    </row>
    <row r="1926" spans="1:7" hidden="1">
      <c r="A1926" t="s">
        <v>116</v>
      </c>
      <c r="B1926" t="s">
        <v>4955</v>
      </c>
      <c r="C1926" t="s">
        <v>116</v>
      </c>
      <c r="D1926" t="s">
        <v>4956</v>
      </c>
      <c r="E1926">
        <v>4.2</v>
      </c>
      <c r="F1926">
        <v>291</v>
      </c>
      <c r="G1926">
        <f t="shared" si="30"/>
        <v>1222.2</v>
      </c>
    </row>
    <row r="1927" spans="1:7" hidden="1">
      <c r="A1927" t="s">
        <v>408</v>
      </c>
      <c r="B1927" t="s">
        <v>12411</v>
      </c>
      <c r="C1927" t="s">
        <v>125</v>
      </c>
      <c r="D1927" t="s">
        <v>12412</v>
      </c>
      <c r="E1927">
        <v>4</v>
      </c>
      <c r="F1927">
        <v>394</v>
      </c>
      <c r="G1927">
        <f t="shared" si="30"/>
        <v>1576</v>
      </c>
    </row>
    <row r="1928" spans="1:7" hidden="1">
      <c r="A1928" t="s">
        <v>408</v>
      </c>
      <c r="B1928" t="s">
        <v>12513</v>
      </c>
      <c r="C1928" t="s">
        <v>125</v>
      </c>
      <c r="D1928" t="s">
        <v>12514</v>
      </c>
      <c r="E1928">
        <v>4.3</v>
      </c>
      <c r="F1928">
        <v>306</v>
      </c>
      <c r="G1928">
        <f t="shared" si="30"/>
        <v>1315.8</v>
      </c>
    </row>
    <row r="1929" spans="1:7" hidden="1">
      <c r="A1929" t="s">
        <v>408</v>
      </c>
      <c r="B1929" t="s">
        <v>12517</v>
      </c>
      <c r="C1929" t="s">
        <v>125</v>
      </c>
      <c r="D1929" t="s">
        <v>12518</v>
      </c>
      <c r="E1929">
        <v>3.9</v>
      </c>
      <c r="F1929">
        <v>309</v>
      </c>
      <c r="G1929">
        <f t="shared" si="30"/>
        <v>1205.0999999999999</v>
      </c>
    </row>
    <row r="1930" spans="1:7" hidden="1">
      <c r="A1930" t="s">
        <v>408</v>
      </c>
      <c r="B1930" t="s">
        <v>12569</v>
      </c>
      <c r="C1930" t="s">
        <v>125</v>
      </c>
      <c r="D1930" t="s">
        <v>12570</v>
      </c>
      <c r="E1930">
        <v>4.3</v>
      </c>
      <c r="F1930">
        <v>236</v>
      </c>
      <c r="G1930">
        <f t="shared" si="30"/>
        <v>1014.8</v>
      </c>
    </row>
    <row r="1931" spans="1:7" hidden="1">
      <c r="A1931" t="s">
        <v>128</v>
      </c>
      <c r="B1931" t="s">
        <v>5105</v>
      </c>
      <c r="C1931" t="s">
        <v>128</v>
      </c>
      <c r="D1931" t="s">
        <v>5106</v>
      </c>
      <c r="E1931">
        <v>4.3</v>
      </c>
      <c r="F1931">
        <v>614</v>
      </c>
      <c r="G1931">
        <f t="shared" si="30"/>
        <v>2640.2</v>
      </c>
    </row>
    <row r="1932" spans="1:7" hidden="1">
      <c r="A1932" t="s">
        <v>128</v>
      </c>
      <c r="B1932" t="s">
        <v>6541</v>
      </c>
      <c r="C1932" t="s">
        <v>128</v>
      </c>
      <c r="D1932" t="s">
        <v>6542</v>
      </c>
      <c r="E1932">
        <v>4.3</v>
      </c>
      <c r="F1932">
        <v>541</v>
      </c>
      <c r="G1932">
        <f t="shared" si="30"/>
        <v>2326.2999999999997</v>
      </c>
    </row>
    <row r="1933" spans="1:7" hidden="1">
      <c r="A1933" t="s">
        <v>128</v>
      </c>
      <c r="B1933" t="s">
        <v>4957</v>
      </c>
      <c r="C1933" t="s">
        <v>128</v>
      </c>
      <c r="D1933" t="s">
        <v>4958</v>
      </c>
      <c r="E1933">
        <v>4.3</v>
      </c>
      <c r="F1933">
        <v>397</v>
      </c>
      <c r="G1933">
        <f t="shared" si="30"/>
        <v>1707.1</v>
      </c>
    </row>
    <row r="1934" spans="1:7" hidden="1">
      <c r="A1934" t="s">
        <v>128</v>
      </c>
      <c r="B1934" t="s">
        <v>4959</v>
      </c>
      <c r="C1934" t="s">
        <v>128</v>
      </c>
      <c r="D1934" t="s">
        <v>4960</v>
      </c>
      <c r="E1934">
        <v>4.3</v>
      </c>
      <c r="F1934">
        <v>692</v>
      </c>
      <c r="G1934">
        <f t="shared" si="30"/>
        <v>2975.6</v>
      </c>
    </row>
    <row r="1935" spans="1:7" hidden="1">
      <c r="A1935" t="s">
        <v>128</v>
      </c>
      <c r="B1935" t="s">
        <v>4961</v>
      </c>
      <c r="C1935" t="s">
        <v>128</v>
      </c>
      <c r="D1935" t="s">
        <v>4962</v>
      </c>
      <c r="E1935">
        <v>4.3</v>
      </c>
      <c r="F1935">
        <v>449</v>
      </c>
      <c r="G1935">
        <f t="shared" si="30"/>
        <v>1930.6999999999998</v>
      </c>
    </row>
    <row r="1936" spans="1:7" hidden="1">
      <c r="A1936" t="s">
        <v>128</v>
      </c>
      <c r="B1936" t="s">
        <v>4963</v>
      </c>
      <c r="C1936" t="s">
        <v>128</v>
      </c>
      <c r="D1936" t="s">
        <v>4964</v>
      </c>
      <c r="E1936">
        <v>4.3</v>
      </c>
      <c r="F1936">
        <v>726</v>
      </c>
      <c r="G1936">
        <f t="shared" si="30"/>
        <v>3121.7999999999997</v>
      </c>
    </row>
    <row r="1937" spans="1:7" hidden="1">
      <c r="A1937" t="s">
        <v>128</v>
      </c>
      <c r="B1937" t="s">
        <v>4965</v>
      </c>
      <c r="C1937" t="s">
        <v>128</v>
      </c>
      <c r="D1937" t="s">
        <v>4966</v>
      </c>
      <c r="E1937">
        <v>4.3</v>
      </c>
      <c r="F1937">
        <v>571</v>
      </c>
      <c r="G1937">
        <f t="shared" si="30"/>
        <v>2455.2999999999997</v>
      </c>
    </row>
    <row r="1938" spans="1:7" hidden="1">
      <c r="A1938" t="s">
        <v>128</v>
      </c>
      <c r="B1938" t="s">
        <v>4967</v>
      </c>
      <c r="C1938" t="s">
        <v>128</v>
      </c>
      <c r="D1938" t="s">
        <v>4968</v>
      </c>
      <c r="E1938">
        <v>4.0999999999999996</v>
      </c>
      <c r="F1938">
        <v>726</v>
      </c>
      <c r="G1938">
        <f t="shared" si="30"/>
        <v>2976.6</v>
      </c>
    </row>
    <row r="1939" spans="1:7" hidden="1">
      <c r="A1939" t="s">
        <v>128</v>
      </c>
      <c r="B1939" t="s">
        <v>4969</v>
      </c>
      <c r="C1939" t="s">
        <v>128</v>
      </c>
      <c r="D1939" t="s">
        <v>4970</v>
      </c>
      <c r="E1939">
        <v>3.9</v>
      </c>
      <c r="F1939">
        <v>16</v>
      </c>
      <c r="G1939">
        <f t="shared" si="30"/>
        <v>62.4</v>
      </c>
    </row>
    <row r="1940" spans="1:7" hidden="1">
      <c r="A1940" t="s">
        <v>128</v>
      </c>
      <c r="B1940" t="s">
        <v>4971</v>
      </c>
      <c r="C1940" t="s">
        <v>128</v>
      </c>
      <c r="D1940" t="s">
        <v>4972</v>
      </c>
      <c r="E1940">
        <v>4.2</v>
      </c>
      <c r="F1940">
        <v>527</v>
      </c>
      <c r="G1940">
        <f t="shared" si="30"/>
        <v>2213.4</v>
      </c>
    </row>
    <row r="1941" spans="1:7" hidden="1">
      <c r="A1941" t="s">
        <v>128</v>
      </c>
      <c r="B1941" t="s">
        <v>4973</v>
      </c>
      <c r="C1941" t="s">
        <v>128</v>
      </c>
      <c r="D1941" t="s">
        <v>4974</v>
      </c>
      <c r="E1941">
        <v>3.8</v>
      </c>
      <c r="F1941">
        <v>13</v>
      </c>
      <c r="G1941">
        <f t="shared" si="30"/>
        <v>49.4</v>
      </c>
    </row>
    <row r="1942" spans="1:7" hidden="1">
      <c r="A1942" t="s">
        <v>128</v>
      </c>
      <c r="B1942" t="s">
        <v>4975</v>
      </c>
      <c r="C1942" t="s">
        <v>128</v>
      </c>
      <c r="D1942" t="s">
        <v>4976</v>
      </c>
      <c r="E1942">
        <v>4.3</v>
      </c>
      <c r="F1942">
        <v>638</v>
      </c>
      <c r="G1942">
        <f t="shared" si="30"/>
        <v>2743.4</v>
      </c>
    </row>
    <row r="1943" spans="1:7" hidden="1">
      <c r="A1943" t="s">
        <v>128</v>
      </c>
      <c r="B1943" t="s">
        <v>4977</v>
      </c>
      <c r="C1943" t="s">
        <v>128</v>
      </c>
      <c r="D1943" t="s">
        <v>4978</v>
      </c>
      <c r="E1943">
        <v>4.0999999999999996</v>
      </c>
      <c r="F1943">
        <v>365</v>
      </c>
      <c r="G1943">
        <f t="shared" si="30"/>
        <v>1496.4999999999998</v>
      </c>
    </row>
    <row r="1944" spans="1:7" hidden="1">
      <c r="A1944" t="s">
        <v>128</v>
      </c>
      <c r="B1944" t="s">
        <v>4979</v>
      </c>
      <c r="C1944" t="s">
        <v>128</v>
      </c>
      <c r="D1944" t="s">
        <v>4980</v>
      </c>
      <c r="E1944">
        <v>5</v>
      </c>
      <c r="F1944">
        <v>1</v>
      </c>
      <c r="G1944">
        <f t="shared" si="30"/>
        <v>5</v>
      </c>
    </row>
    <row r="1945" spans="1:7" hidden="1">
      <c r="A1945" t="s">
        <v>128</v>
      </c>
      <c r="B1945" t="s">
        <v>4983</v>
      </c>
      <c r="C1945" t="s">
        <v>128</v>
      </c>
      <c r="D1945" t="s">
        <v>4984</v>
      </c>
      <c r="G1945">
        <f t="shared" si="30"/>
        <v>0</v>
      </c>
    </row>
    <row r="1946" spans="1:7" hidden="1">
      <c r="A1946" t="s">
        <v>128</v>
      </c>
      <c r="B1946" t="s">
        <v>4985</v>
      </c>
      <c r="C1946" t="s">
        <v>128</v>
      </c>
      <c r="D1946" t="s">
        <v>4986</v>
      </c>
      <c r="G1946">
        <f t="shared" si="30"/>
        <v>0</v>
      </c>
    </row>
    <row r="1947" spans="1:7" hidden="1">
      <c r="A1947" t="s">
        <v>128</v>
      </c>
      <c r="B1947" t="s">
        <v>4987</v>
      </c>
      <c r="C1947" t="s">
        <v>128</v>
      </c>
      <c r="D1947" t="s">
        <v>4988</v>
      </c>
      <c r="E1947">
        <v>5</v>
      </c>
      <c r="F1947">
        <v>2</v>
      </c>
      <c r="G1947">
        <f t="shared" si="30"/>
        <v>10</v>
      </c>
    </row>
    <row r="1948" spans="1:7" hidden="1">
      <c r="A1948" t="s">
        <v>128</v>
      </c>
      <c r="B1948" t="s">
        <v>4989</v>
      </c>
      <c r="C1948" t="s">
        <v>128</v>
      </c>
      <c r="D1948" t="s">
        <v>4990</v>
      </c>
      <c r="E1948">
        <v>3.5</v>
      </c>
      <c r="F1948">
        <v>2</v>
      </c>
      <c r="G1948">
        <f t="shared" si="30"/>
        <v>7</v>
      </c>
    </row>
    <row r="1949" spans="1:7" hidden="1">
      <c r="A1949" t="s">
        <v>128</v>
      </c>
      <c r="B1949" t="s">
        <v>4991</v>
      </c>
      <c r="C1949" t="s">
        <v>128</v>
      </c>
      <c r="D1949" t="s">
        <v>4992</v>
      </c>
      <c r="G1949">
        <f t="shared" si="30"/>
        <v>0</v>
      </c>
    </row>
    <row r="1950" spans="1:7" hidden="1">
      <c r="A1950" t="s">
        <v>128</v>
      </c>
      <c r="B1950" t="s">
        <v>4993</v>
      </c>
      <c r="C1950" t="s">
        <v>128</v>
      </c>
      <c r="D1950" t="s">
        <v>4994</v>
      </c>
      <c r="G1950">
        <f t="shared" si="30"/>
        <v>0</v>
      </c>
    </row>
    <row r="1951" spans="1:7" hidden="1">
      <c r="A1951" t="s">
        <v>128</v>
      </c>
      <c r="B1951" t="s">
        <v>4995</v>
      </c>
      <c r="C1951" t="s">
        <v>128</v>
      </c>
      <c r="D1951" t="s">
        <v>4996</v>
      </c>
      <c r="G1951">
        <f t="shared" si="30"/>
        <v>0</v>
      </c>
    </row>
    <row r="1952" spans="1:7" hidden="1">
      <c r="A1952" t="s">
        <v>128</v>
      </c>
      <c r="B1952" t="s">
        <v>4997</v>
      </c>
      <c r="C1952" t="s">
        <v>128</v>
      </c>
      <c r="D1952" t="s">
        <v>4998</v>
      </c>
      <c r="G1952">
        <f t="shared" si="30"/>
        <v>0</v>
      </c>
    </row>
    <row r="1953" spans="1:7" hidden="1">
      <c r="A1953" t="s">
        <v>128</v>
      </c>
      <c r="B1953" t="s">
        <v>4999</v>
      </c>
      <c r="C1953" t="s">
        <v>128</v>
      </c>
      <c r="D1953" t="s">
        <v>5000</v>
      </c>
      <c r="G1953">
        <f t="shared" si="30"/>
        <v>0</v>
      </c>
    </row>
    <row r="1954" spans="1:7" hidden="1">
      <c r="A1954" t="s">
        <v>128</v>
      </c>
      <c r="B1954" t="s">
        <v>5001</v>
      </c>
      <c r="C1954" t="s">
        <v>128</v>
      </c>
      <c r="D1954" t="s">
        <v>5002</v>
      </c>
      <c r="E1954">
        <v>1</v>
      </c>
      <c r="F1954">
        <v>1</v>
      </c>
      <c r="G1954">
        <f t="shared" si="30"/>
        <v>1</v>
      </c>
    </row>
    <row r="1955" spans="1:7" hidden="1">
      <c r="A1955" t="s">
        <v>128</v>
      </c>
      <c r="B1955" t="s">
        <v>5003</v>
      </c>
      <c r="C1955" t="s">
        <v>128</v>
      </c>
      <c r="D1955" t="s">
        <v>5004</v>
      </c>
      <c r="G1955">
        <f t="shared" si="30"/>
        <v>0</v>
      </c>
    </row>
    <row r="1956" spans="1:7" hidden="1">
      <c r="A1956" t="s">
        <v>128</v>
      </c>
      <c r="B1956" t="s">
        <v>5005</v>
      </c>
      <c r="C1956" t="s">
        <v>128</v>
      </c>
      <c r="D1956" t="s">
        <v>5006</v>
      </c>
      <c r="G1956">
        <f t="shared" si="30"/>
        <v>0</v>
      </c>
    </row>
    <row r="1957" spans="1:7" hidden="1">
      <c r="A1957" t="s">
        <v>128</v>
      </c>
      <c r="B1957" t="s">
        <v>5011</v>
      </c>
      <c r="C1957" t="s">
        <v>128</v>
      </c>
      <c r="D1957" t="s">
        <v>5012</v>
      </c>
      <c r="G1957">
        <f t="shared" si="30"/>
        <v>0</v>
      </c>
    </row>
    <row r="1958" spans="1:7" hidden="1">
      <c r="A1958" t="s">
        <v>128</v>
      </c>
      <c r="B1958" t="s">
        <v>5013</v>
      </c>
      <c r="C1958" t="s">
        <v>128</v>
      </c>
      <c r="D1958" t="s">
        <v>5014</v>
      </c>
      <c r="E1958">
        <v>5</v>
      </c>
      <c r="F1958">
        <v>1</v>
      </c>
      <c r="G1958">
        <f t="shared" si="30"/>
        <v>5</v>
      </c>
    </row>
    <row r="1959" spans="1:7" hidden="1">
      <c r="A1959" t="s">
        <v>128</v>
      </c>
      <c r="B1959" t="s">
        <v>5015</v>
      </c>
      <c r="C1959" t="s">
        <v>128</v>
      </c>
      <c r="D1959" t="s">
        <v>5016</v>
      </c>
      <c r="E1959">
        <v>4.2</v>
      </c>
      <c r="F1959">
        <v>619</v>
      </c>
      <c r="G1959">
        <f t="shared" si="30"/>
        <v>2599.8000000000002</v>
      </c>
    </row>
    <row r="1960" spans="1:7" hidden="1">
      <c r="A1960" t="s">
        <v>128</v>
      </c>
      <c r="B1960" t="s">
        <v>5017</v>
      </c>
      <c r="C1960" t="s">
        <v>128</v>
      </c>
      <c r="D1960" t="s">
        <v>5018</v>
      </c>
      <c r="E1960">
        <v>4.3</v>
      </c>
      <c r="F1960">
        <v>583</v>
      </c>
      <c r="G1960">
        <f t="shared" si="30"/>
        <v>2506.9</v>
      </c>
    </row>
    <row r="1961" spans="1:7" hidden="1">
      <c r="A1961" t="s">
        <v>128</v>
      </c>
      <c r="B1961" t="s">
        <v>5019</v>
      </c>
      <c r="C1961" t="s">
        <v>128</v>
      </c>
      <c r="D1961" t="s">
        <v>5020</v>
      </c>
      <c r="G1961">
        <f t="shared" si="30"/>
        <v>0</v>
      </c>
    </row>
    <row r="1962" spans="1:7" hidden="1">
      <c r="A1962" t="s">
        <v>128</v>
      </c>
      <c r="B1962" t="s">
        <v>5021</v>
      </c>
      <c r="C1962" t="s">
        <v>128</v>
      </c>
      <c r="D1962" t="s">
        <v>5022</v>
      </c>
      <c r="E1962">
        <v>4.5</v>
      </c>
      <c r="F1962">
        <v>6</v>
      </c>
      <c r="G1962">
        <f t="shared" si="30"/>
        <v>27</v>
      </c>
    </row>
    <row r="1963" spans="1:7" hidden="1">
      <c r="A1963" t="s">
        <v>128</v>
      </c>
      <c r="B1963" t="s">
        <v>5023</v>
      </c>
      <c r="C1963" t="s">
        <v>128</v>
      </c>
      <c r="D1963" t="s">
        <v>5024</v>
      </c>
      <c r="G1963">
        <f t="shared" si="30"/>
        <v>0</v>
      </c>
    </row>
    <row r="1964" spans="1:7" hidden="1">
      <c r="A1964" t="s">
        <v>128</v>
      </c>
      <c r="B1964" t="s">
        <v>5025</v>
      </c>
      <c r="C1964" t="s">
        <v>128</v>
      </c>
      <c r="D1964" t="s">
        <v>5026</v>
      </c>
      <c r="E1964">
        <v>4.4000000000000004</v>
      </c>
      <c r="F1964">
        <v>555</v>
      </c>
      <c r="G1964">
        <f t="shared" si="30"/>
        <v>2442</v>
      </c>
    </row>
    <row r="1965" spans="1:7" hidden="1">
      <c r="A1965" t="s">
        <v>128</v>
      </c>
      <c r="B1965" t="s">
        <v>5027</v>
      </c>
      <c r="C1965" t="s">
        <v>128</v>
      </c>
      <c r="D1965" t="s">
        <v>5028</v>
      </c>
      <c r="E1965">
        <v>4.3</v>
      </c>
      <c r="F1965">
        <v>508</v>
      </c>
      <c r="G1965">
        <f t="shared" si="30"/>
        <v>2184.4</v>
      </c>
    </row>
    <row r="1966" spans="1:7" hidden="1">
      <c r="A1966" t="s">
        <v>128</v>
      </c>
      <c r="B1966" t="s">
        <v>5029</v>
      </c>
      <c r="C1966" t="s">
        <v>128</v>
      </c>
      <c r="D1966" t="s">
        <v>5030</v>
      </c>
      <c r="E1966">
        <v>5</v>
      </c>
      <c r="F1966">
        <v>1</v>
      </c>
      <c r="G1966">
        <f t="shared" si="30"/>
        <v>5</v>
      </c>
    </row>
    <row r="1967" spans="1:7" hidden="1">
      <c r="A1967" t="s">
        <v>128</v>
      </c>
      <c r="B1967" t="s">
        <v>5031</v>
      </c>
      <c r="C1967" t="s">
        <v>128</v>
      </c>
      <c r="D1967" t="s">
        <v>5032</v>
      </c>
      <c r="E1967">
        <v>4.2</v>
      </c>
      <c r="F1967">
        <v>667</v>
      </c>
      <c r="G1967">
        <f t="shared" si="30"/>
        <v>2801.4</v>
      </c>
    </row>
    <row r="1968" spans="1:7" hidden="1">
      <c r="A1968" t="s">
        <v>128</v>
      </c>
      <c r="B1968" t="s">
        <v>5033</v>
      </c>
      <c r="C1968" t="s">
        <v>128</v>
      </c>
      <c r="D1968" t="s">
        <v>5034</v>
      </c>
      <c r="G1968">
        <f t="shared" si="30"/>
        <v>0</v>
      </c>
    </row>
    <row r="1969" spans="1:7" hidden="1">
      <c r="A1969" t="s">
        <v>128</v>
      </c>
      <c r="B1969" t="s">
        <v>5035</v>
      </c>
      <c r="C1969" t="s">
        <v>128</v>
      </c>
      <c r="D1969" t="s">
        <v>5036</v>
      </c>
      <c r="E1969">
        <v>4.3</v>
      </c>
      <c r="F1969">
        <v>601</v>
      </c>
      <c r="G1969">
        <f t="shared" si="30"/>
        <v>2584.2999999999997</v>
      </c>
    </row>
    <row r="1970" spans="1:7" hidden="1">
      <c r="A1970" t="s">
        <v>128</v>
      </c>
      <c r="B1970" t="s">
        <v>5037</v>
      </c>
      <c r="C1970" t="s">
        <v>128</v>
      </c>
      <c r="D1970" t="s">
        <v>5038</v>
      </c>
      <c r="E1970">
        <v>4.3</v>
      </c>
      <c r="F1970">
        <v>567</v>
      </c>
      <c r="G1970">
        <f t="shared" si="30"/>
        <v>2438.1</v>
      </c>
    </row>
    <row r="1971" spans="1:7" hidden="1">
      <c r="A1971" t="s">
        <v>128</v>
      </c>
      <c r="B1971" t="s">
        <v>5039</v>
      </c>
      <c r="C1971" t="s">
        <v>128</v>
      </c>
      <c r="D1971" t="s">
        <v>5040</v>
      </c>
      <c r="G1971">
        <f t="shared" si="30"/>
        <v>0</v>
      </c>
    </row>
    <row r="1972" spans="1:7" hidden="1">
      <c r="A1972" t="s">
        <v>128</v>
      </c>
      <c r="B1972" t="s">
        <v>5041</v>
      </c>
      <c r="C1972" t="s">
        <v>128</v>
      </c>
      <c r="D1972" t="s">
        <v>5042</v>
      </c>
      <c r="E1972">
        <v>4.3</v>
      </c>
      <c r="F1972">
        <v>614</v>
      </c>
      <c r="G1972">
        <f t="shared" si="30"/>
        <v>2640.2</v>
      </c>
    </row>
    <row r="1973" spans="1:7" hidden="1">
      <c r="A1973" t="s">
        <v>128</v>
      </c>
      <c r="B1973" t="s">
        <v>5043</v>
      </c>
      <c r="C1973" t="s">
        <v>128</v>
      </c>
      <c r="D1973" t="s">
        <v>5044</v>
      </c>
      <c r="E1973">
        <v>4.3</v>
      </c>
      <c r="F1973">
        <v>473</v>
      </c>
      <c r="G1973">
        <f t="shared" si="30"/>
        <v>2033.8999999999999</v>
      </c>
    </row>
    <row r="1974" spans="1:7" hidden="1">
      <c r="A1974" t="s">
        <v>128</v>
      </c>
      <c r="B1974" t="s">
        <v>5045</v>
      </c>
      <c r="C1974" t="s">
        <v>128</v>
      </c>
      <c r="D1974" t="s">
        <v>5046</v>
      </c>
      <c r="G1974">
        <f t="shared" si="30"/>
        <v>0</v>
      </c>
    </row>
    <row r="1975" spans="1:7" hidden="1">
      <c r="A1975" t="s">
        <v>128</v>
      </c>
      <c r="B1975" t="s">
        <v>5047</v>
      </c>
      <c r="C1975" t="s">
        <v>128</v>
      </c>
      <c r="D1975" t="s">
        <v>5048</v>
      </c>
      <c r="G1975">
        <f t="shared" si="30"/>
        <v>0</v>
      </c>
    </row>
    <row r="1976" spans="1:7" hidden="1">
      <c r="A1976" t="s">
        <v>128</v>
      </c>
      <c r="B1976" t="s">
        <v>5049</v>
      </c>
      <c r="C1976" t="s">
        <v>128</v>
      </c>
      <c r="D1976" t="s">
        <v>5050</v>
      </c>
      <c r="E1976">
        <v>4.5</v>
      </c>
      <c r="F1976">
        <v>294</v>
      </c>
      <c r="G1976">
        <f t="shared" si="30"/>
        <v>1323</v>
      </c>
    </row>
    <row r="1977" spans="1:7" hidden="1">
      <c r="A1977" t="s">
        <v>128</v>
      </c>
      <c r="B1977" t="s">
        <v>5051</v>
      </c>
      <c r="C1977" t="s">
        <v>128</v>
      </c>
      <c r="D1977" t="s">
        <v>5052</v>
      </c>
      <c r="E1977">
        <v>3</v>
      </c>
      <c r="F1977">
        <v>2</v>
      </c>
      <c r="G1977">
        <f t="shared" si="30"/>
        <v>6</v>
      </c>
    </row>
    <row r="1978" spans="1:7" hidden="1">
      <c r="A1978" t="s">
        <v>128</v>
      </c>
      <c r="B1978" t="s">
        <v>5053</v>
      </c>
      <c r="C1978" t="s">
        <v>128</v>
      </c>
      <c r="D1978" t="s">
        <v>5054</v>
      </c>
      <c r="E1978">
        <v>4.0999999999999996</v>
      </c>
      <c r="F1978">
        <v>743</v>
      </c>
      <c r="G1978">
        <f t="shared" si="30"/>
        <v>3046.2999999999997</v>
      </c>
    </row>
    <row r="1979" spans="1:7" hidden="1">
      <c r="A1979" t="s">
        <v>128</v>
      </c>
      <c r="B1979" t="s">
        <v>5055</v>
      </c>
      <c r="C1979" t="s">
        <v>128</v>
      </c>
      <c r="D1979" t="s">
        <v>5056</v>
      </c>
      <c r="E1979">
        <v>4.2</v>
      </c>
      <c r="F1979">
        <v>686</v>
      </c>
      <c r="G1979">
        <f t="shared" si="30"/>
        <v>2881.2000000000003</v>
      </c>
    </row>
    <row r="1980" spans="1:7" hidden="1">
      <c r="A1980" t="s">
        <v>128</v>
      </c>
      <c r="B1980" t="s">
        <v>5057</v>
      </c>
      <c r="C1980" t="s">
        <v>128</v>
      </c>
      <c r="D1980" t="s">
        <v>5058</v>
      </c>
      <c r="E1980">
        <v>4.3</v>
      </c>
      <c r="F1980">
        <v>650</v>
      </c>
      <c r="G1980">
        <f t="shared" si="30"/>
        <v>2795</v>
      </c>
    </row>
    <row r="1981" spans="1:7" hidden="1">
      <c r="A1981" t="s">
        <v>128</v>
      </c>
      <c r="B1981" t="s">
        <v>5059</v>
      </c>
      <c r="C1981" t="s">
        <v>128</v>
      </c>
      <c r="D1981" t="s">
        <v>5060</v>
      </c>
      <c r="E1981">
        <v>5</v>
      </c>
      <c r="F1981">
        <v>1</v>
      </c>
      <c r="G1981">
        <f t="shared" si="30"/>
        <v>5</v>
      </c>
    </row>
    <row r="1982" spans="1:7" hidden="1">
      <c r="A1982" t="s">
        <v>128</v>
      </c>
      <c r="B1982" t="s">
        <v>5061</v>
      </c>
      <c r="C1982" t="s">
        <v>128</v>
      </c>
      <c r="D1982" t="s">
        <v>5062</v>
      </c>
      <c r="G1982">
        <f t="shared" si="30"/>
        <v>0</v>
      </c>
    </row>
    <row r="1983" spans="1:7" hidden="1">
      <c r="A1983" t="s">
        <v>128</v>
      </c>
      <c r="B1983" t="s">
        <v>5063</v>
      </c>
      <c r="C1983" t="s">
        <v>128</v>
      </c>
      <c r="D1983" t="s">
        <v>5064</v>
      </c>
      <c r="G1983">
        <f t="shared" si="30"/>
        <v>0</v>
      </c>
    </row>
    <row r="1984" spans="1:7" hidden="1">
      <c r="A1984" t="s">
        <v>128</v>
      </c>
      <c r="B1984" t="s">
        <v>5065</v>
      </c>
      <c r="C1984" t="s">
        <v>128</v>
      </c>
      <c r="D1984" t="s">
        <v>5066</v>
      </c>
      <c r="G1984">
        <f t="shared" si="30"/>
        <v>0</v>
      </c>
    </row>
    <row r="1985" spans="1:7" hidden="1">
      <c r="A1985" t="s">
        <v>128</v>
      </c>
      <c r="B1985" t="s">
        <v>5067</v>
      </c>
      <c r="C1985" t="s">
        <v>128</v>
      </c>
      <c r="D1985" t="s">
        <v>5068</v>
      </c>
      <c r="G1985">
        <f t="shared" si="30"/>
        <v>0</v>
      </c>
    </row>
    <row r="1986" spans="1:7" hidden="1">
      <c r="A1986" t="s">
        <v>128</v>
      </c>
      <c r="B1986" t="s">
        <v>5069</v>
      </c>
      <c r="C1986" t="s">
        <v>128</v>
      </c>
      <c r="D1986" t="s">
        <v>5070</v>
      </c>
      <c r="E1986">
        <v>4.3</v>
      </c>
      <c r="F1986">
        <v>881</v>
      </c>
      <c r="G1986">
        <f t="shared" si="30"/>
        <v>3788.2999999999997</v>
      </c>
    </row>
    <row r="1987" spans="1:7" hidden="1">
      <c r="A1987" t="s">
        <v>128</v>
      </c>
      <c r="B1987" t="s">
        <v>5071</v>
      </c>
      <c r="C1987" t="s">
        <v>128</v>
      </c>
      <c r="D1987" t="s">
        <v>5072</v>
      </c>
      <c r="E1987">
        <v>4.3</v>
      </c>
      <c r="F1987">
        <v>437</v>
      </c>
      <c r="G1987">
        <f t="shared" ref="G1987:G2050" si="31">E1987*F1987</f>
        <v>1879.1</v>
      </c>
    </row>
    <row r="1988" spans="1:7" hidden="1">
      <c r="A1988" t="s">
        <v>128</v>
      </c>
      <c r="B1988" t="s">
        <v>5073</v>
      </c>
      <c r="C1988" t="s">
        <v>128</v>
      </c>
      <c r="D1988" t="s">
        <v>5074</v>
      </c>
      <c r="E1988">
        <v>4.2</v>
      </c>
      <c r="F1988">
        <v>698</v>
      </c>
      <c r="G1988">
        <f t="shared" si="31"/>
        <v>2931.6</v>
      </c>
    </row>
    <row r="1989" spans="1:7" hidden="1">
      <c r="A1989" t="s">
        <v>128</v>
      </c>
      <c r="B1989" t="s">
        <v>5075</v>
      </c>
      <c r="C1989" t="s">
        <v>128</v>
      </c>
      <c r="D1989" t="s">
        <v>5076</v>
      </c>
      <c r="G1989">
        <f t="shared" si="31"/>
        <v>0</v>
      </c>
    </row>
    <row r="1990" spans="1:7" hidden="1">
      <c r="A1990" t="s">
        <v>128</v>
      </c>
      <c r="B1990" t="s">
        <v>5077</v>
      </c>
      <c r="C1990" t="s">
        <v>128</v>
      </c>
      <c r="D1990" t="s">
        <v>5078</v>
      </c>
      <c r="E1990">
        <v>4.2</v>
      </c>
      <c r="F1990">
        <v>487</v>
      </c>
      <c r="G1990">
        <f t="shared" si="31"/>
        <v>2045.4</v>
      </c>
    </row>
    <row r="1991" spans="1:7" hidden="1">
      <c r="A1991" t="s">
        <v>128</v>
      </c>
      <c r="B1991" t="s">
        <v>5079</v>
      </c>
      <c r="C1991" t="s">
        <v>128</v>
      </c>
      <c r="D1991" t="s">
        <v>5080</v>
      </c>
      <c r="E1991">
        <v>4.4000000000000004</v>
      </c>
      <c r="F1991">
        <v>574</v>
      </c>
      <c r="G1991">
        <f t="shared" si="31"/>
        <v>2525.6000000000004</v>
      </c>
    </row>
    <row r="1992" spans="1:7" hidden="1">
      <c r="A1992" t="s">
        <v>128</v>
      </c>
      <c r="B1992" t="s">
        <v>5079</v>
      </c>
      <c r="C1992" t="s">
        <v>128</v>
      </c>
      <c r="D1992" t="s">
        <v>5080</v>
      </c>
      <c r="E1992">
        <v>4.4000000000000004</v>
      </c>
      <c r="F1992">
        <v>573</v>
      </c>
      <c r="G1992">
        <f t="shared" si="31"/>
        <v>2521.2000000000003</v>
      </c>
    </row>
    <row r="1993" spans="1:7" hidden="1">
      <c r="A1993" t="s">
        <v>128</v>
      </c>
      <c r="B1993" t="s">
        <v>5081</v>
      </c>
      <c r="C1993" t="s">
        <v>128</v>
      </c>
      <c r="D1993" t="s">
        <v>5082</v>
      </c>
      <c r="E1993">
        <v>4.2</v>
      </c>
      <c r="F1993">
        <v>822</v>
      </c>
      <c r="G1993">
        <f t="shared" si="31"/>
        <v>3452.4</v>
      </c>
    </row>
    <row r="1994" spans="1:7" hidden="1">
      <c r="A1994" t="s">
        <v>128</v>
      </c>
      <c r="B1994" t="s">
        <v>5083</v>
      </c>
      <c r="C1994" t="s">
        <v>128</v>
      </c>
      <c r="D1994" t="s">
        <v>5084</v>
      </c>
      <c r="E1994">
        <v>4.2</v>
      </c>
      <c r="F1994">
        <v>329</v>
      </c>
      <c r="G1994">
        <f t="shared" si="31"/>
        <v>1381.8</v>
      </c>
    </row>
    <row r="1995" spans="1:7" hidden="1">
      <c r="A1995" t="s">
        <v>128</v>
      </c>
      <c r="B1995" t="s">
        <v>5085</v>
      </c>
      <c r="C1995" t="s">
        <v>128</v>
      </c>
      <c r="D1995" t="s">
        <v>5086</v>
      </c>
      <c r="G1995">
        <f t="shared" si="31"/>
        <v>0</v>
      </c>
    </row>
    <row r="1996" spans="1:7" hidden="1">
      <c r="A1996" t="s">
        <v>128</v>
      </c>
      <c r="B1996" t="s">
        <v>5087</v>
      </c>
      <c r="C1996" t="s">
        <v>128</v>
      </c>
      <c r="D1996" t="s">
        <v>5088</v>
      </c>
      <c r="E1996">
        <v>1</v>
      </c>
      <c r="F1996">
        <v>1</v>
      </c>
      <c r="G1996">
        <f t="shared" si="31"/>
        <v>1</v>
      </c>
    </row>
    <row r="1997" spans="1:7" hidden="1">
      <c r="A1997" t="s">
        <v>128</v>
      </c>
      <c r="B1997" t="s">
        <v>5089</v>
      </c>
      <c r="C1997" t="s">
        <v>128</v>
      </c>
      <c r="D1997" t="s">
        <v>5090</v>
      </c>
      <c r="E1997">
        <v>1</v>
      </c>
      <c r="F1997">
        <v>1</v>
      </c>
      <c r="G1997">
        <f t="shared" si="31"/>
        <v>1</v>
      </c>
    </row>
    <row r="1998" spans="1:7" hidden="1">
      <c r="A1998" t="s">
        <v>128</v>
      </c>
      <c r="B1998" t="s">
        <v>5091</v>
      </c>
      <c r="C1998" t="s">
        <v>128</v>
      </c>
      <c r="D1998" t="s">
        <v>5092</v>
      </c>
      <c r="G1998">
        <f t="shared" si="31"/>
        <v>0</v>
      </c>
    </row>
    <row r="1999" spans="1:7" hidden="1">
      <c r="A1999" t="s">
        <v>128</v>
      </c>
      <c r="B1999" t="s">
        <v>5093</v>
      </c>
      <c r="C1999" t="s">
        <v>128</v>
      </c>
      <c r="D1999" t="s">
        <v>5094</v>
      </c>
      <c r="E1999">
        <v>5</v>
      </c>
      <c r="F1999">
        <v>1</v>
      </c>
      <c r="G1999">
        <f t="shared" si="31"/>
        <v>5</v>
      </c>
    </row>
    <row r="2000" spans="1:7" hidden="1">
      <c r="A2000" t="s">
        <v>128</v>
      </c>
      <c r="B2000" t="s">
        <v>5095</v>
      </c>
      <c r="C2000" t="s">
        <v>128</v>
      </c>
      <c r="D2000" t="s">
        <v>5096</v>
      </c>
      <c r="E2000">
        <v>3</v>
      </c>
      <c r="F2000">
        <v>1</v>
      </c>
      <c r="G2000">
        <f t="shared" si="31"/>
        <v>3</v>
      </c>
    </row>
    <row r="2001" spans="1:7" hidden="1">
      <c r="A2001" t="s">
        <v>128</v>
      </c>
      <c r="B2001" t="s">
        <v>5097</v>
      </c>
      <c r="C2001" t="s">
        <v>128</v>
      </c>
      <c r="D2001" t="s">
        <v>5098</v>
      </c>
      <c r="G2001">
        <f t="shared" si="31"/>
        <v>0</v>
      </c>
    </row>
    <row r="2002" spans="1:7" hidden="1">
      <c r="A2002" t="s">
        <v>128</v>
      </c>
      <c r="B2002" t="s">
        <v>5099</v>
      </c>
      <c r="C2002" t="s">
        <v>128</v>
      </c>
      <c r="D2002" t="s">
        <v>5100</v>
      </c>
      <c r="E2002">
        <v>4.4000000000000004</v>
      </c>
      <c r="F2002">
        <v>398</v>
      </c>
      <c r="G2002">
        <f t="shared" si="31"/>
        <v>1751.2</v>
      </c>
    </row>
    <row r="2003" spans="1:7" hidden="1">
      <c r="A2003" t="s">
        <v>128</v>
      </c>
      <c r="B2003" t="s">
        <v>5101</v>
      </c>
      <c r="C2003" t="s">
        <v>128</v>
      </c>
      <c r="D2003" t="s">
        <v>5102</v>
      </c>
      <c r="E2003">
        <v>4.3</v>
      </c>
      <c r="F2003">
        <v>420</v>
      </c>
      <c r="G2003">
        <f t="shared" si="31"/>
        <v>1806</v>
      </c>
    </row>
    <row r="2004" spans="1:7" hidden="1">
      <c r="A2004" t="s">
        <v>128</v>
      </c>
      <c r="B2004" t="s">
        <v>5103</v>
      </c>
      <c r="C2004" t="s">
        <v>128</v>
      </c>
      <c r="D2004" t="s">
        <v>5104</v>
      </c>
      <c r="E2004">
        <v>4.5</v>
      </c>
      <c r="F2004">
        <v>244</v>
      </c>
      <c r="G2004">
        <f t="shared" si="31"/>
        <v>1098</v>
      </c>
    </row>
    <row r="2005" spans="1:7" hidden="1">
      <c r="A2005" t="s">
        <v>128</v>
      </c>
      <c r="B2005" t="s">
        <v>5107</v>
      </c>
      <c r="C2005" t="s">
        <v>128</v>
      </c>
      <c r="D2005" t="s">
        <v>5108</v>
      </c>
      <c r="E2005">
        <v>4.3</v>
      </c>
      <c r="F2005">
        <v>614</v>
      </c>
      <c r="G2005">
        <f t="shared" si="31"/>
        <v>2640.2</v>
      </c>
    </row>
    <row r="2006" spans="1:7" hidden="1">
      <c r="A2006" t="s">
        <v>128</v>
      </c>
      <c r="B2006" t="s">
        <v>5109</v>
      </c>
      <c r="C2006" t="s">
        <v>128</v>
      </c>
      <c r="D2006" t="s">
        <v>5110</v>
      </c>
      <c r="E2006">
        <v>4.0999999999999996</v>
      </c>
      <c r="F2006">
        <v>549</v>
      </c>
      <c r="G2006">
        <f t="shared" si="31"/>
        <v>2250.8999999999996</v>
      </c>
    </row>
    <row r="2007" spans="1:7" hidden="1">
      <c r="A2007" t="s">
        <v>128</v>
      </c>
      <c r="B2007" t="s">
        <v>5111</v>
      </c>
      <c r="C2007" t="s">
        <v>128</v>
      </c>
      <c r="D2007" t="s">
        <v>5112</v>
      </c>
      <c r="E2007">
        <v>4</v>
      </c>
      <c r="F2007">
        <v>15</v>
      </c>
      <c r="G2007">
        <f t="shared" si="31"/>
        <v>60</v>
      </c>
    </row>
    <row r="2008" spans="1:7" hidden="1">
      <c r="A2008" t="s">
        <v>128</v>
      </c>
      <c r="B2008" t="s">
        <v>5113</v>
      </c>
      <c r="C2008" t="s">
        <v>128</v>
      </c>
      <c r="D2008" t="s">
        <v>5114</v>
      </c>
      <c r="E2008">
        <v>4.2</v>
      </c>
      <c r="F2008">
        <v>497</v>
      </c>
      <c r="G2008">
        <f t="shared" si="31"/>
        <v>2087.4</v>
      </c>
    </row>
    <row r="2009" spans="1:7" hidden="1">
      <c r="A2009" t="s">
        <v>128</v>
      </c>
      <c r="B2009" t="s">
        <v>5115</v>
      </c>
      <c r="C2009" t="s">
        <v>128</v>
      </c>
      <c r="D2009" t="s">
        <v>5116</v>
      </c>
      <c r="E2009">
        <v>4.4000000000000004</v>
      </c>
      <c r="F2009">
        <v>17</v>
      </c>
      <c r="G2009">
        <f t="shared" si="31"/>
        <v>74.800000000000011</v>
      </c>
    </row>
    <row r="2010" spans="1:7" hidden="1">
      <c r="A2010" t="s">
        <v>128</v>
      </c>
      <c r="B2010" t="s">
        <v>5117</v>
      </c>
      <c r="C2010" t="s">
        <v>128</v>
      </c>
      <c r="D2010" t="s">
        <v>5118</v>
      </c>
      <c r="E2010">
        <v>4.2</v>
      </c>
      <c r="F2010">
        <v>645</v>
      </c>
      <c r="G2010">
        <f t="shared" si="31"/>
        <v>2709</v>
      </c>
    </row>
    <row r="2011" spans="1:7" hidden="1">
      <c r="A2011" t="s">
        <v>128</v>
      </c>
      <c r="B2011" t="s">
        <v>5119</v>
      </c>
      <c r="C2011" t="s">
        <v>128</v>
      </c>
      <c r="D2011" t="s">
        <v>5120</v>
      </c>
      <c r="E2011">
        <v>4.3</v>
      </c>
      <c r="F2011">
        <v>497</v>
      </c>
      <c r="G2011">
        <f t="shared" si="31"/>
        <v>2137.1</v>
      </c>
    </row>
    <row r="2012" spans="1:7" hidden="1">
      <c r="A2012" t="s">
        <v>128</v>
      </c>
      <c r="B2012" t="s">
        <v>5121</v>
      </c>
      <c r="C2012" t="s">
        <v>128</v>
      </c>
      <c r="D2012" t="s">
        <v>5122</v>
      </c>
      <c r="E2012">
        <v>4</v>
      </c>
      <c r="F2012">
        <v>13</v>
      </c>
      <c r="G2012">
        <f t="shared" si="31"/>
        <v>52</v>
      </c>
    </row>
    <row r="2013" spans="1:7" hidden="1">
      <c r="A2013" t="s">
        <v>128</v>
      </c>
      <c r="B2013" t="s">
        <v>5123</v>
      </c>
      <c r="C2013" t="s">
        <v>128</v>
      </c>
      <c r="D2013" t="s">
        <v>5124</v>
      </c>
      <c r="E2013">
        <v>4.3</v>
      </c>
      <c r="F2013">
        <v>335</v>
      </c>
      <c r="G2013">
        <f t="shared" si="31"/>
        <v>1440.5</v>
      </c>
    </row>
    <row r="2014" spans="1:7" hidden="1">
      <c r="A2014" t="s">
        <v>128</v>
      </c>
      <c r="B2014" t="s">
        <v>5125</v>
      </c>
      <c r="C2014" t="s">
        <v>128</v>
      </c>
      <c r="D2014" t="s">
        <v>5126</v>
      </c>
      <c r="E2014">
        <v>4.3</v>
      </c>
      <c r="F2014">
        <v>328</v>
      </c>
      <c r="G2014">
        <f t="shared" si="31"/>
        <v>1410.3999999999999</v>
      </c>
    </row>
    <row r="2015" spans="1:7" hidden="1">
      <c r="A2015" t="s">
        <v>128</v>
      </c>
      <c r="B2015" t="s">
        <v>5127</v>
      </c>
      <c r="C2015" t="s">
        <v>128</v>
      </c>
      <c r="D2015" t="s">
        <v>5128</v>
      </c>
      <c r="E2015">
        <v>4.3</v>
      </c>
      <c r="F2015">
        <v>361</v>
      </c>
      <c r="G2015">
        <f t="shared" si="31"/>
        <v>1552.3</v>
      </c>
    </row>
    <row r="2016" spans="1:7" hidden="1">
      <c r="A2016" t="s">
        <v>128</v>
      </c>
      <c r="B2016" t="s">
        <v>5129</v>
      </c>
      <c r="C2016" t="s">
        <v>128</v>
      </c>
      <c r="D2016" t="s">
        <v>5130</v>
      </c>
      <c r="E2016">
        <v>4.3</v>
      </c>
      <c r="F2016">
        <v>195</v>
      </c>
      <c r="G2016">
        <f t="shared" si="31"/>
        <v>838.5</v>
      </c>
    </row>
    <row r="2017" spans="1:7" hidden="1">
      <c r="A2017" t="s">
        <v>128</v>
      </c>
      <c r="B2017" t="s">
        <v>5131</v>
      </c>
      <c r="C2017" t="s">
        <v>128</v>
      </c>
      <c r="D2017" t="s">
        <v>5132</v>
      </c>
      <c r="E2017">
        <v>4.2</v>
      </c>
      <c r="F2017">
        <v>390</v>
      </c>
      <c r="G2017">
        <f t="shared" si="31"/>
        <v>1638</v>
      </c>
    </row>
    <row r="2018" spans="1:7" hidden="1">
      <c r="A2018" t="s">
        <v>128</v>
      </c>
      <c r="B2018" t="s">
        <v>5133</v>
      </c>
      <c r="C2018" t="s">
        <v>128</v>
      </c>
      <c r="D2018" t="s">
        <v>5134</v>
      </c>
      <c r="E2018">
        <v>4.0999999999999996</v>
      </c>
      <c r="F2018">
        <v>707</v>
      </c>
      <c r="G2018">
        <f t="shared" si="31"/>
        <v>2898.7</v>
      </c>
    </row>
    <row r="2019" spans="1:7" hidden="1">
      <c r="A2019" t="s">
        <v>128</v>
      </c>
      <c r="B2019" t="s">
        <v>5135</v>
      </c>
      <c r="C2019" t="s">
        <v>128</v>
      </c>
      <c r="D2019" t="s">
        <v>5136</v>
      </c>
      <c r="E2019">
        <v>3.6</v>
      </c>
      <c r="F2019">
        <v>19</v>
      </c>
      <c r="G2019">
        <f t="shared" si="31"/>
        <v>68.400000000000006</v>
      </c>
    </row>
    <row r="2020" spans="1:7" hidden="1">
      <c r="A2020" t="s">
        <v>128</v>
      </c>
      <c r="B2020" t="s">
        <v>5137</v>
      </c>
      <c r="C2020" t="s">
        <v>128</v>
      </c>
      <c r="D2020" t="s">
        <v>5138</v>
      </c>
      <c r="E2020">
        <v>4.3</v>
      </c>
      <c r="F2020">
        <v>575</v>
      </c>
      <c r="G2020">
        <f t="shared" si="31"/>
        <v>2472.5</v>
      </c>
    </row>
    <row r="2021" spans="1:7" hidden="1">
      <c r="A2021" t="s">
        <v>128</v>
      </c>
      <c r="B2021" t="s">
        <v>5139</v>
      </c>
      <c r="C2021" t="s">
        <v>128</v>
      </c>
      <c r="D2021" t="s">
        <v>5140</v>
      </c>
      <c r="E2021">
        <v>4.2</v>
      </c>
      <c r="F2021">
        <v>923</v>
      </c>
      <c r="G2021">
        <f t="shared" si="31"/>
        <v>3876.6000000000004</v>
      </c>
    </row>
    <row r="2022" spans="1:7" hidden="1">
      <c r="A2022" t="s">
        <v>128</v>
      </c>
      <c r="B2022" t="s">
        <v>5141</v>
      </c>
      <c r="C2022" t="s">
        <v>128</v>
      </c>
      <c r="D2022" t="s">
        <v>5142</v>
      </c>
      <c r="E2022">
        <v>3.9</v>
      </c>
      <c r="F2022">
        <v>34</v>
      </c>
      <c r="G2022">
        <f t="shared" si="31"/>
        <v>132.6</v>
      </c>
    </row>
    <row r="2023" spans="1:7" hidden="1">
      <c r="A2023" t="s">
        <v>128</v>
      </c>
      <c r="B2023" t="s">
        <v>5143</v>
      </c>
      <c r="C2023" t="s">
        <v>128</v>
      </c>
      <c r="D2023" t="s">
        <v>5144</v>
      </c>
      <c r="E2023">
        <v>4.2</v>
      </c>
      <c r="F2023">
        <v>368</v>
      </c>
      <c r="G2023">
        <f t="shared" si="31"/>
        <v>1545.6000000000001</v>
      </c>
    </row>
    <row r="2024" spans="1:7" hidden="1">
      <c r="A2024" t="s">
        <v>128</v>
      </c>
      <c r="B2024" t="s">
        <v>5145</v>
      </c>
      <c r="C2024" t="s">
        <v>128</v>
      </c>
      <c r="D2024" t="s">
        <v>5146</v>
      </c>
      <c r="E2024">
        <v>4.2</v>
      </c>
      <c r="F2024">
        <v>445</v>
      </c>
      <c r="G2024">
        <f t="shared" si="31"/>
        <v>1869</v>
      </c>
    </row>
    <row r="2025" spans="1:7" hidden="1">
      <c r="A2025" t="s">
        <v>128</v>
      </c>
      <c r="B2025" t="s">
        <v>5147</v>
      </c>
      <c r="C2025" t="s">
        <v>128</v>
      </c>
      <c r="D2025" t="s">
        <v>5148</v>
      </c>
      <c r="E2025">
        <v>4.0999999999999996</v>
      </c>
      <c r="F2025">
        <v>33</v>
      </c>
      <c r="G2025">
        <f t="shared" si="31"/>
        <v>135.29999999999998</v>
      </c>
    </row>
    <row r="2026" spans="1:7" hidden="1">
      <c r="A2026" t="s">
        <v>128</v>
      </c>
      <c r="B2026" t="s">
        <v>5149</v>
      </c>
      <c r="C2026" t="s">
        <v>128</v>
      </c>
      <c r="D2026" t="s">
        <v>5150</v>
      </c>
      <c r="E2026">
        <v>4.3</v>
      </c>
      <c r="F2026">
        <v>494</v>
      </c>
      <c r="G2026">
        <f t="shared" si="31"/>
        <v>2124.1999999999998</v>
      </c>
    </row>
    <row r="2027" spans="1:7" hidden="1">
      <c r="A2027" t="s">
        <v>128</v>
      </c>
      <c r="B2027" t="s">
        <v>5151</v>
      </c>
      <c r="C2027" t="s">
        <v>128</v>
      </c>
      <c r="D2027" t="s">
        <v>5152</v>
      </c>
      <c r="E2027">
        <v>2.6</v>
      </c>
      <c r="F2027">
        <v>7</v>
      </c>
      <c r="G2027">
        <f t="shared" si="31"/>
        <v>18.2</v>
      </c>
    </row>
    <row r="2028" spans="1:7" hidden="1">
      <c r="A2028" t="s">
        <v>128</v>
      </c>
      <c r="B2028" t="s">
        <v>5153</v>
      </c>
      <c r="C2028" t="s">
        <v>128</v>
      </c>
      <c r="D2028" t="s">
        <v>5154</v>
      </c>
      <c r="E2028">
        <v>4.2</v>
      </c>
      <c r="F2028">
        <v>837</v>
      </c>
      <c r="G2028">
        <f t="shared" si="31"/>
        <v>3515.4</v>
      </c>
    </row>
    <row r="2029" spans="1:7" hidden="1">
      <c r="A2029" t="s">
        <v>128</v>
      </c>
      <c r="B2029" t="s">
        <v>5155</v>
      </c>
      <c r="C2029" t="s">
        <v>128</v>
      </c>
      <c r="D2029" t="s">
        <v>5156</v>
      </c>
      <c r="E2029">
        <v>3.7</v>
      </c>
      <c r="F2029">
        <v>13</v>
      </c>
      <c r="G2029">
        <f t="shared" si="31"/>
        <v>48.1</v>
      </c>
    </row>
    <row r="2030" spans="1:7" hidden="1">
      <c r="A2030" t="s">
        <v>128</v>
      </c>
      <c r="B2030" t="s">
        <v>5157</v>
      </c>
      <c r="C2030" t="s">
        <v>128</v>
      </c>
      <c r="D2030" t="s">
        <v>5158</v>
      </c>
      <c r="E2030">
        <v>4.3</v>
      </c>
      <c r="F2030">
        <v>100</v>
      </c>
      <c r="G2030">
        <f t="shared" si="31"/>
        <v>430</v>
      </c>
    </row>
    <row r="2031" spans="1:7" hidden="1">
      <c r="A2031" t="s">
        <v>128</v>
      </c>
      <c r="B2031" t="s">
        <v>5159</v>
      </c>
      <c r="C2031" t="s">
        <v>128</v>
      </c>
      <c r="D2031" t="s">
        <v>5160</v>
      </c>
      <c r="E2031">
        <v>4.2</v>
      </c>
      <c r="F2031">
        <v>227</v>
      </c>
      <c r="G2031">
        <f t="shared" si="31"/>
        <v>953.40000000000009</v>
      </c>
    </row>
    <row r="2032" spans="1:7" hidden="1">
      <c r="A2032" t="s">
        <v>128</v>
      </c>
      <c r="B2032" t="s">
        <v>5161</v>
      </c>
      <c r="C2032" t="s">
        <v>128</v>
      </c>
      <c r="D2032" t="s">
        <v>5162</v>
      </c>
      <c r="E2032">
        <v>4.0999999999999996</v>
      </c>
      <c r="F2032">
        <v>471</v>
      </c>
      <c r="G2032">
        <f t="shared" si="31"/>
        <v>1931.1</v>
      </c>
    </row>
    <row r="2033" spans="1:7" hidden="1">
      <c r="A2033" t="s">
        <v>128</v>
      </c>
      <c r="B2033" t="s">
        <v>5163</v>
      </c>
      <c r="C2033" t="s">
        <v>128</v>
      </c>
      <c r="D2033" t="s">
        <v>5164</v>
      </c>
      <c r="E2033">
        <v>4.2</v>
      </c>
      <c r="F2033">
        <v>798</v>
      </c>
      <c r="G2033">
        <f t="shared" si="31"/>
        <v>3351.6000000000004</v>
      </c>
    </row>
    <row r="2034" spans="1:7" hidden="1">
      <c r="A2034" t="s">
        <v>128</v>
      </c>
      <c r="B2034" t="s">
        <v>5165</v>
      </c>
      <c r="C2034" t="s">
        <v>128</v>
      </c>
      <c r="D2034" t="s">
        <v>5166</v>
      </c>
      <c r="E2034">
        <v>4.3</v>
      </c>
      <c r="F2034">
        <v>691</v>
      </c>
      <c r="G2034">
        <f t="shared" si="31"/>
        <v>2971.2999999999997</v>
      </c>
    </row>
    <row r="2035" spans="1:7" hidden="1">
      <c r="A2035" t="s">
        <v>128</v>
      </c>
      <c r="B2035" t="s">
        <v>5167</v>
      </c>
      <c r="C2035" t="s">
        <v>128</v>
      </c>
      <c r="D2035" t="s">
        <v>5168</v>
      </c>
      <c r="E2035">
        <v>4.4000000000000004</v>
      </c>
      <c r="F2035">
        <v>228</v>
      </c>
      <c r="G2035">
        <f t="shared" si="31"/>
        <v>1003.2</v>
      </c>
    </row>
    <row r="2036" spans="1:7" hidden="1">
      <c r="A2036" t="s">
        <v>128</v>
      </c>
      <c r="B2036" t="s">
        <v>5169</v>
      </c>
      <c r="C2036" t="s">
        <v>128</v>
      </c>
      <c r="D2036" t="s">
        <v>5170</v>
      </c>
      <c r="E2036">
        <v>2.8</v>
      </c>
      <c r="F2036">
        <v>5</v>
      </c>
      <c r="G2036">
        <f t="shared" si="31"/>
        <v>14</v>
      </c>
    </row>
    <row r="2037" spans="1:7" hidden="1">
      <c r="A2037" t="s">
        <v>128</v>
      </c>
      <c r="B2037" t="s">
        <v>5171</v>
      </c>
      <c r="C2037" t="s">
        <v>128</v>
      </c>
      <c r="D2037" t="s">
        <v>5172</v>
      </c>
      <c r="E2037">
        <v>4.2</v>
      </c>
      <c r="F2037">
        <v>449</v>
      </c>
      <c r="G2037">
        <f t="shared" si="31"/>
        <v>1885.8000000000002</v>
      </c>
    </row>
    <row r="2038" spans="1:7" hidden="1">
      <c r="A2038" t="s">
        <v>128</v>
      </c>
      <c r="B2038" t="s">
        <v>5173</v>
      </c>
      <c r="C2038" t="s">
        <v>128</v>
      </c>
      <c r="D2038" t="s">
        <v>5174</v>
      </c>
      <c r="E2038">
        <v>4.3</v>
      </c>
      <c r="F2038">
        <v>342</v>
      </c>
      <c r="G2038">
        <f t="shared" si="31"/>
        <v>1470.6</v>
      </c>
    </row>
    <row r="2039" spans="1:7" hidden="1">
      <c r="A2039" t="s">
        <v>128</v>
      </c>
      <c r="B2039" t="s">
        <v>5175</v>
      </c>
      <c r="C2039" t="s">
        <v>128</v>
      </c>
      <c r="D2039" t="s">
        <v>5176</v>
      </c>
      <c r="E2039">
        <v>4.3</v>
      </c>
      <c r="F2039">
        <v>374</v>
      </c>
      <c r="G2039">
        <f t="shared" si="31"/>
        <v>1608.2</v>
      </c>
    </row>
    <row r="2040" spans="1:7" hidden="1">
      <c r="A2040" t="s">
        <v>128</v>
      </c>
      <c r="B2040" t="s">
        <v>5177</v>
      </c>
      <c r="C2040" t="s">
        <v>128</v>
      </c>
      <c r="D2040" t="s">
        <v>5178</v>
      </c>
      <c r="E2040">
        <v>4.0999999999999996</v>
      </c>
      <c r="F2040">
        <v>392</v>
      </c>
      <c r="G2040">
        <f t="shared" si="31"/>
        <v>1607.1999999999998</v>
      </c>
    </row>
    <row r="2041" spans="1:7" hidden="1">
      <c r="A2041" t="s">
        <v>128</v>
      </c>
      <c r="B2041" t="s">
        <v>5179</v>
      </c>
      <c r="C2041" t="s">
        <v>128</v>
      </c>
      <c r="D2041" t="s">
        <v>5180</v>
      </c>
      <c r="E2041">
        <v>4.4000000000000004</v>
      </c>
      <c r="F2041">
        <v>303</v>
      </c>
      <c r="G2041">
        <f t="shared" si="31"/>
        <v>1333.2</v>
      </c>
    </row>
    <row r="2042" spans="1:7" hidden="1">
      <c r="A2042" t="s">
        <v>128</v>
      </c>
      <c r="B2042" t="s">
        <v>5181</v>
      </c>
      <c r="C2042" t="s">
        <v>128</v>
      </c>
      <c r="D2042" t="s">
        <v>5182</v>
      </c>
      <c r="E2042">
        <v>4.3</v>
      </c>
      <c r="F2042">
        <v>286</v>
      </c>
      <c r="G2042">
        <f t="shared" si="31"/>
        <v>1229.8</v>
      </c>
    </row>
    <row r="2043" spans="1:7" hidden="1">
      <c r="A2043" t="s">
        <v>128</v>
      </c>
      <c r="B2043" t="s">
        <v>5183</v>
      </c>
      <c r="C2043" t="s">
        <v>128</v>
      </c>
      <c r="D2043" t="s">
        <v>5184</v>
      </c>
      <c r="E2043">
        <v>4.2</v>
      </c>
      <c r="F2043">
        <v>232</v>
      </c>
      <c r="G2043">
        <f t="shared" si="31"/>
        <v>974.40000000000009</v>
      </c>
    </row>
    <row r="2044" spans="1:7" hidden="1">
      <c r="A2044" t="s">
        <v>128</v>
      </c>
      <c r="B2044" t="s">
        <v>5187</v>
      </c>
      <c r="C2044" t="s">
        <v>128</v>
      </c>
      <c r="D2044" t="s">
        <v>5188</v>
      </c>
      <c r="E2044">
        <v>4.5</v>
      </c>
      <c r="F2044">
        <v>627</v>
      </c>
      <c r="G2044">
        <f t="shared" si="31"/>
        <v>2821.5</v>
      </c>
    </row>
    <row r="2045" spans="1:7" hidden="1">
      <c r="A2045" t="s">
        <v>128</v>
      </c>
      <c r="B2045" t="s">
        <v>5189</v>
      </c>
      <c r="C2045" t="s">
        <v>128</v>
      </c>
      <c r="D2045" t="s">
        <v>5190</v>
      </c>
      <c r="E2045">
        <v>4.4000000000000004</v>
      </c>
      <c r="F2045">
        <v>14</v>
      </c>
      <c r="G2045">
        <f t="shared" si="31"/>
        <v>61.600000000000009</v>
      </c>
    </row>
    <row r="2046" spans="1:7" hidden="1">
      <c r="A2046" t="s">
        <v>128</v>
      </c>
      <c r="B2046" t="s">
        <v>5191</v>
      </c>
      <c r="C2046" t="s">
        <v>128</v>
      </c>
      <c r="D2046" t="s">
        <v>5192</v>
      </c>
      <c r="E2046">
        <v>4.3</v>
      </c>
      <c r="F2046">
        <v>11</v>
      </c>
      <c r="G2046">
        <f t="shared" si="31"/>
        <v>47.3</v>
      </c>
    </row>
    <row r="2047" spans="1:7" hidden="1">
      <c r="A2047" t="s">
        <v>128</v>
      </c>
      <c r="B2047" t="s">
        <v>5193</v>
      </c>
      <c r="C2047" t="s">
        <v>128</v>
      </c>
      <c r="D2047" t="s">
        <v>5194</v>
      </c>
      <c r="E2047">
        <v>4.3</v>
      </c>
      <c r="F2047">
        <v>256</v>
      </c>
      <c r="G2047">
        <f t="shared" si="31"/>
        <v>1100.8</v>
      </c>
    </row>
    <row r="2048" spans="1:7" hidden="1">
      <c r="A2048" t="s">
        <v>128</v>
      </c>
      <c r="B2048" t="s">
        <v>5195</v>
      </c>
      <c r="C2048" t="s">
        <v>128</v>
      </c>
      <c r="D2048" t="s">
        <v>5196</v>
      </c>
      <c r="E2048">
        <v>4</v>
      </c>
      <c r="F2048">
        <v>8</v>
      </c>
      <c r="G2048">
        <f t="shared" si="31"/>
        <v>32</v>
      </c>
    </row>
    <row r="2049" spans="1:7" hidden="1">
      <c r="A2049" t="s">
        <v>128</v>
      </c>
      <c r="B2049" t="s">
        <v>5197</v>
      </c>
      <c r="C2049" t="s">
        <v>128</v>
      </c>
      <c r="D2049" t="s">
        <v>5198</v>
      </c>
      <c r="E2049">
        <v>4.2</v>
      </c>
      <c r="F2049">
        <v>318</v>
      </c>
      <c r="G2049">
        <f t="shared" si="31"/>
        <v>1335.6000000000001</v>
      </c>
    </row>
    <row r="2050" spans="1:7" hidden="1">
      <c r="A2050" t="s">
        <v>128</v>
      </c>
      <c r="B2050" t="s">
        <v>5199</v>
      </c>
      <c r="C2050" t="s">
        <v>128</v>
      </c>
      <c r="D2050" t="s">
        <v>5200</v>
      </c>
      <c r="E2050">
        <v>4.2</v>
      </c>
      <c r="F2050">
        <v>255</v>
      </c>
      <c r="G2050">
        <f t="shared" si="31"/>
        <v>1071</v>
      </c>
    </row>
    <row r="2051" spans="1:7" hidden="1">
      <c r="A2051" t="s">
        <v>128</v>
      </c>
      <c r="B2051" t="s">
        <v>5201</v>
      </c>
      <c r="C2051" t="s">
        <v>128</v>
      </c>
      <c r="D2051" t="s">
        <v>5202</v>
      </c>
      <c r="E2051">
        <v>4.3</v>
      </c>
      <c r="F2051">
        <v>223</v>
      </c>
      <c r="G2051">
        <f t="shared" ref="G2051:G2114" si="32">E2051*F2051</f>
        <v>958.9</v>
      </c>
    </row>
    <row r="2052" spans="1:7" hidden="1">
      <c r="A2052" t="s">
        <v>128</v>
      </c>
      <c r="B2052" t="s">
        <v>5203</v>
      </c>
      <c r="C2052" t="s">
        <v>128</v>
      </c>
      <c r="D2052" t="s">
        <v>5204</v>
      </c>
      <c r="E2052">
        <v>4.3</v>
      </c>
      <c r="F2052">
        <v>341</v>
      </c>
      <c r="G2052">
        <f t="shared" si="32"/>
        <v>1466.3</v>
      </c>
    </row>
    <row r="2053" spans="1:7" hidden="1">
      <c r="A2053" t="s">
        <v>128</v>
      </c>
      <c r="B2053" t="s">
        <v>5205</v>
      </c>
      <c r="C2053" t="s">
        <v>128</v>
      </c>
      <c r="D2053" t="s">
        <v>5206</v>
      </c>
      <c r="E2053">
        <v>4.3</v>
      </c>
      <c r="F2053">
        <v>512</v>
      </c>
      <c r="G2053">
        <f t="shared" si="32"/>
        <v>2201.6</v>
      </c>
    </row>
    <row r="2054" spans="1:7" hidden="1">
      <c r="A2054" t="s">
        <v>128</v>
      </c>
      <c r="B2054" t="s">
        <v>5207</v>
      </c>
      <c r="C2054" t="s">
        <v>128</v>
      </c>
      <c r="D2054" t="s">
        <v>5208</v>
      </c>
      <c r="E2054">
        <v>4.2</v>
      </c>
      <c r="F2054">
        <v>497</v>
      </c>
      <c r="G2054">
        <f t="shared" si="32"/>
        <v>2087.4</v>
      </c>
    </row>
    <row r="2055" spans="1:7" hidden="1">
      <c r="A2055" t="s">
        <v>128</v>
      </c>
      <c r="B2055" t="s">
        <v>5209</v>
      </c>
      <c r="C2055" t="s">
        <v>128</v>
      </c>
      <c r="D2055" t="s">
        <v>5210</v>
      </c>
      <c r="E2055">
        <v>4</v>
      </c>
      <c r="F2055">
        <v>251</v>
      </c>
      <c r="G2055">
        <f t="shared" si="32"/>
        <v>1004</v>
      </c>
    </row>
    <row r="2056" spans="1:7" hidden="1">
      <c r="A2056" t="s">
        <v>128</v>
      </c>
      <c r="B2056" t="s">
        <v>5211</v>
      </c>
      <c r="C2056" t="s">
        <v>128</v>
      </c>
      <c r="D2056" t="s">
        <v>5212</v>
      </c>
      <c r="E2056">
        <v>4.3</v>
      </c>
      <c r="F2056">
        <v>420</v>
      </c>
      <c r="G2056">
        <f t="shared" si="32"/>
        <v>1806</v>
      </c>
    </row>
    <row r="2057" spans="1:7" hidden="1">
      <c r="A2057" t="s">
        <v>128</v>
      </c>
      <c r="B2057" t="s">
        <v>5213</v>
      </c>
      <c r="C2057" t="s">
        <v>128</v>
      </c>
      <c r="D2057" t="s">
        <v>5214</v>
      </c>
      <c r="E2057">
        <v>4.2</v>
      </c>
      <c r="F2057">
        <v>887</v>
      </c>
      <c r="G2057">
        <f t="shared" si="32"/>
        <v>3725.4</v>
      </c>
    </row>
    <row r="2058" spans="1:7" hidden="1">
      <c r="A2058" t="s">
        <v>128</v>
      </c>
      <c r="B2058" t="s">
        <v>5215</v>
      </c>
      <c r="C2058" t="s">
        <v>128</v>
      </c>
      <c r="D2058" t="s">
        <v>5216</v>
      </c>
      <c r="E2058">
        <v>4.2</v>
      </c>
      <c r="F2058">
        <v>798</v>
      </c>
      <c r="G2058">
        <f t="shared" si="32"/>
        <v>3351.6000000000004</v>
      </c>
    </row>
    <row r="2059" spans="1:7" hidden="1">
      <c r="A2059" t="s">
        <v>128</v>
      </c>
      <c r="B2059" t="s">
        <v>5217</v>
      </c>
      <c r="C2059" t="s">
        <v>128</v>
      </c>
      <c r="D2059" t="s">
        <v>5218</v>
      </c>
      <c r="E2059">
        <v>4.0999999999999996</v>
      </c>
      <c r="F2059">
        <v>477</v>
      </c>
      <c r="G2059">
        <f t="shared" si="32"/>
        <v>1955.6999999999998</v>
      </c>
    </row>
    <row r="2060" spans="1:7" hidden="1">
      <c r="A2060" t="s">
        <v>128</v>
      </c>
      <c r="B2060" t="s">
        <v>5219</v>
      </c>
      <c r="C2060" t="s">
        <v>128</v>
      </c>
      <c r="D2060" t="s">
        <v>5220</v>
      </c>
      <c r="E2060">
        <v>4.2</v>
      </c>
      <c r="F2060">
        <v>680</v>
      </c>
      <c r="G2060">
        <f t="shared" si="32"/>
        <v>2856</v>
      </c>
    </row>
    <row r="2061" spans="1:7" hidden="1">
      <c r="A2061" t="s">
        <v>128</v>
      </c>
      <c r="B2061" t="s">
        <v>5221</v>
      </c>
      <c r="C2061" t="s">
        <v>128</v>
      </c>
      <c r="D2061" t="s">
        <v>5222</v>
      </c>
      <c r="E2061">
        <v>4.3</v>
      </c>
      <c r="F2061">
        <v>306</v>
      </c>
      <c r="G2061">
        <f t="shared" si="32"/>
        <v>1315.8</v>
      </c>
    </row>
    <row r="2062" spans="1:7" hidden="1">
      <c r="A2062" t="s">
        <v>128</v>
      </c>
      <c r="B2062" t="s">
        <v>5223</v>
      </c>
      <c r="C2062" t="s">
        <v>128</v>
      </c>
      <c r="D2062" t="s">
        <v>5224</v>
      </c>
      <c r="E2062">
        <v>4.3</v>
      </c>
      <c r="F2062">
        <v>230</v>
      </c>
      <c r="G2062">
        <f t="shared" si="32"/>
        <v>989</v>
      </c>
    </row>
    <row r="2063" spans="1:7" hidden="1">
      <c r="A2063" t="s">
        <v>128</v>
      </c>
      <c r="B2063" t="s">
        <v>5225</v>
      </c>
      <c r="C2063" t="s">
        <v>128</v>
      </c>
      <c r="D2063" t="s">
        <v>5226</v>
      </c>
      <c r="E2063">
        <v>4.3</v>
      </c>
      <c r="F2063">
        <v>399</v>
      </c>
      <c r="G2063">
        <f t="shared" si="32"/>
        <v>1715.6999999999998</v>
      </c>
    </row>
    <row r="2064" spans="1:7" hidden="1">
      <c r="A2064" t="s">
        <v>128</v>
      </c>
      <c r="B2064" t="s">
        <v>5227</v>
      </c>
      <c r="C2064" t="s">
        <v>128</v>
      </c>
      <c r="D2064" t="s">
        <v>5228</v>
      </c>
      <c r="E2064">
        <v>4.3</v>
      </c>
      <c r="F2064">
        <v>397</v>
      </c>
      <c r="G2064">
        <f t="shared" si="32"/>
        <v>1707.1</v>
      </c>
    </row>
    <row r="2065" spans="1:7" hidden="1">
      <c r="A2065" t="s">
        <v>128</v>
      </c>
      <c r="B2065" t="s">
        <v>5229</v>
      </c>
      <c r="C2065" t="s">
        <v>128</v>
      </c>
      <c r="D2065" t="s">
        <v>5230</v>
      </c>
      <c r="E2065">
        <v>4.4000000000000004</v>
      </c>
      <c r="F2065">
        <v>390</v>
      </c>
      <c r="G2065">
        <f t="shared" si="32"/>
        <v>1716.0000000000002</v>
      </c>
    </row>
    <row r="2066" spans="1:7" hidden="1">
      <c r="A2066" t="s">
        <v>128</v>
      </c>
      <c r="B2066" t="s">
        <v>5231</v>
      </c>
      <c r="C2066" t="s">
        <v>128</v>
      </c>
      <c r="D2066" t="s">
        <v>5232</v>
      </c>
      <c r="E2066">
        <v>4.5</v>
      </c>
      <c r="F2066">
        <v>412</v>
      </c>
      <c r="G2066">
        <f t="shared" si="32"/>
        <v>1854</v>
      </c>
    </row>
    <row r="2067" spans="1:7" hidden="1">
      <c r="A2067" t="s">
        <v>128</v>
      </c>
      <c r="B2067" t="s">
        <v>5233</v>
      </c>
      <c r="C2067" t="s">
        <v>128</v>
      </c>
      <c r="D2067" t="s">
        <v>5234</v>
      </c>
      <c r="E2067">
        <v>4.4000000000000004</v>
      </c>
      <c r="F2067">
        <v>387</v>
      </c>
      <c r="G2067">
        <f t="shared" si="32"/>
        <v>1702.8000000000002</v>
      </c>
    </row>
    <row r="2068" spans="1:7" hidden="1">
      <c r="A2068" t="s">
        <v>128</v>
      </c>
      <c r="B2068" t="s">
        <v>5235</v>
      </c>
      <c r="C2068" t="s">
        <v>128</v>
      </c>
      <c r="D2068" t="s">
        <v>5236</v>
      </c>
      <c r="E2068">
        <v>4.5</v>
      </c>
      <c r="F2068">
        <v>458</v>
      </c>
      <c r="G2068">
        <f t="shared" si="32"/>
        <v>2061</v>
      </c>
    </row>
    <row r="2069" spans="1:7" hidden="1">
      <c r="A2069" t="s">
        <v>128</v>
      </c>
      <c r="B2069" t="s">
        <v>5237</v>
      </c>
      <c r="C2069" t="s">
        <v>128</v>
      </c>
      <c r="D2069" t="s">
        <v>5238</v>
      </c>
      <c r="E2069">
        <v>4.2</v>
      </c>
      <c r="F2069">
        <v>334</v>
      </c>
      <c r="G2069">
        <f t="shared" si="32"/>
        <v>1402.8</v>
      </c>
    </row>
    <row r="2070" spans="1:7" hidden="1">
      <c r="A2070" t="s">
        <v>128</v>
      </c>
      <c r="B2070" t="s">
        <v>5239</v>
      </c>
      <c r="C2070" t="s">
        <v>128</v>
      </c>
      <c r="D2070" t="s">
        <v>5240</v>
      </c>
      <c r="E2070">
        <v>4.4000000000000004</v>
      </c>
      <c r="F2070">
        <v>540</v>
      </c>
      <c r="G2070">
        <f t="shared" si="32"/>
        <v>2376</v>
      </c>
    </row>
    <row r="2071" spans="1:7" hidden="1">
      <c r="A2071" t="s">
        <v>128</v>
      </c>
      <c r="B2071" t="s">
        <v>5241</v>
      </c>
      <c r="C2071" t="s">
        <v>128</v>
      </c>
      <c r="D2071" t="s">
        <v>5242</v>
      </c>
      <c r="G2071">
        <f t="shared" si="32"/>
        <v>0</v>
      </c>
    </row>
    <row r="2072" spans="1:7" hidden="1">
      <c r="A2072" t="s">
        <v>128</v>
      </c>
      <c r="B2072" t="s">
        <v>5243</v>
      </c>
      <c r="C2072" t="s">
        <v>128</v>
      </c>
      <c r="D2072" t="s">
        <v>5244</v>
      </c>
      <c r="E2072">
        <v>4.5</v>
      </c>
      <c r="F2072">
        <v>591</v>
      </c>
      <c r="G2072">
        <f t="shared" si="32"/>
        <v>2659.5</v>
      </c>
    </row>
    <row r="2073" spans="1:7" hidden="1">
      <c r="A2073" t="s">
        <v>128</v>
      </c>
      <c r="B2073" t="s">
        <v>5245</v>
      </c>
      <c r="C2073" t="s">
        <v>128</v>
      </c>
      <c r="D2073" t="s">
        <v>5246</v>
      </c>
      <c r="E2073">
        <v>4.4000000000000004</v>
      </c>
      <c r="F2073">
        <v>372</v>
      </c>
      <c r="G2073">
        <f t="shared" si="32"/>
        <v>1636.8000000000002</v>
      </c>
    </row>
    <row r="2074" spans="1:7" hidden="1">
      <c r="A2074" t="s">
        <v>128</v>
      </c>
      <c r="B2074" t="s">
        <v>5247</v>
      </c>
      <c r="C2074" t="s">
        <v>128</v>
      </c>
      <c r="D2074" t="s">
        <v>5248</v>
      </c>
      <c r="E2074">
        <v>4.4000000000000004</v>
      </c>
      <c r="F2074">
        <v>545</v>
      </c>
      <c r="G2074">
        <f t="shared" si="32"/>
        <v>2398</v>
      </c>
    </row>
    <row r="2075" spans="1:7" hidden="1">
      <c r="A2075" t="s">
        <v>128</v>
      </c>
      <c r="B2075" t="s">
        <v>5249</v>
      </c>
      <c r="C2075" t="s">
        <v>128</v>
      </c>
      <c r="D2075" t="s">
        <v>5250</v>
      </c>
      <c r="E2075">
        <v>4.5</v>
      </c>
      <c r="F2075">
        <v>448</v>
      </c>
      <c r="G2075">
        <f t="shared" si="32"/>
        <v>2016</v>
      </c>
    </row>
    <row r="2076" spans="1:7" hidden="1">
      <c r="A2076" t="s">
        <v>128</v>
      </c>
      <c r="B2076" t="s">
        <v>5251</v>
      </c>
      <c r="C2076" t="s">
        <v>128</v>
      </c>
      <c r="D2076" t="s">
        <v>5252</v>
      </c>
      <c r="E2076">
        <v>4.4000000000000004</v>
      </c>
      <c r="F2076">
        <v>226</v>
      </c>
      <c r="G2076">
        <f t="shared" si="32"/>
        <v>994.40000000000009</v>
      </c>
    </row>
    <row r="2077" spans="1:7" hidden="1">
      <c r="A2077" t="s">
        <v>128</v>
      </c>
      <c r="B2077" t="s">
        <v>5253</v>
      </c>
      <c r="C2077" t="s">
        <v>128</v>
      </c>
      <c r="D2077" t="s">
        <v>5254</v>
      </c>
      <c r="E2077">
        <v>4.4000000000000004</v>
      </c>
      <c r="F2077">
        <v>523</v>
      </c>
      <c r="G2077">
        <f t="shared" si="32"/>
        <v>2301.2000000000003</v>
      </c>
    </row>
    <row r="2078" spans="1:7" hidden="1">
      <c r="A2078" t="s">
        <v>128</v>
      </c>
      <c r="B2078" t="s">
        <v>5255</v>
      </c>
      <c r="C2078" t="s">
        <v>128</v>
      </c>
      <c r="D2078" t="s">
        <v>5256</v>
      </c>
      <c r="E2078">
        <v>4.3</v>
      </c>
      <c r="F2078">
        <v>273</v>
      </c>
      <c r="G2078">
        <f t="shared" si="32"/>
        <v>1173.8999999999999</v>
      </c>
    </row>
    <row r="2079" spans="1:7" hidden="1">
      <c r="A2079" t="s">
        <v>128</v>
      </c>
      <c r="B2079" t="s">
        <v>5257</v>
      </c>
      <c r="C2079" t="s">
        <v>128</v>
      </c>
      <c r="D2079" t="s">
        <v>5258</v>
      </c>
      <c r="E2079">
        <v>4.4000000000000004</v>
      </c>
      <c r="F2079">
        <v>710</v>
      </c>
      <c r="G2079">
        <f t="shared" si="32"/>
        <v>3124.0000000000005</v>
      </c>
    </row>
    <row r="2080" spans="1:7" hidden="1">
      <c r="A2080" t="s">
        <v>128</v>
      </c>
      <c r="B2080" t="s">
        <v>5259</v>
      </c>
      <c r="C2080" t="s">
        <v>128</v>
      </c>
      <c r="D2080" t="s">
        <v>5260</v>
      </c>
      <c r="E2080">
        <v>4.4000000000000004</v>
      </c>
      <c r="F2080">
        <v>386</v>
      </c>
      <c r="G2080">
        <f t="shared" si="32"/>
        <v>1698.4</v>
      </c>
    </row>
    <row r="2081" spans="1:7" hidden="1">
      <c r="A2081" t="s">
        <v>128</v>
      </c>
      <c r="B2081" t="s">
        <v>5261</v>
      </c>
      <c r="C2081" t="s">
        <v>128</v>
      </c>
      <c r="D2081" t="s">
        <v>5262</v>
      </c>
      <c r="E2081">
        <v>4.4000000000000004</v>
      </c>
      <c r="F2081">
        <v>609</v>
      </c>
      <c r="G2081">
        <f t="shared" si="32"/>
        <v>2679.6000000000004</v>
      </c>
    </row>
    <row r="2082" spans="1:7" hidden="1">
      <c r="A2082" t="s">
        <v>128</v>
      </c>
      <c r="B2082" t="s">
        <v>5263</v>
      </c>
      <c r="C2082" t="s">
        <v>128</v>
      </c>
      <c r="D2082" t="s">
        <v>5264</v>
      </c>
      <c r="E2082">
        <v>4.0999999999999996</v>
      </c>
      <c r="F2082">
        <v>511</v>
      </c>
      <c r="G2082">
        <f t="shared" si="32"/>
        <v>2095.1</v>
      </c>
    </row>
    <row r="2083" spans="1:7" hidden="1">
      <c r="A2083" t="s">
        <v>128</v>
      </c>
      <c r="B2083" t="s">
        <v>5265</v>
      </c>
      <c r="C2083" t="s">
        <v>128</v>
      </c>
      <c r="D2083" t="s">
        <v>5266</v>
      </c>
      <c r="E2083">
        <v>4.3</v>
      </c>
      <c r="F2083">
        <v>647</v>
      </c>
      <c r="G2083">
        <f t="shared" si="32"/>
        <v>2782.1</v>
      </c>
    </row>
    <row r="2084" spans="1:7" hidden="1">
      <c r="A2084" t="s">
        <v>128</v>
      </c>
      <c r="B2084" t="s">
        <v>5267</v>
      </c>
      <c r="C2084" t="s">
        <v>128</v>
      </c>
      <c r="D2084" t="s">
        <v>5268</v>
      </c>
      <c r="E2084">
        <v>4.3</v>
      </c>
      <c r="F2084">
        <v>517</v>
      </c>
      <c r="G2084">
        <f t="shared" si="32"/>
        <v>2223.1</v>
      </c>
    </row>
    <row r="2085" spans="1:7" hidden="1">
      <c r="A2085" t="s">
        <v>128</v>
      </c>
      <c r="B2085" t="s">
        <v>5269</v>
      </c>
      <c r="C2085" t="s">
        <v>128</v>
      </c>
      <c r="D2085" t="s">
        <v>5270</v>
      </c>
      <c r="E2085">
        <v>4.3</v>
      </c>
      <c r="F2085">
        <v>335</v>
      </c>
      <c r="G2085">
        <f t="shared" si="32"/>
        <v>1440.5</v>
      </c>
    </row>
    <row r="2086" spans="1:7" hidden="1">
      <c r="A2086" t="s">
        <v>128</v>
      </c>
      <c r="B2086" t="s">
        <v>5271</v>
      </c>
      <c r="C2086" t="s">
        <v>128</v>
      </c>
      <c r="D2086" t="s">
        <v>5272</v>
      </c>
      <c r="E2086">
        <v>4.2</v>
      </c>
      <c r="F2086">
        <v>472</v>
      </c>
      <c r="G2086">
        <f t="shared" si="32"/>
        <v>1982.4</v>
      </c>
    </row>
    <row r="2087" spans="1:7" hidden="1">
      <c r="A2087" t="s">
        <v>128</v>
      </c>
      <c r="B2087" t="s">
        <v>5273</v>
      </c>
      <c r="C2087" t="s">
        <v>128</v>
      </c>
      <c r="D2087" t="s">
        <v>5274</v>
      </c>
      <c r="E2087">
        <v>4.3</v>
      </c>
      <c r="F2087">
        <v>613</v>
      </c>
      <c r="G2087">
        <f t="shared" si="32"/>
        <v>2635.9</v>
      </c>
    </row>
    <row r="2088" spans="1:7" hidden="1">
      <c r="A2088" t="s">
        <v>128</v>
      </c>
      <c r="B2088" t="s">
        <v>5275</v>
      </c>
      <c r="C2088" t="s">
        <v>140</v>
      </c>
      <c r="D2088" t="s">
        <v>5276</v>
      </c>
      <c r="G2088">
        <f t="shared" si="32"/>
        <v>0</v>
      </c>
    </row>
    <row r="2089" spans="1:7" hidden="1">
      <c r="A2089" t="s">
        <v>128</v>
      </c>
      <c r="B2089" t="s">
        <v>5277</v>
      </c>
      <c r="C2089" t="s">
        <v>128</v>
      </c>
      <c r="D2089" t="s">
        <v>5278</v>
      </c>
      <c r="E2089">
        <v>4.3</v>
      </c>
      <c r="F2089">
        <v>321</v>
      </c>
      <c r="G2089">
        <f t="shared" si="32"/>
        <v>1380.3</v>
      </c>
    </row>
    <row r="2090" spans="1:7" hidden="1">
      <c r="A2090" t="s">
        <v>128</v>
      </c>
      <c r="B2090" t="s">
        <v>5279</v>
      </c>
      <c r="C2090" t="s">
        <v>128</v>
      </c>
      <c r="D2090" t="s">
        <v>5280</v>
      </c>
      <c r="E2090">
        <v>4.4000000000000004</v>
      </c>
      <c r="F2090">
        <v>549</v>
      </c>
      <c r="G2090">
        <f t="shared" si="32"/>
        <v>2415.6000000000004</v>
      </c>
    </row>
    <row r="2091" spans="1:7" hidden="1">
      <c r="A2091" t="s">
        <v>128</v>
      </c>
      <c r="B2091" t="s">
        <v>5281</v>
      </c>
      <c r="C2091" t="s">
        <v>128</v>
      </c>
      <c r="D2091" t="s">
        <v>5282</v>
      </c>
      <c r="E2091">
        <v>4.2</v>
      </c>
      <c r="F2091">
        <v>755</v>
      </c>
      <c r="G2091">
        <f t="shared" si="32"/>
        <v>3171</v>
      </c>
    </row>
    <row r="2092" spans="1:7" hidden="1">
      <c r="A2092" t="s">
        <v>128</v>
      </c>
      <c r="B2092" t="s">
        <v>5283</v>
      </c>
      <c r="C2092" t="s">
        <v>128</v>
      </c>
      <c r="D2092" t="s">
        <v>5284</v>
      </c>
      <c r="E2092">
        <v>4.4000000000000004</v>
      </c>
      <c r="F2092">
        <v>347</v>
      </c>
      <c r="G2092">
        <f t="shared" si="32"/>
        <v>1526.8000000000002</v>
      </c>
    </row>
    <row r="2093" spans="1:7" hidden="1">
      <c r="A2093" t="s">
        <v>128</v>
      </c>
      <c r="B2093" t="s">
        <v>5285</v>
      </c>
      <c r="C2093" t="s">
        <v>128</v>
      </c>
      <c r="D2093" t="s">
        <v>5286</v>
      </c>
      <c r="E2093">
        <v>4.4000000000000004</v>
      </c>
      <c r="F2093">
        <v>331</v>
      </c>
      <c r="G2093">
        <f t="shared" si="32"/>
        <v>1456.4</v>
      </c>
    </row>
    <row r="2094" spans="1:7" hidden="1">
      <c r="A2094" t="s">
        <v>128</v>
      </c>
      <c r="B2094" t="s">
        <v>5287</v>
      </c>
      <c r="C2094" t="s">
        <v>128</v>
      </c>
      <c r="D2094" t="s">
        <v>5288</v>
      </c>
      <c r="E2094">
        <v>4.5</v>
      </c>
      <c r="F2094">
        <v>580</v>
      </c>
      <c r="G2094">
        <f t="shared" si="32"/>
        <v>2610</v>
      </c>
    </row>
    <row r="2095" spans="1:7" hidden="1">
      <c r="A2095" t="s">
        <v>128</v>
      </c>
      <c r="B2095" t="s">
        <v>5289</v>
      </c>
      <c r="C2095" t="s">
        <v>128</v>
      </c>
      <c r="D2095" t="s">
        <v>5290</v>
      </c>
      <c r="E2095">
        <v>5</v>
      </c>
      <c r="F2095">
        <v>2</v>
      </c>
      <c r="G2095">
        <f t="shared" si="32"/>
        <v>10</v>
      </c>
    </row>
    <row r="2096" spans="1:7" hidden="1">
      <c r="A2096" t="s">
        <v>128</v>
      </c>
      <c r="B2096" t="s">
        <v>5291</v>
      </c>
      <c r="C2096" t="s">
        <v>128</v>
      </c>
      <c r="D2096" t="s">
        <v>5292</v>
      </c>
      <c r="E2096">
        <v>4.4000000000000004</v>
      </c>
      <c r="F2096">
        <v>735</v>
      </c>
      <c r="G2096">
        <f t="shared" si="32"/>
        <v>3234.0000000000005</v>
      </c>
    </row>
    <row r="2097" spans="1:7" hidden="1">
      <c r="A2097" t="s">
        <v>128</v>
      </c>
      <c r="B2097" t="s">
        <v>5293</v>
      </c>
      <c r="C2097" t="s">
        <v>128</v>
      </c>
      <c r="D2097" t="s">
        <v>5294</v>
      </c>
      <c r="E2097">
        <v>4.3</v>
      </c>
      <c r="F2097">
        <v>711</v>
      </c>
      <c r="G2097">
        <f t="shared" si="32"/>
        <v>3057.2999999999997</v>
      </c>
    </row>
    <row r="2098" spans="1:7" hidden="1">
      <c r="A2098" t="s">
        <v>128</v>
      </c>
      <c r="B2098" t="s">
        <v>5295</v>
      </c>
      <c r="C2098" t="s">
        <v>128</v>
      </c>
      <c r="D2098" t="s">
        <v>5296</v>
      </c>
      <c r="E2098">
        <v>4.3</v>
      </c>
      <c r="F2098">
        <v>377</v>
      </c>
      <c r="G2098">
        <f t="shared" si="32"/>
        <v>1621.1</v>
      </c>
    </row>
    <row r="2099" spans="1:7" hidden="1">
      <c r="A2099" t="s">
        <v>128</v>
      </c>
      <c r="B2099" t="s">
        <v>5297</v>
      </c>
      <c r="C2099" t="s">
        <v>128</v>
      </c>
      <c r="D2099" t="s">
        <v>5298</v>
      </c>
      <c r="E2099">
        <v>4.3</v>
      </c>
      <c r="F2099">
        <v>658</v>
      </c>
      <c r="G2099">
        <f t="shared" si="32"/>
        <v>2829.4</v>
      </c>
    </row>
    <row r="2100" spans="1:7" hidden="1">
      <c r="A2100" t="s">
        <v>128</v>
      </c>
      <c r="B2100" t="s">
        <v>5299</v>
      </c>
      <c r="C2100" t="s">
        <v>128</v>
      </c>
      <c r="D2100" t="s">
        <v>5300</v>
      </c>
      <c r="E2100">
        <v>4.4000000000000004</v>
      </c>
      <c r="F2100">
        <v>558</v>
      </c>
      <c r="G2100">
        <f t="shared" si="32"/>
        <v>2455.2000000000003</v>
      </c>
    </row>
    <row r="2101" spans="1:7" hidden="1">
      <c r="A2101" t="s">
        <v>128</v>
      </c>
      <c r="B2101" t="s">
        <v>5301</v>
      </c>
      <c r="C2101" t="s">
        <v>128</v>
      </c>
      <c r="D2101" t="s">
        <v>5302</v>
      </c>
      <c r="E2101">
        <v>4.3</v>
      </c>
      <c r="F2101">
        <v>462</v>
      </c>
      <c r="G2101">
        <f t="shared" si="32"/>
        <v>1986.6</v>
      </c>
    </row>
    <row r="2102" spans="1:7" hidden="1">
      <c r="A2102" t="s">
        <v>128</v>
      </c>
      <c r="B2102" t="s">
        <v>5303</v>
      </c>
      <c r="C2102" t="s">
        <v>128</v>
      </c>
      <c r="D2102" t="s">
        <v>5304</v>
      </c>
      <c r="E2102">
        <v>4.3</v>
      </c>
      <c r="F2102">
        <v>486</v>
      </c>
      <c r="G2102">
        <f t="shared" si="32"/>
        <v>2089.7999999999997</v>
      </c>
    </row>
    <row r="2103" spans="1:7" hidden="1">
      <c r="A2103" t="s">
        <v>128</v>
      </c>
      <c r="B2103" t="s">
        <v>5305</v>
      </c>
      <c r="C2103" t="s">
        <v>128</v>
      </c>
      <c r="D2103" t="s">
        <v>5306</v>
      </c>
      <c r="E2103">
        <v>4.3</v>
      </c>
      <c r="F2103">
        <v>711</v>
      </c>
      <c r="G2103">
        <f t="shared" si="32"/>
        <v>3057.2999999999997</v>
      </c>
    </row>
    <row r="2104" spans="1:7" hidden="1">
      <c r="A2104" t="s">
        <v>128</v>
      </c>
      <c r="B2104" t="s">
        <v>5307</v>
      </c>
      <c r="C2104" t="s">
        <v>128</v>
      </c>
      <c r="D2104" t="s">
        <v>5308</v>
      </c>
      <c r="E2104">
        <v>4.4000000000000004</v>
      </c>
      <c r="F2104">
        <v>482</v>
      </c>
      <c r="G2104">
        <f t="shared" si="32"/>
        <v>2120.8000000000002</v>
      </c>
    </row>
    <row r="2105" spans="1:7" hidden="1">
      <c r="A2105" t="s">
        <v>128</v>
      </c>
      <c r="B2105" t="s">
        <v>5309</v>
      </c>
      <c r="C2105" t="s">
        <v>128</v>
      </c>
      <c r="D2105" t="s">
        <v>5310</v>
      </c>
      <c r="E2105">
        <v>4.3</v>
      </c>
      <c r="F2105">
        <v>738</v>
      </c>
      <c r="G2105">
        <f t="shared" si="32"/>
        <v>3173.4</v>
      </c>
    </row>
    <row r="2106" spans="1:7" hidden="1">
      <c r="A2106" t="s">
        <v>128</v>
      </c>
      <c r="B2106" t="s">
        <v>5311</v>
      </c>
      <c r="C2106" t="s">
        <v>128</v>
      </c>
      <c r="D2106" t="s">
        <v>5312</v>
      </c>
      <c r="E2106">
        <v>4.3</v>
      </c>
      <c r="F2106">
        <v>420</v>
      </c>
      <c r="G2106">
        <f t="shared" si="32"/>
        <v>1806</v>
      </c>
    </row>
    <row r="2107" spans="1:7" hidden="1">
      <c r="A2107" t="s">
        <v>128</v>
      </c>
      <c r="B2107" t="s">
        <v>5313</v>
      </c>
      <c r="C2107" t="s">
        <v>128</v>
      </c>
      <c r="D2107" t="s">
        <v>5314</v>
      </c>
      <c r="E2107">
        <v>4.3</v>
      </c>
      <c r="F2107">
        <v>467</v>
      </c>
      <c r="G2107">
        <f t="shared" si="32"/>
        <v>2008.1</v>
      </c>
    </row>
    <row r="2108" spans="1:7" hidden="1">
      <c r="A2108" t="s">
        <v>128</v>
      </c>
      <c r="B2108" t="s">
        <v>5315</v>
      </c>
      <c r="C2108" t="s">
        <v>128</v>
      </c>
      <c r="D2108" t="s">
        <v>5316</v>
      </c>
      <c r="E2108">
        <v>4.4000000000000004</v>
      </c>
      <c r="F2108">
        <v>387</v>
      </c>
      <c r="G2108">
        <f t="shared" si="32"/>
        <v>1702.8000000000002</v>
      </c>
    </row>
    <row r="2109" spans="1:7" hidden="1">
      <c r="A2109" t="s">
        <v>128</v>
      </c>
      <c r="B2109" t="s">
        <v>5317</v>
      </c>
      <c r="C2109" t="s">
        <v>128</v>
      </c>
      <c r="D2109" t="s">
        <v>5318</v>
      </c>
      <c r="E2109">
        <v>4.4000000000000004</v>
      </c>
      <c r="F2109">
        <v>347</v>
      </c>
      <c r="G2109">
        <f t="shared" si="32"/>
        <v>1526.8000000000002</v>
      </c>
    </row>
    <row r="2110" spans="1:7" hidden="1">
      <c r="A2110" t="s">
        <v>128</v>
      </c>
      <c r="B2110" t="s">
        <v>5319</v>
      </c>
      <c r="C2110" t="s">
        <v>128</v>
      </c>
      <c r="D2110" t="s">
        <v>5320</v>
      </c>
      <c r="E2110">
        <v>4.4000000000000004</v>
      </c>
      <c r="F2110">
        <v>352</v>
      </c>
      <c r="G2110">
        <f t="shared" si="32"/>
        <v>1548.8000000000002</v>
      </c>
    </row>
    <row r="2111" spans="1:7" hidden="1">
      <c r="A2111" t="s">
        <v>128</v>
      </c>
      <c r="B2111" t="s">
        <v>5321</v>
      </c>
      <c r="C2111" t="s">
        <v>128</v>
      </c>
      <c r="D2111" t="s">
        <v>5322</v>
      </c>
      <c r="E2111">
        <v>4.4000000000000004</v>
      </c>
      <c r="F2111">
        <v>628</v>
      </c>
      <c r="G2111">
        <f t="shared" si="32"/>
        <v>2763.2000000000003</v>
      </c>
    </row>
    <row r="2112" spans="1:7" hidden="1">
      <c r="A2112" t="s">
        <v>128</v>
      </c>
      <c r="B2112" t="s">
        <v>5323</v>
      </c>
      <c r="C2112" t="s">
        <v>128</v>
      </c>
      <c r="D2112" t="s">
        <v>5324</v>
      </c>
      <c r="E2112">
        <v>4.4000000000000004</v>
      </c>
      <c r="F2112">
        <v>446</v>
      </c>
      <c r="G2112">
        <f t="shared" si="32"/>
        <v>1962.4</v>
      </c>
    </row>
    <row r="2113" spans="1:7" hidden="1">
      <c r="A2113" t="s">
        <v>128</v>
      </c>
      <c r="B2113" t="s">
        <v>5325</v>
      </c>
      <c r="C2113" t="s">
        <v>128</v>
      </c>
      <c r="D2113" t="s">
        <v>5326</v>
      </c>
      <c r="E2113">
        <v>4.4000000000000004</v>
      </c>
      <c r="F2113">
        <v>533</v>
      </c>
      <c r="G2113">
        <f t="shared" si="32"/>
        <v>2345.2000000000003</v>
      </c>
    </row>
    <row r="2114" spans="1:7" hidden="1">
      <c r="A2114" t="s">
        <v>128</v>
      </c>
      <c r="B2114" t="s">
        <v>5327</v>
      </c>
      <c r="C2114" t="s">
        <v>128</v>
      </c>
      <c r="D2114" t="s">
        <v>5328</v>
      </c>
      <c r="E2114">
        <v>4.5999999999999996</v>
      </c>
      <c r="F2114">
        <v>539</v>
      </c>
      <c r="G2114">
        <f t="shared" si="32"/>
        <v>2479.3999999999996</v>
      </c>
    </row>
    <row r="2115" spans="1:7" hidden="1">
      <c r="A2115" t="s">
        <v>128</v>
      </c>
      <c r="B2115" t="s">
        <v>5329</v>
      </c>
      <c r="C2115" t="s">
        <v>128</v>
      </c>
      <c r="D2115" t="s">
        <v>5330</v>
      </c>
      <c r="E2115">
        <v>4.4000000000000004</v>
      </c>
      <c r="F2115">
        <v>513</v>
      </c>
      <c r="G2115">
        <f t="shared" ref="G2115:G2178" si="33">E2115*F2115</f>
        <v>2257.2000000000003</v>
      </c>
    </row>
    <row r="2116" spans="1:7" hidden="1">
      <c r="A2116" t="s">
        <v>128</v>
      </c>
      <c r="B2116" t="s">
        <v>5331</v>
      </c>
      <c r="C2116" t="s">
        <v>128</v>
      </c>
      <c r="D2116" t="s">
        <v>5332</v>
      </c>
      <c r="E2116">
        <v>4.5</v>
      </c>
      <c r="F2116">
        <v>283</v>
      </c>
      <c r="G2116">
        <f t="shared" si="33"/>
        <v>1273.5</v>
      </c>
    </row>
    <row r="2117" spans="1:7" hidden="1">
      <c r="A2117" t="s">
        <v>128</v>
      </c>
      <c r="B2117" t="s">
        <v>5333</v>
      </c>
      <c r="C2117" t="s">
        <v>128</v>
      </c>
      <c r="D2117" t="s">
        <v>5334</v>
      </c>
      <c r="E2117">
        <v>4.4000000000000004</v>
      </c>
      <c r="F2117">
        <v>610</v>
      </c>
      <c r="G2117">
        <f t="shared" si="33"/>
        <v>2684</v>
      </c>
    </row>
    <row r="2118" spans="1:7" hidden="1">
      <c r="A2118" t="s">
        <v>128</v>
      </c>
      <c r="B2118" t="s">
        <v>5335</v>
      </c>
      <c r="C2118" t="s">
        <v>128</v>
      </c>
      <c r="D2118" t="s">
        <v>5336</v>
      </c>
      <c r="E2118">
        <v>4.4000000000000004</v>
      </c>
      <c r="F2118">
        <v>449</v>
      </c>
      <c r="G2118">
        <f t="shared" si="33"/>
        <v>1975.6000000000001</v>
      </c>
    </row>
    <row r="2119" spans="1:7" hidden="1">
      <c r="A2119" t="s">
        <v>128</v>
      </c>
      <c r="B2119" t="s">
        <v>5337</v>
      </c>
      <c r="C2119" t="s">
        <v>128</v>
      </c>
      <c r="D2119" t="s">
        <v>5338</v>
      </c>
      <c r="E2119">
        <v>4.5</v>
      </c>
      <c r="F2119">
        <v>450</v>
      </c>
      <c r="G2119">
        <f t="shared" si="33"/>
        <v>2025</v>
      </c>
    </row>
    <row r="2120" spans="1:7" hidden="1">
      <c r="A2120" t="s">
        <v>128</v>
      </c>
      <c r="B2120" t="s">
        <v>5339</v>
      </c>
      <c r="C2120" t="s">
        <v>128</v>
      </c>
      <c r="D2120" t="s">
        <v>5340</v>
      </c>
      <c r="E2120">
        <v>4.3</v>
      </c>
      <c r="F2120">
        <v>647</v>
      </c>
      <c r="G2120">
        <f t="shared" si="33"/>
        <v>2782.1</v>
      </c>
    </row>
    <row r="2121" spans="1:7" hidden="1">
      <c r="A2121" t="s">
        <v>128</v>
      </c>
      <c r="B2121" t="s">
        <v>5341</v>
      </c>
      <c r="C2121" t="s">
        <v>128</v>
      </c>
      <c r="D2121" t="s">
        <v>5342</v>
      </c>
      <c r="E2121">
        <v>4.2</v>
      </c>
      <c r="F2121">
        <v>463</v>
      </c>
      <c r="G2121">
        <f t="shared" si="33"/>
        <v>1944.6000000000001</v>
      </c>
    </row>
    <row r="2122" spans="1:7" hidden="1">
      <c r="A2122" t="s">
        <v>128</v>
      </c>
      <c r="B2122" t="s">
        <v>5343</v>
      </c>
      <c r="C2122" t="s">
        <v>128</v>
      </c>
      <c r="D2122" t="s">
        <v>5344</v>
      </c>
      <c r="E2122">
        <v>4.4000000000000004</v>
      </c>
      <c r="F2122">
        <v>722</v>
      </c>
      <c r="G2122">
        <f t="shared" si="33"/>
        <v>3176.8</v>
      </c>
    </row>
    <row r="2123" spans="1:7" hidden="1">
      <c r="A2123" t="s">
        <v>128</v>
      </c>
      <c r="B2123" t="s">
        <v>5345</v>
      </c>
      <c r="C2123" t="s">
        <v>128</v>
      </c>
      <c r="D2123" t="s">
        <v>5346</v>
      </c>
      <c r="E2123">
        <v>4.5</v>
      </c>
      <c r="F2123">
        <v>473</v>
      </c>
      <c r="G2123">
        <f t="shared" si="33"/>
        <v>2128.5</v>
      </c>
    </row>
    <row r="2124" spans="1:7" hidden="1">
      <c r="A2124" t="s">
        <v>128</v>
      </c>
      <c r="B2124" t="s">
        <v>5347</v>
      </c>
      <c r="C2124" t="s">
        <v>128</v>
      </c>
      <c r="D2124" t="s">
        <v>5348</v>
      </c>
      <c r="E2124">
        <v>4.5</v>
      </c>
      <c r="F2124">
        <v>577</v>
      </c>
      <c r="G2124">
        <f t="shared" si="33"/>
        <v>2596.5</v>
      </c>
    </row>
    <row r="2125" spans="1:7" hidden="1">
      <c r="A2125" t="s">
        <v>128</v>
      </c>
      <c r="B2125" t="s">
        <v>5349</v>
      </c>
      <c r="C2125" t="s">
        <v>128</v>
      </c>
      <c r="D2125" t="s">
        <v>5350</v>
      </c>
      <c r="E2125">
        <v>4.5</v>
      </c>
      <c r="F2125">
        <v>565</v>
      </c>
      <c r="G2125">
        <f t="shared" si="33"/>
        <v>2542.5</v>
      </c>
    </row>
    <row r="2126" spans="1:7" hidden="1">
      <c r="A2126" t="s">
        <v>128</v>
      </c>
      <c r="B2126" t="s">
        <v>5351</v>
      </c>
      <c r="C2126" t="s">
        <v>128</v>
      </c>
      <c r="D2126" t="s">
        <v>5352</v>
      </c>
      <c r="E2126">
        <v>4.5</v>
      </c>
      <c r="F2126">
        <v>477</v>
      </c>
      <c r="G2126">
        <f t="shared" si="33"/>
        <v>2146.5</v>
      </c>
    </row>
    <row r="2127" spans="1:7" hidden="1">
      <c r="A2127" t="s">
        <v>128</v>
      </c>
      <c r="B2127" t="s">
        <v>5353</v>
      </c>
      <c r="C2127" t="s">
        <v>128</v>
      </c>
      <c r="D2127" t="s">
        <v>5354</v>
      </c>
      <c r="E2127">
        <v>4.4000000000000004</v>
      </c>
      <c r="F2127">
        <v>530</v>
      </c>
      <c r="G2127">
        <f t="shared" si="33"/>
        <v>2332</v>
      </c>
    </row>
    <row r="2128" spans="1:7" hidden="1">
      <c r="A2128" t="s">
        <v>128</v>
      </c>
      <c r="B2128" t="s">
        <v>5355</v>
      </c>
      <c r="C2128" t="s">
        <v>128</v>
      </c>
      <c r="D2128" t="s">
        <v>5356</v>
      </c>
      <c r="E2128">
        <v>4.4000000000000004</v>
      </c>
      <c r="F2128">
        <v>417</v>
      </c>
      <c r="G2128">
        <f t="shared" si="33"/>
        <v>1834.8000000000002</v>
      </c>
    </row>
    <row r="2129" spans="1:7" hidden="1">
      <c r="A2129" t="s">
        <v>128</v>
      </c>
      <c r="B2129" t="s">
        <v>5357</v>
      </c>
      <c r="C2129" t="s">
        <v>128</v>
      </c>
      <c r="D2129" t="s">
        <v>5358</v>
      </c>
      <c r="E2129">
        <v>4.4000000000000004</v>
      </c>
      <c r="F2129">
        <v>602</v>
      </c>
      <c r="G2129">
        <f t="shared" si="33"/>
        <v>2648.8</v>
      </c>
    </row>
    <row r="2130" spans="1:7" hidden="1">
      <c r="A2130" t="s">
        <v>128</v>
      </c>
      <c r="B2130" t="s">
        <v>5359</v>
      </c>
      <c r="C2130" t="s">
        <v>128</v>
      </c>
      <c r="D2130" t="s">
        <v>5360</v>
      </c>
      <c r="E2130">
        <v>4.4000000000000004</v>
      </c>
      <c r="F2130">
        <v>736</v>
      </c>
      <c r="G2130">
        <f t="shared" si="33"/>
        <v>3238.4</v>
      </c>
    </row>
    <row r="2131" spans="1:7" hidden="1">
      <c r="A2131" t="s">
        <v>128</v>
      </c>
      <c r="B2131" t="s">
        <v>5361</v>
      </c>
      <c r="C2131" t="s">
        <v>128</v>
      </c>
      <c r="D2131" t="s">
        <v>5362</v>
      </c>
      <c r="E2131">
        <v>4.5</v>
      </c>
      <c r="F2131">
        <v>462</v>
      </c>
      <c r="G2131">
        <f t="shared" si="33"/>
        <v>2079</v>
      </c>
    </row>
    <row r="2132" spans="1:7" hidden="1">
      <c r="A2132" t="s">
        <v>128</v>
      </c>
      <c r="B2132" t="s">
        <v>5363</v>
      </c>
      <c r="C2132" t="s">
        <v>128</v>
      </c>
      <c r="D2132" t="s">
        <v>5364</v>
      </c>
      <c r="E2132">
        <v>4.4000000000000004</v>
      </c>
      <c r="F2132">
        <v>897</v>
      </c>
      <c r="G2132">
        <f t="shared" si="33"/>
        <v>3946.8</v>
      </c>
    </row>
    <row r="2133" spans="1:7" hidden="1">
      <c r="A2133" t="s">
        <v>128</v>
      </c>
      <c r="B2133" t="s">
        <v>5365</v>
      </c>
      <c r="C2133" t="s">
        <v>128</v>
      </c>
      <c r="D2133" t="s">
        <v>5366</v>
      </c>
      <c r="E2133">
        <v>4.4000000000000004</v>
      </c>
      <c r="F2133">
        <v>763</v>
      </c>
      <c r="G2133">
        <f t="shared" si="33"/>
        <v>3357.2000000000003</v>
      </c>
    </row>
    <row r="2134" spans="1:7" hidden="1">
      <c r="A2134" t="s">
        <v>128</v>
      </c>
      <c r="B2134" t="s">
        <v>5367</v>
      </c>
      <c r="C2134" t="s">
        <v>128</v>
      </c>
      <c r="D2134" t="s">
        <v>5368</v>
      </c>
      <c r="E2134">
        <v>4.5</v>
      </c>
      <c r="F2134">
        <v>624</v>
      </c>
      <c r="G2134">
        <f t="shared" si="33"/>
        <v>2808</v>
      </c>
    </row>
    <row r="2135" spans="1:7" hidden="1">
      <c r="A2135" t="s">
        <v>128</v>
      </c>
      <c r="B2135" t="s">
        <v>5369</v>
      </c>
      <c r="C2135" t="s">
        <v>128</v>
      </c>
      <c r="D2135" t="s">
        <v>5370</v>
      </c>
      <c r="E2135">
        <v>4.4000000000000004</v>
      </c>
      <c r="F2135">
        <v>440</v>
      </c>
      <c r="G2135">
        <f t="shared" si="33"/>
        <v>1936.0000000000002</v>
      </c>
    </row>
    <row r="2136" spans="1:7" hidden="1">
      <c r="A2136" t="s">
        <v>128</v>
      </c>
      <c r="B2136" t="s">
        <v>5371</v>
      </c>
      <c r="C2136" t="s">
        <v>128</v>
      </c>
      <c r="D2136" t="s">
        <v>5372</v>
      </c>
      <c r="E2136">
        <v>4.3</v>
      </c>
      <c r="F2136">
        <v>319</v>
      </c>
      <c r="G2136">
        <f t="shared" si="33"/>
        <v>1371.7</v>
      </c>
    </row>
    <row r="2137" spans="1:7" hidden="1">
      <c r="A2137" t="s">
        <v>128</v>
      </c>
      <c r="B2137" t="s">
        <v>5373</v>
      </c>
      <c r="C2137" t="s">
        <v>128</v>
      </c>
      <c r="D2137" t="s">
        <v>5374</v>
      </c>
      <c r="E2137">
        <v>4.5</v>
      </c>
      <c r="F2137">
        <v>298</v>
      </c>
      <c r="G2137">
        <f t="shared" si="33"/>
        <v>1341</v>
      </c>
    </row>
    <row r="2138" spans="1:7" hidden="1">
      <c r="A2138" t="s">
        <v>128</v>
      </c>
      <c r="B2138" t="s">
        <v>5375</v>
      </c>
      <c r="C2138" t="s">
        <v>128</v>
      </c>
      <c r="D2138" t="s">
        <v>5376</v>
      </c>
      <c r="E2138">
        <v>4.0999999999999996</v>
      </c>
      <c r="F2138">
        <v>846</v>
      </c>
      <c r="G2138">
        <f t="shared" si="33"/>
        <v>3468.6</v>
      </c>
    </row>
    <row r="2139" spans="1:7" hidden="1">
      <c r="A2139" t="s">
        <v>128</v>
      </c>
      <c r="B2139" t="s">
        <v>5377</v>
      </c>
      <c r="C2139" t="s">
        <v>128</v>
      </c>
      <c r="D2139" t="s">
        <v>5378</v>
      </c>
      <c r="E2139">
        <v>4.3</v>
      </c>
      <c r="F2139">
        <v>1119</v>
      </c>
      <c r="G2139">
        <f t="shared" si="33"/>
        <v>4811.7</v>
      </c>
    </row>
    <row r="2140" spans="1:7" hidden="1">
      <c r="A2140" t="s">
        <v>128</v>
      </c>
      <c r="B2140" t="s">
        <v>5379</v>
      </c>
      <c r="C2140" t="s">
        <v>128</v>
      </c>
      <c r="D2140" t="s">
        <v>5380</v>
      </c>
      <c r="E2140">
        <v>4.2</v>
      </c>
      <c r="F2140">
        <v>699</v>
      </c>
      <c r="G2140">
        <f t="shared" si="33"/>
        <v>2935.8</v>
      </c>
    </row>
    <row r="2141" spans="1:7" hidden="1">
      <c r="A2141" t="s">
        <v>128</v>
      </c>
      <c r="B2141" t="s">
        <v>5381</v>
      </c>
      <c r="C2141" t="s">
        <v>128</v>
      </c>
      <c r="D2141" t="s">
        <v>5382</v>
      </c>
      <c r="E2141">
        <v>4.3</v>
      </c>
      <c r="F2141">
        <v>760</v>
      </c>
      <c r="G2141">
        <f t="shared" si="33"/>
        <v>3268</v>
      </c>
    </row>
    <row r="2142" spans="1:7" hidden="1">
      <c r="A2142" t="s">
        <v>128</v>
      </c>
      <c r="B2142" t="s">
        <v>5383</v>
      </c>
      <c r="C2142" t="s">
        <v>128</v>
      </c>
      <c r="D2142" t="s">
        <v>5384</v>
      </c>
      <c r="E2142">
        <v>4.2</v>
      </c>
      <c r="F2142">
        <v>655</v>
      </c>
      <c r="G2142">
        <f t="shared" si="33"/>
        <v>2751</v>
      </c>
    </row>
    <row r="2143" spans="1:7" hidden="1">
      <c r="A2143" t="s">
        <v>128</v>
      </c>
      <c r="B2143" t="s">
        <v>5385</v>
      </c>
      <c r="C2143" t="s">
        <v>128</v>
      </c>
      <c r="D2143" t="s">
        <v>5386</v>
      </c>
      <c r="E2143">
        <v>4.0999999999999996</v>
      </c>
      <c r="F2143">
        <v>768</v>
      </c>
      <c r="G2143">
        <f t="shared" si="33"/>
        <v>3148.7999999999997</v>
      </c>
    </row>
    <row r="2144" spans="1:7" hidden="1">
      <c r="A2144" t="s">
        <v>128</v>
      </c>
      <c r="B2144" t="s">
        <v>5387</v>
      </c>
      <c r="C2144" t="s">
        <v>128</v>
      </c>
      <c r="D2144" t="s">
        <v>5388</v>
      </c>
      <c r="E2144">
        <v>4.5</v>
      </c>
      <c r="F2144">
        <v>606</v>
      </c>
      <c r="G2144">
        <f t="shared" si="33"/>
        <v>2727</v>
      </c>
    </row>
    <row r="2145" spans="1:7" hidden="1">
      <c r="A2145" t="s">
        <v>128</v>
      </c>
      <c r="B2145" t="s">
        <v>5389</v>
      </c>
      <c r="C2145" t="s">
        <v>128</v>
      </c>
      <c r="D2145" t="s">
        <v>5390</v>
      </c>
      <c r="E2145">
        <v>4.4000000000000004</v>
      </c>
      <c r="F2145">
        <v>586</v>
      </c>
      <c r="G2145">
        <f t="shared" si="33"/>
        <v>2578.4</v>
      </c>
    </row>
    <row r="2146" spans="1:7" hidden="1">
      <c r="A2146" t="s">
        <v>128</v>
      </c>
      <c r="B2146" t="s">
        <v>5391</v>
      </c>
      <c r="C2146" t="s">
        <v>128</v>
      </c>
      <c r="D2146" t="s">
        <v>5392</v>
      </c>
      <c r="E2146">
        <v>4.3</v>
      </c>
      <c r="F2146">
        <v>607</v>
      </c>
      <c r="G2146">
        <f t="shared" si="33"/>
        <v>2610.1</v>
      </c>
    </row>
    <row r="2147" spans="1:7" hidden="1">
      <c r="A2147" t="s">
        <v>128</v>
      </c>
      <c r="B2147" t="s">
        <v>5393</v>
      </c>
      <c r="C2147" t="s">
        <v>128</v>
      </c>
      <c r="D2147" t="s">
        <v>5394</v>
      </c>
      <c r="E2147">
        <v>4.5</v>
      </c>
      <c r="F2147">
        <v>622</v>
      </c>
      <c r="G2147">
        <f t="shared" si="33"/>
        <v>2799</v>
      </c>
    </row>
    <row r="2148" spans="1:7" hidden="1">
      <c r="A2148" t="s">
        <v>128</v>
      </c>
      <c r="B2148" t="s">
        <v>5395</v>
      </c>
      <c r="C2148" t="s">
        <v>128</v>
      </c>
      <c r="D2148" t="s">
        <v>5396</v>
      </c>
      <c r="E2148">
        <v>4.4000000000000004</v>
      </c>
      <c r="F2148">
        <v>184</v>
      </c>
      <c r="G2148">
        <f t="shared" si="33"/>
        <v>809.6</v>
      </c>
    </row>
    <row r="2149" spans="1:7" hidden="1">
      <c r="A2149" t="s">
        <v>128</v>
      </c>
      <c r="B2149" t="s">
        <v>5397</v>
      </c>
      <c r="C2149" t="s">
        <v>128</v>
      </c>
      <c r="D2149" t="s">
        <v>5398</v>
      </c>
      <c r="E2149">
        <v>4.2</v>
      </c>
      <c r="F2149">
        <v>785</v>
      </c>
      <c r="G2149">
        <f t="shared" si="33"/>
        <v>3297</v>
      </c>
    </row>
    <row r="2150" spans="1:7" hidden="1">
      <c r="A2150" t="s">
        <v>128</v>
      </c>
      <c r="B2150" t="s">
        <v>5399</v>
      </c>
      <c r="C2150" t="s">
        <v>128</v>
      </c>
      <c r="D2150" t="s">
        <v>5400</v>
      </c>
      <c r="E2150">
        <v>4.3</v>
      </c>
      <c r="F2150">
        <v>474</v>
      </c>
      <c r="G2150">
        <f t="shared" si="33"/>
        <v>2038.1999999999998</v>
      </c>
    </row>
    <row r="2151" spans="1:7" hidden="1">
      <c r="A2151" t="s">
        <v>128</v>
      </c>
      <c r="B2151" t="s">
        <v>5401</v>
      </c>
      <c r="C2151" t="s">
        <v>128</v>
      </c>
      <c r="D2151" t="s">
        <v>5402</v>
      </c>
      <c r="E2151">
        <v>4.3</v>
      </c>
      <c r="F2151">
        <v>531</v>
      </c>
      <c r="G2151">
        <f t="shared" si="33"/>
        <v>2283.2999999999997</v>
      </c>
    </row>
    <row r="2152" spans="1:7" hidden="1">
      <c r="A2152" t="s">
        <v>128</v>
      </c>
      <c r="B2152" t="s">
        <v>5403</v>
      </c>
      <c r="C2152" t="s">
        <v>128</v>
      </c>
      <c r="D2152" t="s">
        <v>5404</v>
      </c>
      <c r="E2152">
        <v>4.4000000000000004</v>
      </c>
      <c r="F2152">
        <v>354</v>
      </c>
      <c r="G2152">
        <f t="shared" si="33"/>
        <v>1557.6000000000001</v>
      </c>
    </row>
    <row r="2153" spans="1:7" hidden="1">
      <c r="A2153" t="s">
        <v>128</v>
      </c>
      <c r="B2153" t="s">
        <v>5405</v>
      </c>
      <c r="C2153" t="s">
        <v>128</v>
      </c>
      <c r="D2153" t="s">
        <v>5406</v>
      </c>
      <c r="E2153">
        <v>4.4000000000000004</v>
      </c>
      <c r="F2153">
        <v>521</v>
      </c>
      <c r="G2153">
        <f t="shared" si="33"/>
        <v>2292.4</v>
      </c>
    </row>
    <row r="2154" spans="1:7" hidden="1">
      <c r="A2154" t="s">
        <v>128</v>
      </c>
      <c r="B2154" t="s">
        <v>5407</v>
      </c>
      <c r="C2154" t="s">
        <v>128</v>
      </c>
      <c r="D2154" t="s">
        <v>5408</v>
      </c>
      <c r="E2154">
        <v>4.4000000000000004</v>
      </c>
      <c r="F2154">
        <v>654</v>
      </c>
      <c r="G2154">
        <f t="shared" si="33"/>
        <v>2877.6000000000004</v>
      </c>
    </row>
    <row r="2155" spans="1:7" hidden="1">
      <c r="A2155" t="s">
        <v>128</v>
      </c>
      <c r="B2155" t="s">
        <v>5409</v>
      </c>
      <c r="C2155" t="s">
        <v>128</v>
      </c>
      <c r="D2155" t="s">
        <v>5410</v>
      </c>
      <c r="E2155">
        <v>4.4000000000000004</v>
      </c>
      <c r="F2155">
        <v>398</v>
      </c>
      <c r="G2155">
        <f t="shared" si="33"/>
        <v>1751.2</v>
      </c>
    </row>
    <row r="2156" spans="1:7" hidden="1">
      <c r="A2156" t="s">
        <v>128</v>
      </c>
      <c r="B2156" t="s">
        <v>5411</v>
      </c>
      <c r="C2156" t="s">
        <v>128</v>
      </c>
      <c r="D2156" t="s">
        <v>5412</v>
      </c>
      <c r="E2156">
        <v>4.2</v>
      </c>
      <c r="F2156">
        <v>394</v>
      </c>
      <c r="G2156">
        <f t="shared" si="33"/>
        <v>1654.8000000000002</v>
      </c>
    </row>
    <row r="2157" spans="1:7" hidden="1">
      <c r="A2157" t="s">
        <v>128</v>
      </c>
      <c r="B2157" t="s">
        <v>5413</v>
      </c>
      <c r="C2157" t="s">
        <v>128</v>
      </c>
      <c r="D2157" t="s">
        <v>5414</v>
      </c>
      <c r="E2157">
        <v>4.3</v>
      </c>
      <c r="F2157">
        <v>335</v>
      </c>
      <c r="G2157">
        <f t="shared" si="33"/>
        <v>1440.5</v>
      </c>
    </row>
    <row r="2158" spans="1:7" hidden="1">
      <c r="A2158" t="s">
        <v>128</v>
      </c>
      <c r="B2158" t="s">
        <v>5415</v>
      </c>
      <c r="C2158" t="s">
        <v>128</v>
      </c>
      <c r="D2158" t="s">
        <v>5416</v>
      </c>
      <c r="E2158">
        <v>4.3</v>
      </c>
      <c r="F2158">
        <v>484</v>
      </c>
      <c r="G2158">
        <f t="shared" si="33"/>
        <v>2081.1999999999998</v>
      </c>
    </row>
    <row r="2159" spans="1:7" hidden="1">
      <c r="A2159" t="s">
        <v>128</v>
      </c>
      <c r="B2159" t="s">
        <v>5417</v>
      </c>
      <c r="C2159" t="s">
        <v>128</v>
      </c>
      <c r="D2159" t="s">
        <v>5418</v>
      </c>
      <c r="G2159">
        <f t="shared" si="33"/>
        <v>0</v>
      </c>
    </row>
    <row r="2160" spans="1:7" hidden="1">
      <c r="A2160" t="s">
        <v>128</v>
      </c>
      <c r="B2160" t="s">
        <v>5419</v>
      </c>
      <c r="C2160" t="s">
        <v>128</v>
      </c>
      <c r="D2160" t="s">
        <v>5420</v>
      </c>
      <c r="E2160">
        <v>4.3</v>
      </c>
      <c r="F2160">
        <v>335</v>
      </c>
      <c r="G2160">
        <f t="shared" si="33"/>
        <v>1440.5</v>
      </c>
    </row>
    <row r="2161" spans="1:7" hidden="1">
      <c r="A2161" t="s">
        <v>128</v>
      </c>
      <c r="B2161" t="s">
        <v>5421</v>
      </c>
      <c r="C2161" t="s">
        <v>128</v>
      </c>
      <c r="D2161" t="s">
        <v>5422</v>
      </c>
      <c r="E2161">
        <v>4.4000000000000004</v>
      </c>
      <c r="F2161">
        <v>210</v>
      </c>
      <c r="G2161">
        <f t="shared" si="33"/>
        <v>924.00000000000011</v>
      </c>
    </row>
    <row r="2162" spans="1:7" hidden="1">
      <c r="A2162" t="s">
        <v>128</v>
      </c>
      <c r="B2162" t="s">
        <v>5423</v>
      </c>
      <c r="C2162" t="s">
        <v>128</v>
      </c>
      <c r="D2162" t="s">
        <v>5424</v>
      </c>
      <c r="E2162">
        <v>4.2</v>
      </c>
      <c r="F2162">
        <v>233</v>
      </c>
      <c r="G2162">
        <f t="shared" si="33"/>
        <v>978.6</v>
      </c>
    </row>
    <row r="2163" spans="1:7" hidden="1">
      <c r="A2163" t="s">
        <v>128</v>
      </c>
      <c r="B2163" t="s">
        <v>5425</v>
      </c>
      <c r="C2163" t="s">
        <v>128</v>
      </c>
      <c r="D2163" t="s">
        <v>5426</v>
      </c>
      <c r="E2163">
        <v>4</v>
      </c>
      <c r="F2163">
        <v>311</v>
      </c>
      <c r="G2163">
        <f t="shared" si="33"/>
        <v>1244</v>
      </c>
    </row>
    <row r="2164" spans="1:7" hidden="1">
      <c r="A2164" t="s">
        <v>128</v>
      </c>
      <c r="B2164" t="s">
        <v>5427</v>
      </c>
      <c r="C2164" t="s">
        <v>128</v>
      </c>
      <c r="D2164" t="s">
        <v>5428</v>
      </c>
      <c r="E2164">
        <v>4.3</v>
      </c>
      <c r="F2164">
        <v>220</v>
      </c>
      <c r="G2164">
        <f t="shared" si="33"/>
        <v>946</v>
      </c>
    </row>
    <row r="2165" spans="1:7" hidden="1">
      <c r="A2165" t="s">
        <v>128</v>
      </c>
      <c r="B2165" t="s">
        <v>5429</v>
      </c>
      <c r="C2165" t="s">
        <v>128</v>
      </c>
      <c r="D2165" t="s">
        <v>5430</v>
      </c>
      <c r="E2165">
        <v>4.2</v>
      </c>
      <c r="F2165">
        <v>400</v>
      </c>
      <c r="G2165">
        <f t="shared" si="33"/>
        <v>1680</v>
      </c>
    </row>
    <row r="2166" spans="1:7" hidden="1">
      <c r="A2166" t="s">
        <v>128</v>
      </c>
      <c r="B2166" t="s">
        <v>5431</v>
      </c>
      <c r="C2166" t="s">
        <v>128</v>
      </c>
      <c r="D2166" t="s">
        <v>5432</v>
      </c>
      <c r="E2166">
        <v>4.4000000000000004</v>
      </c>
      <c r="F2166">
        <v>310</v>
      </c>
      <c r="G2166">
        <f t="shared" si="33"/>
        <v>1364</v>
      </c>
    </row>
    <row r="2167" spans="1:7" hidden="1">
      <c r="A2167" t="s">
        <v>128</v>
      </c>
      <c r="B2167" t="s">
        <v>5433</v>
      </c>
      <c r="C2167" t="s">
        <v>128</v>
      </c>
      <c r="D2167" t="s">
        <v>5434</v>
      </c>
      <c r="E2167">
        <v>4.2</v>
      </c>
      <c r="F2167">
        <v>300</v>
      </c>
      <c r="G2167">
        <f t="shared" si="33"/>
        <v>1260</v>
      </c>
    </row>
    <row r="2168" spans="1:7" hidden="1">
      <c r="A2168" t="s">
        <v>128</v>
      </c>
      <c r="B2168" t="s">
        <v>5435</v>
      </c>
      <c r="C2168" t="s">
        <v>128</v>
      </c>
      <c r="D2168" t="s">
        <v>5436</v>
      </c>
      <c r="E2168">
        <v>4.4000000000000004</v>
      </c>
      <c r="F2168">
        <v>512</v>
      </c>
      <c r="G2168">
        <f t="shared" si="33"/>
        <v>2252.8000000000002</v>
      </c>
    </row>
    <row r="2169" spans="1:7" hidden="1">
      <c r="A2169" t="s">
        <v>128</v>
      </c>
      <c r="B2169" t="s">
        <v>5437</v>
      </c>
      <c r="C2169" t="s">
        <v>128</v>
      </c>
      <c r="D2169" t="s">
        <v>5438</v>
      </c>
      <c r="E2169">
        <v>4.3</v>
      </c>
      <c r="F2169">
        <v>271</v>
      </c>
      <c r="G2169">
        <f t="shared" si="33"/>
        <v>1165.3</v>
      </c>
    </row>
    <row r="2170" spans="1:7" hidden="1">
      <c r="A2170" t="s">
        <v>128</v>
      </c>
      <c r="B2170" t="s">
        <v>5439</v>
      </c>
      <c r="C2170" t="s">
        <v>128</v>
      </c>
      <c r="D2170" t="s">
        <v>5440</v>
      </c>
      <c r="E2170">
        <v>4.3</v>
      </c>
      <c r="F2170">
        <v>475</v>
      </c>
      <c r="G2170">
        <f t="shared" si="33"/>
        <v>2042.5</v>
      </c>
    </row>
    <row r="2171" spans="1:7" hidden="1">
      <c r="A2171" t="s">
        <v>128</v>
      </c>
      <c r="B2171" t="s">
        <v>5441</v>
      </c>
      <c r="C2171" t="s">
        <v>128</v>
      </c>
      <c r="D2171" t="s">
        <v>5442</v>
      </c>
      <c r="E2171">
        <v>4.5</v>
      </c>
      <c r="F2171">
        <v>471</v>
      </c>
      <c r="G2171">
        <f t="shared" si="33"/>
        <v>2119.5</v>
      </c>
    </row>
    <row r="2172" spans="1:7" hidden="1">
      <c r="A2172" t="s">
        <v>128</v>
      </c>
      <c r="B2172" t="s">
        <v>5443</v>
      </c>
      <c r="C2172" t="s">
        <v>128</v>
      </c>
      <c r="D2172" t="s">
        <v>5444</v>
      </c>
      <c r="E2172">
        <v>4.3</v>
      </c>
      <c r="F2172">
        <v>435</v>
      </c>
      <c r="G2172">
        <f t="shared" si="33"/>
        <v>1870.5</v>
      </c>
    </row>
    <row r="2173" spans="1:7" hidden="1">
      <c r="A2173" t="s">
        <v>128</v>
      </c>
      <c r="B2173" t="s">
        <v>5445</v>
      </c>
      <c r="C2173" t="s">
        <v>128</v>
      </c>
      <c r="D2173" t="s">
        <v>5446</v>
      </c>
      <c r="E2173">
        <v>4.2</v>
      </c>
      <c r="F2173">
        <v>460</v>
      </c>
      <c r="G2173">
        <f t="shared" si="33"/>
        <v>1932</v>
      </c>
    </row>
    <row r="2174" spans="1:7" hidden="1">
      <c r="A2174" t="s">
        <v>128</v>
      </c>
      <c r="B2174" t="s">
        <v>5447</v>
      </c>
      <c r="C2174" t="s">
        <v>128</v>
      </c>
      <c r="D2174" t="s">
        <v>5448</v>
      </c>
      <c r="E2174">
        <v>4.3</v>
      </c>
      <c r="F2174">
        <v>421</v>
      </c>
      <c r="G2174">
        <f t="shared" si="33"/>
        <v>1810.3</v>
      </c>
    </row>
    <row r="2175" spans="1:7" hidden="1">
      <c r="A2175" t="s">
        <v>128</v>
      </c>
      <c r="B2175" t="s">
        <v>5449</v>
      </c>
      <c r="C2175" t="s">
        <v>128</v>
      </c>
      <c r="D2175" t="s">
        <v>5450</v>
      </c>
      <c r="E2175">
        <v>4.4000000000000004</v>
      </c>
      <c r="F2175">
        <v>336</v>
      </c>
      <c r="G2175">
        <f t="shared" si="33"/>
        <v>1478.4</v>
      </c>
    </row>
    <row r="2176" spans="1:7" hidden="1">
      <c r="A2176" t="s">
        <v>128</v>
      </c>
      <c r="B2176" t="s">
        <v>5451</v>
      </c>
      <c r="C2176" t="s">
        <v>128</v>
      </c>
      <c r="D2176" t="s">
        <v>5452</v>
      </c>
      <c r="E2176">
        <v>4.3</v>
      </c>
      <c r="F2176">
        <v>570</v>
      </c>
      <c r="G2176">
        <f t="shared" si="33"/>
        <v>2451</v>
      </c>
    </row>
    <row r="2177" spans="1:7" hidden="1">
      <c r="A2177" t="s">
        <v>128</v>
      </c>
      <c r="B2177" t="s">
        <v>5453</v>
      </c>
      <c r="C2177" t="s">
        <v>128</v>
      </c>
      <c r="D2177" t="s">
        <v>5454</v>
      </c>
      <c r="E2177">
        <v>4.3</v>
      </c>
      <c r="F2177">
        <v>399</v>
      </c>
      <c r="G2177">
        <f t="shared" si="33"/>
        <v>1715.6999999999998</v>
      </c>
    </row>
    <row r="2178" spans="1:7" hidden="1">
      <c r="A2178" t="s">
        <v>128</v>
      </c>
      <c r="B2178" t="s">
        <v>5455</v>
      </c>
      <c r="C2178" t="s">
        <v>128</v>
      </c>
      <c r="D2178" t="s">
        <v>5456</v>
      </c>
      <c r="E2178">
        <v>4.4000000000000004</v>
      </c>
      <c r="F2178">
        <v>267</v>
      </c>
      <c r="G2178">
        <f t="shared" si="33"/>
        <v>1174.8000000000002</v>
      </c>
    </row>
    <row r="2179" spans="1:7" hidden="1">
      <c r="A2179" t="s">
        <v>128</v>
      </c>
      <c r="B2179" t="s">
        <v>5457</v>
      </c>
      <c r="C2179" t="s">
        <v>128</v>
      </c>
      <c r="D2179" t="s">
        <v>5458</v>
      </c>
      <c r="E2179">
        <v>4.3</v>
      </c>
      <c r="F2179">
        <v>500</v>
      </c>
      <c r="G2179">
        <f t="shared" ref="G2179:G2242" si="34">E2179*F2179</f>
        <v>2150</v>
      </c>
    </row>
    <row r="2180" spans="1:7" hidden="1">
      <c r="A2180" t="s">
        <v>128</v>
      </c>
      <c r="B2180" t="s">
        <v>5459</v>
      </c>
      <c r="C2180" t="s">
        <v>128</v>
      </c>
      <c r="D2180" t="s">
        <v>5460</v>
      </c>
      <c r="E2180">
        <v>4.3</v>
      </c>
      <c r="F2180">
        <v>394</v>
      </c>
      <c r="G2180">
        <f t="shared" si="34"/>
        <v>1694.1999999999998</v>
      </c>
    </row>
    <row r="2181" spans="1:7" hidden="1">
      <c r="A2181" t="s">
        <v>128</v>
      </c>
      <c r="B2181" t="s">
        <v>5461</v>
      </c>
      <c r="C2181" t="s">
        <v>128</v>
      </c>
      <c r="D2181" t="s">
        <v>5462</v>
      </c>
      <c r="E2181">
        <v>4.3</v>
      </c>
      <c r="F2181">
        <v>245</v>
      </c>
      <c r="G2181">
        <f t="shared" si="34"/>
        <v>1053.5</v>
      </c>
    </row>
    <row r="2182" spans="1:7" hidden="1">
      <c r="A2182" t="s">
        <v>128</v>
      </c>
      <c r="B2182" t="s">
        <v>5463</v>
      </c>
      <c r="C2182" t="s">
        <v>128</v>
      </c>
      <c r="D2182" t="s">
        <v>5464</v>
      </c>
      <c r="E2182">
        <v>4.3</v>
      </c>
      <c r="F2182">
        <v>336</v>
      </c>
      <c r="G2182">
        <f t="shared" si="34"/>
        <v>1444.8</v>
      </c>
    </row>
    <row r="2183" spans="1:7" hidden="1">
      <c r="A2183" t="s">
        <v>128</v>
      </c>
      <c r="B2183" t="s">
        <v>5465</v>
      </c>
      <c r="C2183" t="s">
        <v>128</v>
      </c>
      <c r="D2183" t="s">
        <v>5466</v>
      </c>
      <c r="E2183">
        <v>4.3</v>
      </c>
      <c r="F2183">
        <v>370</v>
      </c>
      <c r="G2183">
        <f t="shared" si="34"/>
        <v>1591</v>
      </c>
    </row>
    <row r="2184" spans="1:7" hidden="1">
      <c r="A2184" t="s">
        <v>128</v>
      </c>
      <c r="B2184" t="s">
        <v>5467</v>
      </c>
      <c r="C2184" t="s">
        <v>128</v>
      </c>
      <c r="D2184" t="s">
        <v>5468</v>
      </c>
      <c r="E2184">
        <v>4.2</v>
      </c>
      <c r="F2184">
        <v>670</v>
      </c>
      <c r="G2184">
        <f t="shared" si="34"/>
        <v>2814</v>
      </c>
    </row>
    <row r="2185" spans="1:7" hidden="1">
      <c r="A2185" t="s">
        <v>128</v>
      </c>
      <c r="B2185" t="s">
        <v>5469</v>
      </c>
      <c r="C2185" t="s">
        <v>128</v>
      </c>
      <c r="D2185" t="s">
        <v>5470</v>
      </c>
      <c r="E2185">
        <v>4.2</v>
      </c>
      <c r="F2185">
        <v>505</v>
      </c>
      <c r="G2185">
        <f t="shared" si="34"/>
        <v>2121</v>
      </c>
    </row>
    <row r="2186" spans="1:7" hidden="1">
      <c r="A2186" t="s">
        <v>128</v>
      </c>
      <c r="B2186" t="s">
        <v>5471</v>
      </c>
      <c r="C2186" t="s">
        <v>128</v>
      </c>
      <c r="D2186" t="s">
        <v>5472</v>
      </c>
      <c r="E2186">
        <v>4.4000000000000004</v>
      </c>
      <c r="F2186">
        <v>426</v>
      </c>
      <c r="G2186">
        <f t="shared" si="34"/>
        <v>1874.4</v>
      </c>
    </row>
    <row r="2187" spans="1:7" hidden="1">
      <c r="A2187" t="s">
        <v>128</v>
      </c>
      <c r="B2187" t="s">
        <v>5473</v>
      </c>
      <c r="C2187" t="s">
        <v>128</v>
      </c>
      <c r="D2187" t="s">
        <v>5474</v>
      </c>
      <c r="E2187">
        <v>4.4000000000000004</v>
      </c>
      <c r="F2187">
        <v>353</v>
      </c>
      <c r="G2187">
        <f t="shared" si="34"/>
        <v>1553.2</v>
      </c>
    </row>
    <row r="2188" spans="1:7" hidden="1">
      <c r="A2188" t="s">
        <v>128</v>
      </c>
      <c r="B2188" t="s">
        <v>5475</v>
      </c>
      <c r="C2188" t="s">
        <v>128</v>
      </c>
      <c r="D2188" t="s">
        <v>5476</v>
      </c>
      <c r="E2188">
        <v>4.3</v>
      </c>
      <c r="F2188">
        <v>762</v>
      </c>
      <c r="G2188">
        <f t="shared" si="34"/>
        <v>3276.6</v>
      </c>
    </row>
    <row r="2189" spans="1:7" hidden="1">
      <c r="A2189" t="s">
        <v>128</v>
      </c>
      <c r="B2189" t="s">
        <v>5477</v>
      </c>
      <c r="C2189" t="s">
        <v>128</v>
      </c>
      <c r="D2189" t="s">
        <v>5478</v>
      </c>
      <c r="E2189">
        <v>4.2</v>
      </c>
      <c r="F2189">
        <v>336</v>
      </c>
      <c r="G2189">
        <f t="shared" si="34"/>
        <v>1411.2</v>
      </c>
    </row>
    <row r="2190" spans="1:7" hidden="1">
      <c r="A2190" t="s">
        <v>128</v>
      </c>
      <c r="B2190" t="s">
        <v>5479</v>
      </c>
      <c r="C2190" t="s">
        <v>128</v>
      </c>
      <c r="D2190" t="s">
        <v>5480</v>
      </c>
      <c r="E2190">
        <v>4.4000000000000004</v>
      </c>
      <c r="F2190">
        <v>272</v>
      </c>
      <c r="G2190">
        <f t="shared" si="34"/>
        <v>1196.8000000000002</v>
      </c>
    </row>
    <row r="2191" spans="1:7" hidden="1">
      <c r="A2191" t="s">
        <v>128</v>
      </c>
      <c r="B2191" t="s">
        <v>5481</v>
      </c>
      <c r="C2191" t="s">
        <v>128</v>
      </c>
      <c r="D2191" t="s">
        <v>5482</v>
      </c>
      <c r="E2191">
        <v>4.3</v>
      </c>
      <c r="F2191">
        <v>394</v>
      </c>
      <c r="G2191">
        <f t="shared" si="34"/>
        <v>1694.1999999999998</v>
      </c>
    </row>
    <row r="2192" spans="1:7" hidden="1">
      <c r="A2192" t="s">
        <v>128</v>
      </c>
      <c r="B2192" t="s">
        <v>5483</v>
      </c>
      <c r="C2192" t="s">
        <v>128</v>
      </c>
      <c r="D2192" t="s">
        <v>5484</v>
      </c>
      <c r="E2192">
        <v>4.4000000000000004</v>
      </c>
      <c r="F2192">
        <v>329</v>
      </c>
      <c r="G2192">
        <f t="shared" si="34"/>
        <v>1447.6000000000001</v>
      </c>
    </row>
    <row r="2193" spans="1:7" hidden="1">
      <c r="A2193" t="s">
        <v>128</v>
      </c>
      <c r="B2193" t="s">
        <v>5485</v>
      </c>
      <c r="C2193" t="s">
        <v>128</v>
      </c>
      <c r="D2193" t="s">
        <v>5486</v>
      </c>
      <c r="E2193">
        <v>4.4000000000000004</v>
      </c>
      <c r="F2193">
        <v>425</v>
      </c>
      <c r="G2193">
        <f t="shared" si="34"/>
        <v>1870.0000000000002</v>
      </c>
    </row>
    <row r="2194" spans="1:7" hidden="1">
      <c r="A2194" t="s">
        <v>128</v>
      </c>
      <c r="B2194" t="s">
        <v>5487</v>
      </c>
      <c r="C2194" t="s">
        <v>128</v>
      </c>
      <c r="D2194" t="s">
        <v>5488</v>
      </c>
      <c r="E2194">
        <v>4.4000000000000004</v>
      </c>
      <c r="F2194">
        <v>353</v>
      </c>
      <c r="G2194">
        <f t="shared" si="34"/>
        <v>1553.2</v>
      </c>
    </row>
    <row r="2195" spans="1:7" hidden="1">
      <c r="A2195" t="s">
        <v>128</v>
      </c>
      <c r="B2195" t="s">
        <v>5489</v>
      </c>
      <c r="C2195" t="s">
        <v>128</v>
      </c>
      <c r="D2195" t="s">
        <v>5490</v>
      </c>
      <c r="E2195">
        <v>4.4000000000000004</v>
      </c>
      <c r="F2195">
        <v>493</v>
      </c>
      <c r="G2195">
        <f t="shared" si="34"/>
        <v>2169.2000000000003</v>
      </c>
    </row>
    <row r="2196" spans="1:7" hidden="1">
      <c r="A2196" t="s">
        <v>128</v>
      </c>
      <c r="B2196" t="s">
        <v>5491</v>
      </c>
      <c r="C2196" t="s">
        <v>128</v>
      </c>
      <c r="D2196" t="s">
        <v>5492</v>
      </c>
      <c r="E2196">
        <v>4.5</v>
      </c>
      <c r="F2196">
        <v>383</v>
      </c>
      <c r="G2196">
        <f t="shared" si="34"/>
        <v>1723.5</v>
      </c>
    </row>
    <row r="2197" spans="1:7" hidden="1">
      <c r="A2197" t="s">
        <v>128</v>
      </c>
      <c r="B2197" t="s">
        <v>5493</v>
      </c>
      <c r="C2197" t="s">
        <v>128</v>
      </c>
      <c r="D2197" t="s">
        <v>5494</v>
      </c>
      <c r="E2197">
        <v>4.4000000000000004</v>
      </c>
      <c r="F2197">
        <v>412</v>
      </c>
      <c r="G2197">
        <f t="shared" si="34"/>
        <v>1812.8000000000002</v>
      </c>
    </row>
    <row r="2198" spans="1:7" hidden="1">
      <c r="A2198" t="s">
        <v>128</v>
      </c>
      <c r="B2198" t="s">
        <v>5495</v>
      </c>
      <c r="C2198" t="s">
        <v>128</v>
      </c>
      <c r="D2198" t="s">
        <v>5496</v>
      </c>
      <c r="E2198">
        <v>4.3</v>
      </c>
      <c r="F2198">
        <v>317</v>
      </c>
      <c r="G2198">
        <f t="shared" si="34"/>
        <v>1363.1</v>
      </c>
    </row>
    <row r="2199" spans="1:7" hidden="1">
      <c r="A2199" t="s">
        <v>128</v>
      </c>
      <c r="B2199" t="s">
        <v>5497</v>
      </c>
      <c r="C2199" t="s">
        <v>128</v>
      </c>
      <c r="D2199" t="s">
        <v>5498</v>
      </c>
      <c r="E2199">
        <v>4.5</v>
      </c>
      <c r="F2199">
        <v>304</v>
      </c>
      <c r="G2199">
        <f t="shared" si="34"/>
        <v>1368</v>
      </c>
    </row>
    <row r="2200" spans="1:7" hidden="1">
      <c r="A2200" t="s">
        <v>128</v>
      </c>
      <c r="B2200" t="s">
        <v>5499</v>
      </c>
      <c r="C2200" t="s">
        <v>128</v>
      </c>
      <c r="D2200" t="s">
        <v>5500</v>
      </c>
      <c r="E2200">
        <v>4.4000000000000004</v>
      </c>
      <c r="F2200">
        <v>523</v>
      </c>
      <c r="G2200">
        <f t="shared" si="34"/>
        <v>2301.2000000000003</v>
      </c>
    </row>
    <row r="2201" spans="1:7" hidden="1">
      <c r="A2201" t="s">
        <v>128</v>
      </c>
      <c r="B2201" t="s">
        <v>5501</v>
      </c>
      <c r="C2201" t="s">
        <v>128</v>
      </c>
      <c r="D2201" t="s">
        <v>5502</v>
      </c>
      <c r="E2201">
        <v>4.3</v>
      </c>
      <c r="F2201">
        <v>564</v>
      </c>
      <c r="G2201">
        <f t="shared" si="34"/>
        <v>2425.1999999999998</v>
      </c>
    </row>
    <row r="2202" spans="1:7" hidden="1">
      <c r="A2202" t="s">
        <v>128</v>
      </c>
      <c r="B2202" t="s">
        <v>5503</v>
      </c>
      <c r="C2202" t="s">
        <v>128</v>
      </c>
      <c r="D2202" t="s">
        <v>5504</v>
      </c>
      <c r="E2202">
        <v>4.3</v>
      </c>
      <c r="F2202">
        <v>516</v>
      </c>
      <c r="G2202">
        <f t="shared" si="34"/>
        <v>2218.7999999999997</v>
      </c>
    </row>
    <row r="2203" spans="1:7" hidden="1">
      <c r="A2203" t="s">
        <v>128</v>
      </c>
      <c r="B2203" t="s">
        <v>5505</v>
      </c>
      <c r="C2203" t="s">
        <v>128</v>
      </c>
      <c r="D2203" t="s">
        <v>5506</v>
      </c>
      <c r="E2203">
        <v>4</v>
      </c>
      <c r="F2203">
        <v>315</v>
      </c>
      <c r="G2203">
        <f t="shared" si="34"/>
        <v>1260</v>
      </c>
    </row>
    <row r="2204" spans="1:7" hidden="1">
      <c r="A2204" t="s">
        <v>128</v>
      </c>
      <c r="B2204" t="s">
        <v>5507</v>
      </c>
      <c r="C2204" t="s">
        <v>128</v>
      </c>
      <c r="D2204" t="s">
        <v>5508</v>
      </c>
      <c r="E2204">
        <v>4.2</v>
      </c>
      <c r="F2204">
        <v>158</v>
      </c>
      <c r="G2204">
        <f t="shared" si="34"/>
        <v>663.6</v>
      </c>
    </row>
    <row r="2205" spans="1:7" hidden="1">
      <c r="A2205" t="s">
        <v>128</v>
      </c>
      <c r="B2205" t="s">
        <v>5509</v>
      </c>
      <c r="C2205" t="s">
        <v>128</v>
      </c>
      <c r="D2205" t="s">
        <v>5510</v>
      </c>
      <c r="E2205">
        <v>4.0999999999999996</v>
      </c>
      <c r="F2205">
        <v>622</v>
      </c>
      <c r="G2205">
        <f t="shared" si="34"/>
        <v>2550.1999999999998</v>
      </c>
    </row>
    <row r="2206" spans="1:7" hidden="1">
      <c r="A2206" t="s">
        <v>128</v>
      </c>
      <c r="B2206" t="s">
        <v>5511</v>
      </c>
      <c r="C2206" t="s">
        <v>128</v>
      </c>
      <c r="D2206" t="s">
        <v>5512</v>
      </c>
      <c r="E2206">
        <v>4.3</v>
      </c>
      <c r="F2206">
        <v>334</v>
      </c>
      <c r="G2206">
        <f t="shared" si="34"/>
        <v>1436.2</v>
      </c>
    </row>
    <row r="2207" spans="1:7" hidden="1">
      <c r="A2207" t="s">
        <v>128</v>
      </c>
      <c r="B2207" t="s">
        <v>5513</v>
      </c>
      <c r="C2207" t="s">
        <v>128</v>
      </c>
      <c r="D2207" t="s">
        <v>5514</v>
      </c>
      <c r="E2207">
        <v>4.2</v>
      </c>
      <c r="F2207">
        <v>404</v>
      </c>
      <c r="G2207">
        <f t="shared" si="34"/>
        <v>1696.8000000000002</v>
      </c>
    </row>
    <row r="2208" spans="1:7" hidden="1">
      <c r="A2208" t="s">
        <v>128</v>
      </c>
      <c r="B2208" t="s">
        <v>5515</v>
      </c>
      <c r="C2208" t="s">
        <v>128</v>
      </c>
      <c r="D2208" t="s">
        <v>5516</v>
      </c>
      <c r="E2208">
        <v>4.0999999999999996</v>
      </c>
      <c r="F2208">
        <v>811</v>
      </c>
      <c r="G2208">
        <f t="shared" si="34"/>
        <v>3325.1</v>
      </c>
    </row>
    <row r="2209" spans="1:7" hidden="1">
      <c r="A2209" t="s">
        <v>128</v>
      </c>
      <c r="B2209" t="s">
        <v>5517</v>
      </c>
      <c r="C2209" t="s">
        <v>128</v>
      </c>
      <c r="D2209" t="s">
        <v>5518</v>
      </c>
      <c r="E2209">
        <v>4.2</v>
      </c>
      <c r="F2209">
        <v>503</v>
      </c>
      <c r="G2209">
        <f t="shared" si="34"/>
        <v>2112.6</v>
      </c>
    </row>
    <row r="2210" spans="1:7" hidden="1">
      <c r="A2210" t="s">
        <v>128</v>
      </c>
      <c r="B2210" t="s">
        <v>5519</v>
      </c>
      <c r="C2210" t="s">
        <v>128</v>
      </c>
      <c r="D2210" t="s">
        <v>5520</v>
      </c>
      <c r="E2210">
        <v>4.4000000000000004</v>
      </c>
      <c r="F2210">
        <v>301</v>
      </c>
      <c r="G2210">
        <f t="shared" si="34"/>
        <v>1324.4</v>
      </c>
    </row>
    <row r="2211" spans="1:7" hidden="1">
      <c r="A2211" t="s">
        <v>128</v>
      </c>
      <c r="B2211" t="s">
        <v>5521</v>
      </c>
      <c r="C2211" t="s">
        <v>128</v>
      </c>
      <c r="D2211" t="s">
        <v>5522</v>
      </c>
      <c r="E2211">
        <v>4.3</v>
      </c>
      <c r="F2211">
        <v>846</v>
      </c>
      <c r="G2211">
        <f t="shared" si="34"/>
        <v>3637.7999999999997</v>
      </c>
    </row>
    <row r="2212" spans="1:7" hidden="1">
      <c r="A2212" t="s">
        <v>128</v>
      </c>
      <c r="B2212" t="s">
        <v>5523</v>
      </c>
      <c r="C2212" t="s">
        <v>128</v>
      </c>
      <c r="D2212" t="s">
        <v>5524</v>
      </c>
      <c r="E2212">
        <v>4.4000000000000004</v>
      </c>
      <c r="F2212">
        <v>815</v>
      </c>
      <c r="G2212">
        <f t="shared" si="34"/>
        <v>3586.0000000000005</v>
      </c>
    </row>
    <row r="2213" spans="1:7" hidden="1">
      <c r="A2213" t="s">
        <v>128</v>
      </c>
      <c r="B2213" t="s">
        <v>5525</v>
      </c>
      <c r="C2213" t="s">
        <v>128</v>
      </c>
      <c r="D2213" t="s">
        <v>5526</v>
      </c>
      <c r="E2213">
        <v>4.3</v>
      </c>
      <c r="F2213">
        <v>454</v>
      </c>
      <c r="G2213">
        <f t="shared" si="34"/>
        <v>1952.1999999999998</v>
      </c>
    </row>
    <row r="2214" spans="1:7" hidden="1">
      <c r="A2214" t="s">
        <v>128</v>
      </c>
      <c r="B2214" t="s">
        <v>5527</v>
      </c>
      <c r="C2214" t="s">
        <v>128</v>
      </c>
      <c r="D2214" t="s">
        <v>5528</v>
      </c>
      <c r="E2214">
        <v>4.2</v>
      </c>
      <c r="F2214">
        <v>352</v>
      </c>
      <c r="G2214">
        <f t="shared" si="34"/>
        <v>1478.4</v>
      </c>
    </row>
    <row r="2215" spans="1:7" hidden="1">
      <c r="A2215" t="s">
        <v>128</v>
      </c>
      <c r="B2215" t="s">
        <v>5529</v>
      </c>
      <c r="C2215" t="s">
        <v>128</v>
      </c>
      <c r="D2215" t="s">
        <v>5530</v>
      </c>
      <c r="E2215">
        <v>4.2</v>
      </c>
      <c r="F2215">
        <v>312</v>
      </c>
      <c r="G2215">
        <f t="shared" si="34"/>
        <v>1310.4000000000001</v>
      </c>
    </row>
    <row r="2216" spans="1:7" hidden="1">
      <c r="A2216" t="s">
        <v>128</v>
      </c>
      <c r="B2216" t="s">
        <v>5531</v>
      </c>
      <c r="C2216" t="s">
        <v>128</v>
      </c>
      <c r="D2216" t="s">
        <v>5532</v>
      </c>
      <c r="E2216">
        <v>4.0999999999999996</v>
      </c>
      <c r="F2216">
        <v>415</v>
      </c>
      <c r="G2216">
        <f t="shared" si="34"/>
        <v>1701.4999999999998</v>
      </c>
    </row>
    <row r="2217" spans="1:7" hidden="1">
      <c r="A2217" t="s">
        <v>128</v>
      </c>
      <c r="B2217" t="s">
        <v>5533</v>
      </c>
      <c r="C2217" t="s">
        <v>128</v>
      </c>
      <c r="D2217" t="s">
        <v>5534</v>
      </c>
      <c r="E2217">
        <v>4.2</v>
      </c>
      <c r="F2217">
        <v>342</v>
      </c>
      <c r="G2217">
        <f t="shared" si="34"/>
        <v>1436.4</v>
      </c>
    </row>
    <row r="2218" spans="1:7" hidden="1">
      <c r="A2218" t="s">
        <v>128</v>
      </c>
      <c r="B2218" t="s">
        <v>5535</v>
      </c>
      <c r="C2218" t="s">
        <v>128</v>
      </c>
      <c r="D2218" t="s">
        <v>5536</v>
      </c>
      <c r="E2218">
        <v>4.5</v>
      </c>
      <c r="F2218">
        <v>355</v>
      </c>
      <c r="G2218">
        <f t="shared" si="34"/>
        <v>1597.5</v>
      </c>
    </row>
    <row r="2219" spans="1:7" hidden="1">
      <c r="A2219" t="s">
        <v>128</v>
      </c>
      <c r="B2219" t="s">
        <v>5537</v>
      </c>
      <c r="C2219" t="s">
        <v>128</v>
      </c>
      <c r="D2219" t="s">
        <v>5538</v>
      </c>
      <c r="E2219">
        <v>4.3</v>
      </c>
      <c r="F2219">
        <v>398</v>
      </c>
      <c r="G2219">
        <f t="shared" si="34"/>
        <v>1711.3999999999999</v>
      </c>
    </row>
    <row r="2220" spans="1:7" hidden="1">
      <c r="A2220" t="s">
        <v>128</v>
      </c>
      <c r="B2220" t="s">
        <v>5539</v>
      </c>
      <c r="C2220" t="s">
        <v>128</v>
      </c>
      <c r="D2220" t="s">
        <v>5540</v>
      </c>
      <c r="E2220">
        <v>4.2</v>
      </c>
      <c r="F2220">
        <v>703</v>
      </c>
      <c r="G2220">
        <f t="shared" si="34"/>
        <v>2952.6</v>
      </c>
    </row>
    <row r="2221" spans="1:7" hidden="1">
      <c r="A2221" t="s">
        <v>128</v>
      </c>
      <c r="B2221" t="s">
        <v>5541</v>
      </c>
      <c r="C2221" t="s">
        <v>128</v>
      </c>
      <c r="D2221" t="s">
        <v>5542</v>
      </c>
      <c r="E2221">
        <v>4.2</v>
      </c>
      <c r="F2221">
        <v>398</v>
      </c>
      <c r="G2221">
        <f t="shared" si="34"/>
        <v>1671.6000000000001</v>
      </c>
    </row>
    <row r="2222" spans="1:7" hidden="1">
      <c r="A2222" t="s">
        <v>128</v>
      </c>
      <c r="B2222" t="s">
        <v>5543</v>
      </c>
      <c r="C2222" t="s">
        <v>128</v>
      </c>
      <c r="D2222" t="s">
        <v>5544</v>
      </c>
      <c r="E2222">
        <v>4.3</v>
      </c>
      <c r="F2222">
        <v>661</v>
      </c>
      <c r="G2222">
        <f t="shared" si="34"/>
        <v>2842.2999999999997</v>
      </c>
    </row>
    <row r="2223" spans="1:7" hidden="1">
      <c r="A2223" t="s">
        <v>128</v>
      </c>
      <c r="B2223" t="s">
        <v>5545</v>
      </c>
      <c r="C2223" t="s">
        <v>128</v>
      </c>
      <c r="D2223" t="s">
        <v>5546</v>
      </c>
      <c r="E2223">
        <v>4.4000000000000004</v>
      </c>
      <c r="F2223">
        <v>264</v>
      </c>
      <c r="G2223">
        <f t="shared" si="34"/>
        <v>1161.6000000000001</v>
      </c>
    </row>
    <row r="2224" spans="1:7" hidden="1">
      <c r="A2224" t="s">
        <v>128</v>
      </c>
      <c r="B2224" t="s">
        <v>5547</v>
      </c>
      <c r="C2224" t="s">
        <v>128</v>
      </c>
      <c r="D2224" t="s">
        <v>5548</v>
      </c>
      <c r="E2224">
        <v>4.2</v>
      </c>
      <c r="F2224">
        <v>200</v>
      </c>
      <c r="G2224">
        <f t="shared" si="34"/>
        <v>840</v>
      </c>
    </row>
    <row r="2225" spans="1:7" hidden="1">
      <c r="A2225" t="s">
        <v>128</v>
      </c>
      <c r="B2225" t="s">
        <v>5549</v>
      </c>
      <c r="C2225" t="s">
        <v>128</v>
      </c>
      <c r="D2225" t="s">
        <v>5550</v>
      </c>
      <c r="E2225">
        <v>4.3</v>
      </c>
      <c r="F2225">
        <v>237</v>
      </c>
      <c r="G2225">
        <f t="shared" si="34"/>
        <v>1019.0999999999999</v>
      </c>
    </row>
    <row r="2226" spans="1:7" hidden="1">
      <c r="A2226" t="s">
        <v>128</v>
      </c>
      <c r="B2226" t="s">
        <v>5551</v>
      </c>
      <c r="C2226" t="s">
        <v>128</v>
      </c>
      <c r="D2226" t="s">
        <v>5552</v>
      </c>
      <c r="E2226">
        <v>4.3</v>
      </c>
      <c r="F2226">
        <v>599</v>
      </c>
      <c r="G2226">
        <f t="shared" si="34"/>
        <v>2575.6999999999998</v>
      </c>
    </row>
    <row r="2227" spans="1:7" hidden="1">
      <c r="A2227" t="s">
        <v>128</v>
      </c>
      <c r="B2227" t="s">
        <v>5553</v>
      </c>
      <c r="C2227" t="s">
        <v>128</v>
      </c>
      <c r="D2227" t="s">
        <v>5554</v>
      </c>
      <c r="E2227">
        <v>4.2</v>
      </c>
      <c r="F2227">
        <v>665</v>
      </c>
      <c r="G2227">
        <f t="shared" si="34"/>
        <v>2793</v>
      </c>
    </row>
    <row r="2228" spans="1:7" hidden="1">
      <c r="A2228" t="s">
        <v>128</v>
      </c>
      <c r="B2228" t="s">
        <v>5555</v>
      </c>
      <c r="C2228" t="s">
        <v>128</v>
      </c>
      <c r="D2228" t="s">
        <v>5556</v>
      </c>
      <c r="E2228">
        <v>4.0999999999999996</v>
      </c>
      <c r="F2228">
        <v>638</v>
      </c>
      <c r="G2228">
        <f t="shared" si="34"/>
        <v>2615.7999999999997</v>
      </c>
    </row>
    <row r="2229" spans="1:7" hidden="1">
      <c r="A2229" t="s">
        <v>128</v>
      </c>
      <c r="B2229" t="s">
        <v>5557</v>
      </c>
      <c r="C2229" t="s">
        <v>128</v>
      </c>
      <c r="D2229" t="s">
        <v>5558</v>
      </c>
      <c r="E2229">
        <v>4.0999999999999996</v>
      </c>
      <c r="F2229">
        <v>502</v>
      </c>
      <c r="G2229">
        <f t="shared" si="34"/>
        <v>2058.1999999999998</v>
      </c>
    </row>
    <row r="2230" spans="1:7" hidden="1">
      <c r="A2230" t="s">
        <v>128</v>
      </c>
      <c r="B2230" t="s">
        <v>5559</v>
      </c>
      <c r="C2230" t="s">
        <v>128</v>
      </c>
      <c r="D2230" t="s">
        <v>5560</v>
      </c>
      <c r="E2230">
        <v>4.2</v>
      </c>
      <c r="F2230">
        <v>638</v>
      </c>
      <c r="G2230">
        <f t="shared" si="34"/>
        <v>2679.6</v>
      </c>
    </row>
    <row r="2231" spans="1:7" hidden="1">
      <c r="A2231" t="s">
        <v>128</v>
      </c>
      <c r="B2231" t="s">
        <v>5561</v>
      </c>
      <c r="C2231" t="s">
        <v>128</v>
      </c>
      <c r="D2231" t="s">
        <v>5562</v>
      </c>
      <c r="E2231">
        <v>4.3</v>
      </c>
      <c r="F2231">
        <v>419</v>
      </c>
      <c r="G2231">
        <f t="shared" si="34"/>
        <v>1801.6999999999998</v>
      </c>
    </row>
    <row r="2232" spans="1:7" hidden="1">
      <c r="A2232" t="s">
        <v>128</v>
      </c>
      <c r="B2232" t="s">
        <v>5563</v>
      </c>
      <c r="C2232" t="s">
        <v>128</v>
      </c>
      <c r="D2232" t="s">
        <v>5564</v>
      </c>
      <c r="E2232">
        <v>4.0999999999999996</v>
      </c>
      <c r="F2232">
        <v>463</v>
      </c>
      <c r="G2232">
        <f t="shared" si="34"/>
        <v>1898.2999999999997</v>
      </c>
    </row>
    <row r="2233" spans="1:7" hidden="1">
      <c r="A2233" t="s">
        <v>128</v>
      </c>
      <c r="B2233" t="s">
        <v>5565</v>
      </c>
      <c r="C2233" t="s">
        <v>128</v>
      </c>
      <c r="D2233" t="s">
        <v>5566</v>
      </c>
      <c r="E2233">
        <v>4.3</v>
      </c>
      <c r="F2233">
        <v>402</v>
      </c>
      <c r="G2233">
        <f t="shared" si="34"/>
        <v>1728.6</v>
      </c>
    </row>
    <row r="2234" spans="1:7" hidden="1">
      <c r="A2234" t="s">
        <v>128</v>
      </c>
      <c r="B2234" t="s">
        <v>5567</v>
      </c>
      <c r="C2234" t="s">
        <v>128</v>
      </c>
      <c r="D2234" t="s">
        <v>5568</v>
      </c>
      <c r="E2234">
        <v>4.2</v>
      </c>
      <c r="F2234">
        <v>339</v>
      </c>
      <c r="G2234">
        <f t="shared" si="34"/>
        <v>1423.8</v>
      </c>
    </row>
    <row r="2235" spans="1:7" hidden="1">
      <c r="A2235" t="s">
        <v>128</v>
      </c>
      <c r="B2235" t="s">
        <v>5569</v>
      </c>
      <c r="C2235" t="s">
        <v>128</v>
      </c>
      <c r="D2235" t="s">
        <v>5570</v>
      </c>
      <c r="E2235">
        <v>4.2</v>
      </c>
      <c r="F2235">
        <v>497</v>
      </c>
      <c r="G2235">
        <f t="shared" si="34"/>
        <v>2087.4</v>
      </c>
    </row>
    <row r="2236" spans="1:7" hidden="1">
      <c r="A2236" t="s">
        <v>128</v>
      </c>
      <c r="B2236" t="s">
        <v>5571</v>
      </c>
      <c r="C2236" t="s">
        <v>128</v>
      </c>
      <c r="D2236" t="s">
        <v>5572</v>
      </c>
      <c r="E2236">
        <v>4</v>
      </c>
      <c r="F2236">
        <v>712</v>
      </c>
      <c r="G2236">
        <f t="shared" si="34"/>
        <v>2848</v>
      </c>
    </row>
    <row r="2237" spans="1:7" hidden="1">
      <c r="A2237" t="s">
        <v>128</v>
      </c>
      <c r="B2237" t="s">
        <v>5573</v>
      </c>
      <c r="C2237" t="s">
        <v>128</v>
      </c>
      <c r="D2237" t="s">
        <v>5574</v>
      </c>
      <c r="E2237">
        <v>4.0999999999999996</v>
      </c>
      <c r="F2237">
        <v>870</v>
      </c>
      <c r="G2237">
        <f t="shared" si="34"/>
        <v>3566.9999999999995</v>
      </c>
    </row>
    <row r="2238" spans="1:7" hidden="1">
      <c r="A2238" t="s">
        <v>128</v>
      </c>
      <c r="B2238" t="s">
        <v>5575</v>
      </c>
      <c r="C2238" t="s">
        <v>128</v>
      </c>
      <c r="D2238" t="s">
        <v>5576</v>
      </c>
      <c r="E2238">
        <v>4.0999999999999996</v>
      </c>
      <c r="F2238">
        <v>394</v>
      </c>
      <c r="G2238">
        <f t="shared" si="34"/>
        <v>1615.3999999999999</v>
      </c>
    </row>
    <row r="2239" spans="1:7" hidden="1">
      <c r="A2239" t="s">
        <v>128</v>
      </c>
      <c r="B2239" t="s">
        <v>5577</v>
      </c>
      <c r="C2239" t="s">
        <v>128</v>
      </c>
      <c r="D2239" t="s">
        <v>5578</v>
      </c>
      <c r="E2239">
        <v>4.4000000000000004</v>
      </c>
      <c r="F2239">
        <v>520</v>
      </c>
      <c r="G2239">
        <f t="shared" si="34"/>
        <v>2288</v>
      </c>
    </row>
    <row r="2240" spans="1:7" hidden="1">
      <c r="A2240" t="s">
        <v>128</v>
      </c>
      <c r="B2240" t="s">
        <v>5579</v>
      </c>
      <c r="C2240" t="s">
        <v>128</v>
      </c>
      <c r="D2240" t="s">
        <v>5580</v>
      </c>
      <c r="E2240">
        <v>4.3</v>
      </c>
      <c r="F2240">
        <v>323</v>
      </c>
      <c r="G2240">
        <f t="shared" si="34"/>
        <v>1388.8999999999999</v>
      </c>
    </row>
    <row r="2241" spans="1:7" hidden="1">
      <c r="A2241" t="s">
        <v>128</v>
      </c>
      <c r="B2241" t="s">
        <v>5581</v>
      </c>
      <c r="C2241" t="s">
        <v>128</v>
      </c>
      <c r="D2241" t="s">
        <v>5582</v>
      </c>
      <c r="E2241">
        <v>4.4000000000000004</v>
      </c>
      <c r="F2241">
        <v>473</v>
      </c>
      <c r="G2241">
        <f t="shared" si="34"/>
        <v>2081.2000000000003</v>
      </c>
    </row>
    <row r="2242" spans="1:7" hidden="1">
      <c r="A2242" t="s">
        <v>128</v>
      </c>
      <c r="B2242" t="s">
        <v>5583</v>
      </c>
      <c r="C2242" t="s">
        <v>128</v>
      </c>
      <c r="D2242" t="s">
        <v>5584</v>
      </c>
      <c r="E2242">
        <v>4.4000000000000004</v>
      </c>
      <c r="F2242">
        <v>283</v>
      </c>
      <c r="G2242">
        <f t="shared" si="34"/>
        <v>1245.2</v>
      </c>
    </row>
    <row r="2243" spans="1:7" hidden="1">
      <c r="A2243" t="s">
        <v>128</v>
      </c>
      <c r="B2243" t="s">
        <v>5585</v>
      </c>
      <c r="C2243" t="s">
        <v>128</v>
      </c>
      <c r="D2243" t="s">
        <v>5586</v>
      </c>
      <c r="E2243">
        <v>4.5</v>
      </c>
      <c r="F2243">
        <v>355</v>
      </c>
      <c r="G2243">
        <f t="shared" ref="G2243:G2306" si="35">E2243*F2243</f>
        <v>1597.5</v>
      </c>
    </row>
    <row r="2244" spans="1:7" hidden="1">
      <c r="A2244" t="s">
        <v>128</v>
      </c>
      <c r="B2244" t="s">
        <v>5587</v>
      </c>
      <c r="C2244" t="s">
        <v>128</v>
      </c>
      <c r="D2244" t="s">
        <v>5588</v>
      </c>
      <c r="E2244">
        <v>4.4000000000000004</v>
      </c>
      <c r="F2244">
        <v>262</v>
      </c>
      <c r="G2244">
        <f t="shared" si="35"/>
        <v>1152.8000000000002</v>
      </c>
    </row>
    <row r="2245" spans="1:7" hidden="1">
      <c r="A2245" t="s">
        <v>128</v>
      </c>
      <c r="B2245" t="s">
        <v>5589</v>
      </c>
      <c r="C2245" t="s">
        <v>128</v>
      </c>
      <c r="D2245" t="s">
        <v>5590</v>
      </c>
      <c r="E2245">
        <v>4.4000000000000004</v>
      </c>
      <c r="F2245">
        <v>369</v>
      </c>
      <c r="G2245">
        <f t="shared" si="35"/>
        <v>1623.6000000000001</v>
      </c>
    </row>
    <row r="2246" spans="1:7" hidden="1">
      <c r="A2246" t="s">
        <v>128</v>
      </c>
      <c r="B2246" t="s">
        <v>5591</v>
      </c>
      <c r="C2246" t="s">
        <v>128</v>
      </c>
      <c r="D2246" t="s">
        <v>5592</v>
      </c>
      <c r="E2246">
        <v>4.4000000000000004</v>
      </c>
      <c r="F2246">
        <v>315</v>
      </c>
      <c r="G2246">
        <f t="shared" si="35"/>
        <v>1386</v>
      </c>
    </row>
    <row r="2247" spans="1:7" hidden="1">
      <c r="A2247" t="s">
        <v>128</v>
      </c>
      <c r="B2247" t="s">
        <v>5593</v>
      </c>
      <c r="C2247" t="s">
        <v>128</v>
      </c>
      <c r="D2247" t="s">
        <v>5594</v>
      </c>
      <c r="E2247">
        <v>4.3</v>
      </c>
      <c r="F2247">
        <v>543</v>
      </c>
      <c r="G2247">
        <f t="shared" si="35"/>
        <v>2334.9</v>
      </c>
    </row>
    <row r="2248" spans="1:7" hidden="1">
      <c r="A2248" t="s">
        <v>128</v>
      </c>
      <c r="B2248" t="s">
        <v>5595</v>
      </c>
      <c r="C2248" t="s">
        <v>128</v>
      </c>
      <c r="D2248" t="s">
        <v>5596</v>
      </c>
      <c r="E2248">
        <v>4.4000000000000004</v>
      </c>
      <c r="F2248">
        <v>434</v>
      </c>
      <c r="G2248">
        <f t="shared" si="35"/>
        <v>1909.6000000000001</v>
      </c>
    </row>
    <row r="2249" spans="1:7" hidden="1">
      <c r="A2249" t="s">
        <v>128</v>
      </c>
      <c r="B2249" t="s">
        <v>5597</v>
      </c>
      <c r="C2249" t="s">
        <v>128</v>
      </c>
      <c r="D2249" t="s">
        <v>5598</v>
      </c>
      <c r="E2249">
        <v>4.4000000000000004</v>
      </c>
      <c r="F2249">
        <v>338</v>
      </c>
      <c r="G2249">
        <f t="shared" si="35"/>
        <v>1487.2</v>
      </c>
    </row>
    <row r="2250" spans="1:7" hidden="1">
      <c r="A2250" t="s">
        <v>128</v>
      </c>
      <c r="B2250" t="s">
        <v>5599</v>
      </c>
      <c r="C2250" t="s">
        <v>128</v>
      </c>
      <c r="D2250" t="s">
        <v>5600</v>
      </c>
      <c r="E2250">
        <v>4.5</v>
      </c>
      <c r="F2250">
        <v>381</v>
      </c>
      <c r="G2250">
        <f t="shared" si="35"/>
        <v>1714.5</v>
      </c>
    </row>
    <row r="2251" spans="1:7" hidden="1">
      <c r="A2251" t="s">
        <v>128</v>
      </c>
      <c r="B2251" t="s">
        <v>5601</v>
      </c>
      <c r="C2251" t="s">
        <v>128</v>
      </c>
      <c r="D2251" t="s">
        <v>5602</v>
      </c>
      <c r="E2251">
        <v>4.0999999999999996</v>
      </c>
      <c r="F2251">
        <v>311</v>
      </c>
      <c r="G2251">
        <f t="shared" si="35"/>
        <v>1275.0999999999999</v>
      </c>
    </row>
    <row r="2252" spans="1:7" hidden="1">
      <c r="A2252" t="s">
        <v>128</v>
      </c>
      <c r="B2252" t="s">
        <v>5603</v>
      </c>
      <c r="C2252" t="s">
        <v>128</v>
      </c>
      <c r="D2252" t="s">
        <v>5604</v>
      </c>
      <c r="E2252">
        <v>4.3</v>
      </c>
      <c r="F2252">
        <v>400</v>
      </c>
      <c r="G2252">
        <f t="shared" si="35"/>
        <v>1720</v>
      </c>
    </row>
    <row r="2253" spans="1:7" hidden="1">
      <c r="A2253" t="s">
        <v>128</v>
      </c>
      <c r="B2253" t="s">
        <v>5605</v>
      </c>
      <c r="C2253" t="s">
        <v>128</v>
      </c>
      <c r="D2253" t="s">
        <v>5606</v>
      </c>
      <c r="E2253">
        <v>4.5</v>
      </c>
      <c r="F2253">
        <v>312</v>
      </c>
      <c r="G2253">
        <f t="shared" si="35"/>
        <v>1404</v>
      </c>
    </row>
    <row r="2254" spans="1:7" hidden="1">
      <c r="A2254" t="s">
        <v>128</v>
      </c>
      <c r="B2254" t="s">
        <v>5607</v>
      </c>
      <c r="C2254" t="s">
        <v>128</v>
      </c>
      <c r="D2254" t="s">
        <v>5608</v>
      </c>
      <c r="E2254">
        <v>4.5</v>
      </c>
      <c r="F2254">
        <v>298</v>
      </c>
      <c r="G2254">
        <f t="shared" si="35"/>
        <v>1341</v>
      </c>
    </row>
    <row r="2255" spans="1:7" hidden="1">
      <c r="A2255" t="s">
        <v>128</v>
      </c>
      <c r="B2255" t="s">
        <v>5609</v>
      </c>
      <c r="C2255" t="s">
        <v>128</v>
      </c>
      <c r="D2255" t="s">
        <v>5610</v>
      </c>
      <c r="E2255">
        <v>4.5</v>
      </c>
      <c r="F2255">
        <v>406</v>
      </c>
      <c r="G2255">
        <f t="shared" si="35"/>
        <v>1827</v>
      </c>
    </row>
    <row r="2256" spans="1:7" hidden="1">
      <c r="A2256" t="s">
        <v>128</v>
      </c>
      <c r="B2256" t="s">
        <v>5611</v>
      </c>
      <c r="C2256" t="s">
        <v>128</v>
      </c>
      <c r="D2256" t="s">
        <v>5612</v>
      </c>
      <c r="E2256">
        <v>4.4000000000000004</v>
      </c>
      <c r="F2256">
        <v>517</v>
      </c>
      <c r="G2256">
        <f t="shared" si="35"/>
        <v>2274.8000000000002</v>
      </c>
    </row>
    <row r="2257" spans="1:7" hidden="1">
      <c r="A2257" t="s">
        <v>128</v>
      </c>
      <c r="B2257" t="s">
        <v>5613</v>
      </c>
      <c r="C2257" t="s">
        <v>128</v>
      </c>
      <c r="D2257" t="s">
        <v>5614</v>
      </c>
      <c r="E2257">
        <v>4.4000000000000004</v>
      </c>
      <c r="F2257">
        <v>352</v>
      </c>
      <c r="G2257">
        <f t="shared" si="35"/>
        <v>1548.8000000000002</v>
      </c>
    </row>
    <row r="2258" spans="1:7" hidden="1">
      <c r="A2258" t="s">
        <v>128</v>
      </c>
      <c r="B2258" t="s">
        <v>5615</v>
      </c>
      <c r="C2258" t="s">
        <v>128</v>
      </c>
      <c r="D2258" t="s">
        <v>5616</v>
      </c>
      <c r="E2258">
        <v>4.3</v>
      </c>
      <c r="F2258">
        <v>408</v>
      </c>
      <c r="G2258">
        <f t="shared" si="35"/>
        <v>1754.3999999999999</v>
      </c>
    </row>
    <row r="2259" spans="1:7" hidden="1">
      <c r="A2259" t="s">
        <v>128</v>
      </c>
      <c r="B2259" t="s">
        <v>5617</v>
      </c>
      <c r="C2259" t="s">
        <v>128</v>
      </c>
      <c r="D2259" t="s">
        <v>5618</v>
      </c>
      <c r="E2259">
        <v>4.3</v>
      </c>
      <c r="F2259">
        <v>535</v>
      </c>
      <c r="G2259">
        <f t="shared" si="35"/>
        <v>2300.5</v>
      </c>
    </row>
    <row r="2260" spans="1:7" hidden="1">
      <c r="A2260" t="s">
        <v>128</v>
      </c>
      <c r="B2260" t="s">
        <v>5619</v>
      </c>
      <c r="C2260" t="s">
        <v>128</v>
      </c>
      <c r="D2260" t="s">
        <v>5620</v>
      </c>
      <c r="E2260">
        <v>4.4000000000000004</v>
      </c>
      <c r="F2260">
        <v>337</v>
      </c>
      <c r="G2260">
        <f t="shared" si="35"/>
        <v>1482.8000000000002</v>
      </c>
    </row>
    <row r="2261" spans="1:7" hidden="1">
      <c r="A2261" t="s">
        <v>128</v>
      </c>
      <c r="B2261" t="s">
        <v>5621</v>
      </c>
      <c r="C2261" t="s">
        <v>128</v>
      </c>
      <c r="D2261" t="s">
        <v>5622</v>
      </c>
      <c r="E2261">
        <v>4.4000000000000004</v>
      </c>
      <c r="F2261">
        <v>251</v>
      </c>
      <c r="G2261">
        <f t="shared" si="35"/>
        <v>1104.4000000000001</v>
      </c>
    </row>
    <row r="2262" spans="1:7" hidden="1">
      <c r="A2262" t="s">
        <v>128</v>
      </c>
      <c r="B2262" t="s">
        <v>5623</v>
      </c>
      <c r="C2262" t="s">
        <v>128</v>
      </c>
      <c r="D2262" t="s">
        <v>5624</v>
      </c>
      <c r="E2262">
        <v>4.2</v>
      </c>
      <c r="F2262">
        <v>176</v>
      </c>
      <c r="G2262">
        <f t="shared" si="35"/>
        <v>739.2</v>
      </c>
    </row>
    <row r="2263" spans="1:7" hidden="1">
      <c r="A2263" t="s">
        <v>128</v>
      </c>
      <c r="B2263" t="s">
        <v>5625</v>
      </c>
      <c r="C2263" t="s">
        <v>128</v>
      </c>
      <c r="D2263" t="s">
        <v>5626</v>
      </c>
      <c r="E2263">
        <v>4.2</v>
      </c>
      <c r="F2263">
        <v>284</v>
      </c>
      <c r="G2263">
        <f t="shared" si="35"/>
        <v>1192.8</v>
      </c>
    </row>
    <row r="2264" spans="1:7" hidden="1">
      <c r="A2264" t="s">
        <v>128</v>
      </c>
      <c r="B2264" t="s">
        <v>5627</v>
      </c>
      <c r="C2264" t="s">
        <v>128</v>
      </c>
      <c r="D2264" t="s">
        <v>5628</v>
      </c>
      <c r="E2264">
        <v>4.4000000000000004</v>
      </c>
      <c r="F2264">
        <v>201</v>
      </c>
      <c r="G2264">
        <f t="shared" si="35"/>
        <v>884.40000000000009</v>
      </c>
    </row>
    <row r="2265" spans="1:7" hidden="1">
      <c r="A2265" t="s">
        <v>128</v>
      </c>
      <c r="B2265" t="s">
        <v>5629</v>
      </c>
      <c r="C2265" t="s">
        <v>128</v>
      </c>
      <c r="D2265" t="s">
        <v>5630</v>
      </c>
      <c r="E2265">
        <v>4.5</v>
      </c>
      <c r="F2265">
        <v>262</v>
      </c>
      <c r="G2265">
        <f t="shared" si="35"/>
        <v>1179</v>
      </c>
    </row>
    <row r="2266" spans="1:7" hidden="1">
      <c r="A2266" t="s">
        <v>128</v>
      </c>
      <c r="B2266" t="s">
        <v>5631</v>
      </c>
      <c r="C2266" t="s">
        <v>128</v>
      </c>
      <c r="D2266" t="s">
        <v>5632</v>
      </c>
      <c r="E2266">
        <v>4.4000000000000004</v>
      </c>
      <c r="F2266">
        <v>438</v>
      </c>
      <c r="G2266">
        <f t="shared" si="35"/>
        <v>1927.2</v>
      </c>
    </row>
    <row r="2267" spans="1:7" hidden="1">
      <c r="A2267" t="s">
        <v>128</v>
      </c>
      <c r="B2267" t="s">
        <v>5633</v>
      </c>
      <c r="C2267" t="s">
        <v>128</v>
      </c>
      <c r="D2267" t="s">
        <v>5634</v>
      </c>
      <c r="E2267">
        <v>4.4000000000000004</v>
      </c>
      <c r="F2267">
        <v>290</v>
      </c>
      <c r="G2267">
        <f t="shared" si="35"/>
        <v>1276</v>
      </c>
    </row>
    <row r="2268" spans="1:7" hidden="1">
      <c r="A2268" t="s">
        <v>128</v>
      </c>
      <c r="B2268" t="s">
        <v>5635</v>
      </c>
      <c r="C2268" t="s">
        <v>128</v>
      </c>
      <c r="D2268" t="s">
        <v>5636</v>
      </c>
      <c r="E2268">
        <v>4.4000000000000004</v>
      </c>
      <c r="F2268">
        <v>637</v>
      </c>
      <c r="G2268">
        <f t="shared" si="35"/>
        <v>2802.8</v>
      </c>
    </row>
    <row r="2269" spans="1:7" hidden="1">
      <c r="A2269" t="s">
        <v>128</v>
      </c>
      <c r="B2269" t="s">
        <v>5637</v>
      </c>
      <c r="C2269" t="s">
        <v>128</v>
      </c>
      <c r="D2269" t="s">
        <v>5638</v>
      </c>
      <c r="E2269">
        <v>4.3</v>
      </c>
      <c r="F2269">
        <v>340</v>
      </c>
      <c r="G2269">
        <f t="shared" si="35"/>
        <v>1462</v>
      </c>
    </row>
    <row r="2270" spans="1:7" hidden="1">
      <c r="A2270" t="s">
        <v>128</v>
      </c>
      <c r="B2270" t="s">
        <v>5639</v>
      </c>
      <c r="C2270" t="s">
        <v>128</v>
      </c>
      <c r="D2270" t="s">
        <v>5640</v>
      </c>
      <c r="E2270">
        <v>4.3</v>
      </c>
      <c r="F2270">
        <v>226</v>
      </c>
      <c r="G2270">
        <f t="shared" si="35"/>
        <v>971.8</v>
      </c>
    </row>
    <row r="2271" spans="1:7" hidden="1">
      <c r="A2271" t="s">
        <v>128</v>
      </c>
      <c r="B2271" t="s">
        <v>5641</v>
      </c>
      <c r="C2271" t="s">
        <v>128</v>
      </c>
      <c r="D2271" t="s">
        <v>5642</v>
      </c>
      <c r="E2271">
        <v>4.3</v>
      </c>
      <c r="F2271">
        <v>497</v>
      </c>
      <c r="G2271">
        <f t="shared" si="35"/>
        <v>2137.1</v>
      </c>
    </row>
    <row r="2272" spans="1:7" hidden="1">
      <c r="A2272" t="s">
        <v>128</v>
      </c>
      <c r="B2272" t="s">
        <v>5643</v>
      </c>
      <c r="C2272" t="s">
        <v>128</v>
      </c>
      <c r="D2272" t="s">
        <v>5644</v>
      </c>
      <c r="E2272">
        <v>4.4000000000000004</v>
      </c>
      <c r="F2272">
        <v>523</v>
      </c>
      <c r="G2272">
        <f t="shared" si="35"/>
        <v>2301.2000000000003</v>
      </c>
    </row>
    <row r="2273" spans="1:7" hidden="1">
      <c r="A2273" t="s">
        <v>128</v>
      </c>
      <c r="B2273" t="s">
        <v>5645</v>
      </c>
      <c r="C2273" t="s">
        <v>128</v>
      </c>
      <c r="D2273" t="s">
        <v>5646</v>
      </c>
      <c r="E2273">
        <v>4.3</v>
      </c>
      <c r="F2273">
        <v>527</v>
      </c>
      <c r="G2273">
        <f t="shared" si="35"/>
        <v>2266.1</v>
      </c>
    </row>
    <row r="2274" spans="1:7" hidden="1">
      <c r="A2274" t="s">
        <v>128</v>
      </c>
      <c r="B2274" t="s">
        <v>5647</v>
      </c>
      <c r="C2274" t="s">
        <v>128</v>
      </c>
      <c r="D2274" t="s">
        <v>5648</v>
      </c>
      <c r="E2274">
        <v>4</v>
      </c>
      <c r="F2274">
        <v>626</v>
      </c>
      <c r="G2274">
        <f t="shared" si="35"/>
        <v>2504</v>
      </c>
    </row>
    <row r="2275" spans="1:7" hidden="1">
      <c r="A2275" t="s">
        <v>128</v>
      </c>
      <c r="B2275" t="s">
        <v>5649</v>
      </c>
      <c r="C2275" t="s">
        <v>128</v>
      </c>
      <c r="D2275" t="s">
        <v>5650</v>
      </c>
      <c r="E2275">
        <v>4.3</v>
      </c>
      <c r="F2275">
        <v>296</v>
      </c>
      <c r="G2275">
        <f t="shared" si="35"/>
        <v>1272.8</v>
      </c>
    </row>
    <row r="2276" spans="1:7" hidden="1">
      <c r="A2276" t="s">
        <v>128</v>
      </c>
      <c r="B2276" t="s">
        <v>5651</v>
      </c>
      <c r="C2276" t="s">
        <v>128</v>
      </c>
      <c r="D2276" t="s">
        <v>5652</v>
      </c>
      <c r="E2276">
        <v>4.3</v>
      </c>
      <c r="F2276">
        <v>368</v>
      </c>
      <c r="G2276">
        <f t="shared" si="35"/>
        <v>1582.3999999999999</v>
      </c>
    </row>
    <row r="2277" spans="1:7" hidden="1">
      <c r="A2277" t="s">
        <v>128</v>
      </c>
      <c r="B2277" t="s">
        <v>5653</v>
      </c>
      <c r="C2277" t="s">
        <v>128</v>
      </c>
      <c r="D2277" t="s">
        <v>5654</v>
      </c>
      <c r="E2277">
        <v>4.2</v>
      </c>
      <c r="F2277">
        <v>1340</v>
      </c>
      <c r="G2277">
        <f t="shared" si="35"/>
        <v>5628</v>
      </c>
    </row>
    <row r="2278" spans="1:7" hidden="1">
      <c r="A2278" t="s">
        <v>128</v>
      </c>
      <c r="B2278" t="s">
        <v>5655</v>
      </c>
      <c r="C2278" t="s">
        <v>128</v>
      </c>
      <c r="D2278" t="s">
        <v>5656</v>
      </c>
      <c r="E2278">
        <v>4.3</v>
      </c>
      <c r="F2278">
        <v>258</v>
      </c>
      <c r="G2278">
        <f t="shared" si="35"/>
        <v>1109.3999999999999</v>
      </c>
    </row>
    <row r="2279" spans="1:7" hidden="1">
      <c r="A2279" t="s">
        <v>128</v>
      </c>
      <c r="B2279" t="s">
        <v>5657</v>
      </c>
      <c r="C2279" t="s">
        <v>128</v>
      </c>
      <c r="D2279" t="s">
        <v>5658</v>
      </c>
      <c r="E2279">
        <v>4.2</v>
      </c>
      <c r="F2279">
        <v>657</v>
      </c>
      <c r="G2279">
        <f t="shared" si="35"/>
        <v>2759.4</v>
      </c>
    </row>
    <row r="2280" spans="1:7" hidden="1">
      <c r="A2280" t="s">
        <v>128</v>
      </c>
      <c r="B2280" t="s">
        <v>5659</v>
      </c>
      <c r="C2280" t="s">
        <v>128</v>
      </c>
      <c r="D2280" t="s">
        <v>5660</v>
      </c>
      <c r="E2280">
        <v>4.3</v>
      </c>
      <c r="F2280">
        <v>348</v>
      </c>
      <c r="G2280">
        <f t="shared" si="35"/>
        <v>1496.3999999999999</v>
      </c>
    </row>
    <row r="2281" spans="1:7" hidden="1">
      <c r="A2281" t="s">
        <v>128</v>
      </c>
      <c r="B2281" t="s">
        <v>5661</v>
      </c>
      <c r="C2281" t="s">
        <v>128</v>
      </c>
      <c r="D2281" t="s">
        <v>5662</v>
      </c>
      <c r="E2281">
        <v>4.0999999999999996</v>
      </c>
      <c r="F2281">
        <v>375</v>
      </c>
      <c r="G2281">
        <f t="shared" si="35"/>
        <v>1537.4999999999998</v>
      </c>
    </row>
    <row r="2282" spans="1:7" hidden="1">
      <c r="A2282" t="s">
        <v>128</v>
      </c>
      <c r="B2282" t="s">
        <v>5663</v>
      </c>
      <c r="C2282" t="s">
        <v>128</v>
      </c>
      <c r="D2282" t="s">
        <v>5664</v>
      </c>
      <c r="E2282">
        <v>4.3</v>
      </c>
      <c r="F2282">
        <v>848</v>
      </c>
      <c r="G2282">
        <f t="shared" si="35"/>
        <v>3646.3999999999996</v>
      </c>
    </row>
    <row r="2283" spans="1:7" hidden="1">
      <c r="A2283" t="s">
        <v>128</v>
      </c>
      <c r="B2283" t="s">
        <v>5665</v>
      </c>
      <c r="C2283" t="s">
        <v>128</v>
      </c>
      <c r="D2283" t="s">
        <v>5666</v>
      </c>
      <c r="E2283">
        <v>4.4000000000000004</v>
      </c>
      <c r="F2283">
        <v>410</v>
      </c>
      <c r="G2283">
        <f t="shared" si="35"/>
        <v>1804.0000000000002</v>
      </c>
    </row>
    <row r="2284" spans="1:7" hidden="1">
      <c r="A2284" t="s">
        <v>128</v>
      </c>
      <c r="B2284" t="s">
        <v>5667</v>
      </c>
      <c r="C2284" t="s">
        <v>128</v>
      </c>
      <c r="D2284" t="s">
        <v>5668</v>
      </c>
      <c r="E2284">
        <v>4.3</v>
      </c>
      <c r="F2284">
        <v>587</v>
      </c>
      <c r="G2284">
        <f t="shared" si="35"/>
        <v>2524.1</v>
      </c>
    </row>
    <row r="2285" spans="1:7" hidden="1">
      <c r="A2285" t="s">
        <v>128</v>
      </c>
      <c r="B2285" t="s">
        <v>5669</v>
      </c>
      <c r="C2285" t="s">
        <v>128</v>
      </c>
      <c r="D2285" t="s">
        <v>5670</v>
      </c>
      <c r="E2285">
        <v>4.4000000000000004</v>
      </c>
      <c r="F2285">
        <v>667</v>
      </c>
      <c r="G2285">
        <f t="shared" si="35"/>
        <v>2934.8</v>
      </c>
    </row>
    <row r="2286" spans="1:7" hidden="1">
      <c r="A2286" t="s">
        <v>128</v>
      </c>
      <c r="B2286" t="s">
        <v>5671</v>
      </c>
      <c r="C2286" t="s">
        <v>128</v>
      </c>
      <c r="D2286" t="s">
        <v>5672</v>
      </c>
      <c r="E2286">
        <v>4.3</v>
      </c>
      <c r="F2286">
        <v>689</v>
      </c>
      <c r="G2286">
        <f t="shared" si="35"/>
        <v>2962.7</v>
      </c>
    </row>
    <row r="2287" spans="1:7" hidden="1">
      <c r="A2287" t="s">
        <v>128</v>
      </c>
      <c r="B2287" t="s">
        <v>5673</v>
      </c>
      <c r="C2287" t="s">
        <v>128</v>
      </c>
      <c r="D2287" t="s">
        <v>5674</v>
      </c>
      <c r="E2287">
        <v>4.3</v>
      </c>
      <c r="F2287">
        <v>286</v>
      </c>
      <c r="G2287">
        <f t="shared" si="35"/>
        <v>1229.8</v>
      </c>
    </row>
    <row r="2288" spans="1:7" hidden="1">
      <c r="A2288" t="s">
        <v>128</v>
      </c>
      <c r="B2288" t="s">
        <v>5675</v>
      </c>
      <c r="C2288" t="s">
        <v>128</v>
      </c>
      <c r="D2288" t="s">
        <v>5676</v>
      </c>
      <c r="E2288">
        <v>4.4000000000000004</v>
      </c>
      <c r="F2288">
        <v>397</v>
      </c>
      <c r="G2288">
        <f t="shared" si="35"/>
        <v>1746.8000000000002</v>
      </c>
    </row>
    <row r="2289" spans="1:7" hidden="1">
      <c r="A2289" t="s">
        <v>128</v>
      </c>
      <c r="B2289" t="s">
        <v>5677</v>
      </c>
      <c r="C2289" t="s">
        <v>128</v>
      </c>
      <c r="D2289" t="s">
        <v>5678</v>
      </c>
      <c r="E2289">
        <v>4.5</v>
      </c>
      <c r="F2289">
        <v>418</v>
      </c>
      <c r="G2289">
        <f t="shared" si="35"/>
        <v>1881</v>
      </c>
    </row>
    <row r="2290" spans="1:7" hidden="1">
      <c r="A2290" t="s">
        <v>128</v>
      </c>
      <c r="B2290" t="s">
        <v>5679</v>
      </c>
      <c r="C2290" t="s">
        <v>128</v>
      </c>
      <c r="D2290" t="s">
        <v>5680</v>
      </c>
      <c r="G2290">
        <f t="shared" si="35"/>
        <v>0</v>
      </c>
    </row>
    <row r="2291" spans="1:7" hidden="1">
      <c r="A2291" t="s">
        <v>128</v>
      </c>
      <c r="B2291" t="s">
        <v>5681</v>
      </c>
      <c r="C2291" t="s">
        <v>128</v>
      </c>
      <c r="D2291" t="s">
        <v>5682</v>
      </c>
      <c r="E2291">
        <v>4.5</v>
      </c>
      <c r="F2291">
        <v>436</v>
      </c>
      <c r="G2291">
        <f t="shared" si="35"/>
        <v>1962</v>
      </c>
    </row>
    <row r="2292" spans="1:7" hidden="1">
      <c r="A2292" t="s">
        <v>128</v>
      </c>
      <c r="B2292" t="s">
        <v>5683</v>
      </c>
      <c r="C2292" t="s">
        <v>128</v>
      </c>
      <c r="D2292" t="s">
        <v>5684</v>
      </c>
      <c r="E2292">
        <v>4.5</v>
      </c>
      <c r="F2292">
        <v>467</v>
      </c>
      <c r="G2292">
        <f t="shared" si="35"/>
        <v>2101.5</v>
      </c>
    </row>
    <row r="2293" spans="1:7" hidden="1">
      <c r="A2293" t="s">
        <v>128</v>
      </c>
      <c r="B2293" t="s">
        <v>5685</v>
      </c>
      <c r="C2293" t="s">
        <v>128</v>
      </c>
      <c r="D2293" t="s">
        <v>5686</v>
      </c>
      <c r="E2293">
        <v>4.5</v>
      </c>
      <c r="F2293">
        <v>471</v>
      </c>
      <c r="G2293">
        <f t="shared" si="35"/>
        <v>2119.5</v>
      </c>
    </row>
    <row r="2294" spans="1:7" hidden="1">
      <c r="A2294" t="s">
        <v>128</v>
      </c>
      <c r="B2294" t="s">
        <v>5687</v>
      </c>
      <c r="C2294" t="s">
        <v>128</v>
      </c>
      <c r="D2294" t="s">
        <v>5688</v>
      </c>
      <c r="E2294">
        <v>4.4000000000000004</v>
      </c>
      <c r="F2294">
        <v>642</v>
      </c>
      <c r="G2294">
        <f t="shared" si="35"/>
        <v>2824.8</v>
      </c>
    </row>
    <row r="2295" spans="1:7" hidden="1">
      <c r="A2295" t="s">
        <v>128</v>
      </c>
      <c r="B2295" t="s">
        <v>5689</v>
      </c>
      <c r="C2295" t="s">
        <v>128</v>
      </c>
      <c r="D2295" t="s">
        <v>5690</v>
      </c>
      <c r="G2295">
        <f t="shared" si="35"/>
        <v>0</v>
      </c>
    </row>
    <row r="2296" spans="1:7" hidden="1">
      <c r="A2296" t="s">
        <v>128</v>
      </c>
      <c r="B2296" t="s">
        <v>5691</v>
      </c>
      <c r="C2296" t="s">
        <v>128</v>
      </c>
      <c r="D2296" t="s">
        <v>5692</v>
      </c>
      <c r="E2296">
        <v>4.4000000000000004</v>
      </c>
      <c r="F2296">
        <v>681</v>
      </c>
      <c r="G2296">
        <f t="shared" si="35"/>
        <v>2996.4</v>
      </c>
    </row>
    <row r="2297" spans="1:7" hidden="1">
      <c r="A2297" t="s">
        <v>128</v>
      </c>
      <c r="B2297" t="s">
        <v>5693</v>
      </c>
      <c r="C2297" t="s">
        <v>128</v>
      </c>
      <c r="D2297" t="s">
        <v>5694</v>
      </c>
      <c r="E2297">
        <v>4.4000000000000004</v>
      </c>
      <c r="F2297">
        <v>387</v>
      </c>
      <c r="G2297">
        <f t="shared" si="35"/>
        <v>1702.8000000000002</v>
      </c>
    </row>
    <row r="2298" spans="1:7" hidden="1">
      <c r="A2298" t="s">
        <v>128</v>
      </c>
      <c r="B2298" t="s">
        <v>5695</v>
      </c>
      <c r="C2298" t="s">
        <v>128</v>
      </c>
      <c r="D2298" t="s">
        <v>5696</v>
      </c>
      <c r="E2298">
        <v>4.3</v>
      </c>
      <c r="F2298">
        <v>649</v>
      </c>
      <c r="G2298">
        <f t="shared" si="35"/>
        <v>2790.7</v>
      </c>
    </row>
    <row r="2299" spans="1:7" hidden="1">
      <c r="A2299" t="s">
        <v>128</v>
      </c>
      <c r="B2299" t="s">
        <v>5697</v>
      </c>
      <c r="C2299" t="s">
        <v>128</v>
      </c>
      <c r="D2299" t="s">
        <v>5698</v>
      </c>
      <c r="E2299">
        <v>4.3</v>
      </c>
      <c r="F2299">
        <v>627</v>
      </c>
      <c r="G2299">
        <f t="shared" si="35"/>
        <v>2696.1</v>
      </c>
    </row>
    <row r="2300" spans="1:7" hidden="1">
      <c r="A2300" t="s">
        <v>128</v>
      </c>
      <c r="B2300" t="s">
        <v>5699</v>
      </c>
      <c r="C2300" t="s">
        <v>128</v>
      </c>
      <c r="D2300" t="s">
        <v>5700</v>
      </c>
      <c r="E2300">
        <v>4.4000000000000004</v>
      </c>
      <c r="F2300">
        <v>632</v>
      </c>
      <c r="G2300">
        <f t="shared" si="35"/>
        <v>2780.8</v>
      </c>
    </row>
    <row r="2301" spans="1:7" hidden="1">
      <c r="A2301" t="s">
        <v>128</v>
      </c>
      <c r="B2301" t="s">
        <v>5701</v>
      </c>
      <c r="C2301" t="s">
        <v>128</v>
      </c>
      <c r="D2301" t="s">
        <v>5702</v>
      </c>
      <c r="E2301">
        <v>4.5</v>
      </c>
      <c r="F2301">
        <v>313</v>
      </c>
      <c r="G2301">
        <f t="shared" si="35"/>
        <v>1408.5</v>
      </c>
    </row>
    <row r="2302" spans="1:7" hidden="1">
      <c r="A2302" t="s">
        <v>128</v>
      </c>
      <c r="B2302" t="s">
        <v>5703</v>
      </c>
      <c r="C2302" t="s">
        <v>128</v>
      </c>
      <c r="D2302" t="s">
        <v>5704</v>
      </c>
      <c r="E2302">
        <v>4.4000000000000004</v>
      </c>
      <c r="F2302">
        <v>497</v>
      </c>
      <c r="G2302">
        <f t="shared" si="35"/>
        <v>2186.8000000000002</v>
      </c>
    </row>
    <row r="2303" spans="1:7" hidden="1">
      <c r="A2303" t="s">
        <v>128</v>
      </c>
      <c r="B2303" t="s">
        <v>5705</v>
      </c>
      <c r="C2303" t="s">
        <v>128</v>
      </c>
      <c r="D2303" t="s">
        <v>5706</v>
      </c>
      <c r="E2303">
        <v>4.5</v>
      </c>
      <c r="F2303">
        <v>260</v>
      </c>
      <c r="G2303">
        <f t="shared" si="35"/>
        <v>1170</v>
      </c>
    </row>
    <row r="2304" spans="1:7" hidden="1">
      <c r="A2304" t="s">
        <v>128</v>
      </c>
      <c r="B2304" t="s">
        <v>5707</v>
      </c>
      <c r="C2304" t="s">
        <v>128</v>
      </c>
      <c r="D2304" t="s">
        <v>5708</v>
      </c>
      <c r="E2304">
        <v>4.4000000000000004</v>
      </c>
      <c r="F2304">
        <v>682</v>
      </c>
      <c r="G2304">
        <f t="shared" si="35"/>
        <v>3000.8</v>
      </c>
    </row>
    <row r="2305" spans="1:7" hidden="1">
      <c r="A2305" t="s">
        <v>128</v>
      </c>
      <c r="B2305" t="s">
        <v>5709</v>
      </c>
      <c r="C2305" t="s">
        <v>128</v>
      </c>
      <c r="D2305" t="s">
        <v>5710</v>
      </c>
      <c r="E2305">
        <v>4.4000000000000004</v>
      </c>
      <c r="F2305">
        <v>642</v>
      </c>
      <c r="G2305">
        <f t="shared" si="35"/>
        <v>2824.8</v>
      </c>
    </row>
    <row r="2306" spans="1:7" hidden="1">
      <c r="A2306" t="s">
        <v>128</v>
      </c>
      <c r="B2306" t="s">
        <v>5711</v>
      </c>
      <c r="C2306" t="s">
        <v>128</v>
      </c>
      <c r="D2306" t="s">
        <v>5712</v>
      </c>
      <c r="E2306">
        <v>4.5</v>
      </c>
      <c r="F2306">
        <v>466</v>
      </c>
      <c r="G2306">
        <f t="shared" si="35"/>
        <v>2097</v>
      </c>
    </row>
    <row r="2307" spans="1:7" hidden="1">
      <c r="A2307" t="s">
        <v>128</v>
      </c>
      <c r="B2307" t="s">
        <v>5713</v>
      </c>
      <c r="C2307" t="s">
        <v>128</v>
      </c>
      <c r="D2307" t="s">
        <v>5714</v>
      </c>
      <c r="E2307">
        <v>4.3</v>
      </c>
      <c r="F2307">
        <v>737</v>
      </c>
      <c r="G2307">
        <f t="shared" ref="G2307:G2370" si="36">E2307*F2307</f>
        <v>3169.1</v>
      </c>
    </row>
    <row r="2308" spans="1:7" hidden="1">
      <c r="A2308" t="s">
        <v>128</v>
      </c>
      <c r="B2308" t="s">
        <v>5715</v>
      </c>
      <c r="C2308" t="s">
        <v>128</v>
      </c>
      <c r="D2308" t="s">
        <v>5716</v>
      </c>
      <c r="E2308">
        <v>4.4000000000000004</v>
      </c>
      <c r="F2308">
        <v>551</v>
      </c>
      <c r="G2308">
        <f t="shared" si="36"/>
        <v>2424.4</v>
      </c>
    </row>
    <row r="2309" spans="1:7" hidden="1">
      <c r="A2309" t="s">
        <v>128</v>
      </c>
      <c r="B2309" t="s">
        <v>5717</v>
      </c>
      <c r="C2309" t="s">
        <v>128</v>
      </c>
      <c r="D2309" t="s">
        <v>5718</v>
      </c>
      <c r="E2309">
        <v>4.3</v>
      </c>
      <c r="F2309">
        <v>714</v>
      </c>
      <c r="G2309">
        <f t="shared" si="36"/>
        <v>3070.2</v>
      </c>
    </row>
    <row r="2310" spans="1:7" hidden="1">
      <c r="A2310" t="s">
        <v>128</v>
      </c>
      <c r="B2310" t="s">
        <v>5719</v>
      </c>
      <c r="C2310" t="s">
        <v>128</v>
      </c>
      <c r="D2310" t="s">
        <v>5720</v>
      </c>
      <c r="E2310">
        <v>4.3</v>
      </c>
      <c r="F2310">
        <v>610</v>
      </c>
      <c r="G2310">
        <f t="shared" si="36"/>
        <v>2623</v>
      </c>
    </row>
    <row r="2311" spans="1:7" hidden="1">
      <c r="A2311" t="s">
        <v>128</v>
      </c>
      <c r="B2311" t="s">
        <v>5721</v>
      </c>
      <c r="C2311" t="s">
        <v>128</v>
      </c>
      <c r="D2311" t="s">
        <v>5722</v>
      </c>
      <c r="E2311">
        <v>4.5</v>
      </c>
      <c r="F2311">
        <v>429</v>
      </c>
      <c r="G2311">
        <f t="shared" si="36"/>
        <v>1930.5</v>
      </c>
    </row>
    <row r="2312" spans="1:7" hidden="1">
      <c r="A2312" t="s">
        <v>128</v>
      </c>
      <c r="B2312" t="s">
        <v>5723</v>
      </c>
      <c r="C2312" t="s">
        <v>128</v>
      </c>
      <c r="D2312" t="s">
        <v>5724</v>
      </c>
      <c r="E2312">
        <v>4.5</v>
      </c>
      <c r="F2312">
        <v>291</v>
      </c>
      <c r="G2312">
        <f t="shared" si="36"/>
        <v>1309.5</v>
      </c>
    </row>
    <row r="2313" spans="1:7" hidden="1">
      <c r="A2313" t="s">
        <v>128</v>
      </c>
      <c r="B2313" t="s">
        <v>5725</v>
      </c>
      <c r="C2313" t="s">
        <v>128</v>
      </c>
      <c r="D2313" t="s">
        <v>5726</v>
      </c>
      <c r="E2313">
        <v>4.3</v>
      </c>
      <c r="F2313">
        <v>487</v>
      </c>
      <c r="G2313">
        <f t="shared" si="36"/>
        <v>2094.1</v>
      </c>
    </row>
    <row r="2314" spans="1:7" hidden="1">
      <c r="A2314" t="s">
        <v>128</v>
      </c>
      <c r="B2314" t="s">
        <v>5727</v>
      </c>
      <c r="C2314" t="s">
        <v>128</v>
      </c>
      <c r="D2314" t="s">
        <v>5728</v>
      </c>
      <c r="E2314">
        <v>4.3</v>
      </c>
      <c r="F2314">
        <v>611</v>
      </c>
      <c r="G2314">
        <f t="shared" si="36"/>
        <v>2627.2999999999997</v>
      </c>
    </row>
    <row r="2315" spans="1:7" hidden="1">
      <c r="A2315" t="s">
        <v>128</v>
      </c>
      <c r="B2315" t="s">
        <v>5729</v>
      </c>
      <c r="C2315" t="s">
        <v>128</v>
      </c>
      <c r="D2315" t="s">
        <v>5730</v>
      </c>
      <c r="G2315">
        <f t="shared" si="36"/>
        <v>0</v>
      </c>
    </row>
    <row r="2316" spans="1:7" hidden="1">
      <c r="A2316" t="s">
        <v>128</v>
      </c>
      <c r="B2316" t="s">
        <v>5731</v>
      </c>
      <c r="C2316" t="s">
        <v>128</v>
      </c>
      <c r="D2316" t="s">
        <v>5732</v>
      </c>
      <c r="E2316">
        <v>4.4000000000000004</v>
      </c>
      <c r="F2316">
        <v>254</v>
      </c>
      <c r="G2316">
        <f t="shared" si="36"/>
        <v>1117.6000000000001</v>
      </c>
    </row>
    <row r="2317" spans="1:7" hidden="1">
      <c r="A2317" t="s">
        <v>128</v>
      </c>
      <c r="B2317" t="s">
        <v>5733</v>
      </c>
      <c r="C2317" t="s">
        <v>128</v>
      </c>
      <c r="D2317" t="s">
        <v>5734</v>
      </c>
      <c r="E2317">
        <v>4.3</v>
      </c>
      <c r="F2317">
        <v>375</v>
      </c>
      <c r="G2317">
        <f t="shared" si="36"/>
        <v>1612.5</v>
      </c>
    </row>
    <row r="2318" spans="1:7" hidden="1">
      <c r="A2318" t="s">
        <v>128</v>
      </c>
      <c r="B2318" t="s">
        <v>5735</v>
      </c>
      <c r="C2318" t="s">
        <v>128</v>
      </c>
      <c r="D2318" t="s">
        <v>5736</v>
      </c>
      <c r="E2318">
        <v>4.5</v>
      </c>
      <c r="F2318">
        <v>461</v>
      </c>
      <c r="G2318">
        <f t="shared" si="36"/>
        <v>2074.5</v>
      </c>
    </row>
    <row r="2319" spans="1:7" hidden="1">
      <c r="A2319" t="s">
        <v>128</v>
      </c>
      <c r="B2319" t="s">
        <v>5737</v>
      </c>
      <c r="C2319" t="s">
        <v>128</v>
      </c>
      <c r="D2319" t="s">
        <v>5738</v>
      </c>
      <c r="E2319">
        <v>4.3</v>
      </c>
      <c r="F2319">
        <v>885</v>
      </c>
      <c r="G2319">
        <f t="shared" si="36"/>
        <v>3805.5</v>
      </c>
    </row>
    <row r="2320" spans="1:7" hidden="1">
      <c r="A2320" t="s">
        <v>128</v>
      </c>
      <c r="B2320" t="s">
        <v>5739</v>
      </c>
      <c r="C2320" t="s">
        <v>128</v>
      </c>
      <c r="D2320" t="s">
        <v>5740</v>
      </c>
      <c r="E2320">
        <v>4.5</v>
      </c>
      <c r="F2320">
        <v>377</v>
      </c>
      <c r="G2320">
        <f t="shared" si="36"/>
        <v>1696.5</v>
      </c>
    </row>
    <row r="2321" spans="1:7" hidden="1">
      <c r="A2321" t="s">
        <v>128</v>
      </c>
      <c r="B2321" t="s">
        <v>5741</v>
      </c>
      <c r="C2321" t="s">
        <v>128</v>
      </c>
      <c r="D2321" t="s">
        <v>5742</v>
      </c>
      <c r="E2321">
        <v>4.4000000000000004</v>
      </c>
      <c r="F2321">
        <v>688</v>
      </c>
      <c r="G2321">
        <f t="shared" si="36"/>
        <v>3027.2000000000003</v>
      </c>
    </row>
    <row r="2322" spans="1:7" hidden="1">
      <c r="A2322" t="s">
        <v>128</v>
      </c>
      <c r="B2322" t="s">
        <v>5743</v>
      </c>
      <c r="C2322" t="s">
        <v>128</v>
      </c>
      <c r="D2322" t="s">
        <v>5744</v>
      </c>
      <c r="E2322">
        <v>4.3</v>
      </c>
      <c r="F2322">
        <v>569</v>
      </c>
      <c r="G2322">
        <f t="shared" si="36"/>
        <v>2446.6999999999998</v>
      </c>
    </row>
    <row r="2323" spans="1:7" hidden="1">
      <c r="A2323" t="s">
        <v>128</v>
      </c>
      <c r="B2323" t="s">
        <v>5745</v>
      </c>
      <c r="C2323" t="s">
        <v>128</v>
      </c>
      <c r="D2323" t="s">
        <v>5746</v>
      </c>
      <c r="E2323">
        <v>4.5</v>
      </c>
      <c r="F2323">
        <v>338</v>
      </c>
      <c r="G2323">
        <f t="shared" si="36"/>
        <v>1521</v>
      </c>
    </row>
    <row r="2324" spans="1:7" hidden="1">
      <c r="A2324" t="s">
        <v>128</v>
      </c>
      <c r="B2324" t="s">
        <v>5747</v>
      </c>
      <c r="C2324" t="s">
        <v>128</v>
      </c>
      <c r="D2324" t="s">
        <v>5748</v>
      </c>
      <c r="E2324">
        <v>4.4000000000000004</v>
      </c>
      <c r="F2324">
        <v>515</v>
      </c>
      <c r="G2324">
        <f t="shared" si="36"/>
        <v>2266</v>
      </c>
    </row>
    <row r="2325" spans="1:7" hidden="1">
      <c r="A2325" t="s">
        <v>128</v>
      </c>
      <c r="B2325" t="s">
        <v>5749</v>
      </c>
      <c r="C2325" t="s">
        <v>128</v>
      </c>
      <c r="D2325" t="s">
        <v>5750</v>
      </c>
      <c r="E2325">
        <v>4.4000000000000004</v>
      </c>
      <c r="F2325">
        <v>332</v>
      </c>
      <c r="G2325">
        <f t="shared" si="36"/>
        <v>1460.8000000000002</v>
      </c>
    </row>
    <row r="2326" spans="1:7" hidden="1">
      <c r="A2326" t="s">
        <v>128</v>
      </c>
      <c r="B2326" t="s">
        <v>5751</v>
      </c>
      <c r="C2326" t="s">
        <v>128</v>
      </c>
      <c r="D2326" t="s">
        <v>5752</v>
      </c>
      <c r="E2326">
        <v>4.4000000000000004</v>
      </c>
      <c r="F2326">
        <v>496</v>
      </c>
      <c r="G2326">
        <f t="shared" si="36"/>
        <v>2182.4</v>
      </c>
    </row>
    <row r="2327" spans="1:7" hidden="1">
      <c r="A2327" t="s">
        <v>128</v>
      </c>
      <c r="B2327" t="s">
        <v>5753</v>
      </c>
      <c r="C2327" t="s">
        <v>128</v>
      </c>
      <c r="D2327" t="s">
        <v>5754</v>
      </c>
      <c r="E2327">
        <v>4.4000000000000004</v>
      </c>
      <c r="F2327">
        <v>423</v>
      </c>
      <c r="G2327">
        <f t="shared" si="36"/>
        <v>1861.2</v>
      </c>
    </row>
    <row r="2328" spans="1:7" hidden="1">
      <c r="A2328" t="s">
        <v>128</v>
      </c>
      <c r="B2328" t="s">
        <v>5755</v>
      </c>
      <c r="C2328" t="s">
        <v>128</v>
      </c>
      <c r="D2328" t="s">
        <v>5756</v>
      </c>
      <c r="E2328">
        <v>4.4000000000000004</v>
      </c>
      <c r="F2328">
        <v>350</v>
      </c>
      <c r="G2328">
        <f t="shared" si="36"/>
        <v>1540.0000000000002</v>
      </c>
    </row>
    <row r="2329" spans="1:7" hidden="1">
      <c r="A2329" t="s">
        <v>128</v>
      </c>
      <c r="B2329" t="s">
        <v>5757</v>
      </c>
      <c r="C2329" t="s">
        <v>128</v>
      </c>
      <c r="D2329" t="s">
        <v>5758</v>
      </c>
      <c r="E2329">
        <v>4.3</v>
      </c>
      <c r="F2329">
        <v>469</v>
      </c>
      <c r="G2329">
        <f t="shared" si="36"/>
        <v>2016.6999999999998</v>
      </c>
    </row>
    <row r="2330" spans="1:7" hidden="1">
      <c r="A2330" t="s">
        <v>128</v>
      </c>
      <c r="B2330" t="s">
        <v>5759</v>
      </c>
      <c r="C2330" t="s">
        <v>128</v>
      </c>
      <c r="D2330" t="s">
        <v>5760</v>
      </c>
      <c r="E2330">
        <v>4.5999999999999996</v>
      </c>
      <c r="F2330">
        <v>254</v>
      </c>
      <c r="G2330">
        <f t="shared" si="36"/>
        <v>1168.3999999999999</v>
      </c>
    </row>
    <row r="2331" spans="1:7" hidden="1">
      <c r="A2331" t="s">
        <v>128</v>
      </c>
      <c r="B2331" t="s">
        <v>5761</v>
      </c>
      <c r="C2331" t="s">
        <v>128</v>
      </c>
      <c r="D2331" t="s">
        <v>5762</v>
      </c>
      <c r="E2331">
        <v>4.4000000000000004</v>
      </c>
      <c r="F2331">
        <v>576</v>
      </c>
      <c r="G2331">
        <f t="shared" si="36"/>
        <v>2534.4</v>
      </c>
    </row>
    <row r="2332" spans="1:7" hidden="1">
      <c r="A2332" t="s">
        <v>128</v>
      </c>
      <c r="B2332" t="s">
        <v>5763</v>
      </c>
      <c r="C2332" t="s">
        <v>128</v>
      </c>
      <c r="D2332" t="s">
        <v>5764</v>
      </c>
      <c r="E2332">
        <v>4.4000000000000004</v>
      </c>
      <c r="F2332">
        <v>458</v>
      </c>
      <c r="G2332">
        <f t="shared" si="36"/>
        <v>2015.2000000000003</v>
      </c>
    </row>
    <row r="2333" spans="1:7" hidden="1">
      <c r="A2333" t="s">
        <v>128</v>
      </c>
      <c r="B2333" t="s">
        <v>5765</v>
      </c>
      <c r="C2333" t="s">
        <v>128</v>
      </c>
      <c r="D2333" t="s">
        <v>5766</v>
      </c>
      <c r="E2333">
        <v>4.3</v>
      </c>
      <c r="F2333">
        <v>378</v>
      </c>
      <c r="G2333">
        <f t="shared" si="36"/>
        <v>1625.3999999999999</v>
      </c>
    </row>
    <row r="2334" spans="1:7" hidden="1">
      <c r="A2334" t="s">
        <v>128</v>
      </c>
      <c r="B2334" t="s">
        <v>5767</v>
      </c>
      <c r="C2334" t="s">
        <v>128</v>
      </c>
      <c r="D2334" t="s">
        <v>5768</v>
      </c>
      <c r="E2334">
        <v>4.3</v>
      </c>
      <c r="F2334">
        <v>577</v>
      </c>
      <c r="G2334">
        <f t="shared" si="36"/>
        <v>2481.1</v>
      </c>
    </row>
    <row r="2335" spans="1:7" hidden="1">
      <c r="A2335" t="s">
        <v>128</v>
      </c>
      <c r="B2335" t="s">
        <v>5769</v>
      </c>
      <c r="C2335" t="s">
        <v>128</v>
      </c>
      <c r="D2335" t="s">
        <v>5770</v>
      </c>
      <c r="E2335">
        <v>4.4000000000000004</v>
      </c>
      <c r="F2335">
        <v>335</v>
      </c>
      <c r="G2335">
        <f t="shared" si="36"/>
        <v>1474.0000000000002</v>
      </c>
    </row>
    <row r="2336" spans="1:7" hidden="1">
      <c r="A2336" t="s">
        <v>128</v>
      </c>
      <c r="B2336" t="s">
        <v>5771</v>
      </c>
      <c r="C2336" t="s">
        <v>128</v>
      </c>
      <c r="D2336" t="s">
        <v>5772</v>
      </c>
      <c r="E2336">
        <v>4.5</v>
      </c>
      <c r="F2336">
        <v>270</v>
      </c>
      <c r="G2336">
        <f t="shared" si="36"/>
        <v>1215</v>
      </c>
    </row>
    <row r="2337" spans="1:7" hidden="1">
      <c r="A2337" t="s">
        <v>128</v>
      </c>
      <c r="B2337" t="s">
        <v>5773</v>
      </c>
      <c r="C2337" t="s">
        <v>128</v>
      </c>
      <c r="D2337" t="s">
        <v>5774</v>
      </c>
      <c r="E2337">
        <v>4.4000000000000004</v>
      </c>
      <c r="F2337">
        <v>385</v>
      </c>
      <c r="G2337">
        <f t="shared" si="36"/>
        <v>1694.0000000000002</v>
      </c>
    </row>
    <row r="2338" spans="1:7" hidden="1">
      <c r="A2338" t="s">
        <v>128</v>
      </c>
      <c r="B2338" t="s">
        <v>5775</v>
      </c>
      <c r="C2338" t="s">
        <v>128</v>
      </c>
      <c r="D2338" t="s">
        <v>5776</v>
      </c>
      <c r="E2338">
        <v>4.3</v>
      </c>
      <c r="F2338">
        <v>636</v>
      </c>
      <c r="G2338">
        <f t="shared" si="36"/>
        <v>2734.7999999999997</v>
      </c>
    </row>
    <row r="2339" spans="1:7" hidden="1">
      <c r="A2339" t="s">
        <v>128</v>
      </c>
      <c r="B2339" t="s">
        <v>5777</v>
      </c>
      <c r="C2339" t="s">
        <v>128</v>
      </c>
      <c r="D2339" t="s">
        <v>5778</v>
      </c>
      <c r="E2339">
        <v>4.4000000000000004</v>
      </c>
      <c r="F2339">
        <v>583</v>
      </c>
      <c r="G2339">
        <f t="shared" si="36"/>
        <v>2565.2000000000003</v>
      </c>
    </row>
    <row r="2340" spans="1:7" hidden="1">
      <c r="A2340" t="s">
        <v>128</v>
      </c>
      <c r="B2340" t="s">
        <v>5779</v>
      </c>
      <c r="C2340" t="s">
        <v>128</v>
      </c>
      <c r="D2340" t="s">
        <v>5780</v>
      </c>
      <c r="E2340">
        <v>4.4000000000000004</v>
      </c>
      <c r="F2340">
        <v>618</v>
      </c>
      <c r="G2340">
        <f t="shared" si="36"/>
        <v>2719.2000000000003</v>
      </c>
    </row>
    <row r="2341" spans="1:7" hidden="1">
      <c r="A2341" t="s">
        <v>128</v>
      </c>
      <c r="B2341" t="s">
        <v>5781</v>
      </c>
      <c r="C2341" t="s">
        <v>128</v>
      </c>
      <c r="D2341" t="s">
        <v>5782</v>
      </c>
      <c r="E2341">
        <v>4.3</v>
      </c>
      <c r="F2341">
        <v>609</v>
      </c>
      <c r="G2341">
        <f t="shared" si="36"/>
        <v>2618.6999999999998</v>
      </c>
    </row>
    <row r="2342" spans="1:7" hidden="1">
      <c r="A2342" t="s">
        <v>128</v>
      </c>
      <c r="B2342" t="s">
        <v>5783</v>
      </c>
      <c r="C2342" t="s">
        <v>128</v>
      </c>
      <c r="D2342" t="s">
        <v>5784</v>
      </c>
      <c r="E2342">
        <v>1.9</v>
      </c>
      <c r="F2342">
        <v>131</v>
      </c>
      <c r="G2342">
        <f t="shared" si="36"/>
        <v>248.89999999999998</v>
      </c>
    </row>
    <row r="2343" spans="1:7" hidden="1">
      <c r="A2343" t="s">
        <v>128</v>
      </c>
      <c r="B2343" t="s">
        <v>5785</v>
      </c>
      <c r="C2343" t="s">
        <v>128</v>
      </c>
      <c r="D2343" t="s">
        <v>5786</v>
      </c>
      <c r="E2343">
        <v>4.5</v>
      </c>
      <c r="F2343">
        <v>598</v>
      </c>
      <c r="G2343">
        <f t="shared" si="36"/>
        <v>2691</v>
      </c>
    </row>
    <row r="2344" spans="1:7" hidden="1">
      <c r="A2344" t="s">
        <v>128</v>
      </c>
      <c r="B2344" t="s">
        <v>5787</v>
      </c>
      <c r="C2344" t="s">
        <v>128</v>
      </c>
      <c r="D2344" t="s">
        <v>5788</v>
      </c>
      <c r="E2344">
        <v>4.4000000000000004</v>
      </c>
      <c r="F2344">
        <v>343</v>
      </c>
      <c r="G2344">
        <f t="shared" si="36"/>
        <v>1509.2</v>
      </c>
    </row>
    <row r="2345" spans="1:7" hidden="1">
      <c r="A2345" t="s">
        <v>128</v>
      </c>
      <c r="B2345" t="s">
        <v>5789</v>
      </c>
      <c r="C2345" t="s">
        <v>128</v>
      </c>
      <c r="D2345" t="s">
        <v>5790</v>
      </c>
      <c r="E2345">
        <v>4.4000000000000004</v>
      </c>
      <c r="F2345">
        <v>427</v>
      </c>
      <c r="G2345">
        <f t="shared" si="36"/>
        <v>1878.8000000000002</v>
      </c>
    </row>
    <row r="2346" spans="1:7" hidden="1">
      <c r="A2346" t="s">
        <v>128</v>
      </c>
      <c r="B2346" t="s">
        <v>5791</v>
      </c>
      <c r="C2346" t="s">
        <v>128</v>
      </c>
      <c r="D2346" t="s">
        <v>5792</v>
      </c>
      <c r="E2346">
        <v>4.3</v>
      </c>
      <c r="F2346">
        <v>458</v>
      </c>
      <c r="G2346">
        <f t="shared" si="36"/>
        <v>1969.3999999999999</v>
      </c>
    </row>
    <row r="2347" spans="1:7" hidden="1">
      <c r="A2347" t="s">
        <v>128</v>
      </c>
      <c r="B2347" t="s">
        <v>5793</v>
      </c>
      <c r="C2347" t="s">
        <v>128</v>
      </c>
      <c r="D2347" t="s">
        <v>5794</v>
      </c>
      <c r="E2347">
        <v>4.5</v>
      </c>
      <c r="F2347">
        <v>410</v>
      </c>
      <c r="G2347">
        <f t="shared" si="36"/>
        <v>1845</v>
      </c>
    </row>
    <row r="2348" spans="1:7" hidden="1">
      <c r="A2348" t="s">
        <v>128</v>
      </c>
      <c r="B2348" t="s">
        <v>5795</v>
      </c>
      <c r="C2348" t="s">
        <v>128</v>
      </c>
      <c r="D2348" t="s">
        <v>5796</v>
      </c>
      <c r="E2348">
        <v>4.4000000000000004</v>
      </c>
      <c r="F2348">
        <v>580</v>
      </c>
      <c r="G2348">
        <f t="shared" si="36"/>
        <v>2552</v>
      </c>
    </row>
    <row r="2349" spans="1:7" hidden="1">
      <c r="A2349" t="s">
        <v>128</v>
      </c>
      <c r="B2349" t="s">
        <v>5797</v>
      </c>
      <c r="C2349" t="s">
        <v>128</v>
      </c>
      <c r="D2349" t="s">
        <v>5798</v>
      </c>
      <c r="E2349">
        <v>4.3</v>
      </c>
      <c r="F2349">
        <v>209</v>
      </c>
      <c r="G2349">
        <f t="shared" si="36"/>
        <v>898.69999999999993</v>
      </c>
    </row>
    <row r="2350" spans="1:7" hidden="1">
      <c r="A2350" t="s">
        <v>128</v>
      </c>
      <c r="B2350" t="s">
        <v>5799</v>
      </c>
      <c r="C2350" t="s">
        <v>128</v>
      </c>
      <c r="D2350" t="s">
        <v>5800</v>
      </c>
      <c r="E2350">
        <v>4.4000000000000004</v>
      </c>
      <c r="F2350">
        <v>187</v>
      </c>
      <c r="G2350">
        <f t="shared" si="36"/>
        <v>822.80000000000007</v>
      </c>
    </row>
    <row r="2351" spans="1:7" hidden="1">
      <c r="A2351" t="s">
        <v>128</v>
      </c>
      <c r="B2351" t="s">
        <v>5801</v>
      </c>
      <c r="C2351" t="s">
        <v>128</v>
      </c>
      <c r="D2351" t="s">
        <v>5802</v>
      </c>
      <c r="E2351">
        <v>4.4000000000000004</v>
      </c>
      <c r="F2351">
        <v>317</v>
      </c>
      <c r="G2351">
        <f t="shared" si="36"/>
        <v>1394.8000000000002</v>
      </c>
    </row>
    <row r="2352" spans="1:7" hidden="1">
      <c r="A2352" t="s">
        <v>128</v>
      </c>
      <c r="B2352" t="s">
        <v>5803</v>
      </c>
      <c r="C2352" t="s">
        <v>128</v>
      </c>
      <c r="D2352" t="s">
        <v>5804</v>
      </c>
      <c r="E2352">
        <v>4.2</v>
      </c>
      <c r="F2352">
        <v>996</v>
      </c>
      <c r="G2352">
        <f t="shared" si="36"/>
        <v>4183.2</v>
      </c>
    </row>
    <row r="2353" spans="1:7" hidden="1">
      <c r="A2353" t="s">
        <v>128</v>
      </c>
      <c r="B2353" t="s">
        <v>5805</v>
      </c>
      <c r="C2353" t="s">
        <v>128</v>
      </c>
      <c r="D2353" t="s">
        <v>5806</v>
      </c>
      <c r="E2353">
        <v>4.2</v>
      </c>
      <c r="F2353">
        <v>542</v>
      </c>
      <c r="G2353">
        <f t="shared" si="36"/>
        <v>2276.4</v>
      </c>
    </row>
    <row r="2354" spans="1:7" hidden="1">
      <c r="A2354" t="s">
        <v>128</v>
      </c>
      <c r="B2354" t="s">
        <v>5807</v>
      </c>
      <c r="C2354" t="s">
        <v>128</v>
      </c>
      <c r="D2354" t="s">
        <v>5808</v>
      </c>
      <c r="E2354">
        <v>4.2</v>
      </c>
      <c r="F2354">
        <v>778</v>
      </c>
      <c r="G2354">
        <f t="shared" si="36"/>
        <v>3267.6000000000004</v>
      </c>
    </row>
    <row r="2355" spans="1:7" hidden="1">
      <c r="A2355" t="s">
        <v>128</v>
      </c>
      <c r="B2355" t="s">
        <v>5809</v>
      </c>
      <c r="C2355" t="s">
        <v>128</v>
      </c>
      <c r="D2355" t="s">
        <v>5810</v>
      </c>
      <c r="E2355">
        <v>4.3</v>
      </c>
      <c r="F2355">
        <v>481</v>
      </c>
      <c r="G2355">
        <f t="shared" si="36"/>
        <v>2068.2999999999997</v>
      </c>
    </row>
    <row r="2356" spans="1:7" hidden="1">
      <c r="A2356" t="s">
        <v>128</v>
      </c>
      <c r="B2356" t="s">
        <v>5811</v>
      </c>
      <c r="C2356" t="s">
        <v>128</v>
      </c>
      <c r="D2356" t="s">
        <v>5812</v>
      </c>
      <c r="E2356">
        <v>4.0999999999999996</v>
      </c>
      <c r="F2356">
        <v>537</v>
      </c>
      <c r="G2356">
        <f t="shared" si="36"/>
        <v>2201.6999999999998</v>
      </c>
    </row>
    <row r="2357" spans="1:7" hidden="1">
      <c r="A2357" t="s">
        <v>128</v>
      </c>
      <c r="B2357" t="s">
        <v>5813</v>
      </c>
      <c r="C2357" t="s">
        <v>128</v>
      </c>
      <c r="D2357" t="s">
        <v>5814</v>
      </c>
      <c r="E2357">
        <v>4.4000000000000004</v>
      </c>
      <c r="F2357">
        <v>611</v>
      </c>
      <c r="G2357">
        <f t="shared" si="36"/>
        <v>2688.4</v>
      </c>
    </row>
    <row r="2358" spans="1:7" hidden="1">
      <c r="A2358" t="s">
        <v>128</v>
      </c>
      <c r="B2358" t="s">
        <v>5815</v>
      </c>
      <c r="C2358" t="s">
        <v>128</v>
      </c>
      <c r="D2358" t="s">
        <v>5816</v>
      </c>
      <c r="E2358">
        <v>4.2</v>
      </c>
      <c r="F2358">
        <v>714</v>
      </c>
      <c r="G2358">
        <f t="shared" si="36"/>
        <v>2998.8</v>
      </c>
    </row>
    <row r="2359" spans="1:7" hidden="1">
      <c r="A2359" t="s">
        <v>128</v>
      </c>
      <c r="B2359" t="s">
        <v>5817</v>
      </c>
      <c r="C2359" t="s">
        <v>128</v>
      </c>
      <c r="D2359" t="s">
        <v>5818</v>
      </c>
      <c r="E2359">
        <v>4.3</v>
      </c>
      <c r="F2359">
        <v>616</v>
      </c>
      <c r="G2359">
        <f t="shared" si="36"/>
        <v>2648.7999999999997</v>
      </c>
    </row>
    <row r="2360" spans="1:7" hidden="1">
      <c r="A2360" t="s">
        <v>128</v>
      </c>
      <c r="B2360" t="s">
        <v>5819</v>
      </c>
      <c r="C2360" t="s">
        <v>128</v>
      </c>
      <c r="D2360" t="s">
        <v>5820</v>
      </c>
      <c r="E2360">
        <v>4.3</v>
      </c>
      <c r="F2360">
        <v>268</v>
      </c>
      <c r="G2360">
        <f t="shared" si="36"/>
        <v>1152.3999999999999</v>
      </c>
    </row>
    <row r="2361" spans="1:7" hidden="1">
      <c r="A2361" t="s">
        <v>128</v>
      </c>
      <c r="B2361" t="s">
        <v>5821</v>
      </c>
      <c r="C2361" t="s">
        <v>128</v>
      </c>
      <c r="D2361" t="s">
        <v>5822</v>
      </c>
      <c r="E2361">
        <v>4.2</v>
      </c>
      <c r="F2361">
        <v>797</v>
      </c>
      <c r="G2361">
        <f t="shared" si="36"/>
        <v>3347.4</v>
      </c>
    </row>
    <row r="2362" spans="1:7" hidden="1">
      <c r="A2362" t="s">
        <v>128</v>
      </c>
      <c r="B2362" t="s">
        <v>5823</v>
      </c>
      <c r="C2362" t="s">
        <v>128</v>
      </c>
      <c r="D2362" t="s">
        <v>5824</v>
      </c>
      <c r="E2362">
        <v>4.2</v>
      </c>
      <c r="F2362">
        <v>562</v>
      </c>
      <c r="G2362">
        <f t="shared" si="36"/>
        <v>2360.4</v>
      </c>
    </row>
    <row r="2363" spans="1:7" hidden="1">
      <c r="A2363" t="s">
        <v>128</v>
      </c>
      <c r="B2363" t="s">
        <v>5825</v>
      </c>
      <c r="C2363" t="s">
        <v>128</v>
      </c>
      <c r="D2363" t="s">
        <v>5826</v>
      </c>
      <c r="E2363">
        <v>4.0999999999999996</v>
      </c>
      <c r="F2363">
        <v>372</v>
      </c>
      <c r="G2363">
        <f t="shared" si="36"/>
        <v>1525.1999999999998</v>
      </c>
    </row>
    <row r="2364" spans="1:7" hidden="1">
      <c r="A2364" t="s">
        <v>128</v>
      </c>
      <c r="B2364" t="s">
        <v>5827</v>
      </c>
      <c r="C2364" t="s">
        <v>128</v>
      </c>
      <c r="D2364" t="s">
        <v>5828</v>
      </c>
      <c r="E2364">
        <v>4.0999999999999996</v>
      </c>
      <c r="F2364">
        <v>534</v>
      </c>
      <c r="G2364">
        <f t="shared" si="36"/>
        <v>2189.3999999999996</v>
      </c>
    </row>
    <row r="2365" spans="1:7" hidden="1">
      <c r="A2365" t="s">
        <v>128</v>
      </c>
      <c r="B2365" t="s">
        <v>5829</v>
      </c>
      <c r="C2365" t="s">
        <v>128</v>
      </c>
      <c r="D2365" t="s">
        <v>5830</v>
      </c>
      <c r="E2365">
        <v>4.3</v>
      </c>
      <c r="F2365">
        <v>1085</v>
      </c>
      <c r="G2365">
        <f t="shared" si="36"/>
        <v>4665.5</v>
      </c>
    </row>
    <row r="2366" spans="1:7" hidden="1">
      <c r="A2366" t="s">
        <v>128</v>
      </c>
      <c r="B2366" t="s">
        <v>5831</v>
      </c>
      <c r="C2366" t="s">
        <v>128</v>
      </c>
      <c r="D2366" t="s">
        <v>5832</v>
      </c>
      <c r="E2366">
        <v>4.5999999999999996</v>
      </c>
      <c r="F2366">
        <v>320</v>
      </c>
      <c r="G2366">
        <f t="shared" si="36"/>
        <v>1472</v>
      </c>
    </row>
    <row r="2367" spans="1:7" hidden="1">
      <c r="A2367" t="s">
        <v>128</v>
      </c>
      <c r="B2367" t="s">
        <v>5833</v>
      </c>
      <c r="C2367" t="s">
        <v>128</v>
      </c>
      <c r="D2367" t="s">
        <v>5834</v>
      </c>
      <c r="E2367">
        <v>4.3</v>
      </c>
      <c r="F2367">
        <v>615</v>
      </c>
      <c r="G2367">
        <f t="shared" si="36"/>
        <v>2644.5</v>
      </c>
    </row>
    <row r="2368" spans="1:7" hidden="1">
      <c r="A2368" t="s">
        <v>128</v>
      </c>
      <c r="B2368" t="s">
        <v>5835</v>
      </c>
      <c r="C2368" t="s">
        <v>128</v>
      </c>
      <c r="D2368" t="s">
        <v>5836</v>
      </c>
      <c r="E2368">
        <v>4.3</v>
      </c>
      <c r="F2368">
        <v>531</v>
      </c>
      <c r="G2368">
        <f t="shared" si="36"/>
        <v>2283.2999999999997</v>
      </c>
    </row>
    <row r="2369" spans="1:7" hidden="1">
      <c r="A2369" t="s">
        <v>128</v>
      </c>
      <c r="B2369" t="s">
        <v>5837</v>
      </c>
      <c r="C2369" t="s">
        <v>128</v>
      </c>
      <c r="D2369" t="s">
        <v>5838</v>
      </c>
      <c r="E2369">
        <v>4.4000000000000004</v>
      </c>
      <c r="F2369">
        <v>333</v>
      </c>
      <c r="G2369">
        <f t="shared" si="36"/>
        <v>1465.2</v>
      </c>
    </row>
    <row r="2370" spans="1:7" hidden="1">
      <c r="A2370" t="s">
        <v>128</v>
      </c>
      <c r="B2370" t="s">
        <v>5839</v>
      </c>
      <c r="C2370" t="s">
        <v>128</v>
      </c>
      <c r="D2370" t="s">
        <v>5840</v>
      </c>
      <c r="E2370">
        <v>4.4000000000000004</v>
      </c>
      <c r="F2370">
        <v>1012</v>
      </c>
      <c r="G2370">
        <f t="shared" si="36"/>
        <v>4452.8</v>
      </c>
    </row>
    <row r="2371" spans="1:7" hidden="1">
      <c r="A2371" t="s">
        <v>128</v>
      </c>
      <c r="B2371" t="s">
        <v>5841</v>
      </c>
      <c r="C2371" t="s">
        <v>128</v>
      </c>
      <c r="D2371" t="s">
        <v>5842</v>
      </c>
      <c r="E2371">
        <v>4.3</v>
      </c>
      <c r="F2371">
        <v>465</v>
      </c>
      <c r="G2371">
        <f t="shared" ref="G2371:G2434" si="37">E2371*F2371</f>
        <v>1999.5</v>
      </c>
    </row>
    <row r="2372" spans="1:7" hidden="1">
      <c r="A2372" t="s">
        <v>128</v>
      </c>
      <c r="B2372" t="s">
        <v>5843</v>
      </c>
      <c r="C2372" t="s">
        <v>128</v>
      </c>
      <c r="D2372" t="s">
        <v>5844</v>
      </c>
      <c r="E2372">
        <v>5</v>
      </c>
      <c r="F2372">
        <v>2</v>
      </c>
      <c r="G2372">
        <f t="shared" si="37"/>
        <v>10</v>
      </c>
    </row>
    <row r="2373" spans="1:7" hidden="1">
      <c r="A2373" t="s">
        <v>128</v>
      </c>
      <c r="B2373" t="s">
        <v>5845</v>
      </c>
      <c r="C2373" t="s">
        <v>128</v>
      </c>
      <c r="D2373" t="s">
        <v>5846</v>
      </c>
      <c r="E2373">
        <v>4.2</v>
      </c>
      <c r="F2373">
        <v>943</v>
      </c>
      <c r="G2373">
        <f t="shared" si="37"/>
        <v>3960.6000000000004</v>
      </c>
    </row>
    <row r="2374" spans="1:7" hidden="1">
      <c r="A2374" t="s">
        <v>128</v>
      </c>
      <c r="B2374" t="s">
        <v>5847</v>
      </c>
      <c r="C2374" t="s">
        <v>128</v>
      </c>
      <c r="D2374" t="s">
        <v>5848</v>
      </c>
      <c r="E2374">
        <v>4.3</v>
      </c>
      <c r="F2374">
        <v>826</v>
      </c>
      <c r="G2374">
        <f t="shared" si="37"/>
        <v>3551.7999999999997</v>
      </c>
    </row>
    <row r="2375" spans="1:7" hidden="1">
      <c r="A2375" t="s">
        <v>128</v>
      </c>
      <c r="B2375" t="s">
        <v>5849</v>
      </c>
      <c r="C2375" t="s">
        <v>128</v>
      </c>
      <c r="D2375" t="s">
        <v>5850</v>
      </c>
      <c r="E2375">
        <v>4.3</v>
      </c>
      <c r="F2375">
        <v>377</v>
      </c>
      <c r="G2375">
        <f t="shared" si="37"/>
        <v>1621.1</v>
      </c>
    </row>
    <row r="2376" spans="1:7" hidden="1">
      <c r="A2376" t="s">
        <v>128</v>
      </c>
      <c r="B2376" t="s">
        <v>5851</v>
      </c>
      <c r="C2376" t="s">
        <v>128</v>
      </c>
      <c r="D2376" t="s">
        <v>5852</v>
      </c>
      <c r="E2376">
        <v>4.2</v>
      </c>
      <c r="F2376">
        <v>670</v>
      </c>
      <c r="G2376">
        <f t="shared" si="37"/>
        <v>2814</v>
      </c>
    </row>
    <row r="2377" spans="1:7" hidden="1">
      <c r="A2377" t="s">
        <v>128</v>
      </c>
      <c r="B2377" t="s">
        <v>5853</v>
      </c>
      <c r="C2377" t="s">
        <v>128</v>
      </c>
      <c r="D2377" t="s">
        <v>5854</v>
      </c>
      <c r="E2377">
        <v>4.3</v>
      </c>
      <c r="F2377">
        <v>675</v>
      </c>
      <c r="G2377">
        <f t="shared" si="37"/>
        <v>2902.5</v>
      </c>
    </row>
    <row r="2378" spans="1:7" hidden="1">
      <c r="A2378" t="s">
        <v>128</v>
      </c>
      <c r="B2378" t="s">
        <v>5855</v>
      </c>
      <c r="C2378" t="s">
        <v>128</v>
      </c>
      <c r="D2378" t="s">
        <v>5856</v>
      </c>
      <c r="E2378">
        <v>4.3</v>
      </c>
      <c r="F2378">
        <v>728</v>
      </c>
      <c r="G2378">
        <f t="shared" si="37"/>
        <v>3130.4</v>
      </c>
    </row>
    <row r="2379" spans="1:7" hidden="1">
      <c r="A2379" t="s">
        <v>128</v>
      </c>
      <c r="B2379" t="s">
        <v>5857</v>
      </c>
      <c r="C2379" t="s">
        <v>128</v>
      </c>
      <c r="D2379" t="s">
        <v>5858</v>
      </c>
      <c r="E2379">
        <v>4.3</v>
      </c>
      <c r="F2379">
        <v>442</v>
      </c>
      <c r="G2379">
        <f t="shared" si="37"/>
        <v>1900.6</v>
      </c>
    </row>
    <row r="2380" spans="1:7" hidden="1">
      <c r="A2380" t="s">
        <v>128</v>
      </c>
      <c r="B2380" t="s">
        <v>5859</v>
      </c>
      <c r="C2380" t="s">
        <v>128</v>
      </c>
      <c r="D2380" t="s">
        <v>5860</v>
      </c>
      <c r="E2380">
        <v>4.4000000000000004</v>
      </c>
      <c r="F2380">
        <v>799</v>
      </c>
      <c r="G2380">
        <f t="shared" si="37"/>
        <v>3515.6000000000004</v>
      </c>
    </row>
    <row r="2381" spans="1:7" hidden="1">
      <c r="A2381" t="s">
        <v>128</v>
      </c>
      <c r="B2381" t="s">
        <v>5861</v>
      </c>
      <c r="C2381" t="s">
        <v>128</v>
      </c>
      <c r="D2381" t="s">
        <v>5862</v>
      </c>
      <c r="E2381">
        <v>4.4000000000000004</v>
      </c>
      <c r="F2381">
        <v>663</v>
      </c>
      <c r="G2381">
        <f t="shared" si="37"/>
        <v>2917.2000000000003</v>
      </c>
    </row>
    <row r="2382" spans="1:7" hidden="1">
      <c r="A2382" t="s">
        <v>128</v>
      </c>
      <c r="B2382" t="s">
        <v>5863</v>
      </c>
      <c r="C2382" t="s">
        <v>128</v>
      </c>
      <c r="D2382" t="s">
        <v>5864</v>
      </c>
      <c r="E2382">
        <v>4.4000000000000004</v>
      </c>
      <c r="F2382">
        <v>295</v>
      </c>
      <c r="G2382">
        <f t="shared" si="37"/>
        <v>1298</v>
      </c>
    </row>
    <row r="2383" spans="1:7" hidden="1">
      <c r="A2383" t="s">
        <v>128</v>
      </c>
      <c r="B2383" t="s">
        <v>5865</v>
      </c>
      <c r="C2383" t="s">
        <v>128</v>
      </c>
      <c r="D2383" t="s">
        <v>5866</v>
      </c>
      <c r="E2383">
        <v>4.4000000000000004</v>
      </c>
      <c r="F2383">
        <v>269</v>
      </c>
      <c r="G2383">
        <f t="shared" si="37"/>
        <v>1183.6000000000001</v>
      </c>
    </row>
    <row r="2384" spans="1:7" hidden="1">
      <c r="A2384" t="s">
        <v>128</v>
      </c>
      <c r="B2384" t="s">
        <v>5867</v>
      </c>
      <c r="C2384" t="s">
        <v>128</v>
      </c>
      <c r="D2384" t="s">
        <v>5868</v>
      </c>
      <c r="E2384">
        <v>4.4000000000000004</v>
      </c>
      <c r="F2384">
        <v>785</v>
      </c>
      <c r="G2384">
        <f t="shared" si="37"/>
        <v>3454.0000000000005</v>
      </c>
    </row>
    <row r="2385" spans="1:7" hidden="1">
      <c r="A2385" t="s">
        <v>128</v>
      </c>
      <c r="B2385" t="s">
        <v>5869</v>
      </c>
      <c r="C2385" t="s">
        <v>128</v>
      </c>
      <c r="D2385" t="s">
        <v>5870</v>
      </c>
      <c r="E2385">
        <v>4.3</v>
      </c>
      <c r="F2385">
        <v>618</v>
      </c>
      <c r="G2385">
        <f t="shared" si="37"/>
        <v>2657.4</v>
      </c>
    </row>
    <row r="2386" spans="1:7" hidden="1">
      <c r="A2386" t="s">
        <v>128</v>
      </c>
      <c r="B2386" t="s">
        <v>5871</v>
      </c>
      <c r="C2386" t="s">
        <v>128</v>
      </c>
      <c r="D2386" t="s">
        <v>5872</v>
      </c>
      <c r="E2386">
        <v>4.3</v>
      </c>
      <c r="F2386">
        <v>328</v>
      </c>
      <c r="G2386">
        <f t="shared" si="37"/>
        <v>1410.3999999999999</v>
      </c>
    </row>
    <row r="2387" spans="1:7" hidden="1">
      <c r="A2387" t="s">
        <v>128</v>
      </c>
      <c r="B2387" t="s">
        <v>5873</v>
      </c>
      <c r="C2387" t="s">
        <v>128</v>
      </c>
      <c r="D2387" t="s">
        <v>5874</v>
      </c>
      <c r="E2387">
        <v>4.4000000000000004</v>
      </c>
      <c r="F2387">
        <v>506</v>
      </c>
      <c r="G2387">
        <f t="shared" si="37"/>
        <v>2226.4</v>
      </c>
    </row>
    <row r="2388" spans="1:7" hidden="1">
      <c r="A2388" t="s">
        <v>128</v>
      </c>
      <c r="B2388" t="s">
        <v>5875</v>
      </c>
      <c r="C2388" t="s">
        <v>128</v>
      </c>
      <c r="D2388" t="s">
        <v>5876</v>
      </c>
      <c r="E2388">
        <v>4.2</v>
      </c>
      <c r="F2388">
        <v>787</v>
      </c>
      <c r="G2388">
        <f t="shared" si="37"/>
        <v>3305.4</v>
      </c>
    </row>
    <row r="2389" spans="1:7" hidden="1">
      <c r="A2389" t="s">
        <v>128</v>
      </c>
      <c r="B2389" t="s">
        <v>5877</v>
      </c>
      <c r="C2389" t="s">
        <v>128</v>
      </c>
      <c r="D2389" t="s">
        <v>5878</v>
      </c>
      <c r="E2389">
        <v>4.4000000000000004</v>
      </c>
      <c r="F2389">
        <v>294</v>
      </c>
      <c r="G2389">
        <f t="shared" si="37"/>
        <v>1293.6000000000001</v>
      </c>
    </row>
    <row r="2390" spans="1:7" hidden="1">
      <c r="A2390" t="s">
        <v>128</v>
      </c>
      <c r="B2390" t="s">
        <v>5879</v>
      </c>
      <c r="C2390" t="s">
        <v>128</v>
      </c>
      <c r="D2390" t="s">
        <v>5880</v>
      </c>
      <c r="E2390">
        <v>4.2</v>
      </c>
      <c r="F2390">
        <v>483</v>
      </c>
      <c r="G2390">
        <f t="shared" si="37"/>
        <v>2028.6000000000001</v>
      </c>
    </row>
    <row r="2391" spans="1:7" hidden="1">
      <c r="A2391" t="s">
        <v>128</v>
      </c>
      <c r="B2391" t="s">
        <v>5881</v>
      </c>
      <c r="C2391" t="s">
        <v>128</v>
      </c>
      <c r="D2391" t="s">
        <v>5882</v>
      </c>
      <c r="E2391">
        <v>4.4000000000000004</v>
      </c>
      <c r="F2391">
        <v>230</v>
      </c>
      <c r="G2391">
        <f t="shared" si="37"/>
        <v>1012.0000000000001</v>
      </c>
    </row>
    <row r="2392" spans="1:7" hidden="1">
      <c r="A2392" t="s">
        <v>128</v>
      </c>
      <c r="B2392" t="s">
        <v>5883</v>
      </c>
      <c r="C2392" t="s">
        <v>128</v>
      </c>
      <c r="D2392" t="s">
        <v>5884</v>
      </c>
      <c r="E2392">
        <v>4.4000000000000004</v>
      </c>
      <c r="F2392">
        <v>343</v>
      </c>
      <c r="G2392">
        <f t="shared" si="37"/>
        <v>1509.2</v>
      </c>
    </row>
    <row r="2393" spans="1:7" hidden="1">
      <c r="A2393" t="s">
        <v>128</v>
      </c>
      <c r="B2393" t="s">
        <v>5885</v>
      </c>
      <c r="C2393" t="s">
        <v>128</v>
      </c>
      <c r="D2393" t="s">
        <v>5886</v>
      </c>
      <c r="E2393">
        <v>4.4000000000000004</v>
      </c>
      <c r="F2393">
        <v>463</v>
      </c>
      <c r="G2393">
        <f t="shared" si="37"/>
        <v>2037.2000000000003</v>
      </c>
    </row>
    <row r="2394" spans="1:7" hidden="1">
      <c r="A2394" t="s">
        <v>128</v>
      </c>
      <c r="B2394" t="s">
        <v>5887</v>
      </c>
      <c r="C2394" t="s">
        <v>128</v>
      </c>
      <c r="D2394" t="s">
        <v>5888</v>
      </c>
      <c r="E2394">
        <v>4.5</v>
      </c>
      <c r="F2394">
        <v>620</v>
      </c>
      <c r="G2394">
        <f t="shared" si="37"/>
        <v>2790</v>
      </c>
    </row>
    <row r="2395" spans="1:7" hidden="1">
      <c r="A2395" t="s">
        <v>128</v>
      </c>
      <c r="B2395" t="s">
        <v>5889</v>
      </c>
      <c r="C2395" t="s">
        <v>128</v>
      </c>
      <c r="D2395" t="s">
        <v>5890</v>
      </c>
      <c r="E2395">
        <v>4.3</v>
      </c>
      <c r="F2395">
        <v>592</v>
      </c>
      <c r="G2395">
        <f t="shared" si="37"/>
        <v>2545.6</v>
      </c>
    </row>
    <row r="2396" spans="1:7" hidden="1">
      <c r="A2396" t="s">
        <v>128</v>
      </c>
      <c r="B2396" t="s">
        <v>5891</v>
      </c>
      <c r="C2396" t="s">
        <v>128</v>
      </c>
      <c r="D2396" t="s">
        <v>5892</v>
      </c>
      <c r="E2396">
        <v>4.5</v>
      </c>
      <c r="F2396">
        <v>316</v>
      </c>
      <c r="G2396">
        <f t="shared" si="37"/>
        <v>1422</v>
      </c>
    </row>
    <row r="2397" spans="1:7" hidden="1">
      <c r="A2397" t="s">
        <v>128</v>
      </c>
      <c r="B2397" t="s">
        <v>5893</v>
      </c>
      <c r="C2397" t="s">
        <v>128</v>
      </c>
      <c r="D2397" t="s">
        <v>5894</v>
      </c>
      <c r="E2397">
        <v>4.4000000000000004</v>
      </c>
      <c r="F2397">
        <v>419</v>
      </c>
      <c r="G2397">
        <f t="shared" si="37"/>
        <v>1843.6000000000001</v>
      </c>
    </row>
    <row r="2398" spans="1:7" hidden="1">
      <c r="A2398" t="s">
        <v>128</v>
      </c>
      <c r="B2398" t="s">
        <v>5895</v>
      </c>
      <c r="C2398" t="s">
        <v>128</v>
      </c>
      <c r="D2398" t="s">
        <v>5896</v>
      </c>
      <c r="E2398">
        <v>4.5</v>
      </c>
      <c r="F2398">
        <v>466</v>
      </c>
      <c r="G2398">
        <f t="shared" si="37"/>
        <v>2097</v>
      </c>
    </row>
    <row r="2399" spans="1:7" hidden="1">
      <c r="A2399" t="s">
        <v>128</v>
      </c>
      <c r="B2399" t="s">
        <v>5897</v>
      </c>
      <c r="C2399" t="s">
        <v>128</v>
      </c>
      <c r="D2399" t="s">
        <v>5898</v>
      </c>
      <c r="E2399">
        <v>4.4000000000000004</v>
      </c>
      <c r="F2399">
        <v>282</v>
      </c>
      <c r="G2399">
        <f t="shared" si="37"/>
        <v>1240.8000000000002</v>
      </c>
    </row>
    <row r="2400" spans="1:7" hidden="1">
      <c r="A2400" t="s">
        <v>128</v>
      </c>
      <c r="B2400" t="s">
        <v>5899</v>
      </c>
      <c r="C2400" t="s">
        <v>128</v>
      </c>
      <c r="D2400" t="s">
        <v>5900</v>
      </c>
      <c r="E2400">
        <v>4.4000000000000004</v>
      </c>
      <c r="F2400">
        <v>313</v>
      </c>
      <c r="G2400">
        <f t="shared" si="37"/>
        <v>1377.2</v>
      </c>
    </row>
    <row r="2401" spans="1:7" hidden="1">
      <c r="A2401" t="s">
        <v>128</v>
      </c>
      <c r="B2401" t="s">
        <v>5901</v>
      </c>
      <c r="C2401" t="s">
        <v>128</v>
      </c>
      <c r="D2401" t="s">
        <v>5902</v>
      </c>
      <c r="E2401">
        <v>4.3</v>
      </c>
      <c r="F2401">
        <v>504</v>
      </c>
      <c r="G2401">
        <f t="shared" si="37"/>
        <v>2167.1999999999998</v>
      </c>
    </row>
    <row r="2402" spans="1:7" hidden="1">
      <c r="A2402" t="s">
        <v>128</v>
      </c>
      <c r="B2402" t="s">
        <v>5903</v>
      </c>
      <c r="C2402" t="s">
        <v>128</v>
      </c>
      <c r="D2402" t="s">
        <v>5904</v>
      </c>
      <c r="E2402">
        <v>4.4000000000000004</v>
      </c>
      <c r="F2402">
        <v>423</v>
      </c>
      <c r="G2402">
        <f t="shared" si="37"/>
        <v>1861.2</v>
      </c>
    </row>
    <row r="2403" spans="1:7" hidden="1">
      <c r="A2403" t="s">
        <v>128</v>
      </c>
      <c r="B2403" t="s">
        <v>5905</v>
      </c>
      <c r="C2403" t="s">
        <v>128</v>
      </c>
      <c r="D2403" t="s">
        <v>5906</v>
      </c>
      <c r="E2403">
        <v>4.4000000000000004</v>
      </c>
      <c r="F2403">
        <v>295</v>
      </c>
      <c r="G2403">
        <f t="shared" si="37"/>
        <v>1298</v>
      </c>
    </row>
    <row r="2404" spans="1:7" hidden="1">
      <c r="A2404" t="s">
        <v>128</v>
      </c>
      <c r="B2404" t="s">
        <v>5907</v>
      </c>
      <c r="C2404" t="s">
        <v>128</v>
      </c>
      <c r="D2404" t="s">
        <v>5908</v>
      </c>
      <c r="E2404">
        <v>4.4000000000000004</v>
      </c>
      <c r="F2404">
        <v>241</v>
      </c>
      <c r="G2404">
        <f t="shared" si="37"/>
        <v>1060.4000000000001</v>
      </c>
    </row>
    <row r="2405" spans="1:7" hidden="1">
      <c r="A2405" t="s">
        <v>128</v>
      </c>
      <c r="B2405" t="s">
        <v>5909</v>
      </c>
      <c r="C2405" t="s">
        <v>128</v>
      </c>
      <c r="D2405" t="s">
        <v>5910</v>
      </c>
      <c r="E2405">
        <v>4.4000000000000004</v>
      </c>
      <c r="F2405">
        <v>275</v>
      </c>
      <c r="G2405">
        <f t="shared" si="37"/>
        <v>1210</v>
      </c>
    </row>
    <row r="2406" spans="1:7" hidden="1">
      <c r="A2406" t="s">
        <v>128</v>
      </c>
      <c r="B2406" t="s">
        <v>5911</v>
      </c>
      <c r="C2406" t="s">
        <v>128</v>
      </c>
      <c r="D2406" t="s">
        <v>5912</v>
      </c>
      <c r="E2406">
        <v>4.4000000000000004</v>
      </c>
      <c r="F2406">
        <v>423</v>
      </c>
      <c r="G2406">
        <f t="shared" si="37"/>
        <v>1861.2</v>
      </c>
    </row>
    <row r="2407" spans="1:7" hidden="1">
      <c r="A2407" t="s">
        <v>128</v>
      </c>
      <c r="B2407" t="s">
        <v>5913</v>
      </c>
      <c r="C2407" t="s">
        <v>128</v>
      </c>
      <c r="D2407" t="s">
        <v>5914</v>
      </c>
      <c r="E2407">
        <v>4.3</v>
      </c>
      <c r="F2407">
        <v>382</v>
      </c>
      <c r="G2407">
        <f t="shared" si="37"/>
        <v>1642.6</v>
      </c>
    </row>
    <row r="2408" spans="1:7" hidden="1">
      <c r="A2408" t="s">
        <v>128</v>
      </c>
      <c r="B2408" t="s">
        <v>5915</v>
      </c>
      <c r="C2408" t="s">
        <v>128</v>
      </c>
      <c r="D2408" t="s">
        <v>5916</v>
      </c>
      <c r="E2408">
        <v>4.5</v>
      </c>
      <c r="F2408">
        <v>449</v>
      </c>
      <c r="G2408">
        <f t="shared" si="37"/>
        <v>2020.5</v>
      </c>
    </row>
    <row r="2409" spans="1:7" hidden="1">
      <c r="A2409" t="s">
        <v>128</v>
      </c>
      <c r="B2409" t="s">
        <v>5917</v>
      </c>
      <c r="C2409" t="s">
        <v>128</v>
      </c>
      <c r="D2409" t="s">
        <v>5918</v>
      </c>
      <c r="E2409">
        <v>4.4000000000000004</v>
      </c>
      <c r="F2409">
        <v>400</v>
      </c>
      <c r="G2409">
        <f t="shared" si="37"/>
        <v>1760.0000000000002</v>
      </c>
    </row>
    <row r="2410" spans="1:7" hidden="1">
      <c r="A2410" t="s">
        <v>128</v>
      </c>
      <c r="B2410" t="s">
        <v>5919</v>
      </c>
      <c r="C2410" t="s">
        <v>128</v>
      </c>
      <c r="D2410" t="s">
        <v>5920</v>
      </c>
      <c r="E2410">
        <v>4.4000000000000004</v>
      </c>
      <c r="F2410">
        <v>380</v>
      </c>
      <c r="G2410">
        <f t="shared" si="37"/>
        <v>1672.0000000000002</v>
      </c>
    </row>
    <row r="2411" spans="1:7" hidden="1">
      <c r="A2411" t="s">
        <v>128</v>
      </c>
      <c r="B2411" t="s">
        <v>5921</v>
      </c>
      <c r="C2411" t="s">
        <v>128</v>
      </c>
      <c r="D2411" t="s">
        <v>5922</v>
      </c>
      <c r="E2411">
        <v>4.4000000000000004</v>
      </c>
      <c r="F2411">
        <v>549</v>
      </c>
      <c r="G2411">
        <f t="shared" si="37"/>
        <v>2415.6000000000004</v>
      </c>
    </row>
    <row r="2412" spans="1:7" hidden="1">
      <c r="A2412" t="s">
        <v>128</v>
      </c>
      <c r="B2412" t="s">
        <v>5923</v>
      </c>
      <c r="C2412" t="s">
        <v>128</v>
      </c>
      <c r="D2412" t="s">
        <v>5924</v>
      </c>
      <c r="E2412">
        <v>4.5</v>
      </c>
      <c r="F2412">
        <v>344</v>
      </c>
      <c r="G2412">
        <f t="shared" si="37"/>
        <v>1548</v>
      </c>
    </row>
    <row r="2413" spans="1:7" hidden="1">
      <c r="A2413" t="s">
        <v>128</v>
      </c>
      <c r="B2413" t="s">
        <v>5925</v>
      </c>
      <c r="C2413" t="s">
        <v>128</v>
      </c>
      <c r="D2413" t="s">
        <v>5926</v>
      </c>
      <c r="E2413">
        <v>4.4000000000000004</v>
      </c>
      <c r="F2413">
        <v>316</v>
      </c>
      <c r="G2413">
        <f t="shared" si="37"/>
        <v>1390.4</v>
      </c>
    </row>
    <row r="2414" spans="1:7" hidden="1">
      <c r="A2414" t="s">
        <v>128</v>
      </c>
      <c r="B2414" t="s">
        <v>5927</v>
      </c>
      <c r="C2414" t="s">
        <v>128</v>
      </c>
      <c r="D2414" t="s">
        <v>5928</v>
      </c>
      <c r="E2414">
        <v>4.3</v>
      </c>
      <c r="F2414">
        <v>572</v>
      </c>
      <c r="G2414">
        <f t="shared" si="37"/>
        <v>2459.6</v>
      </c>
    </row>
    <row r="2415" spans="1:7" hidden="1">
      <c r="A2415" t="s">
        <v>128</v>
      </c>
      <c r="B2415" t="s">
        <v>5929</v>
      </c>
      <c r="C2415" t="s">
        <v>128</v>
      </c>
      <c r="D2415" t="s">
        <v>5930</v>
      </c>
      <c r="E2415">
        <v>4.5</v>
      </c>
      <c r="F2415">
        <v>560</v>
      </c>
      <c r="G2415">
        <f t="shared" si="37"/>
        <v>2520</v>
      </c>
    </row>
    <row r="2416" spans="1:7" hidden="1">
      <c r="A2416" t="s">
        <v>128</v>
      </c>
      <c r="B2416" t="s">
        <v>5931</v>
      </c>
      <c r="C2416" t="s">
        <v>128</v>
      </c>
      <c r="D2416" t="s">
        <v>5932</v>
      </c>
      <c r="E2416">
        <v>4.4000000000000004</v>
      </c>
      <c r="F2416">
        <v>402</v>
      </c>
      <c r="G2416">
        <f t="shared" si="37"/>
        <v>1768.8000000000002</v>
      </c>
    </row>
    <row r="2417" spans="1:7" hidden="1">
      <c r="A2417" t="s">
        <v>128</v>
      </c>
      <c r="B2417" t="s">
        <v>5933</v>
      </c>
      <c r="C2417" t="s">
        <v>128</v>
      </c>
      <c r="D2417" t="s">
        <v>5934</v>
      </c>
      <c r="E2417">
        <v>4.3</v>
      </c>
      <c r="F2417">
        <v>727</v>
      </c>
      <c r="G2417">
        <f t="shared" si="37"/>
        <v>3126.1</v>
      </c>
    </row>
    <row r="2418" spans="1:7" hidden="1">
      <c r="A2418" t="s">
        <v>128</v>
      </c>
      <c r="B2418" t="s">
        <v>5935</v>
      </c>
      <c r="C2418" t="s">
        <v>128</v>
      </c>
      <c r="D2418" t="s">
        <v>5936</v>
      </c>
      <c r="E2418">
        <v>4.3</v>
      </c>
      <c r="F2418">
        <v>704</v>
      </c>
      <c r="G2418">
        <f t="shared" si="37"/>
        <v>3027.2</v>
      </c>
    </row>
    <row r="2419" spans="1:7" hidden="1">
      <c r="A2419" t="s">
        <v>128</v>
      </c>
      <c r="B2419" t="s">
        <v>5937</v>
      </c>
      <c r="C2419" t="s">
        <v>128</v>
      </c>
      <c r="D2419" t="s">
        <v>5938</v>
      </c>
      <c r="E2419">
        <v>4.0999999999999996</v>
      </c>
      <c r="F2419">
        <v>570</v>
      </c>
      <c r="G2419">
        <f t="shared" si="37"/>
        <v>2337</v>
      </c>
    </row>
    <row r="2420" spans="1:7" hidden="1">
      <c r="A2420" t="s">
        <v>128</v>
      </c>
      <c r="B2420" t="s">
        <v>5939</v>
      </c>
      <c r="C2420" t="s">
        <v>128</v>
      </c>
      <c r="D2420" t="s">
        <v>5940</v>
      </c>
      <c r="E2420">
        <v>4.4000000000000004</v>
      </c>
      <c r="F2420">
        <v>295</v>
      </c>
      <c r="G2420">
        <f t="shared" si="37"/>
        <v>1298</v>
      </c>
    </row>
    <row r="2421" spans="1:7" hidden="1">
      <c r="A2421" t="s">
        <v>128</v>
      </c>
      <c r="B2421" t="s">
        <v>5941</v>
      </c>
      <c r="C2421" t="s">
        <v>128</v>
      </c>
      <c r="D2421" t="s">
        <v>5942</v>
      </c>
      <c r="E2421">
        <v>4.4000000000000004</v>
      </c>
      <c r="F2421">
        <v>417</v>
      </c>
      <c r="G2421">
        <f t="shared" si="37"/>
        <v>1834.8000000000002</v>
      </c>
    </row>
    <row r="2422" spans="1:7" hidden="1">
      <c r="A2422" t="s">
        <v>128</v>
      </c>
      <c r="B2422" t="s">
        <v>5943</v>
      </c>
      <c r="C2422" t="s">
        <v>128</v>
      </c>
      <c r="D2422" t="s">
        <v>5944</v>
      </c>
      <c r="E2422">
        <v>4.4000000000000004</v>
      </c>
      <c r="F2422">
        <v>284</v>
      </c>
      <c r="G2422">
        <f t="shared" si="37"/>
        <v>1249.6000000000001</v>
      </c>
    </row>
    <row r="2423" spans="1:7" hidden="1">
      <c r="A2423" t="s">
        <v>128</v>
      </c>
      <c r="B2423" t="s">
        <v>5945</v>
      </c>
      <c r="C2423" t="s">
        <v>128</v>
      </c>
      <c r="D2423" t="s">
        <v>5946</v>
      </c>
      <c r="E2423">
        <v>4.4000000000000004</v>
      </c>
      <c r="F2423">
        <v>279</v>
      </c>
      <c r="G2423">
        <f t="shared" si="37"/>
        <v>1227.6000000000001</v>
      </c>
    </row>
    <row r="2424" spans="1:7" hidden="1">
      <c r="A2424" t="s">
        <v>128</v>
      </c>
      <c r="B2424" t="s">
        <v>5947</v>
      </c>
      <c r="C2424" t="s">
        <v>128</v>
      </c>
      <c r="D2424" t="s">
        <v>5948</v>
      </c>
      <c r="E2424">
        <v>4.4000000000000004</v>
      </c>
      <c r="F2424">
        <v>545</v>
      </c>
      <c r="G2424">
        <f t="shared" si="37"/>
        <v>2398</v>
      </c>
    </row>
    <row r="2425" spans="1:7" hidden="1">
      <c r="A2425" t="s">
        <v>128</v>
      </c>
      <c r="B2425" t="s">
        <v>5949</v>
      </c>
      <c r="C2425" t="s">
        <v>128</v>
      </c>
      <c r="D2425" t="s">
        <v>5950</v>
      </c>
      <c r="E2425">
        <v>4.2</v>
      </c>
      <c r="F2425">
        <v>1002</v>
      </c>
      <c r="G2425">
        <f t="shared" si="37"/>
        <v>4208.4000000000005</v>
      </c>
    </row>
    <row r="2426" spans="1:7" hidden="1">
      <c r="A2426" t="s">
        <v>128</v>
      </c>
      <c r="B2426" t="s">
        <v>5951</v>
      </c>
      <c r="C2426" t="s">
        <v>128</v>
      </c>
      <c r="D2426" t="s">
        <v>5952</v>
      </c>
      <c r="E2426">
        <v>4.3</v>
      </c>
      <c r="F2426">
        <v>227</v>
      </c>
      <c r="G2426">
        <f t="shared" si="37"/>
        <v>976.09999999999991</v>
      </c>
    </row>
    <row r="2427" spans="1:7" hidden="1">
      <c r="A2427" t="s">
        <v>128</v>
      </c>
      <c r="B2427" t="s">
        <v>5953</v>
      </c>
      <c r="C2427" t="s">
        <v>128</v>
      </c>
      <c r="D2427" t="s">
        <v>5954</v>
      </c>
      <c r="E2427">
        <v>4.5</v>
      </c>
      <c r="F2427">
        <v>267</v>
      </c>
      <c r="G2427">
        <f t="shared" si="37"/>
        <v>1201.5</v>
      </c>
    </row>
    <row r="2428" spans="1:7" hidden="1">
      <c r="A2428" t="s">
        <v>128</v>
      </c>
      <c r="B2428" t="s">
        <v>5955</v>
      </c>
      <c r="C2428" t="s">
        <v>128</v>
      </c>
      <c r="D2428" t="s">
        <v>5956</v>
      </c>
      <c r="E2428">
        <v>4.3</v>
      </c>
      <c r="F2428">
        <v>491</v>
      </c>
      <c r="G2428">
        <f t="shared" si="37"/>
        <v>2111.2999999999997</v>
      </c>
    </row>
    <row r="2429" spans="1:7" hidden="1">
      <c r="A2429" t="s">
        <v>128</v>
      </c>
      <c r="B2429" t="s">
        <v>5957</v>
      </c>
      <c r="C2429" t="s">
        <v>128</v>
      </c>
      <c r="D2429" t="s">
        <v>5958</v>
      </c>
      <c r="E2429">
        <v>4.3</v>
      </c>
      <c r="F2429">
        <v>524</v>
      </c>
      <c r="G2429">
        <f t="shared" si="37"/>
        <v>2253.1999999999998</v>
      </c>
    </row>
    <row r="2430" spans="1:7" hidden="1">
      <c r="A2430" t="s">
        <v>128</v>
      </c>
      <c r="B2430" t="s">
        <v>5959</v>
      </c>
      <c r="C2430" t="s">
        <v>128</v>
      </c>
      <c r="D2430" t="s">
        <v>5960</v>
      </c>
      <c r="E2430">
        <v>4.3</v>
      </c>
      <c r="F2430">
        <v>548</v>
      </c>
      <c r="G2430">
        <f t="shared" si="37"/>
        <v>2356.4</v>
      </c>
    </row>
    <row r="2431" spans="1:7" hidden="1">
      <c r="A2431" t="s">
        <v>128</v>
      </c>
      <c r="B2431" t="s">
        <v>5961</v>
      </c>
      <c r="C2431" t="s">
        <v>128</v>
      </c>
      <c r="D2431" t="s">
        <v>5962</v>
      </c>
      <c r="E2431">
        <v>4.4000000000000004</v>
      </c>
      <c r="F2431">
        <v>475</v>
      </c>
      <c r="G2431">
        <f t="shared" si="37"/>
        <v>2090</v>
      </c>
    </row>
    <row r="2432" spans="1:7" hidden="1">
      <c r="A2432" t="s">
        <v>128</v>
      </c>
      <c r="B2432" t="s">
        <v>5963</v>
      </c>
      <c r="C2432" t="s">
        <v>128</v>
      </c>
      <c r="D2432" t="s">
        <v>5964</v>
      </c>
      <c r="E2432">
        <v>4.4000000000000004</v>
      </c>
      <c r="F2432">
        <v>605</v>
      </c>
      <c r="G2432">
        <f t="shared" si="37"/>
        <v>2662</v>
      </c>
    </row>
    <row r="2433" spans="1:7" hidden="1">
      <c r="A2433" t="s">
        <v>128</v>
      </c>
      <c r="B2433" t="s">
        <v>5965</v>
      </c>
      <c r="C2433" t="s">
        <v>128</v>
      </c>
      <c r="D2433" t="s">
        <v>5966</v>
      </c>
      <c r="E2433">
        <v>4.3</v>
      </c>
      <c r="F2433">
        <v>889</v>
      </c>
      <c r="G2433">
        <f t="shared" si="37"/>
        <v>3822.7</v>
      </c>
    </row>
    <row r="2434" spans="1:7" hidden="1">
      <c r="A2434" t="s">
        <v>128</v>
      </c>
      <c r="B2434" t="s">
        <v>5967</v>
      </c>
      <c r="C2434" t="s">
        <v>128</v>
      </c>
      <c r="D2434" t="s">
        <v>5968</v>
      </c>
      <c r="E2434">
        <v>4.4000000000000004</v>
      </c>
      <c r="F2434">
        <v>353</v>
      </c>
      <c r="G2434">
        <f t="shared" si="37"/>
        <v>1553.2</v>
      </c>
    </row>
    <row r="2435" spans="1:7" hidden="1">
      <c r="A2435" t="s">
        <v>128</v>
      </c>
      <c r="B2435" t="s">
        <v>5969</v>
      </c>
      <c r="C2435" t="s">
        <v>128</v>
      </c>
      <c r="D2435" t="s">
        <v>5970</v>
      </c>
      <c r="E2435">
        <v>4.4000000000000004</v>
      </c>
      <c r="F2435">
        <v>785</v>
      </c>
      <c r="G2435">
        <f t="shared" ref="G2435:G2498" si="38">E2435*F2435</f>
        <v>3454.0000000000005</v>
      </c>
    </row>
    <row r="2436" spans="1:7" hidden="1">
      <c r="A2436" t="s">
        <v>128</v>
      </c>
      <c r="B2436" t="s">
        <v>5971</v>
      </c>
      <c r="C2436" t="s">
        <v>128</v>
      </c>
      <c r="D2436" t="s">
        <v>5972</v>
      </c>
      <c r="E2436">
        <v>4.5</v>
      </c>
      <c r="F2436">
        <v>302</v>
      </c>
      <c r="G2436">
        <f t="shared" si="38"/>
        <v>1359</v>
      </c>
    </row>
    <row r="2437" spans="1:7" hidden="1">
      <c r="A2437" t="s">
        <v>128</v>
      </c>
      <c r="B2437" t="s">
        <v>5973</v>
      </c>
      <c r="C2437" t="s">
        <v>128</v>
      </c>
      <c r="D2437" t="s">
        <v>5974</v>
      </c>
      <c r="E2437">
        <v>4.4000000000000004</v>
      </c>
      <c r="F2437">
        <v>451</v>
      </c>
      <c r="G2437">
        <f t="shared" si="38"/>
        <v>1984.4</v>
      </c>
    </row>
    <row r="2438" spans="1:7" hidden="1">
      <c r="A2438" t="s">
        <v>128</v>
      </c>
      <c r="B2438" t="s">
        <v>5975</v>
      </c>
      <c r="C2438" t="s">
        <v>128</v>
      </c>
      <c r="D2438" t="s">
        <v>5976</v>
      </c>
      <c r="E2438">
        <v>4.4000000000000004</v>
      </c>
      <c r="F2438">
        <v>678</v>
      </c>
      <c r="G2438">
        <f t="shared" si="38"/>
        <v>2983.2000000000003</v>
      </c>
    </row>
    <row r="2439" spans="1:7" hidden="1">
      <c r="A2439" t="s">
        <v>128</v>
      </c>
      <c r="B2439" t="s">
        <v>5977</v>
      </c>
      <c r="C2439" t="s">
        <v>128</v>
      </c>
      <c r="D2439" t="s">
        <v>5978</v>
      </c>
      <c r="E2439">
        <v>4.4000000000000004</v>
      </c>
      <c r="F2439">
        <v>601</v>
      </c>
      <c r="G2439">
        <f t="shared" si="38"/>
        <v>2644.4</v>
      </c>
    </row>
    <row r="2440" spans="1:7" hidden="1">
      <c r="A2440" t="s">
        <v>128</v>
      </c>
      <c r="B2440" t="s">
        <v>5979</v>
      </c>
      <c r="C2440" t="s">
        <v>128</v>
      </c>
      <c r="D2440" t="s">
        <v>5980</v>
      </c>
      <c r="E2440">
        <v>4.4000000000000004</v>
      </c>
      <c r="F2440">
        <v>428</v>
      </c>
      <c r="G2440">
        <f t="shared" si="38"/>
        <v>1883.2</v>
      </c>
    </row>
    <row r="2441" spans="1:7" hidden="1">
      <c r="A2441" t="s">
        <v>128</v>
      </c>
      <c r="B2441" t="s">
        <v>5981</v>
      </c>
      <c r="C2441" t="s">
        <v>128</v>
      </c>
      <c r="D2441" t="s">
        <v>5982</v>
      </c>
      <c r="E2441">
        <v>4.4000000000000004</v>
      </c>
      <c r="F2441">
        <v>245</v>
      </c>
      <c r="G2441">
        <f t="shared" si="38"/>
        <v>1078</v>
      </c>
    </row>
    <row r="2442" spans="1:7" hidden="1">
      <c r="A2442" t="s">
        <v>128</v>
      </c>
      <c r="B2442" t="s">
        <v>5983</v>
      </c>
      <c r="C2442" t="s">
        <v>128</v>
      </c>
      <c r="D2442" t="s">
        <v>5984</v>
      </c>
      <c r="E2442">
        <v>4.5</v>
      </c>
      <c r="F2442">
        <v>440</v>
      </c>
      <c r="G2442">
        <f t="shared" si="38"/>
        <v>1980</v>
      </c>
    </row>
    <row r="2443" spans="1:7" hidden="1">
      <c r="A2443" t="s">
        <v>128</v>
      </c>
      <c r="B2443" t="s">
        <v>5985</v>
      </c>
      <c r="C2443" t="s">
        <v>128</v>
      </c>
      <c r="D2443" t="s">
        <v>5986</v>
      </c>
      <c r="E2443">
        <v>4.5</v>
      </c>
      <c r="F2443">
        <v>477</v>
      </c>
      <c r="G2443">
        <f t="shared" si="38"/>
        <v>2146.5</v>
      </c>
    </row>
    <row r="2444" spans="1:7" hidden="1">
      <c r="A2444" t="s">
        <v>128</v>
      </c>
      <c r="B2444" t="s">
        <v>5987</v>
      </c>
      <c r="C2444" t="s">
        <v>128</v>
      </c>
      <c r="D2444" t="s">
        <v>5988</v>
      </c>
      <c r="E2444">
        <v>4.4000000000000004</v>
      </c>
      <c r="F2444">
        <v>266</v>
      </c>
      <c r="G2444">
        <f t="shared" si="38"/>
        <v>1170.4000000000001</v>
      </c>
    </row>
    <row r="2445" spans="1:7" hidden="1">
      <c r="A2445" t="s">
        <v>128</v>
      </c>
      <c r="B2445" t="s">
        <v>5989</v>
      </c>
      <c r="C2445" t="s">
        <v>128</v>
      </c>
      <c r="D2445" t="s">
        <v>5990</v>
      </c>
      <c r="E2445">
        <v>4.4000000000000004</v>
      </c>
      <c r="F2445">
        <v>450</v>
      </c>
      <c r="G2445">
        <f t="shared" si="38"/>
        <v>1980.0000000000002</v>
      </c>
    </row>
    <row r="2446" spans="1:7" hidden="1">
      <c r="A2446" t="s">
        <v>128</v>
      </c>
      <c r="B2446" t="s">
        <v>5991</v>
      </c>
      <c r="C2446" t="s">
        <v>128</v>
      </c>
      <c r="D2446" t="s">
        <v>5992</v>
      </c>
      <c r="E2446">
        <v>4.4000000000000004</v>
      </c>
      <c r="F2446">
        <v>445</v>
      </c>
      <c r="G2446">
        <f t="shared" si="38"/>
        <v>1958.0000000000002</v>
      </c>
    </row>
    <row r="2447" spans="1:7" hidden="1">
      <c r="A2447" t="s">
        <v>128</v>
      </c>
      <c r="B2447" t="s">
        <v>5993</v>
      </c>
      <c r="C2447" t="s">
        <v>128</v>
      </c>
      <c r="D2447" t="s">
        <v>5994</v>
      </c>
      <c r="E2447">
        <v>4.3</v>
      </c>
      <c r="F2447">
        <v>278</v>
      </c>
      <c r="G2447">
        <f t="shared" si="38"/>
        <v>1195.3999999999999</v>
      </c>
    </row>
    <row r="2448" spans="1:7" hidden="1">
      <c r="A2448" t="s">
        <v>128</v>
      </c>
      <c r="B2448" t="s">
        <v>5995</v>
      </c>
      <c r="C2448" t="s">
        <v>128</v>
      </c>
      <c r="D2448" t="s">
        <v>5996</v>
      </c>
      <c r="E2448">
        <v>4.2</v>
      </c>
      <c r="F2448">
        <v>582</v>
      </c>
      <c r="G2448">
        <f t="shared" si="38"/>
        <v>2444.4</v>
      </c>
    </row>
    <row r="2449" spans="1:7" hidden="1">
      <c r="A2449" t="s">
        <v>128</v>
      </c>
      <c r="B2449" t="s">
        <v>5997</v>
      </c>
      <c r="C2449" t="s">
        <v>128</v>
      </c>
      <c r="D2449" t="s">
        <v>5998</v>
      </c>
      <c r="E2449">
        <v>4.5</v>
      </c>
      <c r="F2449">
        <v>670</v>
      </c>
      <c r="G2449">
        <f t="shared" si="38"/>
        <v>3015</v>
      </c>
    </row>
    <row r="2450" spans="1:7" hidden="1">
      <c r="A2450" t="s">
        <v>128</v>
      </c>
      <c r="B2450" t="s">
        <v>5999</v>
      </c>
      <c r="C2450" t="s">
        <v>128</v>
      </c>
      <c r="D2450" t="s">
        <v>6000</v>
      </c>
      <c r="E2450">
        <v>4.4000000000000004</v>
      </c>
      <c r="F2450">
        <v>676</v>
      </c>
      <c r="G2450">
        <f t="shared" si="38"/>
        <v>2974.4</v>
      </c>
    </row>
    <row r="2451" spans="1:7" hidden="1">
      <c r="A2451" t="s">
        <v>128</v>
      </c>
      <c r="B2451" t="s">
        <v>6001</v>
      </c>
      <c r="C2451" t="s">
        <v>128</v>
      </c>
      <c r="D2451" t="s">
        <v>6002</v>
      </c>
      <c r="E2451">
        <v>4.4000000000000004</v>
      </c>
      <c r="F2451">
        <v>559</v>
      </c>
      <c r="G2451">
        <f t="shared" si="38"/>
        <v>2459.6000000000004</v>
      </c>
    </row>
    <row r="2452" spans="1:7" hidden="1">
      <c r="A2452" t="s">
        <v>128</v>
      </c>
      <c r="B2452" t="s">
        <v>6003</v>
      </c>
      <c r="C2452" t="s">
        <v>128</v>
      </c>
      <c r="D2452" t="s">
        <v>6004</v>
      </c>
      <c r="E2452">
        <v>4.3</v>
      </c>
      <c r="F2452">
        <v>706</v>
      </c>
      <c r="G2452">
        <f t="shared" si="38"/>
        <v>3035.7999999999997</v>
      </c>
    </row>
    <row r="2453" spans="1:7" hidden="1">
      <c r="A2453" t="s">
        <v>128</v>
      </c>
      <c r="B2453" t="s">
        <v>6005</v>
      </c>
      <c r="C2453" t="s">
        <v>128</v>
      </c>
      <c r="D2453" t="s">
        <v>6006</v>
      </c>
      <c r="E2453">
        <v>4.4000000000000004</v>
      </c>
      <c r="F2453">
        <v>757</v>
      </c>
      <c r="G2453">
        <f t="shared" si="38"/>
        <v>3330.8</v>
      </c>
    </row>
    <row r="2454" spans="1:7" hidden="1">
      <c r="A2454" t="s">
        <v>128</v>
      </c>
      <c r="B2454" t="s">
        <v>6007</v>
      </c>
      <c r="C2454" t="s">
        <v>128</v>
      </c>
      <c r="D2454" t="s">
        <v>6008</v>
      </c>
      <c r="E2454">
        <v>4.5</v>
      </c>
      <c r="F2454">
        <v>432</v>
      </c>
      <c r="G2454">
        <f t="shared" si="38"/>
        <v>1944</v>
      </c>
    </row>
    <row r="2455" spans="1:7" hidden="1">
      <c r="A2455" t="s">
        <v>128</v>
      </c>
      <c r="B2455" t="s">
        <v>6009</v>
      </c>
      <c r="C2455" t="s">
        <v>128</v>
      </c>
      <c r="D2455" t="s">
        <v>6010</v>
      </c>
      <c r="E2455">
        <v>4.3</v>
      </c>
      <c r="F2455">
        <v>287</v>
      </c>
      <c r="G2455">
        <f t="shared" si="38"/>
        <v>1234.0999999999999</v>
      </c>
    </row>
    <row r="2456" spans="1:7" hidden="1">
      <c r="A2456" t="s">
        <v>128</v>
      </c>
      <c r="B2456" t="s">
        <v>6011</v>
      </c>
      <c r="C2456" t="s">
        <v>128</v>
      </c>
      <c r="D2456" t="s">
        <v>6012</v>
      </c>
      <c r="E2456">
        <v>4.5</v>
      </c>
      <c r="F2456">
        <v>229</v>
      </c>
      <c r="G2456">
        <f t="shared" si="38"/>
        <v>1030.5</v>
      </c>
    </row>
    <row r="2457" spans="1:7" hidden="1">
      <c r="A2457" t="s">
        <v>128</v>
      </c>
      <c r="B2457" t="s">
        <v>6013</v>
      </c>
      <c r="C2457" t="s">
        <v>128</v>
      </c>
      <c r="D2457" t="s">
        <v>6014</v>
      </c>
      <c r="E2457">
        <v>4.2</v>
      </c>
      <c r="F2457">
        <v>461</v>
      </c>
      <c r="G2457">
        <f t="shared" si="38"/>
        <v>1936.2</v>
      </c>
    </row>
    <row r="2458" spans="1:7" hidden="1">
      <c r="A2458" t="s">
        <v>128</v>
      </c>
      <c r="B2458" t="s">
        <v>6015</v>
      </c>
      <c r="C2458" t="s">
        <v>128</v>
      </c>
      <c r="D2458" t="s">
        <v>6016</v>
      </c>
      <c r="E2458">
        <v>4.4000000000000004</v>
      </c>
      <c r="F2458">
        <v>418</v>
      </c>
      <c r="G2458">
        <f t="shared" si="38"/>
        <v>1839.2</v>
      </c>
    </row>
    <row r="2459" spans="1:7" hidden="1">
      <c r="A2459" t="s">
        <v>128</v>
      </c>
      <c r="B2459" t="s">
        <v>6017</v>
      </c>
      <c r="C2459" t="s">
        <v>128</v>
      </c>
      <c r="D2459" t="s">
        <v>6018</v>
      </c>
      <c r="E2459">
        <v>4.5</v>
      </c>
      <c r="F2459">
        <v>360</v>
      </c>
      <c r="G2459">
        <f t="shared" si="38"/>
        <v>1620</v>
      </c>
    </row>
    <row r="2460" spans="1:7" hidden="1">
      <c r="A2460" t="s">
        <v>128</v>
      </c>
      <c r="B2460" t="s">
        <v>6019</v>
      </c>
      <c r="C2460" t="s">
        <v>128</v>
      </c>
      <c r="D2460" t="s">
        <v>6020</v>
      </c>
      <c r="E2460">
        <v>4.5</v>
      </c>
      <c r="F2460">
        <v>476</v>
      </c>
      <c r="G2460">
        <f t="shared" si="38"/>
        <v>2142</v>
      </c>
    </row>
    <row r="2461" spans="1:7" hidden="1">
      <c r="A2461" t="s">
        <v>128</v>
      </c>
      <c r="B2461" t="s">
        <v>6021</v>
      </c>
      <c r="C2461" t="s">
        <v>128</v>
      </c>
      <c r="D2461" t="s">
        <v>6022</v>
      </c>
      <c r="E2461">
        <v>4.5</v>
      </c>
      <c r="F2461">
        <v>333</v>
      </c>
      <c r="G2461">
        <f t="shared" si="38"/>
        <v>1498.5</v>
      </c>
    </row>
    <row r="2462" spans="1:7" hidden="1">
      <c r="A2462" t="s">
        <v>128</v>
      </c>
      <c r="B2462" t="s">
        <v>6023</v>
      </c>
      <c r="C2462" t="s">
        <v>128</v>
      </c>
      <c r="D2462" t="s">
        <v>6024</v>
      </c>
      <c r="E2462">
        <v>4.5</v>
      </c>
      <c r="F2462">
        <v>409</v>
      </c>
      <c r="G2462">
        <f t="shared" si="38"/>
        <v>1840.5</v>
      </c>
    </row>
    <row r="2463" spans="1:7" hidden="1">
      <c r="A2463" t="s">
        <v>128</v>
      </c>
      <c r="B2463" t="s">
        <v>6025</v>
      </c>
      <c r="C2463" t="s">
        <v>128</v>
      </c>
      <c r="D2463" t="s">
        <v>6026</v>
      </c>
      <c r="E2463">
        <v>4.3</v>
      </c>
      <c r="F2463">
        <v>334</v>
      </c>
      <c r="G2463">
        <f t="shared" si="38"/>
        <v>1436.2</v>
      </c>
    </row>
    <row r="2464" spans="1:7" hidden="1">
      <c r="A2464" t="s">
        <v>128</v>
      </c>
      <c r="B2464" t="s">
        <v>6027</v>
      </c>
      <c r="C2464" t="s">
        <v>128</v>
      </c>
      <c r="D2464" t="s">
        <v>6028</v>
      </c>
      <c r="E2464">
        <v>4.3</v>
      </c>
      <c r="F2464">
        <v>731</v>
      </c>
      <c r="G2464">
        <f t="shared" si="38"/>
        <v>3143.2999999999997</v>
      </c>
    </row>
    <row r="2465" spans="1:7" hidden="1">
      <c r="A2465" t="s">
        <v>128</v>
      </c>
      <c r="B2465" t="s">
        <v>6029</v>
      </c>
      <c r="C2465" t="s">
        <v>128</v>
      </c>
      <c r="D2465" t="s">
        <v>6030</v>
      </c>
      <c r="E2465">
        <v>4.4000000000000004</v>
      </c>
      <c r="F2465">
        <v>320</v>
      </c>
      <c r="G2465">
        <f t="shared" si="38"/>
        <v>1408</v>
      </c>
    </row>
    <row r="2466" spans="1:7" hidden="1">
      <c r="A2466" t="s">
        <v>128</v>
      </c>
      <c r="B2466" t="s">
        <v>6031</v>
      </c>
      <c r="C2466" t="s">
        <v>128</v>
      </c>
      <c r="D2466" t="s">
        <v>6032</v>
      </c>
      <c r="E2466">
        <v>4.4000000000000004</v>
      </c>
      <c r="F2466">
        <v>409</v>
      </c>
      <c r="G2466">
        <f t="shared" si="38"/>
        <v>1799.6000000000001</v>
      </c>
    </row>
    <row r="2467" spans="1:7" hidden="1">
      <c r="A2467" t="s">
        <v>128</v>
      </c>
      <c r="B2467" t="s">
        <v>6033</v>
      </c>
      <c r="C2467" t="s">
        <v>128</v>
      </c>
      <c r="D2467" t="s">
        <v>6034</v>
      </c>
      <c r="E2467">
        <v>4.2</v>
      </c>
      <c r="F2467">
        <v>396</v>
      </c>
      <c r="G2467">
        <f t="shared" si="38"/>
        <v>1663.2</v>
      </c>
    </row>
    <row r="2468" spans="1:7" hidden="1">
      <c r="A2468" t="s">
        <v>128</v>
      </c>
      <c r="B2468" t="s">
        <v>6035</v>
      </c>
      <c r="C2468" t="s">
        <v>128</v>
      </c>
      <c r="D2468" t="s">
        <v>6036</v>
      </c>
      <c r="E2468">
        <v>4.3</v>
      </c>
      <c r="F2468">
        <v>442</v>
      </c>
      <c r="G2468">
        <f t="shared" si="38"/>
        <v>1900.6</v>
      </c>
    </row>
    <row r="2469" spans="1:7" hidden="1">
      <c r="A2469" t="s">
        <v>128</v>
      </c>
      <c r="B2469" t="s">
        <v>6037</v>
      </c>
      <c r="C2469" t="s">
        <v>128</v>
      </c>
      <c r="D2469" t="s">
        <v>6038</v>
      </c>
      <c r="E2469">
        <v>4.4000000000000004</v>
      </c>
      <c r="F2469">
        <v>379</v>
      </c>
      <c r="G2469">
        <f t="shared" si="38"/>
        <v>1667.6000000000001</v>
      </c>
    </row>
    <row r="2470" spans="1:7" hidden="1">
      <c r="A2470" t="s">
        <v>128</v>
      </c>
      <c r="B2470" t="s">
        <v>6039</v>
      </c>
      <c r="C2470" t="s">
        <v>128</v>
      </c>
      <c r="D2470" t="s">
        <v>6040</v>
      </c>
      <c r="E2470">
        <v>4.4000000000000004</v>
      </c>
      <c r="F2470">
        <v>588</v>
      </c>
      <c r="G2470">
        <f t="shared" si="38"/>
        <v>2587.2000000000003</v>
      </c>
    </row>
    <row r="2471" spans="1:7" hidden="1">
      <c r="A2471" t="s">
        <v>128</v>
      </c>
      <c r="B2471" t="s">
        <v>6041</v>
      </c>
      <c r="C2471" t="s">
        <v>128</v>
      </c>
      <c r="D2471" t="s">
        <v>6042</v>
      </c>
      <c r="E2471">
        <v>4.5</v>
      </c>
      <c r="F2471">
        <v>376</v>
      </c>
      <c r="G2471">
        <f t="shared" si="38"/>
        <v>1692</v>
      </c>
    </row>
    <row r="2472" spans="1:7" hidden="1">
      <c r="A2472" t="s">
        <v>128</v>
      </c>
      <c r="B2472" t="s">
        <v>6043</v>
      </c>
      <c r="C2472" t="s">
        <v>128</v>
      </c>
      <c r="D2472" t="s">
        <v>6044</v>
      </c>
      <c r="E2472">
        <v>4.4000000000000004</v>
      </c>
      <c r="F2472">
        <v>677</v>
      </c>
      <c r="G2472">
        <f t="shared" si="38"/>
        <v>2978.8</v>
      </c>
    </row>
    <row r="2473" spans="1:7" hidden="1">
      <c r="A2473" t="s">
        <v>128</v>
      </c>
      <c r="B2473" t="s">
        <v>6045</v>
      </c>
      <c r="C2473" t="s">
        <v>128</v>
      </c>
      <c r="D2473" t="s">
        <v>6046</v>
      </c>
      <c r="E2473">
        <v>4.4000000000000004</v>
      </c>
      <c r="F2473">
        <v>305</v>
      </c>
      <c r="G2473">
        <f t="shared" si="38"/>
        <v>1342</v>
      </c>
    </row>
    <row r="2474" spans="1:7" hidden="1">
      <c r="A2474" t="s">
        <v>128</v>
      </c>
      <c r="B2474" t="s">
        <v>6047</v>
      </c>
      <c r="C2474" t="s">
        <v>128</v>
      </c>
      <c r="D2474" t="s">
        <v>6048</v>
      </c>
      <c r="E2474">
        <v>4.5</v>
      </c>
      <c r="F2474">
        <v>229</v>
      </c>
      <c r="G2474">
        <f t="shared" si="38"/>
        <v>1030.5</v>
      </c>
    </row>
    <row r="2475" spans="1:7" hidden="1">
      <c r="A2475" t="s">
        <v>128</v>
      </c>
      <c r="B2475" t="s">
        <v>6049</v>
      </c>
      <c r="C2475" t="s">
        <v>128</v>
      </c>
      <c r="D2475" t="s">
        <v>6050</v>
      </c>
      <c r="E2475">
        <v>4.5</v>
      </c>
      <c r="F2475">
        <v>399</v>
      </c>
      <c r="G2475">
        <f t="shared" si="38"/>
        <v>1795.5</v>
      </c>
    </row>
    <row r="2476" spans="1:7" hidden="1">
      <c r="A2476" t="s">
        <v>128</v>
      </c>
      <c r="B2476" t="s">
        <v>6051</v>
      </c>
      <c r="C2476" t="s">
        <v>128</v>
      </c>
      <c r="D2476" t="s">
        <v>6052</v>
      </c>
      <c r="E2476">
        <v>4.4000000000000004</v>
      </c>
      <c r="F2476">
        <v>706</v>
      </c>
      <c r="G2476">
        <f t="shared" si="38"/>
        <v>3106.4</v>
      </c>
    </row>
    <row r="2477" spans="1:7" hidden="1">
      <c r="A2477" t="s">
        <v>128</v>
      </c>
      <c r="B2477" t="s">
        <v>6053</v>
      </c>
      <c r="C2477" t="s">
        <v>128</v>
      </c>
      <c r="D2477" t="s">
        <v>6054</v>
      </c>
      <c r="E2477">
        <v>4.4000000000000004</v>
      </c>
      <c r="F2477">
        <v>473</v>
      </c>
      <c r="G2477">
        <f t="shared" si="38"/>
        <v>2081.2000000000003</v>
      </c>
    </row>
    <row r="2478" spans="1:7" hidden="1">
      <c r="A2478" t="s">
        <v>128</v>
      </c>
      <c r="B2478" t="s">
        <v>6055</v>
      </c>
      <c r="C2478" t="s">
        <v>128</v>
      </c>
      <c r="D2478" t="s">
        <v>6056</v>
      </c>
      <c r="E2478">
        <v>4.5</v>
      </c>
      <c r="F2478">
        <v>477</v>
      </c>
      <c r="G2478">
        <f t="shared" si="38"/>
        <v>2146.5</v>
      </c>
    </row>
    <row r="2479" spans="1:7" hidden="1">
      <c r="A2479" t="s">
        <v>128</v>
      </c>
      <c r="B2479" t="s">
        <v>6057</v>
      </c>
      <c r="C2479" t="s">
        <v>128</v>
      </c>
      <c r="D2479" t="s">
        <v>6058</v>
      </c>
      <c r="E2479">
        <v>4.4000000000000004</v>
      </c>
      <c r="F2479">
        <v>396</v>
      </c>
      <c r="G2479">
        <f t="shared" si="38"/>
        <v>1742.4</v>
      </c>
    </row>
    <row r="2480" spans="1:7" hidden="1">
      <c r="A2480" t="s">
        <v>128</v>
      </c>
      <c r="B2480" t="s">
        <v>6059</v>
      </c>
      <c r="C2480" t="s">
        <v>128</v>
      </c>
      <c r="D2480" t="s">
        <v>6060</v>
      </c>
      <c r="E2480">
        <v>4.5</v>
      </c>
      <c r="F2480">
        <v>410</v>
      </c>
      <c r="G2480">
        <f t="shared" si="38"/>
        <v>1845</v>
      </c>
    </row>
    <row r="2481" spans="1:7" hidden="1">
      <c r="A2481" t="s">
        <v>128</v>
      </c>
      <c r="B2481" t="s">
        <v>6061</v>
      </c>
      <c r="C2481" t="s">
        <v>128</v>
      </c>
      <c r="D2481" t="s">
        <v>6062</v>
      </c>
      <c r="E2481">
        <v>4.5</v>
      </c>
      <c r="F2481">
        <v>355</v>
      </c>
      <c r="G2481">
        <f t="shared" si="38"/>
        <v>1597.5</v>
      </c>
    </row>
    <row r="2482" spans="1:7" hidden="1">
      <c r="A2482" t="s">
        <v>128</v>
      </c>
      <c r="B2482" t="s">
        <v>6063</v>
      </c>
      <c r="C2482" t="s">
        <v>128</v>
      </c>
      <c r="D2482" t="s">
        <v>6064</v>
      </c>
      <c r="E2482">
        <v>4.4000000000000004</v>
      </c>
      <c r="F2482">
        <v>563</v>
      </c>
      <c r="G2482">
        <f t="shared" si="38"/>
        <v>2477.2000000000003</v>
      </c>
    </row>
    <row r="2483" spans="1:7" hidden="1">
      <c r="A2483" t="s">
        <v>128</v>
      </c>
      <c r="B2483" t="s">
        <v>6065</v>
      </c>
      <c r="C2483" t="s">
        <v>128</v>
      </c>
      <c r="D2483" t="s">
        <v>6066</v>
      </c>
      <c r="E2483">
        <v>4.3</v>
      </c>
      <c r="F2483">
        <v>576</v>
      </c>
      <c r="G2483">
        <f t="shared" si="38"/>
        <v>2476.7999999999997</v>
      </c>
    </row>
    <row r="2484" spans="1:7" hidden="1">
      <c r="A2484" t="s">
        <v>128</v>
      </c>
      <c r="B2484" t="s">
        <v>6067</v>
      </c>
      <c r="C2484" t="s">
        <v>128</v>
      </c>
      <c r="D2484" t="s">
        <v>6068</v>
      </c>
      <c r="E2484">
        <v>4.4000000000000004</v>
      </c>
      <c r="F2484">
        <v>511</v>
      </c>
      <c r="G2484">
        <f t="shared" si="38"/>
        <v>2248.4</v>
      </c>
    </row>
    <row r="2485" spans="1:7" hidden="1">
      <c r="A2485" t="s">
        <v>128</v>
      </c>
      <c r="B2485" t="s">
        <v>6069</v>
      </c>
      <c r="C2485" t="s">
        <v>128</v>
      </c>
      <c r="D2485" t="s">
        <v>6070</v>
      </c>
      <c r="E2485">
        <v>4.4000000000000004</v>
      </c>
      <c r="F2485">
        <v>423</v>
      </c>
      <c r="G2485">
        <f t="shared" si="38"/>
        <v>1861.2</v>
      </c>
    </row>
    <row r="2486" spans="1:7" hidden="1">
      <c r="A2486" t="s">
        <v>128</v>
      </c>
      <c r="B2486" t="s">
        <v>6071</v>
      </c>
      <c r="C2486" t="s">
        <v>128</v>
      </c>
      <c r="D2486" t="s">
        <v>6072</v>
      </c>
      <c r="E2486">
        <v>4.4000000000000004</v>
      </c>
      <c r="F2486">
        <v>293</v>
      </c>
      <c r="G2486">
        <f t="shared" si="38"/>
        <v>1289.2</v>
      </c>
    </row>
    <row r="2487" spans="1:7" hidden="1">
      <c r="A2487" t="s">
        <v>128</v>
      </c>
      <c r="B2487" t="s">
        <v>6073</v>
      </c>
      <c r="C2487" t="s">
        <v>128</v>
      </c>
      <c r="D2487" t="s">
        <v>6074</v>
      </c>
      <c r="E2487">
        <v>4.4000000000000004</v>
      </c>
      <c r="F2487">
        <v>779</v>
      </c>
      <c r="G2487">
        <f t="shared" si="38"/>
        <v>3427.6000000000004</v>
      </c>
    </row>
    <row r="2488" spans="1:7" hidden="1">
      <c r="A2488" t="s">
        <v>128</v>
      </c>
      <c r="B2488" t="s">
        <v>6075</v>
      </c>
      <c r="C2488" t="s">
        <v>128</v>
      </c>
      <c r="D2488" t="s">
        <v>6076</v>
      </c>
      <c r="E2488">
        <v>4.5</v>
      </c>
      <c r="F2488">
        <v>514</v>
      </c>
      <c r="G2488">
        <f t="shared" si="38"/>
        <v>2313</v>
      </c>
    </row>
    <row r="2489" spans="1:7" hidden="1">
      <c r="A2489" t="s">
        <v>128</v>
      </c>
      <c r="B2489" t="s">
        <v>6077</v>
      </c>
      <c r="C2489" t="s">
        <v>128</v>
      </c>
      <c r="D2489" t="s">
        <v>6078</v>
      </c>
      <c r="E2489">
        <v>4.4000000000000004</v>
      </c>
      <c r="F2489">
        <v>407</v>
      </c>
      <c r="G2489">
        <f t="shared" si="38"/>
        <v>1790.8000000000002</v>
      </c>
    </row>
    <row r="2490" spans="1:7" hidden="1">
      <c r="A2490" t="s">
        <v>128</v>
      </c>
      <c r="B2490" t="s">
        <v>6079</v>
      </c>
      <c r="C2490" t="s">
        <v>128</v>
      </c>
      <c r="D2490" t="s">
        <v>6080</v>
      </c>
      <c r="E2490">
        <v>4.3</v>
      </c>
      <c r="F2490">
        <v>452</v>
      </c>
      <c r="G2490">
        <f t="shared" si="38"/>
        <v>1943.6</v>
      </c>
    </row>
    <row r="2491" spans="1:7" hidden="1">
      <c r="A2491" t="s">
        <v>128</v>
      </c>
      <c r="B2491" t="s">
        <v>6081</v>
      </c>
      <c r="C2491" t="s">
        <v>128</v>
      </c>
      <c r="D2491" t="s">
        <v>6082</v>
      </c>
      <c r="E2491">
        <v>4.4000000000000004</v>
      </c>
      <c r="F2491">
        <v>399</v>
      </c>
      <c r="G2491">
        <f t="shared" si="38"/>
        <v>1755.6000000000001</v>
      </c>
    </row>
    <row r="2492" spans="1:7" hidden="1">
      <c r="A2492" t="s">
        <v>128</v>
      </c>
      <c r="B2492" t="s">
        <v>6083</v>
      </c>
      <c r="C2492" t="s">
        <v>128</v>
      </c>
      <c r="D2492" t="s">
        <v>6084</v>
      </c>
      <c r="E2492">
        <v>4.4000000000000004</v>
      </c>
      <c r="F2492">
        <v>289</v>
      </c>
      <c r="G2492">
        <f t="shared" si="38"/>
        <v>1271.6000000000001</v>
      </c>
    </row>
    <row r="2493" spans="1:7" hidden="1">
      <c r="A2493" t="s">
        <v>128</v>
      </c>
      <c r="B2493" t="s">
        <v>6085</v>
      </c>
      <c r="C2493" t="s">
        <v>128</v>
      </c>
      <c r="D2493" t="s">
        <v>6086</v>
      </c>
      <c r="E2493">
        <v>4.5</v>
      </c>
      <c r="F2493">
        <v>492</v>
      </c>
      <c r="G2493">
        <f t="shared" si="38"/>
        <v>2214</v>
      </c>
    </row>
    <row r="2494" spans="1:7" hidden="1">
      <c r="A2494" t="s">
        <v>128</v>
      </c>
      <c r="B2494" t="s">
        <v>6087</v>
      </c>
      <c r="C2494" t="s">
        <v>128</v>
      </c>
      <c r="D2494" t="s">
        <v>6088</v>
      </c>
      <c r="E2494">
        <v>4.4000000000000004</v>
      </c>
      <c r="F2494">
        <v>509</v>
      </c>
      <c r="G2494">
        <f t="shared" si="38"/>
        <v>2239.6000000000004</v>
      </c>
    </row>
    <row r="2495" spans="1:7" hidden="1">
      <c r="A2495" t="s">
        <v>128</v>
      </c>
      <c r="B2495" t="s">
        <v>6089</v>
      </c>
      <c r="C2495" t="s">
        <v>128</v>
      </c>
      <c r="D2495" t="s">
        <v>6090</v>
      </c>
      <c r="E2495">
        <v>4.5</v>
      </c>
      <c r="F2495">
        <v>433</v>
      </c>
      <c r="G2495">
        <f t="shared" si="38"/>
        <v>1948.5</v>
      </c>
    </row>
    <row r="2496" spans="1:7" hidden="1">
      <c r="A2496" t="s">
        <v>128</v>
      </c>
      <c r="B2496" t="s">
        <v>6091</v>
      </c>
      <c r="C2496" t="s">
        <v>128</v>
      </c>
      <c r="D2496" t="s">
        <v>6092</v>
      </c>
      <c r="E2496">
        <v>4.3</v>
      </c>
      <c r="F2496">
        <v>571</v>
      </c>
      <c r="G2496">
        <f t="shared" si="38"/>
        <v>2455.2999999999997</v>
      </c>
    </row>
    <row r="2497" spans="1:7" hidden="1">
      <c r="A2497" t="s">
        <v>128</v>
      </c>
      <c r="B2497" t="s">
        <v>6093</v>
      </c>
      <c r="C2497" t="s">
        <v>128</v>
      </c>
      <c r="D2497" t="s">
        <v>6094</v>
      </c>
      <c r="E2497">
        <v>4.3</v>
      </c>
      <c r="F2497">
        <v>341</v>
      </c>
      <c r="G2497">
        <f t="shared" si="38"/>
        <v>1466.3</v>
      </c>
    </row>
    <row r="2498" spans="1:7" hidden="1">
      <c r="A2498" t="s">
        <v>128</v>
      </c>
      <c r="B2498" t="s">
        <v>6095</v>
      </c>
      <c r="C2498" t="s">
        <v>128</v>
      </c>
      <c r="D2498" t="s">
        <v>6096</v>
      </c>
      <c r="E2498">
        <v>4.3</v>
      </c>
      <c r="F2498">
        <v>394</v>
      </c>
      <c r="G2498">
        <f t="shared" si="38"/>
        <v>1694.1999999999998</v>
      </c>
    </row>
    <row r="2499" spans="1:7" hidden="1">
      <c r="A2499" t="s">
        <v>128</v>
      </c>
      <c r="B2499" t="s">
        <v>6097</v>
      </c>
      <c r="C2499" t="s">
        <v>128</v>
      </c>
      <c r="D2499" t="s">
        <v>6098</v>
      </c>
      <c r="E2499">
        <v>4.5</v>
      </c>
      <c r="F2499">
        <v>585</v>
      </c>
      <c r="G2499">
        <f t="shared" ref="G2499:G2562" si="39">E2499*F2499</f>
        <v>2632.5</v>
      </c>
    </row>
    <row r="2500" spans="1:7" hidden="1">
      <c r="A2500" t="s">
        <v>128</v>
      </c>
      <c r="B2500" t="s">
        <v>6099</v>
      </c>
      <c r="C2500" t="s">
        <v>128</v>
      </c>
      <c r="D2500" t="s">
        <v>6100</v>
      </c>
      <c r="E2500">
        <v>4.4000000000000004</v>
      </c>
      <c r="F2500">
        <v>454</v>
      </c>
      <c r="G2500">
        <f t="shared" si="39"/>
        <v>1997.6000000000001</v>
      </c>
    </row>
    <row r="2501" spans="1:7" hidden="1">
      <c r="A2501" t="s">
        <v>128</v>
      </c>
      <c r="B2501" t="s">
        <v>6101</v>
      </c>
      <c r="C2501" t="s">
        <v>128</v>
      </c>
      <c r="D2501" t="s">
        <v>6102</v>
      </c>
      <c r="E2501">
        <v>4.5</v>
      </c>
      <c r="F2501">
        <v>591</v>
      </c>
      <c r="G2501">
        <f t="shared" si="39"/>
        <v>2659.5</v>
      </c>
    </row>
    <row r="2502" spans="1:7" hidden="1">
      <c r="A2502" t="s">
        <v>128</v>
      </c>
      <c r="B2502" t="s">
        <v>6103</v>
      </c>
      <c r="C2502" t="s">
        <v>128</v>
      </c>
      <c r="D2502" t="s">
        <v>6104</v>
      </c>
      <c r="E2502">
        <v>4.4000000000000004</v>
      </c>
      <c r="F2502">
        <v>348</v>
      </c>
      <c r="G2502">
        <f t="shared" si="39"/>
        <v>1531.2</v>
      </c>
    </row>
    <row r="2503" spans="1:7" hidden="1">
      <c r="A2503" t="s">
        <v>128</v>
      </c>
      <c r="B2503" t="s">
        <v>6105</v>
      </c>
      <c r="C2503" t="s">
        <v>128</v>
      </c>
      <c r="D2503" t="s">
        <v>6106</v>
      </c>
      <c r="E2503">
        <v>4.4000000000000004</v>
      </c>
      <c r="F2503">
        <v>387</v>
      </c>
      <c r="G2503">
        <f t="shared" si="39"/>
        <v>1702.8000000000002</v>
      </c>
    </row>
    <row r="2504" spans="1:7" hidden="1">
      <c r="A2504" t="s">
        <v>128</v>
      </c>
      <c r="B2504" t="s">
        <v>6107</v>
      </c>
      <c r="C2504" t="s">
        <v>128</v>
      </c>
      <c r="D2504" t="s">
        <v>6108</v>
      </c>
      <c r="E2504">
        <v>4.0999999999999996</v>
      </c>
      <c r="F2504">
        <v>984</v>
      </c>
      <c r="G2504">
        <f t="shared" si="39"/>
        <v>4034.3999999999996</v>
      </c>
    </row>
    <row r="2505" spans="1:7" hidden="1">
      <c r="A2505" t="s">
        <v>128</v>
      </c>
      <c r="B2505" t="s">
        <v>6109</v>
      </c>
      <c r="C2505" t="s">
        <v>128</v>
      </c>
      <c r="D2505" t="s">
        <v>6110</v>
      </c>
      <c r="E2505">
        <v>4.2</v>
      </c>
      <c r="F2505">
        <v>367</v>
      </c>
      <c r="G2505">
        <f t="shared" si="39"/>
        <v>1541.4</v>
      </c>
    </row>
    <row r="2506" spans="1:7" hidden="1">
      <c r="A2506" t="s">
        <v>128</v>
      </c>
      <c r="B2506" t="s">
        <v>6111</v>
      </c>
      <c r="C2506" t="s">
        <v>128</v>
      </c>
      <c r="D2506" t="s">
        <v>6112</v>
      </c>
      <c r="E2506">
        <v>4.0999999999999996</v>
      </c>
      <c r="F2506">
        <v>463</v>
      </c>
      <c r="G2506">
        <f t="shared" si="39"/>
        <v>1898.2999999999997</v>
      </c>
    </row>
    <row r="2507" spans="1:7" hidden="1">
      <c r="A2507" t="s">
        <v>128</v>
      </c>
      <c r="B2507" t="s">
        <v>6113</v>
      </c>
      <c r="C2507" t="s">
        <v>128</v>
      </c>
      <c r="D2507" t="s">
        <v>6114</v>
      </c>
      <c r="E2507">
        <v>4.3</v>
      </c>
      <c r="F2507">
        <v>430</v>
      </c>
      <c r="G2507">
        <f t="shared" si="39"/>
        <v>1849</v>
      </c>
    </row>
    <row r="2508" spans="1:7" hidden="1">
      <c r="A2508" t="s">
        <v>128</v>
      </c>
      <c r="B2508" t="s">
        <v>6115</v>
      </c>
      <c r="C2508" t="s">
        <v>128</v>
      </c>
      <c r="D2508" t="s">
        <v>6116</v>
      </c>
      <c r="E2508">
        <v>4.2</v>
      </c>
      <c r="F2508">
        <v>35</v>
      </c>
      <c r="G2508">
        <f t="shared" si="39"/>
        <v>147</v>
      </c>
    </row>
    <row r="2509" spans="1:7" hidden="1">
      <c r="A2509" t="s">
        <v>128</v>
      </c>
      <c r="B2509" t="s">
        <v>6117</v>
      </c>
      <c r="C2509" t="s">
        <v>128</v>
      </c>
      <c r="D2509" t="s">
        <v>6118</v>
      </c>
      <c r="E2509">
        <v>4.4000000000000004</v>
      </c>
      <c r="F2509">
        <v>401</v>
      </c>
      <c r="G2509">
        <f t="shared" si="39"/>
        <v>1764.4</v>
      </c>
    </row>
    <row r="2510" spans="1:7" hidden="1">
      <c r="A2510" t="s">
        <v>128</v>
      </c>
      <c r="B2510" t="s">
        <v>6119</v>
      </c>
      <c r="C2510" t="s">
        <v>128</v>
      </c>
      <c r="D2510" t="s">
        <v>6120</v>
      </c>
      <c r="E2510">
        <v>4.3</v>
      </c>
      <c r="F2510">
        <v>450</v>
      </c>
      <c r="G2510">
        <f t="shared" si="39"/>
        <v>1935</v>
      </c>
    </row>
    <row r="2511" spans="1:7" hidden="1">
      <c r="A2511" t="s">
        <v>128</v>
      </c>
      <c r="B2511" t="s">
        <v>6121</v>
      </c>
      <c r="C2511" t="s">
        <v>128</v>
      </c>
      <c r="D2511" t="s">
        <v>6122</v>
      </c>
      <c r="G2511">
        <f t="shared" si="39"/>
        <v>0</v>
      </c>
    </row>
    <row r="2512" spans="1:7" hidden="1">
      <c r="A2512" t="s">
        <v>128</v>
      </c>
      <c r="B2512" t="s">
        <v>6123</v>
      </c>
      <c r="C2512" t="s">
        <v>128</v>
      </c>
      <c r="D2512" t="s">
        <v>6124</v>
      </c>
      <c r="G2512">
        <f t="shared" si="39"/>
        <v>0</v>
      </c>
    </row>
    <row r="2513" spans="1:7" hidden="1">
      <c r="A2513" t="s">
        <v>128</v>
      </c>
      <c r="B2513" t="s">
        <v>6125</v>
      </c>
      <c r="C2513" t="s">
        <v>128</v>
      </c>
      <c r="D2513" t="s">
        <v>6126</v>
      </c>
      <c r="E2513">
        <v>4.2</v>
      </c>
      <c r="F2513">
        <v>497</v>
      </c>
      <c r="G2513">
        <f t="shared" si="39"/>
        <v>2087.4</v>
      </c>
    </row>
    <row r="2514" spans="1:7" hidden="1">
      <c r="A2514" t="s">
        <v>128</v>
      </c>
      <c r="B2514" t="s">
        <v>6127</v>
      </c>
      <c r="C2514" t="s">
        <v>128</v>
      </c>
      <c r="D2514" t="s">
        <v>6128</v>
      </c>
      <c r="G2514">
        <f t="shared" si="39"/>
        <v>0</v>
      </c>
    </row>
    <row r="2515" spans="1:7" hidden="1">
      <c r="A2515" t="s">
        <v>128</v>
      </c>
      <c r="B2515" t="s">
        <v>6129</v>
      </c>
      <c r="C2515" t="s">
        <v>128</v>
      </c>
      <c r="D2515" t="s">
        <v>6130</v>
      </c>
      <c r="G2515">
        <f t="shared" si="39"/>
        <v>0</v>
      </c>
    </row>
    <row r="2516" spans="1:7" hidden="1">
      <c r="A2516" t="s">
        <v>128</v>
      </c>
      <c r="B2516" t="s">
        <v>6131</v>
      </c>
      <c r="C2516" t="s">
        <v>128</v>
      </c>
      <c r="D2516" t="s">
        <v>6132</v>
      </c>
      <c r="E2516">
        <v>4.3</v>
      </c>
      <c r="F2516">
        <v>322</v>
      </c>
      <c r="G2516">
        <f t="shared" si="39"/>
        <v>1384.6</v>
      </c>
    </row>
    <row r="2517" spans="1:7" hidden="1">
      <c r="A2517" t="s">
        <v>128</v>
      </c>
      <c r="B2517" t="s">
        <v>6133</v>
      </c>
      <c r="C2517" t="s">
        <v>128</v>
      </c>
      <c r="D2517" t="s">
        <v>6134</v>
      </c>
      <c r="E2517">
        <v>4.5</v>
      </c>
      <c r="F2517">
        <v>6</v>
      </c>
      <c r="G2517">
        <f t="shared" si="39"/>
        <v>27</v>
      </c>
    </row>
    <row r="2518" spans="1:7" hidden="1">
      <c r="A2518" t="s">
        <v>128</v>
      </c>
      <c r="B2518" t="s">
        <v>6135</v>
      </c>
      <c r="C2518" t="s">
        <v>128</v>
      </c>
      <c r="D2518" t="s">
        <v>6136</v>
      </c>
      <c r="E2518">
        <v>3.7</v>
      </c>
      <c r="F2518">
        <v>24</v>
      </c>
      <c r="G2518">
        <f t="shared" si="39"/>
        <v>88.800000000000011</v>
      </c>
    </row>
    <row r="2519" spans="1:7" hidden="1">
      <c r="A2519" t="s">
        <v>128</v>
      </c>
      <c r="B2519" t="s">
        <v>6137</v>
      </c>
      <c r="C2519" t="s">
        <v>128</v>
      </c>
      <c r="D2519" t="s">
        <v>6138</v>
      </c>
      <c r="G2519">
        <f t="shared" si="39"/>
        <v>0</v>
      </c>
    </row>
    <row r="2520" spans="1:7" hidden="1">
      <c r="A2520" t="s">
        <v>128</v>
      </c>
      <c r="B2520" t="s">
        <v>6139</v>
      </c>
      <c r="C2520" t="s">
        <v>128</v>
      </c>
      <c r="D2520" t="s">
        <v>6140</v>
      </c>
      <c r="E2520">
        <v>4.5</v>
      </c>
      <c r="F2520">
        <v>457</v>
      </c>
      <c r="G2520">
        <f t="shared" si="39"/>
        <v>2056.5</v>
      </c>
    </row>
    <row r="2521" spans="1:7" hidden="1">
      <c r="A2521" t="s">
        <v>128</v>
      </c>
      <c r="B2521" t="s">
        <v>6141</v>
      </c>
      <c r="C2521" t="s">
        <v>128</v>
      </c>
      <c r="D2521" t="s">
        <v>6142</v>
      </c>
      <c r="E2521">
        <v>4.3</v>
      </c>
      <c r="F2521">
        <v>323</v>
      </c>
      <c r="G2521">
        <f t="shared" si="39"/>
        <v>1388.8999999999999</v>
      </c>
    </row>
    <row r="2522" spans="1:7" hidden="1">
      <c r="A2522" t="s">
        <v>128</v>
      </c>
      <c r="B2522" t="s">
        <v>6143</v>
      </c>
      <c r="C2522" t="s">
        <v>128</v>
      </c>
      <c r="D2522" t="s">
        <v>6144</v>
      </c>
      <c r="E2522">
        <v>4.3</v>
      </c>
      <c r="F2522">
        <v>443</v>
      </c>
      <c r="G2522">
        <f t="shared" si="39"/>
        <v>1904.8999999999999</v>
      </c>
    </row>
    <row r="2523" spans="1:7" hidden="1">
      <c r="A2523" t="s">
        <v>128</v>
      </c>
      <c r="B2523" t="s">
        <v>6145</v>
      </c>
      <c r="C2523" t="s">
        <v>128</v>
      </c>
      <c r="D2523" t="s">
        <v>6146</v>
      </c>
      <c r="E2523">
        <v>4.4000000000000004</v>
      </c>
      <c r="F2523">
        <v>506</v>
      </c>
      <c r="G2523">
        <f t="shared" si="39"/>
        <v>2226.4</v>
      </c>
    </row>
    <row r="2524" spans="1:7" hidden="1">
      <c r="A2524" t="s">
        <v>128</v>
      </c>
      <c r="B2524" t="s">
        <v>6147</v>
      </c>
      <c r="C2524" t="s">
        <v>128</v>
      </c>
      <c r="D2524" t="s">
        <v>6148</v>
      </c>
      <c r="E2524">
        <v>4.3</v>
      </c>
      <c r="F2524">
        <v>255</v>
      </c>
      <c r="G2524">
        <f t="shared" si="39"/>
        <v>1096.5</v>
      </c>
    </row>
    <row r="2525" spans="1:7" hidden="1">
      <c r="A2525" t="s">
        <v>128</v>
      </c>
      <c r="B2525" t="s">
        <v>6149</v>
      </c>
      <c r="C2525" t="s">
        <v>128</v>
      </c>
      <c r="D2525" t="s">
        <v>6150</v>
      </c>
      <c r="E2525">
        <v>4.4000000000000004</v>
      </c>
      <c r="F2525">
        <v>856</v>
      </c>
      <c r="G2525">
        <f t="shared" si="39"/>
        <v>3766.4</v>
      </c>
    </row>
    <row r="2526" spans="1:7" hidden="1">
      <c r="A2526" t="s">
        <v>128</v>
      </c>
      <c r="B2526" t="s">
        <v>6151</v>
      </c>
      <c r="C2526" t="s">
        <v>128</v>
      </c>
      <c r="D2526" t="s">
        <v>6152</v>
      </c>
      <c r="E2526">
        <v>4.2</v>
      </c>
      <c r="F2526">
        <v>891</v>
      </c>
      <c r="G2526">
        <f t="shared" si="39"/>
        <v>3742.2000000000003</v>
      </c>
    </row>
    <row r="2527" spans="1:7" hidden="1">
      <c r="A2527" t="s">
        <v>128</v>
      </c>
      <c r="B2527" t="s">
        <v>6153</v>
      </c>
      <c r="C2527" t="s">
        <v>128</v>
      </c>
      <c r="D2527" t="s">
        <v>6154</v>
      </c>
      <c r="E2527">
        <v>4.3</v>
      </c>
      <c r="F2527">
        <v>499</v>
      </c>
      <c r="G2527">
        <f t="shared" si="39"/>
        <v>2145.6999999999998</v>
      </c>
    </row>
    <row r="2528" spans="1:7" hidden="1">
      <c r="A2528" t="s">
        <v>128</v>
      </c>
      <c r="B2528" t="s">
        <v>6155</v>
      </c>
      <c r="C2528" t="s">
        <v>128</v>
      </c>
      <c r="D2528" t="s">
        <v>6156</v>
      </c>
      <c r="E2528">
        <v>4.3</v>
      </c>
      <c r="F2528">
        <v>401</v>
      </c>
      <c r="G2528">
        <f t="shared" si="39"/>
        <v>1724.3</v>
      </c>
    </row>
    <row r="2529" spans="1:7" hidden="1">
      <c r="A2529" t="s">
        <v>128</v>
      </c>
      <c r="B2529" t="s">
        <v>6157</v>
      </c>
      <c r="C2529" t="s">
        <v>128</v>
      </c>
      <c r="D2529" t="s">
        <v>6158</v>
      </c>
      <c r="E2529">
        <v>4.5</v>
      </c>
      <c r="F2529">
        <v>305</v>
      </c>
      <c r="G2529">
        <f t="shared" si="39"/>
        <v>1372.5</v>
      </c>
    </row>
    <row r="2530" spans="1:7" hidden="1">
      <c r="A2530" t="s">
        <v>128</v>
      </c>
      <c r="B2530" t="s">
        <v>6159</v>
      </c>
      <c r="C2530" t="s">
        <v>128</v>
      </c>
      <c r="D2530" t="s">
        <v>6160</v>
      </c>
      <c r="E2530">
        <v>4.5</v>
      </c>
      <c r="F2530">
        <v>358</v>
      </c>
      <c r="G2530">
        <f t="shared" si="39"/>
        <v>1611</v>
      </c>
    </row>
    <row r="2531" spans="1:7" hidden="1">
      <c r="A2531" t="s">
        <v>128</v>
      </c>
      <c r="B2531" t="s">
        <v>6161</v>
      </c>
      <c r="C2531" t="s">
        <v>128</v>
      </c>
      <c r="D2531" t="s">
        <v>6162</v>
      </c>
      <c r="E2531">
        <v>4.3</v>
      </c>
      <c r="F2531">
        <v>534</v>
      </c>
      <c r="G2531">
        <f t="shared" si="39"/>
        <v>2296.1999999999998</v>
      </c>
    </row>
    <row r="2532" spans="1:7" hidden="1">
      <c r="A2532" t="s">
        <v>128</v>
      </c>
      <c r="B2532" t="s">
        <v>6163</v>
      </c>
      <c r="C2532" t="s">
        <v>128</v>
      </c>
      <c r="D2532" t="s">
        <v>6164</v>
      </c>
      <c r="E2532">
        <v>4.3</v>
      </c>
      <c r="F2532">
        <v>582</v>
      </c>
      <c r="G2532">
        <f t="shared" si="39"/>
        <v>2502.6</v>
      </c>
    </row>
    <row r="2533" spans="1:7" hidden="1">
      <c r="A2533" t="s">
        <v>128</v>
      </c>
      <c r="B2533" t="s">
        <v>6165</v>
      </c>
      <c r="C2533" t="s">
        <v>128</v>
      </c>
      <c r="D2533" t="s">
        <v>6166</v>
      </c>
      <c r="E2533">
        <v>4.3</v>
      </c>
      <c r="F2533">
        <v>499</v>
      </c>
      <c r="G2533">
        <f t="shared" si="39"/>
        <v>2145.6999999999998</v>
      </c>
    </row>
    <row r="2534" spans="1:7" hidden="1">
      <c r="A2534" t="s">
        <v>128</v>
      </c>
      <c r="B2534" t="s">
        <v>6167</v>
      </c>
      <c r="C2534" t="s">
        <v>128</v>
      </c>
      <c r="D2534" t="s">
        <v>6168</v>
      </c>
      <c r="G2534">
        <f t="shared" si="39"/>
        <v>0</v>
      </c>
    </row>
    <row r="2535" spans="1:7" hidden="1">
      <c r="A2535" t="s">
        <v>128</v>
      </c>
      <c r="B2535" t="s">
        <v>6169</v>
      </c>
      <c r="C2535" t="s">
        <v>128</v>
      </c>
      <c r="D2535" t="s">
        <v>6170</v>
      </c>
      <c r="E2535">
        <v>4.3</v>
      </c>
      <c r="F2535">
        <v>523</v>
      </c>
      <c r="G2535">
        <f t="shared" si="39"/>
        <v>2248.9</v>
      </c>
    </row>
    <row r="2536" spans="1:7" hidden="1">
      <c r="A2536" t="s">
        <v>128</v>
      </c>
      <c r="B2536" t="s">
        <v>6171</v>
      </c>
      <c r="C2536" t="s">
        <v>128</v>
      </c>
      <c r="D2536" t="s">
        <v>6172</v>
      </c>
      <c r="E2536">
        <v>4.3</v>
      </c>
      <c r="F2536">
        <v>475</v>
      </c>
      <c r="G2536">
        <f t="shared" si="39"/>
        <v>2042.5</v>
      </c>
    </row>
    <row r="2537" spans="1:7" hidden="1">
      <c r="A2537" t="s">
        <v>128</v>
      </c>
      <c r="B2537" t="s">
        <v>6173</v>
      </c>
      <c r="C2537" t="s">
        <v>128</v>
      </c>
      <c r="D2537" t="s">
        <v>6174</v>
      </c>
      <c r="E2537">
        <v>4.4000000000000004</v>
      </c>
      <c r="F2537">
        <v>324</v>
      </c>
      <c r="G2537">
        <f t="shared" si="39"/>
        <v>1425.6000000000001</v>
      </c>
    </row>
    <row r="2538" spans="1:7" hidden="1">
      <c r="A2538" t="s">
        <v>128</v>
      </c>
      <c r="B2538" t="s">
        <v>6175</v>
      </c>
      <c r="C2538" t="s">
        <v>128</v>
      </c>
      <c r="D2538" t="s">
        <v>6176</v>
      </c>
      <c r="E2538">
        <v>4.3</v>
      </c>
      <c r="F2538">
        <v>719</v>
      </c>
      <c r="G2538">
        <f t="shared" si="39"/>
        <v>3091.7</v>
      </c>
    </row>
    <row r="2539" spans="1:7" hidden="1">
      <c r="A2539" t="s">
        <v>128</v>
      </c>
      <c r="B2539" t="s">
        <v>6177</v>
      </c>
      <c r="C2539" t="s">
        <v>128</v>
      </c>
      <c r="D2539" t="s">
        <v>6178</v>
      </c>
      <c r="E2539">
        <v>4.4000000000000004</v>
      </c>
      <c r="F2539">
        <v>375</v>
      </c>
      <c r="G2539">
        <f t="shared" si="39"/>
        <v>1650.0000000000002</v>
      </c>
    </row>
    <row r="2540" spans="1:7" hidden="1">
      <c r="A2540" t="s">
        <v>128</v>
      </c>
      <c r="B2540" t="s">
        <v>6179</v>
      </c>
      <c r="C2540" t="s">
        <v>128</v>
      </c>
      <c r="D2540" t="s">
        <v>6180</v>
      </c>
      <c r="E2540">
        <v>4.4000000000000004</v>
      </c>
      <c r="F2540">
        <v>254</v>
      </c>
      <c r="G2540">
        <f t="shared" si="39"/>
        <v>1117.6000000000001</v>
      </c>
    </row>
    <row r="2541" spans="1:7" hidden="1">
      <c r="A2541" t="s">
        <v>128</v>
      </c>
      <c r="B2541" t="s">
        <v>6181</v>
      </c>
      <c r="C2541" t="s">
        <v>128</v>
      </c>
      <c r="D2541" t="s">
        <v>6182</v>
      </c>
      <c r="E2541">
        <v>4</v>
      </c>
      <c r="F2541">
        <v>564</v>
      </c>
      <c r="G2541">
        <f t="shared" si="39"/>
        <v>2256</v>
      </c>
    </row>
    <row r="2542" spans="1:7" hidden="1">
      <c r="A2542" t="s">
        <v>128</v>
      </c>
      <c r="B2542" t="s">
        <v>6183</v>
      </c>
      <c r="C2542" t="s">
        <v>128</v>
      </c>
      <c r="D2542" t="s">
        <v>6184</v>
      </c>
      <c r="E2542">
        <v>4.2</v>
      </c>
      <c r="F2542">
        <v>540</v>
      </c>
      <c r="G2542">
        <f t="shared" si="39"/>
        <v>2268</v>
      </c>
    </row>
    <row r="2543" spans="1:7" hidden="1">
      <c r="A2543" t="s">
        <v>128</v>
      </c>
      <c r="B2543" t="s">
        <v>6185</v>
      </c>
      <c r="C2543" t="s">
        <v>128</v>
      </c>
      <c r="D2543" t="s">
        <v>6186</v>
      </c>
      <c r="E2543">
        <v>4.0999999999999996</v>
      </c>
      <c r="F2543">
        <v>506</v>
      </c>
      <c r="G2543">
        <f t="shared" si="39"/>
        <v>2074.6</v>
      </c>
    </row>
    <row r="2544" spans="1:7" hidden="1">
      <c r="A2544" t="s">
        <v>128</v>
      </c>
      <c r="B2544" t="s">
        <v>6187</v>
      </c>
      <c r="C2544" t="s">
        <v>128</v>
      </c>
      <c r="D2544" t="s">
        <v>6188</v>
      </c>
      <c r="E2544">
        <v>4.3</v>
      </c>
      <c r="F2544">
        <v>533</v>
      </c>
      <c r="G2544">
        <f t="shared" si="39"/>
        <v>2291.9</v>
      </c>
    </row>
    <row r="2545" spans="1:7" hidden="1">
      <c r="A2545" t="s">
        <v>128</v>
      </c>
      <c r="B2545" t="s">
        <v>6189</v>
      </c>
      <c r="C2545" t="s">
        <v>128</v>
      </c>
      <c r="D2545" t="s">
        <v>6190</v>
      </c>
      <c r="G2545">
        <f t="shared" si="39"/>
        <v>0</v>
      </c>
    </row>
    <row r="2546" spans="1:7" hidden="1">
      <c r="A2546" t="s">
        <v>128</v>
      </c>
      <c r="B2546" t="s">
        <v>6191</v>
      </c>
      <c r="C2546" t="s">
        <v>128</v>
      </c>
      <c r="D2546" t="s">
        <v>6192</v>
      </c>
      <c r="E2546">
        <v>4.3</v>
      </c>
      <c r="F2546">
        <v>504</v>
      </c>
      <c r="G2546">
        <f t="shared" si="39"/>
        <v>2167.1999999999998</v>
      </c>
    </row>
    <row r="2547" spans="1:7" hidden="1">
      <c r="A2547" t="s">
        <v>128</v>
      </c>
      <c r="B2547" t="s">
        <v>6193</v>
      </c>
      <c r="C2547" t="s">
        <v>128</v>
      </c>
      <c r="D2547" t="s">
        <v>6194</v>
      </c>
      <c r="E2547">
        <v>4.2</v>
      </c>
      <c r="F2547">
        <v>504</v>
      </c>
      <c r="G2547">
        <f t="shared" si="39"/>
        <v>2116.8000000000002</v>
      </c>
    </row>
    <row r="2548" spans="1:7" hidden="1">
      <c r="A2548" t="s">
        <v>128</v>
      </c>
      <c r="B2548" t="s">
        <v>6195</v>
      </c>
      <c r="C2548" t="s">
        <v>128</v>
      </c>
      <c r="D2548" t="s">
        <v>6196</v>
      </c>
      <c r="E2548">
        <v>4.4000000000000004</v>
      </c>
      <c r="F2548">
        <v>434</v>
      </c>
      <c r="G2548">
        <f t="shared" si="39"/>
        <v>1909.6000000000001</v>
      </c>
    </row>
    <row r="2549" spans="1:7" hidden="1">
      <c r="A2549" t="s">
        <v>128</v>
      </c>
      <c r="B2549" t="s">
        <v>6197</v>
      </c>
      <c r="C2549" t="s">
        <v>128</v>
      </c>
      <c r="D2549" t="s">
        <v>6198</v>
      </c>
      <c r="G2549">
        <f t="shared" si="39"/>
        <v>0</v>
      </c>
    </row>
    <row r="2550" spans="1:7" hidden="1">
      <c r="A2550" t="s">
        <v>128</v>
      </c>
      <c r="B2550" t="s">
        <v>6199</v>
      </c>
      <c r="C2550" t="s">
        <v>128</v>
      </c>
      <c r="D2550" t="s">
        <v>6200</v>
      </c>
      <c r="G2550">
        <f t="shared" si="39"/>
        <v>0</v>
      </c>
    </row>
    <row r="2551" spans="1:7" hidden="1">
      <c r="A2551" t="s">
        <v>128</v>
      </c>
      <c r="B2551" t="s">
        <v>6201</v>
      </c>
      <c r="C2551" t="s">
        <v>128</v>
      </c>
      <c r="D2551" t="s">
        <v>6202</v>
      </c>
      <c r="G2551">
        <f t="shared" si="39"/>
        <v>0</v>
      </c>
    </row>
    <row r="2552" spans="1:7" hidden="1">
      <c r="A2552" t="s">
        <v>128</v>
      </c>
      <c r="B2552" t="s">
        <v>6203</v>
      </c>
      <c r="C2552" t="s">
        <v>128</v>
      </c>
      <c r="D2552" t="s">
        <v>6204</v>
      </c>
      <c r="E2552">
        <v>4.3</v>
      </c>
      <c r="F2552">
        <v>831</v>
      </c>
      <c r="G2552">
        <f t="shared" si="39"/>
        <v>3573.2999999999997</v>
      </c>
    </row>
    <row r="2553" spans="1:7" hidden="1">
      <c r="A2553" t="s">
        <v>128</v>
      </c>
      <c r="B2553" t="s">
        <v>6205</v>
      </c>
      <c r="C2553" t="s">
        <v>128</v>
      </c>
      <c r="D2553" t="s">
        <v>6206</v>
      </c>
      <c r="E2553">
        <v>4.3</v>
      </c>
      <c r="F2553">
        <v>539</v>
      </c>
      <c r="G2553">
        <f t="shared" si="39"/>
        <v>2317.6999999999998</v>
      </c>
    </row>
    <row r="2554" spans="1:7" hidden="1">
      <c r="A2554" t="s">
        <v>128</v>
      </c>
      <c r="B2554" t="s">
        <v>6207</v>
      </c>
      <c r="C2554" t="s">
        <v>128</v>
      </c>
      <c r="D2554" t="s">
        <v>6208</v>
      </c>
      <c r="E2554">
        <v>5</v>
      </c>
      <c r="F2554">
        <v>1</v>
      </c>
      <c r="G2554">
        <f t="shared" si="39"/>
        <v>5</v>
      </c>
    </row>
    <row r="2555" spans="1:7" hidden="1">
      <c r="A2555" t="s">
        <v>128</v>
      </c>
      <c r="B2555" t="s">
        <v>6209</v>
      </c>
      <c r="C2555" t="s">
        <v>128</v>
      </c>
      <c r="D2555" t="s">
        <v>6210</v>
      </c>
      <c r="G2555">
        <f t="shared" si="39"/>
        <v>0</v>
      </c>
    </row>
    <row r="2556" spans="1:7" hidden="1">
      <c r="A2556" t="s">
        <v>128</v>
      </c>
      <c r="B2556" t="s">
        <v>6211</v>
      </c>
      <c r="C2556" t="s">
        <v>128</v>
      </c>
      <c r="D2556" t="s">
        <v>6212</v>
      </c>
      <c r="E2556">
        <v>4.5</v>
      </c>
      <c r="F2556">
        <v>684</v>
      </c>
      <c r="G2556">
        <f t="shared" si="39"/>
        <v>3078</v>
      </c>
    </row>
    <row r="2557" spans="1:7" hidden="1">
      <c r="A2557" t="s">
        <v>128</v>
      </c>
      <c r="B2557" t="s">
        <v>6213</v>
      </c>
      <c r="C2557" t="s">
        <v>128</v>
      </c>
      <c r="D2557" t="s">
        <v>6214</v>
      </c>
      <c r="E2557">
        <v>4.4000000000000004</v>
      </c>
      <c r="F2557">
        <v>570</v>
      </c>
      <c r="G2557">
        <f t="shared" si="39"/>
        <v>2508</v>
      </c>
    </row>
    <row r="2558" spans="1:7" hidden="1">
      <c r="A2558" t="s">
        <v>128</v>
      </c>
      <c r="B2558" t="s">
        <v>6215</v>
      </c>
      <c r="C2558" t="s">
        <v>128</v>
      </c>
      <c r="D2558" t="s">
        <v>6216</v>
      </c>
      <c r="E2558">
        <v>4.4000000000000004</v>
      </c>
      <c r="F2558">
        <v>509</v>
      </c>
      <c r="G2558">
        <f t="shared" si="39"/>
        <v>2239.6000000000004</v>
      </c>
    </row>
    <row r="2559" spans="1:7" hidden="1">
      <c r="A2559" t="s">
        <v>128</v>
      </c>
      <c r="B2559" t="s">
        <v>6217</v>
      </c>
      <c r="C2559" t="s">
        <v>128</v>
      </c>
      <c r="D2559" t="s">
        <v>6218</v>
      </c>
      <c r="E2559">
        <v>3.8</v>
      </c>
      <c r="F2559">
        <v>644</v>
      </c>
      <c r="G2559">
        <f t="shared" si="39"/>
        <v>2447.1999999999998</v>
      </c>
    </row>
    <row r="2560" spans="1:7" hidden="1">
      <c r="A2560" t="s">
        <v>128</v>
      </c>
      <c r="B2560" t="s">
        <v>6219</v>
      </c>
      <c r="C2560" t="s">
        <v>128</v>
      </c>
      <c r="D2560" t="s">
        <v>6220</v>
      </c>
      <c r="E2560">
        <v>4.0999999999999996</v>
      </c>
      <c r="F2560">
        <v>504</v>
      </c>
      <c r="G2560">
        <f t="shared" si="39"/>
        <v>2066.3999999999996</v>
      </c>
    </row>
    <row r="2561" spans="1:7" hidden="1">
      <c r="A2561" t="s">
        <v>128</v>
      </c>
      <c r="B2561" t="s">
        <v>6221</v>
      </c>
      <c r="C2561" t="s">
        <v>128</v>
      </c>
      <c r="D2561" t="s">
        <v>6222</v>
      </c>
      <c r="E2561">
        <v>4.2</v>
      </c>
      <c r="F2561">
        <v>754</v>
      </c>
      <c r="G2561">
        <f t="shared" si="39"/>
        <v>3166.8</v>
      </c>
    </row>
    <row r="2562" spans="1:7" hidden="1">
      <c r="A2562" t="s">
        <v>128</v>
      </c>
      <c r="B2562" t="s">
        <v>6223</v>
      </c>
      <c r="C2562" t="s">
        <v>128</v>
      </c>
      <c r="D2562" t="s">
        <v>6224</v>
      </c>
      <c r="G2562">
        <f t="shared" si="39"/>
        <v>0</v>
      </c>
    </row>
    <row r="2563" spans="1:7" hidden="1">
      <c r="A2563" t="s">
        <v>128</v>
      </c>
      <c r="B2563" t="s">
        <v>6225</v>
      </c>
      <c r="C2563" t="s">
        <v>128</v>
      </c>
      <c r="D2563" t="s">
        <v>6226</v>
      </c>
      <c r="E2563">
        <v>4.2</v>
      </c>
      <c r="F2563">
        <v>211</v>
      </c>
      <c r="G2563">
        <f t="shared" ref="G2563:G2626" si="40">E2563*F2563</f>
        <v>886.2</v>
      </c>
    </row>
    <row r="2564" spans="1:7" hidden="1">
      <c r="A2564" t="s">
        <v>128</v>
      </c>
      <c r="B2564" t="s">
        <v>6227</v>
      </c>
      <c r="C2564" t="s">
        <v>128</v>
      </c>
      <c r="D2564" t="s">
        <v>6228</v>
      </c>
      <c r="E2564">
        <v>4.3</v>
      </c>
      <c r="F2564">
        <v>386</v>
      </c>
      <c r="G2564">
        <f t="shared" si="40"/>
        <v>1659.8</v>
      </c>
    </row>
    <row r="2565" spans="1:7" hidden="1">
      <c r="A2565" t="s">
        <v>128</v>
      </c>
      <c r="B2565" t="s">
        <v>6229</v>
      </c>
      <c r="C2565" t="s">
        <v>128</v>
      </c>
      <c r="D2565" t="s">
        <v>6230</v>
      </c>
      <c r="E2565">
        <v>4.3</v>
      </c>
      <c r="F2565">
        <v>648</v>
      </c>
      <c r="G2565">
        <f t="shared" si="40"/>
        <v>2786.4</v>
      </c>
    </row>
    <row r="2566" spans="1:7" hidden="1">
      <c r="A2566" t="s">
        <v>128</v>
      </c>
      <c r="B2566" t="s">
        <v>6231</v>
      </c>
      <c r="C2566" t="s">
        <v>128</v>
      </c>
      <c r="D2566" t="s">
        <v>6232</v>
      </c>
      <c r="E2566">
        <v>4.2</v>
      </c>
      <c r="F2566">
        <v>806</v>
      </c>
      <c r="G2566">
        <f t="shared" si="40"/>
        <v>3385.2000000000003</v>
      </c>
    </row>
    <row r="2567" spans="1:7" hidden="1">
      <c r="A2567" t="s">
        <v>128</v>
      </c>
      <c r="B2567" t="s">
        <v>6233</v>
      </c>
      <c r="C2567" t="s">
        <v>128</v>
      </c>
      <c r="D2567" t="s">
        <v>6234</v>
      </c>
      <c r="E2567">
        <v>4.2</v>
      </c>
      <c r="F2567">
        <v>327</v>
      </c>
      <c r="G2567">
        <f t="shared" si="40"/>
        <v>1373.4</v>
      </c>
    </row>
    <row r="2568" spans="1:7" hidden="1">
      <c r="A2568" t="s">
        <v>128</v>
      </c>
      <c r="B2568" t="s">
        <v>6235</v>
      </c>
      <c r="C2568" t="s">
        <v>128</v>
      </c>
      <c r="D2568" t="s">
        <v>6236</v>
      </c>
      <c r="E2568">
        <v>4.3</v>
      </c>
      <c r="F2568">
        <v>524</v>
      </c>
      <c r="G2568">
        <f t="shared" si="40"/>
        <v>2253.1999999999998</v>
      </c>
    </row>
    <row r="2569" spans="1:7" hidden="1">
      <c r="A2569" t="s">
        <v>128</v>
      </c>
      <c r="B2569" t="s">
        <v>6237</v>
      </c>
      <c r="C2569" t="s">
        <v>128</v>
      </c>
      <c r="D2569" t="s">
        <v>6238</v>
      </c>
      <c r="E2569">
        <v>4.3</v>
      </c>
      <c r="F2569">
        <v>298</v>
      </c>
      <c r="G2569">
        <f t="shared" si="40"/>
        <v>1281.3999999999999</v>
      </c>
    </row>
    <row r="2570" spans="1:7" hidden="1">
      <c r="A2570" t="s">
        <v>128</v>
      </c>
      <c r="B2570" t="s">
        <v>6239</v>
      </c>
      <c r="C2570" t="s">
        <v>128</v>
      </c>
      <c r="D2570" t="s">
        <v>6240</v>
      </c>
      <c r="E2570">
        <v>4.4000000000000004</v>
      </c>
      <c r="F2570">
        <v>395</v>
      </c>
      <c r="G2570">
        <f t="shared" si="40"/>
        <v>1738.0000000000002</v>
      </c>
    </row>
    <row r="2571" spans="1:7" hidden="1">
      <c r="A2571" t="s">
        <v>128</v>
      </c>
      <c r="B2571" t="s">
        <v>6241</v>
      </c>
      <c r="C2571" t="s">
        <v>128</v>
      </c>
      <c r="D2571" t="s">
        <v>6242</v>
      </c>
      <c r="E2571">
        <v>4.4000000000000004</v>
      </c>
      <c r="F2571">
        <v>531</v>
      </c>
      <c r="G2571">
        <f t="shared" si="40"/>
        <v>2336.4</v>
      </c>
    </row>
    <row r="2572" spans="1:7" hidden="1">
      <c r="A2572" t="s">
        <v>128</v>
      </c>
      <c r="B2572" t="s">
        <v>6243</v>
      </c>
      <c r="C2572" t="s">
        <v>128</v>
      </c>
      <c r="D2572" t="s">
        <v>6244</v>
      </c>
      <c r="E2572">
        <v>4.5</v>
      </c>
      <c r="F2572">
        <v>498</v>
      </c>
      <c r="G2572">
        <f t="shared" si="40"/>
        <v>2241</v>
      </c>
    </row>
    <row r="2573" spans="1:7" hidden="1">
      <c r="A2573" t="s">
        <v>128</v>
      </c>
      <c r="B2573" t="s">
        <v>6245</v>
      </c>
      <c r="C2573" t="s">
        <v>128</v>
      </c>
      <c r="D2573" t="s">
        <v>6246</v>
      </c>
      <c r="E2573">
        <v>4.0999999999999996</v>
      </c>
      <c r="F2573">
        <v>415</v>
      </c>
      <c r="G2573">
        <f t="shared" si="40"/>
        <v>1701.4999999999998</v>
      </c>
    </row>
    <row r="2574" spans="1:7" hidden="1">
      <c r="A2574" t="s">
        <v>128</v>
      </c>
      <c r="B2574" t="s">
        <v>6247</v>
      </c>
      <c r="C2574" t="s">
        <v>128</v>
      </c>
      <c r="D2574" t="s">
        <v>6248</v>
      </c>
      <c r="G2574">
        <f t="shared" si="40"/>
        <v>0</v>
      </c>
    </row>
    <row r="2575" spans="1:7" hidden="1">
      <c r="A2575" t="s">
        <v>128</v>
      </c>
      <c r="B2575" t="s">
        <v>6249</v>
      </c>
      <c r="C2575" t="s">
        <v>128</v>
      </c>
      <c r="D2575" t="s">
        <v>6250</v>
      </c>
      <c r="G2575">
        <f t="shared" si="40"/>
        <v>0</v>
      </c>
    </row>
    <row r="2576" spans="1:7" hidden="1">
      <c r="A2576" t="s">
        <v>128</v>
      </c>
      <c r="B2576" t="s">
        <v>6251</v>
      </c>
      <c r="C2576" t="s">
        <v>128</v>
      </c>
      <c r="D2576" t="s">
        <v>6252</v>
      </c>
      <c r="E2576">
        <v>4.3</v>
      </c>
      <c r="F2576">
        <v>418</v>
      </c>
      <c r="G2576">
        <f t="shared" si="40"/>
        <v>1797.3999999999999</v>
      </c>
    </row>
    <row r="2577" spans="1:7" hidden="1">
      <c r="A2577" t="s">
        <v>128</v>
      </c>
      <c r="B2577" t="s">
        <v>6253</v>
      </c>
      <c r="C2577" t="s">
        <v>128</v>
      </c>
      <c r="D2577" t="s">
        <v>6254</v>
      </c>
      <c r="E2577">
        <v>4.3</v>
      </c>
      <c r="F2577">
        <v>613</v>
      </c>
      <c r="G2577">
        <f t="shared" si="40"/>
        <v>2635.9</v>
      </c>
    </row>
    <row r="2578" spans="1:7" hidden="1">
      <c r="A2578" t="s">
        <v>128</v>
      </c>
      <c r="B2578" t="s">
        <v>6255</v>
      </c>
      <c r="C2578" t="s">
        <v>128</v>
      </c>
      <c r="D2578" t="s">
        <v>6256</v>
      </c>
      <c r="E2578">
        <v>4.4000000000000004</v>
      </c>
      <c r="F2578">
        <v>469</v>
      </c>
      <c r="G2578">
        <f t="shared" si="40"/>
        <v>2063.6000000000004</v>
      </c>
    </row>
    <row r="2579" spans="1:7" hidden="1">
      <c r="A2579" t="s">
        <v>128</v>
      </c>
      <c r="B2579" t="s">
        <v>6257</v>
      </c>
      <c r="C2579" t="s">
        <v>128</v>
      </c>
      <c r="D2579" t="s">
        <v>6258</v>
      </c>
      <c r="E2579">
        <v>4.4000000000000004</v>
      </c>
      <c r="F2579">
        <v>462</v>
      </c>
      <c r="G2579">
        <f t="shared" si="40"/>
        <v>2032.8000000000002</v>
      </c>
    </row>
    <row r="2580" spans="1:7" hidden="1">
      <c r="A2580" t="s">
        <v>128</v>
      </c>
      <c r="B2580" t="s">
        <v>6259</v>
      </c>
      <c r="C2580" t="s">
        <v>128</v>
      </c>
      <c r="D2580" t="s">
        <v>6260</v>
      </c>
      <c r="E2580">
        <v>4.4000000000000004</v>
      </c>
      <c r="F2580">
        <v>308</v>
      </c>
      <c r="G2580">
        <f t="shared" si="40"/>
        <v>1355.2</v>
      </c>
    </row>
    <row r="2581" spans="1:7" hidden="1">
      <c r="A2581" t="s">
        <v>128</v>
      </c>
      <c r="B2581" t="s">
        <v>6261</v>
      </c>
      <c r="C2581" t="s">
        <v>128</v>
      </c>
      <c r="D2581" t="s">
        <v>6262</v>
      </c>
      <c r="E2581">
        <v>4.3</v>
      </c>
      <c r="F2581">
        <v>381</v>
      </c>
      <c r="G2581">
        <f t="shared" si="40"/>
        <v>1638.3</v>
      </c>
    </row>
    <row r="2582" spans="1:7" hidden="1">
      <c r="A2582" t="s">
        <v>128</v>
      </c>
      <c r="B2582" t="s">
        <v>6263</v>
      </c>
      <c r="C2582" t="s">
        <v>128</v>
      </c>
      <c r="D2582" t="s">
        <v>6264</v>
      </c>
      <c r="E2582">
        <v>4.4000000000000004</v>
      </c>
      <c r="F2582">
        <v>394</v>
      </c>
      <c r="G2582">
        <f t="shared" si="40"/>
        <v>1733.6000000000001</v>
      </c>
    </row>
    <row r="2583" spans="1:7" hidden="1">
      <c r="A2583" t="s">
        <v>128</v>
      </c>
      <c r="B2583" t="s">
        <v>6265</v>
      </c>
      <c r="C2583" t="s">
        <v>128</v>
      </c>
      <c r="D2583" t="s">
        <v>6266</v>
      </c>
      <c r="E2583">
        <v>4.2</v>
      </c>
      <c r="F2583">
        <v>272</v>
      </c>
      <c r="G2583">
        <f t="shared" si="40"/>
        <v>1142.4000000000001</v>
      </c>
    </row>
    <row r="2584" spans="1:7" hidden="1">
      <c r="A2584" t="s">
        <v>128</v>
      </c>
      <c r="B2584" t="s">
        <v>6267</v>
      </c>
      <c r="C2584" t="s">
        <v>128</v>
      </c>
      <c r="D2584" t="s">
        <v>6268</v>
      </c>
      <c r="E2584">
        <v>4.4000000000000004</v>
      </c>
      <c r="F2584">
        <v>345</v>
      </c>
      <c r="G2584">
        <f t="shared" si="40"/>
        <v>1518.0000000000002</v>
      </c>
    </row>
    <row r="2585" spans="1:7" hidden="1">
      <c r="A2585" t="s">
        <v>128</v>
      </c>
      <c r="B2585" t="s">
        <v>6269</v>
      </c>
      <c r="C2585" t="s">
        <v>128</v>
      </c>
      <c r="D2585" t="s">
        <v>6270</v>
      </c>
      <c r="G2585">
        <f t="shared" si="40"/>
        <v>0</v>
      </c>
    </row>
    <row r="2586" spans="1:7" hidden="1">
      <c r="A2586" t="s">
        <v>128</v>
      </c>
      <c r="B2586" t="s">
        <v>6271</v>
      </c>
      <c r="C2586" t="s">
        <v>128</v>
      </c>
      <c r="D2586" t="s">
        <v>6272</v>
      </c>
      <c r="E2586">
        <v>4.3</v>
      </c>
      <c r="F2586">
        <v>453</v>
      </c>
      <c r="G2586">
        <f t="shared" si="40"/>
        <v>1947.8999999999999</v>
      </c>
    </row>
    <row r="2587" spans="1:7" hidden="1">
      <c r="A2587" t="s">
        <v>128</v>
      </c>
      <c r="B2587" t="s">
        <v>6273</v>
      </c>
      <c r="C2587" t="s">
        <v>128</v>
      </c>
      <c r="D2587" t="s">
        <v>6274</v>
      </c>
      <c r="E2587">
        <v>4.3</v>
      </c>
      <c r="F2587">
        <v>611</v>
      </c>
      <c r="G2587">
        <f t="shared" si="40"/>
        <v>2627.2999999999997</v>
      </c>
    </row>
    <row r="2588" spans="1:7" hidden="1">
      <c r="A2588" t="s">
        <v>128</v>
      </c>
      <c r="B2588" t="s">
        <v>6275</v>
      </c>
      <c r="C2588" t="s">
        <v>128</v>
      </c>
      <c r="D2588" t="s">
        <v>6276</v>
      </c>
      <c r="E2588">
        <v>4.4000000000000004</v>
      </c>
      <c r="F2588">
        <v>938</v>
      </c>
      <c r="G2588">
        <f t="shared" si="40"/>
        <v>4127.2000000000007</v>
      </c>
    </row>
    <row r="2589" spans="1:7" hidden="1">
      <c r="A2589" t="s">
        <v>128</v>
      </c>
      <c r="B2589" t="s">
        <v>6277</v>
      </c>
      <c r="C2589" t="s">
        <v>128</v>
      </c>
      <c r="D2589" t="s">
        <v>6278</v>
      </c>
      <c r="E2589">
        <v>4.3</v>
      </c>
      <c r="F2589">
        <v>648</v>
      </c>
      <c r="G2589">
        <f t="shared" si="40"/>
        <v>2786.4</v>
      </c>
    </row>
    <row r="2590" spans="1:7" hidden="1">
      <c r="A2590" t="s">
        <v>128</v>
      </c>
      <c r="B2590" t="s">
        <v>6279</v>
      </c>
      <c r="C2590" t="s">
        <v>128</v>
      </c>
      <c r="D2590" t="s">
        <v>6280</v>
      </c>
      <c r="E2590">
        <v>4.3</v>
      </c>
      <c r="F2590">
        <v>356</v>
      </c>
      <c r="G2590">
        <f t="shared" si="40"/>
        <v>1530.8</v>
      </c>
    </row>
    <row r="2591" spans="1:7" hidden="1">
      <c r="A2591" t="s">
        <v>128</v>
      </c>
      <c r="B2591" t="s">
        <v>6281</v>
      </c>
      <c r="C2591" t="s">
        <v>128</v>
      </c>
      <c r="D2591" t="s">
        <v>6282</v>
      </c>
      <c r="E2591">
        <v>4.4000000000000004</v>
      </c>
      <c r="F2591">
        <v>403</v>
      </c>
      <c r="G2591">
        <f t="shared" si="40"/>
        <v>1773.2</v>
      </c>
    </row>
    <row r="2592" spans="1:7" hidden="1">
      <c r="A2592" t="s">
        <v>128</v>
      </c>
      <c r="B2592" t="s">
        <v>6283</v>
      </c>
      <c r="C2592" t="s">
        <v>128</v>
      </c>
      <c r="D2592" t="s">
        <v>6284</v>
      </c>
      <c r="E2592">
        <v>4.3</v>
      </c>
      <c r="F2592">
        <v>270</v>
      </c>
      <c r="G2592">
        <f t="shared" si="40"/>
        <v>1161</v>
      </c>
    </row>
    <row r="2593" spans="1:7" hidden="1">
      <c r="A2593" t="s">
        <v>128</v>
      </c>
      <c r="B2593" t="s">
        <v>6285</v>
      </c>
      <c r="C2593" t="s">
        <v>128</v>
      </c>
      <c r="D2593" t="s">
        <v>6286</v>
      </c>
      <c r="E2593">
        <v>4</v>
      </c>
      <c r="F2593">
        <v>1</v>
      </c>
      <c r="G2593">
        <f t="shared" si="40"/>
        <v>4</v>
      </c>
    </row>
    <row r="2594" spans="1:7" hidden="1">
      <c r="A2594" t="s">
        <v>128</v>
      </c>
      <c r="B2594" t="s">
        <v>6287</v>
      </c>
      <c r="C2594" t="s">
        <v>128</v>
      </c>
      <c r="D2594" t="s">
        <v>6288</v>
      </c>
      <c r="E2594">
        <v>4.3</v>
      </c>
      <c r="F2594">
        <v>258</v>
      </c>
      <c r="G2594">
        <f t="shared" si="40"/>
        <v>1109.3999999999999</v>
      </c>
    </row>
    <row r="2595" spans="1:7" hidden="1">
      <c r="A2595" t="s">
        <v>128</v>
      </c>
      <c r="B2595" t="s">
        <v>6289</v>
      </c>
      <c r="C2595" t="s">
        <v>128</v>
      </c>
      <c r="D2595" t="s">
        <v>6290</v>
      </c>
      <c r="E2595">
        <v>4.3</v>
      </c>
      <c r="F2595">
        <v>557</v>
      </c>
      <c r="G2595">
        <f t="shared" si="40"/>
        <v>2395.1</v>
      </c>
    </row>
    <row r="2596" spans="1:7" hidden="1">
      <c r="A2596" t="s">
        <v>128</v>
      </c>
      <c r="B2596" t="s">
        <v>6291</v>
      </c>
      <c r="C2596" t="s">
        <v>128</v>
      </c>
      <c r="D2596" t="s">
        <v>6292</v>
      </c>
      <c r="E2596">
        <v>4.4000000000000004</v>
      </c>
      <c r="F2596">
        <v>452</v>
      </c>
      <c r="G2596">
        <f t="shared" si="40"/>
        <v>1988.8000000000002</v>
      </c>
    </row>
    <row r="2597" spans="1:7" hidden="1">
      <c r="A2597" t="s">
        <v>128</v>
      </c>
      <c r="B2597" t="s">
        <v>6293</v>
      </c>
      <c r="C2597" t="s">
        <v>128</v>
      </c>
      <c r="D2597" t="s">
        <v>6294</v>
      </c>
      <c r="E2597">
        <v>4.4000000000000004</v>
      </c>
      <c r="F2597">
        <v>420</v>
      </c>
      <c r="G2597">
        <f t="shared" si="40"/>
        <v>1848.0000000000002</v>
      </c>
    </row>
    <row r="2598" spans="1:7" hidden="1">
      <c r="A2598" t="s">
        <v>128</v>
      </c>
      <c r="B2598" t="s">
        <v>6295</v>
      </c>
      <c r="C2598" t="s">
        <v>128</v>
      </c>
      <c r="D2598" t="s">
        <v>6296</v>
      </c>
      <c r="E2598">
        <v>4.5</v>
      </c>
      <c r="F2598">
        <v>383</v>
      </c>
      <c r="G2598">
        <f t="shared" si="40"/>
        <v>1723.5</v>
      </c>
    </row>
    <row r="2599" spans="1:7" hidden="1">
      <c r="A2599" t="s">
        <v>128</v>
      </c>
      <c r="B2599" t="s">
        <v>6297</v>
      </c>
      <c r="C2599" t="s">
        <v>128</v>
      </c>
      <c r="D2599" t="s">
        <v>6298</v>
      </c>
      <c r="E2599">
        <v>4.2</v>
      </c>
      <c r="F2599">
        <v>412</v>
      </c>
      <c r="G2599">
        <f t="shared" si="40"/>
        <v>1730.4</v>
      </c>
    </row>
    <row r="2600" spans="1:7" hidden="1">
      <c r="A2600" t="s">
        <v>128</v>
      </c>
      <c r="B2600" t="s">
        <v>6299</v>
      </c>
      <c r="C2600" t="s">
        <v>128</v>
      </c>
      <c r="D2600" t="s">
        <v>6300</v>
      </c>
      <c r="E2600">
        <v>4.3</v>
      </c>
      <c r="F2600">
        <v>660</v>
      </c>
      <c r="G2600">
        <f t="shared" si="40"/>
        <v>2838</v>
      </c>
    </row>
    <row r="2601" spans="1:7" hidden="1">
      <c r="A2601" t="s">
        <v>128</v>
      </c>
      <c r="B2601" t="s">
        <v>6301</v>
      </c>
      <c r="C2601" t="s">
        <v>128</v>
      </c>
      <c r="D2601" t="s">
        <v>6302</v>
      </c>
      <c r="E2601">
        <v>4.4000000000000004</v>
      </c>
      <c r="F2601">
        <v>464</v>
      </c>
      <c r="G2601">
        <f t="shared" si="40"/>
        <v>2041.6000000000001</v>
      </c>
    </row>
    <row r="2602" spans="1:7" hidden="1">
      <c r="A2602" t="s">
        <v>128</v>
      </c>
      <c r="B2602" t="s">
        <v>6303</v>
      </c>
      <c r="C2602" t="s">
        <v>128</v>
      </c>
      <c r="D2602" t="s">
        <v>6304</v>
      </c>
      <c r="E2602">
        <v>4.4000000000000004</v>
      </c>
      <c r="F2602">
        <v>368</v>
      </c>
      <c r="G2602">
        <f t="shared" si="40"/>
        <v>1619.2</v>
      </c>
    </row>
    <row r="2603" spans="1:7" hidden="1">
      <c r="A2603" t="s">
        <v>128</v>
      </c>
      <c r="B2603" t="s">
        <v>6305</v>
      </c>
      <c r="C2603" t="s">
        <v>128</v>
      </c>
      <c r="D2603" t="s">
        <v>6306</v>
      </c>
      <c r="E2603">
        <v>4.3</v>
      </c>
      <c r="F2603">
        <v>466</v>
      </c>
      <c r="G2603">
        <f t="shared" si="40"/>
        <v>2003.8</v>
      </c>
    </row>
    <row r="2604" spans="1:7" hidden="1">
      <c r="A2604" t="s">
        <v>128</v>
      </c>
      <c r="B2604" t="s">
        <v>6307</v>
      </c>
      <c r="C2604" t="s">
        <v>128</v>
      </c>
      <c r="D2604" t="s">
        <v>6308</v>
      </c>
      <c r="E2604">
        <v>4.4000000000000004</v>
      </c>
      <c r="F2604">
        <v>724</v>
      </c>
      <c r="G2604">
        <f t="shared" si="40"/>
        <v>3185.6000000000004</v>
      </c>
    </row>
    <row r="2605" spans="1:7" hidden="1">
      <c r="A2605" t="s">
        <v>128</v>
      </c>
      <c r="B2605" t="s">
        <v>6309</v>
      </c>
      <c r="C2605" t="s">
        <v>128</v>
      </c>
      <c r="D2605" t="s">
        <v>6310</v>
      </c>
      <c r="E2605">
        <v>4.2</v>
      </c>
      <c r="F2605">
        <v>872</v>
      </c>
      <c r="G2605">
        <f t="shared" si="40"/>
        <v>3662.4</v>
      </c>
    </row>
    <row r="2606" spans="1:7" hidden="1">
      <c r="A2606" t="s">
        <v>128</v>
      </c>
      <c r="B2606" t="s">
        <v>6311</v>
      </c>
      <c r="C2606" t="s">
        <v>128</v>
      </c>
      <c r="D2606" t="s">
        <v>6312</v>
      </c>
      <c r="E2606">
        <v>4.3</v>
      </c>
      <c r="F2606">
        <v>654</v>
      </c>
      <c r="G2606">
        <f t="shared" si="40"/>
        <v>2812.2</v>
      </c>
    </row>
    <row r="2607" spans="1:7" hidden="1">
      <c r="A2607" t="s">
        <v>128</v>
      </c>
      <c r="B2607" t="s">
        <v>6313</v>
      </c>
      <c r="C2607" t="s">
        <v>128</v>
      </c>
      <c r="D2607" t="s">
        <v>6314</v>
      </c>
      <c r="E2607">
        <v>4.4000000000000004</v>
      </c>
      <c r="F2607">
        <v>808</v>
      </c>
      <c r="G2607">
        <f t="shared" si="40"/>
        <v>3555.2000000000003</v>
      </c>
    </row>
    <row r="2608" spans="1:7" hidden="1">
      <c r="A2608" t="s">
        <v>128</v>
      </c>
      <c r="B2608" t="s">
        <v>6315</v>
      </c>
      <c r="C2608" t="s">
        <v>128</v>
      </c>
      <c r="D2608" t="s">
        <v>6316</v>
      </c>
      <c r="E2608">
        <v>4.4000000000000004</v>
      </c>
      <c r="F2608">
        <v>693</v>
      </c>
      <c r="G2608">
        <f t="shared" si="40"/>
        <v>3049.2000000000003</v>
      </c>
    </row>
    <row r="2609" spans="1:7" hidden="1">
      <c r="A2609" t="s">
        <v>128</v>
      </c>
      <c r="B2609" t="s">
        <v>6317</v>
      </c>
      <c r="C2609" t="s">
        <v>128</v>
      </c>
      <c r="D2609" t="s">
        <v>6318</v>
      </c>
      <c r="E2609">
        <v>4.4000000000000004</v>
      </c>
      <c r="F2609">
        <v>342</v>
      </c>
      <c r="G2609">
        <f t="shared" si="40"/>
        <v>1504.8000000000002</v>
      </c>
    </row>
    <row r="2610" spans="1:7" hidden="1">
      <c r="A2610" t="s">
        <v>128</v>
      </c>
      <c r="B2610" t="s">
        <v>6319</v>
      </c>
      <c r="C2610" t="s">
        <v>128</v>
      </c>
      <c r="D2610" t="s">
        <v>6320</v>
      </c>
      <c r="G2610">
        <f t="shared" si="40"/>
        <v>0</v>
      </c>
    </row>
    <row r="2611" spans="1:7" hidden="1">
      <c r="A2611" t="s">
        <v>128</v>
      </c>
      <c r="B2611" t="s">
        <v>6321</v>
      </c>
      <c r="C2611" t="s">
        <v>128</v>
      </c>
      <c r="D2611" t="s">
        <v>6322</v>
      </c>
      <c r="E2611">
        <v>4.5</v>
      </c>
      <c r="F2611">
        <v>459</v>
      </c>
      <c r="G2611">
        <f t="shared" si="40"/>
        <v>2065.5</v>
      </c>
    </row>
    <row r="2612" spans="1:7" hidden="1">
      <c r="A2612" t="s">
        <v>128</v>
      </c>
      <c r="B2612" t="s">
        <v>6323</v>
      </c>
      <c r="C2612" t="s">
        <v>128</v>
      </c>
      <c r="D2612" t="s">
        <v>6324</v>
      </c>
      <c r="E2612">
        <v>4.4000000000000004</v>
      </c>
      <c r="F2612">
        <v>564</v>
      </c>
      <c r="G2612">
        <f t="shared" si="40"/>
        <v>2481.6000000000004</v>
      </c>
    </row>
    <row r="2613" spans="1:7" hidden="1">
      <c r="A2613" t="s">
        <v>128</v>
      </c>
      <c r="B2613" t="s">
        <v>6325</v>
      </c>
      <c r="C2613" t="s">
        <v>128</v>
      </c>
      <c r="D2613" t="s">
        <v>6326</v>
      </c>
      <c r="E2613">
        <v>4.4000000000000004</v>
      </c>
      <c r="F2613">
        <v>520</v>
      </c>
      <c r="G2613">
        <f t="shared" si="40"/>
        <v>2288</v>
      </c>
    </row>
    <row r="2614" spans="1:7" hidden="1">
      <c r="A2614" t="s">
        <v>128</v>
      </c>
      <c r="B2614" t="s">
        <v>6327</v>
      </c>
      <c r="C2614" t="s">
        <v>128</v>
      </c>
      <c r="D2614" t="s">
        <v>6328</v>
      </c>
      <c r="G2614">
        <f t="shared" si="40"/>
        <v>0</v>
      </c>
    </row>
    <row r="2615" spans="1:7" hidden="1">
      <c r="A2615" t="s">
        <v>128</v>
      </c>
      <c r="B2615" t="s">
        <v>6329</v>
      </c>
      <c r="C2615" t="s">
        <v>128</v>
      </c>
      <c r="D2615" t="s">
        <v>6330</v>
      </c>
      <c r="E2615">
        <v>4.3</v>
      </c>
      <c r="F2615">
        <v>519</v>
      </c>
      <c r="G2615">
        <f t="shared" si="40"/>
        <v>2231.6999999999998</v>
      </c>
    </row>
    <row r="2616" spans="1:7" hidden="1">
      <c r="A2616" t="s">
        <v>128</v>
      </c>
      <c r="B2616" t="s">
        <v>6331</v>
      </c>
      <c r="C2616" t="s">
        <v>128</v>
      </c>
      <c r="D2616" t="s">
        <v>6332</v>
      </c>
      <c r="E2616">
        <v>4.4000000000000004</v>
      </c>
      <c r="F2616">
        <v>823</v>
      </c>
      <c r="G2616">
        <f t="shared" si="40"/>
        <v>3621.2000000000003</v>
      </c>
    </row>
    <row r="2617" spans="1:7" hidden="1">
      <c r="A2617" t="s">
        <v>128</v>
      </c>
      <c r="B2617" t="s">
        <v>6333</v>
      </c>
      <c r="C2617" t="s">
        <v>128</v>
      </c>
      <c r="D2617" t="s">
        <v>6334</v>
      </c>
      <c r="E2617">
        <v>4.4000000000000004</v>
      </c>
      <c r="F2617">
        <v>650</v>
      </c>
      <c r="G2617">
        <f t="shared" si="40"/>
        <v>2860.0000000000005</v>
      </c>
    </row>
    <row r="2618" spans="1:7" hidden="1">
      <c r="A2618" t="s">
        <v>128</v>
      </c>
      <c r="B2618" t="s">
        <v>6335</v>
      </c>
      <c r="C2618" t="s">
        <v>128</v>
      </c>
      <c r="D2618" t="s">
        <v>6336</v>
      </c>
      <c r="E2618">
        <v>4.3</v>
      </c>
      <c r="F2618">
        <v>448</v>
      </c>
      <c r="G2618">
        <f t="shared" si="40"/>
        <v>1926.3999999999999</v>
      </c>
    </row>
    <row r="2619" spans="1:7" hidden="1">
      <c r="A2619" t="s">
        <v>128</v>
      </c>
      <c r="B2619" t="s">
        <v>6337</v>
      </c>
      <c r="C2619" t="s">
        <v>128</v>
      </c>
      <c r="D2619" t="s">
        <v>6338</v>
      </c>
      <c r="E2619">
        <v>2</v>
      </c>
      <c r="F2619">
        <v>1</v>
      </c>
      <c r="G2619">
        <f t="shared" si="40"/>
        <v>2</v>
      </c>
    </row>
    <row r="2620" spans="1:7" hidden="1">
      <c r="A2620" t="s">
        <v>128</v>
      </c>
      <c r="B2620" t="s">
        <v>6339</v>
      </c>
      <c r="C2620" t="s">
        <v>128</v>
      </c>
      <c r="D2620" t="s">
        <v>6340</v>
      </c>
      <c r="E2620">
        <v>4.5</v>
      </c>
      <c r="F2620">
        <v>374</v>
      </c>
      <c r="G2620">
        <f t="shared" si="40"/>
        <v>1683</v>
      </c>
    </row>
    <row r="2621" spans="1:7" hidden="1">
      <c r="A2621" t="s">
        <v>128</v>
      </c>
      <c r="B2621" t="s">
        <v>6341</v>
      </c>
      <c r="C2621" t="s">
        <v>128</v>
      </c>
      <c r="D2621" t="s">
        <v>6342</v>
      </c>
      <c r="E2621">
        <v>4.3</v>
      </c>
      <c r="F2621">
        <v>465</v>
      </c>
      <c r="G2621">
        <f t="shared" si="40"/>
        <v>1999.5</v>
      </c>
    </row>
    <row r="2622" spans="1:7" hidden="1">
      <c r="A2622" t="s">
        <v>128</v>
      </c>
      <c r="B2622" t="s">
        <v>6343</v>
      </c>
      <c r="C2622" t="s">
        <v>128</v>
      </c>
      <c r="D2622" t="s">
        <v>6344</v>
      </c>
      <c r="E2622">
        <v>4.4000000000000004</v>
      </c>
      <c r="F2622">
        <v>511</v>
      </c>
      <c r="G2622">
        <f t="shared" si="40"/>
        <v>2248.4</v>
      </c>
    </row>
    <row r="2623" spans="1:7" hidden="1">
      <c r="A2623" t="s">
        <v>128</v>
      </c>
      <c r="B2623" t="s">
        <v>6345</v>
      </c>
      <c r="C2623" t="s">
        <v>128</v>
      </c>
      <c r="D2623" t="s">
        <v>6346</v>
      </c>
      <c r="E2623">
        <v>4.3</v>
      </c>
      <c r="F2623">
        <v>344</v>
      </c>
      <c r="G2623">
        <f t="shared" si="40"/>
        <v>1479.2</v>
      </c>
    </row>
    <row r="2624" spans="1:7" hidden="1">
      <c r="A2624" t="s">
        <v>128</v>
      </c>
      <c r="B2624" t="s">
        <v>6347</v>
      </c>
      <c r="C2624" t="s">
        <v>128</v>
      </c>
      <c r="D2624" t="s">
        <v>6348</v>
      </c>
      <c r="E2624">
        <v>4.4000000000000004</v>
      </c>
      <c r="F2624">
        <v>450</v>
      </c>
      <c r="G2624">
        <f t="shared" si="40"/>
        <v>1980.0000000000002</v>
      </c>
    </row>
    <row r="2625" spans="1:7" hidden="1">
      <c r="A2625" t="s">
        <v>128</v>
      </c>
      <c r="B2625" t="s">
        <v>6349</v>
      </c>
      <c r="C2625" t="s">
        <v>128</v>
      </c>
      <c r="D2625" t="s">
        <v>6350</v>
      </c>
      <c r="E2625">
        <v>4.3</v>
      </c>
      <c r="F2625">
        <v>473</v>
      </c>
      <c r="G2625">
        <f t="shared" si="40"/>
        <v>2033.8999999999999</v>
      </c>
    </row>
    <row r="2626" spans="1:7" hidden="1">
      <c r="A2626" t="s">
        <v>128</v>
      </c>
      <c r="B2626" t="s">
        <v>6351</v>
      </c>
      <c r="C2626" t="s">
        <v>128</v>
      </c>
      <c r="D2626" t="s">
        <v>6352</v>
      </c>
      <c r="E2626">
        <v>4.3</v>
      </c>
      <c r="F2626">
        <v>633</v>
      </c>
      <c r="G2626">
        <f t="shared" si="40"/>
        <v>2721.9</v>
      </c>
    </row>
    <row r="2627" spans="1:7" hidden="1">
      <c r="A2627" t="s">
        <v>128</v>
      </c>
      <c r="B2627" t="s">
        <v>6353</v>
      </c>
      <c r="C2627" t="s">
        <v>128</v>
      </c>
      <c r="D2627" t="s">
        <v>6354</v>
      </c>
      <c r="E2627">
        <v>4.4000000000000004</v>
      </c>
      <c r="F2627">
        <v>361</v>
      </c>
      <c r="G2627">
        <f t="shared" ref="G2627:G2690" si="41">E2627*F2627</f>
        <v>1588.4</v>
      </c>
    </row>
    <row r="2628" spans="1:7" hidden="1">
      <c r="A2628" t="s">
        <v>128</v>
      </c>
      <c r="B2628" t="s">
        <v>6355</v>
      </c>
      <c r="C2628" t="s">
        <v>128</v>
      </c>
      <c r="D2628" t="s">
        <v>6356</v>
      </c>
      <c r="E2628">
        <v>4.4000000000000004</v>
      </c>
      <c r="F2628">
        <v>686</v>
      </c>
      <c r="G2628">
        <f t="shared" si="41"/>
        <v>3018.4</v>
      </c>
    </row>
    <row r="2629" spans="1:7" hidden="1">
      <c r="A2629" t="s">
        <v>128</v>
      </c>
      <c r="B2629" t="s">
        <v>6357</v>
      </c>
      <c r="C2629" t="s">
        <v>128</v>
      </c>
      <c r="D2629" t="s">
        <v>6358</v>
      </c>
      <c r="E2629">
        <v>4.4000000000000004</v>
      </c>
      <c r="F2629">
        <v>607</v>
      </c>
      <c r="G2629">
        <f t="shared" si="41"/>
        <v>2670.8</v>
      </c>
    </row>
    <row r="2630" spans="1:7" hidden="1">
      <c r="A2630" t="s">
        <v>128</v>
      </c>
      <c r="B2630" t="s">
        <v>6359</v>
      </c>
      <c r="C2630" t="s">
        <v>128</v>
      </c>
      <c r="D2630" t="s">
        <v>6360</v>
      </c>
      <c r="E2630">
        <v>4.3</v>
      </c>
      <c r="F2630">
        <v>484</v>
      </c>
      <c r="G2630">
        <f t="shared" si="41"/>
        <v>2081.1999999999998</v>
      </c>
    </row>
    <row r="2631" spans="1:7" hidden="1">
      <c r="A2631" t="s">
        <v>128</v>
      </c>
      <c r="B2631" t="s">
        <v>6361</v>
      </c>
      <c r="C2631" t="s">
        <v>128</v>
      </c>
      <c r="D2631" t="s">
        <v>6362</v>
      </c>
      <c r="E2631">
        <v>4.2</v>
      </c>
      <c r="F2631">
        <v>406</v>
      </c>
      <c r="G2631">
        <f t="shared" si="41"/>
        <v>1705.2</v>
      </c>
    </row>
    <row r="2632" spans="1:7" hidden="1">
      <c r="A2632" t="s">
        <v>128</v>
      </c>
      <c r="B2632" t="s">
        <v>6363</v>
      </c>
      <c r="C2632" t="s">
        <v>128</v>
      </c>
      <c r="D2632" t="s">
        <v>6364</v>
      </c>
      <c r="E2632">
        <v>4.2</v>
      </c>
      <c r="F2632">
        <v>275</v>
      </c>
      <c r="G2632">
        <f t="shared" si="41"/>
        <v>1155</v>
      </c>
    </row>
    <row r="2633" spans="1:7" hidden="1">
      <c r="A2633" t="s">
        <v>128</v>
      </c>
      <c r="B2633" t="s">
        <v>6365</v>
      </c>
      <c r="C2633" t="s">
        <v>128</v>
      </c>
      <c r="D2633" t="s">
        <v>6366</v>
      </c>
      <c r="E2633">
        <v>4.3</v>
      </c>
      <c r="F2633">
        <v>518</v>
      </c>
      <c r="G2633">
        <f t="shared" si="41"/>
        <v>2227.4</v>
      </c>
    </row>
    <row r="2634" spans="1:7" hidden="1">
      <c r="A2634" t="s">
        <v>128</v>
      </c>
      <c r="B2634" t="s">
        <v>6367</v>
      </c>
      <c r="C2634" t="s">
        <v>128</v>
      </c>
      <c r="D2634" t="s">
        <v>6368</v>
      </c>
      <c r="E2634">
        <v>4.0999999999999996</v>
      </c>
      <c r="F2634">
        <v>443</v>
      </c>
      <c r="G2634">
        <f t="shared" si="41"/>
        <v>1816.3</v>
      </c>
    </row>
    <row r="2635" spans="1:7" hidden="1">
      <c r="A2635" t="s">
        <v>128</v>
      </c>
      <c r="B2635" t="s">
        <v>6369</v>
      </c>
      <c r="C2635" t="s">
        <v>128</v>
      </c>
      <c r="D2635" t="s">
        <v>6370</v>
      </c>
      <c r="E2635">
        <v>4.3</v>
      </c>
      <c r="F2635">
        <v>463</v>
      </c>
      <c r="G2635">
        <f t="shared" si="41"/>
        <v>1990.8999999999999</v>
      </c>
    </row>
    <row r="2636" spans="1:7" hidden="1">
      <c r="A2636" t="s">
        <v>128</v>
      </c>
      <c r="B2636" t="s">
        <v>6371</v>
      </c>
      <c r="C2636" t="s">
        <v>128</v>
      </c>
      <c r="D2636" t="s">
        <v>6372</v>
      </c>
      <c r="E2636">
        <v>4.2</v>
      </c>
      <c r="F2636">
        <v>400</v>
      </c>
      <c r="G2636">
        <f t="shared" si="41"/>
        <v>1680</v>
      </c>
    </row>
    <row r="2637" spans="1:7" hidden="1">
      <c r="A2637" t="s">
        <v>128</v>
      </c>
      <c r="B2637" t="s">
        <v>6373</v>
      </c>
      <c r="C2637" t="s">
        <v>128</v>
      </c>
      <c r="D2637" t="s">
        <v>6374</v>
      </c>
      <c r="E2637">
        <v>4.3</v>
      </c>
      <c r="F2637">
        <v>298</v>
      </c>
      <c r="G2637">
        <f t="shared" si="41"/>
        <v>1281.3999999999999</v>
      </c>
    </row>
    <row r="2638" spans="1:7" hidden="1">
      <c r="A2638" t="s">
        <v>128</v>
      </c>
      <c r="B2638" t="s">
        <v>6375</v>
      </c>
      <c r="C2638" t="s">
        <v>128</v>
      </c>
      <c r="D2638" t="s">
        <v>6376</v>
      </c>
      <c r="E2638">
        <v>4.4000000000000004</v>
      </c>
      <c r="F2638">
        <v>331</v>
      </c>
      <c r="G2638">
        <f t="shared" si="41"/>
        <v>1456.4</v>
      </c>
    </row>
    <row r="2639" spans="1:7" hidden="1">
      <c r="A2639" t="s">
        <v>128</v>
      </c>
      <c r="B2639" t="s">
        <v>6377</v>
      </c>
      <c r="C2639" t="s">
        <v>128</v>
      </c>
      <c r="D2639" t="s">
        <v>6378</v>
      </c>
      <c r="E2639">
        <v>4.4000000000000004</v>
      </c>
      <c r="F2639">
        <v>281</v>
      </c>
      <c r="G2639">
        <f t="shared" si="41"/>
        <v>1236.4000000000001</v>
      </c>
    </row>
    <row r="2640" spans="1:7" hidden="1">
      <c r="A2640" t="s">
        <v>128</v>
      </c>
      <c r="B2640" t="s">
        <v>6379</v>
      </c>
      <c r="C2640" t="s">
        <v>128</v>
      </c>
      <c r="D2640" t="s">
        <v>6380</v>
      </c>
      <c r="E2640">
        <v>4.2</v>
      </c>
      <c r="F2640">
        <v>543</v>
      </c>
      <c r="G2640">
        <f t="shared" si="41"/>
        <v>2280.6</v>
      </c>
    </row>
    <row r="2641" spans="1:7" hidden="1">
      <c r="A2641" t="s">
        <v>128</v>
      </c>
      <c r="B2641" t="s">
        <v>6381</v>
      </c>
      <c r="C2641" t="s">
        <v>128</v>
      </c>
      <c r="D2641" t="s">
        <v>6382</v>
      </c>
      <c r="E2641">
        <v>4.4000000000000004</v>
      </c>
      <c r="F2641">
        <v>571</v>
      </c>
      <c r="G2641">
        <f t="shared" si="41"/>
        <v>2512.4</v>
      </c>
    </row>
    <row r="2642" spans="1:7" hidden="1">
      <c r="A2642" t="s">
        <v>128</v>
      </c>
      <c r="B2642" t="s">
        <v>6383</v>
      </c>
      <c r="C2642" t="s">
        <v>128</v>
      </c>
      <c r="D2642" t="s">
        <v>6384</v>
      </c>
      <c r="E2642">
        <v>3.9</v>
      </c>
      <c r="F2642">
        <v>26</v>
      </c>
      <c r="G2642">
        <f t="shared" si="41"/>
        <v>101.39999999999999</v>
      </c>
    </row>
    <row r="2643" spans="1:7" hidden="1">
      <c r="A2643" t="s">
        <v>128</v>
      </c>
      <c r="B2643" t="s">
        <v>6385</v>
      </c>
      <c r="C2643" t="s">
        <v>140</v>
      </c>
      <c r="D2643" t="s">
        <v>6386</v>
      </c>
      <c r="G2643">
        <f t="shared" si="41"/>
        <v>0</v>
      </c>
    </row>
    <row r="2644" spans="1:7" hidden="1">
      <c r="A2644" t="s">
        <v>128</v>
      </c>
      <c r="B2644" t="s">
        <v>6387</v>
      </c>
      <c r="C2644" t="s">
        <v>128</v>
      </c>
      <c r="D2644" t="s">
        <v>6388</v>
      </c>
      <c r="E2644">
        <v>4.3</v>
      </c>
      <c r="F2644">
        <v>702</v>
      </c>
      <c r="G2644">
        <f t="shared" si="41"/>
        <v>3018.6</v>
      </c>
    </row>
    <row r="2645" spans="1:7" hidden="1">
      <c r="A2645" t="s">
        <v>128</v>
      </c>
      <c r="B2645" t="s">
        <v>6389</v>
      </c>
      <c r="C2645" t="s">
        <v>128</v>
      </c>
      <c r="D2645" t="s">
        <v>6390</v>
      </c>
      <c r="G2645">
        <f t="shared" si="41"/>
        <v>0</v>
      </c>
    </row>
    <row r="2646" spans="1:7" hidden="1">
      <c r="A2646" t="s">
        <v>128</v>
      </c>
      <c r="B2646" t="s">
        <v>6391</v>
      </c>
      <c r="C2646" t="s">
        <v>128</v>
      </c>
      <c r="D2646" t="s">
        <v>6392</v>
      </c>
      <c r="E2646">
        <v>4</v>
      </c>
      <c r="F2646">
        <v>6</v>
      </c>
      <c r="G2646">
        <f t="shared" si="41"/>
        <v>24</v>
      </c>
    </row>
    <row r="2647" spans="1:7" hidden="1">
      <c r="A2647" t="s">
        <v>128</v>
      </c>
      <c r="B2647" t="s">
        <v>6393</v>
      </c>
      <c r="C2647" t="s">
        <v>128</v>
      </c>
      <c r="D2647" t="s">
        <v>6394</v>
      </c>
      <c r="G2647">
        <f t="shared" si="41"/>
        <v>0</v>
      </c>
    </row>
    <row r="2648" spans="1:7" hidden="1">
      <c r="A2648" t="s">
        <v>128</v>
      </c>
      <c r="B2648" t="s">
        <v>6395</v>
      </c>
      <c r="C2648" t="s">
        <v>128</v>
      </c>
      <c r="D2648" t="s">
        <v>6396</v>
      </c>
      <c r="E2648">
        <v>4</v>
      </c>
      <c r="F2648">
        <v>1</v>
      </c>
      <c r="G2648">
        <f t="shared" si="41"/>
        <v>4</v>
      </c>
    </row>
    <row r="2649" spans="1:7" hidden="1">
      <c r="A2649" t="s">
        <v>128</v>
      </c>
      <c r="B2649" t="s">
        <v>6397</v>
      </c>
      <c r="C2649" t="s">
        <v>128</v>
      </c>
      <c r="D2649" t="s">
        <v>6398</v>
      </c>
      <c r="G2649">
        <f t="shared" si="41"/>
        <v>0</v>
      </c>
    </row>
    <row r="2650" spans="1:7" hidden="1">
      <c r="A2650" t="s">
        <v>128</v>
      </c>
      <c r="B2650" t="s">
        <v>6399</v>
      </c>
      <c r="C2650" t="s">
        <v>128</v>
      </c>
      <c r="D2650" t="s">
        <v>6400</v>
      </c>
      <c r="E2650">
        <v>4.4000000000000004</v>
      </c>
      <c r="F2650">
        <v>825</v>
      </c>
      <c r="G2650">
        <f t="shared" si="41"/>
        <v>3630.0000000000005</v>
      </c>
    </row>
    <row r="2651" spans="1:7" hidden="1">
      <c r="A2651" t="s">
        <v>128</v>
      </c>
      <c r="B2651" t="s">
        <v>6401</v>
      </c>
      <c r="C2651" t="s">
        <v>128</v>
      </c>
      <c r="D2651" t="s">
        <v>6402</v>
      </c>
      <c r="G2651">
        <f t="shared" si="41"/>
        <v>0</v>
      </c>
    </row>
    <row r="2652" spans="1:7" hidden="1">
      <c r="A2652" t="s">
        <v>128</v>
      </c>
      <c r="B2652" t="s">
        <v>6403</v>
      </c>
      <c r="C2652" t="s">
        <v>128</v>
      </c>
      <c r="D2652" t="s">
        <v>6404</v>
      </c>
      <c r="E2652">
        <v>4.2</v>
      </c>
      <c r="F2652">
        <v>773</v>
      </c>
      <c r="G2652">
        <f t="shared" si="41"/>
        <v>3246.6000000000004</v>
      </c>
    </row>
    <row r="2653" spans="1:7" hidden="1">
      <c r="A2653" t="s">
        <v>128</v>
      </c>
      <c r="B2653" t="s">
        <v>6405</v>
      </c>
      <c r="C2653" t="s">
        <v>128</v>
      </c>
      <c r="D2653" t="s">
        <v>6406</v>
      </c>
      <c r="E2653">
        <v>4.4000000000000004</v>
      </c>
      <c r="F2653">
        <v>476</v>
      </c>
      <c r="G2653">
        <f t="shared" si="41"/>
        <v>2094.4</v>
      </c>
    </row>
    <row r="2654" spans="1:7" hidden="1">
      <c r="A2654" t="s">
        <v>128</v>
      </c>
      <c r="B2654" t="s">
        <v>6407</v>
      </c>
      <c r="C2654" t="s">
        <v>128</v>
      </c>
      <c r="D2654" t="s">
        <v>6408</v>
      </c>
      <c r="E2654">
        <v>4.4000000000000004</v>
      </c>
      <c r="F2654">
        <v>428</v>
      </c>
      <c r="G2654">
        <f t="shared" si="41"/>
        <v>1883.2</v>
      </c>
    </row>
    <row r="2655" spans="1:7" hidden="1">
      <c r="A2655" t="s">
        <v>128</v>
      </c>
      <c r="B2655" t="s">
        <v>6409</v>
      </c>
      <c r="C2655" t="s">
        <v>128</v>
      </c>
      <c r="D2655" t="s">
        <v>6410</v>
      </c>
      <c r="G2655">
        <f t="shared" si="41"/>
        <v>0</v>
      </c>
    </row>
    <row r="2656" spans="1:7" hidden="1">
      <c r="A2656" t="s">
        <v>128</v>
      </c>
      <c r="B2656" t="s">
        <v>6411</v>
      </c>
      <c r="C2656" t="s">
        <v>128</v>
      </c>
      <c r="D2656" t="s">
        <v>6412</v>
      </c>
      <c r="E2656">
        <v>4.3</v>
      </c>
      <c r="F2656">
        <v>380</v>
      </c>
      <c r="G2656">
        <f t="shared" si="41"/>
        <v>1634</v>
      </c>
    </row>
    <row r="2657" spans="1:7" hidden="1">
      <c r="A2657" t="s">
        <v>128</v>
      </c>
      <c r="B2657" t="s">
        <v>6413</v>
      </c>
      <c r="C2657" t="s">
        <v>128</v>
      </c>
      <c r="D2657" t="s">
        <v>6414</v>
      </c>
      <c r="E2657">
        <v>4.2</v>
      </c>
      <c r="F2657">
        <v>893</v>
      </c>
      <c r="G2657">
        <f t="shared" si="41"/>
        <v>3750.6000000000004</v>
      </c>
    </row>
    <row r="2658" spans="1:7" hidden="1">
      <c r="A2658" t="s">
        <v>128</v>
      </c>
      <c r="B2658" t="s">
        <v>6415</v>
      </c>
      <c r="C2658" t="s">
        <v>128</v>
      </c>
      <c r="D2658" t="s">
        <v>6416</v>
      </c>
      <c r="G2658">
        <f t="shared" si="41"/>
        <v>0</v>
      </c>
    </row>
    <row r="2659" spans="1:7" hidden="1">
      <c r="A2659" t="s">
        <v>128</v>
      </c>
      <c r="B2659" t="s">
        <v>6417</v>
      </c>
      <c r="C2659" t="s">
        <v>128</v>
      </c>
      <c r="D2659" t="s">
        <v>6418</v>
      </c>
      <c r="E2659">
        <v>4.4000000000000004</v>
      </c>
      <c r="F2659">
        <v>292</v>
      </c>
      <c r="G2659">
        <f t="shared" si="41"/>
        <v>1284.8000000000002</v>
      </c>
    </row>
    <row r="2660" spans="1:7" hidden="1">
      <c r="A2660" t="s">
        <v>128</v>
      </c>
      <c r="B2660" t="s">
        <v>6419</v>
      </c>
      <c r="C2660" t="s">
        <v>128</v>
      </c>
      <c r="D2660" t="s">
        <v>6420</v>
      </c>
      <c r="G2660">
        <f t="shared" si="41"/>
        <v>0</v>
      </c>
    </row>
    <row r="2661" spans="1:7" hidden="1">
      <c r="A2661" t="s">
        <v>128</v>
      </c>
      <c r="B2661" t="s">
        <v>6421</v>
      </c>
      <c r="C2661" t="s">
        <v>128</v>
      </c>
      <c r="D2661" t="s">
        <v>6422</v>
      </c>
      <c r="E2661">
        <v>4.3</v>
      </c>
      <c r="F2661">
        <v>482</v>
      </c>
      <c r="G2661">
        <f t="shared" si="41"/>
        <v>2072.6</v>
      </c>
    </row>
    <row r="2662" spans="1:7" hidden="1">
      <c r="A2662" t="s">
        <v>128</v>
      </c>
      <c r="B2662" t="s">
        <v>6423</v>
      </c>
      <c r="C2662" t="s">
        <v>128</v>
      </c>
      <c r="D2662" t="s">
        <v>6424</v>
      </c>
      <c r="E2662">
        <v>4.3</v>
      </c>
      <c r="F2662">
        <v>402</v>
      </c>
      <c r="G2662">
        <f t="shared" si="41"/>
        <v>1728.6</v>
      </c>
    </row>
    <row r="2663" spans="1:7" hidden="1">
      <c r="A2663" t="s">
        <v>128</v>
      </c>
      <c r="B2663" t="s">
        <v>6425</v>
      </c>
      <c r="C2663" t="s">
        <v>140</v>
      </c>
      <c r="D2663" t="s">
        <v>6426</v>
      </c>
      <c r="E2663">
        <v>4</v>
      </c>
      <c r="F2663">
        <v>1</v>
      </c>
      <c r="G2663">
        <f t="shared" si="41"/>
        <v>4</v>
      </c>
    </row>
    <row r="2664" spans="1:7" hidden="1">
      <c r="A2664" t="s">
        <v>128</v>
      </c>
      <c r="B2664" t="s">
        <v>6427</v>
      </c>
      <c r="C2664" t="s">
        <v>128</v>
      </c>
      <c r="D2664" t="s">
        <v>6428</v>
      </c>
      <c r="E2664">
        <v>4.4000000000000004</v>
      </c>
      <c r="F2664">
        <v>542</v>
      </c>
      <c r="G2664">
        <f t="shared" si="41"/>
        <v>2384.8000000000002</v>
      </c>
    </row>
    <row r="2665" spans="1:7" hidden="1">
      <c r="A2665" t="s">
        <v>128</v>
      </c>
      <c r="B2665" t="s">
        <v>6429</v>
      </c>
      <c r="C2665" t="s">
        <v>128</v>
      </c>
      <c r="D2665" t="s">
        <v>6430</v>
      </c>
      <c r="G2665">
        <f t="shared" si="41"/>
        <v>0</v>
      </c>
    </row>
    <row r="2666" spans="1:7" hidden="1">
      <c r="A2666" t="s">
        <v>128</v>
      </c>
      <c r="B2666" t="s">
        <v>6431</v>
      </c>
      <c r="C2666" t="s">
        <v>128</v>
      </c>
      <c r="D2666" t="s">
        <v>6432</v>
      </c>
      <c r="G2666">
        <f t="shared" si="41"/>
        <v>0</v>
      </c>
    </row>
    <row r="2667" spans="1:7" hidden="1">
      <c r="A2667" t="s">
        <v>128</v>
      </c>
      <c r="B2667" t="s">
        <v>6433</v>
      </c>
      <c r="C2667" t="s">
        <v>128</v>
      </c>
      <c r="D2667" t="s">
        <v>6434</v>
      </c>
      <c r="G2667">
        <f t="shared" si="41"/>
        <v>0</v>
      </c>
    </row>
    <row r="2668" spans="1:7" hidden="1">
      <c r="A2668" t="s">
        <v>128</v>
      </c>
      <c r="B2668" t="s">
        <v>6437</v>
      </c>
      <c r="C2668" t="s">
        <v>128</v>
      </c>
      <c r="D2668" t="s">
        <v>6438</v>
      </c>
      <c r="G2668">
        <f t="shared" si="41"/>
        <v>0</v>
      </c>
    </row>
    <row r="2669" spans="1:7" hidden="1">
      <c r="A2669" t="s">
        <v>128</v>
      </c>
      <c r="B2669" t="s">
        <v>6439</v>
      </c>
      <c r="C2669" t="s">
        <v>128</v>
      </c>
      <c r="D2669" t="s">
        <v>6440</v>
      </c>
      <c r="G2669">
        <f t="shared" si="41"/>
        <v>0</v>
      </c>
    </row>
    <row r="2670" spans="1:7" hidden="1">
      <c r="A2670" t="s">
        <v>128</v>
      </c>
      <c r="B2670" t="s">
        <v>6441</v>
      </c>
      <c r="C2670" t="s">
        <v>128</v>
      </c>
      <c r="D2670" t="s">
        <v>6442</v>
      </c>
      <c r="G2670">
        <f t="shared" si="41"/>
        <v>0</v>
      </c>
    </row>
    <row r="2671" spans="1:7" hidden="1">
      <c r="A2671" t="s">
        <v>128</v>
      </c>
      <c r="B2671" t="s">
        <v>6443</v>
      </c>
      <c r="C2671" t="s">
        <v>128</v>
      </c>
      <c r="D2671" t="s">
        <v>6444</v>
      </c>
      <c r="E2671">
        <v>4.4000000000000004</v>
      </c>
      <c r="F2671">
        <v>446</v>
      </c>
      <c r="G2671">
        <f t="shared" si="41"/>
        <v>1962.4</v>
      </c>
    </row>
    <row r="2672" spans="1:7" hidden="1">
      <c r="A2672" t="s">
        <v>128</v>
      </c>
      <c r="B2672" t="s">
        <v>6445</v>
      </c>
      <c r="C2672" t="s">
        <v>128</v>
      </c>
      <c r="D2672" t="s">
        <v>6446</v>
      </c>
      <c r="G2672">
        <f t="shared" si="41"/>
        <v>0</v>
      </c>
    </row>
    <row r="2673" spans="1:7" hidden="1">
      <c r="A2673" t="s">
        <v>128</v>
      </c>
      <c r="B2673" t="s">
        <v>6447</v>
      </c>
      <c r="C2673" t="s">
        <v>128</v>
      </c>
      <c r="D2673" t="s">
        <v>6448</v>
      </c>
      <c r="E2673">
        <v>4.4000000000000004</v>
      </c>
      <c r="F2673">
        <v>549</v>
      </c>
      <c r="G2673">
        <f t="shared" si="41"/>
        <v>2415.6000000000004</v>
      </c>
    </row>
    <row r="2674" spans="1:7" hidden="1">
      <c r="A2674" t="s">
        <v>128</v>
      </c>
      <c r="B2674" t="s">
        <v>6449</v>
      </c>
      <c r="C2674" t="s">
        <v>128</v>
      </c>
      <c r="D2674" t="s">
        <v>6450</v>
      </c>
      <c r="E2674">
        <v>4.3</v>
      </c>
      <c r="F2674">
        <v>390</v>
      </c>
      <c r="G2674">
        <f t="shared" si="41"/>
        <v>1677</v>
      </c>
    </row>
    <row r="2675" spans="1:7" hidden="1">
      <c r="A2675" t="s">
        <v>128</v>
      </c>
      <c r="B2675" t="s">
        <v>6451</v>
      </c>
      <c r="C2675" t="s">
        <v>128</v>
      </c>
      <c r="D2675" t="s">
        <v>6452</v>
      </c>
      <c r="E2675">
        <v>4.3</v>
      </c>
      <c r="F2675">
        <v>443</v>
      </c>
      <c r="G2675">
        <f t="shared" si="41"/>
        <v>1904.8999999999999</v>
      </c>
    </row>
    <row r="2676" spans="1:7" hidden="1">
      <c r="A2676" t="s">
        <v>128</v>
      </c>
      <c r="B2676" t="s">
        <v>6453</v>
      </c>
      <c r="C2676" t="s">
        <v>128</v>
      </c>
      <c r="D2676" t="s">
        <v>6454</v>
      </c>
      <c r="G2676">
        <f t="shared" si="41"/>
        <v>0</v>
      </c>
    </row>
    <row r="2677" spans="1:7" hidden="1">
      <c r="A2677" t="s">
        <v>128</v>
      </c>
      <c r="B2677" t="s">
        <v>6455</v>
      </c>
      <c r="C2677" t="s">
        <v>128</v>
      </c>
      <c r="D2677" t="s">
        <v>6456</v>
      </c>
      <c r="G2677">
        <f t="shared" si="41"/>
        <v>0</v>
      </c>
    </row>
    <row r="2678" spans="1:7" hidden="1">
      <c r="A2678" t="s">
        <v>128</v>
      </c>
      <c r="B2678" t="s">
        <v>6457</v>
      </c>
      <c r="C2678" t="s">
        <v>128</v>
      </c>
      <c r="D2678" t="s">
        <v>6458</v>
      </c>
      <c r="E2678">
        <v>4.3</v>
      </c>
      <c r="F2678">
        <v>531</v>
      </c>
      <c r="G2678">
        <f t="shared" si="41"/>
        <v>2283.2999999999997</v>
      </c>
    </row>
    <row r="2679" spans="1:7" hidden="1">
      <c r="A2679" t="s">
        <v>128</v>
      </c>
      <c r="B2679" t="s">
        <v>6459</v>
      </c>
      <c r="C2679" t="s">
        <v>128</v>
      </c>
      <c r="D2679" t="s">
        <v>6460</v>
      </c>
      <c r="G2679">
        <f t="shared" si="41"/>
        <v>0</v>
      </c>
    </row>
    <row r="2680" spans="1:7" hidden="1">
      <c r="A2680" t="s">
        <v>128</v>
      </c>
      <c r="B2680" t="s">
        <v>6461</v>
      </c>
      <c r="C2680" t="s">
        <v>128</v>
      </c>
      <c r="D2680" t="s">
        <v>6462</v>
      </c>
      <c r="E2680">
        <v>4.3</v>
      </c>
      <c r="F2680">
        <v>581</v>
      </c>
      <c r="G2680">
        <f t="shared" si="41"/>
        <v>2498.2999999999997</v>
      </c>
    </row>
    <row r="2681" spans="1:7" hidden="1">
      <c r="A2681" t="s">
        <v>128</v>
      </c>
      <c r="B2681" t="s">
        <v>6463</v>
      </c>
      <c r="C2681" t="s">
        <v>128</v>
      </c>
      <c r="D2681" t="s">
        <v>6464</v>
      </c>
      <c r="G2681">
        <f t="shared" si="41"/>
        <v>0</v>
      </c>
    </row>
    <row r="2682" spans="1:7" hidden="1">
      <c r="A2682" t="s">
        <v>128</v>
      </c>
      <c r="B2682" t="s">
        <v>6465</v>
      </c>
      <c r="C2682" t="s">
        <v>128</v>
      </c>
      <c r="D2682" t="s">
        <v>6466</v>
      </c>
      <c r="G2682">
        <f t="shared" si="41"/>
        <v>0</v>
      </c>
    </row>
    <row r="2683" spans="1:7" hidden="1">
      <c r="A2683" t="s">
        <v>128</v>
      </c>
      <c r="B2683" t="s">
        <v>6467</v>
      </c>
      <c r="C2683" t="s">
        <v>128</v>
      </c>
      <c r="D2683" t="s">
        <v>6468</v>
      </c>
      <c r="E2683">
        <v>4.2</v>
      </c>
      <c r="F2683">
        <v>537</v>
      </c>
      <c r="G2683">
        <f t="shared" si="41"/>
        <v>2255.4</v>
      </c>
    </row>
    <row r="2684" spans="1:7" hidden="1">
      <c r="A2684" t="s">
        <v>128</v>
      </c>
      <c r="B2684" t="s">
        <v>6469</v>
      </c>
      <c r="C2684" t="s">
        <v>128</v>
      </c>
      <c r="D2684" t="s">
        <v>6470</v>
      </c>
      <c r="G2684">
        <f t="shared" si="41"/>
        <v>0</v>
      </c>
    </row>
    <row r="2685" spans="1:7" hidden="1">
      <c r="A2685" t="s">
        <v>128</v>
      </c>
      <c r="B2685" t="s">
        <v>6471</v>
      </c>
      <c r="C2685" t="s">
        <v>128</v>
      </c>
      <c r="D2685" t="s">
        <v>6472</v>
      </c>
      <c r="G2685">
        <f t="shared" si="41"/>
        <v>0</v>
      </c>
    </row>
    <row r="2686" spans="1:7" hidden="1">
      <c r="A2686" t="s">
        <v>128</v>
      </c>
      <c r="B2686" t="s">
        <v>6473</v>
      </c>
      <c r="C2686" t="s">
        <v>128</v>
      </c>
      <c r="D2686" t="s">
        <v>6474</v>
      </c>
      <c r="E2686">
        <v>4.3</v>
      </c>
      <c r="F2686">
        <v>438</v>
      </c>
      <c r="G2686">
        <f t="shared" si="41"/>
        <v>1883.3999999999999</v>
      </c>
    </row>
    <row r="2687" spans="1:7" hidden="1">
      <c r="A2687" t="s">
        <v>128</v>
      </c>
      <c r="B2687" t="s">
        <v>6475</v>
      </c>
      <c r="C2687" t="s">
        <v>128</v>
      </c>
      <c r="D2687" t="s">
        <v>6476</v>
      </c>
      <c r="E2687">
        <v>4.4000000000000004</v>
      </c>
      <c r="F2687">
        <v>433</v>
      </c>
      <c r="G2687">
        <f t="shared" si="41"/>
        <v>1905.2</v>
      </c>
    </row>
    <row r="2688" spans="1:7" hidden="1">
      <c r="A2688" t="s">
        <v>128</v>
      </c>
      <c r="B2688" t="s">
        <v>6477</v>
      </c>
      <c r="C2688" t="s">
        <v>128</v>
      </c>
      <c r="D2688" t="s">
        <v>6478</v>
      </c>
      <c r="G2688">
        <f t="shared" si="41"/>
        <v>0</v>
      </c>
    </row>
    <row r="2689" spans="1:7" hidden="1">
      <c r="A2689" t="s">
        <v>128</v>
      </c>
      <c r="B2689" t="s">
        <v>6479</v>
      </c>
      <c r="C2689" t="s">
        <v>128</v>
      </c>
      <c r="D2689" t="s">
        <v>6480</v>
      </c>
      <c r="G2689">
        <f t="shared" si="41"/>
        <v>0</v>
      </c>
    </row>
    <row r="2690" spans="1:7" hidden="1">
      <c r="A2690" t="s">
        <v>128</v>
      </c>
      <c r="B2690" t="s">
        <v>6481</v>
      </c>
      <c r="C2690" t="s">
        <v>128</v>
      </c>
      <c r="D2690" t="s">
        <v>6482</v>
      </c>
      <c r="E2690">
        <v>4.4000000000000004</v>
      </c>
      <c r="F2690">
        <v>453</v>
      </c>
      <c r="G2690">
        <f t="shared" si="41"/>
        <v>1993.2000000000003</v>
      </c>
    </row>
    <row r="2691" spans="1:7" hidden="1">
      <c r="A2691" t="s">
        <v>128</v>
      </c>
      <c r="B2691" t="s">
        <v>6483</v>
      </c>
      <c r="C2691" t="s">
        <v>128</v>
      </c>
      <c r="D2691" t="s">
        <v>6484</v>
      </c>
      <c r="G2691">
        <f t="shared" ref="G2691:G2754" si="42">E2691*F2691</f>
        <v>0</v>
      </c>
    </row>
    <row r="2692" spans="1:7" hidden="1">
      <c r="A2692" t="s">
        <v>128</v>
      </c>
      <c r="B2692" t="s">
        <v>6485</v>
      </c>
      <c r="C2692" t="s">
        <v>128</v>
      </c>
      <c r="D2692" t="s">
        <v>6486</v>
      </c>
      <c r="E2692">
        <v>4.4000000000000004</v>
      </c>
      <c r="F2692">
        <v>522</v>
      </c>
      <c r="G2692">
        <f t="shared" si="42"/>
        <v>2296.8000000000002</v>
      </c>
    </row>
    <row r="2693" spans="1:7" hidden="1">
      <c r="A2693" t="s">
        <v>128</v>
      </c>
      <c r="B2693" t="s">
        <v>6487</v>
      </c>
      <c r="C2693" t="s">
        <v>128</v>
      </c>
      <c r="D2693" t="s">
        <v>6488</v>
      </c>
      <c r="E2693">
        <v>4.3</v>
      </c>
      <c r="F2693">
        <v>356</v>
      </c>
      <c r="G2693">
        <f t="shared" si="42"/>
        <v>1530.8</v>
      </c>
    </row>
    <row r="2694" spans="1:7" hidden="1">
      <c r="A2694" t="s">
        <v>128</v>
      </c>
      <c r="B2694" t="s">
        <v>6489</v>
      </c>
      <c r="C2694" t="s">
        <v>128</v>
      </c>
      <c r="D2694" t="s">
        <v>6490</v>
      </c>
      <c r="E2694">
        <v>4.4000000000000004</v>
      </c>
      <c r="F2694">
        <v>244</v>
      </c>
      <c r="G2694">
        <f t="shared" si="42"/>
        <v>1073.6000000000001</v>
      </c>
    </row>
    <row r="2695" spans="1:7" hidden="1">
      <c r="A2695" t="s">
        <v>128</v>
      </c>
      <c r="B2695" t="s">
        <v>6491</v>
      </c>
      <c r="C2695" t="s">
        <v>128</v>
      </c>
      <c r="D2695" t="s">
        <v>6492</v>
      </c>
      <c r="E2695">
        <v>4.3</v>
      </c>
      <c r="F2695">
        <v>288</v>
      </c>
      <c r="G2695">
        <f t="shared" si="42"/>
        <v>1238.3999999999999</v>
      </c>
    </row>
    <row r="2696" spans="1:7" hidden="1">
      <c r="A2696" t="s">
        <v>128</v>
      </c>
      <c r="B2696" t="s">
        <v>6493</v>
      </c>
      <c r="C2696" t="s">
        <v>128</v>
      </c>
      <c r="D2696" t="s">
        <v>6494</v>
      </c>
      <c r="E2696">
        <v>4.3</v>
      </c>
      <c r="F2696">
        <v>391</v>
      </c>
      <c r="G2696">
        <f t="shared" si="42"/>
        <v>1681.3</v>
      </c>
    </row>
    <row r="2697" spans="1:7" hidden="1">
      <c r="A2697" t="s">
        <v>128</v>
      </c>
      <c r="B2697" t="s">
        <v>6495</v>
      </c>
      <c r="C2697" t="s">
        <v>128</v>
      </c>
      <c r="D2697" t="s">
        <v>6496</v>
      </c>
      <c r="E2697">
        <v>4.4000000000000004</v>
      </c>
      <c r="F2697">
        <v>258</v>
      </c>
      <c r="G2697">
        <f t="shared" si="42"/>
        <v>1135.2</v>
      </c>
    </row>
    <row r="2698" spans="1:7" hidden="1">
      <c r="A2698" t="s">
        <v>128</v>
      </c>
      <c r="B2698" t="s">
        <v>6497</v>
      </c>
      <c r="C2698" t="s">
        <v>128</v>
      </c>
      <c r="D2698" t="s">
        <v>6498</v>
      </c>
      <c r="E2698">
        <v>4.3</v>
      </c>
      <c r="F2698">
        <v>168</v>
      </c>
      <c r="G2698">
        <f t="shared" si="42"/>
        <v>722.4</v>
      </c>
    </row>
    <row r="2699" spans="1:7" hidden="1">
      <c r="A2699" t="s">
        <v>128</v>
      </c>
      <c r="B2699" t="s">
        <v>6499</v>
      </c>
      <c r="C2699" t="s">
        <v>128</v>
      </c>
      <c r="D2699" t="s">
        <v>6500</v>
      </c>
      <c r="E2699">
        <v>4.4000000000000004</v>
      </c>
      <c r="F2699">
        <v>240</v>
      </c>
      <c r="G2699">
        <f t="shared" si="42"/>
        <v>1056</v>
      </c>
    </row>
    <row r="2700" spans="1:7" hidden="1">
      <c r="A2700" t="s">
        <v>128</v>
      </c>
      <c r="B2700" t="s">
        <v>6501</v>
      </c>
      <c r="C2700" t="s">
        <v>128</v>
      </c>
      <c r="D2700" t="s">
        <v>6502</v>
      </c>
      <c r="G2700">
        <f t="shared" si="42"/>
        <v>0</v>
      </c>
    </row>
    <row r="2701" spans="1:7" hidden="1">
      <c r="A2701" t="s">
        <v>128</v>
      </c>
      <c r="B2701" t="s">
        <v>6503</v>
      </c>
      <c r="C2701" t="s">
        <v>128</v>
      </c>
      <c r="D2701" t="s">
        <v>6504</v>
      </c>
      <c r="E2701">
        <v>4.3</v>
      </c>
      <c r="F2701">
        <v>341</v>
      </c>
      <c r="G2701">
        <f t="shared" si="42"/>
        <v>1466.3</v>
      </c>
    </row>
    <row r="2702" spans="1:7" hidden="1">
      <c r="A2702" t="s">
        <v>128</v>
      </c>
      <c r="B2702" t="s">
        <v>6505</v>
      </c>
      <c r="C2702" t="s">
        <v>128</v>
      </c>
      <c r="D2702" t="s">
        <v>6506</v>
      </c>
      <c r="E2702">
        <v>4.4000000000000004</v>
      </c>
      <c r="F2702">
        <v>267</v>
      </c>
      <c r="G2702">
        <f t="shared" si="42"/>
        <v>1174.8000000000002</v>
      </c>
    </row>
    <row r="2703" spans="1:7" hidden="1">
      <c r="A2703" t="s">
        <v>128</v>
      </c>
      <c r="B2703" t="s">
        <v>6507</v>
      </c>
      <c r="C2703" t="s">
        <v>128</v>
      </c>
      <c r="D2703" t="s">
        <v>6508</v>
      </c>
      <c r="E2703">
        <v>4.3</v>
      </c>
      <c r="F2703">
        <v>344</v>
      </c>
      <c r="G2703">
        <f t="shared" si="42"/>
        <v>1479.2</v>
      </c>
    </row>
    <row r="2704" spans="1:7" hidden="1">
      <c r="A2704" t="s">
        <v>128</v>
      </c>
      <c r="B2704" t="s">
        <v>6509</v>
      </c>
      <c r="C2704" t="s">
        <v>128</v>
      </c>
      <c r="D2704" t="s">
        <v>6510</v>
      </c>
      <c r="E2704">
        <v>4.3</v>
      </c>
      <c r="F2704">
        <v>485</v>
      </c>
      <c r="G2704">
        <f t="shared" si="42"/>
        <v>2085.5</v>
      </c>
    </row>
    <row r="2705" spans="1:7" hidden="1">
      <c r="A2705" t="s">
        <v>128</v>
      </c>
      <c r="B2705" t="s">
        <v>6511</v>
      </c>
      <c r="C2705" t="s">
        <v>128</v>
      </c>
      <c r="D2705" t="s">
        <v>6512</v>
      </c>
      <c r="E2705">
        <v>4.3</v>
      </c>
      <c r="F2705">
        <v>456</v>
      </c>
      <c r="G2705">
        <f t="shared" si="42"/>
        <v>1960.8</v>
      </c>
    </row>
    <row r="2706" spans="1:7" hidden="1">
      <c r="A2706" t="s">
        <v>128</v>
      </c>
      <c r="B2706" t="s">
        <v>6513</v>
      </c>
      <c r="C2706" t="s">
        <v>128</v>
      </c>
      <c r="D2706" t="s">
        <v>6514</v>
      </c>
      <c r="E2706">
        <v>3</v>
      </c>
      <c r="F2706">
        <v>7</v>
      </c>
      <c r="G2706">
        <f t="shared" si="42"/>
        <v>21</v>
      </c>
    </row>
    <row r="2707" spans="1:7" hidden="1">
      <c r="A2707" t="s">
        <v>128</v>
      </c>
      <c r="B2707" t="s">
        <v>6515</v>
      </c>
      <c r="C2707" t="s">
        <v>128</v>
      </c>
      <c r="D2707" t="s">
        <v>6516</v>
      </c>
      <c r="E2707">
        <v>4.2</v>
      </c>
      <c r="F2707">
        <v>591</v>
      </c>
      <c r="G2707">
        <f t="shared" si="42"/>
        <v>2482.2000000000003</v>
      </c>
    </row>
    <row r="2708" spans="1:7" hidden="1">
      <c r="A2708" t="s">
        <v>128</v>
      </c>
      <c r="B2708" t="s">
        <v>6517</v>
      </c>
      <c r="C2708" t="s">
        <v>128</v>
      </c>
      <c r="D2708" t="s">
        <v>6518</v>
      </c>
      <c r="E2708">
        <v>3.9</v>
      </c>
      <c r="F2708">
        <v>21</v>
      </c>
      <c r="G2708">
        <f t="shared" si="42"/>
        <v>81.899999999999991</v>
      </c>
    </row>
    <row r="2709" spans="1:7" hidden="1">
      <c r="A2709" t="s">
        <v>128</v>
      </c>
      <c r="B2709" t="s">
        <v>6519</v>
      </c>
      <c r="C2709" t="s">
        <v>128</v>
      </c>
      <c r="D2709" t="s">
        <v>6520</v>
      </c>
      <c r="E2709">
        <v>4.2</v>
      </c>
      <c r="F2709">
        <v>362</v>
      </c>
      <c r="G2709">
        <f t="shared" si="42"/>
        <v>1520.4</v>
      </c>
    </row>
    <row r="2710" spans="1:7" hidden="1">
      <c r="A2710" t="s">
        <v>128</v>
      </c>
      <c r="B2710" t="s">
        <v>6521</v>
      </c>
      <c r="C2710" t="s">
        <v>128</v>
      </c>
      <c r="D2710" t="s">
        <v>6522</v>
      </c>
      <c r="E2710">
        <v>4.3</v>
      </c>
      <c r="F2710">
        <v>319</v>
      </c>
      <c r="G2710">
        <f t="shared" si="42"/>
        <v>1371.7</v>
      </c>
    </row>
    <row r="2711" spans="1:7" hidden="1">
      <c r="A2711" t="s">
        <v>128</v>
      </c>
      <c r="B2711" t="s">
        <v>6523</v>
      </c>
      <c r="C2711" t="s">
        <v>128</v>
      </c>
      <c r="D2711" t="s">
        <v>6524</v>
      </c>
      <c r="E2711">
        <v>4.2</v>
      </c>
      <c r="F2711">
        <v>315</v>
      </c>
      <c r="G2711">
        <f t="shared" si="42"/>
        <v>1323</v>
      </c>
    </row>
    <row r="2712" spans="1:7" hidden="1">
      <c r="A2712" t="s">
        <v>128</v>
      </c>
      <c r="B2712" t="s">
        <v>6525</v>
      </c>
      <c r="C2712" t="s">
        <v>128</v>
      </c>
      <c r="D2712" t="s">
        <v>6526</v>
      </c>
      <c r="E2712">
        <v>4.0999999999999996</v>
      </c>
      <c r="F2712">
        <v>687</v>
      </c>
      <c r="G2712">
        <f t="shared" si="42"/>
        <v>2816.7</v>
      </c>
    </row>
    <row r="2713" spans="1:7" hidden="1">
      <c r="A2713" t="s">
        <v>128</v>
      </c>
      <c r="B2713" t="s">
        <v>6527</v>
      </c>
      <c r="C2713" t="s">
        <v>128</v>
      </c>
      <c r="D2713" t="s">
        <v>6528</v>
      </c>
      <c r="E2713">
        <v>3.9</v>
      </c>
      <c r="F2713">
        <v>20</v>
      </c>
      <c r="G2713">
        <f t="shared" si="42"/>
        <v>78</v>
      </c>
    </row>
    <row r="2714" spans="1:7" hidden="1">
      <c r="A2714" t="s">
        <v>128</v>
      </c>
      <c r="B2714" t="s">
        <v>6529</v>
      </c>
      <c r="C2714" t="s">
        <v>128</v>
      </c>
      <c r="D2714" t="s">
        <v>6530</v>
      </c>
      <c r="E2714">
        <v>3.8</v>
      </c>
      <c r="F2714">
        <v>22</v>
      </c>
      <c r="G2714">
        <f t="shared" si="42"/>
        <v>83.6</v>
      </c>
    </row>
    <row r="2715" spans="1:7" hidden="1">
      <c r="A2715" t="s">
        <v>128</v>
      </c>
      <c r="B2715" t="s">
        <v>6531</v>
      </c>
      <c r="C2715" t="s">
        <v>128</v>
      </c>
      <c r="D2715" t="s">
        <v>6532</v>
      </c>
      <c r="E2715">
        <v>4.3</v>
      </c>
      <c r="F2715">
        <v>310</v>
      </c>
      <c r="G2715">
        <f t="shared" si="42"/>
        <v>1333</v>
      </c>
    </row>
    <row r="2716" spans="1:7" hidden="1">
      <c r="A2716" t="s">
        <v>128</v>
      </c>
      <c r="B2716" t="s">
        <v>6533</v>
      </c>
      <c r="C2716" t="s">
        <v>128</v>
      </c>
      <c r="D2716" t="s">
        <v>6534</v>
      </c>
      <c r="E2716">
        <v>3.9</v>
      </c>
      <c r="F2716">
        <v>10</v>
      </c>
      <c r="G2716">
        <f t="shared" si="42"/>
        <v>39</v>
      </c>
    </row>
    <row r="2717" spans="1:7" hidden="1">
      <c r="A2717" t="s">
        <v>128</v>
      </c>
      <c r="B2717" t="s">
        <v>6535</v>
      </c>
      <c r="C2717" t="s">
        <v>128</v>
      </c>
      <c r="D2717" t="s">
        <v>6536</v>
      </c>
      <c r="E2717">
        <v>4.3</v>
      </c>
      <c r="F2717">
        <v>541</v>
      </c>
      <c r="G2717">
        <f t="shared" si="42"/>
        <v>2326.2999999999997</v>
      </c>
    </row>
    <row r="2718" spans="1:7" hidden="1">
      <c r="A2718" t="s">
        <v>128</v>
      </c>
      <c r="B2718" t="s">
        <v>6539</v>
      </c>
      <c r="C2718" t="s">
        <v>140</v>
      </c>
      <c r="D2718" t="s">
        <v>6540</v>
      </c>
      <c r="E2718">
        <v>3.4</v>
      </c>
      <c r="F2718">
        <v>13</v>
      </c>
      <c r="G2718">
        <f t="shared" si="42"/>
        <v>44.199999999999996</v>
      </c>
    </row>
    <row r="2719" spans="1:7" hidden="1">
      <c r="A2719" t="s">
        <v>128</v>
      </c>
      <c r="B2719" t="s">
        <v>6543</v>
      </c>
      <c r="C2719" t="s">
        <v>128</v>
      </c>
      <c r="D2719" t="s">
        <v>6544</v>
      </c>
      <c r="E2719">
        <v>4.3</v>
      </c>
      <c r="F2719">
        <v>401</v>
      </c>
      <c r="G2719">
        <f t="shared" si="42"/>
        <v>1724.3</v>
      </c>
    </row>
    <row r="2720" spans="1:7" hidden="1">
      <c r="A2720" t="s">
        <v>128</v>
      </c>
      <c r="B2720" t="s">
        <v>6545</v>
      </c>
      <c r="C2720" t="s">
        <v>128</v>
      </c>
      <c r="D2720" t="s">
        <v>6546</v>
      </c>
      <c r="E2720">
        <v>4.2</v>
      </c>
      <c r="F2720">
        <v>404</v>
      </c>
      <c r="G2720">
        <f t="shared" si="42"/>
        <v>1696.8000000000002</v>
      </c>
    </row>
    <row r="2721" spans="1:7" hidden="1">
      <c r="A2721" t="s">
        <v>128</v>
      </c>
      <c r="B2721" t="s">
        <v>6547</v>
      </c>
      <c r="C2721" t="s">
        <v>128</v>
      </c>
      <c r="D2721" t="s">
        <v>6548</v>
      </c>
      <c r="E2721">
        <v>4.3</v>
      </c>
      <c r="F2721">
        <v>310</v>
      </c>
      <c r="G2721">
        <f t="shared" si="42"/>
        <v>1333</v>
      </c>
    </row>
    <row r="2722" spans="1:7" hidden="1">
      <c r="A2722" t="s">
        <v>128</v>
      </c>
      <c r="B2722" t="s">
        <v>6549</v>
      </c>
      <c r="C2722" t="s">
        <v>128</v>
      </c>
      <c r="D2722" t="s">
        <v>6550</v>
      </c>
      <c r="E2722">
        <v>4.4000000000000004</v>
      </c>
      <c r="F2722">
        <v>303</v>
      </c>
      <c r="G2722">
        <f t="shared" si="42"/>
        <v>1333.2</v>
      </c>
    </row>
    <row r="2723" spans="1:7" hidden="1">
      <c r="A2723" t="s">
        <v>128</v>
      </c>
      <c r="B2723" t="s">
        <v>6551</v>
      </c>
      <c r="C2723" t="s">
        <v>128</v>
      </c>
      <c r="D2723" t="s">
        <v>6552</v>
      </c>
      <c r="E2723">
        <v>4.3</v>
      </c>
      <c r="F2723">
        <v>305</v>
      </c>
      <c r="G2723">
        <f t="shared" si="42"/>
        <v>1311.5</v>
      </c>
    </row>
    <row r="2724" spans="1:7" hidden="1">
      <c r="A2724" t="s">
        <v>128</v>
      </c>
      <c r="B2724" t="s">
        <v>6553</v>
      </c>
      <c r="C2724" t="s">
        <v>128</v>
      </c>
      <c r="D2724" t="s">
        <v>6554</v>
      </c>
      <c r="E2724">
        <v>4.3</v>
      </c>
      <c r="F2724">
        <v>400</v>
      </c>
      <c r="G2724">
        <f t="shared" si="42"/>
        <v>1720</v>
      </c>
    </row>
    <row r="2725" spans="1:7" hidden="1">
      <c r="A2725" t="s">
        <v>128</v>
      </c>
      <c r="B2725" t="s">
        <v>6555</v>
      </c>
      <c r="C2725" t="s">
        <v>128</v>
      </c>
      <c r="D2725" t="s">
        <v>6556</v>
      </c>
      <c r="G2725">
        <f t="shared" si="42"/>
        <v>0</v>
      </c>
    </row>
    <row r="2726" spans="1:7" hidden="1">
      <c r="A2726" t="s">
        <v>128</v>
      </c>
      <c r="B2726" t="s">
        <v>6557</v>
      </c>
      <c r="C2726" t="s">
        <v>128</v>
      </c>
      <c r="D2726" t="s">
        <v>6558</v>
      </c>
      <c r="E2726">
        <v>4.3</v>
      </c>
      <c r="F2726">
        <v>261</v>
      </c>
      <c r="G2726">
        <f t="shared" si="42"/>
        <v>1122.3</v>
      </c>
    </row>
    <row r="2727" spans="1:7" hidden="1">
      <c r="A2727" t="s">
        <v>128</v>
      </c>
      <c r="B2727" t="s">
        <v>6559</v>
      </c>
      <c r="C2727" t="s">
        <v>128</v>
      </c>
      <c r="D2727" t="s">
        <v>6560</v>
      </c>
      <c r="E2727">
        <v>4.4000000000000004</v>
      </c>
      <c r="F2727">
        <v>366</v>
      </c>
      <c r="G2727">
        <f t="shared" si="42"/>
        <v>1610.4</v>
      </c>
    </row>
    <row r="2728" spans="1:7" hidden="1">
      <c r="A2728" t="s">
        <v>128</v>
      </c>
      <c r="B2728" t="s">
        <v>6561</v>
      </c>
      <c r="C2728" t="s">
        <v>128</v>
      </c>
      <c r="D2728" t="s">
        <v>6562</v>
      </c>
      <c r="E2728">
        <v>4.4000000000000004</v>
      </c>
      <c r="F2728">
        <v>240</v>
      </c>
      <c r="G2728">
        <f t="shared" si="42"/>
        <v>1056</v>
      </c>
    </row>
    <row r="2729" spans="1:7" hidden="1">
      <c r="A2729" t="s">
        <v>128</v>
      </c>
      <c r="B2729" t="s">
        <v>6563</v>
      </c>
      <c r="C2729" t="s">
        <v>128</v>
      </c>
      <c r="D2729" t="s">
        <v>6564</v>
      </c>
      <c r="E2729">
        <v>4.3</v>
      </c>
      <c r="F2729">
        <v>275</v>
      </c>
      <c r="G2729">
        <f t="shared" si="42"/>
        <v>1182.5</v>
      </c>
    </row>
    <row r="2730" spans="1:7" hidden="1">
      <c r="A2730" t="s">
        <v>128</v>
      </c>
      <c r="B2730" t="s">
        <v>6565</v>
      </c>
      <c r="C2730" t="s">
        <v>128</v>
      </c>
      <c r="D2730" t="s">
        <v>6566</v>
      </c>
      <c r="E2730">
        <v>4.3</v>
      </c>
      <c r="F2730">
        <v>378</v>
      </c>
      <c r="G2730">
        <f t="shared" si="42"/>
        <v>1625.3999999999999</v>
      </c>
    </row>
    <row r="2731" spans="1:7" hidden="1">
      <c r="A2731" t="s">
        <v>128</v>
      </c>
      <c r="B2731" t="s">
        <v>6567</v>
      </c>
      <c r="C2731" t="s">
        <v>128</v>
      </c>
      <c r="D2731" t="s">
        <v>6568</v>
      </c>
      <c r="E2731">
        <v>4.0999999999999996</v>
      </c>
      <c r="F2731">
        <v>373</v>
      </c>
      <c r="G2731">
        <f t="shared" si="42"/>
        <v>1529.3</v>
      </c>
    </row>
    <row r="2732" spans="1:7" hidden="1">
      <c r="A2732" t="s">
        <v>128</v>
      </c>
      <c r="B2732" t="s">
        <v>6569</v>
      </c>
      <c r="C2732" t="s">
        <v>128</v>
      </c>
      <c r="D2732" t="s">
        <v>6570</v>
      </c>
      <c r="E2732">
        <v>4.3</v>
      </c>
      <c r="F2732">
        <v>262</v>
      </c>
      <c r="G2732">
        <f t="shared" si="42"/>
        <v>1126.5999999999999</v>
      </c>
    </row>
    <row r="2733" spans="1:7" hidden="1">
      <c r="A2733" t="s">
        <v>128</v>
      </c>
      <c r="B2733" t="s">
        <v>6571</v>
      </c>
      <c r="C2733" t="s">
        <v>128</v>
      </c>
      <c r="D2733" t="s">
        <v>6572</v>
      </c>
      <c r="E2733">
        <v>4</v>
      </c>
      <c r="F2733">
        <v>443</v>
      </c>
      <c r="G2733">
        <f t="shared" si="42"/>
        <v>1772</v>
      </c>
    </row>
    <row r="2734" spans="1:7" hidden="1">
      <c r="A2734" t="s">
        <v>128</v>
      </c>
      <c r="B2734" t="s">
        <v>6573</v>
      </c>
      <c r="C2734" t="s">
        <v>128</v>
      </c>
      <c r="D2734" t="s">
        <v>6574</v>
      </c>
      <c r="E2734">
        <v>4.3</v>
      </c>
      <c r="F2734">
        <v>334</v>
      </c>
      <c r="G2734">
        <f t="shared" si="42"/>
        <v>1436.2</v>
      </c>
    </row>
    <row r="2735" spans="1:7" hidden="1">
      <c r="A2735" t="s">
        <v>128</v>
      </c>
      <c r="B2735" t="s">
        <v>6575</v>
      </c>
      <c r="C2735" t="s">
        <v>128</v>
      </c>
      <c r="D2735" t="s">
        <v>6576</v>
      </c>
      <c r="E2735">
        <v>4.3</v>
      </c>
      <c r="F2735">
        <v>207</v>
      </c>
      <c r="G2735">
        <f t="shared" si="42"/>
        <v>890.09999999999991</v>
      </c>
    </row>
    <row r="2736" spans="1:7" hidden="1">
      <c r="A2736" t="s">
        <v>128</v>
      </c>
      <c r="B2736" t="s">
        <v>6577</v>
      </c>
      <c r="C2736" t="s">
        <v>128</v>
      </c>
      <c r="D2736" t="s">
        <v>6578</v>
      </c>
      <c r="E2736">
        <v>4.4000000000000004</v>
      </c>
      <c r="F2736">
        <v>372</v>
      </c>
      <c r="G2736">
        <f t="shared" si="42"/>
        <v>1636.8000000000002</v>
      </c>
    </row>
    <row r="2737" spans="1:7" hidden="1">
      <c r="A2737" t="s">
        <v>128</v>
      </c>
      <c r="B2737" t="s">
        <v>6579</v>
      </c>
      <c r="C2737" t="s">
        <v>128</v>
      </c>
      <c r="D2737" t="s">
        <v>6580</v>
      </c>
      <c r="E2737">
        <v>4.2</v>
      </c>
      <c r="F2737">
        <v>396</v>
      </c>
      <c r="G2737">
        <f t="shared" si="42"/>
        <v>1663.2</v>
      </c>
    </row>
    <row r="2738" spans="1:7" hidden="1">
      <c r="A2738" t="s">
        <v>128</v>
      </c>
      <c r="B2738" t="s">
        <v>6581</v>
      </c>
      <c r="C2738" t="s">
        <v>128</v>
      </c>
      <c r="D2738" t="s">
        <v>6582</v>
      </c>
      <c r="E2738">
        <v>4.2</v>
      </c>
      <c r="F2738">
        <v>386</v>
      </c>
      <c r="G2738">
        <f t="shared" si="42"/>
        <v>1621.2</v>
      </c>
    </row>
    <row r="2739" spans="1:7" hidden="1">
      <c r="A2739" t="s">
        <v>128</v>
      </c>
      <c r="B2739" t="s">
        <v>6583</v>
      </c>
      <c r="C2739" t="s">
        <v>128</v>
      </c>
      <c r="D2739" t="s">
        <v>6584</v>
      </c>
      <c r="E2739">
        <v>4.0999999999999996</v>
      </c>
      <c r="F2739">
        <v>236</v>
      </c>
      <c r="G2739">
        <f t="shared" si="42"/>
        <v>967.59999999999991</v>
      </c>
    </row>
    <row r="2740" spans="1:7" hidden="1">
      <c r="A2740" t="s">
        <v>128</v>
      </c>
      <c r="B2740" t="s">
        <v>6585</v>
      </c>
      <c r="C2740" t="s">
        <v>128</v>
      </c>
      <c r="D2740" t="s">
        <v>6586</v>
      </c>
      <c r="E2740">
        <v>4</v>
      </c>
      <c r="F2740">
        <v>482</v>
      </c>
      <c r="G2740">
        <f t="shared" si="42"/>
        <v>1928</v>
      </c>
    </row>
    <row r="2741" spans="1:7" hidden="1">
      <c r="A2741" t="s">
        <v>128</v>
      </c>
      <c r="B2741" t="s">
        <v>6587</v>
      </c>
      <c r="C2741" t="s">
        <v>128</v>
      </c>
      <c r="D2741" t="s">
        <v>6588</v>
      </c>
      <c r="E2741">
        <v>4.2</v>
      </c>
      <c r="F2741">
        <v>379</v>
      </c>
      <c r="G2741">
        <f t="shared" si="42"/>
        <v>1591.8</v>
      </c>
    </row>
    <row r="2742" spans="1:7" hidden="1">
      <c r="A2742" t="s">
        <v>128</v>
      </c>
      <c r="B2742" t="s">
        <v>6589</v>
      </c>
      <c r="C2742" t="s">
        <v>128</v>
      </c>
      <c r="D2742" t="s">
        <v>6590</v>
      </c>
      <c r="E2742">
        <v>4.2</v>
      </c>
      <c r="F2742">
        <v>413</v>
      </c>
      <c r="G2742">
        <f t="shared" si="42"/>
        <v>1734.6000000000001</v>
      </c>
    </row>
    <row r="2743" spans="1:7" hidden="1">
      <c r="A2743" t="s">
        <v>128</v>
      </c>
      <c r="B2743" t="s">
        <v>6591</v>
      </c>
      <c r="C2743" t="s">
        <v>128</v>
      </c>
      <c r="D2743" t="s">
        <v>6592</v>
      </c>
      <c r="E2743">
        <v>3.8</v>
      </c>
      <c r="F2743">
        <v>19</v>
      </c>
      <c r="G2743">
        <f t="shared" si="42"/>
        <v>72.2</v>
      </c>
    </row>
    <row r="2744" spans="1:7" hidden="1">
      <c r="A2744" t="s">
        <v>128</v>
      </c>
      <c r="B2744" t="s">
        <v>6593</v>
      </c>
      <c r="C2744" t="s">
        <v>128</v>
      </c>
      <c r="D2744" t="s">
        <v>6594</v>
      </c>
      <c r="E2744">
        <v>4.0999999999999996</v>
      </c>
      <c r="F2744">
        <v>434</v>
      </c>
      <c r="G2744">
        <f t="shared" si="42"/>
        <v>1779.3999999999999</v>
      </c>
    </row>
    <row r="2745" spans="1:7" hidden="1">
      <c r="A2745" t="s">
        <v>128</v>
      </c>
      <c r="B2745" t="s">
        <v>6595</v>
      </c>
      <c r="C2745" t="s">
        <v>128</v>
      </c>
      <c r="D2745" t="s">
        <v>6596</v>
      </c>
      <c r="E2745">
        <v>4.3</v>
      </c>
      <c r="F2745">
        <v>247</v>
      </c>
      <c r="G2745">
        <f t="shared" si="42"/>
        <v>1062.0999999999999</v>
      </c>
    </row>
    <row r="2746" spans="1:7" hidden="1">
      <c r="A2746" t="s">
        <v>128</v>
      </c>
      <c r="B2746" t="s">
        <v>6597</v>
      </c>
      <c r="C2746" t="s">
        <v>128</v>
      </c>
      <c r="D2746" t="s">
        <v>6598</v>
      </c>
      <c r="E2746">
        <v>4.4000000000000004</v>
      </c>
      <c r="F2746">
        <v>311</v>
      </c>
      <c r="G2746">
        <f t="shared" si="42"/>
        <v>1368.4</v>
      </c>
    </row>
    <row r="2747" spans="1:7" hidden="1">
      <c r="A2747" t="s">
        <v>128</v>
      </c>
      <c r="B2747" t="s">
        <v>6599</v>
      </c>
      <c r="C2747" t="s">
        <v>128</v>
      </c>
      <c r="D2747" t="s">
        <v>6600</v>
      </c>
      <c r="E2747">
        <v>4.3</v>
      </c>
      <c r="F2747">
        <v>264</v>
      </c>
      <c r="G2747">
        <f t="shared" si="42"/>
        <v>1135.2</v>
      </c>
    </row>
    <row r="2748" spans="1:7" hidden="1">
      <c r="A2748" t="s">
        <v>128</v>
      </c>
      <c r="B2748" t="s">
        <v>6601</v>
      </c>
      <c r="C2748" t="s">
        <v>128</v>
      </c>
      <c r="D2748" t="s">
        <v>6602</v>
      </c>
      <c r="E2748">
        <v>4.3</v>
      </c>
      <c r="F2748">
        <v>463</v>
      </c>
      <c r="G2748">
        <f t="shared" si="42"/>
        <v>1990.8999999999999</v>
      </c>
    </row>
    <row r="2749" spans="1:7" hidden="1">
      <c r="A2749" t="s">
        <v>128</v>
      </c>
      <c r="B2749" t="s">
        <v>6603</v>
      </c>
      <c r="C2749" t="s">
        <v>128</v>
      </c>
      <c r="D2749" t="s">
        <v>6604</v>
      </c>
      <c r="E2749">
        <v>4.0999999999999996</v>
      </c>
      <c r="F2749">
        <v>434</v>
      </c>
      <c r="G2749">
        <f t="shared" si="42"/>
        <v>1779.3999999999999</v>
      </c>
    </row>
    <row r="2750" spans="1:7" hidden="1">
      <c r="A2750" t="s">
        <v>128</v>
      </c>
      <c r="B2750" t="s">
        <v>6605</v>
      </c>
      <c r="C2750" t="s">
        <v>128</v>
      </c>
      <c r="D2750" t="s">
        <v>6606</v>
      </c>
      <c r="E2750">
        <v>4.2</v>
      </c>
      <c r="F2750">
        <v>176</v>
      </c>
      <c r="G2750">
        <f t="shared" si="42"/>
        <v>739.2</v>
      </c>
    </row>
    <row r="2751" spans="1:7" hidden="1">
      <c r="A2751" t="s">
        <v>128</v>
      </c>
      <c r="B2751" t="s">
        <v>6607</v>
      </c>
      <c r="C2751" t="s">
        <v>128</v>
      </c>
      <c r="D2751" t="s">
        <v>6608</v>
      </c>
      <c r="E2751">
        <v>4.3</v>
      </c>
      <c r="F2751">
        <v>244</v>
      </c>
      <c r="G2751">
        <f t="shared" si="42"/>
        <v>1049.2</v>
      </c>
    </row>
    <row r="2752" spans="1:7" hidden="1">
      <c r="A2752" t="s">
        <v>128</v>
      </c>
      <c r="B2752" t="s">
        <v>6609</v>
      </c>
      <c r="C2752" t="s">
        <v>128</v>
      </c>
      <c r="D2752" t="s">
        <v>6610</v>
      </c>
      <c r="E2752">
        <v>4.4000000000000004</v>
      </c>
      <c r="F2752">
        <v>251</v>
      </c>
      <c r="G2752">
        <f t="shared" si="42"/>
        <v>1104.4000000000001</v>
      </c>
    </row>
    <row r="2753" spans="1:7" hidden="1">
      <c r="A2753" t="s">
        <v>128</v>
      </c>
      <c r="B2753" t="s">
        <v>6611</v>
      </c>
      <c r="C2753" t="s">
        <v>128</v>
      </c>
      <c r="D2753" t="s">
        <v>6612</v>
      </c>
      <c r="E2753">
        <v>4.0999999999999996</v>
      </c>
      <c r="F2753">
        <v>324</v>
      </c>
      <c r="G2753">
        <f t="shared" si="42"/>
        <v>1328.3999999999999</v>
      </c>
    </row>
    <row r="2754" spans="1:7" hidden="1">
      <c r="A2754" t="s">
        <v>128</v>
      </c>
      <c r="B2754" t="s">
        <v>6613</v>
      </c>
      <c r="C2754" t="s">
        <v>128</v>
      </c>
      <c r="D2754" t="s">
        <v>6614</v>
      </c>
      <c r="E2754">
        <v>4.3</v>
      </c>
      <c r="F2754">
        <v>290</v>
      </c>
      <c r="G2754">
        <f t="shared" si="42"/>
        <v>1247</v>
      </c>
    </row>
    <row r="2755" spans="1:7" hidden="1">
      <c r="A2755" t="s">
        <v>128</v>
      </c>
      <c r="B2755" t="s">
        <v>6615</v>
      </c>
      <c r="C2755" t="s">
        <v>128</v>
      </c>
      <c r="D2755" t="s">
        <v>6616</v>
      </c>
      <c r="E2755">
        <v>4.2</v>
      </c>
      <c r="F2755">
        <v>341</v>
      </c>
      <c r="G2755">
        <f t="shared" ref="G2755:G2818" si="43">E2755*F2755</f>
        <v>1432.2</v>
      </c>
    </row>
    <row r="2756" spans="1:7" hidden="1">
      <c r="A2756" t="s">
        <v>128</v>
      </c>
      <c r="B2756" t="s">
        <v>6617</v>
      </c>
      <c r="C2756" t="s">
        <v>128</v>
      </c>
      <c r="D2756" t="s">
        <v>6618</v>
      </c>
      <c r="E2756">
        <v>4.0999999999999996</v>
      </c>
      <c r="F2756">
        <v>329</v>
      </c>
      <c r="G2756">
        <f t="shared" si="43"/>
        <v>1348.8999999999999</v>
      </c>
    </row>
    <row r="2757" spans="1:7" hidden="1">
      <c r="A2757" t="s">
        <v>128</v>
      </c>
      <c r="B2757" t="s">
        <v>6619</v>
      </c>
      <c r="C2757" t="s">
        <v>128</v>
      </c>
      <c r="D2757" t="s">
        <v>6620</v>
      </c>
      <c r="E2757">
        <v>4.2</v>
      </c>
      <c r="F2757">
        <v>341</v>
      </c>
      <c r="G2757">
        <f t="shared" si="43"/>
        <v>1432.2</v>
      </c>
    </row>
    <row r="2758" spans="1:7" hidden="1">
      <c r="A2758" t="s">
        <v>128</v>
      </c>
      <c r="B2758" t="s">
        <v>6621</v>
      </c>
      <c r="C2758" t="s">
        <v>128</v>
      </c>
      <c r="D2758" t="s">
        <v>6622</v>
      </c>
      <c r="E2758">
        <v>4.3</v>
      </c>
      <c r="F2758">
        <v>481</v>
      </c>
      <c r="G2758">
        <f t="shared" si="43"/>
        <v>2068.2999999999997</v>
      </c>
    </row>
    <row r="2759" spans="1:7" hidden="1">
      <c r="A2759" t="s">
        <v>128</v>
      </c>
      <c r="B2759" t="s">
        <v>6623</v>
      </c>
      <c r="C2759" t="s">
        <v>128</v>
      </c>
      <c r="D2759" t="s">
        <v>6624</v>
      </c>
      <c r="E2759">
        <v>4.3</v>
      </c>
      <c r="F2759">
        <v>336</v>
      </c>
      <c r="G2759">
        <f t="shared" si="43"/>
        <v>1444.8</v>
      </c>
    </row>
    <row r="2760" spans="1:7" hidden="1">
      <c r="A2760" t="s">
        <v>128</v>
      </c>
      <c r="B2760" t="s">
        <v>6625</v>
      </c>
      <c r="C2760" t="s">
        <v>128</v>
      </c>
      <c r="D2760" t="s">
        <v>6626</v>
      </c>
      <c r="E2760">
        <v>4.4000000000000004</v>
      </c>
      <c r="F2760">
        <v>304</v>
      </c>
      <c r="G2760">
        <f t="shared" si="43"/>
        <v>1337.6000000000001</v>
      </c>
    </row>
    <row r="2761" spans="1:7" hidden="1">
      <c r="A2761" t="s">
        <v>128</v>
      </c>
      <c r="B2761" t="s">
        <v>6627</v>
      </c>
      <c r="C2761" t="s">
        <v>128</v>
      </c>
      <c r="D2761" t="s">
        <v>6628</v>
      </c>
      <c r="E2761">
        <v>4.2</v>
      </c>
      <c r="F2761">
        <v>441</v>
      </c>
      <c r="G2761">
        <f t="shared" si="43"/>
        <v>1852.2</v>
      </c>
    </row>
    <row r="2762" spans="1:7" hidden="1">
      <c r="A2762" t="s">
        <v>128</v>
      </c>
      <c r="B2762" t="s">
        <v>6629</v>
      </c>
      <c r="C2762" t="s">
        <v>128</v>
      </c>
      <c r="D2762" t="s">
        <v>6630</v>
      </c>
      <c r="E2762">
        <v>4.2</v>
      </c>
      <c r="F2762">
        <v>341</v>
      </c>
      <c r="G2762">
        <f t="shared" si="43"/>
        <v>1432.2</v>
      </c>
    </row>
    <row r="2763" spans="1:7" hidden="1">
      <c r="A2763" t="s">
        <v>128</v>
      </c>
      <c r="B2763" t="s">
        <v>6631</v>
      </c>
      <c r="C2763" t="s">
        <v>128</v>
      </c>
      <c r="D2763" t="s">
        <v>6632</v>
      </c>
      <c r="E2763">
        <v>4.3</v>
      </c>
      <c r="F2763">
        <v>348</v>
      </c>
      <c r="G2763">
        <f t="shared" si="43"/>
        <v>1496.3999999999999</v>
      </c>
    </row>
    <row r="2764" spans="1:7" hidden="1">
      <c r="A2764" t="s">
        <v>128</v>
      </c>
      <c r="B2764" t="s">
        <v>6633</v>
      </c>
      <c r="C2764" t="s">
        <v>128</v>
      </c>
      <c r="D2764" t="s">
        <v>6634</v>
      </c>
      <c r="E2764">
        <v>4.2</v>
      </c>
      <c r="F2764">
        <v>870</v>
      </c>
      <c r="G2764">
        <f t="shared" si="43"/>
        <v>3654</v>
      </c>
    </row>
    <row r="2765" spans="1:7" hidden="1">
      <c r="A2765" t="s">
        <v>128</v>
      </c>
      <c r="B2765" t="s">
        <v>6635</v>
      </c>
      <c r="C2765" t="s">
        <v>128</v>
      </c>
      <c r="D2765" t="s">
        <v>6636</v>
      </c>
      <c r="E2765">
        <v>4.0999999999999996</v>
      </c>
      <c r="F2765">
        <v>733</v>
      </c>
      <c r="G2765">
        <f t="shared" si="43"/>
        <v>3005.2999999999997</v>
      </c>
    </row>
    <row r="2766" spans="1:7" hidden="1">
      <c r="A2766" t="s">
        <v>128</v>
      </c>
      <c r="B2766" t="s">
        <v>6637</v>
      </c>
      <c r="C2766" t="s">
        <v>128</v>
      </c>
      <c r="D2766" t="s">
        <v>6638</v>
      </c>
      <c r="E2766">
        <v>4.2</v>
      </c>
      <c r="F2766">
        <v>662</v>
      </c>
      <c r="G2766">
        <f t="shared" si="43"/>
        <v>2780.4</v>
      </c>
    </row>
    <row r="2767" spans="1:7" hidden="1">
      <c r="A2767" t="s">
        <v>128</v>
      </c>
      <c r="B2767" t="s">
        <v>6639</v>
      </c>
      <c r="C2767" t="s">
        <v>128</v>
      </c>
      <c r="D2767" t="s">
        <v>6640</v>
      </c>
      <c r="E2767">
        <v>4.3</v>
      </c>
      <c r="F2767">
        <v>354</v>
      </c>
      <c r="G2767">
        <f t="shared" si="43"/>
        <v>1522.2</v>
      </c>
    </row>
    <row r="2768" spans="1:7" hidden="1">
      <c r="A2768" t="s">
        <v>128</v>
      </c>
      <c r="B2768" t="s">
        <v>6641</v>
      </c>
      <c r="C2768" t="s">
        <v>128</v>
      </c>
      <c r="D2768" t="s">
        <v>6642</v>
      </c>
      <c r="E2768">
        <v>4.3</v>
      </c>
      <c r="F2768">
        <v>502</v>
      </c>
      <c r="G2768">
        <f t="shared" si="43"/>
        <v>2158.6</v>
      </c>
    </row>
    <row r="2769" spans="1:7" hidden="1">
      <c r="A2769" t="s">
        <v>128</v>
      </c>
      <c r="B2769" t="s">
        <v>6643</v>
      </c>
      <c r="C2769" t="s">
        <v>128</v>
      </c>
      <c r="D2769" t="s">
        <v>6644</v>
      </c>
      <c r="E2769">
        <v>4.4000000000000004</v>
      </c>
      <c r="F2769">
        <v>504</v>
      </c>
      <c r="G2769">
        <f t="shared" si="43"/>
        <v>2217.6000000000004</v>
      </c>
    </row>
    <row r="2770" spans="1:7" hidden="1">
      <c r="A2770" t="s">
        <v>128</v>
      </c>
      <c r="B2770" t="s">
        <v>6645</v>
      </c>
      <c r="C2770" t="s">
        <v>128</v>
      </c>
      <c r="D2770" t="s">
        <v>6646</v>
      </c>
      <c r="E2770">
        <v>4.2</v>
      </c>
      <c r="F2770">
        <v>279</v>
      </c>
      <c r="G2770">
        <f t="shared" si="43"/>
        <v>1171.8</v>
      </c>
    </row>
    <row r="2771" spans="1:7" hidden="1">
      <c r="A2771" t="s">
        <v>128</v>
      </c>
      <c r="B2771" t="s">
        <v>6647</v>
      </c>
      <c r="C2771" t="s">
        <v>128</v>
      </c>
      <c r="D2771" t="s">
        <v>6648</v>
      </c>
      <c r="E2771">
        <v>4.3</v>
      </c>
      <c r="F2771">
        <v>408</v>
      </c>
      <c r="G2771">
        <f t="shared" si="43"/>
        <v>1754.3999999999999</v>
      </c>
    </row>
    <row r="2772" spans="1:7" hidden="1">
      <c r="A2772" t="s">
        <v>128</v>
      </c>
      <c r="B2772" t="s">
        <v>6649</v>
      </c>
      <c r="C2772" t="s">
        <v>128</v>
      </c>
      <c r="D2772" t="s">
        <v>6650</v>
      </c>
      <c r="E2772">
        <v>4.2</v>
      </c>
      <c r="F2772">
        <v>747</v>
      </c>
      <c r="G2772">
        <f t="shared" si="43"/>
        <v>3137.4</v>
      </c>
    </row>
    <row r="2773" spans="1:7" hidden="1">
      <c r="A2773" t="s">
        <v>128</v>
      </c>
      <c r="B2773" t="s">
        <v>6651</v>
      </c>
      <c r="C2773" t="s">
        <v>128</v>
      </c>
      <c r="D2773" t="s">
        <v>6652</v>
      </c>
      <c r="E2773">
        <v>4.3</v>
      </c>
      <c r="F2773">
        <v>305</v>
      </c>
      <c r="G2773">
        <f t="shared" si="43"/>
        <v>1311.5</v>
      </c>
    </row>
    <row r="2774" spans="1:7" hidden="1">
      <c r="A2774" t="s">
        <v>128</v>
      </c>
      <c r="B2774" t="s">
        <v>6653</v>
      </c>
      <c r="C2774" t="s">
        <v>128</v>
      </c>
      <c r="D2774" t="s">
        <v>6654</v>
      </c>
      <c r="E2774">
        <v>4.2</v>
      </c>
      <c r="F2774">
        <v>243</v>
      </c>
      <c r="G2774">
        <f t="shared" si="43"/>
        <v>1020.6</v>
      </c>
    </row>
    <row r="2775" spans="1:7" hidden="1">
      <c r="A2775" t="s">
        <v>128</v>
      </c>
      <c r="B2775" t="s">
        <v>6655</v>
      </c>
      <c r="C2775" t="s">
        <v>128</v>
      </c>
      <c r="D2775" t="s">
        <v>6656</v>
      </c>
      <c r="E2775">
        <v>4.0999999999999996</v>
      </c>
      <c r="F2775">
        <v>724</v>
      </c>
      <c r="G2775">
        <f t="shared" si="43"/>
        <v>2968.3999999999996</v>
      </c>
    </row>
    <row r="2776" spans="1:7" hidden="1">
      <c r="A2776" t="s">
        <v>128</v>
      </c>
      <c r="B2776" t="s">
        <v>6657</v>
      </c>
      <c r="C2776" t="s">
        <v>128</v>
      </c>
      <c r="D2776" t="s">
        <v>6658</v>
      </c>
      <c r="E2776">
        <v>4.2</v>
      </c>
      <c r="F2776">
        <v>398</v>
      </c>
      <c r="G2776">
        <f t="shared" si="43"/>
        <v>1671.6000000000001</v>
      </c>
    </row>
    <row r="2777" spans="1:7" hidden="1">
      <c r="A2777" t="s">
        <v>128</v>
      </c>
      <c r="B2777" t="s">
        <v>6659</v>
      </c>
      <c r="C2777" t="s">
        <v>128</v>
      </c>
      <c r="D2777" t="s">
        <v>6660</v>
      </c>
      <c r="E2777">
        <v>4.3</v>
      </c>
      <c r="F2777">
        <v>356</v>
      </c>
      <c r="G2777">
        <f t="shared" si="43"/>
        <v>1530.8</v>
      </c>
    </row>
    <row r="2778" spans="1:7" hidden="1">
      <c r="A2778" t="s">
        <v>128</v>
      </c>
      <c r="B2778" t="s">
        <v>6661</v>
      </c>
      <c r="C2778" t="s">
        <v>128</v>
      </c>
      <c r="D2778" t="s">
        <v>6662</v>
      </c>
      <c r="E2778">
        <v>4.3</v>
      </c>
      <c r="F2778">
        <v>287</v>
      </c>
      <c r="G2778">
        <f t="shared" si="43"/>
        <v>1234.0999999999999</v>
      </c>
    </row>
    <row r="2779" spans="1:7" hidden="1">
      <c r="A2779" t="s">
        <v>128</v>
      </c>
      <c r="B2779" t="s">
        <v>6663</v>
      </c>
      <c r="C2779" t="s">
        <v>128</v>
      </c>
      <c r="D2779" t="s">
        <v>6664</v>
      </c>
      <c r="E2779">
        <v>4.3</v>
      </c>
      <c r="F2779">
        <v>534</v>
      </c>
      <c r="G2779">
        <f t="shared" si="43"/>
        <v>2296.1999999999998</v>
      </c>
    </row>
    <row r="2780" spans="1:7" hidden="1">
      <c r="A2780" t="s">
        <v>128</v>
      </c>
      <c r="B2780" t="s">
        <v>6665</v>
      </c>
      <c r="C2780" t="s">
        <v>128</v>
      </c>
      <c r="D2780" t="s">
        <v>6666</v>
      </c>
      <c r="E2780">
        <v>4.4000000000000004</v>
      </c>
      <c r="F2780">
        <v>198</v>
      </c>
      <c r="G2780">
        <f t="shared" si="43"/>
        <v>871.2</v>
      </c>
    </row>
    <row r="2781" spans="1:7" hidden="1">
      <c r="A2781" t="s">
        <v>128</v>
      </c>
      <c r="B2781" t="s">
        <v>6667</v>
      </c>
      <c r="C2781" t="s">
        <v>128</v>
      </c>
      <c r="D2781" t="s">
        <v>6668</v>
      </c>
      <c r="E2781">
        <v>4</v>
      </c>
      <c r="F2781">
        <v>397</v>
      </c>
      <c r="G2781">
        <f t="shared" si="43"/>
        <v>1588</v>
      </c>
    </row>
    <row r="2782" spans="1:7" hidden="1">
      <c r="A2782" t="s">
        <v>128</v>
      </c>
      <c r="B2782" t="s">
        <v>6669</v>
      </c>
      <c r="C2782" t="s">
        <v>128</v>
      </c>
      <c r="D2782" t="s">
        <v>6670</v>
      </c>
      <c r="E2782">
        <v>4.2</v>
      </c>
      <c r="F2782">
        <v>279</v>
      </c>
      <c r="G2782">
        <f t="shared" si="43"/>
        <v>1171.8</v>
      </c>
    </row>
    <row r="2783" spans="1:7" hidden="1">
      <c r="A2783" t="s">
        <v>128</v>
      </c>
      <c r="B2783" t="s">
        <v>6671</v>
      </c>
      <c r="C2783" t="s">
        <v>128</v>
      </c>
      <c r="D2783" t="s">
        <v>6672</v>
      </c>
      <c r="E2783">
        <v>4.5</v>
      </c>
      <c r="F2783">
        <v>422</v>
      </c>
      <c r="G2783">
        <f t="shared" si="43"/>
        <v>1899</v>
      </c>
    </row>
    <row r="2784" spans="1:7" hidden="1">
      <c r="A2784" t="s">
        <v>128</v>
      </c>
      <c r="B2784" t="s">
        <v>6673</v>
      </c>
      <c r="C2784" t="s">
        <v>128</v>
      </c>
      <c r="D2784" t="s">
        <v>6674</v>
      </c>
      <c r="E2784">
        <v>4</v>
      </c>
      <c r="F2784">
        <v>1</v>
      </c>
      <c r="G2784">
        <f t="shared" si="43"/>
        <v>4</v>
      </c>
    </row>
    <row r="2785" spans="1:7" hidden="1">
      <c r="A2785" t="s">
        <v>128</v>
      </c>
      <c r="B2785" t="s">
        <v>6675</v>
      </c>
      <c r="C2785" t="s">
        <v>128</v>
      </c>
      <c r="D2785" t="s">
        <v>6676</v>
      </c>
      <c r="E2785">
        <v>4.2</v>
      </c>
      <c r="F2785">
        <v>339</v>
      </c>
      <c r="G2785">
        <f t="shared" si="43"/>
        <v>1423.8</v>
      </c>
    </row>
    <row r="2786" spans="1:7" hidden="1">
      <c r="A2786" t="s">
        <v>128</v>
      </c>
      <c r="B2786" t="s">
        <v>6677</v>
      </c>
      <c r="C2786" t="s">
        <v>128</v>
      </c>
      <c r="D2786" t="s">
        <v>6678</v>
      </c>
      <c r="E2786">
        <v>4.3</v>
      </c>
      <c r="F2786">
        <v>347</v>
      </c>
      <c r="G2786">
        <f t="shared" si="43"/>
        <v>1492.1</v>
      </c>
    </row>
    <row r="2787" spans="1:7" hidden="1">
      <c r="A2787" t="s">
        <v>128</v>
      </c>
      <c r="B2787" t="s">
        <v>6679</v>
      </c>
      <c r="C2787" t="s">
        <v>128</v>
      </c>
      <c r="D2787" t="s">
        <v>6680</v>
      </c>
      <c r="E2787">
        <v>4.3</v>
      </c>
      <c r="F2787">
        <v>496</v>
      </c>
      <c r="G2787">
        <f t="shared" si="43"/>
        <v>2132.7999999999997</v>
      </c>
    </row>
    <row r="2788" spans="1:7" hidden="1">
      <c r="A2788" t="s">
        <v>128</v>
      </c>
      <c r="B2788" t="s">
        <v>6681</v>
      </c>
      <c r="C2788" t="s">
        <v>128</v>
      </c>
      <c r="D2788" t="s">
        <v>6682</v>
      </c>
      <c r="E2788">
        <v>4.4000000000000004</v>
      </c>
      <c r="F2788">
        <v>187</v>
      </c>
      <c r="G2788">
        <f t="shared" si="43"/>
        <v>822.80000000000007</v>
      </c>
    </row>
    <row r="2789" spans="1:7" hidden="1">
      <c r="A2789" t="s">
        <v>128</v>
      </c>
      <c r="B2789" t="s">
        <v>6683</v>
      </c>
      <c r="C2789" t="s">
        <v>128</v>
      </c>
      <c r="D2789" t="s">
        <v>6684</v>
      </c>
      <c r="E2789">
        <v>4.5</v>
      </c>
      <c r="F2789">
        <v>148</v>
      </c>
      <c r="G2789">
        <f t="shared" si="43"/>
        <v>666</v>
      </c>
    </row>
    <row r="2790" spans="1:7" hidden="1">
      <c r="A2790" t="s">
        <v>128</v>
      </c>
      <c r="B2790" t="s">
        <v>6685</v>
      </c>
      <c r="C2790" t="s">
        <v>128</v>
      </c>
      <c r="D2790" t="s">
        <v>6686</v>
      </c>
      <c r="E2790">
        <v>4.4000000000000004</v>
      </c>
      <c r="F2790">
        <v>199</v>
      </c>
      <c r="G2790">
        <f t="shared" si="43"/>
        <v>875.6</v>
      </c>
    </row>
    <row r="2791" spans="1:7" hidden="1">
      <c r="A2791" t="s">
        <v>128</v>
      </c>
      <c r="B2791" t="s">
        <v>6687</v>
      </c>
      <c r="C2791" t="s">
        <v>128</v>
      </c>
      <c r="D2791" t="s">
        <v>6688</v>
      </c>
      <c r="E2791">
        <v>4.2</v>
      </c>
      <c r="F2791">
        <v>272</v>
      </c>
      <c r="G2791">
        <f t="shared" si="43"/>
        <v>1142.4000000000001</v>
      </c>
    </row>
    <row r="2792" spans="1:7" hidden="1">
      <c r="A2792" t="s">
        <v>128</v>
      </c>
      <c r="B2792" t="s">
        <v>6689</v>
      </c>
      <c r="C2792" t="s">
        <v>128</v>
      </c>
      <c r="D2792" t="s">
        <v>6690</v>
      </c>
      <c r="E2792">
        <v>4.3</v>
      </c>
      <c r="F2792">
        <v>324</v>
      </c>
      <c r="G2792">
        <f t="shared" si="43"/>
        <v>1393.2</v>
      </c>
    </row>
    <row r="2793" spans="1:7" hidden="1">
      <c r="A2793" t="s">
        <v>128</v>
      </c>
      <c r="B2793" t="s">
        <v>6691</v>
      </c>
      <c r="C2793" t="s">
        <v>128</v>
      </c>
      <c r="D2793" t="s">
        <v>6692</v>
      </c>
      <c r="E2793">
        <v>4.2</v>
      </c>
      <c r="F2793">
        <v>485</v>
      </c>
      <c r="G2793">
        <f t="shared" si="43"/>
        <v>2037</v>
      </c>
    </row>
    <row r="2794" spans="1:7" hidden="1">
      <c r="A2794" t="s">
        <v>128</v>
      </c>
      <c r="B2794" t="s">
        <v>6693</v>
      </c>
      <c r="C2794" t="s">
        <v>128</v>
      </c>
      <c r="D2794" t="s">
        <v>6694</v>
      </c>
      <c r="E2794">
        <v>4.3</v>
      </c>
      <c r="F2794">
        <v>345</v>
      </c>
      <c r="G2794">
        <f t="shared" si="43"/>
        <v>1483.5</v>
      </c>
    </row>
    <row r="2795" spans="1:7" hidden="1">
      <c r="A2795" t="s">
        <v>128</v>
      </c>
      <c r="B2795" t="s">
        <v>6695</v>
      </c>
      <c r="C2795" t="s">
        <v>128</v>
      </c>
      <c r="D2795" t="s">
        <v>6696</v>
      </c>
      <c r="E2795">
        <v>4.2</v>
      </c>
      <c r="F2795">
        <v>333</v>
      </c>
      <c r="G2795">
        <f t="shared" si="43"/>
        <v>1398.6000000000001</v>
      </c>
    </row>
    <row r="2796" spans="1:7" hidden="1">
      <c r="A2796" t="s">
        <v>128</v>
      </c>
      <c r="B2796" t="s">
        <v>6697</v>
      </c>
      <c r="C2796" t="s">
        <v>128</v>
      </c>
      <c r="D2796" t="s">
        <v>6698</v>
      </c>
      <c r="E2796">
        <v>4.3</v>
      </c>
      <c r="F2796">
        <v>671</v>
      </c>
      <c r="G2796">
        <f t="shared" si="43"/>
        <v>2885.2999999999997</v>
      </c>
    </row>
    <row r="2797" spans="1:7" hidden="1">
      <c r="A2797" t="s">
        <v>128</v>
      </c>
      <c r="B2797" t="s">
        <v>6699</v>
      </c>
      <c r="C2797" t="s">
        <v>128</v>
      </c>
      <c r="D2797" t="s">
        <v>6700</v>
      </c>
      <c r="E2797">
        <v>4.2</v>
      </c>
      <c r="F2797">
        <v>458</v>
      </c>
      <c r="G2797">
        <f t="shared" si="43"/>
        <v>1923.6000000000001</v>
      </c>
    </row>
    <row r="2798" spans="1:7" hidden="1">
      <c r="A2798" t="s">
        <v>128</v>
      </c>
      <c r="B2798" t="s">
        <v>6701</v>
      </c>
      <c r="C2798" t="s">
        <v>128</v>
      </c>
      <c r="D2798" t="s">
        <v>6702</v>
      </c>
      <c r="E2798">
        <v>4.3</v>
      </c>
      <c r="F2798">
        <v>453</v>
      </c>
      <c r="G2798">
        <f t="shared" si="43"/>
        <v>1947.8999999999999</v>
      </c>
    </row>
    <row r="2799" spans="1:7" hidden="1">
      <c r="A2799" t="s">
        <v>128</v>
      </c>
      <c r="B2799" t="s">
        <v>6703</v>
      </c>
      <c r="C2799" t="s">
        <v>128</v>
      </c>
      <c r="D2799" t="s">
        <v>6704</v>
      </c>
      <c r="E2799">
        <v>4.3</v>
      </c>
      <c r="F2799">
        <v>686</v>
      </c>
      <c r="G2799">
        <f t="shared" si="43"/>
        <v>2949.7999999999997</v>
      </c>
    </row>
    <row r="2800" spans="1:7" hidden="1">
      <c r="A2800" t="s">
        <v>128</v>
      </c>
      <c r="B2800" t="s">
        <v>6705</v>
      </c>
      <c r="C2800" t="s">
        <v>128</v>
      </c>
      <c r="D2800" t="s">
        <v>6706</v>
      </c>
      <c r="E2800">
        <v>4.2</v>
      </c>
      <c r="F2800">
        <v>593</v>
      </c>
      <c r="G2800">
        <f t="shared" si="43"/>
        <v>2490.6</v>
      </c>
    </row>
    <row r="2801" spans="1:7" hidden="1">
      <c r="A2801" t="s">
        <v>128</v>
      </c>
      <c r="B2801" t="s">
        <v>6707</v>
      </c>
      <c r="C2801" t="s">
        <v>128</v>
      </c>
      <c r="D2801" t="s">
        <v>6708</v>
      </c>
      <c r="E2801">
        <v>4.5</v>
      </c>
      <c r="F2801">
        <v>280</v>
      </c>
      <c r="G2801">
        <f t="shared" si="43"/>
        <v>1260</v>
      </c>
    </row>
    <row r="2802" spans="1:7" hidden="1">
      <c r="A2802" t="s">
        <v>128</v>
      </c>
      <c r="B2802" t="s">
        <v>6709</v>
      </c>
      <c r="C2802" t="s">
        <v>128</v>
      </c>
      <c r="D2802" t="s">
        <v>6710</v>
      </c>
      <c r="E2802">
        <v>4.4000000000000004</v>
      </c>
      <c r="F2802">
        <v>266</v>
      </c>
      <c r="G2802">
        <f t="shared" si="43"/>
        <v>1170.4000000000001</v>
      </c>
    </row>
    <row r="2803" spans="1:7" hidden="1">
      <c r="A2803" t="s">
        <v>128</v>
      </c>
      <c r="B2803" t="s">
        <v>6711</v>
      </c>
      <c r="C2803" t="s">
        <v>128</v>
      </c>
      <c r="D2803" t="s">
        <v>6712</v>
      </c>
      <c r="E2803">
        <v>4</v>
      </c>
      <c r="F2803">
        <v>438</v>
      </c>
      <c r="G2803">
        <f t="shared" si="43"/>
        <v>1752</v>
      </c>
    </row>
    <row r="2804" spans="1:7" hidden="1">
      <c r="A2804" t="s">
        <v>128</v>
      </c>
      <c r="B2804" t="s">
        <v>6713</v>
      </c>
      <c r="C2804" t="s">
        <v>128</v>
      </c>
      <c r="D2804" t="s">
        <v>6714</v>
      </c>
      <c r="E2804">
        <v>4.5</v>
      </c>
      <c r="F2804">
        <v>346</v>
      </c>
      <c r="G2804">
        <f t="shared" si="43"/>
        <v>1557</v>
      </c>
    </row>
    <row r="2805" spans="1:7" hidden="1">
      <c r="A2805" t="s">
        <v>128</v>
      </c>
      <c r="B2805" t="s">
        <v>6715</v>
      </c>
      <c r="C2805" t="s">
        <v>128</v>
      </c>
      <c r="D2805" t="s">
        <v>6716</v>
      </c>
      <c r="E2805">
        <v>4.4000000000000004</v>
      </c>
      <c r="F2805">
        <v>592</v>
      </c>
      <c r="G2805">
        <f t="shared" si="43"/>
        <v>2604.8000000000002</v>
      </c>
    </row>
    <row r="2806" spans="1:7" hidden="1">
      <c r="A2806" t="s">
        <v>128</v>
      </c>
      <c r="B2806" t="s">
        <v>6717</v>
      </c>
      <c r="C2806" t="s">
        <v>128</v>
      </c>
      <c r="D2806" t="s">
        <v>6718</v>
      </c>
      <c r="E2806">
        <v>4.3</v>
      </c>
      <c r="F2806">
        <v>165</v>
      </c>
      <c r="G2806">
        <f t="shared" si="43"/>
        <v>709.5</v>
      </c>
    </row>
    <row r="2807" spans="1:7" hidden="1">
      <c r="A2807" t="s">
        <v>128</v>
      </c>
      <c r="B2807" t="s">
        <v>6719</v>
      </c>
      <c r="C2807" t="s">
        <v>128</v>
      </c>
      <c r="D2807" t="s">
        <v>6720</v>
      </c>
      <c r="E2807">
        <v>4.4000000000000004</v>
      </c>
      <c r="F2807">
        <v>162</v>
      </c>
      <c r="G2807">
        <f t="shared" si="43"/>
        <v>712.80000000000007</v>
      </c>
    </row>
    <row r="2808" spans="1:7" hidden="1">
      <c r="A2808" t="s">
        <v>128</v>
      </c>
      <c r="B2808" t="s">
        <v>6721</v>
      </c>
      <c r="C2808" t="s">
        <v>128</v>
      </c>
      <c r="D2808" t="s">
        <v>6722</v>
      </c>
      <c r="E2808">
        <v>4.3</v>
      </c>
      <c r="F2808">
        <v>231</v>
      </c>
      <c r="G2808">
        <f t="shared" si="43"/>
        <v>993.3</v>
      </c>
    </row>
    <row r="2809" spans="1:7" hidden="1">
      <c r="A2809" t="s">
        <v>128</v>
      </c>
      <c r="B2809" t="s">
        <v>6723</v>
      </c>
      <c r="C2809" t="s">
        <v>128</v>
      </c>
      <c r="D2809" t="s">
        <v>6724</v>
      </c>
      <c r="E2809">
        <v>4.3</v>
      </c>
      <c r="F2809">
        <v>186</v>
      </c>
      <c r="G2809">
        <f t="shared" si="43"/>
        <v>799.8</v>
      </c>
    </row>
    <row r="2810" spans="1:7" hidden="1">
      <c r="A2810" t="s">
        <v>128</v>
      </c>
      <c r="B2810" t="s">
        <v>6725</v>
      </c>
      <c r="C2810" t="s">
        <v>128</v>
      </c>
      <c r="D2810" t="s">
        <v>6726</v>
      </c>
      <c r="E2810">
        <v>4.4000000000000004</v>
      </c>
      <c r="F2810">
        <v>334</v>
      </c>
      <c r="G2810">
        <f t="shared" si="43"/>
        <v>1469.6000000000001</v>
      </c>
    </row>
    <row r="2811" spans="1:7" hidden="1">
      <c r="A2811" t="s">
        <v>128</v>
      </c>
      <c r="B2811" t="s">
        <v>6727</v>
      </c>
      <c r="C2811" t="s">
        <v>128</v>
      </c>
      <c r="D2811" t="s">
        <v>6728</v>
      </c>
      <c r="E2811">
        <v>4.2</v>
      </c>
      <c r="F2811">
        <v>695</v>
      </c>
      <c r="G2811">
        <f t="shared" si="43"/>
        <v>2919</v>
      </c>
    </row>
    <row r="2812" spans="1:7" hidden="1">
      <c r="A2812" t="s">
        <v>128</v>
      </c>
      <c r="B2812" t="s">
        <v>6729</v>
      </c>
      <c r="C2812" t="s">
        <v>128</v>
      </c>
      <c r="D2812" t="s">
        <v>6730</v>
      </c>
      <c r="E2812">
        <v>4.4000000000000004</v>
      </c>
      <c r="F2812">
        <v>414</v>
      </c>
      <c r="G2812">
        <f t="shared" si="43"/>
        <v>1821.6000000000001</v>
      </c>
    </row>
    <row r="2813" spans="1:7" hidden="1">
      <c r="A2813" t="s">
        <v>128</v>
      </c>
      <c r="B2813" t="s">
        <v>6731</v>
      </c>
      <c r="C2813" t="s">
        <v>128</v>
      </c>
      <c r="D2813" t="s">
        <v>6732</v>
      </c>
      <c r="E2813">
        <v>4.3</v>
      </c>
      <c r="F2813">
        <v>218</v>
      </c>
      <c r="G2813">
        <f t="shared" si="43"/>
        <v>937.4</v>
      </c>
    </row>
    <row r="2814" spans="1:7" hidden="1">
      <c r="A2814" t="s">
        <v>128</v>
      </c>
      <c r="B2814" t="s">
        <v>6733</v>
      </c>
      <c r="C2814" t="s">
        <v>128</v>
      </c>
      <c r="D2814" t="s">
        <v>6734</v>
      </c>
      <c r="E2814">
        <v>4.2</v>
      </c>
      <c r="F2814">
        <v>261</v>
      </c>
      <c r="G2814">
        <f t="shared" si="43"/>
        <v>1096.2</v>
      </c>
    </row>
    <row r="2815" spans="1:7" hidden="1">
      <c r="A2815" t="s">
        <v>128</v>
      </c>
      <c r="B2815" t="s">
        <v>6735</v>
      </c>
      <c r="C2815" t="s">
        <v>128</v>
      </c>
      <c r="D2815" t="s">
        <v>6736</v>
      </c>
      <c r="E2815">
        <v>4.4000000000000004</v>
      </c>
      <c r="F2815">
        <v>212</v>
      </c>
      <c r="G2815">
        <f t="shared" si="43"/>
        <v>932.80000000000007</v>
      </c>
    </row>
    <row r="2816" spans="1:7" hidden="1">
      <c r="A2816" t="s">
        <v>128</v>
      </c>
      <c r="B2816" t="s">
        <v>6737</v>
      </c>
      <c r="C2816" t="s">
        <v>128</v>
      </c>
      <c r="D2816" t="s">
        <v>6738</v>
      </c>
      <c r="E2816">
        <v>4.3</v>
      </c>
      <c r="F2816">
        <v>258</v>
      </c>
      <c r="G2816">
        <f t="shared" si="43"/>
        <v>1109.3999999999999</v>
      </c>
    </row>
    <row r="2817" spans="1:7" hidden="1">
      <c r="A2817" t="s">
        <v>128</v>
      </c>
      <c r="B2817" t="s">
        <v>6739</v>
      </c>
      <c r="C2817" t="s">
        <v>128</v>
      </c>
      <c r="D2817" t="s">
        <v>6740</v>
      </c>
      <c r="E2817">
        <v>4.3</v>
      </c>
      <c r="F2817">
        <v>202</v>
      </c>
      <c r="G2817">
        <f t="shared" si="43"/>
        <v>868.59999999999991</v>
      </c>
    </row>
    <row r="2818" spans="1:7" hidden="1">
      <c r="A2818" t="s">
        <v>128</v>
      </c>
      <c r="B2818" t="s">
        <v>6741</v>
      </c>
      <c r="C2818" t="s">
        <v>128</v>
      </c>
      <c r="D2818" t="s">
        <v>6742</v>
      </c>
      <c r="E2818">
        <v>4.2</v>
      </c>
      <c r="F2818">
        <v>366</v>
      </c>
      <c r="G2818">
        <f t="shared" si="43"/>
        <v>1537.2</v>
      </c>
    </row>
    <row r="2819" spans="1:7" hidden="1">
      <c r="A2819" t="s">
        <v>128</v>
      </c>
      <c r="B2819" t="s">
        <v>6743</v>
      </c>
      <c r="C2819" t="s">
        <v>128</v>
      </c>
      <c r="D2819" t="s">
        <v>6744</v>
      </c>
      <c r="E2819">
        <v>4.2</v>
      </c>
      <c r="F2819">
        <v>678</v>
      </c>
      <c r="G2819">
        <f t="shared" ref="G2819:G2882" si="44">E2819*F2819</f>
        <v>2847.6</v>
      </c>
    </row>
    <row r="2820" spans="1:7" hidden="1">
      <c r="A2820" t="s">
        <v>128</v>
      </c>
      <c r="B2820" t="s">
        <v>6745</v>
      </c>
      <c r="C2820" t="s">
        <v>128</v>
      </c>
      <c r="D2820" t="s">
        <v>6746</v>
      </c>
      <c r="E2820">
        <v>4.2</v>
      </c>
      <c r="F2820">
        <v>491</v>
      </c>
      <c r="G2820">
        <f t="shared" si="44"/>
        <v>2062.2000000000003</v>
      </c>
    </row>
    <row r="2821" spans="1:7" hidden="1">
      <c r="A2821" t="s">
        <v>128</v>
      </c>
      <c r="B2821" t="s">
        <v>6747</v>
      </c>
      <c r="C2821" t="s">
        <v>128</v>
      </c>
      <c r="D2821" t="s">
        <v>6748</v>
      </c>
      <c r="E2821">
        <v>4</v>
      </c>
      <c r="F2821">
        <v>781</v>
      </c>
      <c r="G2821">
        <f t="shared" si="44"/>
        <v>3124</v>
      </c>
    </row>
    <row r="2822" spans="1:7" hidden="1">
      <c r="A2822" t="s">
        <v>128</v>
      </c>
      <c r="B2822" t="s">
        <v>6749</v>
      </c>
      <c r="C2822" t="s">
        <v>128</v>
      </c>
      <c r="D2822" t="s">
        <v>6750</v>
      </c>
      <c r="E2822">
        <v>4.0999999999999996</v>
      </c>
      <c r="F2822">
        <v>559</v>
      </c>
      <c r="G2822">
        <f t="shared" si="44"/>
        <v>2291.8999999999996</v>
      </c>
    </row>
    <row r="2823" spans="1:7" hidden="1">
      <c r="A2823" t="s">
        <v>128</v>
      </c>
      <c r="B2823" t="s">
        <v>6751</v>
      </c>
      <c r="C2823" t="s">
        <v>128</v>
      </c>
      <c r="D2823" t="s">
        <v>6752</v>
      </c>
      <c r="E2823">
        <v>4.0999999999999996</v>
      </c>
      <c r="F2823">
        <v>1188</v>
      </c>
      <c r="G2823">
        <f t="shared" si="44"/>
        <v>4870.7999999999993</v>
      </c>
    </row>
    <row r="2824" spans="1:7" hidden="1">
      <c r="A2824" t="s">
        <v>128</v>
      </c>
      <c r="B2824" t="s">
        <v>6753</v>
      </c>
      <c r="C2824" t="s">
        <v>128</v>
      </c>
      <c r="D2824" t="s">
        <v>6754</v>
      </c>
      <c r="E2824">
        <v>4.3</v>
      </c>
      <c r="F2824">
        <v>598</v>
      </c>
      <c r="G2824">
        <f t="shared" si="44"/>
        <v>2571.4</v>
      </c>
    </row>
    <row r="2825" spans="1:7" hidden="1">
      <c r="A2825" t="s">
        <v>128</v>
      </c>
      <c r="B2825" t="s">
        <v>6755</v>
      </c>
      <c r="C2825" t="s">
        <v>128</v>
      </c>
      <c r="D2825" t="s">
        <v>6756</v>
      </c>
      <c r="E2825">
        <v>4.4000000000000004</v>
      </c>
      <c r="F2825">
        <v>447</v>
      </c>
      <c r="G2825">
        <f t="shared" si="44"/>
        <v>1966.8000000000002</v>
      </c>
    </row>
    <row r="2826" spans="1:7" hidden="1">
      <c r="A2826" t="s">
        <v>128</v>
      </c>
      <c r="B2826" t="s">
        <v>6757</v>
      </c>
      <c r="C2826" t="s">
        <v>128</v>
      </c>
      <c r="D2826" t="s">
        <v>6758</v>
      </c>
      <c r="E2826">
        <v>4.2</v>
      </c>
      <c r="F2826">
        <v>475</v>
      </c>
      <c r="G2826">
        <f t="shared" si="44"/>
        <v>1995</v>
      </c>
    </row>
    <row r="2827" spans="1:7" hidden="1">
      <c r="A2827" t="s">
        <v>128</v>
      </c>
      <c r="B2827" t="s">
        <v>6759</v>
      </c>
      <c r="C2827" t="s">
        <v>128</v>
      </c>
      <c r="D2827" t="s">
        <v>6760</v>
      </c>
      <c r="E2827">
        <v>4.4000000000000004</v>
      </c>
      <c r="F2827">
        <v>274</v>
      </c>
      <c r="G2827">
        <f t="shared" si="44"/>
        <v>1205.6000000000001</v>
      </c>
    </row>
    <row r="2828" spans="1:7" hidden="1">
      <c r="A2828" t="s">
        <v>128</v>
      </c>
      <c r="B2828" t="s">
        <v>6761</v>
      </c>
      <c r="C2828" t="s">
        <v>128</v>
      </c>
      <c r="D2828" t="s">
        <v>6762</v>
      </c>
      <c r="E2828">
        <v>4.2</v>
      </c>
      <c r="F2828">
        <v>249</v>
      </c>
      <c r="G2828">
        <f t="shared" si="44"/>
        <v>1045.8</v>
      </c>
    </row>
    <row r="2829" spans="1:7" hidden="1">
      <c r="A2829" t="s">
        <v>128</v>
      </c>
      <c r="B2829" t="s">
        <v>6763</v>
      </c>
      <c r="C2829" t="s">
        <v>128</v>
      </c>
      <c r="D2829" t="s">
        <v>6764</v>
      </c>
      <c r="G2829">
        <f t="shared" si="44"/>
        <v>0</v>
      </c>
    </row>
    <row r="2830" spans="1:7" hidden="1">
      <c r="A2830" t="s">
        <v>128</v>
      </c>
      <c r="B2830" t="s">
        <v>6765</v>
      </c>
      <c r="C2830" t="s">
        <v>128</v>
      </c>
      <c r="D2830" t="s">
        <v>6766</v>
      </c>
      <c r="E2830">
        <v>4.2</v>
      </c>
      <c r="F2830">
        <v>795</v>
      </c>
      <c r="G2830">
        <f t="shared" si="44"/>
        <v>3339</v>
      </c>
    </row>
    <row r="2831" spans="1:7" hidden="1">
      <c r="A2831" t="s">
        <v>128</v>
      </c>
      <c r="B2831" t="s">
        <v>6767</v>
      </c>
      <c r="C2831" t="s">
        <v>128</v>
      </c>
      <c r="D2831" t="s">
        <v>6768</v>
      </c>
      <c r="E2831">
        <v>4.3</v>
      </c>
      <c r="F2831">
        <v>154</v>
      </c>
      <c r="G2831">
        <f t="shared" si="44"/>
        <v>662.19999999999993</v>
      </c>
    </row>
    <row r="2832" spans="1:7" hidden="1">
      <c r="A2832" t="s">
        <v>128</v>
      </c>
      <c r="B2832" t="s">
        <v>6769</v>
      </c>
      <c r="C2832" t="s">
        <v>128</v>
      </c>
      <c r="D2832" t="s">
        <v>6770</v>
      </c>
      <c r="E2832">
        <v>4.3</v>
      </c>
      <c r="F2832">
        <v>455</v>
      </c>
      <c r="G2832">
        <f t="shared" si="44"/>
        <v>1956.5</v>
      </c>
    </row>
    <row r="2833" spans="1:7" hidden="1">
      <c r="A2833" t="s">
        <v>128</v>
      </c>
      <c r="B2833" t="s">
        <v>6771</v>
      </c>
      <c r="C2833" t="s">
        <v>128</v>
      </c>
      <c r="D2833" t="s">
        <v>6772</v>
      </c>
      <c r="E2833">
        <v>4.2</v>
      </c>
      <c r="F2833">
        <v>601</v>
      </c>
      <c r="G2833">
        <f t="shared" si="44"/>
        <v>2524.2000000000003</v>
      </c>
    </row>
    <row r="2834" spans="1:7" hidden="1">
      <c r="A2834" t="s">
        <v>128</v>
      </c>
      <c r="B2834" t="s">
        <v>6773</v>
      </c>
      <c r="C2834" t="s">
        <v>128</v>
      </c>
      <c r="D2834" t="s">
        <v>6774</v>
      </c>
      <c r="E2834">
        <v>4.3</v>
      </c>
      <c r="F2834">
        <v>357</v>
      </c>
      <c r="G2834">
        <f t="shared" si="44"/>
        <v>1535.1</v>
      </c>
    </row>
    <row r="2835" spans="1:7" hidden="1">
      <c r="A2835" t="s">
        <v>128</v>
      </c>
      <c r="B2835" t="s">
        <v>6775</v>
      </c>
      <c r="C2835" t="s">
        <v>128</v>
      </c>
      <c r="D2835" t="s">
        <v>6776</v>
      </c>
      <c r="E2835">
        <v>4.3</v>
      </c>
      <c r="F2835">
        <v>482</v>
      </c>
      <c r="G2835">
        <f t="shared" si="44"/>
        <v>2072.6</v>
      </c>
    </row>
    <row r="2836" spans="1:7" hidden="1">
      <c r="A2836" t="s">
        <v>128</v>
      </c>
      <c r="B2836" t="s">
        <v>6777</v>
      </c>
      <c r="C2836" t="s">
        <v>128</v>
      </c>
      <c r="D2836" t="s">
        <v>6778</v>
      </c>
      <c r="E2836">
        <v>4.3</v>
      </c>
      <c r="F2836">
        <v>352</v>
      </c>
      <c r="G2836">
        <f t="shared" si="44"/>
        <v>1513.6</v>
      </c>
    </row>
    <row r="2837" spans="1:7" hidden="1">
      <c r="A2837" t="s">
        <v>128</v>
      </c>
      <c r="B2837" t="s">
        <v>6779</v>
      </c>
      <c r="C2837" t="s">
        <v>128</v>
      </c>
      <c r="D2837" t="s">
        <v>6780</v>
      </c>
      <c r="E2837">
        <v>4.2</v>
      </c>
      <c r="F2837">
        <v>291</v>
      </c>
      <c r="G2837">
        <f t="shared" si="44"/>
        <v>1222.2</v>
      </c>
    </row>
    <row r="2838" spans="1:7" hidden="1">
      <c r="A2838" t="s">
        <v>128</v>
      </c>
      <c r="B2838" t="s">
        <v>6781</v>
      </c>
      <c r="C2838" t="s">
        <v>128</v>
      </c>
      <c r="D2838" t="s">
        <v>6782</v>
      </c>
      <c r="E2838">
        <v>4.2</v>
      </c>
      <c r="F2838">
        <v>420</v>
      </c>
      <c r="G2838">
        <f t="shared" si="44"/>
        <v>1764</v>
      </c>
    </row>
    <row r="2839" spans="1:7" hidden="1">
      <c r="A2839" t="s">
        <v>128</v>
      </c>
      <c r="B2839" t="s">
        <v>6783</v>
      </c>
      <c r="C2839" t="s">
        <v>128</v>
      </c>
      <c r="D2839" t="s">
        <v>6784</v>
      </c>
      <c r="E2839">
        <v>4.0999999999999996</v>
      </c>
      <c r="F2839">
        <v>646</v>
      </c>
      <c r="G2839">
        <f t="shared" si="44"/>
        <v>2648.6</v>
      </c>
    </row>
    <row r="2840" spans="1:7" hidden="1">
      <c r="A2840" t="s">
        <v>128</v>
      </c>
      <c r="B2840" t="s">
        <v>6785</v>
      </c>
      <c r="C2840" t="s">
        <v>128</v>
      </c>
      <c r="D2840" t="s">
        <v>6786</v>
      </c>
      <c r="E2840">
        <v>4.3</v>
      </c>
      <c r="F2840">
        <v>487</v>
      </c>
      <c r="G2840">
        <f t="shared" si="44"/>
        <v>2094.1</v>
      </c>
    </row>
    <row r="2841" spans="1:7" hidden="1">
      <c r="A2841" t="s">
        <v>128</v>
      </c>
      <c r="B2841" t="s">
        <v>6787</v>
      </c>
      <c r="C2841" t="s">
        <v>128</v>
      </c>
      <c r="D2841" t="s">
        <v>6788</v>
      </c>
      <c r="E2841">
        <v>4.2</v>
      </c>
      <c r="F2841">
        <v>460</v>
      </c>
      <c r="G2841">
        <f t="shared" si="44"/>
        <v>1932</v>
      </c>
    </row>
    <row r="2842" spans="1:7" hidden="1">
      <c r="A2842" t="s">
        <v>128</v>
      </c>
      <c r="B2842" t="s">
        <v>6789</v>
      </c>
      <c r="C2842" t="s">
        <v>128</v>
      </c>
      <c r="D2842" t="s">
        <v>6790</v>
      </c>
      <c r="E2842">
        <v>4.4000000000000004</v>
      </c>
      <c r="F2842">
        <v>266</v>
      </c>
      <c r="G2842">
        <f t="shared" si="44"/>
        <v>1170.4000000000001</v>
      </c>
    </row>
    <row r="2843" spans="1:7" hidden="1">
      <c r="A2843" t="s">
        <v>128</v>
      </c>
      <c r="B2843" t="s">
        <v>6791</v>
      </c>
      <c r="C2843" t="s">
        <v>128</v>
      </c>
      <c r="D2843" t="s">
        <v>6792</v>
      </c>
      <c r="E2843">
        <v>4.3</v>
      </c>
      <c r="F2843">
        <v>628</v>
      </c>
      <c r="G2843">
        <f t="shared" si="44"/>
        <v>2700.4</v>
      </c>
    </row>
    <row r="2844" spans="1:7" hidden="1">
      <c r="A2844" t="s">
        <v>128</v>
      </c>
      <c r="B2844" t="s">
        <v>6793</v>
      </c>
      <c r="C2844" t="s">
        <v>128</v>
      </c>
      <c r="D2844" t="s">
        <v>6794</v>
      </c>
      <c r="E2844">
        <v>4.3</v>
      </c>
      <c r="F2844">
        <v>367</v>
      </c>
      <c r="G2844">
        <f t="shared" si="44"/>
        <v>1578.1</v>
      </c>
    </row>
    <row r="2845" spans="1:7" hidden="1">
      <c r="A2845" t="s">
        <v>128</v>
      </c>
      <c r="B2845" t="s">
        <v>6795</v>
      </c>
      <c r="C2845" t="s">
        <v>128</v>
      </c>
      <c r="D2845" t="s">
        <v>6796</v>
      </c>
      <c r="E2845">
        <v>4.0999999999999996</v>
      </c>
      <c r="F2845">
        <v>807</v>
      </c>
      <c r="G2845">
        <f t="shared" si="44"/>
        <v>3308.7</v>
      </c>
    </row>
    <row r="2846" spans="1:7" hidden="1">
      <c r="A2846" t="s">
        <v>128</v>
      </c>
      <c r="B2846" t="s">
        <v>6797</v>
      </c>
      <c r="C2846" t="s">
        <v>128</v>
      </c>
      <c r="D2846" t="s">
        <v>6798</v>
      </c>
      <c r="E2846">
        <v>4.3</v>
      </c>
      <c r="F2846">
        <v>390</v>
      </c>
      <c r="G2846">
        <f t="shared" si="44"/>
        <v>1677</v>
      </c>
    </row>
    <row r="2847" spans="1:7" hidden="1">
      <c r="A2847" t="s">
        <v>128</v>
      </c>
      <c r="B2847" t="s">
        <v>6799</v>
      </c>
      <c r="C2847" t="s">
        <v>128</v>
      </c>
      <c r="D2847" t="s">
        <v>6800</v>
      </c>
      <c r="E2847">
        <v>4.2</v>
      </c>
      <c r="F2847">
        <v>526</v>
      </c>
      <c r="G2847">
        <f t="shared" si="44"/>
        <v>2209.2000000000003</v>
      </c>
    </row>
    <row r="2848" spans="1:7" hidden="1">
      <c r="A2848" t="s">
        <v>128</v>
      </c>
      <c r="B2848" t="s">
        <v>6801</v>
      </c>
      <c r="C2848" t="s">
        <v>128</v>
      </c>
      <c r="D2848" t="s">
        <v>6802</v>
      </c>
      <c r="E2848">
        <v>4.2</v>
      </c>
      <c r="F2848">
        <v>1143</v>
      </c>
      <c r="G2848">
        <f t="shared" si="44"/>
        <v>4800.6000000000004</v>
      </c>
    </row>
    <row r="2849" spans="1:7" hidden="1">
      <c r="A2849" t="s">
        <v>128</v>
      </c>
      <c r="B2849" t="s">
        <v>6803</v>
      </c>
      <c r="C2849" t="s">
        <v>128</v>
      </c>
      <c r="D2849" t="s">
        <v>6804</v>
      </c>
      <c r="E2849">
        <v>4.2</v>
      </c>
      <c r="F2849">
        <v>656</v>
      </c>
      <c r="G2849">
        <f t="shared" si="44"/>
        <v>2755.2000000000003</v>
      </c>
    </row>
    <row r="2850" spans="1:7" hidden="1">
      <c r="A2850" t="s">
        <v>128</v>
      </c>
      <c r="B2850" t="s">
        <v>6805</v>
      </c>
      <c r="C2850" t="s">
        <v>128</v>
      </c>
      <c r="D2850" t="s">
        <v>6806</v>
      </c>
      <c r="E2850">
        <v>4.2</v>
      </c>
      <c r="F2850">
        <v>796</v>
      </c>
      <c r="G2850">
        <f t="shared" si="44"/>
        <v>3343.2000000000003</v>
      </c>
    </row>
    <row r="2851" spans="1:7" hidden="1">
      <c r="A2851" t="s">
        <v>128</v>
      </c>
      <c r="B2851" t="s">
        <v>6807</v>
      </c>
      <c r="C2851" t="s">
        <v>128</v>
      </c>
      <c r="D2851" t="s">
        <v>6808</v>
      </c>
      <c r="E2851">
        <v>4.3</v>
      </c>
      <c r="F2851">
        <v>316</v>
      </c>
      <c r="G2851">
        <f t="shared" si="44"/>
        <v>1358.8</v>
      </c>
    </row>
    <row r="2852" spans="1:7" hidden="1">
      <c r="A2852" t="s">
        <v>128</v>
      </c>
      <c r="B2852" t="s">
        <v>6809</v>
      </c>
      <c r="C2852" t="s">
        <v>128</v>
      </c>
      <c r="D2852" t="s">
        <v>6810</v>
      </c>
      <c r="E2852">
        <v>4.0999999999999996</v>
      </c>
      <c r="F2852">
        <v>555</v>
      </c>
      <c r="G2852">
        <f t="shared" si="44"/>
        <v>2275.5</v>
      </c>
    </row>
    <row r="2853" spans="1:7" hidden="1">
      <c r="A2853" t="s">
        <v>128</v>
      </c>
      <c r="B2853" t="s">
        <v>6811</v>
      </c>
      <c r="C2853" t="s">
        <v>128</v>
      </c>
      <c r="D2853" t="s">
        <v>6812</v>
      </c>
      <c r="E2853">
        <v>4.2</v>
      </c>
      <c r="F2853">
        <v>452</v>
      </c>
      <c r="G2853">
        <f t="shared" si="44"/>
        <v>1898.4</v>
      </c>
    </row>
    <row r="2854" spans="1:7" hidden="1">
      <c r="A2854" t="s">
        <v>128</v>
      </c>
      <c r="B2854" t="s">
        <v>6813</v>
      </c>
      <c r="C2854" t="s">
        <v>128</v>
      </c>
      <c r="D2854" t="s">
        <v>6814</v>
      </c>
      <c r="E2854">
        <v>4.0999999999999996</v>
      </c>
      <c r="F2854">
        <v>424</v>
      </c>
      <c r="G2854">
        <f t="shared" si="44"/>
        <v>1738.3999999999999</v>
      </c>
    </row>
    <row r="2855" spans="1:7" hidden="1">
      <c r="A2855" t="s">
        <v>128</v>
      </c>
      <c r="B2855" t="s">
        <v>6815</v>
      </c>
      <c r="C2855" t="s">
        <v>128</v>
      </c>
      <c r="D2855" t="s">
        <v>6816</v>
      </c>
      <c r="E2855">
        <v>4.3</v>
      </c>
      <c r="F2855">
        <v>459</v>
      </c>
      <c r="G2855">
        <f t="shared" si="44"/>
        <v>1973.6999999999998</v>
      </c>
    </row>
    <row r="2856" spans="1:7" hidden="1">
      <c r="A2856" t="s">
        <v>128</v>
      </c>
      <c r="B2856" t="s">
        <v>6817</v>
      </c>
      <c r="C2856" t="s">
        <v>128</v>
      </c>
      <c r="D2856" t="s">
        <v>6818</v>
      </c>
      <c r="E2856">
        <v>4.3</v>
      </c>
      <c r="F2856">
        <v>309</v>
      </c>
      <c r="G2856">
        <f t="shared" si="44"/>
        <v>1328.7</v>
      </c>
    </row>
    <row r="2857" spans="1:7" hidden="1">
      <c r="A2857" t="s">
        <v>128</v>
      </c>
      <c r="B2857" t="s">
        <v>6819</v>
      </c>
      <c r="C2857" t="s">
        <v>128</v>
      </c>
      <c r="D2857" t="s">
        <v>6820</v>
      </c>
      <c r="E2857">
        <v>4.3</v>
      </c>
      <c r="F2857">
        <v>364</v>
      </c>
      <c r="G2857">
        <f t="shared" si="44"/>
        <v>1565.2</v>
      </c>
    </row>
    <row r="2858" spans="1:7" hidden="1">
      <c r="A2858" t="s">
        <v>128</v>
      </c>
      <c r="B2858" t="s">
        <v>6821</v>
      </c>
      <c r="C2858" t="s">
        <v>128</v>
      </c>
      <c r="D2858" t="s">
        <v>6822</v>
      </c>
      <c r="E2858">
        <v>4.4000000000000004</v>
      </c>
      <c r="F2858">
        <v>384</v>
      </c>
      <c r="G2858">
        <f t="shared" si="44"/>
        <v>1689.6000000000001</v>
      </c>
    </row>
    <row r="2859" spans="1:7" hidden="1">
      <c r="A2859" t="s">
        <v>128</v>
      </c>
      <c r="B2859" t="s">
        <v>6823</v>
      </c>
      <c r="C2859" t="s">
        <v>128</v>
      </c>
      <c r="D2859" t="s">
        <v>6824</v>
      </c>
      <c r="E2859">
        <v>4.3</v>
      </c>
      <c r="F2859">
        <v>428</v>
      </c>
      <c r="G2859">
        <f t="shared" si="44"/>
        <v>1840.3999999999999</v>
      </c>
    </row>
    <row r="2860" spans="1:7" hidden="1">
      <c r="A2860" t="s">
        <v>128</v>
      </c>
      <c r="B2860" t="s">
        <v>6825</v>
      </c>
      <c r="C2860" t="s">
        <v>128</v>
      </c>
      <c r="D2860" t="s">
        <v>6826</v>
      </c>
      <c r="E2860">
        <v>4.3</v>
      </c>
      <c r="F2860">
        <v>542</v>
      </c>
      <c r="G2860">
        <f t="shared" si="44"/>
        <v>2330.6</v>
      </c>
    </row>
    <row r="2861" spans="1:7" hidden="1">
      <c r="A2861" t="s">
        <v>128</v>
      </c>
      <c r="B2861" t="s">
        <v>6827</v>
      </c>
      <c r="C2861" t="s">
        <v>128</v>
      </c>
      <c r="D2861" t="s">
        <v>6828</v>
      </c>
      <c r="E2861">
        <v>4.2</v>
      </c>
      <c r="F2861">
        <v>481</v>
      </c>
      <c r="G2861">
        <f t="shared" si="44"/>
        <v>2020.2</v>
      </c>
    </row>
    <row r="2862" spans="1:7" hidden="1">
      <c r="A2862" t="s">
        <v>128</v>
      </c>
      <c r="B2862" t="s">
        <v>6829</v>
      </c>
      <c r="C2862" t="s">
        <v>128</v>
      </c>
      <c r="D2862" t="s">
        <v>6830</v>
      </c>
      <c r="E2862">
        <v>4.4000000000000004</v>
      </c>
      <c r="F2862">
        <v>150</v>
      </c>
      <c r="G2862">
        <f t="shared" si="44"/>
        <v>660</v>
      </c>
    </row>
    <row r="2863" spans="1:7" hidden="1">
      <c r="A2863" t="s">
        <v>128</v>
      </c>
      <c r="B2863" t="s">
        <v>6831</v>
      </c>
      <c r="C2863" t="s">
        <v>128</v>
      </c>
      <c r="D2863" t="s">
        <v>6832</v>
      </c>
      <c r="E2863">
        <v>4.2</v>
      </c>
      <c r="F2863">
        <v>605</v>
      </c>
      <c r="G2863">
        <f t="shared" si="44"/>
        <v>2541</v>
      </c>
    </row>
    <row r="2864" spans="1:7" hidden="1">
      <c r="A2864" t="s">
        <v>128</v>
      </c>
      <c r="B2864" t="s">
        <v>6833</v>
      </c>
      <c r="C2864" t="s">
        <v>128</v>
      </c>
      <c r="D2864" t="s">
        <v>6834</v>
      </c>
      <c r="E2864">
        <v>4.2</v>
      </c>
      <c r="F2864">
        <v>284</v>
      </c>
      <c r="G2864">
        <f t="shared" si="44"/>
        <v>1192.8</v>
      </c>
    </row>
    <row r="2865" spans="1:7" hidden="1">
      <c r="A2865" t="s">
        <v>128</v>
      </c>
      <c r="B2865" t="s">
        <v>6835</v>
      </c>
      <c r="C2865" t="s">
        <v>128</v>
      </c>
      <c r="D2865" t="s">
        <v>6836</v>
      </c>
      <c r="E2865">
        <v>4.3</v>
      </c>
      <c r="F2865">
        <v>391</v>
      </c>
      <c r="G2865">
        <f t="shared" si="44"/>
        <v>1681.3</v>
      </c>
    </row>
    <row r="2866" spans="1:7" hidden="1">
      <c r="A2866" t="s">
        <v>128</v>
      </c>
      <c r="B2866" t="s">
        <v>6837</v>
      </c>
      <c r="C2866" t="s">
        <v>128</v>
      </c>
      <c r="D2866" t="s">
        <v>6838</v>
      </c>
      <c r="E2866">
        <v>4.3</v>
      </c>
      <c r="F2866">
        <v>355</v>
      </c>
      <c r="G2866">
        <f t="shared" si="44"/>
        <v>1526.5</v>
      </c>
    </row>
    <row r="2867" spans="1:7" hidden="1">
      <c r="A2867" t="s">
        <v>128</v>
      </c>
      <c r="B2867" t="s">
        <v>6839</v>
      </c>
      <c r="C2867" t="s">
        <v>128</v>
      </c>
      <c r="D2867" t="s">
        <v>6840</v>
      </c>
      <c r="E2867">
        <v>4</v>
      </c>
      <c r="F2867">
        <v>372</v>
      </c>
      <c r="G2867">
        <f t="shared" si="44"/>
        <v>1488</v>
      </c>
    </row>
    <row r="2868" spans="1:7" hidden="1">
      <c r="A2868" t="s">
        <v>128</v>
      </c>
      <c r="B2868" t="s">
        <v>6841</v>
      </c>
      <c r="C2868" t="s">
        <v>128</v>
      </c>
      <c r="D2868" t="s">
        <v>6842</v>
      </c>
      <c r="E2868">
        <v>4.4000000000000004</v>
      </c>
      <c r="F2868">
        <v>228</v>
      </c>
      <c r="G2868">
        <f t="shared" si="44"/>
        <v>1003.2</v>
      </c>
    </row>
    <row r="2869" spans="1:7" hidden="1">
      <c r="A2869" t="s">
        <v>128</v>
      </c>
      <c r="B2869" t="s">
        <v>6843</v>
      </c>
      <c r="C2869" t="s">
        <v>128</v>
      </c>
      <c r="D2869" t="s">
        <v>6844</v>
      </c>
      <c r="E2869">
        <v>4.4000000000000004</v>
      </c>
      <c r="F2869">
        <v>345</v>
      </c>
      <c r="G2869">
        <f t="shared" si="44"/>
        <v>1518.0000000000002</v>
      </c>
    </row>
    <row r="2870" spans="1:7" hidden="1">
      <c r="A2870" t="s">
        <v>128</v>
      </c>
      <c r="B2870" t="s">
        <v>6845</v>
      </c>
      <c r="C2870" t="s">
        <v>128</v>
      </c>
      <c r="D2870" t="s">
        <v>6846</v>
      </c>
      <c r="E2870">
        <v>4.3</v>
      </c>
      <c r="F2870">
        <v>237</v>
      </c>
      <c r="G2870">
        <f t="shared" si="44"/>
        <v>1019.0999999999999</v>
      </c>
    </row>
    <row r="2871" spans="1:7" hidden="1">
      <c r="A2871" t="s">
        <v>128</v>
      </c>
      <c r="B2871" t="s">
        <v>6847</v>
      </c>
      <c r="C2871" t="s">
        <v>128</v>
      </c>
      <c r="D2871" t="s">
        <v>6848</v>
      </c>
      <c r="E2871">
        <v>4.3</v>
      </c>
      <c r="F2871">
        <v>633</v>
      </c>
      <c r="G2871">
        <f t="shared" si="44"/>
        <v>2721.9</v>
      </c>
    </row>
    <row r="2872" spans="1:7" hidden="1">
      <c r="A2872" t="s">
        <v>128</v>
      </c>
      <c r="B2872" t="s">
        <v>6849</v>
      </c>
      <c r="C2872" t="s">
        <v>128</v>
      </c>
      <c r="D2872" t="s">
        <v>6850</v>
      </c>
      <c r="G2872">
        <f t="shared" si="44"/>
        <v>0</v>
      </c>
    </row>
    <row r="2873" spans="1:7" hidden="1">
      <c r="A2873" t="s">
        <v>128</v>
      </c>
      <c r="B2873" t="s">
        <v>6851</v>
      </c>
      <c r="C2873" t="s">
        <v>128</v>
      </c>
      <c r="D2873" t="s">
        <v>6852</v>
      </c>
      <c r="E2873">
        <v>4.2</v>
      </c>
      <c r="F2873">
        <v>453</v>
      </c>
      <c r="G2873">
        <f t="shared" si="44"/>
        <v>1902.6000000000001</v>
      </c>
    </row>
    <row r="2874" spans="1:7" hidden="1">
      <c r="A2874" t="s">
        <v>128</v>
      </c>
      <c r="B2874" t="s">
        <v>6853</v>
      </c>
      <c r="C2874" t="s">
        <v>128</v>
      </c>
      <c r="D2874" t="s">
        <v>6854</v>
      </c>
      <c r="E2874">
        <v>4.2</v>
      </c>
      <c r="F2874">
        <v>627</v>
      </c>
      <c r="G2874">
        <f t="shared" si="44"/>
        <v>2633.4</v>
      </c>
    </row>
    <row r="2875" spans="1:7" hidden="1">
      <c r="A2875" t="s">
        <v>128</v>
      </c>
      <c r="B2875" t="s">
        <v>6855</v>
      </c>
      <c r="C2875" t="s">
        <v>128</v>
      </c>
      <c r="D2875" t="s">
        <v>6856</v>
      </c>
      <c r="E2875">
        <v>4.3</v>
      </c>
      <c r="F2875">
        <v>196</v>
      </c>
      <c r="G2875">
        <f t="shared" si="44"/>
        <v>842.8</v>
      </c>
    </row>
    <row r="2876" spans="1:7" hidden="1">
      <c r="A2876" t="s">
        <v>128</v>
      </c>
      <c r="B2876" t="s">
        <v>6857</v>
      </c>
      <c r="C2876" t="s">
        <v>128</v>
      </c>
      <c r="D2876" t="s">
        <v>6858</v>
      </c>
      <c r="E2876">
        <v>3.6</v>
      </c>
      <c r="F2876">
        <v>11</v>
      </c>
      <c r="G2876">
        <f t="shared" si="44"/>
        <v>39.6</v>
      </c>
    </row>
    <row r="2877" spans="1:7" hidden="1">
      <c r="A2877" t="s">
        <v>128</v>
      </c>
      <c r="B2877" t="s">
        <v>6859</v>
      </c>
      <c r="C2877" t="s">
        <v>128</v>
      </c>
      <c r="D2877" t="s">
        <v>6860</v>
      </c>
      <c r="E2877">
        <v>4.3</v>
      </c>
      <c r="F2877">
        <v>548</v>
      </c>
      <c r="G2877">
        <f t="shared" si="44"/>
        <v>2356.4</v>
      </c>
    </row>
    <row r="2878" spans="1:7" hidden="1">
      <c r="A2878" t="s">
        <v>128</v>
      </c>
      <c r="B2878" t="s">
        <v>6861</v>
      </c>
      <c r="C2878" t="s">
        <v>128</v>
      </c>
      <c r="D2878" t="s">
        <v>6862</v>
      </c>
      <c r="E2878">
        <v>4.4000000000000004</v>
      </c>
      <c r="F2878">
        <v>424</v>
      </c>
      <c r="G2878">
        <f t="shared" si="44"/>
        <v>1865.6000000000001</v>
      </c>
    </row>
    <row r="2879" spans="1:7" hidden="1">
      <c r="A2879" t="s">
        <v>128</v>
      </c>
      <c r="B2879" t="s">
        <v>6863</v>
      </c>
      <c r="C2879" t="s">
        <v>128</v>
      </c>
      <c r="D2879" t="s">
        <v>6864</v>
      </c>
      <c r="E2879">
        <v>4.3</v>
      </c>
      <c r="F2879">
        <v>249</v>
      </c>
      <c r="G2879">
        <f t="shared" si="44"/>
        <v>1070.7</v>
      </c>
    </row>
    <row r="2880" spans="1:7" hidden="1">
      <c r="A2880" t="s">
        <v>128</v>
      </c>
      <c r="B2880" t="s">
        <v>6865</v>
      </c>
      <c r="C2880" t="s">
        <v>128</v>
      </c>
      <c r="D2880" t="s">
        <v>6866</v>
      </c>
      <c r="E2880">
        <v>4.3</v>
      </c>
      <c r="F2880">
        <v>324</v>
      </c>
      <c r="G2880">
        <f t="shared" si="44"/>
        <v>1393.2</v>
      </c>
    </row>
    <row r="2881" spans="1:7" hidden="1">
      <c r="A2881" t="s">
        <v>128</v>
      </c>
      <c r="B2881" t="s">
        <v>6867</v>
      </c>
      <c r="C2881" t="s">
        <v>128</v>
      </c>
      <c r="D2881" t="s">
        <v>6868</v>
      </c>
      <c r="E2881">
        <v>4.2</v>
      </c>
      <c r="F2881">
        <v>499</v>
      </c>
      <c r="G2881">
        <f t="shared" si="44"/>
        <v>2095.8000000000002</v>
      </c>
    </row>
    <row r="2882" spans="1:7" hidden="1">
      <c r="A2882" t="s">
        <v>128</v>
      </c>
      <c r="B2882" t="s">
        <v>6869</v>
      </c>
      <c r="C2882" t="s">
        <v>128</v>
      </c>
      <c r="D2882" t="s">
        <v>6870</v>
      </c>
      <c r="E2882">
        <v>4.0999999999999996</v>
      </c>
      <c r="F2882">
        <v>394</v>
      </c>
      <c r="G2882">
        <f t="shared" si="44"/>
        <v>1615.3999999999999</v>
      </c>
    </row>
    <row r="2883" spans="1:7" hidden="1">
      <c r="A2883" t="s">
        <v>128</v>
      </c>
      <c r="B2883" t="s">
        <v>6871</v>
      </c>
      <c r="C2883" t="s">
        <v>128</v>
      </c>
      <c r="D2883" t="s">
        <v>6872</v>
      </c>
      <c r="E2883">
        <v>4.4000000000000004</v>
      </c>
      <c r="F2883">
        <v>398</v>
      </c>
      <c r="G2883">
        <f t="shared" ref="G2883:G2946" si="45">E2883*F2883</f>
        <v>1751.2</v>
      </c>
    </row>
    <row r="2884" spans="1:7" hidden="1">
      <c r="A2884" t="s">
        <v>128</v>
      </c>
      <c r="B2884" t="s">
        <v>6873</v>
      </c>
      <c r="C2884" t="s">
        <v>128</v>
      </c>
      <c r="D2884" t="s">
        <v>6874</v>
      </c>
      <c r="E2884">
        <v>4.3</v>
      </c>
      <c r="F2884">
        <v>412</v>
      </c>
      <c r="G2884">
        <f t="shared" si="45"/>
        <v>1771.6</v>
      </c>
    </row>
    <row r="2885" spans="1:7" hidden="1">
      <c r="A2885" t="s">
        <v>128</v>
      </c>
      <c r="B2885" t="s">
        <v>6875</v>
      </c>
      <c r="C2885" t="s">
        <v>128</v>
      </c>
      <c r="D2885" t="s">
        <v>6876</v>
      </c>
      <c r="E2885">
        <v>4.4000000000000004</v>
      </c>
      <c r="F2885">
        <v>595</v>
      </c>
      <c r="G2885">
        <f t="shared" si="45"/>
        <v>2618</v>
      </c>
    </row>
    <row r="2886" spans="1:7" hidden="1">
      <c r="A2886" t="s">
        <v>128</v>
      </c>
      <c r="B2886" t="s">
        <v>6877</v>
      </c>
      <c r="C2886" t="s">
        <v>128</v>
      </c>
      <c r="D2886" t="s">
        <v>6878</v>
      </c>
      <c r="E2886">
        <v>4.3</v>
      </c>
      <c r="F2886">
        <v>394</v>
      </c>
      <c r="G2886">
        <f t="shared" si="45"/>
        <v>1694.1999999999998</v>
      </c>
    </row>
    <row r="2887" spans="1:7" hidden="1">
      <c r="A2887" t="s">
        <v>128</v>
      </c>
      <c r="B2887" t="s">
        <v>6879</v>
      </c>
      <c r="C2887" t="s">
        <v>128</v>
      </c>
      <c r="D2887" t="s">
        <v>6880</v>
      </c>
      <c r="E2887">
        <v>4.4000000000000004</v>
      </c>
      <c r="F2887">
        <v>612</v>
      </c>
      <c r="G2887">
        <f t="shared" si="45"/>
        <v>2692.8</v>
      </c>
    </row>
    <row r="2888" spans="1:7" hidden="1">
      <c r="A2888" t="s">
        <v>128</v>
      </c>
      <c r="B2888" t="s">
        <v>6881</v>
      </c>
      <c r="C2888" t="s">
        <v>128</v>
      </c>
      <c r="D2888" t="s">
        <v>6882</v>
      </c>
      <c r="G2888">
        <f t="shared" si="45"/>
        <v>0</v>
      </c>
    </row>
    <row r="2889" spans="1:7" hidden="1">
      <c r="A2889" t="s">
        <v>128</v>
      </c>
      <c r="B2889" t="s">
        <v>6883</v>
      </c>
      <c r="C2889" t="s">
        <v>128</v>
      </c>
      <c r="D2889" t="s">
        <v>6884</v>
      </c>
      <c r="E2889">
        <v>4.4000000000000004</v>
      </c>
      <c r="F2889">
        <v>317</v>
      </c>
      <c r="G2889">
        <f t="shared" si="45"/>
        <v>1394.8000000000002</v>
      </c>
    </row>
    <row r="2890" spans="1:7" hidden="1">
      <c r="A2890" t="s">
        <v>128</v>
      </c>
      <c r="B2890" t="s">
        <v>6885</v>
      </c>
      <c r="C2890" t="s">
        <v>128</v>
      </c>
      <c r="D2890" t="s">
        <v>6886</v>
      </c>
      <c r="E2890">
        <v>4.2</v>
      </c>
      <c r="F2890">
        <v>404</v>
      </c>
      <c r="G2890">
        <f t="shared" si="45"/>
        <v>1696.8000000000002</v>
      </c>
    </row>
    <row r="2891" spans="1:7" hidden="1">
      <c r="A2891" t="s">
        <v>128</v>
      </c>
      <c r="B2891" t="s">
        <v>6887</v>
      </c>
      <c r="C2891" t="s">
        <v>128</v>
      </c>
      <c r="D2891" t="s">
        <v>6888</v>
      </c>
      <c r="G2891">
        <f t="shared" si="45"/>
        <v>0</v>
      </c>
    </row>
    <row r="2892" spans="1:7" hidden="1">
      <c r="A2892" t="s">
        <v>128</v>
      </c>
      <c r="B2892" t="s">
        <v>6889</v>
      </c>
      <c r="C2892" t="s">
        <v>128</v>
      </c>
      <c r="D2892" t="s">
        <v>6890</v>
      </c>
      <c r="E2892">
        <v>4.4000000000000004</v>
      </c>
      <c r="F2892">
        <v>380</v>
      </c>
      <c r="G2892">
        <f t="shared" si="45"/>
        <v>1672.0000000000002</v>
      </c>
    </row>
    <row r="2893" spans="1:7" hidden="1">
      <c r="A2893" t="s">
        <v>128</v>
      </c>
      <c r="B2893" t="s">
        <v>6891</v>
      </c>
      <c r="C2893" t="s">
        <v>128</v>
      </c>
      <c r="D2893" t="s">
        <v>6892</v>
      </c>
      <c r="E2893">
        <v>4.3</v>
      </c>
      <c r="F2893">
        <v>383</v>
      </c>
      <c r="G2893">
        <f t="shared" si="45"/>
        <v>1646.8999999999999</v>
      </c>
    </row>
    <row r="2894" spans="1:7" hidden="1">
      <c r="A2894" t="s">
        <v>128</v>
      </c>
      <c r="B2894" t="s">
        <v>6893</v>
      </c>
      <c r="C2894" t="s">
        <v>128</v>
      </c>
      <c r="D2894" t="s">
        <v>6894</v>
      </c>
      <c r="E2894">
        <v>4.2</v>
      </c>
      <c r="F2894">
        <v>509</v>
      </c>
      <c r="G2894">
        <f t="shared" si="45"/>
        <v>2137.8000000000002</v>
      </c>
    </row>
    <row r="2895" spans="1:7" hidden="1">
      <c r="A2895" t="s">
        <v>128</v>
      </c>
      <c r="B2895" t="s">
        <v>6895</v>
      </c>
      <c r="C2895" t="s">
        <v>128</v>
      </c>
      <c r="D2895" t="s">
        <v>6896</v>
      </c>
      <c r="E2895">
        <v>4.3</v>
      </c>
      <c r="F2895">
        <v>550</v>
      </c>
      <c r="G2895">
        <f t="shared" si="45"/>
        <v>2365</v>
      </c>
    </row>
    <row r="2896" spans="1:7" hidden="1">
      <c r="A2896" t="s">
        <v>128</v>
      </c>
      <c r="B2896" t="s">
        <v>6897</v>
      </c>
      <c r="C2896" t="s">
        <v>128</v>
      </c>
      <c r="D2896" t="s">
        <v>6898</v>
      </c>
      <c r="E2896">
        <v>4.5</v>
      </c>
      <c r="F2896">
        <v>272</v>
      </c>
      <c r="G2896">
        <f t="shared" si="45"/>
        <v>1224</v>
      </c>
    </row>
    <row r="2897" spans="1:7" hidden="1">
      <c r="A2897" t="s">
        <v>128</v>
      </c>
      <c r="B2897" t="s">
        <v>6899</v>
      </c>
      <c r="C2897" t="s">
        <v>128</v>
      </c>
      <c r="D2897" t="s">
        <v>6900</v>
      </c>
      <c r="E2897">
        <v>4.5</v>
      </c>
      <c r="F2897">
        <v>287</v>
      </c>
      <c r="G2897">
        <f t="shared" si="45"/>
        <v>1291.5</v>
      </c>
    </row>
    <row r="2898" spans="1:7" hidden="1">
      <c r="A2898" t="s">
        <v>128</v>
      </c>
      <c r="B2898" t="s">
        <v>6901</v>
      </c>
      <c r="C2898" t="s">
        <v>128</v>
      </c>
      <c r="D2898" t="s">
        <v>6902</v>
      </c>
      <c r="E2898">
        <v>4.3</v>
      </c>
      <c r="F2898">
        <v>361</v>
      </c>
      <c r="G2898">
        <f t="shared" si="45"/>
        <v>1552.3</v>
      </c>
    </row>
    <row r="2899" spans="1:7" hidden="1">
      <c r="A2899" t="s">
        <v>128</v>
      </c>
      <c r="B2899" t="s">
        <v>6903</v>
      </c>
      <c r="C2899" t="s">
        <v>128</v>
      </c>
      <c r="D2899" t="s">
        <v>6904</v>
      </c>
      <c r="E2899">
        <v>4.3</v>
      </c>
      <c r="F2899">
        <v>505</v>
      </c>
      <c r="G2899">
        <f t="shared" si="45"/>
        <v>2171.5</v>
      </c>
    </row>
    <row r="2900" spans="1:7" hidden="1">
      <c r="A2900" t="s">
        <v>128</v>
      </c>
      <c r="B2900" t="s">
        <v>6905</v>
      </c>
      <c r="C2900" t="s">
        <v>128</v>
      </c>
      <c r="D2900" t="s">
        <v>6906</v>
      </c>
      <c r="E2900">
        <v>4.3</v>
      </c>
      <c r="F2900">
        <v>192</v>
      </c>
      <c r="G2900">
        <f t="shared" si="45"/>
        <v>825.59999999999991</v>
      </c>
    </row>
    <row r="2901" spans="1:7" hidden="1">
      <c r="A2901" t="s">
        <v>128</v>
      </c>
      <c r="B2901" t="s">
        <v>6907</v>
      </c>
      <c r="C2901" t="s">
        <v>128</v>
      </c>
      <c r="D2901" t="s">
        <v>6908</v>
      </c>
      <c r="E2901">
        <v>4.3</v>
      </c>
      <c r="F2901">
        <v>360</v>
      </c>
      <c r="G2901">
        <f t="shared" si="45"/>
        <v>1548</v>
      </c>
    </row>
    <row r="2902" spans="1:7" hidden="1">
      <c r="A2902" t="s">
        <v>128</v>
      </c>
      <c r="B2902" t="s">
        <v>6909</v>
      </c>
      <c r="C2902" t="s">
        <v>128</v>
      </c>
      <c r="D2902" t="s">
        <v>6910</v>
      </c>
      <c r="E2902">
        <v>4.3</v>
      </c>
      <c r="F2902">
        <v>276</v>
      </c>
      <c r="G2902">
        <f t="shared" si="45"/>
        <v>1186.8</v>
      </c>
    </row>
    <row r="2903" spans="1:7" hidden="1">
      <c r="A2903" t="s">
        <v>128</v>
      </c>
      <c r="B2903" t="s">
        <v>6911</v>
      </c>
      <c r="C2903" t="s">
        <v>128</v>
      </c>
      <c r="D2903" t="s">
        <v>6912</v>
      </c>
      <c r="E2903">
        <v>4.4000000000000004</v>
      </c>
      <c r="F2903">
        <v>357</v>
      </c>
      <c r="G2903">
        <f t="shared" si="45"/>
        <v>1570.8000000000002</v>
      </c>
    </row>
    <row r="2904" spans="1:7" hidden="1">
      <c r="A2904" t="s">
        <v>128</v>
      </c>
      <c r="B2904" t="s">
        <v>6913</v>
      </c>
      <c r="C2904" t="s">
        <v>128</v>
      </c>
      <c r="D2904" t="s">
        <v>6914</v>
      </c>
      <c r="E2904">
        <v>4.2</v>
      </c>
      <c r="F2904">
        <v>374</v>
      </c>
      <c r="G2904">
        <f t="shared" si="45"/>
        <v>1570.8</v>
      </c>
    </row>
    <row r="2905" spans="1:7" hidden="1">
      <c r="A2905" t="s">
        <v>128</v>
      </c>
      <c r="B2905" t="s">
        <v>6915</v>
      </c>
      <c r="C2905" t="s">
        <v>128</v>
      </c>
      <c r="D2905" t="s">
        <v>6916</v>
      </c>
      <c r="E2905">
        <v>4.3</v>
      </c>
      <c r="F2905">
        <v>261</v>
      </c>
      <c r="G2905">
        <f t="shared" si="45"/>
        <v>1122.3</v>
      </c>
    </row>
    <row r="2906" spans="1:7" hidden="1">
      <c r="A2906" t="s">
        <v>128</v>
      </c>
      <c r="B2906" t="s">
        <v>6917</v>
      </c>
      <c r="C2906" t="s">
        <v>128</v>
      </c>
      <c r="D2906" t="s">
        <v>6918</v>
      </c>
      <c r="E2906">
        <v>4.2</v>
      </c>
      <c r="F2906">
        <v>450</v>
      </c>
      <c r="G2906">
        <f t="shared" si="45"/>
        <v>1890</v>
      </c>
    </row>
    <row r="2907" spans="1:7" hidden="1">
      <c r="A2907" t="s">
        <v>128</v>
      </c>
      <c r="B2907" t="s">
        <v>6919</v>
      </c>
      <c r="C2907" t="s">
        <v>128</v>
      </c>
      <c r="D2907" t="s">
        <v>6920</v>
      </c>
      <c r="E2907">
        <v>4.3</v>
      </c>
      <c r="F2907">
        <v>412</v>
      </c>
      <c r="G2907">
        <f t="shared" si="45"/>
        <v>1771.6</v>
      </c>
    </row>
    <row r="2908" spans="1:7" hidden="1">
      <c r="A2908" t="s">
        <v>128</v>
      </c>
      <c r="B2908" t="s">
        <v>6921</v>
      </c>
      <c r="C2908" t="s">
        <v>128</v>
      </c>
      <c r="D2908" t="s">
        <v>6922</v>
      </c>
      <c r="E2908">
        <v>4.2</v>
      </c>
      <c r="F2908">
        <v>305</v>
      </c>
      <c r="G2908">
        <f t="shared" si="45"/>
        <v>1281</v>
      </c>
    </row>
    <row r="2909" spans="1:7" hidden="1">
      <c r="A2909" t="s">
        <v>128</v>
      </c>
      <c r="B2909" t="s">
        <v>6923</v>
      </c>
      <c r="C2909" t="s">
        <v>128</v>
      </c>
      <c r="D2909" t="s">
        <v>6924</v>
      </c>
      <c r="E2909">
        <v>4.0999999999999996</v>
      </c>
      <c r="F2909">
        <v>627</v>
      </c>
      <c r="G2909">
        <f t="shared" si="45"/>
        <v>2570.6999999999998</v>
      </c>
    </row>
    <row r="2910" spans="1:7" hidden="1">
      <c r="A2910" t="s">
        <v>128</v>
      </c>
      <c r="B2910" t="s">
        <v>6925</v>
      </c>
      <c r="C2910" t="s">
        <v>128</v>
      </c>
      <c r="D2910" t="s">
        <v>6926</v>
      </c>
      <c r="E2910">
        <v>4.3</v>
      </c>
      <c r="F2910">
        <v>348</v>
      </c>
      <c r="G2910">
        <f t="shared" si="45"/>
        <v>1496.3999999999999</v>
      </c>
    </row>
    <row r="2911" spans="1:7" hidden="1">
      <c r="A2911" t="s">
        <v>128</v>
      </c>
      <c r="B2911" t="s">
        <v>6927</v>
      </c>
      <c r="C2911" t="s">
        <v>128</v>
      </c>
      <c r="D2911" t="s">
        <v>6928</v>
      </c>
      <c r="E2911">
        <v>4.5</v>
      </c>
      <c r="F2911">
        <v>110</v>
      </c>
      <c r="G2911">
        <f t="shared" si="45"/>
        <v>495</v>
      </c>
    </row>
    <row r="2912" spans="1:7" hidden="1">
      <c r="A2912" t="s">
        <v>128</v>
      </c>
      <c r="B2912" t="s">
        <v>6929</v>
      </c>
      <c r="C2912" t="s">
        <v>128</v>
      </c>
      <c r="D2912" t="s">
        <v>6930</v>
      </c>
      <c r="E2912">
        <v>3</v>
      </c>
      <c r="F2912">
        <v>1</v>
      </c>
      <c r="G2912">
        <f t="shared" si="45"/>
        <v>3</v>
      </c>
    </row>
    <row r="2913" spans="1:7" hidden="1">
      <c r="A2913" t="s">
        <v>128</v>
      </c>
      <c r="B2913" t="s">
        <v>6931</v>
      </c>
      <c r="C2913" t="s">
        <v>128</v>
      </c>
      <c r="D2913" t="s">
        <v>6932</v>
      </c>
      <c r="E2913">
        <v>4.2</v>
      </c>
      <c r="F2913">
        <v>242</v>
      </c>
      <c r="G2913">
        <f t="shared" si="45"/>
        <v>1016.4000000000001</v>
      </c>
    </row>
    <row r="2914" spans="1:7" hidden="1">
      <c r="A2914" t="s">
        <v>128</v>
      </c>
      <c r="B2914" t="s">
        <v>6933</v>
      </c>
      <c r="C2914" t="s">
        <v>128</v>
      </c>
      <c r="D2914" t="s">
        <v>6934</v>
      </c>
      <c r="E2914">
        <v>4.0999999999999996</v>
      </c>
      <c r="F2914">
        <v>309</v>
      </c>
      <c r="G2914">
        <f t="shared" si="45"/>
        <v>1266.8999999999999</v>
      </c>
    </row>
    <row r="2915" spans="1:7" hidden="1">
      <c r="A2915" t="s">
        <v>128</v>
      </c>
      <c r="B2915" t="s">
        <v>6935</v>
      </c>
      <c r="C2915" t="s">
        <v>128</v>
      </c>
      <c r="D2915" t="s">
        <v>6936</v>
      </c>
      <c r="E2915">
        <v>4.2</v>
      </c>
      <c r="F2915">
        <v>421</v>
      </c>
      <c r="G2915">
        <f t="shared" si="45"/>
        <v>1768.2</v>
      </c>
    </row>
    <row r="2916" spans="1:7" hidden="1">
      <c r="A2916" t="s">
        <v>128</v>
      </c>
      <c r="B2916" t="s">
        <v>6937</v>
      </c>
      <c r="C2916" t="s">
        <v>128</v>
      </c>
      <c r="D2916" t="s">
        <v>6938</v>
      </c>
      <c r="E2916">
        <v>4.0999999999999996</v>
      </c>
      <c r="F2916">
        <v>293</v>
      </c>
      <c r="G2916">
        <f t="shared" si="45"/>
        <v>1201.3</v>
      </c>
    </row>
    <row r="2917" spans="1:7" hidden="1">
      <c r="A2917" t="s">
        <v>128</v>
      </c>
      <c r="B2917" t="s">
        <v>6939</v>
      </c>
      <c r="C2917" t="s">
        <v>128</v>
      </c>
      <c r="D2917" t="s">
        <v>6940</v>
      </c>
      <c r="E2917">
        <v>4.3</v>
      </c>
      <c r="F2917">
        <v>228</v>
      </c>
      <c r="G2917">
        <f t="shared" si="45"/>
        <v>980.4</v>
      </c>
    </row>
    <row r="2918" spans="1:7" hidden="1">
      <c r="A2918" t="s">
        <v>128</v>
      </c>
      <c r="B2918" t="s">
        <v>6941</v>
      </c>
      <c r="C2918" t="s">
        <v>128</v>
      </c>
      <c r="D2918" t="s">
        <v>6942</v>
      </c>
      <c r="E2918">
        <v>4.4000000000000004</v>
      </c>
      <c r="F2918">
        <v>294</v>
      </c>
      <c r="G2918">
        <f t="shared" si="45"/>
        <v>1293.6000000000001</v>
      </c>
    </row>
    <row r="2919" spans="1:7" hidden="1">
      <c r="A2919" t="s">
        <v>128</v>
      </c>
      <c r="B2919" t="s">
        <v>6943</v>
      </c>
      <c r="C2919" t="s">
        <v>128</v>
      </c>
      <c r="D2919" t="s">
        <v>6944</v>
      </c>
      <c r="E2919">
        <v>4.3</v>
      </c>
      <c r="F2919">
        <v>587</v>
      </c>
      <c r="G2919">
        <f t="shared" si="45"/>
        <v>2524.1</v>
      </c>
    </row>
    <row r="2920" spans="1:7" hidden="1">
      <c r="A2920" t="s">
        <v>128</v>
      </c>
      <c r="B2920" t="s">
        <v>6945</v>
      </c>
      <c r="C2920" t="s">
        <v>128</v>
      </c>
      <c r="D2920" t="s">
        <v>6946</v>
      </c>
      <c r="E2920">
        <v>4.4000000000000004</v>
      </c>
      <c r="F2920">
        <v>277</v>
      </c>
      <c r="G2920">
        <f t="shared" si="45"/>
        <v>1218.8000000000002</v>
      </c>
    </row>
    <row r="2921" spans="1:7" hidden="1">
      <c r="A2921" t="s">
        <v>128</v>
      </c>
      <c r="B2921" t="s">
        <v>6947</v>
      </c>
      <c r="C2921" t="s">
        <v>128</v>
      </c>
      <c r="D2921" t="s">
        <v>6948</v>
      </c>
      <c r="E2921">
        <v>4.2</v>
      </c>
      <c r="F2921">
        <v>189</v>
      </c>
      <c r="G2921">
        <f t="shared" si="45"/>
        <v>793.80000000000007</v>
      </c>
    </row>
    <row r="2922" spans="1:7" hidden="1">
      <c r="A2922" t="s">
        <v>128</v>
      </c>
      <c r="B2922" t="s">
        <v>6949</v>
      </c>
      <c r="C2922" t="s">
        <v>128</v>
      </c>
      <c r="D2922" t="s">
        <v>6950</v>
      </c>
      <c r="G2922">
        <f t="shared" si="45"/>
        <v>0</v>
      </c>
    </row>
    <row r="2923" spans="1:7" hidden="1">
      <c r="A2923" t="s">
        <v>128</v>
      </c>
      <c r="B2923" t="s">
        <v>6951</v>
      </c>
      <c r="C2923" t="s">
        <v>128</v>
      </c>
      <c r="D2923" t="s">
        <v>6952</v>
      </c>
      <c r="E2923">
        <v>4.3</v>
      </c>
      <c r="F2923">
        <v>324</v>
      </c>
      <c r="G2923">
        <f t="shared" si="45"/>
        <v>1393.2</v>
      </c>
    </row>
    <row r="2924" spans="1:7" hidden="1">
      <c r="A2924" t="s">
        <v>128</v>
      </c>
      <c r="B2924" t="s">
        <v>6953</v>
      </c>
      <c r="C2924" t="s">
        <v>128</v>
      </c>
      <c r="D2924" t="s">
        <v>6954</v>
      </c>
      <c r="E2924">
        <v>4.3</v>
      </c>
      <c r="F2924">
        <v>340</v>
      </c>
      <c r="G2924">
        <f t="shared" si="45"/>
        <v>1462</v>
      </c>
    </row>
    <row r="2925" spans="1:7" hidden="1">
      <c r="A2925" t="s">
        <v>128</v>
      </c>
      <c r="B2925" t="s">
        <v>6955</v>
      </c>
      <c r="C2925" t="s">
        <v>128</v>
      </c>
      <c r="D2925" t="s">
        <v>6956</v>
      </c>
      <c r="E2925">
        <v>4.2</v>
      </c>
      <c r="F2925">
        <v>445</v>
      </c>
      <c r="G2925">
        <f t="shared" si="45"/>
        <v>1869</v>
      </c>
    </row>
    <row r="2926" spans="1:7" hidden="1">
      <c r="A2926" t="s">
        <v>128</v>
      </c>
      <c r="B2926" t="s">
        <v>6957</v>
      </c>
      <c r="C2926" t="s">
        <v>128</v>
      </c>
      <c r="D2926" t="s">
        <v>6958</v>
      </c>
      <c r="E2926">
        <v>4.4000000000000004</v>
      </c>
      <c r="F2926">
        <v>328</v>
      </c>
      <c r="G2926">
        <f t="shared" si="45"/>
        <v>1443.2</v>
      </c>
    </row>
    <row r="2927" spans="1:7" hidden="1">
      <c r="A2927" t="s">
        <v>128</v>
      </c>
      <c r="B2927" t="s">
        <v>6959</v>
      </c>
      <c r="C2927" t="s">
        <v>128</v>
      </c>
      <c r="D2927" t="s">
        <v>6960</v>
      </c>
      <c r="E2927">
        <v>4.4000000000000004</v>
      </c>
      <c r="F2927">
        <v>363</v>
      </c>
      <c r="G2927">
        <f t="shared" si="45"/>
        <v>1597.2</v>
      </c>
    </row>
    <row r="2928" spans="1:7" hidden="1">
      <c r="A2928" t="s">
        <v>128</v>
      </c>
      <c r="B2928" t="s">
        <v>6961</v>
      </c>
      <c r="C2928" t="s">
        <v>128</v>
      </c>
      <c r="D2928" t="s">
        <v>6962</v>
      </c>
      <c r="E2928">
        <v>4.5</v>
      </c>
      <c r="F2928">
        <v>280</v>
      </c>
      <c r="G2928">
        <f t="shared" si="45"/>
        <v>1260</v>
      </c>
    </row>
    <row r="2929" spans="1:7" hidden="1">
      <c r="A2929" t="s">
        <v>128</v>
      </c>
      <c r="B2929" t="s">
        <v>6963</v>
      </c>
      <c r="C2929" t="s">
        <v>128</v>
      </c>
      <c r="D2929" t="s">
        <v>6964</v>
      </c>
      <c r="E2929">
        <v>4.3</v>
      </c>
      <c r="F2929">
        <v>316</v>
      </c>
      <c r="G2929">
        <f t="shared" si="45"/>
        <v>1358.8</v>
      </c>
    </row>
    <row r="2930" spans="1:7" hidden="1">
      <c r="A2930" t="s">
        <v>128</v>
      </c>
      <c r="B2930" t="s">
        <v>6965</v>
      </c>
      <c r="C2930" t="s">
        <v>128</v>
      </c>
      <c r="D2930" t="s">
        <v>6966</v>
      </c>
      <c r="E2930">
        <v>3.5</v>
      </c>
      <c r="F2930">
        <v>10</v>
      </c>
      <c r="G2930">
        <f t="shared" si="45"/>
        <v>35</v>
      </c>
    </row>
    <row r="2931" spans="1:7" hidden="1">
      <c r="A2931" t="s">
        <v>128</v>
      </c>
      <c r="B2931" t="s">
        <v>6967</v>
      </c>
      <c r="C2931" t="s">
        <v>128</v>
      </c>
      <c r="D2931" t="s">
        <v>6968</v>
      </c>
      <c r="E2931">
        <v>4.3</v>
      </c>
      <c r="F2931">
        <v>363</v>
      </c>
      <c r="G2931">
        <f t="shared" si="45"/>
        <v>1560.8999999999999</v>
      </c>
    </row>
    <row r="2932" spans="1:7" hidden="1">
      <c r="A2932" t="s">
        <v>128</v>
      </c>
      <c r="B2932" t="s">
        <v>6969</v>
      </c>
      <c r="C2932" t="s">
        <v>128</v>
      </c>
      <c r="D2932" t="s">
        <v>6970</v>
      </c>
      <c r="E2932">
        <v>4.0999999999999996</v>
      </c>
      <c r="F2932">
        <v>839</v>
      </c>
      <c r="G2932">
        <f t="shared" si="45"/>
        <v>3439.8999999999996</v>
      </c>
    </row>
    <row r="2933" spans="1:7" hidden="1">
      <c r="A2933" t="s">
        <v>128</v>
      </c>
      <c r="B2933" t="s">
        <v>6971</v>
      </c>
      <c r="C2933" t="s">
        <v>128</v>
      </c>
      <c r="D2933" t="s">
        <v>6972</v>
      </c>
      <c r="E2933">
        <v>4.0999999999999996</v>
      </c>
      <c r="F2933">
        <v>14</v>
      </c>
      <c r="G2933">
        <f t="shared" si="45"/>
        <v>57.399999999999991</v>
      </c>
    </row>
    <row r="2934" spans="1:7" hidden="1">
      <c r="A2934" t="s">
        <v>128</v>
      </c>
      <c r="B2934" t="s">
        <v>6973</v>
      </c>
      <c r="C2934" t="s">
        <v>128</v>
      </c>
      <c r="D2934" t="s">
        <v>6974</v>
      </c>
      <c r="E2934">
        <v>4.5999999999999996</v>
      </c>
      <c r="F2934">
        <v>254</v>
      </c>
      <c r="G2934">
        <f t="shared" si="45"/>
        <v>1168.3999999999999</v>
      </c>
    </row>
    <row r="2935" spans="1:7" hidden="1">
      <c r="A2935" t="s">
        <v>128</v>
      </c>
      <c r="B2935" t="s">
        <v>6975</v>
      </c>
      <c r="C2935" t="s">
        <v>128</v>
      </c>
      <c r="D2935" t="s">
        <v>6976</v>
      </c>
      <c r="E2935">
        <v>4.4000000000000004</v>
      </c>
      <c r="F2935">
        <v>298</v>
      </c>
      <c r="G2935">
        <f t="shared" si="45"/>
        <v>1311.2</v>
      </c>
    </row>
    <row r="2936" spans="1:7" hidden="1">
      <c r="A2936" t="s">
        <v>128</v>
      </c>
      <c r="B2936" t="s">
        <v>6977</v>
      </c>
      <c r="C2936" t="s">
        <v>128</v>
      </c>
      <c r="D2936" t="s">
        <v>6978</v>
      </c>
      <c r="E2936">
        <v>4.3</v>
      </c>
      <c r="F2936">
        <v>385</v>
      </c>
      <c r="G2936">
        <f t="shared" si="45"/>
        <v>1655.5</v>
      </c>
    </row>
    <row r="2937" spans="1:7" hidden="1">
      <c r="A2937" t="s">
        <v>128</v>
      </c>
      <c r="B2937" t="s">
        <v>6979</v>
      </c>
      <c r="C2937" t="s">
        <v>128</v>
      </c>
      <c r="D2937" t="s">
        <v>6980</v>
      </c>
      <c r="E2937">
        <v>4.4000000000000004</v>
      </c>
      <c r="F2937">
        <v>434</v>
      </c>
      <c r="G2937">
        <f t="shared" si="45"/>
        <v>1909.6000000000001</v>
      </c>
    </row>
    <row r="2938" spans="1:7" hidden="1">
      <c r="A2938" t="s">
        <v>128</v>
      </c>
      <c r="B2938" t="s">
        <v>6981</v>
      </c>
      <c r="C2938" t="s">
        <v>128</v>
      </c>
      <c r="D2938" t="s">
        <v>6982</v>
      </c>
      <c r="E2938">
        <v>4.4000000000000004</v>
      </c>
      <c r="F2938">
        <v>300</v>
      </c>
      <c r="G2938">
        <f t="shared" si="45"/>
        <v>1320</v>
      </c>
    </row>
    <row r="2939" spans="1:7" hidden="1">
      <c r="A2939" t="s">
        <v>128</v>
      </c>
      <c r="B2939" t="s">
        <v>6983</v>
      </c>
      <c r="C2939" t="s">
        <v>128</v>
      </c>
      <c r="D2939" t="s">
        <v>6984</v>
      </c>
      <c r="E2939">
        <v>4.5</v>
      </c>
      <c r="F2939">
        <v>337</v>
      </c>
      <c r="G2939">
        <f t="shared" si="45"/>
        <v>1516.5</v>
      </c>
    </row>
    <row r="2940" spans="1:7" hidden="1">
      <c r="A2940" t="s">
        <v>313</v>
      </c>
      <c r="B2940" t="s">
        <v>11164</v>
      </c>
      <c r="C2940" t="s">
        <v>128</v>
      </c>
      <c r="D2940" t="s">
        <v>11165</v>
      </c>
      <c r="E2940">
        <v>4.4000000000000004</v>
      </c>
      <c r="F2940">
        <v>77</v>
      </c>
      <c r="G2940">
        <f t="shared" si="45"/>
        <v>338.8</v>
      </c>
    </row>
    <row r="2941" spans="1:7" hidden="1">
      <c r="A2941" t="s">
        <v>158</v>
      </c>
      <c r="B2941" t="s">
        <v>6985</v>
      </c>
      <c r="C2941" t="s">
        <v>158</v>
      </c>
      <c r="D2941" t="s">
        <v>6986</v>
      </c>
      <c r="E2941">
        <v>4.2</v>
      </c>
      <c r="F2941">
        <v>574</v>
      </c>
      <c r="G2941">
        <f t="shared" si="45"/>
        <v>2410.8000000000002</v>
      </c>
    </row>
    <row r="2942" spans="1:7" hidden="1">
      <c r="A2942" t="s">
        <v>158</v>
      </c>
      <c r="B2942" t="s">
        <v>6987</v>
      </c>
      <c r="C2942" t="s">
        <v>158</v>
      </c>
      <c r="D2942" t="s">
        <v>6988</v>
      </c>
      <c r="E2942">
        <v>4.0999999999999996</v>
      </c>
      <c r="F2942">
        <v>1124</v>
      </c>
      <c r="G2942">
        <f t="shared" si="45"/>
        <v>4608.3999999999996</v>
      </c>
    </row>
    <row r="2943" spans="1:7" hidden="1">
      <c r="A2943" t="s">
        <v>158</v>
      </c>
      <c r="B2943" t="s">
        <v>6989</v>
      </c>
      <c r="C2943" t="s">
        <v>158</v>
      </c>
      <c r="D2943" t="s">
        <v>6990</v>
      </c>
      <c r="E2943">
        <v>4.0999999999999996</v>
      </c>
      <c r="F2943">
        <v>741</v>
      </c>
      <c r="G2943">
        <f t="shared" si="45"/>
        <v>3038.1</v>
      </c>
    </row>
    <row r="2944" spans="1:7" hidden="1">
      <c r="A2944" t="s">
        <v>158</v>
      </c>
      <c r="B2944" t="s">
        <v>6991</v>
      </c>
      <c r="C2944" t="s">
        <v>158</v>
      </c>
      <c r="D2944" t="s">
        <v>6992</v>
      </c>
      <c r="E2944">
        <v>4.0999999999999996</v>
      </c>
      <c r="F2944">
        <v>398</v>
      </c>
      <c r="G2944">
        <f t="shared" si="45"/>
        <v>1631.8</v>
      </c>
    </row>
    <row r="2945" spans="1:7" hidden="1">
      <c r="A2945" t="s">
        <v>158</v>
      </c>
      <c r="B2945" t="s">
        <v>6993</v>
      </c>
      <c r="C2945" t="s">
        <v>158</v>
      </c>
      <c r="D2945" t="s">
        <v>6994</v>
      </c>
      <c r="E2945">
        <v>4.4000000000000004</v>
      </c>
      <c r="F2945">
        <v>1000</v>
      </c>
      <c r="G2945">
        <f t="shared" si="45"/>
        <v>4400</v>
      </c>
    </row>
    <row r="2946" spans="1:7" hidden="1">
      <c r="A2946" t="s">
        <v>158</v>
      </c>
      <c r="B2946" t="s">
        <v>6995</v>
      </c>
      <c r="C2946" t="s">
        <v>158</v>
      </c>
      <c r="D2946" t="s">
        <v>6996</v>
      </c>
      <c r="E2946">
        <v>4.4000000000000004</v>
      </c>
      <c r="F2946">
        <v>577</v>
      </c>
      <c r="G2946">
        <f t="shared" si="45"/>
        <v>2538.8000000000002</v>
      </c>
    </row>
    <row r="2947" spans="1:7" hidden="1">
      <c r="A2947" t="s">
        <v>158</v>
      </c>
      <c r="B2947" t="s">
        <v>6997</v>
      </c>
      <c r="C2947" t="s">
        <v>158</v>
      </c>
      <c r="D2947" t="s">
        <v>6998</v>
      </c>
      <c r="E2947">
        <v>4.3</v>
      </c>
      <c r="F2947">
        <v>854</v>
      </c>
      <c r="G2947">
        <f t="shared" ref="G2947:G3010" si="46">E2947*F2947</f>
        <v>3672.2</v>
      </c>
    </row>
    <row r="2948" spans="1:7" hidden="1">
      <c r="A2948" t="s">
        <v>158</v>
      </c>
      <c r="B2948" t="s">
        <v>6999</v>
      </c>
      <c r="C2948" t="s">
        <v>158</v>
      </c>
      <c r="D2948" t="s">
        <v>7000</v>
      </c>
      <c r="E2948">
        <v>4.2</v>
      </c>
      <c r="F2948">
        <v>376</v>
      </c>
      <c r="G2948">
        <f t="shared" si="46"/>
        <v>1579.2</v>
      </c>
    </row>
    <row r="2949" spans="1:7" hidden="1">
      <c r="A2949" t="s">
        <v>158</v>
      </c>
      <c r="B2949" t="s">
        <v>7001</v>
      </c>
      <c r="C2949" t="s">
        <v>158</v>
      </c>
      <c r="D2949" t="s">
        <v>7002</v>
      </c>
      <c r="E2949">
        <v>4.0999999999999996</v>
      </c>
      <c r="F2949">
        <v>335</v>
      </c>
      <c r="G2949">
        <f t="shared" si="46"/>
        <v>1373.4999999999998</v>
      </c>
    </row>
    <row r="2950" spans="1:7" hidden="1">
      <c r="A2950" t="s">
        <v>158</v>
      </c>
      <c r="B2950" t="s">
        <v>7003</v>
      </c>
      <c r="C2950" t="s">
        <v>158</v>
      </c>
      <c r="D2950" t="s">
        <v>7004</v>
      </c>
      <c r="E2950">
        <v>4</v>
      </c>
      <c r="F2950">
        <v>916</v>
      </c>
      <c r="G2950">
        <f t="shared" si="46"/>
        <v>3664</v>
      </c>
    </row>
    <row r="2951" spans="1:7" hidden="1">
      <c r="A2951" t="s">
        <v>158</v>
      </c>
      <c r="B2951" t="s">
        <v>7005</v>
      </c>
      <c r="C2951" t="s">
        <v>158</v>
      </c>
      <c r="D2951" t="s">
        <v>7006</v>
      </c>
      <c r="E2951">
        <v>4</v>
      </c>
      <c r="F2951">
        <v>1091</v>
      </c>
      <c r="G2951">
        <f t="shared" si="46"/>
        <v>4364</v>
      </c>
    </row>
    <row r="2952" spans="1:7" hidden="1">
      <c r="A2952" t="s">
        <v>158</v>
      </c>
      <c r="B2952" t="s">
        <v>7007</v>
      </c>
      <c r="C2952" t="s">
        <v>158</v>
      </c>
      <c r="D2952" t="s">
        <v>7008</v>
      </c>
      <c r="E2952">
        <v>4.0999999999999996</v>
      </c>
      <c r="F2952">
        <v>1005</v>
      </c>
      <c r="G2952">
        <f t="shared" si="46"/>
        <v>4120.5</v>
      </c>
    </row>
    <row r="2953" spans="1:7" hidden="1">
      <c r="A2953" t="s">
        <v>158</v>
      </c>
      <c r="B2953" t="s">
        <v>7009</v>
      </c>
      <c r="C2953" t="s">
        <v>158</v>
      </c>
      <c r="D2953" t="s">
        <v>7010</v>
      </c>
      <c r="E2953">
        <v>4</v>
      </c>
      <c r="F2953">
        <v>1423</v>
      </c>
      <c r="G2953">
        <f t="shared" si="46"/>
        <v>5692</v>
      </c>
    </row>
    <row r="2954" spans="1:7" hidden="1">
      <c r="A2954" t="s">
        <v>158</v>
      </c>
      <c r="B2954" t="s">
        <v>7011</v>
      </c>
      <c r="C2954" t="s">
        <v>158</v>
      </c>
      <c r="D2954" t="s">
        <v>7012</v>
      </c>
      <c r="E2954">
        <v>4.4000000000000004</v>
      </c>
      <c r="F2954">
        <v>646</v>
      </c>
      <c r="G2954">
        <f t="shared" si="46"/>
        <v>2842.4</v>
      </c>
    </row>
    <row r="2955" spans="1:7" hidden="1">
      <c r="A2955" t="s">
        <v>158</v>
      </c>
      <c r="B2955" t="s">
        <v>7013</v>
      </c>
      <c r="C2955" t="s">
        <v>158</v>
      </c>
      <c r="D2955" t="s">
        <v>7014</v>
      </c>
      <c r="E2955">
        <v>4.2</v>
      </c>
      <c r="F2955">
        <v>677</v>
      </c>
      <c r="G2955">
        <f t="shared" si="46"/>
        <v>2843.4</v>
      </c>
    </row>
    <row r="2956" spans="1:7" hidden="1">
      <c r="A2956" t="s">
        <v>158</v>
      </c>
      <c r="B2956" t="s">
        <v>7015</v>
      </c>
      <c r="C2956" t="s">
        <v>158</v>
      </c>
      <c r="D2956" t="s">
        <v>7016</v>
      </c>
      <c r="E2956">
        <v>4.2</v>
      </c>
      <c r="F2956">
        <v>851</v>
      </c>
      <c r="G2956">
        <f t="shared" si="46"/>
        <v>3574.2000000000003</v>
      </c>
    </row>
    <row r="2957" spans="1:7" hidden="1">
      <c r="A2957" t="s">
        <v>158</v>
      </c>
      <c r="B2957" t="s">
        <v>7017</v>
      </c>
      <c r="C2957" t="s">
        <v>158</v>
      </c>
      <c r="D2957" t="s">
        <v>7018</v>
      </c>
      <c r="E2957">
        <v>4.2</v>
      </c>
      <c r="F2957">
        <v>775</v>
      </c>
      <c r="G2957">
        <f t="shared" si="46"/>
        <v>3255</v>
      </c>
    </row>
    <row r="2958" spans="1:7" hidden="1">
      <c r="A2958" t="s">
        <v>158</v>
      </c>
      <c r="B2958" t="s">
        <v>7019</v>
      </c>
      <c r="C2958" t="s">
        <v>158</v>
      </c>
      <c r="D2958" t="s">
        <v>7020</v>
      </c>
      <c r="E2958">
        <v>4.0999999999999996</v>
      </c>
      <c r="F2958">
        <v>1079</v>
      </c>
      <c r="G2958">
        <f t="shared" si="46"/>
        <v>4423.8999999999996</v>
      </c>
    </row>
    <row r="2959" spans="1:7" hidden="1">
      <c r="A2959" t="s">
        <v>158</v>
      </c>
      <c r="B2959" t="s">
        <v>7021</v>
      </c>
      <c r="C2959" t="s">
        <v>158</v>
      </c>
      <c r="D2959" t="s">
        <v>7022</v>
      </c>
      <c r="E2959">
        <v>3.9</v>
      </c>
      <c r="F2959">
        <v>805</v>
      </c>
      <c r="G2959">
        <f t="shared" si="46"/>
        <v>3139.5</v>
      </c>
    </row>
    <row r="2960" spans="1:7" hidden="1">
      <c r="A2960" t="s">
        <v>158</v>
      </c>
      <c r="B2960" t="s">
        <v>7023</v>
      </c>
      <c r="C2960" t="s">
        <v>158</v>
      </c>
      <c r="D2960" t="s">
        <v>7024</v>
      </c>
      <c r="E2960">
        <v>3.7</v>
      </c>
      <c r="F2960">
        <v>1145</v>
      </c>
      <c r="G2960">
        <f t="shared" si="46"/>
        <v>4236.5</v>
      </c>
    </row>
    <row r="2961" spans="1:7" hidden="1">
      <c r="A2961" t="s">
        <v>158</v>
      </c>
      <c r="B2961" t="s">
        <v>7025</v>
      </c>
      <c r="C2961" t="s">
        <v>158</v>
      </c>
      <c r="D2961" t="s">
        <v>7026</v>
      </c>
      <c r="E2961">
        <v>3.9</v>
      </c>
      <c r="F2961">
        <v>1390</v>
      </c>
      <c r="G2961">
        <f t="shared" si="46"/>
        <v>5421</v>
      </c>
    </row>
    <row r="2962" spans="1:7" hidden="1">
      <c r="A2962" t="s">
        <v>158</v>
      </c>
      <c r="B2962" t="s">
        <v>7027</v>
      </c>
      <c r="C2962" t="s">
        <v>158</v>
      </c>
      <c r="D2962" t="s">
        <v>7028</v>
      </c>
      <c r="E2962">
        <v>4.0999999999999996</v>
      </c>
      <c r="F2962">
        <v>1035</v>
      </c>
      <c r="G2962">
        <f t="shared" si="46"/>
        <v>4243.5</v>
      </c>
    </row>
    <row r="2963" spans="1:7" hidden="1">
      <c r="A2963" t="s">
        <v>158</v>
      </c>
      <c r="B2963" t="s">
        <v>7029</v>
      </c>
      <c r="C2963" t="s">
        <v>158</v>
      </c>
      <c r="D2963" t="s">
        <v>7030</v>
      </c>
      <c r="E2963">
        <v>4.0999999999999996</v>
      </c>
      <c r="F2963">
        <v>636</v>
      </c>
      <c r="G2963">
        <f t="shared" si="46"/>
        <v>2607.6</v>
      </c>
    </row>
    <row r="2964" spans="1:7" hidden="1">
      <c r="A2964" t="s">
        <v>158</v>
      </c>
      <c r="B2964" t="s">
        <v>7031</v>
      </c>
      <c r="C2964" t="s">
        <v>158</v>
      </c>
      <c r="D2964" t="s">
        <v>7032</v>
      </c>
      <c r="E2964">
        <v>4</v>
      </c>
      <c r="F2964">
        <v>1056</v>
      </c>
      <c r="G2964">
        <f t="shared" si="46"/>
        <v>4224</v>
      </c>
    </row>
    <row r="2965" spans="1:7" hidden="1">
      <c r="A2965" t="s">
        <v>158</v>
      </c>
      <c r="B2965" t="s">
        <v>7033</v>
      </c>
      <c r="C2965" t="s">
        <v>158</v>
      </c>
      <c r="D2965" t="s">
        <v>7034</v>
      </c>
      <c r="E2965">
        <v>4.0999999999999996</v>
      </c>
      <c r="F2965">
        <v>947</v>
      </c>
      <c r="G2965">
        <f t="shared" si="46"/>
        <v>3882.7</v>
      </c>
    </row>
    <row r="2966" spans="1:7" hidden="1">
      <c r="A2966" t="s">
        <v>158</v>
      </c>
      <c r="B2966" t="s">
        <v>7035</v>
      </c>
      <c r="C2966" t="s">
        <v>158</v>
      </c>
      <c r="D2966" t="s">
        <v>7036</v>
      </c>
      <c r="E2966">
        <v>4.2</v>
      </c>
      <c r="F2966">
        <v>1026</v>
      </c>
      <c r="G2966">
        <f t="shared" si="46"/>
        <v>4309.2</v>
      </c>
    </row>
    <row r="2967" spans="1:7" hidden="1">
      <c r="A2967" t="s">
        <v>158</v>
      </c>
      <c r="B2967" t="s">
        <v>7037</v>
      </c>
      <c r="C2967" t="s">
        <v>158</v>
      </c>
      <c r="D2967" t="s">
        <v>7038</v>
      </c>
      <c r="E2967">
        <v>4.3</v>
      </c>
      <c r="F2967">
        <v>887</v>
      </c>
      <c r="G2967">
        <f t="shared" si="46"/>
        <v>3814.1</v>
      </c>
    </row>
    <row r="2968" spans="1:7" hidden="1">
      <c r="A2968" t="s">
        <v>158</v>
      </c>
      <c r="B2968" t="s">
        <v>7039</v>
      </c>
      <c r="C2968" t="s">
        <v>158</v>
      </c>
      <c r="D2968" t="s">
        <v>7040</v>
      </c>
      <c r="E2968">
        <v>4.2</v>
      </c>
      <c r="F2968">
        <v>978</v>
      </c>
      <c r="G2968">
        <f t="shared" si="46"/>
        <v>4107.6000000000004</v>
      </c>
    </row>
    <row r="2969" spans="1:7" hidden="1">
      <c r="A2969" t="s">
        <v>158</v>
      </c>
      <c r="B2969" t="s">
        <v>7041</v>
      </c>
      <c r="C2969" t="s">
        <v>158</v>
      </c>
      <c r="D2969" t="s">
        <v>7042</v>
      </c>
      <c r="E2969">
        <v>4.2</v>
      </c>
      <c r="F2969">
        <v>647</v>
      </c>
      <c r="G2969">
        <f t="shared" si="46"/>
        <v>2717.4</v>
      </c>
    </row>
    <row r="2970" spans="1:7" hidden="1">
      <c r="A2970" t="s">
        <v>158</v>
      </c>
      <c r="B2970" t="s">
        <v>7043</v>
      </c>
      <c r="C2970" t="s">
        <v>158</v>
      </c>
      <c r="D2970" t="s">
        <v>7044</v>
      </c>
      <c r="E2970">
        <v>4.0999999999999996</v>
      </c>
      <c r="F2970">
        <v>929</v>
      </c>
      <c r="G2970">
        <f t="shared" si="46"/>
        <v>3808.8999999999996</v>
      </c>
    </row>
    <row r="2971" spans="1:7" hidden="1">
      <c r="A2971" t="s">
        <v>158</v>
      </c>
      <c r="B2971" t="s">
        <v>7045</v>
      </c>
      <c r="C2971" t="s">
        <v>158</v>
      </c>
      <c r="D2971" t="s">
        <v>7046</v>
      </c>
      <c r="E2971">
        <v>4.2</v>
      </c>
      <c r="F2971">
        <v>983</v>
      </c>
      <c r="G2971">
        <f t="shared" si="46"/>
        <v>4128.6000000000004</v>
      </c>
    </row>
    <row r="2972" spans="1:7" hidden="1">
      <c r="A2972" t="s">
        <v>158</v>
      </c>
      <c r="B2972" t="s">
        <v>7047</v>
      </c>
      <c r="C2972" t="s">
        <v>158</v>
      </c>
      <c r="D2972" t="s">
        <v>7048</v>
      </c>
      <c r="E2972">
        <v>4.2</v>
      </c>
      <c r="F2972">
        <v>962</v>
      </c>
      <c r="G2972">
        <f t="shared" si="46"/>
        <v>4040.4</v>
      </c>
    </row>
    <row r="2973" spans="1:7" hidden="1">
      <c r="A2973" t="s">
        <v>158</v>
      </c>
      <c r="B2973" t="s">
        <v>7049</v>
      </c>
      <c r="C2973" t="s">
        <v>158</v>
      </c>
      <c r="D2973" t="s">
        <v>7050</v>
      </c>
      <c r="E2973">
        <v>4.3</v>
      </c>
      <c r="F2973">
        <v>1011</v>
      </c>
      <c r="G2973">
        <f t="shared" si="46"/>
        <v>4347.3</v>
      </c>
    </row>
    <row r="2974" spans="1:7" hidden="1">
      <c r="A2974" t="s">
        <v>158</v>
      </c>
      <c r="B2974" t="s">
        <v>7051</v>
      </c>
      <c r="C2974" t="s">
        <v>158</v>
      </c>
      <c r="D2974" t="s">
        <v>7052</v>
      </c>
      <c r="E2974">
        <v>4.2</v>
      </c>
      <c r="F2974">
        <v>944</v>
      </c>
      <c r="G2974">
        <f t="shared" si="46"/>
        <v>3964.8</v>
      </c>
    </row>
    <row r="2975" spans="1:7" hidden="1">
      <c r="A2975" t="s">
        <v>158</v>
      </c>
      <c r="B2975" t="s">
        <v>7053</v>
      </c>
      <c r="C2975" t="s">
        <v>161</v>
      </c>
      <c r="D2975" t="s">
        <v>7054</v>
      </c>
      <c r="E2975">
        <v>3.9</v>
      </c>
      <c r="F2975">
        <v>12</v>
      </c>
      <c r="G2975">
        <f t="shared" si="46"/>
        <v>46.8</v>
      </c>
    </row>
    <row r="2976" spans="1:7" hidden="1">
      <c r="A2976" t="s">
        <v>158</v>
      </c>
      <c r="B2976" t="s">
        <v>7055</v>
      </c>
      <c r="C2976" t="s">
        <v>158</v>
      </c>
      <c r="D2976" t="s">
        <v>7056</v>
      </c>
      <c r="E2976">
        <v>4.2</v>
      </c>
      <c r="F2976">
        <v>1118</v>
      </c>
      <c r="G2976">
        <f t="shared" si="46"/>
        <v>4695.6000000000004</v>
      </c>
    </row>
    <row r="2977" spans="1:7" hidden="1">
      <c r="A2977" t="s">
        <v>158</v>
      </c>
      <c r="B2977" t="s">
        <v>7057</v>
      </c>
      <c r="C2977" t="s">
        <v>158</v>
      </c>
      <c r="D2977" t="s">
        <v>7058</v>
      </c>
      <c r="E2977">
        <v>4.2</v>
      </c>
      <c r="F2977">
        <v>1060</v>
      </c>
      <c r="G2977">
        <f t="shared" si="46"/>
        <v>4452</v>
      </c>
    </row>
    <row r="2978" spans="1:7" hidden="1">
      <c r="A2978" t="s">
        <v>158</v>
      </c>
      <c r="B2978" t="s">
        <v>7059</v>
      </c>
      <c r="C2978" t="s">
        <v>158</v>
      </c>
      <c r="D2978" t="s">
        <v>7060</v>
      </c>
      <c r="E2978">
        <v>4.2</v>
      </c>
      <c r="F2978">
        <v>652</v>
      </c>
      <c r="G2978">
        <f t="shared" si="46"/>
        <v>2738.4</v>
      </c>
    </row>
    <row r="2979" spans="1:7" hidden="1">
      <c r="A2979" t="s">
        <v>158</v>
      </c>
      <c r="B2979" t="s">
        <v>7061</v>
      </c>
      <c r="C2979" t="s">
        <v>158</v>
      </c>
      <c r="D2979" t="s">
        <v>7062</v>
      </c>
      <c r="E2979">
        <v>4.0999999999999996</v>
      </c>
      <c r="F2979">
        <v>1198</v>
      </c>
      <c r="G2979">
        <f t="shared" si="46"/>
        <v>4911.7999999999993</v>
      </c>
    </row>
    <row r="2980" spans="1:7" hidden="1">
      <c r="A2980" t="s">
        <v>158</v>
      </c>
      <c r="B2980" t="s">
        <v>7063</v>
      </c>
      <c r="C2980" t="s">
        <v>158</v>
      </c>
      <c r="D2980" t="s">
        <v>7064</v>
      </c>
      <c r="E2980">
        <v>4.3</v>
      </c>
      <c r="F2980">
        <v>1249</v>
      </c>
      <c r="G2980">
        <f t="shared" si="46"/>
        <v>5370.7</v>
      </c>
    </row>
    <row r="2981" spans="1:7" hidden="1">
      <c r="A2981" t="s">
        <v>158</v>
      </c>
      <c r="B2981" t="s">
        <v>7065</v>
      </c>
      <c r="C2981" t="s">
        <v>158</v>
      </c>
      <c r="D2981" t="s">
        <v>7066</v>
      </c>
      <c r="E2981">
        <v>4.2</v>
      </c>
      <c r="F2981">
        <v>1456</v>
      </c>
      <c r="G2981">
        <f t="shared" si="46"/>
        <v>6115.2</v>
      </c>
    </row>
    <row r="2982" spans="1:7" hidden="1">
      <c r="A2982" t="s">
        <v>158</v>
      </c>
      <c r="B2982" t="s">
        <v>7067</v>
      </c>
      <c r="C2982" t="s">
        <v>158</v>
      </c>
      <c r="D2982" t="s">
        <v>7068</v>
      </c>
      <c r="E2982">
        <v>4.3</v>
      </c>
      <c r="F2982">
        <v>1170</v>
      </c>
      <c r="G2982">
        <f t="shared" si="46"/>
        <v>5031</v>
      </c>
    </row>
    <row r="2983" spans="1:7" hidden="1">
      <c r="A2983" t="s">
        <v>158</v>
      </c>
      <c r="B2983" t="s">
        <v>7069</v>
      </c>
      <c r="C2983" t="s">
        <v>158</v>
      </c>
      <c r="D2983" t="s">
        <v>7070</v>
      </c>
      <c r="E2983">
        <v>4</v>
      </c>
      <c r="F2983">
        <v>1495</v>
      </c>
      <c r="G2983">
        <f t="shared" si="46"/>
        <v>5980</v>
      </c>
    </row>
    <row r="2984" spans="1:7" hidden="1">
      <c r="A2984" t="s">
        <v>158</v>
      </c>
      <c r="B2984" t="s">
        <v>7071</v>
      </c>
      <c r="C2984" t="s">
        <v>158</v>
      </c>
      <c r="D2984" t="s">
        <v>7072</v>
      </c>
      <c r="E2984">
        <v>4.0999999999999996</v>
      </c>
      <c r="F2984">
        <v>727</v>
      </c>
      <c r="G2984">
        <f t="shared" si="46"/>
        <v>2980.7</v>
      </c>
    </row>
    <row r="2985" spans="1:7" hidden="1">
      <c r="A2985" t="s">
        <v>158</v>
      </c>
      <c r="B2985" t="s">
        <v>7073</v>
      </c>
      <c r="C2985" t="s">
        <v>158</v>
      </c>
      <c r="D2985" t="s">
        <v>7074</v>
      </c>
      <c r="E2985">
        <v>3.9</v>
      </c>
      <c r="F2985">
        <v>1311</v>
      </c>
      <c r="G2985">
        <f t="shared" si="46"/>
        <v>5112.8999999999996</v>
      </c>
    </row>
    <row r="2986" spans="1:7" hidden="1">
      <c r="A2986" t="s">
        <v>158</v>
      </c>
      <c r="B2986" t="s">
        <v>7075</v>
      </c>
      <c r="C2986" t="s">
        <v>158</v>
      </c>
      <c r="D2986" t="s">
        <v>7076</v>
      </c>
      <c r="E2986">
        <v>4.2</v>
      </c>
      <c r="F2986">
        <v>1160</v>
      </c>
      <c r="G2986">
        <f t="shared" si="46"/>
        <v>4872</v>
      </c>
    </row>
    <row r="2987" spans="1:7" hidden="1">
      <c r="A2987" t="s">
        <v>158</v>
      </c>
      <c r="B2987" t="s">
        <v>7077</v>
      </c>
      <c r="C2987" t="s">
        <v>158</v>
      </c>
      <c r="D2987" t="s">
        <v>7078</v>
      </c>
      <c r="E2987">
        <v>4.2</v>
      </c>
      <c r="F2987">
        <v>996</v>
      </c>
      <c r="G2987">
        <f t="shared" si="46"/>
        <v>4183.2</v>
      </c>
    </row>
    <row r="2988" spans="1:7" hidden="1">
      <c r="A2988" t="s">
        <v>158</v>
      </c>
      <c r="B2988" t="s">
        <v>7079</v>
      </c>
      <c r="C2988" t="s">
        <v>158</v>
      </c>
      <c r="D2988" t="s">
        <v>7080</v>
      </c>
      <c r="E2988">
        <v>4.2</v>
      </c>
      <c r="F2988">
        <v>1553</v>
      </c>
      <c r="G2988">
        <f t="shared" si="46"/>
        <v>6522.6</v>
      </c>
    </row>
    <row r="2989" spans="1:7" hidden="1">
      <c r="A2989" t="s">
        <v>158</v>
      </c>
      <c r="B2989" t="s">
        <v>7081</v>
      </c>
      <c r="C2989" t="s">
        <v>158</v>
      </c>
      <c r="D2989" t="s">
        <v>7082</v>
      </c>
      <c r="E2989">
        <v>4.3</v>
      </c>
      <c r="F2989">
        <v>1148</v>
      </c>
      <c r="G2989">
        <f t="shared" si="46"/>
        <v>4936.3999999999996</v>
      </c>
    </row>
    <row r="2990" spans="1:7" hidden="1">
      <c r="A2990" t="s">
        <v>158</v>
      </c>
      <c r="B2990" t="s">
        <v>7083</v>
      </c>
      <c r="C2990" t="s">
        <v>158</v>
      </c>
      <c r="D2990" t="s">
        <v>7084</v>
      </c>
      <c r="E2990">
        <v>4.2</v>
      </c>
      <c r="F2990">
        <v>692</v>
      </c>
      <c r="G2990">
        <f t="shared" si="46"/>
        <v>2906.4</v>
      </c>
    </row>
    <row r="2991" spans="1:7" hidden="1">
      <c r="A2991" t="s">
        <v>158</v>
      </c>
      <c r="B2991" t="s">
        <v>7085</v>
      </c>
      <c r="C2991" t="s">
        <v>158</v>
      </c>
      <c r="D2991" t="s">
        <v>7086</v>
      </c>
      <c r="E2991">
        <v>4.3</v>
      </c>
      <c r="F2991">
        <v>823</v>
      </c>
      <c r="G2991">
        <f t="shared" si="46"/>
        <v>3538.8999999999996</v>
      </c>
    </row>
    <row r="2992" spans="1:7" hidden="1">
      <c r="A2992" t="s">
        <v>158</v>
      </c>
      <c r="B2992" t="s">
        <v>7087</v>
      </c>
      <c r="C2992" t="s">
        <v>158</v>
      </c>
      <c r="D2992" t="s">
        <v>7088</v>
      </c>
      <c r="E2992">
        <v>4.0999999999999996</v>
      </c>
      <c r="F2992">
        <v>743</v>
      </c>
      <c r="G2992">
        <f t="shared" si="46"/>
        <v>3046.2999999999997</v>
      </c>
    </row>
    <row r="2993" spans="1:7" hidden="1">
      <c r="A2993" t="s">
        <v>158</v>
      </c>
      <c r="B2993" t="s">
        <v>7089</v>
      </c>
      <c r="C2993" t="s">
        <v>158</v>
      </c>
      <c r="D2993" t="s">
        <v>7090</v>
      </c>
      <c r="E2993">
        <v>4</v>
      </c>
      <c r="F2993">
        <v>1631</v>
      </c>
      <c r="G2993">
        <f t="shared" si="46"/>
        <v>6524</v>
      </c>
    </row>
    <row r="2994" spans="1:7" hidden="1">
      <c r="A2994" t="s">
        <v>158</v>
      </c>
      <c r="B2994" t="s">
        <v>7091</v>
      </c>
      <c r="C2994" t="s">
        <v>158</v>
      </c>
      <c r="D2994" t="s">
        <v>7092</v>
      </c>
      <c r="E2994">
        <v>4.3</v>
      </c>
      <c r="F2994">
        <v>409</v>
      </c>
      <c r="G2994">
        <f t="shared" si="46"/>
        <v>1758.6999999999998</v>
      </c>
    </row>
    <row r="2995" spans="1:7" hidden="1">
      <c r="A2995" t="s">
        <v>158</v>
      </c>
      <c r="B2995" t="s">
        <v>7093</v>
      </c>
      <c r="C2995" t="s">
        <v>158</v>
      </c>
      <c r="D2995" t="s">
        <v>7094</v>
      </c>
      <c r="E2995">
        <v>4.3</v>
      </c>
      <c r="F2995">
        <v>1357</v>
      </c>
      <c r="G2995">
        <f t="shared" si="46"/>
        <v>5835.0999999999995</v>
      </c>
    </row>
    <row r="2996" spans="1:7" hidden="1">
      <c r="A2996" t="s">
        <v>158</v>
      </c>
      <c r="B2996" t="s">
        <v>7095</v>
      </c>
      <c r="C2996" t="s">
        <v>158</v>
      </c>
      <c r="D2996" t="s">
        <v>7096</v>
      </c>
      <c r="E2996">
        <v>4.2</v>
      </c>
      <c r="F2996">
        <v>615</v>
      </c>
      <c r="G2996">
        <f t="shared" si="46"/>
        <v>2583</v>
      </c>
    </row>
    <row r="2997" spans="1:7" hidden="1">
      <c r="A2997" t="s">
        <v>158</v>
      </c>
      <c r="B2997" t="s">
        <v>7097</v>
      </c>
      <c r="C2997" t="s">
        <v>158</v>
      </c>
      <c r="D2997" t="s">
        <v>7098</v>
      </c>
      <c r="E2997">
        <v>4.3</v>
      </c>
      <c r="F2997">
        <v>607</v>
      </c>
      <c r="G2997">
        <f t="shared" si="46"/>
        <v>2610.1</v>
      </c>
    </row>
    <row r="2998" spans="1:7" hidden="1">
      <c r="A2998" t="s">
        <v>158</v>
      </c>
      <c r="B2998" t="s">
        <v>7099</v>
      </c>
      <c r="C2998" t="s">
        <v>158</v>
      </c>
      <c r="D2998" t="s">
        <v>7100</v>
      </c>
      <c r="E2998">
        <v>4.2</v>
      </c>
      <c r="F2998">
        <v>917</v>
      </c>
      <c r="G2998">
        <f t="shared" si="46"/>
        <v>3851.4</v>
      </c>
    </row>
    <row r="2999" spans="1:7" hidden="1">
      <c r="A2999" t="s">
        <v>158</v>
      </c>
      <c r="B2999" t="s">
        <v>7101</v>
      </c>
      <c r="C2999" t="s">
        <v>158</v>
      </c>
      <c r="D2999" t="s">
        <v>7102</v>
      </c>
      <c r="E2999">
        <v>4.2</v>
      </c>
      <c r="F2999">
        <v>816</v>
      </c>
      <c r="G2999">
        <f t="shared" si="46"/>
        <v>3427.2000000000003</v>
      </c>
    </row>
    <row r="3000" spans="1:7" hidden="1">
      <c r="A3000" t="s">
        <v>158</v>
      </c>
      <c r="B3000" t="s">
        <v>7103</v>
      </c>
      <c r="C3000" t="s">
        <v>158</v>
      </c>
      <c r="D3000" t="s">
        <v>7104</v>
      </c>
      <c r="E3000">
        <v>4.2</v>
      </c>
      <c r="F3000">
        <v>1255</v>
      </c>
      <c r="G3000">
        <f t="shared" si="46"/>
        <v>5271</v>
      </c>
    </row>
    <row r="3001" spans="1:7" hidden="1">
      <c r="A3001" t="s">
        <v>158</v>
      </c>
      <c r="B3001" t="s">
        <v>7105</v>
      </c>
      <c r="C3001" t="s">
        <v>158</v>
      </c>
      <c r="D3001" t="s">
        <v>7106</v>
      </c>
      <c r="E3001">
        <v>4.2</v>
      </c>
      <c r="F3001">
        <v>1145</v>
      </c>
      <c r="G3001">
        <f t="shared" si="46"/>
        <v>4809</v>
      </c>
    </row>
    <row r="3002" spans="1:7" hidden="1">
      <c r="A3002" t="s">
        <v>158</v>
      </c>
      <c r="B3002" t="s">
        <v>7107</v>
      </c>
      <c r="C3002" t="s">
        <v>158</v>
      </c>
      <c r="D3002" t="s">
        <v>7108</v>
      </c>
      <c r="E3002">
        <v>4.2</v>
      </c>
      <c r="F3002">
        <v>959</v>
      </c>
      <c r="G3002">
        <f t="shared" si="46"/>
        <v>4027.8</v>
      </c>
    </row>
    <row r="3003" spans="1:7" hidden="1">
      <c r="A3003" t="s">
        <v>158</v>
      </c>
      <c r="B3003" t="s">
        <v>7109</v>
      </c>
      <c r="C3003" t="s">
        <v>158</v>
      </c>
      <c r="D3003" t="s">
        <v>7110</v>
      </c>
      <c r="E3003">
        <v>4.0999999999999996</v>
      </c>
      <c r="F3003">
        <v>944</v>
      </c>
      <c r="G3003">
        <f t="shared" si="46"/>
        <v>3870.3999999999996</v>
      </c>
    </row>
    <row r="3004" spans="1:7" hidden="1">
      <c r="A3004" t="s">
        <v>158</v>
      </c>
      <c r="B3004" t="s">
        <v>7111</v>
      </c>
      <c r="C3004" t="s">
        <v>158</v>
      </c>
      <c r="D3004" t="s">
        <v>7112</v>
      </c>
      <c r="E3004">
        <v>4.3</v>
      </c>
      <c r="F3004">
        <v>835</v>
      </c>
      <c r="G3004">
        <f t="shared" si="46"/>
        <v>3590.5</v>
      </c>
    </row>
    <row r="3005" spans="1:7" hidden="1">
      <c r="A3005" t="s">
        <v>158</v>
      </c>
      <c r="B3005" t="s">
        <v>7113</v>
      </c>
      <c r="C3005" t="s">
        <v>158</v>
      </c>
      <c r="D3005" t="s">
        <v>7114</v>
      </c>
      <c r="E3005">
        <v>4.2</v>
      </c>
      <c r="F3005">
        <v>1088</v>
      </c>
      <c r="G3005">
        <f t="shared" si="46"/>
        <v>4569.6000000000004</v>
      </c>
    </row>
    <row r="3006" spans="1:7" hidden="1">
      <c r="A3006" t="s">
        <v>158</v>
      </c>
      <c r="B3006" t="s">
        <v>7115</v>
      </c>
      <c r="C3006" t="s">
        <v>158</v>
      </c>
      <c r="D3006" t="s">
        <v>7116</v>
      </c>
      <c r="E3006">
        <v>4.3</v>
      </c>
      <c r="F3006">
        <v>1162</v>
      </c>
      <c r="G3006">
        <f t="shared" si="46"/>
        <v>4996.5999999999995</v>
      </c>
    </row>
    <row r="3007" spans="1:7" hidden="1">
      <c r="A3007" t="s">
        <v>158</v>
      </c>
      <c r="B3007" t="s">
        <v>7117</v>
      </c>
      <c r="C3007" t="s">
        <v>161</v>
      </c>
      <c r="D3007" t="s">
        <v>7118</v>
      </c>
      <c r="E3007">
        <v>3.2</v>
      </c>
      <c r="F3007">
        <v>20</v>
      </c>
      <c r="G3007">
        <f t="shared" si="46"/>
        <v>64</v>
      </c>
    </row>
    <row r="3008" spans="1:7" hidden="1">
      <c r="A3008" t="s">
        <v>158</v>
      </c>
      <c r="B3008" t="s">
        <v>7119</v>
      </c>
      <c r="C3008" t="s">
        <v>158</v>
      </c>
      <c r="D3008" t="s">
        <v>7120</v>
      </c>
      <c r="E3008">
        <v>4.2</v>
      </c>
      <c r="F3008">
        <v>1522</v>
      </c>
      <c r="G3008">
        <f t="shared" si="46"/>
        <v>6392.4000000000005</v>
      </c>
    </row>
    <row r="3009" spans="1:7" hidden="1">
      <c r="A3009" t="s">
        <v>158</v>
      </c>
      <c r="B3009" t="s">
        <v>7121</v>
      </c>
      <c r="C3009" t="s">
        <v>158</v>
      </c>
      <c r="D3009" t="s">
        <v>7122</v>
      </c>
      <c r="E3009">
        <v>4.3</v>
      </c>
      <c r="F3009">
        <v>963</v>
      </c>
      <c r="G3009">
        <f t="shared" si="46"/>
        <v>4140.8999999999996</v>
      </c>
    </row>
    <row r="3010" spans="1:7">
      <c r="A3010" t="s">
        <v>9</v>
      </c>
      <c r="B3010" t="s">
        <v>7339</v>
      </c>
      <c r="C3010" t="s">
        <v>8</v>
      </c>
      <c r="D3010" t="s">
        <v>7340</v>
      </c>
      <c r="G3010">
        <f t="shared" si="46"/>
        <v>0</v>
      </c>
    </row>
    <row r="3011" spans="1:7" hidden="1">
      <c r="A3011" t="s">
        <v>175</v>
      </c>
      <c r="B3011" t="s">
        <v>7463</v>
      </c>
      <c r="C3011" t="s">
        <v>175</v>
      </c>
      <c r="D3011" t="s">
        <v>7464</v>
      </c>
      <c r="E3011">
        <v>3.9</v>
      </c>
      <c r="F3011">
        <v>482</v>
      </c>
      <c r="G3011">
        <f t="shared" ref="G3011:G3074" si="47">E3011*F3011</f>
        <v>1879.8</v>
      </c>
    </row>
    <row r="3012" spans="1:7" hidden="1">
      <c r="A3012" t="s">
        <v>175</v>
      </c>
      <c r="B3012" t="s">
        <v>7465</v>
      </c>
      <c r="C3012" t="s">
        <v>175</v>
      </c>
      <c r="D3012" t="s">
        <v>7466</v>
      </c>
      <c r="E3012">
        <v>3.6</v>
      </c>
      <c r="F3012">
        <v>403</v>
      </c>
      <c r="G3012">
        <f t="shared" si="47"/>
        <v>1450.8</v>
      </c>
    </row>
    <row r="3013" spans="1:7" hidden="1">
      <c r="A3013" t="s">
        <v>175</v>
      </c>
      <c r="B3013" t="s">
        <v>7507</v>
      </c>
      <c r="C3013" t="s">
        <v>175</v>
      </c>
      <c r="D3013" t="s">
        <v>7508</v>
      </c>
      <c r="E3013">
        <v>4.5</v>
      </c>
      <c r="F3013">
        <v>2205</v>
      </c>
      <c r="G3013">
        <f t="shared" si="47"/>
        <v>9922.5</v>
      </c>
    </row>
    <row r="3014" spans="1:7" hidden="1">
      <c r="A3014" t="s">
        <v>175</v>
      </c>
      <c r="B3014" t="s">
        <v>7509</v>
      </c>
      <c r="C3014" t="s">
        <v>175</v>
      </c>
      <c r="D3014" t="s">
        <v>7510</v>
      </c>
      <c r="E3014">
        <v>4.4000000000000004</v>
      </c>
      <c r="F3014">
        <v>950</v>
      </c>
      <c r="G3014">
        <f t="shared" si="47"/>
        <v>4180</v>
      </c>
    </row>
    <row r="3015" spans="1:7" hidden="1">
      <c r="A3015" t="s">
        <v>175</v>
      </c>
      <c r="B3015" t="s">
        <v>7513</v>
      </c>
      <c r="C3015" t="s">
        <v>175</v>
      </c>
      <c r="D3015" t="s">
        <v>7514</v>
      </c>
      <c r="E3015">
        <v>4.5</v>
      </c>
      <c r="F3015">
        <v>2234</v>
      </c>
      <c r="G3015">
        <f t="shared" si="47"/>
        <v>10053</v>
      </c>
    </row>
    <row r="3016" spans="1:7" hidden="1">
      <c r="A3016" t="s">
        <v>175</v>
      </c>
      <c r="B3016" t="s">
        <v>7621</v>
      </c>
      <c r="C3016" t="s">
        <v>175</v>
      </c>
      <c r="D3016" t="s">
        <v>7622</v>
      </c>
      <c r="E3016">
        <v>4.5</v>
      </c>
      <c r="F3016">
        <v>2149</v>
      </c>
      <c r="G3016">
        <f t="shared" si="47"/>
        <v>9670.5</v>
      </c>
    </row>
    <row r="3017" spans="1:7" hidden="1">
      <c r="A3017" t="s">
        <v>175</v>
      </c>
      <c r="B3017" t="s">
        <v>7671</v>
      </c>
      <c r="C3017" t="s">
        <v>175</v>
      </c>
      <c r="D3017" t="s">
        <v>7672</v>
      </c>
      <c r="E3017">
        <v>4.3</v>
      </c>
      <c r="F3017">
        <v>1596</v>
      </c>
      <c r="G3017">
        <f t="shared" si="47"/>
        <v>6862.7999999999993</v>
      </c>
    </row>
    <row r="3018" spans="1:7" hidden="1">
      <c r="A3018" t="s">
        <v>175</v>
      </c>
      <c r="B3018" t="s">
        <v>7711</v>
      </c>
      <c r="C3018" t="s">
        <v>175</v>
      </c>
      <c r="D3018" t="s">
        <v>7712</v>
      </c>
      <c r="E3018">
        <v>4</v>
      </c>
      <c r="F3018">
        <v>587</v>
      </c>
      <c r="G3018">
        <f t="shared" si="47"/>
        <v>2348</v>
      </c>
    </row>
    <row r="3019" spans="1:7" hidden="1">
      <c r="A3019" t="s">
        <v>175</v>
      </c>
      <c r="B3019" t="s">
        <v>7757</v>
      </c>
      <c r="C3019" t="s">
        <v>175</v>
      </c>
      <c r="D3019" t="s">
        <v>7758</v>
      </c>
      <c r="E3019">
        <v>4.0999999999999996</v>
      </c>
      <c r="F3019">
        <v>663</v>
      </c>
      <c r="G3019">
        <f t="shared" si="47"/>
        <v>2718.2999999999997</v>
      </c>
    </row>
    <row r="3020" spans="1:7" hidden="1">
      <c r="A3020" t="s">
        <v>175</v>
      </c>
      <c r="B3020" t="s">
        <v>7809</v>
      </c>
      <c r="C3020" t="s">
        <v>175</v>
      </c>
      <c r="D3020" t="s">
        <v>7810</v>
      </c>
      <c r="E3020">
        <v>4.5</v>
      </c>
      <c r="F3020">
        <v>2766</v>
      </c>
      <c r="G3020">
        <f t="shared" si="47"/>
        <v>12447</v>
      </c>
    </row>
    <row r="3021" spans="1:7" hidden="1">
      <c r="A3021" t="s">
        <v>175</v>
      </c>
      <c r="B3021" t="s">
        <v>7811</v>
      </c>
      <c r="C3021" t="s">
        <v>175</v>
      </c>
      <c r="D3021" t="s">
        <v>7812</v>
      </c>
      <c r="E3021">
        <v>4.2</v>
      </c>
      <c r="F3021">
        <v>3653</v>
      </c>
      <c r="G3021">
        <f t="shared" si="47"/>
        <v>15342.6</v>
      </c>
    </row>
    <row r="3022" spans="1:7" hidden="1">
      <c r="A3022" t="s">
        <v>175</v>
      </c>
      <c r="B3022" t="s">
        <v>7849</v>
      </c>
      <c r="C3022" t="s">
        <v>175</v>
      </c>
      <c r="D3022" t="s">
        <v>7850</v>
      </c>
      <c r="E3022">
        <v>4.5</v>
      </c>
      <c r="F3022">
        <v>35</v>
      </c>
      <c r="G3022">
        <f t="shared" si="47"/>
        <v>157.5</v>
      </c>
    </row>
    <row r="3023" spans="1:7" hidden="1">
      <c r="A3023" t="s">
        <v>175</v>
      </c>
      <c r="B3023" t="s">
        <v>7855</v>
      </c>
      <c r="C3023" t="s">
        <v>175</v>
      </c>
      <c r="D3023" t="s">
        <v>7856</v>
      </c>
      <c r="E3023">
        <v>4.3</v>
      </c>
      <c r="F3023">
        <v>454</v>
      </c>
      <c r="G3023">
        <f t="shared" si="47"/>
        <v>1952.1999999999998</v>
      </c>
    </row>
    <row r="3024" spans="1:7" hidden="1">
      <c r="A3024" t="s">
        <v>175</v>
      </c>
      <c r="B3024" t="s">
        <v>7857</v>
      </c>
      <c r="C3024" t="s">
        <v>175</v>
      </c>
      <c r="D3024" t="s">
        <v>7858</v>
      </c>
      <c r="E3024">
        <v>4.5999999999999996</v>
      </c>
      <c r="F3024">
        <v>2335</v>
      </c>
      <c r="G3024">
        <f t="shared" si="47"/>
        <v>10741</v>
      </c>
    </row>
    <row r="3025" spans="1:7" hidden="1">
      <c r="A3025" t="s">
        <v>175</v>
      </c>
      <c r="B3025" t="s">
        <v>7441</v>
      </c>
      <c r="C3025" t="s">
        <v>186</v>
      </c>
      <c r="D3025" t="s">
        <v>7442</v>
      </c>
      <c r="E3025">
        <v>4.0999999999999996</v>
      </c>
      <c r="F3025">
        <v>708</v>
      </c>
      <c r="G3025">
        <f t="shared" si="47"/>
        <v>2902.7999999999997</v>
      </c>
    </row>
    <row r="3026" spans="1:7" hidden="1">
      <c r="A3026" t="s">
        <v>175</v>
      </c>
      <c r="B3026" t="s">
        <v>7443</v>
      </c>
      <c r="C3026" t="s">
        <v>186</v>
      </c>
      <c r="D3026" t="s">
        <v>7444</v>
      </c>
      <c r="E3026">
        <v>4.0999999999999996</v>
      </c>
      <c r="F3026">
        <v>1889</v>
      </c>
      <c r="G3026">
        <f t="shared" si="47"/>
        <v>7744.9</v>
      </c>
    </row>
    <row r="3027" spans="1:7" hidden="1">
      <c r="A3027" t="s">
        <v>175</v>
      </c>
      <c r="B3027" t="s">
        <v>7445</v>
      </c>
      <c r="C3027" t="s">
        <v>186</v>
      </c>
      <c r="D3027" t="s">
        <v>7446</v>
      </c>
      <c r="E3027">
        <v>4</v>
      </c>
      <c r="F3027">
        <v>536</v>
      </c>
      <c r="G3027">
        <f t="shared" si="47"/>
        <v>2144</v>
      </c>
    </row>
    <row r="3028" spans="1:7" hidden="1">
      <c r="A3028" t="s">
        <v>175</v>
      </c>
      <c r="B3028" t="s">
        <v>7447</v>
      </c>
      <c r="C3028" t="s">
        <v>186</v>
      </c>
      <c r="D3028" t="s">
        <v>7448</v>
      </c>
      <c r="E3028">
        <v>4.2</v>
      </c>
      <c r="F3028">
        <v>1039</v>
      </c>
      <c r="G3028">
        <f t="shared" si="47"/>
        <v>4363.8</v>
      </c>
    </row>
    <row r="3029" spans="1:7" hidden="1">
      <c r="A3029" t="s">
        <v>175</v>
      </c>
      <c r="B3029" t="s">
        <v>7449</v>
      </c>
      <c r="C3029" t="s">
        <v>186</v>
      </c>
      <c r="D3029" t="s">
        <v>7450</v>
      </c>
      <c r="E3029">
        <v>4.0999999999999996</v>
      </c>
      <c r="F3029">
        <v>1036</v>
      </c>
      <c r="G3029">
        <f t="shared" si="47"/>
        <v>4247.5999999999995</v>
      </c>
    </row>
    <row r="3030" spans="1:7" hidden="1">
      <c r="A3030" t="s">
        <v>175</v>
      </c>
      <c r="B3030" t="s">
        <v>7451</v>
      </c>
      <c r="C3030" t="s">
        <v>186</v>
      </c>
      <c r="D3030" t="s">
        <v>7452</v>
      </c>
      <c r="E3030">
        <v>4.3</v>
      </c>
      <c r="F3030">
        <v>804</v>
      </c>
      <c r="G3030">
        <f t="shared" si="47"/>
        <v>3457.2</v>
      </c>
    </row>
    <row r="3031" spans="1:7" hidden="1">
      <c r="A3031" t="s">
        <v>175</v>
      </c>
      <c r="B3031" t="s">
        <v>7453</v>
      </c>
      <c r="C3031" t="s">
        <v>186</v>
      </c>
      <c r="D3031" t="s">
        <v>7454</v>
      </c>
      <c r="E3031">
        <v>4.0999999999999996</v>
      </c>
      <c r="F3031">
        <v>475</v>
      </c>
      <c r="G3031">
        <f t="shared" si="47"/>
        <v>1947.4999999999998</v>
      </c>
    </row>
    <row r="3032" spans="1:7" hidden="1">
      <c r="A3032" t="s">
        <v>175</v>
      </c>
      <c r="B3032" t="s">
        <v>7455</v>
      </c>
      <c r="C3032" t="s">
        <v>186</v>
      </c>
      <c r="D3032" t="s">
        <v>7456</v>
      </c>
      <c r="E3032">
        <v>4.2</v>
      </c>
      <c r="F3032">
        <v>446</v>
      </c>
      <c r="G3032">
        <f t="shared" si="47"/>
        <v>1873.2</v>
      </c>
    </row>
    <row r="3033" spans="1:7" hidden="1">
      <c r="A3033" t="s">
        <v>175</v>
      </c>
      <c r="B3033" t="s">
        <v>7457</v>
      </c>
      <c r="C3033" t="s">
        <v>186</v>
      </c>
      <c r="D3033" t="s">
        <v>7458</v>
      </c>
      <c r="E3033">
        <v>4.0999999999999996</v>
      </c>
      <c r="F3033">
        <v>1681</v>
      </c>
      <c r="G3033">
        <f t="shared" si="47"/>
        <v>6892.0999999999995</v>
      </c>
    </row>
    <row r="3034" spans="1:7" hidden="1">
      <c r="A3034" t="s">
        <v>175</v>
      </c>
      <c r="B3034" t="s">
        <v>7459</v>
      </c>
      <c r="C3034" t="s">
        <v>186</v>
      </c>
      <c r="D3034" t="s">
        <v>7460</v>
      </c>
      <c r="E3034">
        <v>3.9</v>
      </c>
      <c r="F3034">
        <v>938</v>
      </c>
      <c r="G3034">
        <f t="shared" si="47"/>
        <v>3658.2</v>
      </c>
    </row>
    <row r="3035" spans="1:7" hidden="1">
      <c r="A3035" t="s">
        <v>175</v>
      </c>
      <c r="B3035" t="s">
        <v>7461</v>
      </c>
      <c r="C3035" t="s">
        <v>186</v>
      </c>
      <c r="D3035" t="s">
        <v>7462</v>
      </c>
      <c r="E3035">
        <v>3.8</v>
      </c>
      <c r="F3035">
        <v>743</v>
      </c>
      <c r="G3035">
        <f t="shared" si="47"/>
        <v>2823.4</v>
      </c>
    </row>
    <row r="3036" spans="1:7" hidden="1">
      <c r="A3036" t="s">
        <v>175</v>
      </c>
      <c r="B3036" t="s">
        <v>7467</v>
      </c>
      <c r="C3036" t="s">
        <v>186</v>
      </c>
      <c r="D3036" t="s">
        <v>7468</v>
      </c>
      <c r="E3036">
        <v>4.2</v>
      </c>
      <c r="F3036">
        <v>844</v>
      </c>
      <c r="G3036">
        <f t="shared" si="47"/>
        <v>3544.8</v>
      </c>
    </row>
    <row r="3037" spans="1:7" hidden="1">
      <c r="A3037" t="s">
        <v>175</v>
      </c>
      <c r="B3037" t="s">
        <v>7469</v>
      </c>
      <c r="C3037" t="s">
        <v>186</v>
      </c>
      <c r="D3037" t="s">
        <v>7470</v>
      </c>
      <c r="E3037">
        <v>4.0999999999999996</v>
      </c>
      <c r="F3037">
        <v>650</v>
      </c>
      <c r="G3037">
        <f t="shared" si="47"/>
        <v>2664.9999999999995</v>
      </c>
    </row>
    <row r="3038" spans="1:7" hidden="1">
      <c r="A3038" t="s">
        <v>175</v>
      </c>
      <c r="B3038" t="s">
        <v>7471</v>
      </c>
      <c r="C3038" t="s">
        <v>186</v>
      </c>
      <c r="D3038" t="s">
        <v>7472</v>
      </c>
      <c r="E3038">
        <v>4.2</v>
      </c>
      <c r="F3038">
        <v>1336</v>
      </c>
      <c r="G3038">
        <f t="shared" si="47"/>
        <v>5611.2</v>
      </c>
    </row>
    <row r="3039" spans="1:7" hidden="1">
      <c r="A3039" t="s">
        <v>175</v>
      </c>
      <c r="B3039" t="s">
        <v>7473</v>
      </c>
      <c r="C3039" t="s">
        <v>186</v>
      </c>
      <c r="D3039" t="s">
        <v>7474</v>
      </c>
      <c r="E3039">
        <v>4.2</v>
      </c>
      <c r="F3039">
        <v>749</v>
      </c>
      <c r="G3039">
        <f t="shared" si="47"/>
        <v>3145.8</v>
      </c>
    </row>
    <row r="3040" spans="1:7" hidden="1">
      <c r="A3040" t="s">
        <v>175</v>
      </c>
      <c r="B3040" t="s">
        <v>7475</v>
      </c>
      <c r="C3040" t="s">
        <v>186</v>
      </c>
      <c r="D3040" t="s">
        <v>7476</v>
      </c>
      <c r="E3040">
        <v>4</v>
      </c>
      <c r="F3040">
        <v>431</v>
      </c>
      <c r="G3040">
        <f t="shared" si="47"/>
        <v>1724</v>
      </c>
    </row>
    <row r="3041" spans="1:7" hidden="1">
      <c r="A3041" t="s">
        <v>175</v>
      </c>
      <c r="B3041" t="s">
        <v>7477</v>
      </c>
      <c r="C3041" t="s">
        <v>186</v>
      </c>
      <c r="D3041" t="s">
        <v>7478</v>
      </c>
      <c r="E3041">
        <v>4.0999999999999996</v>
      </c>
      <c r="F3041">
        <v>517</v>
      </c>
      <c r="G3041">
        <f t="shared" si="47"/>
        <v>2119.6999999999998</v>
      </c>
    </row>
    <row r="3042" spans="1:7" hidden="1">
      <c r="A3042" t="s">
        <v>175</v>
      </c>
      <c r="B3042" t="s">
        <v>7479</v>
      </c>
      <c r="C3042" t="s">
        <v>186</v>
      </c>
      <c r="D3042" t="s">
        <v>7480</v>
      </c>
      <c r="E3042">
        <v>4.2</v>
      </c>
      <c r="F3042">
        <v>873</v>
      </c>
      <c r="G3042">
        <f t="shared" si="47"/>
        <v>3666.6000000000004</v>
      </c>
    </row>
    <row r="3043" spans="1:7" hidden="1">
      <c r="A3043" t="s">
        <v>175</v>
      </c>
      <c r="B3043" t="s">
        <v>7481</v>
      </c>
      <c r="C3043" t="s">
        <v>186</v>
      </c>
      <c r="D3043" t="s">
        <v>7482</v>
      </c>
      <c r="E3043">
        <v>4.2</v>
      </c>
      <c r="F3043">
        <v>1354</v>
      </c>
      <c r="G3043">
        <f t="shared" si="47"/>
        <v>5686.8</v>
      </c>
    </row>
    <row r="3044" spans="1:7" hidden="1">
      <c r="A3044" t="s">
        <v>175</v>
      </c>
      <c r="B3044" t="s">
        <v>7483</v>
      </c>
      <c r="C3044" t="s">
        <v>186</v>
      </c>
      <c r="D3044" t="s">
        <v>7484</v>
      </c>
      <c r="E3044">
        <v>4.2</v>
      </c>
      <c r="F3044">
        <v>642</v>
      </c>
      <c r="G3044">
        <f t="shared" si="47"/>
        <v>2696.4</v>
      </c>
    </row>
    <row r="3045" spans="1:7" hidden="1">
      <c r="A3045" t="s">
        <v>175</v>
      </c>
      <c r="B3045" t="s">
        <v>7485</v>
      </c>
      <c r="C3045" t="s">
        <v>186</v>
      </c>
      <c r="D3045" t="s">
        <v>7486</v>
      </c>
      <c r="E3045">
        <v>3.5</v>
      </c>
      <c r="F3045">
        <v>253</v>
      </c>
      <c r="G3045">
        <f t="shared" si="47"/>
        <v>885.5</v>
      </c>
    </row>
    <row r="3046" spans="1:7" hidden="1">
      <c r="A3046" t="s">
        <v>175</v>
      </c>
      <c r="B3046" t="s">
        <v>7487</v>
      </c>
      <c r="C3046" t="s">
        <v>186</v>
      </c>
      <c r="D3046" t="s">
        <v>7488</v>
      </c>
      <c r="E3046">
        <v>4.2</v>
      </c>
      <c r="F3046">
        <v>2990</v>
      </c>
      <c r="G3046">
        <f t="shared" si="47"/>
        <v>12558</v>
      </c>
    </row>
    <row r="3047" spans="1:7" hidden="1">
      <c r="A3047" t="s">
        <v>175</v>
      </c>
      <c r="B3047" t="s">
        <v>7489</v>
      </c>
      <c r="C3047" t="s">
        <v>186</v>
      </c>
      <c r="D3047" t="s">
        <v>7490</v>
      </c>
      <c r="E3047">
        <v>4.2</v>
      </c>
      <c r="F3047">
        <v>1237</v>
      </c>
      <c r="G3047">
        <f t="shared" si="47"/>
        <v>5195.4000000000005</v>
      </c>
    </row>
    <row r="3048" spans="1:7" hidden="1">
      <c r="A3048" t="s">
        <v>175</v>
      </c>
      <c r="B3048" t="s">
        <v>7491</v>
      </c>
      <c r="C3048" t="s">
        <v>186</v>
      </c>
      <c r="D3048" t="s">
        <v>7492</v>
      </c>
      <c r="E3048">
        <v>4</v>
      </c>
      <c r="F3048">
        <v>330</v>
      </c>
      <c r="G3048">
        <f t="shared" si="47"/>
        <v>1320</v>
      </c>
    </row>
    <row r="3049" spans="1:7" hidden="1">
      <c r="A3049" t="s">
        <v>175</v>
      </c>
      <c r="B3049" t="s">
        <v>7493</v>
      </c>
      <c r="C3049" t="s">
        <v>186</v>
      </c>
      <c r="D3049" t="s">
        <v>7494</v>
      </c>
      <c r="E3049">
        <v>4.2</v>
      </c>
      <c r="F3049">
        <v>842</v>
      </c>
      <c r="G3049">
        <f t="shared" si="47"/>
        <v>3536.4</v>
      </c>
    </row>
    <row r="3050" spans="1:7" hidden="1">
      <c r="A3050" t="s">
        <v>175</v>
      </c>
      <c r="B3050" t="s">
        <v>7495</v>
      </c>
      <c r="C3050" t="s">
        <v>186</v>
      </c>
      <c r="D3050" t="s">
        <v>7496</v>
      </c>
      <c r="E3050">
        <v>3.9</v>
      </c>
      <c r="F3050">
        <v>666</v>
      </c>
      <c r="G3050">
        <f t="shared" si="47"/>
        <v>2597.4</v>
      </c>
    </row>
    <row r="3051" spans="1:7" hidden="1">
      <c r="A3051" t="s">
        <v>175</v>
      </c>
      <c r="B3051" t="s">
        <v>7497</v>
      </c>
      <c r="C3051" t="s">
        <v>186</v>
      </c>
      <c r="D3051" t="s">
        <v>7498</v>
      </c>
      <c r="E3051">
        <v>4.3</v>
      </c>
      <c r="F3051">
        <v>728</v>
      </c>
      <c r="G3051">
        <f t="shared" si="47"/>
        <v>3130.4</v>
      </c>
    </row>
    <row r="3052" spans="1:7" hidden="1">
      <c r="A3052" t="s">
        <v>175</v>
      </c>
      <c r="B3052" t="s">
        <v>7499</v>
      </c>
      <c r="C3052" t="s">
        <v>186</v>
      </c>
      <c r="D3052" t="s">
        <v>7500</v>
      </c>
      <c r="E3052">
        <v>3.9</v>
      </c>
      <c r="F3052">
        <v>717</v>
      </c>
      <c r="G3052">
        <f t="shared" si="47"/>
        <v>2796.2999999999997</v>
      </c>
    </row>
    <row r="3053" spans="1:7" hidden="1">
      <c r="A3053" t="s">
        <v>175</v>
      </c>
      <c r="B3053" t="s">
        <v>7501</v>
      </c>
      <c r="C3053" t="s">
        <v>186</v>
      </c>
      <c r="D3053" t="s">
        <v>7502</v>
      </c>
      <c r="E3053">
        <v>4.2</v>
      </c>
      <c r="F3053">
        <v>1642</v>
      </c>
      <c r="G3053">
        <f t="shared" si="47"/>
        <v>6896.4000000000005</v>
      </c>
    </row>
    <row r="3054" spans="1:7" hidden="1">
      <c r="A3054" t="s">
        <v>175</v>
      </c>
      <c r="B3054" t="s">
        <v>7503</v>
      </c>
      <c r="C3054" t="s">
        <v>186</v>
      </c>
      <c r="D3054" t="s">
        <v>7504</v>
      </c>
      <c r="E3054">
        <v>4</v>
      </c>
      <c r="F3054">
        <v>1190</v>
      </c>
      <c r="G3054">
        <f t="shared" si="47"/>
        <v>4760</v>
      </c>
    </row>
    <row r="3055" spans="1:7" hidden="1">
      <c r="A3055" t="s">
        <v>175</v>
      </c>
      <c r="B3055" t="s">
        <v>7505</v>
      </c>
      <c r="C3055" t="s">
        <v>186</v>
      </c>
      <c r="D3055" t="s">
        <v>7506</v>
      </c>
      <c r="E3055">
        <v>4.3</v>
      </c>
      <c r="F3055">
        <v>876</v>
      </c>
      <c r="G3055">
        <f t="shared" si="47"/>
        <v>3766.7999999999997</v>
      </c>
    </row>
    <row r="3056" spans="1:7" hidden="1">
      <c r="A3056" t="s">
        <v>175</v>
      </c>
      <c r="B3056" t="s">
        <v>7511</v>
      </c>
      <c r="C3056" t="s">
        <v>186</v>
      </c>
      <c r="D3056" t="s">
        <v>7512</v>
      </c>
      <c r="E3056">
        <v>4.2</v>
      </c>
      <c r="F3056">
        <v>926</v>
      </c>
      <c r="G3056">
        <f t="shared" si="47"/>
        <v>3889.2000000000003</v>
      </c>
    </row>
    <row r="3057" spans="1:7" hidden="1">
      <c r="A3057" t="s">
        <v>175</v>
      </c>
      <c r="B3057" t="s">
        <v>7515</v>
      </c>
      <c r="C3057" t="s">
        <v>186</v>
      </c>
      <c r="D3057" t="s">
        <v>7516</v>
      </c>
      <c r="E3057">
        <v>4.0999999999999996</v>
      </c>
      <c r="F3057">
        <v>845</v>
      </c>
      <c r="G3057">
        <f t="shared" si="47"/>
        <v>3464.4999999999995</v>
      </c>
    </row>
    <row r="3058" spans="1:7" hidden="1">
      <c r="A3058" t="s">
        <v>175</v>
      </c>
      <c r="B3058" t="s">
        <v>7517</v>
      </c>
      <c r="C3058" t="s">
        <v>175</v>
      </c>
      <c r="D3058" t="s">
        <v>7518</v>
      </c>
      <c r="E3058">
        <v>4.5999999999999996</v>
      </c>
      <c r="F3058">
        <v>5</v>
      </c>
      <c r="G3058">
        <f t="shared" si="47"/>
        <v>23</v>
      </c>
    </row>
    <row r="3059" spans="1:7" hidden="1">
      <c r="A3059" t="s">
        <v>175</v>
      </c>
      <c r="B3059" t="s">
        <v>7519</v>
      </c>
      <c r="C3059" t="s">
        <v>186</v>
      </c>
      <c r="D3059" t="s">
        <v>7520</v>
      </c>
      <c r="E3059">
        <v>4.3</v>
      </c>
      <c r="F3059">
        <v>746</v>
      </c>
      <c r="G3059">
        <f t="shared" si="47"/>
        <v>3207.7999999999997</v>
      </c>
    </row>
    <row r="3060" spans="1:7" hidden="1">
      <c r="A3060" t="s">
        <v>175</v>
      </c>
      <c r="B3060" t="s">
        <v>7521</v>
      </c>
      <c r="C3060" t="s">
        <v>186</v>
      </c>
      <c r="D3060" t="s">
        <v>7522</v>
      </c>
      <c r="E3060">
        <v>4.0999999999999996</v>
      </c>
      <c r="F3060">
        <v>417</v>
      </c>
      <c r="G3060">
        <f t="shared" si="47"/>
        <v>1709.6999999999998</v>
      </c>
    </row>
    <row r="3061" spans="1:7" hidden="1">
      <c r="A3061" t="s">
        <v>175</v>
      </c>
      <c r="B3061" t="s">
        <v>7523</v>
      </c>
      <c r="C3061" t="s">
        <v>186</v>
      </c>
      <c r="D3061" t="s">
        <v>7524</v>
      </c>
      <c r="E3061">
        <v>4.2</v>
      </c>
      <c r="F3061">
        <v>699</v>
      </c>
      <c r="G3061">
        <f t="shared" si="47"/>
        <v>2935.8</v>
      </c>
    </row>
    <row r="3062" spans="1:7" hidden="1">
      <c r="A3062" t="s">
        <v>175</v>
      </c>
      <c r="B3062" t="s">
        <v>7525</v>
      </c>
      <c r="C3062" t="s">
        <v>186</v>
      </c>
      <c r="D3062" t="s">
        <v>7526</v>
      </c>
      <c r="E3062">
        <v>4.2</v>
      </c>
      <c r="F3062">
        <v>539</v>
      </c>
      <c r="G3062">
        <f t="shared" si="47"/>
        <v>2263.8000000000002</v>
      </c>
    </row>
    <row r="3063" spans="1:7" hidden="1">
      <c r="A3063" t="s">
        <v>175</v>
      </c>
      <c r="B3063" t="s">
        <v>7527</v>
      </c>
      <c r="C3063" t="s">
        <v>186</v>
      </c>
      <c r="D3063" t="s">
        <v>7528</v>
      </c>
      <c r="E3063">
        <v>4.0999999999999996</v>
      </c>
      <c r="F3063">
        <v>492</v>
      </c>
      <c r="G3063">
        <f t="shared" si="47"/>
        <v>2017.1999999999998</v>
      </c>
    </row>
    <row r="3064" spans="1:7" hidden="1">
      <c r="A3064" t="s">
        <v>175</v>
      </c>
      <c r="B3064" t="s">
        <v>7529</v>
      </c>
      <c r="C3064" t="s">
        <v>186</v>
      </c>
      <c r="D3064" t="s">
        <v>7530</v>
      </c>
      <c r="E3064">
        <v>4</v>
      </c>
      <c r="F3064">
        <v>1334</v>
      </c>
      <c r="G3064">
        <f t="shared" si="47"/>
        <v>5336</v>
      </c>
    </row>
    <row r="3065" spans="1:7" hidden="1">
      <c r="A3065" t="s">
        <v>175</v>
      </c>
      <c r="B3065" t="s">
        <v>7531</v>
      </c>
      <c r="C3065" t="s">
        <v>186</v>
      </c>
      <c r="D3065" t="s">
        <v>7532</v>
      </c>
      <c r="E3065">
        <v>4.2</v>
      </c>
      <c r="F3065">
        <v>689</v>
      </c>
      <c r="G3065">
        <f t="shared" si="47"/>
        <v>2893.8</v>
      </c>
    </row>
    <row r="3066" spans="1:7" hidden="1">
      <c r="A3066" t="s">
        <v>175</v>
      </c>
      <c r="B3066" t="s">
        <v>7533</v>
      </c>
      <c r="C3066" t="s">
        <v>186</v>
      </c>
      <c r="D3066" t="s">
        <v>7534</v>
      </c>
      <c r="E3066">
        <v>4.0999999999999996</v>
      </c>
      <c r="F3066">
        <v>722</v>
      </c>
      <c r="G3066">
        <f t="shared" si="47"/>
        <v>2960.2</v>
      </c>
    </row>
    <row r="3067" spans="1:7" hidden="1">
      <c r="A3067" t="s">
        <v>175</v>
      </c>
      <c r="B3067" t="s">
        <v>7535</v>
      </c>
      <c r="C3067" t="s">
        <v>186</v>
      </c>
      <c r="D3067" t="s">
        <v>7536</v>
      </c>
      <c r="E3067">
        <v>4.2</v>
      </c>
      <c r="F3067">
        <v>1771</v>
      </c>
      <c r="G3067">
        <f t="shared" si="47"/>
        <v>7438.2000000000007</v>
      </c>
    </row>
    <row r="3068" spans="1:7" hidden="1">
      <c r="A3068" t="s">
        <v>175</v>
      </c>
      <c r="B3068" t="s">
        <v>7537</v>
      </c>
      <c r="C3068" t="s">
        <v>186</v>
      </c>
      <c r="D3068" t="s">
        <v>7538</v>
      </c>
      <c r="E3068">
        <v>4.2</v>
      </c>
      <c r="F3068">
        <v>328</v>
      </c>
      <c r="G3068">
        <f t="shared" si="47"/>
        <v>1377.6000000000001</v>
      </c>
    </row>
    <row r="3069" spans="1:7" hidden="1">
      <c r="A3069" t="s">
        <v>175</v>
      </c>
      <c r="B3069" t="s">
        <v>7539</v>
      </c>
      <c r="C3069" t="s">
        <v>186</v>
      </c>
      <c r="D3069" t="s">
        <v>7540</v>
      </c>
      <c r="E3069">
        <v>4.3</v>
      </c>
      <c r="F3069">
        <v>788</v>
      </c>
      <c r="G3069">
        <f t="shared" si="47"/>
        <v>3388.3999999999996</v>
      </c>
    </row>
    <row r="3070" spans="1:7" hidden="1">
      <c r="A3070" t="s">
        <v>175</v>
      </c>
      <c r="B3070" t="s">
        <v>7541</v>
      </c>
      <c r="C3070" t="s">
        <v>186</v>
      </c>
      <c r="D3070" t="s">
        <v>7542</v>
      </c>
      <c r="E3070">
        <v>4</v>
      </c>
      <c r="F3070">
        <v>430</v>
      </c>
      <c r="G3070">
        <f t="shared" si="47"/>
        <v>1720</v>
      </c>
    </row>
    <row r="3071" spans="1:7" hidden="1">
      <c r="A3071" t="s">
        <v>175</v>
      </c>
      <c r="B3071" t="s">
        <v>7543</v>
      </c>
      <c r="C3071" t="s">
        <v>186</v>
      </c>
      <c r="D3071" t="s">
        <v>7544</v>
      </c>
      <c r="E3071">
        <v>4</v>
      </c>
      <c r="F3071">
        <v>1128</v>
      </c>
      <c r="G3071">
        <f t="shared" si="47"/>
        <v>4512</v>
      </c>
    </row>
    <row r="3072" spans="1:7" hidden="1">
      <c r="A3072" t="s">
        <v>175</v>
      </c>
      <c r="B3072" t="s">
        <v>7545</v>
      </c>
      <c r="C3072" t="s">
        <v>186</v>
      </c>
      <c r="D3072" t="s">
        <v>7546</v>
      </c>
      <c r="E3072">
        <v>4.2</v>
      </c>
      <c r="F3072">
        <v>729</v>
      </c>
      <c r="G3072">
        <f t="shared" si="47"/>
        <v>3061.8</v>
      </c>
    </row>
    <row r="3073" spans="1:7" hidden="1">
      <c r="A3073" t="s">
        <v>175</v>
      </c>
      <c r="B3073" t="s">
        <v>7547</v>
      </c>
      <c r="C3073" t="s">
        <v>186</v>
      </c>
      <c r="D3073" t="s">
        <v>7548</v>
      </c>
      <c r="E3073">
        <v>4.0999999999999996</v>
      </c>
      <c r="F3073">
        <v>428</v>
      </c>
      <c r="G3073">
        <f t="shared" si="47"/>
        <v>1754.8</v>
      </c>
    </row>
    <row r="3074" spans="1:7" hidden="1">
      <c r="A3074" t="s">
        <v>175</v>
      </c>
      <c r="B3074" t="s">
        <v>7549</v>
      </c>
      <c r="C3074" t="s">
        <v>186</v>
      </c>
      <c r="D3074" t="s">
        <v>7550</v>
      </c>
      <c r="E3074">
        <v>4.3</v>
      </c>
      <c r="F3074">
        <v>639</v>
      </c>
      <c r="G3074">
        <f t="shared" si="47"/>
        <v>2747.7</v>
      </c>
    </row>
    <row r="3075" spans="1:7" hidden="1">
      <c r="A3075" t="s">
        <v>175</v>
      </c>
      <c r="B3075" t="s">
        <v>7551</v>
      </c>
      <c r="C3075" t="s">
        <v>186</v>
      </c>
      <c r="D3075" t="s">
        <v>7552</v>
      </c>
      <c r="E3075">
        <v>4.2</v>
      </c>
      <c r="F3075">
        <v>710</v>
      </c>
      <c r="G3075">
        <f t="shared" ref="G3075:G3138" si="48">E3075*F3075</f>
        <v>2982</v>
      </c>
    </row>
    <row r="3076" spans="1:7" hidden="1">
      <c r="A3076" t="s">
        <v>175</v>
      </c>
      <c r="B3076" t="s">
        <v>7553</v>
      </c>
      <c r="C3076" t="s">
        <v>186</v>
      </c>
      <c r="D3076" t="s">
        <v>7554</v>
      </c>
      <c r="E3076">
        <v>3.8</v>
      </c>
      <c r="F3076">
        <v>1086</v>
      </c>
      <c r="G3076">
        <f t="shared" si="48"/>
        <v>4126.8</v>
      </c>
    </row>
    <row r="3077" spans="1:7" hidden="1">
      <c r="A3077" t="s">
        <v>175</v>
      </c>
      <c r="B3077" t="s">
        <v>7555</v>
      </c>
      <c r="C3077" t="s">
        <v>186</v>
      </c>
      <c r="D3077" t="s">
        <v>7556</v>
      </c>
      <c r="E3077">
        <v>4.3</v>
      </c>
      <c r="F3077">
        <v>452</v>
      </c>
      <c r="G3077">
        <f t="shared" si="48"/>
        <v>1943.6</v>
      </c>
    </row>
    <row r="3078" spans="1:7" hidden="1">
      <c r="A3078" t="s">
        <v>175</v>
      </c>
      <c r="B3078" t="s">
        <v>7557</v>
      </c>
      <c r="C3078" t="s">
        <v>186</v>
      </c>
      <c r="D3078" t="s">
        <v>7558</v>
      </c>
      <c r="E3078">
        <v>4.2</v>
      </c>
      <c r="F3078">
        <v>796</v>
      </c>
      <c r="G3078">
        <f t="shared" si="48"/>
        <v>3343.2000000000003</v>
      </c>
    </row>
    <row r="3079" spans="1:7" hidden="1">
      <c r="A3079" t="s">
        <v>175</v>
      </c>
      <c r="B3079" t="s">
        <v>7559</v>
      </c>
      <c r="C3079" t="s">
        <v>186</v>
      </c>
      <c r="D3079" t="s">
        <v>7560</v>
      </c>
      <c r="E3079">
        <v>3.9</v>
      </c>
      <c r="F3079">
        <v>759</v>
      </c>
      <c r="G3079">
        <f t="shared" si="48"/>
        <v>2960.1</v>
      </c>
    </row>
    <row r="3080" spans="1:7" hidden="1">
      <c r="A3080" t="s">
        <v>175</v>
      </c>
      <c r="B3080" t="s">
        <v>7561</v>
      </c>
      <c r="C3080" t="s">
        <v>186</v>
      </c>
      <c r="D3080" t="s">
        <v>7562</v>
      </c>
      <c r="E3080">
        <v>4.2</v>
      </c>
      <c r="F3080">
        <v>885</v>
      </c>
      <c r="G3080">
        <f t="shared" si="48"/>
        <v>3717</v>
      </c>
    </row>
    <row r="3081" spans="1:7" hidden="1">
      <c r="A3081" t="s">
        <v>175</v>
      </c>
      <c r="B3081" t="s">
        <v>7563</v>
      </c>
      <c r="C3081" t="s">
        <v>186</v>
      </c>
      <c r="D3081" t="s">
        <v>7564</v>
      </c>
      <c r="E3081">
        <v>4</v>
      </c>
      <c r="F3081">
        <v>595</v>
      </c>
      <c r="G3081">
        <f t="shared" si="48"/>
        <v>2380</v>
      </c>
    </row>
    <row r="3082" spans="1:7" hidden="1">
      <c r="A3082" t="s">
        <v>175</v>
      </c>
      <c r="B3082" t="s">
        <v>7565</v>
      </c>
      <c r="C3082" t="s">
        <v>186</v>
      </c>
      <c r="D3082" t="s">
        <v>7566</v>
      </c>
      <c r="E3082">
        <v>4.2</v>
      </c>
      <c r="F3082">
        <v>902</v>
      </c>
      <c r="G3082">
        <f t="shared" si="48"/>
        <v>3788.4</v>
      </c>
    </row>
    <row r="3083" spans="1:7" hidden="1">
      <c r="A3083" t="s">
        <v>175</v>
      </c>
      <c r="B3083" t="s">
        <v>7567</v>
      </c>
      <c r="C3083" t="s">
        <v>186</v>
      </c>
      <c r="D3083" t="s">
        <v>7568</v>
      </c>
      <c r="E3083">
        <v>4.2</v>
      </c>
      <c r="F3083">
        <v>797</v>
      </c>
      <c r="G3083">
        <f t="shared" si="48"/>
        <v>3347.4</v>
      </c>
    </row>
    <row r="3084" spans="1:7" hidden="1">
      <c r="A3084" t="s">
        <v>175</v>
      </c>
      <c r="B3084" t="s">
        <v>7569</v>
      </c>
      <c r="C3084" t="s">
        <v>186</v>
      </c>
      <c r="D3084" t="s">
        <v>7570</v>
      </c>
      <c r="E3084">
        <v>4</v>
      </c>
      <c r="F3084">
        <v>424</v>
      </c>
      <c r="G3084">
        <f t="shared" si="48"/>
        <v>1696</v>
      </c>
    </row>
    <row r="3085" spans="1:7" hidden="1">
      <c r="A3085" t="s">
        <v>175</v>
      </c>
      <c r="B3085" t="s">
        <v>7571</v>
      </c>
      <c r="C3085" t="s">
        <v>186</v>
      </c>
      <c r="D3085" t="s">
        <v>7572</v>
      </c>
      <c r="E3085">
        <v>4.0999999999999996</v>
      </c>
      <c r="F3085">
        <v>578</v>
      </c>
      <c r="G3085">
        <f t="shared" si="48"/>
        <v>2369.7999999999997</v>
      </c>
    </row>
    <row r="3086" spans="1:7" hidden="1">
      <c r="A3086" t="s">
        <v>175</v>
      </c>
      <c r="B3086" t="s">
        <v>7573</v>
      </c>
      <c r="C3086" t="s">
        <v>186</v>
      </c>
      <c r="D3086" t="s">
        <v>7574</v>
      </c>
      <c r="E3086">
        <v>4</v>
      </c>
      <c r="F3086">
        <v>585</v>
      </c>
      <c r="G3086">
        <f t="shared" si="48"/>
        <v>2340</v>
      </c>
    </row>
    <row r="3087" spans="1:7" hidden="1">
      <c r="A3087" t="s">
        <v>175</v>
      </c>
      <c r="B3087" t="s">
        <v>7575</v>
      </c>
      <c r="C3087" t="s">
        <v>186</v>
      </c>
      <c r="D3087" t="s">
        <v>7576</v>
      </c>
      <c r="E3087">
        <v>4.2</v>
      </c>
      <c r="F3087">
        <v>772</v>
      </c>
      <c r="G3087">
        <f t="shared" si="48"/>
        <v>3242.4</v>
      </c>
    </row>
    <row r="3088" spans="1:7" hidden="1">
      <c r="A3088" t="s">
        <v>175</v>
      </c>
      <c r="B3088" t="s">
        <v>7577</v>
      </c>
      <c r="C3088" t="s">
        <v>186</v>
      </c>
      <c r="D3088" t="s">
        <v>7578</v>
      </c>
      <c r="E3088">
        <v>4.3</v>
      </c>
      <c r="F3088">
        <v>870</v>
      </c>
      <c r="G3088">
        <f t="shared" si="48"/>
        <v>3741</v>
      </c>
    </row>
    <row r="3089" spans="1:7" hidden="1">
      <c r="A3089" t="s">
        <v>175</v>
      </c>
      <c r="B3089" t="s">
        <v>7579</v>
      </c>
      <c r="C3089" t="s">
        <v>186</v>
      </c>
      <c r="D3089" t="s">
        <v>7580</v>
      </c>
      <c r="E3089">
        <v>4.3</v>
      </c>
      <c r="F3089">
        <v>850</v>
      </c>
      <c r="G3089">
        <f t="shared" si="48"/>
        <v>3655</v>
      </c>
    </row>
    <row r="3090" spans="1:7" hidden="1">
      <c r="A3090" t="s">
        <v>175</v>
      </c>
      <c r="B3090" t="s">
        <v>7581</v>
      </c>
      <c r="C3090" t="s">
        <v>186</v>
      </c>
      <c r="D3090" t="s">
        <v>7582</v>
      </c>
      <c r="E3090">
        <v>4.0999999999999996</v>
      </c>
      <c r="F3090">
        <v>669</v>
      </c>
      <c r="G3090">
        <f t="shared" si="48"/>
        <v>2742.8999999999996</v>
      </c>
    </row>
    <row r="3091" spans="1:7" hidden="1">
      <c r="A3091" t="s">
        <v>175</v>
      </c>
      <c r="B3091" t="s">
        <v>7583</v>
      </c>
      <c r="C3091" t="s">
        <v>186</v>
      </c>
      <c r="D3091" t="s">
        <v>7584</v>
      </c>
      <c r="E3091">
        <v>4.3</v>
      </c>
      <c r="F3091">
        <v>911</v>
      </c>
      <c r="G3091">
        <f t="shared" si="48"/>
        <v>3917.2999999999997</v>
      </c>
    </row>
    <row r="3092" spans="1:7" hidden="1">
      <c r="A3092" t="s">
        <v>175</v>
      </c>
      <c r="B3092" t="s">
        <v>7585</v>
      </c>
      <c r="C3092" t="s">
        <v>186</v>
      </c>
      <c r="D3092" t="s">
        <v>7586</v>
      </c>
      <c r="E3092">
        <v>4.0999999999999996</v>
      </c>
      <c r="F3092">
        <v>426</v>
      </c>
      <c r="G3092">
        <f t="shared" si="48"/>
        <v>1746.6</v>
      </c>
    </row>
    <row r="3093" spans="1:7" hidden="1">
      <c r="A3093" t="s">
        <v>175</v>
      </c>
      <c r="B3093" t="s">
        <v>7587</v>
      </c>
      <c r="C3093" t="s">
        <v>186</v>
      </c>
      <c r="D3093" t="s">
        <v>7588</v>
      </c>
      <c r="E3093">
        <v>3.8</v>
      </c>
      <c r="F3093">
        <v>354</v>
      </c>
      <c r="G3093">
        <f t="shared" si="48"/>
        <v>1345.2</v>
      </c>
    </row>
    <row r="3094" spans="1:7" hidden="1">
      <c r="A3094" t="s">
        <v>175</v>
      </c>
      <c r="B3094" t="s">
        <v>7589</v>
      </c>
      <c r="C3094" t="s">
        <v>186</v>
      </c>
      <c r="D3094" t="s">
        <v>7590</v>
      </c>
      <c r="E3094">
        <v>4</v>
      </c>
      <c r="F3094">
        <v>646</v>
      </c>
      <c r="G3094">
        <f t="shared" si="48"/>
        <v>2584</v>
      </c>
    </row>
    <row r="3095" spans="1:7" hidden="1">
      <c r="A3095" t="s">
        <v>175</v>
      </c>
      <c r="B3095" t="s">
        <v>7591</v>
      </c>
      <c r="C3095" t="s">
        <v>186</v>
      </c>
      <c r="D3095" t="s">
        <v>7592</v>
      </c>
      <c r="E3095">
        <v>4.2</v>
      </c>
      <c r="F3095">
        <v>1249</v>
      </c>
      <c r="G3095">
        <f t="shared" si="48"/>
        <v>5245.8</v>
      </c>
    </row>
    <row r="3096" spans="1:7" hidden="1">
      <c r="A3096" t="s">
        <v>175</v>
      </c>
      <c r="B3096" t="s">
        <v>7593</v>
      </c>
      <c r="C3096" t="s">
        <v>186</v>
      </c>
      <c r="D3096" t="s">
        <v>7594</v>
      </c>
      <c r="E3096">
        <v>4.0999999999999996</v>
      </c>
      <c r="F3096">
        <v>569</v>
      </c>
      <c r="G3096">
        <f t="shared" si="48"/>
        <v>2332.8999999999996</v>
      </c>
    </row>
    <row r="3097" spans="1:7" hidden="1">
      <c r="A3097" t="s">
        <v>175</v>
      </c>
      <c r="B3097" t="s">
        <v>7595</v>
      </c>
      <c r="C3097" t="s">
        <v>186</v>
      </c>
      <c r="D3097" t="s">
        <v>7596</v>
      </c>
      <c r="E3097">
        <v>4</v>
      </c>
      <c r="F3097">
        <v>638</v>
      </c>
      <c r="G3097">
        <f t="shared" si="48"/>
        <v>2552</v>
      </c>
    </row>
    <row r="3098" spans="1:7" hidden="1">
      <c r="A3098" t="s">
        <v>175</v>
      </c>
      <c r="B3098" t="s">
        <v>7597</v>
      </c>
      <c r="C3098" t="s">
        <v>186</v>
      </c>
      <c r="D3098" t="s">
        <v>7598</v>
      </c>
      <c r="E3098">
        <v>4.2</v>
      </c>
      <c r="F3098">
        <v>736</v>
      </c>
      <c r="G3098">
        <f t="shared" si="48"/>
        <v>3091.2000000000003</v>
      </c>
    </row>
    <row r="3099" spans="1:7" hidden="1">
      <c r="A3099" t="s">
        <v>175</v>
      </c>
      <c r="B3099" t="s">
        <v>7599</v>
      </c>
      <c r="C3099" t="s">
        <v>186</v>
      </c>
      <c r="D3099" t="s">
        <v>7600</v>
      </c>
      <c r="E3099">
        <v>4.3</v>
      </c>
      <c r="F3099">
        <v>406</v>
      </c>
      <c r="G3099">
        <f t="shared" si="48"/>
        <v>1745.8</v>
      </c>
    </row>
    <row r="3100" spans="1:7" hidden="1">
      <c r="A3100" t="s">
        <v>175</v>
      </c>
      <c r="B3100" t="s">
        <v>7601</v>
      </c>
      <c r="C3100" t="s">
        <v>186</v>
      </c>
      <c r="D3100" t="s">
        <v>7602</v>
      </c>
      <c r="E3100">
        <v>4.2</v>
      </c>
      <c r="F3100">
        <v>239</v>
      </c>
      <c r="G3100">
        <f t="shared" si="48"/>
        <v>1003.8000000000001</v>
      </c>
    </row>
    <row r="3101" spans="1:7" hidden="1">
      <c r="A3101" t="s">
        <v>175</v>
      </c>
      <c r="B3101" t="s">
        <v>7603</v>
      </c>
      <c r="C3101" t="s">
        <v>186</v>
      </c>
      <c r="D3101" t="s">
        <v>7604</v>
      </c>
      <c r="E3101">
        <v>4.0999999999999996</v>
      </c>
      <c r="F3101">
        <v>1068</v>
      </c>
      <c r="G3101">
        <f t="shared" si="48"/>
        <v>4378.7999999999993</v>
      </c>
    </row>
    <row r="3102" spans="1:7" hidden="1">
      <c r="A3102" t="s">
        <v>175</v>
      </c>
      <c r="B3102" t="s">
        <v>7605</v>
      </c>
      <c r="C3102" t="s">
        <v>186</v>
      </c>
      <c r="D3102" t="s">
        <v>7606</v>
      </c>
      <c r="E3102">
        <v>4.2</v>
      </c>
      <c r="F3102">
        <v>842</v>
      </c>
      <c r="G3102">
        <f t="shared" si="48"/>
        <v>3536.4</v>
      </c>
    </row>
    <row r="3103" spans="1:7" hidden="1">
      <c r="A3103" t="s">
        <v>175</v>
      </c>
      <c r="B3103" t="s">
        <v>7607</v>
      </c>
      <c r="C3103" t="s">
        <v>186</v>
      </c>
      <c r="D3103" t="s">
        <v>7608</v>
      </c>
      <c r="E3103">
        <v>4.0999999999999996</v>
      </c>
      <c r="F3103">
        <v>563</v>
      </c>
      <c r="G3103">
        <f t="shared" si="48"/>
        <v>2308.2999999999997</v>
      </c>
    </row>
    <row r="3104" spans="1:7" hidden="1">
      <c r="A3104" t="s">
        <v>175</v>
      </c>
      <c r="B3104" t="s">
        <v>7609</v>
      </c>
      <c r="C3104" t="s">
        <v>186</v>
      </c>
      <c r="D3104" t="s">
        <v>7610</v>
      </c>
      <c r="E3104">
        <v>4.4000000000000004</v>
      </c>
      <c r="F3104">
        <v>507</v>
      </c>
      <c r="G3104">
        <f t="shared" si="48"/>
        <v>2230.8000000000002</v>
      </c>
    </row>
    <row r="3105" spans="1:7" hidden="1">
      <c r="A3105" t="s">
        <v>175</v>
      </c>
      <c r="B3105" t="s">
        <v>7611</v>
      </c>
      <c r="C3105" t="s">
        <v>186</v>
      </c>
      <c r="D3105" t="s">
        <v>7612</v>
      </c>
      <c r="E3105">
        <v>4.2</v>
      </c>
      <c r="F3105">
        <v>932</v>
      </c>
      <c r="G3105">
        <f t="shared" si="48"/>
        <v>3914.4</v>
      </c>
    </row>
    <row r="3106" spans="1:7" hidden="1">
      <c r="A3106" t="s">
        <v>175</v>
      </c>
      <c r="B3106" t="s">
        <v>7613</v>
      </c>
      <c r="C3106" t="s">
        <v>175</v>
      </c>
      <c r="D3106" t="s">
        <v>7614</v>
      </c>
      <c r="E3106">
        <v>4.2</v>
      </c>
      <c r="F3106">
        <v>176</v>
      </c>
      <c r="G3106">
        <f t="shared" si="48"/>
        <v>739.2</v>
      </c>
    </row>
    <row r="3107" spans="1:7" hidden="1">
      <c r="A3107" t="s">
        <v>175</v>
      </c>
      <c r="B3107" t="s">
        <v>7615</v>
      </c>
      <c r="C3107" t="s">
        <v>186</v>
      </c>
      <c r="D3107" t="s">
        <v>7616</v>
      </c>
      <c r="E3107">
        <v>4.0999999999999996</v>
      </c>
      <c r="F3107">
        <v>1590</v>
      </c>
      <c r="G3107">
        <f t="shared" si="48"/>
        <v>6518.9999999999991</v>
      </c>
    </row>
    <row r="3108" spans="1:7" hidden="1">
      <c r="A3108" t="s">
        <v>175</v>
      </c>
      <c r="B3108" t="s">
        <v>7617</v>
      </c>
      <c r="C3108" t="s">
        <v>186</v>
      </c>
      <c r="D3108" t="s">
        <v>7618</v>
      </c>
      <c r="E3108">
        <v>4.3</v>
      </c>
      <c r="F3108">
        <v>754</v>
      </c>
      <c r="G3108">
        <f t="shared" si="48"/>
        <v>3242.2</v>
      </c>
    </row>
    <row r="3109" spans="1:7" hidden="1">
      <c r="A3109" t="s">
        <v>175</v>
      </c>
      <c r="B3109" t="s">
        <v>7619</v>
      </c>
      <c r="C3109" t="s">
        <v>186</v>
      </c>
      <c r="D3109" t="s">
        <v>7620</v>
      </c>
      <c r="E3109">
        <v>4.0999999999999996</v>
      </c>
      <c r="F3109">
        <v>575</v>
      </c>
      <c r="G3109">
        <f t="shared" si="48"/>
        <v>2357.5</v>
      </c>
    </row>
    <row r="3110" spans="1:7" hidden="1">
      <c r="A3110" t="s">
        <v>175</v>
      </c>
      <c r="B3110" t="s">
        <v>7623</v>
      </c>
      <c r="C3110" t="s">
        <v>186</v>
      </c>
      <c r="D3110" t="s">
        <v>7624</v>
      </c>
      <c r="E3110">
        <v>4.2</v>
      </c>
      <c r="F3110">
        <v>814</v>
      </c>
      <c r="G3110">
        <f t="shared" si="48"/>
        <v>3418.8</v>
      </c>
    </row>
    <row r="3111" spans="1:7" hidden="1">
      <c r="A3111" t="s">
        <v>175</v>
      </c>
      <c r="B3111" t="s">
        <v>7625</v>
      </c>
      <c r="C3111" t="s">
        <v>186</v>
      </c>
      <c r="D3111" t="s">
        <v>7626</v>
      </c>
      <c r="E3111">
        <v>4</v>
      </c>
      <c r="F3111">
        <v>659</v>
      </c>
      <c r="G3111">
        <f t="shared" si="48"/>
        <v>2636</v>
      </c>
    </row>
    <row r="3112" spans="1:7" hidden="1">
      <c r="A3112" t="s">
        <v>175</v>
      </c>
      <c r="B3112" t="s">
        <v>7627</v>
      </c>
      <c r="C3112" t="s">
        <v>181</v>
      </c>
      <c r="D3112" t="s">
        <v>7628</v>
      </c>
      <c r="E3112">
        <v>4.4000000000000004</v>
      </c>
      <c r="F3112">
        <v>678</v>
      </c>
      <c r="G3112">
        <f t="shared" si="48"/>
        <v>2983.2000000000003</v>
      </c>
    </row>
    <row r="3113" spans="1:7" hidden="1">
      <c r="A3113" t="s">
        <v>175</v>
      </c>
      <c r="B3113" t="s">
        <v>7629</v>
      </c>
      <c r="C3113" t="s">
        <v>186</v>
      </c>
      <c r="D3113" t="s">
        <v>7630</v>
      </c>
      <c r="E3113">
        <v>3.8</v>
      </c>
      <c r="F3113">
        <v>460</v>
      </c>
      <c r="G3113">
        <f t="shared" si="48"/>
        <v>1748</v>
      </c>
    </row>
    <row r="3114" spans="1:7" hidden="1">
      <c r="A3114" t="s">
        <v>175</v>
      </c>
      <c r="B3114" t="s">
        <v>7631</v>
      </c>
      <c r="C3114" t="s">
        <v>186</v>
      </c>
      <c r="D3114" t="s">
        <v>7632</v>
      </c>
      <c r="E3114">
        <v>4.3</v>
      </c>
      <c r="F3114">
        <v>1281</v>
      </c>
      <c r="G3114">
        <f t="shared" si="48"/>
        <v>5508.3</v>
      </c>
    </row>
    <row r="3115" spans="1:7" hidden="1">
      <c r="A3115" t="s">
        <v>175</v>
      </c>
      <c r="B3115" t="s">
        <v>7633</v>
      </c>
      <c r="C3115" t="s">
        <v>186</v>
      </c>
      <c r="D3115" t="s">
        <v>7634</v>
      </c>
      <c r="E3115">
        <v>4.2</v>
      </c>
      <c r="F3115">
        <v>703</v>
      </c>
      <c r="G3115">
        <f t="shared" si="48"/>
        <v>2952.6</v>
      </c>
    </row>
    <row r="3116" spans="1:7" hidden="1">
      <c r="A3116" t="s">
        <v>175</v>
      </c>
      <c r="B3116" t="s">
        <v>7635</v>
      </c>
      <c r="C3116" t="s">
        <v>186</v>
      </c>
      <c r="D3116" t="s">
        <v>7636</v>
      </c>
      <c r="E3116">
        <v>4.2</v>
      </c>
      <c r="F3116">
        <v>682</v>
      </c>
      <c r="G3116">
        <f t="shared" si="48"/>
        <v>2864.4</v>
      </c>
    </row>
    <row r="3117" spans="1:7" hidden="1">
      <c r="A3117" t="s">
        <v>175</v>
      </c>
      <c r="B3117" t="s">
        <v>7637</v>
      </c>
      <c r="C3117" t="s">
        <v>186</v>
      </c>
      <c r="D3117" t="s">
        <v>7638</v>
      </c>
      <c r="E3117">
        <v>4.2</v>
      </c>
      <c r="F3117">
        <v>754</v>
      </c>
      <c r="G3117">
        <f t="shared" si="48"/>
        <v>3166.8</v>
      </c>
    </row>
    <row r="3118" spans="1:7" hidden="1">
      <c r="A3118" t="s">
        <v>175</v>
      </c>
      <c r="B3118" t="s">
        <v>7639</v>
      </c>
      <c r="C3118" t="s">
        <v>186</v>
      </c>
      <c r="D3118" t="s">
        <v>7640</v>
      </c>
      <c r="E3118">
        <v>4.2</v>
      </c>
      <c r="F3118">
        <v>210</v>
      </c>
      <c r="G3118">
        <f t="shared" si="48"/>
        <v>882</v>
      </c>
    </row>
    <row r="3119" spans="1:7" hidden="1">
      <c r="A3119" t="s">
        <v>175</v>
      </c>
      <c r="B3119" t="s">
        <v>7641</v>
      </c>
      <c r="C3119" t="s">
        <v>186</v>
      </c>
      <c r="D3119" t="s">
        <v>7642</v>
      </c>
      <c r="E3119">
        <v>4.0999999999999996</v>
      </c>
      <c r="F3119">
        <v>608</v>
      </c>
      <c r="G3119">
        <f t="shared" si="48"/>
        <v>2492.7999999999997</v>
      </c>
    </row>
    <row r="3120" spans="1:7" hidden="1">
      <c r="A3120" t="s">
        <v>175</v>
      </c>
      <c r="B3120" t="s">
        <v>7643</v>
      </c>
      <c r="C3120" t="s">
        <v>186</v>
      </c>
      <c r="D3120" t="s">
        <v>7644</v>
      </c>
      <c r="E3120">
        <v>3.9</v>
      </c>
      <c r="F3120">
        <v>15</v>
      </c>
      <c r="G3120">
        <f t="shared" si="48"/>
        <v>58.5</v>
      </c>
    </row>
    <row r="3121" spans="1:7" hidden="1">
      <c r="A3121" t="s">
        <v>175</v>
      </c>
      <c r="B3121" t="s">
        <v>7645</v>
      </c>
      <c r="C3121" t="s">
        <v>186</v>
      </c>
      <c r="D3121" t="s">
        <v>7646</v>
      </c>
      <c r="E3121">
        <v>4.2</v>
      </c>
      <c r="F3121">
        <v>868</v>
      </c>
      <c r="G3121">
        <f t="shared" si="48"/>
        <v>3645.6000000000004</v>
      </c>
    </row>
    <row r="3122" spans="1:7" hidden="1">
      <c r="A3122" t="s">
        <v>175</v>
      </c>
      <c r="B3122" t="s">
        <v>7647</v>
      </c>
      <c r="C3122" t="s">
        <v>186</v>
      </c>
      <c r="D3122" t="s">
        <v>7648</v>
      </c>
      <c r="E3122">
        <v>4.0999999999999996</v>
      </c>
      <c r="F3122">
        <v>1178</v>
      </c>
      <c r="G3122">
        <f t="shared" si="48"/>
        <v>4829.7999999999993</v>
      </c>
    </row>
    <row r="3123" spans="1:7" hidden="1">
      <c r="A3123" t="s">
        <v>175</v>
      </c>
      <c r="B3123" t="s">
        <v>7649</v>
      </c>
      <c r="C3123" t="s">
        <v>186</v>
      </c>
      <c r="D3123" t="s">
        <v>7650</v>
      </c>
      <c r="E3123">
        <v>4.0999999999999996</v>
      </c>
      <c r="F3123">
        <v>1037</v>
      </c>
      <c r="G3123">
        <f t="shared" si="48"/>
        <v>4251.7</v>
      </c>
    </row>
    <row r="3124" spans="1:7" hidden="1">
      <c r="A3124" t="s">
        <v>175</v>
      </c>
      <c r="B3124" t="s">
        <v>7651</v>
      </c>
      <c r="C3124" t="s">
        <v>186</v>
      </c>
      <c r="D3124" t="s">
        <v>7652</v>
      </c>
      <c r="E3124">
        <v>4.2</v>
      </c>
      <c r="F3124">
        <v>704</v>
      </c>
      <c r="G3124">
        <f t="shared" si="48"/>
        <v>2956.8</v>
      </c>
    </row>
    <row r="3125" spans="1:7" hidden="1">
      <c r="A3125" t="s">
        <v>175</v>
      </c>
      <c r="B3125" t="s">
        <v>7653</v>
      </c>
      <c r="C3125" t="s">
        <v>186</v>
      </c>
      <c r="D3125" t="s">
        <v>7654</v>
      </c>
      <c r="E3125">
        <v>4.3</v>
      </c>
      <c r="F3125">
        <v>820</v>
      </c>
      <c r="G3125">
        <f t="shared" si="48"/>
        <v>3526</v>
      </c>
    </row>
    <row r="3126" spans="1:7" hidden="1">
      <c r="A3126" t="s">
        <v>175</v>
      </c>
      <c r="B3126" t="s">
        <v>7655</v>
      </c>
      <c r="C3126" t="s">
        <v>186</v>
      </c>
      <c r="D3126" t="s">
        <v>7656</v>
      </c>
      <c r="E3126">
        <v>4.3</v>
      </c>
      <c r="F3126">
        <v>862</v>
      </c>
      <c r="G3126">
        <f t="shared" si="48"/>
        <v>3706.6</v>
      </c>
    </row>
    <row r="3127" spans="1:7" hidden="1">
      <c r="A3127" t="s">
        <v>175</v>
      </c>
      <c r="B3127" t="s">
        <v>7657</v>
      </c>
      <c r="C3127" t="s">
        <v>186</v>
      </c>
      <c r="D3127" t="s">
        <v>7658</v>
      </c>
      <c r="E3127">
        <v>4</v>
      </c>
      <c r="F3127">
        <v>469</v>
      </c>
      <c r="G3127">
        <f t="shared" si="48"/>
        <v>1876</v>
      </c>
    </row>
    <row r="3128" spans="1:7" hidden="1">
      <c r="A3128" t="s">
        <v>175</v>
      </c>
      <c r="B3128" t="s">
        <v>7659</v>
      </c>
      <c r="C3128" t="s">
        <v>186</v>
      </c>
      <c r="D3128" t="s">
        <v>7660</v>
      </c>
      <c r="E3128">
        <v>3.9</v>
      </c>
      <c r="F3128">
        <v>231</v>
      </c>
      <c r="G3128">
        <f t="shared" si="48"/>
        <v>900.9</v>
      </c>
    </row>
    <row r="3129" spans="1:7" hidden="1">
      <c r="A3129" t="s">
        <v>175</v>
      </c>
      <c r="B3129" t="s">
        <v>7661</v>
      </c>
      <c r="C3129" t="s">
        <v>186</v>
      </c>
      <c r="D3129" t="s">
        <v>7662</v>
      </c>
      <c r="E3129">
        <v>4.3</v>
      </c>
      <c r="F3129">
        <v>597</v>
      </c>
      <c r="G3129">
        <f t="shared" si="48"/>
        <v>2567.1</v>
      </c>
    </row>
    <row r="3130" spans="1:7" hidden="1">
      <c r="A3130" t="s">
        <v>175</v>
      </c>
      <c r="B3130" t="s">
        <v>7663</v>
      </c>
      <c r="C3130" t="s">
        <v>186</v>
      </c>
      <c r="D3130" t="s">
        <v>7664</v>
      </c>
      <c r="E3130">
        <v>4</v>
      </c>
      <c r="F3130">
        <v>357</v>
      </c>
      <c r="G3130">
        <f t="shared" si="48"/>
        <v>1428</v>
      </c>
    </row>
    <row r="3131" spans="1:7" hidden="1">
      <c r="A3131" t="s">
        <v>175</v>
      </c>
      <c r="B3131" t="s">
        <v>7665</v>
      </c>
      <c r="C3131" t="s">
        <v>186</v>
      </c>
      <c r="D3131" t="s">
        <v>7666</v>
      </c>
      <c r="E3131">
        <v>4</v>
      </c>
      <c r="F3131">
        <v>447</v>
      </c>
      <c r="G3131">
        <f t="shared" si="48"/>
        <v>1788</v>
      </c>
    </row>
    <row r="3132" spans="1:7" hidden="1">
      <c r="A3132" t="s">
        <v>175</v>
      </c>
      <c r="B3132" t="s">
        <v>7667</v>
      </c>
      <c r="C3132" t="s">
        <v>186</v>
      </c>
      <c r="D3132" t="s">
        <v>7668</v>
      </c>
      <c r="E3132">
        <v>3.9</v>
      </c>
      <c r="F3132">
        <v>327</v>
      </c>
      <c r="G3132">
        <f t="shared" si="48"/>
        <v>1275.3</v>
      </c>
    </row>
    <row r="3133" spans="1:7" hidden="1">
      <c r="A3133" t="s">
        <v>175</v>
      </c>
      <c r="B3133" t="s">
        <v>7669</v>
      </c>
      <c r="C3133" t="s">
        <v>186</v>
      </c>
      <c r="D3133" t="s">
        <v>7670</v>
      </c>
      <c r="E3133">
        <v>3.9</v>
      </c>
      <c r="F3133">
        <v>524</v>
      </c>
      <c r="G3133">
        <f t="shared" si="48"/>
        <v>2043.6</v>
      </c>
    </row>
    <row r="3134" spans="1:7" hidden="1">
      <c r="A3134" t="s">
        <v>175</v>
      </c>
      <c r="B3134" t="s">
        <v>7673</v>
      </c>
      <c r="C3134" t="s">
        <v>186</v>
      </c>
      <c r="D3134" t="s">
        <v>7674</v>
      </c>
      <c r="E3134">
        <v>4</v>
      </c>
      <c r="F3134">
        <v>376</v>
      </c>
      <c r="G3134">
        <f t="shared" si="48"/>
        <v>1504</v>
      </c>
    </row>
    <row r="3135" spans="1:7" hidden="1">
      <c r="A3135" t="s">
        <v>175</v>
      </c>
      <c r="B3135" t="s">
        <v>7675</v>
      </c>
      <c r="C3135" t="s">
        <v>186</v>
      </c>
      <c r="D3135" t="s">
        <v>7676</v>
      </c>
      <c r="E3135">
        <v>4</v>
      </c>
      <c r="F3135">
        <v>409</v>
      </c>
      <c r="G3135">
        <f t="shared" si="48"/>
        <v>1636</v>
      </c>
    </row>
    <row r="3136" spans="1:7" hidden="1">
      <c r="A3136" t="s">
        <v>175</v>
      </c>
      <c r="B3136" t="s">
        <v>7677</v>
      </c>
      <c r="C3136" t="s">
        <v>186</v>
      </c>
      <c r="D3136" t="s">
        <v>7678</v>
      </c>
      <c r="E3136">
        <v>3.9</v>
      </c>
      <c r="F3136">
        <v>335</v>
      </c>
      <c r="G3136">
        <f t="shared" si="48"/>
        <v>1306.5</v>
      </c>
    </row>
    <row r="3137" spans="1:7" hidden="1">
      <c r="A3137" t="s">
        <v>175</v>
      </c>
      <c r="B3137" t="s">
        <v>7679</v>
      </c>
      <c r="C3137" t="s">
        <v>186</v>
      </c>
      <c r="D3137" t="s">
        <v>7680</v>
      </c>
      <c r="E3137">
        <v>3.9</v>
      </c>
      <c r="F3137">
        <v>413</v>
      </c>
      <c r="G3137">
        <f t="shared" si="48"/>
        <v>1610.7</v>
      </c>
    </row>
    <row r="3138" spans="1:7" hidden="1">
      <c r="A3138" t="s">
        <v>175</v>
      </c>
      <c r="B3138" t="s">
        <v>7681</v>
      </c>
      <c r="C3138" t="s">
        <v>186</v>
      </c>
      <c r="D3138" t="s">
        <v>7682</v>
      </c>
      <c r="E3138">
        <v>4.0999999999999996</v>
      </c>
      <c r="F3138">
        <v>371</v>
      </c>
      <c r="G3138">
        <f t="shared" si="48"/>
        <v>1521.1</v>
      </c>
    </row>
    <row r="3139" spans="1:7" hidden="1">
      <c r="A3139" t="s">
        <v>175</v>
      </c>
      <c r="B3139" t="s">
        <v>7683</v>
      </c>
      <c r="C3139" t="s">
        <v>186</v>
      </c>
      <c r="D3139" t="s">
        <v>7684</v>
      </c>
      <c r="E3139">
        <v>4.2</v>
      </c>
      <c r="F3139">
        <v>443</v>
      </c>
      <c r="G3139">
        <f t="shared" ref="G3139:G3202" si="49">E3139*F3139</f>
        <v>1860.6000000000001</v>
      </c>
    </row>
    <row r="3140" spans="1:7" hidden="1">
      <c r="A3140" t="s">
        <v>175</v>
      </c>
      <c r="B3140" t="s">
        <v>7685</v>
      </c>
      <c r="C3140" t="s">
        <v>186</v>
      </c>
      <c r="D3140" t="s">
        <v>7686</v>
      </c>
      <c r="E3140">
        <v>4.0999999999999996</v>
      </c>
      <c r="F3140">
        <v>668</v>
      </c>
      <c r="G3140">
        <f t="shared" si="49"/>
        <v>2738.7999999999997</v>
      </c>
    </row>
    <row r="3141" spans="1:7" hidden="1">
      <c r="A3141" t="s">
        <v>175</v>
      </c>
      <c r="B3141" t="s">
        <v>7687</v>
      </c>
      <c r="C3141" t="s">
        <v>186</v>
      </c>
      <c r="D3141" t="s">
        <v>7688</v>
      </c>
      <c r="E3141">
        <v>3.9</v>
      </c>
      <c r="F3141">
        <v>339</v>
      </c>
      <c r="G3141">
        <f t="shared" si="49"/>
        <v>1322.1</v>
      </c>
    </row>
    <row r="3142" spans="1:7" hidden="1">
      <c r="A3142" t="s">
        <v>175</v>
      </c>
      <c r="B3142" t="s">
        <v>7689</v>
      </c>
      <c r="C3142" t="s">
        <v>186</v>
      </c>
      <c r="D3142" t="s">
        <v>7690</v>
      </c>
      <c r="E3142">
        <v>4.0999999999999996</v>
      </c>
      <c r="F3142">
        <v>319</v>
      </c>
      <c r="G3142">
        <f t="shared" si="49"/>
        <v>1307.8999999999999</v>
      </c>
    </row>
    <row r="3143" spans="1:7" hidden="1">
      <c r="A3143" t="s">
        <v>175</v>
      </c>
      <c r="B3143" t="s">
        <v>7691</v>
      </c>
      <c r="C3143" t="s">
        <v>186</v>
      </c>
      <c r="D3143" t="s">
        <v>7692</v>
      </c>
      <c r="E3143">
        <v>4.0999999999999996</v>
      </c>
      <c r="F3143">
        <v>343</v>
      </c>
      <c r="G3143">
        <f t="shared" si="49"/>
        <v>1406.3</v>
      </c>
    </row>
    <row r="3144" spans="1:7" hidden="1">
      <c r="A3144" t="s">
        <v>175</v>
      </c>
      <c r="B3144" t="s">
        <v>7693</v>
      </c>
      <c r="C3144" t="s">
        <v>186</v>
      </c>
      <c r="D3144" t="s">
        <v>7694</v>
      </c>
      <c r="E3144">
        <v>4.3</v>
      </c>
      <c r="F3144">
        <v>448</v>
      </c>
      <c r="G3144">
        <f t="shared" si="49"/>
        <v>1926.3999999999999</v>
      </c>
    </row>
    <row r="3145" spans="1:7" hidden="1">
      <c r="A3145" t="s">
        <v>175</v>
      </c>
      <c r="B3145" t="s">
        <v>7695</v>
      </c>
      <c r="C3145" t="s">
        <v>186</v>
      </c>
      <c r="D3145" t="s">
        <v>7696</v>
      </c>
      <c r="E3145">
        <v>4</v>
      </c>
      <c r="F3145">
        <v>407</v>
      </c>
      <c r="G3145">
        <f t="shared" si="49"/>
        <v>1628</v>
      </c>
    </row>
    <row r="3146" spans="1:7" hidden="1">
      <c r="A3146" t="s">
        <v>175</v>
      </c>
      <c r="B3146" t="s">
        <v>7697</v>
      </c>
      <c r="C3146" t="s">
        <v>186</v>
      </c>
      <c r="D3146" t="s">
        <v>7698</v>
      </c>
      <c r="E3146">
        <v>4.4000000000000004</v>
      </c>
      <c r="F3146">
        <v>1196</v>
      </c>
      <c r="G3146">
        <f t="shared" si="49"/>
        <v>5262.4000000000005</v>
      </c>
    </row>
    <row r="3147" spans="1:7" hidden="1">
      <c r="A3147" t="s">
        <v>175</v>
      </c>
      <c r="B3147" t="s">
        <v>7699</v>
      </c>
      <c r="C3147" t="s">
        <v>186</v>
      </c>
      <c r="D3147" t="s">
        <v>7700</v>
      </c>
      <c r="E3147">
        <v>4.2</v>
      </c>
      <c r="F3147">
        <v>1081</v>
      </c>
      <c r="G3147">
        <f t="shared" si="49"/>
        <v>4540.2</v>
      </c>
    </row>
    <row r="3148" spans="1:7" hidden="1">
      <c r="A3148" t="s">
        <v>175</v>
      </c>
      <c r="B3148" t="s">
        <v>7701</v>
      </c>
      <c r="C3148" t="s">
        <v>186</v>
      </c>
      <c r="D3148" t="s">
        <v>7702</v>
      </c>
      <c r="E3148">
        <v>4.2</v>
      </c>
      <c r="F3148">
        <v>852</v>
      </c>
      <c r="G3148">
        <f t="shared" si="49"/>
        <v>3578.4</v>
      </c>
    </row>
    <row r="3149" spans="1:7" hidden="1">
      <c r="A3149" t="s">
        <v>175</v>
      </c>
      <c r="B3149" t="s">
        <v>7703</v>
      </c>
      <c r="C3149" t="s">
        <v>186</v>
      </c>
      <c r="D3149" t="s">
        <v>7704</v>
      </c>
      <c r="E3149">
        <v>4</v>
      </c>
      <c r="F3149">
        <v>477</v>
      </c>
      <c r="G3149">
        <f t="shared" si="49"/>
        <v>1908</v>
      </c>
    </row>
    <row r="3150" spans="1:7" hidden="1">
      <c r="A3150" t="s">
        <v>175</v>
      </c>
      <c r="B3150" t="s">
        <v>7705</v>
      </c>
      <c r="C3150" t="s">
        <v>186</v>
      </c>
      <c r="D3150" t="s">
        <v>7706</v>
      </c>
      <c r="E3150">
        <v>4.0999999999999996</v>
      </c>
      <c r="F3150">
        <v>352</v>
      </c>
      <c r="G3150">
        <f t="shared" si="49"/>
        <v>1443.1999999999998</v>
      </c>
    </row>
    <row r="3151" spans="1:7" hidden="1">
      <c r="A3151" t="s">
        <v>175</v>
      </c>
      <c r="B3151" t="s">
        <v>7707</v>
      </c>
      <c r="C3151" t="s">
        <v>186</v>
      </c>
      <c r="D3151" t="s">
        <v>7708</v>
      </c>
      <c r="E3151">
        <v>3.9</v>
      </c>
      <c r="F3151">
        <v>460</v>
      </c>
      <c r="G3151">
        <f t="shared" si="49"/>
        <v>1794</v>
      </c>
    </row>
    <row r="3152" spans="1:7" hidden="1">
      <c r="A3152" t="s">
        <v>175</v>
      </c>
      <c r="B3152" t="s">
        <v>7709</v>
      </c>
      <c r="C3152" t="s">
        <v>186</v>
      </c>
      <c r="D3152" t="s">
        <v>7710</v>
      </c>
      <c r="E3152">
        <v>4</v>
      </c>
      <c r="F3152">
        <v>399</v>
      </c>
      <c r="G3152">
        <f t="shared" si="49"/>
        <v>1596</v>
      </c>
    </row>
    <row r="3153" spans="1:7" hidden="1">
      <c r="A3153" t="s">
        <v>175</v>
      </c>
      <c r="B3153" t="s">
        <v>7713</v>
      </c>
      <c r="C3153" t="s">
        <v>186</v>
      </c>
      <c r="D3153" t="s">
        <v>7714</v>
      </c>
      <c r="E3153">
        <v>4</v>
      </c>
      <c r="F3153">
        <v>685</v>
      </c>
      <c r="G3153">
        <f t="shared" si="49"/>
        <v>2740</v>
      </c>
    </row>
    <row r="3154" spans="1:7" hidden="1">
      <c r="A3154" t="s">
        <v>175</v>
      </c>
      <c r="B3154" t="s">
        <v>7715</v>
      </c>
      <c r="C3154" t="s">
        <v>186</v>
      </c>
      <c r="D3154" t="s">
        <v>7716</v>
      </c>
      <c r="E3154">
        <v>4</v>
      </c>
      <c r="F3154">
        <v>263</v>
      </c>
      <c r="G3154">
        <f t="shared" si="49"/>
        <v>1052</v>
      </c>
    </row>
    <row r="3155" spans="1:7" hidden="1">
      <c r="A3155" t="s">
        <v>175</v>
      </c>
      <c r="B3155" t="s">
        <v>7717</v>
      </c>
      <c r="C3155" t="s">
        <v>186</v>
      </c>
      <c r="D3155" t="s">
        <v>7718</v>
      </c>
      <c r="E3155">
        <v>4.0999999999999996</v>
      </c>
      <c r="F3155">
        <v>799</v>
      </c>
      <c r="G3155">
        <f t="shared" si="49"/>
        <v>3275.8999999999996</v>
      </c>
    </row>
    <row r="3156" spans="1:7" hidden="1">
      <c r="A3156" t="s">
        <v>175</v>
      </c>
      <c r="B3156" t="s">
        <v>7719</v>
      </c>
      <c r="C3156" t="s">
        <v>186</v>
      </c>
      <c r="D3156" t="s">
        <v>7720</v>
      </c>
      <c r="E3156">
        <v>4.0999999999999996</v>
      </c>
      <c r="F3156">
        <v>237</v>
      </c>
      <c r="G3156">
        <f t="shared" si="49"/>
        <v>971.69999999999993</v>
      </c>
    </row>
    <row r="3157" spans="1:7" hidden="1">
      <c r="A3157" t="s">
        <v>175</v>
      </c>
      <c r="B3157" t="s">
        <v>7721</v>
      </c>
      <c r="C3157" t="s">
        <v>186</v>
      </c>
      <c r="D3157" t="s">
        <v>7722</v>
      </c>
      <c r="E3157">
        <v>4.0999999999999996</v>
      </c>
      <c r="F3157">
        <v>1007</v>
      </c>
      <c r="G3157">
        <f t="shared" si="49"/>
        <v>4128.7</v>
      </c>
    </row>
    <row r="3158" spans="1:7" hidden="1">
      <c r="A3158" t="s">
        <v>175</v>
      </c>
      <c r="B3158" t="s">
        <v>7723</v>
      </c>
      <c r="C3158" t="s">
        <v>186</v>
      </c>
      <c r="D3158" t="s">
        <v>7724</v>
      </c>
      <c r="E3158">
        <v>4.0999999999999996</v>
      </c>
      <c r="F3158">
        <v>993</v>
      </c>
      <c r="G3158">
        <f t="shared" si="49"/>
        <v>4071.2999999999997</v>
      </c>
    </row>
    <row r="3159" spans="1:7" hidden="1">
      <c r="A3159" t="s">
        <v>175</v>
      </c>
      <c r="B3159" t="s">
        <v>7725</v>
      </c>
      <c r="C3159" t="s">
        <v>186</v>
      </c>
      <c r="D3159" t="s">
        <v>7726</v>
      </c>
      <c r="E3159">
        <v>4.3</v>
      </c>
      <c r="F3159">
        <v>579</v>
      </c>
      <c r="G3159">
        <f t="shared" si="49"/>
        <v>2489.6999999999998</v>
      </c>
    </row>
    <row r="3160" spans="1:7" hidden="1">
      <c r="A3160" t="s">
        <v>175</v>
      </c>
      <c r="B3160" t="s">
        <v>7727</v>
      </c>
      <c r="C3160" t="s">
        <v>186</v>
      </c>
      <c r="D3160" t="s">
        <v>7728</v>
      </c>
      <c r="E3160">
        <v>4</v>
      </c>
      <c r="F3160">
        <v>248</v>
      </c>
      <c r="G3160">
        <f t="shared" si="49"/>
        <v>992</v>
      </c>
    </row>
    <row r="3161" spans="1:7" hidden="1">
      <c r="A3161" t="s">
        <v>175</v>
      </c>
      <c r="B3161" t="s">
        <v>7729</v>
      </c>
      <c r="C3161" t="s">
        <v>186</v>
      </c>
      <c r="D3161" t="s">
        <v>7730</v>
      </c>
      <c r="E3161">
        <v>3.8</v>
      </c>
      <c r="F3161">
        <v>448</v>
      </c>
      <c r="G3161">
        <f t="shared" si="49"/>
        <v>1702.3999999999999</v>
      </c>
    </row>
    <row r="3162" spans="1:7" hidden="1">
      <c r="A3162" t="s">
        <v>175</v>
      </c>
      <c r="B3162" t="s">
        <v>7731</v>
      </c>
      <c r="C3162" t="s">
        <v>186</v>
      </c>
      <c r="D3162" t="s">
        <v>7732</v>
      </c>
      <c r="E3162">
        <v>4</v>
      </c>
      <c r="F3162">
        <v>454</v>
      </c>
      <c r="G3162">
        <f t="shared" si="49"/>
        <v>1816</v>
      </c>
    </row>
    <row r="3163" spans="1:7" hidden="1">
      <c r="A3163" t="s">
        <v>175</v>
      </c>
      <c r="B3163" t="s">
        <v>7733</v>
      </c>
      <c r="C3163" t="s">
        <v>175</v>
      </c>
      <c r="D3163" t="s">
        <v>7734</v>
      </c>
      <c r="E3163">
        <v>4.2</v>
      </c>
      <c r="F3163">
        <v>168</v>
      </c>
      <c r="G3163">
        <f t="shared" si="49"/>
        <v>705.6</v>
      </c>
    </row>
    <row r="3164" spans="1:7" hidden="1">
      <c r="A3164" t="s">
        <v>175</v>
      </c>
      <c r="B3164" t="s">
        <v>7735</v>
      </c>
      <c r="C3164" t="s">
        <v>186</v>
      </c>
      <c r="D3164" t="s">
        <v>7736</v>
      </c>
      <c r="E3164">
        <v>4.0999999999999996</v>
      </c>
      <c r="F3164">
        <v>487</v>
      </c>
      <c r="G3164">
        <f t="shared" si="49"/>
        <v>1996.6999999999998</v>
      </c>
    </row>
    <row r="3165" spans="1:7" hidden="1">
      <c r="A3165" t="s">
        <v>175</v>
      </c>
      <c r="B3165" t="s">
        <v>7737</v>
      </c>
      <c r="C3165" t="s">
        <v>186</v>
      </c>
      <c r="D3165" t="s">
        <v>7738</v>
      </c>
      <c r="E3165">
        <v>4.0999999999999996</v>
      </c>
      <c r="F3165">
        <v>734</v>
      </c>
      <c r="G3165">
        <f t="shared" si="49"/>
        <v>3009.3999999999996</v>
      </c>
    </row>
    <row r="3166" spans="1:7" hidden="1">
      <c r="A3166" t="s">
        <v>175</v>
      </c>
      <c r="B3166" t="s">
        <v>7739</v>
      </c>
      <c r="C3166" t="s">
        <v>186</v>
      </c>
      <c r="D3166" t="s">
        <v>7740</v>
      </c>
      <c r="E3166">
        <v>4.0999999999999996</v>
      </c>
      <c r="F3166">
        <v>548</v>
      </c>
      <c r="G3166">
        <f t="shared" si="49"/>
        <v>2246.7999999999997</v>
      </c>
    </row>
    <row r="3167" spans="1:7" hidden="1">
      <c r="A3167" t="s">
        <v>175</v>
      </c>
      <c r="B3167" t="s">
        <v>7741</v>
      </c>
      <c r="C3167" t="s">
        <v>186</v>
      </c>
      <c r="D3167" t="s">
        <v>7742</v>
      </c>
      <c r="E3167">
        <v>4.2</v>
      </c>
      <c r="F3167">
        <v>281</v>
      </c>
      <c r="G3167">
        <f t="shared" si="49"/>
        <v>1180.2</v>
      </c>
    </row>
    <row r="3168" spans="1:7" hidden="1">
      <c r="A3168" t="s">
        <v>175</v>
      </c>
      <c r="B3168" t="s">
        <v>7743</v>
      </c>
      <c r="C3168" t="s">
        <v>186</v>
      </c>
      <c r="D3168" t="s">
        <v>7744</v>
      </c>
      <c r="E3168">
        <v>3.8</v>
      </c>
      <c r="F3168">
        <v>263</v>
      </c>
      <c r="G3168">
        <f t="shared" si="49"/>
        <v>999.4</v>
      </c>
    </row>
    <row r="3169" spans="1:7" hidden="1">
      <c r="A3169" t="s">
        <v>175</v>
      </c>
      <c r="B3169" t="s">
        <v>7745</v>
      </c>
      <c r="C3169" t="s">
        <v>186</v>
      </c>
      <c r="D3169" t="s">
        <v>7746</v>
      </c>
      <c r="E3169">
        <v>3.9</v>
      </c>
      <c r="F3169">
        <v>998</v>
      </c>
      <c r="G3169">
        <f t="shared" si="49"/>
        <v>3892.2</v>
      </c>
    </row>
    <row r="3170" spans="1:7" hidden="1">
      <c r="A3170" t="s">
        <v>175</v>
      </c>
      <c r="B3170" t="s">
        <v>7747</v>
      </c>
      <c r="C3170" t="s">
        <v>186</v>
      </c>
      <c r="D3170" t="s">
        <v>7748</v>
      </c>
      <c r="E3170">
        <v>4</v>
      </c>
      <c r="F3170">
        <v>528</v>
      </c>
      <c r="G3170">
        <f t="shared" si="49"/>
        <v>2112</v>
      </c>
    </row>
    <row r="3171" spans="1:7" hidden="1">
      <c r="A3171" t="s">
        <v>175</v>
      </c>
      <c r="B3171" t="s">
        <v>7749</v>
      </c>
      <c r="C3171" t="s">
        <v>186</v>
      </c>
      <c r="D3171" t="s">
        <v>7750</v>
      </c>
      <c r="E3171">
        <v>4.0999999999999996</v>
      </c>
      <c r="F3171">
        <v>492</v>
      </c>
      <c r="G3171">
        <f t="shared" si="49"/>
        <v>2017.1999999999998</v>
      </c>
    </row>
    <row r="3172" spans="1:7" hidden="1">
      <c r="A3172" t="s">
        <v>175</v>
      </c>
      <c r="B3172" t="s">
        <v>7751</v>
      </c>
      <c r="C3172" t="s">
        <v>186</v>
      </c>
      <c r="D3172" t="s">
        <v>7752</v>
      </c>
      <c r="E3172">
        <v>4</v>
      </c>
      <c r="F3172">
        <v>753</v>
      </c>
      <c r="G3172">
        <f t="shared" si="49"/>
        <v>3012</v>
      </c>
    </row>
    <row r="3173" spans="1:7" hidden="1">
      <c r="A3173" t="s">
        <v>175</v>
      </c>
      <c r="B3173" t="s">
        <v>7753</v>
      </c>
      <c r="C3173" t="s">
        <v>186</v>
      </c>
      <c r="D3173" t="s">
        <v>7754</v>
      </c>
      <c r="E3173">
        <v>4.2</v>
      </c>
      <c r="F3173">
        <v>526</v>
      </c>
      <c r="G3173">
        <f t="shared" si="49"/>
        <v>2209.2000000000003</v>
      </c>
    </row>
    <row r="3174" spans="1:7" hidden="1">
      <c r="A3174" t="s">
        <v>175</v>
      </c>
      <c r="B3174" t="s">
        <v>7755</v>
      </c>
      <c r="C3174" t="s">
        <v>186</v>
      </c>
      <c r="D3174" t="s">
        <v>7756</v>
      </c>
      <c r="E3174">
        <v>4.0999999999999996</v>
      </c>
      <c r="F3174">
        <v>1645</v>
      </c>
      <c r="G3174">
        <f t="shared" si="49"/>
        <v>6744.4999999999991</v>
      </c>
    </row>
    <row r="3175" spans="1:7" hidden="1">
      <c r="A3175" t="s">
        <v>175</v>
      </c>
      <c r="B3175" t="s">
        <v>7759</v>
      </c>
      <c r="C3175" t="s">
        <v>186</v>
      </c>
      <c r="D3175" t="s">
        <v>7760</v>
      </c>
      <c r="E3175">
        <v>4.0999999999999996</v>
      </c>
      <c r="F3175">
        <v>571</v>
      </c>
      <c r="G3175">
        <f t="shared" si="49"/>
        <v>2341.1</v>
      </c>
    </row>
    <row r="3176" spans="1:7" hidden="1">
      <c r="A3176" t="s">
        <v>175</v>
      </c>
      <c r="B3176" t="s">
        <v>7761</v>
      </c>
      <c r="C3176" t="s">
        <v>186</v>
      </c>
      <c r="D3176" t="s">
        <v>7762</v>
      </c>
      <c r="E3176">
        <v>4.0999999999999996</v>
      </c>
      <c r="F3176">
        <v>801</v>
      </c>
      <c r="G3176">
        <f t="shared" si="49"/>
        <v>3284.1</v>
      </c>
    </row>
    <row r="3177" spans="1:7" hidden="1">
      <c r="A3177" t="s">
        <v>175</v>
      </c>
      <c r="B3177" t="s">
        <v>7763</v>
      </c>
      <c r="C3177" t="s">
        <v>186</v>
      </c>
      <c r="D3177" t="s">
        <v>7764</v>
      </c>
      <c r="E3177">
        <v>4.0999999999999996</v>
      </c>
      <c r="F3177">
        <v>828</v>
      </c>
      <c r="G3177">
        <f t="shared" si="49"/>
        <v>3394.7999999999997</v>
      </c>
    </row>
    <row r="3178" spans="1:7" hidden="1">
      <c r="A3178" t="s">
        <v>175</v>
      </c>
      <c r="B3178" t="s">
        <v>7765</v>
      </c>
      <c r="C3178" t="s">
        <v>186</v>
      </c>
      <c r="D3178" t="s">
        <v>7766</v>
      </c>
      <c r="E3178">
        <v>3.9</v>
      </c>
      <c r="F3178">
        <v>420</v>
      </c>
      <c r="G3178">
        <f t="shared" si="49"/>
        <v>1638</v>
      </c>
    </row>
    <row r="3179" spans="1:7" hidden="1">
      <c r="A3179" t="s">
        <v>175</v>
      </c>
      <c r="B3179" t="s">
        <v>7767</v>
      </c>
      <c r="C3179" t="s">
        <v>186</v>
      </c>
      <c r="D3179" t="s">
        <v>7768</v>
      </c>
      <c r="E3179">
        <v>4.0999999999999996</v>
      </c>
      <c r="F3179">
        <v>296</v>
      </c>
      <c r="G3179">
        <f t="shared" si="49"/>
        <v>1213.5999999999999</v>
      </c>
    </row>
    <row r="3180" spans="1:7" hidden="1">
      <c r="A3180" t="s">
        <v>175</v>
      </c>
      <c r="B3180" t="s">
        <v>7769</v>
      </c>
      <c r="C3180" t="s">
        <v>186</v>
      </c>
      <c r="D3180" t="s">
        <v>7770</v>
      </c>
      <c r="E3180">
        <v>3.6</v>
      </c>
      <c r="F3180">
        <v>467</v>
      </c>
      <c r="G3180">
        <f t="shared" si="49"/>
        <v>1681.2</v>
      </c>
    </row>
    <row r="3181" spans="1:7" hidden="1">
      <c r="A3181" t="s">
        <v>175</v>
      </c>
      <c r="B3181" t="s">
        <v>7771</v>
      </c>
      <c r="C3181" t="s">
        <v>186</v>
      </c>
      <c r="D3181" t="s">
        <v>7772</v>
      </c>
      <c r="E3181">
        <v>3.9</v>
      </c>
      <c r="F3181">
        <v>388</v>
      </c>
      <c r="G3181">
        <f t="shared" si="49"/>
        <v>1513.2</v>
      </c>
    </row>
    <row r="3182" spans="1:7" hidden="1">
      <c r="A3182" t="s">
        <v>175</v>
      </c>
      <c r="B3182" t="s">
        <v>7773</v>
      </c>
      <c r="C3182" t="s">
        <v>186</v>
      </c>
      <c r="D3182" t="s">
        <v>7774</v>
      </c>
      <c r="E3182">
        <v>4.0999999999999996</v>
      </c>
      <c r="F3182">
        <v>878</v>
      </c>
      <c r="G3182">
        <f t="shared" si="49"/>
        <v>3599.7999999999997</v>
      </c>
    </row>
    <row r="3183" spans="1:7" hidden="1">
      <c r="A3183" t="s">
        <v>175</v>
      </c>
      <c r="B3183" t="s">
        <v>7775</v>
      </c>
      <c r="C3183" t="s">
        <v>186</v>
      </c>
      <c r="D3183" t="s">
        <v>7776</v>
      </c>
      <c r="E3183">
        <v>3.8</v>
      </c>
      <c r="F3183">
        <v>534</v>
      </c>
      <c r="G3183">
        <f t="shared" si="49"/>
        <v>2029.1999999999998</v>
      </c>
    </row>
    <row r="3184" spans="1:7" hidden="1">
      <c r="A3184" t="s">
        <v>175</v>
      </c>
      <c r="B3184" t="s">
        <v>7777</v>
      </c>
      <c r="C3184" t="s">
        <v>186</v>
      </c>
      <c r="D3184" t="s">
        <v>7778</v>
      </c>
      <c r="E3184">
        <v>4.0999999999999996</v>
      </c>
      <c r="F3184">
        <v>1095</v>
      </c>
      <c r="G3184">
        <f t="shared" si="49"/>
        <v>4489.5</v>
      </c>
    </row>
    <row r="3185" spans="1:7" hidden="1">
      <c r="A3185" t="s">
        <v>175</v>
      </c>
      <c r="B3185" t="s">
        <v>7779</v>
      </c>
      <c r="C3185" t="s">
        <v>186</v>
      </c>
      <c r="D3185" t="s">
        <v>7780</v>
      </c>
      <c r="E3185">
        <v>4</v>
      </c>
      <c r="F3185">
        <v>233</v>
      </c>
      <c r="G3185">
        <f t="shared" si="49"/>
        <v>932</v>
      </c>
    </row>
    <row r="3186" spans="1:7" hidden="1">
      <c r="A3186" t="s">
        <v>175</v>
      </c>
      <c r="B3186" t="s">
        <v>7781</v>
      </c>
      <c r="C3186" t="s">
        <v>186</v>
      </c>
      <c r="D3186" t="s">
        <v>7782</v>
      </c>
      <c r="E3186">
        <v>3.4</v>
      </c>
      <c r="F3186">
        <v>1282</v>
      </c>
      <c r="G3186">
        <f t="shared" si="49"/>
        <v>4358.8</v>
      </c>
    </row>
    <row r="3187" spans="1:7" hidden="1">
      <c r="A3187" t="s">
        <v>175</v>
      </c>
      <c r="B3187" t="s">
        <v>7783</v>
      </c>
      <c r="C3187" t="s">
        <v>186</v>
      </c>
      <c r="D3187" t="s">
        <v>7784</v>
      </c>
      <c r="E3187">
        <v>3.8</v>
      </c>
      <c r="F3187">
        <v>513</v>
      </c>
      <c r="G3187">
        <f t="shared" si="49"/>
        <v>1949.3999999999999</v>
      </c>
    </row>
    <row r="3188" spans="1:7" hidden="1">
      <c r="A3188" t="s">
        <v>175</v>
      </c>
      <c r="B3188" t="s">
        <v>7785</v>
      </c>
      <c r="C3188" t="s">
        <v>186</v>
      </c>
      <c r="D3188" t="s">
        <v>7786</v>
      </c>
      <c r="E3188">
        <v>4.0999999999999996</v>
      </c>
      <c r="F3188">
        <v>903</v>
      </c>
      <c r="G3188">
        <f t="shared" si="49"/>
        <v>3702.2999999999997</v>
      </c>
    </row>
    <row r="3189" spans="1:7" hidden="1">
      <c r="A3189" t="s">
        <v>175</v>
      </c>
      <c r="B3189" t="s">
        <v>7787</v>
      </c>
      <c r="C3189" t="s">
        <v>186</v>
      </c>
      <c r="D3189" t="s">
        <v>7788</v>
      </c>
      <c r="E3189">
        <v>4</v>
      </c>
      <c r="F3189">
        <v>719</v>
      </c>
      <c r="G3189">
        <f t="shared" si="49"/>
        <v>2876</v>
      </c>
    </row>
    <row r="3190" spans="1:7" hidden="1">
      <c r="A3190" t="s">
        <v>175</v>
      </c>
      <c r="B3190" t="s">
        <v>7789</v>
      </c>
      <c r="C3190" t="s">
        <v>186</v>
      </c>
      <c r="D3190" t="s">
        <v>7790</v>
      </c>
      <c r="E3190">
        <v>3.8</v>
      </c>
      <c r="F3190">
        <v>569</v>
      </c>
      <c r="G3190">
        <f t="shared" si="49"/>
        <v>2162.1999999999998</v>
      </c>
    </row>
    <row r="3191" spans="1:7" hidden="1">
      <c r="A3191" t="s">
        <v>175</v>
      </c>
      <c r="B3191" t="s">
        <v>7791</v>
      </c>
      <c r="C3191" t="s">
        <v>186</v>
      </c>
      <c r="D3191" t="s">
        <v>7792</v>
      </c>
      <c r="E3191">
        <v>3.9</v>
      </c>
      <c r="F3191">
        <v>729</v>
      </c>
      <c r="G3191">
        <f t="shared" si="49"/>
        <v>2843.1</v>
      </c>
    </row>
    <row r="3192" spans="1:7" hidden="1">
      <c r="A3192" t="s">
        <v>175</v>
      </c>
      <c r="B3192" t="s">
        <v>7793</v>
      </c>
      <c r="C3192" t="s">
        <v>186</v>
      </c>
      <c r="D3192" t="s">
        <v>7794</v>
      </c>
      <c r="E3192">
        <v>4</v>
      </c>
      <c r="F3192">
        <v>789</v>
      </c>
      <c r="G3192">
        <f t="shared" si="49"/>
        <v>3156</v>
      </c>
    </row>
    <row r="3193" spans="1:7" hidden="1">
      <c r="A3193" t="s">
        <v>175</v>
      </c>
      <c r="B3193" t="s">
        <v>7795</v>
      </c>
      <c r="C3193" t="s">
        <v>186</v>
      </c>
      <c r="D3193" t="s">
        <v>7796</v>
      </c>
      <c r="E3193">
        <v>4</v>
      </c>
      <c r="F3193">
        <v>511</v>
      </c>
      <c r="G3193">
        <f t="shared" si="49"/>
        <v>2044</v>
      </c>
    </row>
    <row r="3194" spans="1:7" hidden="1">
      <c r="A3194" t="s">
        <v>175</v>
      </c>
      <c r="B3194" t="s">
        <v>7797</v>
      </c>
      <c r="C3194" t="s">
        <v>186</v>
      </c>
      <c r="D3194" t="s">
        <v>7798</v>
      </c>
      <c r="E3194">
        <v>4</v>
      </c>
      <c r="F3194">
        <v>636</v>
      </c>
      <c r="G3194">
        <f t="shared" si="49"/>
        <v>2544</v>
      </c>
    </row>
    <row r="3195" spans="1:7" hidden="1">
      <c r="A3195" t="s">
        <v>175</v>
      </c>
      <c r="B3195" t="s">
        <v>7799</v>
      </c>
      <c r="C3195" t="s">
        <v>186</v>
      </c>
      <c r="D3195" t="s">
        <v>7800</v>
      </c>
      <c r="E3195">
        <v>3.9</v>
      </c>
      <c r="F3195">
        <v>1111</v>
      </c>
      <c r="G3195">
        <f t="shared" si="49"/>
        <v>4332.8999999999996</v>
      </c>
    </row>
    <row r="3196" spans="1:7" hidden="1">
      <c r="A3196" t="s">
        <v>175</v>
      </c>
      <c r="B3196" t="s">
        <v>7801</v>
      </c>
      <c r="C3196" t="s">
        <v>186</v>
      </c>
      <c r="D3196" t="s">
        <v>7802</v>
      </c>
      <c r="E3196">
        <v>4</v>
      </c>
      <c r="F3196">
        <v>1068</v>
      </c>
      <c r="G3196">
        <f t="shared" si="49"/>
        <v>4272</v>
      </c>
    </row>
    <row r="3197" spans="1:7" hidden="1">
      <c r="A3197" t="s">
        <v>175</v>
      </c>
      <c r="B3197" t="s">
        <v>7803</v>
      </c>
      <c r="C3197" t="s">
        <v>186</v>
      </c>
      <c r="D3197" t="s">
        <v>7804</v>
      </c>
      <c r="E3197">
        <v>4</v>
      </c>
      <c r="F3197">
        <v>1225</v>
      </c>
      <c r="G3197">
        <f t="shared" si="49"/>
        <v>4900</v>
      </c>
    </row>
    <row r="3198" spans="1:7" hidden="1">
      <c r="A3198" t="s">
        <v>175</v>
      </c>
      <c r="B3198" t="s">
        <v>7805</v>
      </c>
      <c r="C3198" t="s">
        <v>186</v>
      </c>
      <c r="D3198" t="s">
        <v>7806</v>
      </c>
      <c r="E3198">
        <v>4</v>
      </c>
      <c r="F3198">
        <v>361</v>
      </c>
      <c r="G3198">
        <f t="shared" si="49"/>
        <v>1444</v>
      </c>
    </row>
    <row r="3199" spans="1:7" hidden="1">
      <c r="A3199" t="s">
        <v>175</v>
      </c>
      <c r="B3199" t="s">
        <v>7807</v>
      </c>
      <c r="C3199" t="s">
        <v>178</v>
      </c>
      <c r="D3199" t="s">
        <v>7808</v>
      </c>
      <c r="E3199">
        <v>2.9</v>
      </c>
      <c r="F3199">
        <v>76</v>
      </c>
      <c r="G3199">
        <f t="shared" si="49"/>
        <v>220.4</v>
      </c>
    </row>
    <row r="3200" spans="1:7" hidden="1">
      <c r="A3200" t="s">
        <v>175</v>
      </c>
      <c r="B3200" t="s">
        <v>7813</v>
      </c>
      <c r="C3200" t="s">
        <v>181</v>
      </c>
      <c r="D3200" t="s">
        <v>7814</v>
      </c>
      <c r="E3200">
        <v>3.2</v>
      </c>
      <c r="F3200">
        <v>14</v>
      </c>
      <c r="G3200">
        <f t="shared" si="49"/>
        <v>44.800000000000004</v>
      </c>
    </row>
    <row r="3201" spans="1:7" hidden="1">
      <c r="A3201" t="s">
        <v>175</v>
      </c>
      <c r="B3201" t="s">
        <v>7815</v>
      </c>
      <c r="C3201" t="s">
        <v>186</v>
      </c>
      <c r="D3201" t="s">
        <v>7816</v>
      </c>
      <c r="E3201">
        <v>4.2</v>
      </c>
      <c r="F3201">
        <v>234</v>
      </c>
      <c r="G3201">
        <f t="shared" si="49"/>
        <v>982.80000000000007</v>
      </c>
    </row>
    <row r="3202" spans="1:7" hidden="1">
      <c r="A3202" t="s">
        <v>175</v>
      </c>
      <c r="B3202" t="s">
        <v>7817</v>
      </c>
      <c r="C3202" t="s">
        <v>186</v>
      </c>
      <c r="D3202" t="s">
        <v>7818</v>
      </c>
      <c r="E3202">
        <v>4.0999999999999996</v>
      </c>
      <c r="F3202">
        <v>324</v>
      </c>
      <c r="G3202">
        <f t="shared" si="49"/>
        <v>1328.3999999999999</v>
      </c>
    </row>
    <row r="3203" spans="1:7" hidden="1">
      <c r="A3203" t="s">
        <v>175</v>
      </c>
      <c r="B3203" t="s">
        <v>7819</v>
      </c>
      <c r="C3203" t="s">
        <v>186</v>
      </c>
      <c r="D3203" t="s">
        <v>7820</v>
      </c>
      <c r="E3203">
        <v>4</v>
      </c>
      <c r="F3203">
        <v>828</v>
      </c>
      <c r="G3203">
        <f t="shared" ref="G3203:G3266" si="50">E3203*F3203</f>
        <v>3312</v>
      </c>
    </row>
    <row r="3204" spans="1:7" hidden="1">
      <c r="A3204" t="s">
        <v>175</v>
      </c>
      <c r="B3204" t="s">
        <v>7821</v>
      </c>
      <c r="C3204" t="s">
        <v>186</v>
      </c>
      <c r="D3204" t="s">
        <v>7822</v>
      </c>
      <c r="E3204">
        <v>4.2</v>
      </c>
      <c r="F3204">
        <v>479</v>
      </c>
      <c r="G3204">
        <f t="shared" si="50"/>
        <v>2011.8000000000002</v>
      </c>
    </row>
    <row r="3205" spans="1:7" hidden="1">
      <c r="A3205" t="s">
        <v>175</v>
      </c>
      <c r="B3205" t="s">
        <v>7823</v>
      </c>
      <c r="C3205" t="s">
        <v>186</v>
      </c>
      <c r="D3205" t="s">
        <v>7824</v>
      </c>
      <c r="E3205">
        <v>4.2</v>
      </c>
      <c r="F3205">
        <v>615</v>
      </c>
      <c r="G3205">
        <f t="shared" si="50"/>
        <v>2583</v>
      </c>
    </row>
    <row r="3206" spans="1:7" hidden="1">
      <c r="A3206" t="s">
        <v>175</v>
      </c>
      <c r="B3206" t="s">
        <v>7825</v>
      </c>
      <c r="C3206" t="s">
        <v>186</v>
      </c>
      <c r="D3206" t="s">
        <v>7826</v>
      </c>
      <c r="E3206">
        <v>3.9</v>
      </c>
      <c r="F3206">
        <v>336</v>
      </c>
      <c r="G3206">
        <f t="shared" si="50"/>
        <v>1310.3999999999999</v>
      </c>
    </row>
    <row r="3207" spans="1:7" hidden="1">
      <c r="A3207" t="s">
        <v>175</v>
      </c>
      <c r="B3207" t="s">
        <v>7827</v>
      </c>
      <c r="C3207" t="s">
        <v>186</v>
      </c>
      <c r="D3207" t="s">
        <v>7828</v>
      </c>
      <c r="E3207">
        <v>4.2</v>
      </c>
      <c r="F3207">
        <v>482</v>
      </c>
      <c r="G3207">
        <f t="shared" si="50"/>
        <v>2024.4</v>
      </c>
    </row>
    <row r="3208" spans="1:7" hidden="1">
      <c r="A3208" t="s">
        <v>175</v>
      </c>
      <c r="B3208" t="s">
        <v>7829</v>
      </c>
      <c r="C3208" t="s">
        <v>186</v>
      </c>
      <c r="D3208" t="s">
        <v>7830</v>
      </c>
      <c r="E3208">
        <v>4.0999999999999996</v>
      </c>
      <c r="F3208">
        <v>282</v>
      </c>
      <c r="G3208">
        <f t="shared" si="50"/>
        <v>1156.1999999999998</v>
      </c>
    </row>
    <row r="3209" spans="1:7" hidden="1">
      <c r="A3209" t="s">
        <v>175</v>
      </c>
      <c r="B3209" t="s">
        <v>7831</v>
      </c>
      <c r="C3209" t="s">
        <v>186</v>
      </c>
      <c r="D3209" t="s">
        <v>7832</v>
      </c>
      <c r="E3209">
        <v>4.2</v>
      </c>
      <c r="F3209">
        <v>328</v>
      </c>
      <c r="G3209">
        <f t="shared" si="50"/>
        <v>1377.6000000000001</v>
      </c>
    </row>
    <row r="3210" spans="1:7" hidden="1">
      <c r="A3210" t="s">
        <v>175</v>
      </c>
      <c r="B3210" t="s">
        <v>7833</v>
      </c>
      <c r="C3210" t="s">
        <v>186</v>
      </c>
      <c r="D3210" t="s">
        <v>7834</v>
      </c>
      <c r="E3210">
        <v>4.2</v>
      </c>
      <c r="F3210">
        <v>502</v>
      </c>
      <c r="G3210">
        <f t="shared" si="50"/>
        <v>2108.4</v>
      </c>
    </row>
    <row r="3211" spans="1:7" hidden="1">
      <c r="A3211" t="s">
        <v>175</v>
      </c>
      <c r="B3211" t="s">
        <v>7835</v>
      </c>
      <c r="C3211" t="s">
        <v>186</v>
      </c>
      <c r="D3211" t="s">
        <v>7836</v>
      </c>
      <c r="E3211">
        <v>4.2</v>
      </c>
      <c r="F3211">
        <v>501</v>
      </c>
      <c r="G3211">
        <f t="shared" si="50"/>
        <v>2104.2000000000003</v>
      </c>
    </row>
    <row r="3212" spans="1:7" hidden="1">
      <c r="A3212" t="s">
        <v>175</v>
      </c>
      <c r="B3212" t="s">
        <v>7837</v>
      </c>
      <c r="C3212" t="s">
        <v>186</v>
      </c>
      <c r="D3212" t="s">
        <v>7838</v>
      </c>
      <c r="E3212">
        <v>4.0999999999999996</v>
      </c>
      <c r="F3212">
        <v>1051</v>
      </c>
      <c r="G3212">
        <f t="shared" si="50"/>
        <v>4309.0999999999995</v>
      </c>
    </row>
    <row r="3213" spans="1:7" hidden="1">
      <c r="A3213" t="s">
        <v>175</v>
      </c>
      <c r="B3213" t="s">
        <v>7839</v>
      </c>
      <c r="C3213" t="s">
        <v>186</v>
      </c>
      <c r="D3213" t="s">
        <v>7840</v>
      </c>
      <c r="E3213">
        <v>4.3</v>
      </c>
      <c r="F3213">
        <v>363</v>
      </c>
      <c r="G3213">
        <f t="shared" si="50"/>
        <v>1560.8999999999999</v>
      </c>
    </row>
    <row r="3214" spans="1:7" hidden="1">
      <c r="A3214" t="s">
        <v>175</v>
      </c>
      <c r="B3214" t="s">
        <v>7841</v>
      </c>
      <c r="C3214" t="s">
        <v>186</v>
      </c>
      <c r="D3214" t="s">
        <v>7842</v>
      </c>
      <c r="E3214">
        <v>4.0999999999999996</v>
      </c>
      <c r="F3214">
        <v>1065</v>
      </c>
      <c r="G3214">
        <f t="shared" si="50"/>
        <v>4366.5</v>
      </c>
    </row>
    <row r="3215" spans="1:7" hidden="1">
      <c r="A3215" t="s">
        <v>175</v>
      </c>
      <c r="B3215" t="s">
        <v>7843</v>
      </c>
      <c r="C3215" t="s">
        <v>186</v>
      </c>
      <c r="D3215" t="s">
        <v>7844</v>
      </c>
      <c r="E3215">
        <v>4</v>
      </c>
      <c r="F3215">
        <v>648</v>
      </c>
      <c r="G3215">
        <f t="shared" si="50"/>
        <v>2592</v>
      </c>
    </row>
    <row r="3216" spans="1:7" hidden="1">
      <c r="A3216" t="s">
        <v>175</v>
      </c>
      <c r="B3216" t="s">
        <v>7845</v>
      </c>
      <c r="C3216" t="s">
        <v>186</v>
      </c>
      <c r="D3216" t="s">
        <v>7846</v>
      </c>
      <c r="E3216">
        <v>4.2</v>
      </c>
      <c r="F3216">
        <v>232</v>
      </c>
      <c r="G3216">
        <f t="shared" si="50"/>
        <v>974.40000000000009</v>
      </c>
    </row>
    <row r="3217" spans="1:7" hidden="1">
      <c r="A3217" t="s">
        <v>175</v>
      </c>
      <c r="B3217" t="s">
        <v>7847</v>
      </c>
      <c r="C3217" t="s">
        <v>186</v>
      </c>
      <c r="D3217" t="s">
        <v>7848</v>
      </c>
      <c r="E3217">
        <v>4</v>
      </c>
      <c r="F3217">
        <v>524</v>
      </c>
      <c r="G3217">
        <f t="shared" si="50"/>
        <v>2096</v>
      </c>
    </row>
    <row r="3218" spans="1:7" hidden="1">
      <c r="A3218" t="s">
        <v>175</v>
      </c>
      <c r="B3218" t="s">
        <v>7851</v>
      </c>
      <c r="C3218" t="s">
        <v>186</v>
      </c>
      <c r="D3218" t="s">
        <v>7852</v>
      </c>
      <c r="E3218">
        <v>4.2</v>
      </c>
      <c r="F3218">
        <v>598</v>
      </c>
      <c r="G3218">
        <f t="shared" si="50"/>
        <v>2511.6</v>
      </c>
    </row>
    <row r="3219" spans="1:7" hidden="1">
      <c r="A3219" t="s">
        <v>175</v>
      </c>
      <c r="B3219" t="s">
        <v>7853</v>
      </c>
      <c r="C3219" t="s">
        <v>186</v>
      </c>
      <c r="D3219" t="s">
        <v>7854</v>
      </c>
      <c r="E3219">
        <v>4.3</v>
      </c>
      <c r="F3219">
        <v>328</v>
      </c>
      <c r="G3219">
        <f t="shared" si="50"/>
        <v>1410.3999999999999</v>
      </c>
    </row>
    <row r="3220" spans="1:7" hidden="1">
      <c r="A3220" t="s">
        <v>175</v>
      </c>
      <c r="B3220" t="s">
        <v>7859</v>
      </c>
      <c r="C3220" t="s">
        <v>186</v>
      </c>
      <c r="D3220" t="s">
        <v>7860</v>
      </c>
      <c r="E3220">
        <v>4.2</v>
      </c>
      <c r="F3220">
        <v>540</v>
      </c>
      <c r="G3220">
        <f t="shared" si="50"/>
        <v>2268</v>
      </c>
    </row>
    <row r="3221" spans="1:7" hidden="1">
      <c r="A3221" t="s">
        <v>189</v>
      </c>
      <c r="B3221" t="s">
        <v>7939</v>
      </c>
      <c r="C3221" t="s">
        <v>189</v>
      </c>
      <c r="D3221" t="s">
        <v>7940</v>
      </c>
      <c r="E3221">
        <v>4.0999999999999996</v>
      </c>
      <c r="F3221">
        <v>11</v>
      </c>
      <c r="G3221">
        <f t="shared" si="50"/>
        <v>45.099999999999994</v>
      </c>
    </row>
    <row r="3222" spans="1:7" hidden="1">
      <c r="A3222" t="s">
        <v>189</v>
      </c>
      <c r="B3222" t="s">
        <v>7979</v>
      </c>
      <c r="C3222" t="s">
        <v>189</v>
      </c>
      <c r="D3222" t="s">
        <v>7980</v>
      </c>
      <c r="E3222">
        <v>4.0999999999999996</v>
      </c>
      <c r="F3222">
        <v>7</v>
      </c>
      <c r="G3222">
        <f t="shared" si="50"/>
        <v>28.699999999999996</v>
      </c>
    </row>
    <row r="3223" spans="1:7" hidden="1">
      <c r="A3223" t="s">
        <v>189</v>
      </c>
      <c r="B3223" t="s">
        <v>7861</v>
      </c>
      <c r="C3223" t="s">
        <v>189</v>
      </c>
      <c r="D3223" t="s">
        <v>7862</v>
      </c>
      <c r="E3223">
        <v>4.0999999999999996</v>
      </c>
      <c r="F3223">
        <v>1387</v>
      </c>
      <c r="G3223">
        <f t="shared" si="50"/>
        <v>5686.7</v>
      </c>
    </row>
    <row r="3224" spans="1:7" hidden="1">
      <c r="A3224" t="s">
        <v>189</v>
      </c>
      <c r="B3224" t="s">
        <v>7863</v>
      </c>
      <c r="C3224" t="s">
        <v>189</v>
      </c>
      <c r="D3224" t="s">
        <v>7864</v>
      </c>
      <c r="E3224">
        <v>4.0999999999999996</v>
      </c>
      <c r="F3224">
        <v>1572</v>
      </c>
      <c r="G3224">
        <f t="shared" si="50"/>
        <v>6445.2</v>
      </c>
    </row>
    <row r="3225" spans="1:7" hidden="1">
      <c r="A3225" t="s">
        <v>189</v>
      </c>
      <c r="B3225" t="s">
        <v>7865</v>
      </c>
      <c r="C3225" t="s">
        <v>189</v>
      </c>
      <c r="D3225" t="s">
        <v>7866</v>
      </c>
      <c r="E3225">
        <v>4.3</v>
      </c>
      <c r="F3225">
        <v>989</v>
      </c>
      <c r="G3225">
        <f t="shared" si="50"/>
        <v>4252.7</v>
      </c>
    </row>
    <row r="3226" spans="1:7" hidden="1">
      <c r="A3226" t="s">
        <v>189</v>
      </c>
      <c r="B3226" t="s">
        <v>7867</v>
      </c>
      <c r="C3226" t="s">
        <v>189</v>
      </c>
      <c r="D3226" t="s">
        <v>7868</v>
      </c>
      <c r="E3226">
        <v>4</v>
      </c>
      <c r="F3226">
        <v>932</v>
      </c>
      <c r="G3226">
        <f t="shared" si="50"/>
        <v>3728</v>
      </c>
    </row>
    <row r="3227" spans="1:7" hidden="1">
      <c r="A3227" t="s">
        <v>189</v>
      </c>
      <c r="B3227" t="s">
        <v>7869</v>
      </c>
      <c r="C3227" t="s">
        <v>189</v>
      </c>
      <c r="D3227" t="s">
        <v>7870</v>
      </c>
      <c r="E3227">
        <v>4.2</v>
      </c>
      <c r="F3227">
        <v>1289</v>
      </c>
      <c r="G3227">
        <f t="shared" si="50"/>
        <v>5413.8</v>
      </c>
    </row>
    <row r="3228" spans="1:7" hidden="1">
      <c r="A3228" t="s">
        <v>189</v>
      </c>
      <c r="B3228" t="s">
        <v>7871</v>
      </c>
      <c r="C3228" t="s">
        <v>189</v>
      </c>
      <c r="D3228" t="s">
        <v>7872</v>
      </c>
      <c r="E3228">
        <v>4.3</v>
      </c>
      <c r="F3228">
        <v>875</v>
      </c>
      <c r="G3228">
        <f t="shared" si="50"/>
        <v>3762.5</v>
      </c>
    </row>
    <row r="3229" spans="1:7" hidden="1">
      <c r="A3229" t="s">
        <v>189</v>
      </c>
      <c r="B3229" t="s">
        <v>7873</v>
      </c>
      <c r="C3229" t="s">
        <v>189</v>
      </c>
      <c r="D3229" t="s">
        <v>7874</v>
      </c>
      <c r="E3229">
        <v>4.2</v>
      </c>
      <c r="F3229">
        <v>535</v>
      </c>
      <c r="G3229">
        <f t="shared" si="50"/>
        <v>2247</v>
      </c>
    </row>
    <row r="3230" spans="1:7" hidden="1">
      <c r="A3230" t="s">
        <v>189</v>
      </c>
      <c r="B3230" t="s">
        <v>7875</v>
      </c>
      <c r="C3230" t="s">
        <v>189</v>
      </c>
      <c r="D3230" t="s">
        <v>7876</v>
      </c>
      <c r="E3230">
        <v>4.3</v>
      </c>
      <c r="F3230">
        <v>442</v>
      </c>
      <c r="G3230">
        <f t="shared" si="50"/>
        <v>1900.6</v>
      </c>
    </row>
    <row r="3231" spans="1:7" hidden="1">
      <c r="A3231" t="s">
        <v>189</v>
      </c>
      <c r="B3231" t="s">
        <v>7877</v>
      </c>
      <c r="C3231" t="s">
        <v>189</v>
      </c>
      <c r="D3231" t="s">
        <v>7878</v>
      </c>
      <c r="E3231">
        <v>4.2</v>
      </c>
      <c r="F3231">
        <v>406</v>
      </c>
      <c r="G3231">
        <f t="shared" si="50"/>
        <v>1705.2</v>
      </c>
    </row>
    <row r="3232" spans="1:7" hidden="1">
      <c r="A3232" t="s">
        <v>189</v>
      </c>
      <c r="B3232" t="s">
        <v>7879</v>
      </c>
      <c r="C3232" t="s">
        <v>189</v>
      </c>
      <c r="D3232" t="s">
        <v>7880</v>
      </c>
      <c r="E3232">
        <v>4.3</v>
      </c>
      <c r="F3232">
        <v>687</v>
      </c>
      <c r="G3232">
        <f t="shared" si="50"/>
        <v>2954.1</v>
      </c>
    </row>
    <row r="3233" spans="1:7" hidden="1">
      <c r="A3233" t="s">
        <v>189</v>
      </c>
      <c r="B3233" t="s">
        <v>7881</v>
      </c>
      <c r="C3233" t="s">
        <v>189</v>
      </c>
      <c r="D3233" t="s">
        <v>7882</v>
      </c>
      <c r="E3233">
        <v>4.2</v>
      </c>
      <c r="F3233">
        <v>768</v>
      </c>
      <c r="G3233">
        <f t="shared" si="50"/>
        <v>3225.6000000000004</v>
      </c>
    </row>
    <row r="3234" spans="1:7" hidden="1">
      <c r="A3234" t="s">
        <v>189</v>
      </c>
      <c r="B3234" t="s">
        <v>7883</v>
      </c>
      <c r="C3234" t="s">
        <v>189</v>
      </c>
      <c r="D3234" t="s">
        <v>7884</v>
      </c>
      <c r="E3234">
        <v>4.3</v>
      </c>
      <c r="F3234">
        <v>877</v>
      </c>
      <c r="G3234">
        <f t="shared" si="50"/>
        <v>3771.1</v>
      </c>
    </row>
    <row r="3235" spans="1:7" hidden="1">
      <c r="A3235" t="s">
        <v>189</v>
      </c>
      <c r="B3235" t="s">
        <v>7885</v>
      </c>
      <c r="C3235" t="s">
        <v>189</v>
      </c>
      <c r="D3235" t="s">
        <v>7886</v>
      </c>
      <c r="E3235">
        <v>4.3</v>
      </c>
      <c r="F3235">
        <v>432</v>
      </c>
      <c r="G3235">
        <f t="shared" si="50"/>
        <v>1857.6</v>
      </c>
    </row>
    <row r="3236" spans="1:7" hidden="1">
      <c r="A3236" t="s">
        <v>189</v>
      </c>
      <c r="B3236" t="s">
        <v>7887</v>
      </c>
      <c r="C3236" t="s">
        <v>189</v>
      </c>
      <c r="D3236" t="s">
        <v>7888</v>
      </c>
      <c r="E3236">
        <v>4.3</v>
      </c>
      <c r="F3236">
        <v>613</v>
      </c>
      <c r="G3236">
        <f t="shared" si="50"/>
        <v>2635.9</v>
      </c>
    </row>
    <row r="3237" spans="1:7" hidden="1">
      <c r="A3237" t="s">
        <v>189</v>
      </c>
      <c r="B3237" t="s">
        <v>7889</v>
      </c>
      <c r="C3237" t="s">
        <v>189</v>
      </c>
      <c r="D3237" t="s">
        <v>7890</v>
      </c>
      <c r="E3237">
        <v>4.0999999999999996</v>
      </c>
      <c r="F3237">
        <v>306</v>
      </c>
      <c r="G3237">
        <f t="shared" si="50"/>
        <v>1254.5999999999999</v>
      </c>
    </row>
    <row r="3238" spans="1:7" hidden="1">
      <c r="A3238" t="s">
        <v>189</v>
      </c>
      <c r="B3238" t="s">
        <v>7891</v>
      </c>
      <c r="C3238" t="s">
        <v>189</v>
      </c>
      <c r="D3238" t="s">
        <v>7892</v>
      </c>
      <c r="E3238">
        <v>4.4000000000000004</v>
      </c>
      <c r="F3238">
        <v>362</v>
      </c>
      <c r="G3238">
        <f t="shared" si="50"/>
        <v>1592.8000000000002</v>
      </c>
    </row>
    <row r="3239" spans="1:7" hidden="1">
      <c r="A3239" t="s">
        <v>189</v>
      </c>
      <c r="B3239" t="s">
        <v>7893</v>
      </c>
      <c r="C3239" t="s">
        <v>189</v>
      </c>
      <c r="D3239" t="s">
        <v>7894</v>
      </c>
      <c r="E3239">
        <v>4.2</v>
      </c>
      <c r="F3239">
        <v>1157</v>
      </c>
      <c r="G3239">
        <f t="shared" si="50"/>
        <v>4859.4000000000005</v>
      </c>
    </row>
    <row r="3240" spans="1:7" hidden="1">
      <c r="A3240" t="s">
        <v>189</v>
      </c>
      <c r="B3240" t="s">
        <v>7895</v>
      </c>
      <c r="C3240" t="s">
        <v>189</v>
      </c>
      <c r="D3240" t="s">
        <v>7896</v>
      </c>
      <c r="E3240">
        <v>4.3</v>
      </c>
      <c r="F3240">
        <v>292</v>
      </c>
      <c r="G3240">
        <f t="shared" si="50"/>
        <v>1255.5999999999999</v>
      </c>
    </row>
    <row r="3241" spans="1:7" hidden="1">
      <c r="A3241" t="s">
        <v>189</v>
      </c>
      <c r="B3241" t="s">
        <v>7897</v>
      </c>
      <c r="C3241" t="s">
        <v>189</v>
      </c>
      <c r="D3241" t="s">
        <v>7898</v>
      </c>
      <c r="E3241">
        <v>4.2</v>
      </c>
      <c r="F3241">
        <v>420</v>
      </c>
      <c r="G3241">
        <f t="shared" si="50"/>
        <v>1764</v>
      </c>
    </row>
    <row r="3242" spans="1:7" hidden="1">
      <c r="A3242" t="s">
        <v>189</v>
      </c>
      <c r="B3242" t="s">
        <v>7899</v>
      </c>
      <c r="C3242" t="s">
        <v>189</v>
      </c>
      <c r="D3242" t="s">
        <v>7900</v>
      </c>
      <c r="E3242">
        <v>4.2</v>
      </c>
      <c r="F3242">
        <v>304</v>
      </c>
      <c r="G3242">
        <f t="shared" si="50"/>
        <v>1276.8</v>
      </c>
    </row>
    <row r="3243" spans="1:7" hidden="1">
      <c r="A3243" t="s">
        <v>189</v>
      </c>
      <c r="B3243" t="s">
        <v>7901</v>
      </c>
      <c r="C3243" t="s">
        <v>189</v>
      </c>
      <c r="D3243" t="s">
        <v>7902</v>
      </c>
      <c r="E3243">
        <v>4.4000000000000004</v>
      </c>
      <c r="F3243">
        <v>416</v>
      </c>
      <c r="G3243">
        <f t="shared" si="50"/>
        <v>1830.4</v>
      </c>
    </row>
    <row r="3244" spans="1:7" hidden="1">
      <c r="A3244" t="s">
        <v>189</v>
      </c>
      <c r="B3244" t="s">
        <v>7903</v>
      </c>
      <c r="C3244" t="s">
        <v>189</v>
      </c>
      <c r="D3244" t="s">
        <v>7904</v>
      </c>
      <c r="E3244">
        <v>4.3</v>
      </c>
      <c r="F3244">
        <v>464</v>
      </c>
      <c r="G3244">
        <f t="shared" si="50"/>
        <v>1995.1999999999998</v>
      </c>
    </row>
    <row r="3245" spans="1:7" hidden="1">
      <c r="A3245" t="s">
        <v>189</v>
      </c>
      <c r="B3245" t="s">
        <v>7905</v>
      </c>
      <c r="C3245" t="s">
        <v>189</v>
      </c>
      <c r="D3245" t="s">
        <v>7906</v>
      </c>
      <c r="E3245">
        <v>4.2</v>
      </c>
      <c r="F3245">
        <v>496</v>
      </c>
      <c r="G3245">
        <f t="shared" si="50"/>
        <v>2083.2000000000003</v>
      </c>
    </row>
    <row r="3246" spans="1:7" hidden="1">
      <c r="A3246" t="s">
        <v>189</v>
      </c>
      <c r="B3246" t="s">
        <v>7907</v>
      </c>
      <c r="C3246" t="s">
        <v>189</v>
      </c>
      <c r="D3246" t="s">
        <v>7908</v>
      </c>
      <c r="E3246">
        <v>4</v>
      </c>
      <c r="F3246">
        <v>508</v>
      </c>
      <c r="G3246">
        <f t="shared" si="50"/>
        <v>2032</v>
      </c>
    </row>
    <row r="3247" spans="1:7" hidden="1">
      <c r="A3247" t="s">
        <v>189</v>
      </c>
      <c r="B3247" t="s">
        <v>7909</v>
      </c>
      <c r="C3247" t="s">
        <v>189</v>
      </c>
      <c r="D3247" t="s">
        <v>7910</v>
      </c>
      <c r="E3247">
        <v>4.2</v>
      </c>
      <c r="F3247">
        <v>1354</v>
      </c>
      <c r="G3247">
        <f t="shared" si="50"/>
        <v>5686.8</v>
      </c>
    </row>
    <row r="3248" spans="1:7" hidden="1">
      <c r="A3248" t="s">
        <v>189</v>
      </c>
      <c r="B3248" t="s">
        <v>7911</v>
      </c>
      <c r="C3248" t="s">
        <v>189</v>
      </c>
      <c r="D3248" t="s">
        <v>7912</v>
      </c>
      <c r="E3248">
        <v>4.3</v>
      </c>
      <c r="F3248">
        <v>321</v>
      </c>
      <c r="G3248">
        <f t="shared" si="50"/>
        <v>1380.3</v>
      </c>
    </row>
    <row r="3249" spans="1:7" hidden="1">
      <c r="A3249" t="s">
        <v>189</v>
      </c>
      <c r="B3249" t="s">
        <v>7913</v>
      </c>
      <c r="C3249" t="s">
        <v>189</v>
      </c>
      <c r="D3249" t="s">
        <v>7914</v>
      </c>
      <c r="E3249">
        <v>4.3</v>
      </c>
      <c r="F3249">
        <v>276</v>
      </c>
      <c r="G3249">
        <f t="shared" si="50"/>
        <v>1186.8</v>
      </c>
    </row>
    <row r="3250" spans="1:7" hidden="1">
      <c r="A3250" t="s">
        <v>189</v>
      </c>
      <c r="B3250" t="s">
        <v>7915</v>
      </c>
      <c r="C3250" t="s">
        <v>189</v>
      </c>
      <c r="D3250" t="s">
        <v>7916</v>
      </c>
      <c r="E3250">
        <v>4.0999999999999996</v>
      </c>
      <c r="F3250">
        <v>457</v>
      </c>
      <c r="G3250">
        <f t="shared" si="50"/>
        <v>1873.6999999999998</v>
      </c>
    </row>
    <row r="3251" spans="1:7" hidden="1">
      <c r="A3251" t="s">
        <v>189</v>
      </c>
      <c r="B3251" t="s">
        <v>7917</v>
      </c>
      <c r="C3251" t="s">
        <v>189</v>
      </c>
      <c r="D3251" t="s">
        <v>7918</v>
      </c>
      <c r="E3251">
        <v>4.2</v>
      </c>
      <c r="F3251">
        <v>366</v>
      </c>
      <c r="G3251">
        <f t="shared" si="50"/>
        <v>1537.2</v>
      </c>
    </row>
    <row r="3252" spans="1:7" hidden="1">
      <c r="A3252" t="s">
        <v>189</v>
      </c>
      <c r="B3252" t="s">
        <v>7919</v>
      </c>
      <c r="C3252" t="s">
        <v>189</v>
      </c>
      <c r="D3252" t="s">
        <v>7920</v>
      </c>
      <c r="E3252">
        <v>4.3</v>
      </c>
      <c r="F3252">
        <v>435</v>
      </c>
      <c r="G3252">
        <f t="shared" si="50"/>
        <v>1870.5</v>
      </c>
    </row>
    <row r="3253" spans="1:7" hidden="1">
      <c r="A3253" t="s">
        <v>189</v>
      </c>
      <c r="B3253" t="s">
        <v>7921</v>
      </c>
      <c r="C3253" t="s">
        <v>189</v>
      </c>
      <c r="D3253" t="s">
        <v>7922</v>
      </c>
      <c r="E3253">
        <v>4.3</v>
      </c>
      <c r="F3253">
        <v>990</v>
      </c>
      <c r="G3253">
        <f t="shared" si="50"/>
        <v>4257</v>
      </c>
    </row>
    <row r="3254" spans="1:7" hidden="1">
      <c r="A3254" t="s">
        <v>189</v>
      </c>
      <c r="B3254" t="s">
        <v>7923</v>
      </c>
      <c r="C3254" t="s">
        <v>189</v>
      </c>
      <c r="D3254" t="s">
        <v>7924</v>
      </c>
      <c r="E3254">
        <v>4.3</v>
      </c>
      <c r="F3254">
        <v>517</v>
      </c>
      <c r="G3254">
        <f t="shared" si="50"/>
        <v>2223.1</v>
      </c>
    </row>
    <row r="3255" spans="1:7" hidden="1">
      <c r="A3255" t="s">
        <v>189</v>
      </c>
      <c r="B3255" t="s">
        <v>7925</v>
      </c>
      <c r="C3255" t="s">
        <v>189</v>
      </c>
      <c r="D3255" t="s">
        <v>7926</v>
      </c>
      <c r="E3255">
        <v>4.2</v>
      </c>
      <c r="F3255">
        <v>360</v>
      </c>
      <c r="G3255">
        <f t="shared" si="50"/>
        <v>1512</v>
      </c>
    </row>
    <row r="3256" spans="1:7" hidden="1">
      <c r="A3256" t="s">
        <v>189</v>
      </c>
      <c r="B3256" t="s">
        <v>7927</v>
      </c>
      <c r="C3256" t="s">
        <v>189</v>
      </c>
      <c r="D3256" t="s">
        <v>7928</v>
      </c>
      <c r="E3256">
        <v>4.4000000000000004</v>
      </c>
      <c r="F3256">
        <v>377</v>
      </c>
      <c r="G3256">
        <f t="shared" si="50"/>
        <v>1658.8000000000002</v>
      </c>
    </row>
    <row r="3257" spans="1:7" hidden="1">
      <c r="A3257" t="s">
        <v>189</v>
      </c>
      <c r="B3257" t="s">
        <v>7929</v>
      </c>
      <c r="C3257" t="s">
        <v>189</v>
      </c>
      <c r="D3257" t="s">
        <v>7930</v>
      </c>
      <c r="E3257">
        <v>4.5999999999999996</v>
      </c>
      <c r="F3257">
        <v>231</v>
      </c>
      <c r="G3257">
        <f t="shared" si="50"/>
        <v>1062.5999999999999</v>
      </c>
    </row>
    <row r="3258" spans="1:7" hidden="1">
      <c r="A3258" t="s">
        <v>189</v>
      </c>
      <c r="B3258" t="s">
        <v>7931</v>
      </c>
      <c r="C3258" t="s">
        <v>189</v>
      </c>
      <c r="D3258" t="s">
        <v>7932</v>
      </c>
      <c r="E3258">
        <v>4.3</v>
      </c>
      <c r="F3258">
        <v>427</v>
      </c>
      <c r="G3258">
        <f t="shared" si="50"/>
        <v>1836.1</v>
      </c>
    </row>
    <row r="3259" spans="1:7" hidden="1">
      <c r="A3259" t="s">
        <v>189</v>
      </c>
      <c r="B3259" t="s">
        <v>7933</v>
      </c>
      <c r="C3259" t="s">
        <v>189</v>
      </c>
      <c r="D3259" t="s">
        <v>7934</v>
      </c>
      <c r="E3259">
        <v>4.3</v>
      </c>
      <c r="F3259">
        <v>291</v>
      </c>
      <c r="G3259">
        <f t="shared" si="50"/>
        <v>1251.3</v>
      </c>
    </row>
    <row r="3260" spans="1:7" hidden="1">
      <c r="A3260" t="s">
        <v>189</v>
      </c>
      <c r="B3260" t="s">
        <v>7935</v>
      </c>
      <c r="C3260" t="s">
        <v>189</v>
      </c>
      <c r="D3260" t="s">
        <v>7936</v>
      </c>
      <c r="E3260">
        <v>4.2</v>
      </c>
      <c r="F3260">
        <v>337</v>
      </c>
      <c r="G3260">
        <f t="shared" si="50"/>
        <v>1415.4</v>
      </c>
    </row>
    <row r="3261" spans="1:7" hidden="1">
      <c r="A3261" t="s">
        <v>189</v>
      </c>
      <c r="B3261" t="s">
        <v>7937</v>
      </c>
      <c r="C3261" t="s">
        <v>189</v>
      </c>
      <c r="D3261" t="s">
        <v>7938</v>
      </c>
      <c r="E3261">
        <v>4.2</v>
      </c>
      <c r="F3261">
        <v>417</v>
      </c>
      <c r="G3261">
        <f t="shared" si="50"/>
        <v>1751.4</v>
      </c>
    </row>
    <row r="3262" spans="1:7" hidden="1">
      <c r="A3262" t="s">
        <v>189</v>
      </c>
      <c r="B3262" t="s">
        <v>7941</v>
      </c>
      <c r="C3262" t="s">
        <v>189</v>
      </c>
      <c r="D3262" t="s">
        <v>7942</v>
      </c>
      <c r="E3262">
        <v>4.2</v>
      </c>
      <c r="F3262">
        <v>345</v>
      </c>
      <c r="G3262">
        <f t="shared" si="50"/>
        <v>1449</v>
      </c>
    </row>
    <row r="3263" spans="1:7" hidden="1">
      <c r="A3263" t="s">
        <v>189</v>
      </c>
      <c r="B3263" t="s">
        <v>7943</v>
      </c>
      <c r="C3263" t="s">
        <v>189</v>
      </c>
      <c r="D3263" t="s">
        <v>7944</v>
      </c>
      <c r="E3263">
        <v>4.4000000000000004</v>
      </c>
      <c r="F3263">
        <v>779</v>
      </c>
      <c r="G3263">
        <f t="shared" si="50"/>
        <v>3427.6000000000004</v>
      </c>
    </row>
    <row r="3264" spans="1:7" hidden="1">
      <c r="A3264" t="s">
        <v>189</v>
      </c>
      <c r="B3264" t="s">
        <v>7945</v>
      </c>
      <c r="C3264" t="s">
        <v>189</v>
      </c>
      <c r="D3264" t="s">
        <v>7946</v>
      </c>
      <c r="E3264">
        <v>4.2</v>
      </c>
      <c r="F3264">
        <v>849</v>
      </c>
      <c r="G3264">
        <f t="shared" si="50"/>
        <v>3565.8</v>
      </c>
    </row>
    <row r="3265" spans="1:7" hidden="1">
      <c r="A3265" t="s">
        <v>189</v>
      </c>
      <c r="B3265" t="s">
        <v>7947</v>
      </c>
      <c r="C3265" t="s">
        <v>189</v>
      </c>
      <c r="D3265" t="s">
        <v>7948</v>
      </c>
      <c r="E3265">
        <v>4.3</v>
      </c>
      <c r="F3265">
        <v>1139</v>
      </c>
      <c r="G3265">
        <f t="shared" si="50"/>
        <v>4897.7</v>
      </c>
    </row>
    <row r="3266" spans="1:7" hidden="1">
      <c r="A3266" t="s">
        <v>189</v>
      </c>
      <c r="B3266" t="s">
        <v>7949</v>
      </c>
      <c r="C3266" t="s">
        <v>189</v>
      </c>
      <c r="D3266" t="s">
        <v>7950</v>
      </c>
      <c r="E3266">
        <v>4.3</v>
      </c>
      <c r="F3266">
        <v>299</v>
      </c>
      <c r="G3266">
        <f t="shared" si="50"/>
        <v>1285.7</v>
      </c>
    </row>
    <row r="3267" spans="1:7" hidden="1">
      <c r="A3267" t="s">
        <v>189</v>
      </c>
      <c r="B3267" t="s">
        <v>7951</v>
      </c>
      <c r="C3267" t="s">
        <v>189</v>
      </c>
      <c r="D3267" t="s">
        <v>7952</v>
      </c>
      <c r="E3267">
        <v>4.3</v>
      </c>
      <c r="F3267">
        <v>535</v>
      </c>
      <c r="G3267">
        <f t="shared" ref="G3267:G3330" si="51">E3267*F3267</f>
        <v>2300.5</v>
      </c>
    </row>
    <row r="3268" spans="1:7" hidden="1">
      <c r="A3268" t="s">
        <v>189</v>
      </c>
      <c r="B3268" t="s">
        <v>7953</v>
      </c>
      <c r="C3268" t="s">
        <v>189</v>
      </c>
      <c r="D3268" t="s">
        <v>7954</v>
      </c>
      <c r="E3268">
        <v>4.0999999999999996</v>
      </c>
      <c r="F3268">
        <v>824</v>
      </c>
      <c r="G3268">
        <f t="shared" si="51"/>
        <v>3378.3999999999996</v>
      </c>
    </row>
    <row r="3269" spans="1:7" hidden="1">
      <c r="A3269" t="s">
        <v>189</v>
      </c>
      <c r="B3269" t="s">
        <v>7955</v>
      </c>
      <c r="C3269" t="s">
        <v>189</v>
      </c>
      <c r="D3269" t="s">
        <v>7956</v>
      </c>
      <c r="E3269">
        <v>4.3</v>
      </c>
      <c r="F3269">
        <v>690</v>
      </c>
      <c r="G3269">
        <f t="shared" si="51"/>
        <v>2967</v>
      </c>
    </row>
    <row r="3270" spans="1:7" hidden="1">
      <c r="A3270" t="s">
        <v>189</v>
      </c>
      <c r="B3270" t="s">
        <v>7957</v>
      </c>
      <c r="C3270" t="s">
        <v>189</v>
      </c>
      <c r="D3270" t="s">
        <v>7958</v>
      </c>
      <c r="E3270">
        <v>4.2</v>
      </c>
      <c r="F3270">
        <v>533</v>
      </c>
      <c r="G3270">
        <f t="shared" si="51"/>
        <v>2238.6</v>
      </c>
    </row>
    <row r="3271" spans="1:7" hidden="1">
      <c r="A3271" t="s">
        <v>189</v>
      </c>
      <c r="B3271" t="s">
        <v>7959</v>
      </c>
      <c r="C3271" t="s">
        <v>189</v>
      </c>
      <c r="D3271" t="s">
        <v>7960</v>
      </c>
      <c r="E3271">
        <v>4.0999999999999996</v>
      </c>
      <c r="F3271">
        <v>836</v>
      </c>
      <c r="G3271">
        <f t="shared" si="51"/>
        <v>3427.6</v>
      </c>
    </row>
    <row r="3272" spans="1:7" hidden="1">
      <c r="A3272" t="s">
        <v>189</v>
      </c>
      <c r="B3272" t="s">
        <v>7961</v>
      </c>
      <c r="C3272" t="s">
        <v>189</v>
      </c>
      <c r="D3272" t="s">
        <v>7962</v>
      </c>
      <c r="E3272">
        <v>4.4000000000000004</v>
      </c>
      <c r="F3272">
        <v>487</v>
      </c>
      <c r="G3272">
        <f t="shared" si="51"/>
        <v>2142.8000000000002</v>
      </c>
    </row>
    <row r="3273" spans="1:7" hidden="1">
      <c r="A3273" t="s">
        <v>189</v>
      </c>
      <c r="B3273" t="s">
        <v>7963</v>
      </c>
      <c r="C3273" t="s">
        <v>189</v>
      </c>
      <c r="D3273" t="s">
        <v>7964</v>
      </c>
      <c r="E3273">
        <v>4.3</v>
      </c>
      <c r="F3273">
        <v>591</v>
      </c>
      <c r="G3273">
        <f t="shared" si="51"/>
        <v>2541.2999999999997</v>
      </c>
    </row>
    <row r="3274" spans="1:7" hidden="1">
      <c r="A3274" t="s">
        <v>189</v>
      </c>
      <c r="B3274" t="s">
        <v>7965</v>
      </c>
      <c r="C3274" t="s">
        <v>189</v>
      </c>
      <c r="D3274" t="s">
        <v>7966</v>
      </c>
      <c r="E3274">
        <v>4.4000000000000004</v>
      </c>
      <c r="F3274">
        <v>268</v>
      </c>
      <c r="G3274">
        <f t="shared" si="51"/>
        <v>1179.2</v>
      </c>
    </row>
    <row r="3275" spans="1:7" hidden="1">
      <c r="A3275" t="s">
        <v>189</v>
      </c>
      <c r="B3275" t="s">
        <v>7967</v>
      </c>
      <c r="C3275" t="s">
        <v>189</v>
      </c>
      <c r="D3275" t="s">
        <v>7968</v>
      </c>
      <c r="E3275">
        <v>4.3</v>
      </c>
      <c r="F3275">
        <v>604</v>
      </c>
      <c r="G3275">
        <f t="shared" si="51"/>
        <v>2597.1999999999998</v>
      </c>
    </row>
    <row r="3276" spans="1:7" hidden="1">
      <c r="A3276" t="s">
        <v>189</v>
      </c>
      <c r="B3276" t="s">
        <v>7969</v>
      </c>
      <c r="C3276" t="s">
        <v>189</v>
      </c>
      <c r="D3276" t="s">
        <v>7970</v>
      </c>
      <c r="E3276">
        <v>4.0999999999999996</v>
      </c>
      <c r="F3276">
        <v>871</v>
      </c>
      <c r="G3276">
        <f t="shared" si="51"/>
        <v>3571.1</v>
      </c>
    </row>
    <row r="3277" spans="1:7" hidden="1">
      <c r="A3277" t="s">
        <v>189</v>
      </c>
      <c r="B3277" t="s">
        <v>7971</v>
      </c>
      <c r="C3277" t="s">
        <v>189</v>
      </c>
      <c r="D3277" t="s">
        <v>7972</v>
      </c>
      <c r="E3277">
        <v>4.2</v>
      </c>
      <c r="F3277">
        <v>529</v>
      </c>
      <c r="G3277">
        <f t="shared" si="51"/>
        <v>2221.8000000000002</v>
      </c>
    </row>
    <row r="3278" spans="1:7" hidden="1">
      <c r="A3278" t="s">
        <v>189</v>
      </c>
      <c r="B3278" t="s">
        <v>7973</v>
      </c>
      <c r="C3278" t="s">
        <v>189</v>
      </c>
      <c r="D3278" t="s">
        <v>7974</v>
      </c>
      <c r="E3278">
        <v>4.3</v>
      </c>
      <c r="F3278">
        <v>406</v>
      </c>
      <c r="G3278">
        <f t="shared" si="51"/>
        <v>1745.8</v>
      </c>
    </row>
    <row r="3279" spans="1:7" hidden="1">
      <c r="A3279" t="s">
        <v>189</v>
      </c>
      <c r="B3279" t="s">
        <v>7975</v>
      </c>
      <c r="C3279" t="s">
        <v>189</v>
      </c>
      <c r="D3279" t="s">
        <v>7976</v>
      </c>
      <c r="E3279">
        <v>4.2</v>
      </c>
      <c r="F3279">
        <v>1175</v>
      </c>
      <c r="G3279">
        <f t="shared" si="51"/>
        <v>4935</v>
      </c>
    </row>
    <row r="3280" spans="1:7" hidden="1">
      <c r="A3280" t="s">
        <v>189</v>
      </c>
      <c r="B3280" t="s">
        <v>7977</v>
      </c>
      <c r="C3280" t="s">
        <v>189</v>
      </c>
      <c r="D3280" t="s">
        <v>7978</v>
      </c>
      <c r="E3280">
        <v>4.0999999999999996</v>
      </c>
      <c r="F3280">
        <v>220</v>
      </c>
      <c r="G3280">
        <f t="shared" si="51"/>
        <v>901.99999999999989</v>
      </c>
    </row>
    <row r="3281" spans="1:7" hidden="1">
      <c r="A3281" t="s">
        <v>189</v>
      </c>
      <c r="B3281" t="s">
        <v>7981</v>
      </c>
      <c r="C3281" t="s">
        <v>189</v>
      </c>
      <c r="D3281" t="s">
        <v>7982</v>
      </c>
      <c r="E3281">
        <v>4.2</v>
      </c>
      <c r="F3281">
        <v>660</v>
      </c>
      <c r="G3281">
        <f t="shared" si="51"/>
        <v>2772</v>
      </c>
    </row>
    <row r="3282" spans="1:7" hidden="1">
      <c r="A3282" t="s">
        <v>189</v>
      </c>
      <c r="B3282" t="s">
        <v>7983</v>
      </c>
      <c r="C3282" t="s">
        <v>189</v>
      </c>
      <c r="D3282" t="s">
        <v>7984</v>
      </c>
      <c r="E3282">
        <v>4.3</v>
      </c>
      <c r="F3282">
        <v>674</v>
      </c>
      <c r="G3282">
        <f t="shared" si="51"/>
        <v>2898.2</v>
      </c>
    </row>
    <row r="3283" spans="1:7" hidden="1">
      <c r="A3283" t="s">
        <v>189</v>
      </c>
      <c r="B3283" t="s">
        <v>7985</v>
      </c>
      <c r="C3283" t="s">
        <v>189</v>
      </c>
      <c r="D3283" t="s">
        <v>7986</v>
      </c>
      <c r="E3283">
        <v>4.3</v>
      </c>
      <c r="F3283">
        <v>298</v>
      </c>
      <c r="G3283">
        <f t="shared" si="51"/>
        <v>1281.3999999999999</v>
      </c>
    </row>
    <row r="3284" spans="1:7" hidden="1">
      <c r="A3284" t="s">
        <v>189</v>
      </c>
      <c r="B3284" t="s">
        <v>7987</v>
      </c>
      <c r="C3284" t="s">
        <v>189</v>
      </c>
      <c r="D3284" t="s">
        <v>7988</v>
      </c>
      <c r="E3284">
        <v>4.2</v>
      </c>
      <c r="F3284">
        <v>649</v>
      </c>
      <c r="G3284">
        <f t="shared" si="51"/>
        <v>2725.8</v>
      </c>
    </row>
    <row r="3285" spans="1:7" hidden="1">
      <c r="A3285" t="s">
        <v>189</v>
      </c>
      <c r="B3285" t="s">
        <v>7989</v>
      </c>
      <c r="C3285" t="s">
        <v>189</v>
      </c>
      <c r="D3285" t="s">
        <v>7990</v>
      </c>
      <c r="E3285">
        <v>4.3</v>
      </c>
      <c r="F3285">
        <v>437</v>
      </c>
      <c r="G3285">
        <f t="shared" si="51"/>
        <v>1879.1</v>
      </c>
    </row>
    <row r="3286" spans="1:7" hidden="1">
      <c r="A3286" t="s">
        <v>189</v>
      </c>
      <c r="B3286" t="s">
        <v>7991</v>
      </c>
      <c r="C3286" t="s">
        <v>189</v>
      </c>
      <c r="D3286" t="s">
        <v>7992</v>
      </c>
      <c r="E3286">
        <v>4.2</v>
      </c>
      <c r="F3286">
        <v>866</v>
      </c>
      <c r="G3286">
        <f t="shared" si="51"/>
        <v>3637.2000000000003</v>
      </c>
    </row>
    <row r="3287" spans="1:7" hidden="1">
      <c r="A3287" t="s">
        <v>189</v>
      </c>
      <c r="B3287" t="s">
        <v>7993</v>
      </c>
      <c r="C3287" t="s">
        <v>189</v>
      </c>
      <c r="D3287" t="s">
        <v>7994</v>
      </c>
      <c r="E3287">
        <v>4.2</v>
      </c>
      <c r="F3287">
        <v>430</v>
      </c>
      <c r="G3287">
        <f t="shared" si="51"/>
        <v>1806</v>
      </c>
    </row>
    <row r="3288" spans="1:7" hidden="1">
      <c r="A3288" t="s">
        <v>189</v>
      </c>
      <c r="B3288" t="s">
        <v>7995</v>
      </c>
      <c r="C3288" t="s">
        <v>189</v>
      </c>
      <c r="D3288" t="s">
        <v>7996</v>
      </c>
      <c r="E3288">
        <v>4.3</v>
      </c>
      <c r="F3288">
        <v>716</v>
      </c>
      <c r="G3288">
        <f t="shared" si="51"/>
        <v>3078.7999999999997</v>
      </c>
    </row>
    <row r="3289" spans="1:7" hidden="1">
      <c r="A3289" t="s">
        <v>189</v>
      </c>
      <c r="B3289" t="s">
        <v>7997</v>
      </c>
      <c r="C3289" t="s">
        <v>189</v>
      </c>
      <c r="D3289" t="s">
        <v>7998</v>
      </c>
      <c r="E3289">
        <v>4.2</v>
      </c>
      <c r="F3289">
        <v>446</v>
      </c>
      <c r="G3289">
        <f t="shared" si="51"/>
        <v>1873.2</v>
      </c>
    </row>
    <row r="3290" spans="1:7" hidden="1">
      <c r="A3290" t="s">
        <v>189</v>
      </c>
      <c r="B3290" t="s">
        <v>7999</v>
      </c>
      <c r="C3290" t="s">
        <v>189</v>
      </c>
      <c r="D3290" t="s">
        <v>8000</v>
      </c>
      <c r="E3290">
        <v>4.4000000000000004</v>
      </c>
      <c r="F3290">
        <v>548</v>
      </c>
      <c r="G3290">
        <f t="shared" si="51"/>
        <v>2411.2000000000003</v>
      </c>
    </row>
    <row r="3291" spans="1:7" hidden="1">
      <c r="A3291" t="s">
        <v>189</v>
      </c>
      <c r="B3291" t="s">
        <v>8001</v>
      </c>
      <c r="C3291" t="s">
        <v>189</v>
      </c>
      <c r="D3291" t="s">
        <v>8002</v>
      </c>
      <c r="E3291">
        <v>4.3</v>
      </c>
      <c r="F3291">
        <v>493</v>
      </c>
      <c r="G3291">
        <f t="shared" si="51"/>
        <v>2119.9</v>
      </c>
    </row>
    <row r="3292" spans="1:7" hidden="1">
      <c r="A3292" t="s">
        <v>189</v>
      </c>
      <c r="B3292" t="s">
        <v>8003</v>
      </c>
      <c r="C3292" t="s">
        <v>189</v>
      </c>
      <c r="D3292" t="s">
        <v>8004</v>
      </c>
      <c r="E3292">
        <v>4.2</v>
      </c>
      <c r="F3292">
        <v>367</v>
      </c>
      <c r="G3292">
        <f t="shared" si="51"/>
        <v>1541.4</v>
      </c>
    </row>
    <row r="3293" spans="1:7" hidden="1">
      <c r="A3293" t="s">
        <v>189</v>
      </c>
      <c r="B3293" t="s">
        <v>8005</v>
      </c>
      <c r="C3293" t="s">
        <v>189</v>
      </c>
      <c r="D3293" t="s">
        <v>8006</v>
      </c>
      <c r="E3293">
        <v>4.2</v>
      </c>
      <c r="F3293">
        <v>567</v>
      </c>
      <c r="G3293">
        <f t="shared" si="51"/>
        <v>2381.4</v>
      </c>
    </row>
    <row r="3294" spans="1:7" hidden="1">
      <c r="A3294" t="s">
        <v>189</v>
      </c>
      <c r="B3294" t="s">
        <v>8007</v>
      </c>
      <c r="C3294" t="s">
        <v>189</v>
      </c>
      <c r="D3294" t="s">
        <v>8008</v>
      </c>
      <c r="E3294">
        <v>4.3</v>
      </c>
      <c r="F3294">
        <v>157</v>
      </c>
      <c r="G3294">
        <f t="shared" si="51"/>
        <v>675.1</v>
      </c>
    </row>
    <row r="3295" spans="1:7" hidden="1">
      <c r="A3295" t="s">
        <v>189</v>
      </c>
      <c r="B3295" t="s">
        <v>8009</v>
      </c>
      <c r="C3295" t="s">
        <v>189</v>
      </c>
      <c r="D3295" t="s">
        <v>8010</v>
      </c>
      <c r="E3295">
        <v>4.2</v>
      </c>
      <c r="F3295">
        <v>391</v>
      </c>
      <c r="G3295">
        <f t="shared" si="51"/>
        <v>1642.2</v>
      </c>
    </row>
    <row r="3296" spans="1:7" hidden="1">
      <c r="A3296" t="s">
        <v>189</v>
      </c>
      <c r="B3296" t="s">
        <v>8011</v>
      </c>
      <c r="C3296" t="s">
        <v>189</v>
      </c>
      <c r="D3296" t="s">
        <v>8012</v>
      </c>
      <c r="E3296">
        <v>4.0999999999999996</v>
      </c>
      <c r="F3296">
        <v>353</v>
      </c>
      <c r="G3296">
        <f t="shared" si="51"/>
        <v>1447.3</v>
      </c>
    </row>
    <row r="3297" spans="1:7" hidden="1">
      <c r="A3297" t="s">
        <v>189</v>
      </c>
      <c r="B3297" t="s">
        <v>8013</v>
      </c>
      <c r="C3297" t="s">
        <v>189</v>
      </c>
      <c r="D3297" t="s">
        <v>8014</v>
      </c>
      <c r="E3297">
        <v>4.2</v>
      </c>
      <c r="F3297">
        <v>235</v>
      </c>
      <c r="G3297">
        <f t="shared" si="51"/>
        <v>987</v>
      </c>
    </row>
    <row r="3298" spans="1:7" hidden="1">
      <c r="A3298" t="s">
        <v>189</v>
      </c>
      <c r="B3298" t="s">
        <v>8015</v>
      </c>
      <c r="C3298" t="s">
        <v>189</v>
      </c>
      <c r="D3298" t="s">
        <v>8016</v>
      </c>
      <c r="E3298">
        <v>4.2</v>
      </c>
      <c r="F3298">
        <v>543</v>
      </c>
      <c r="G3298">
        <f t="shared" si="51"/>
        <v>2280.6</v>
      </c>
    </row>
    <row r="3299" spans="1:7" hidden="1">
      <c r="A3299" t="s">
        <v>189</v>
      </c>
      <c r="B3299" t="s">
        <v>8017</v>
      </c>
      <c r="C3299" t="s">
        <v>189</v>
      </c>
      <c r="D3299" t="s">
        <v>8018</v>
      </c>
      <c r="E3299">
        <v>4.3</v>
      </c>
      <c r="F3299">
        <v>244</v>
      </c>
      <c r="G3299">
        <f t="shared" si="51"/>
        <v>1049.2</v>
      </c>
    </row>
    <row r="3300" spans="1:7" hidden="1">
      <c r="A3300" t="s">
        <v>189</v>
      </c>
      <c r="B3300" t="s">
        <v>8019</v>
      </c>
      <c r="C3300" t="s">
        <v>189</v>
      </c>
      <c r="D3300" t="s">
        <v>8020</v>
      </c>
      <c r="E3300">
        <v>4.3</v>
      </c>
      <c r="F3300">
        <v>737</v>
      </c>
      <c r="G3300">
        <f t="shared" si="51"/>
        <v>3169.1</v>
      </c>
    </row>
    <row r="3301" spans="1:7" hidden="1">
      <c r="A3301" t="s">
        <v>189</v>
      </c>
      <c r="B3301" t="s">
        <v>8021</v>
      </c>
      <c r="C3301" t="s">
        <v>189</v>
      </c>
      <c r="D3301" t="s">
        <v>8022</v>
      </c>
      <c r="E3301">
        <v>4.4000000000000004</v>
      </c>
      <c r="F3301">
        <v>331</v>
      </c>
      <c r="G3301">
        <f t="shared" si="51"/>
        <v>1456.4</v>
      </c>
    </row>
    <row r="3302" spans="1:7" hidden="1">
      <c r="A3302" t="s">
        <v>189</v>
      </c>
      <c r="B3302" t="s">
        <v>8023</v>
      </c>
      <c r="C3302" t="s">
        <v>189</v>
      </c>
      <c r="D3302" t="s">
        <v>8024</v>
      </c>
      <c r="E3302">
        <v>4.2</v>
      </c>
      <c r="F3302">
        <v>309</v>
      </c>
      <c r="G3302">
        <f t="shared" si="51"/>
        <v>1297.8</v>
      </c>
    </row>
    <row r="3303" spans="1:7" hidden="1">
      <c r="A3303" t="s">
        <v>189</v>
      </c>
      <c r="B3303" t="s">
        <v>8025</v>
      </c>
      <c r="C3303" t="s">
        <v>189</v>
      </c>
      <c r="D3303" t="s">
        <v>8026</v>
      </c>
      <c r="E3303">
        <v>4.4000000000000004</v>
      </c>
      <c r="F3303">
        <v>516</v>
      </c>
      <c r="G3303">
        <f t="shared" si="51"/>
        <v>2270.4</v>
      </c>
    </row>
    <row r="3304" spans="1:7" hidden="1">
      <c r="A3304" t="s">
        <v>189</v>
      </c>
      <c r="B3304" t="s">
        <v>8027</v>
      </c>
      <c r="C3304" t="s">
        <v>189</v>
      </c>
      <c r="D3304" t="s">
        <v>8028</v>
      </c>
      <c r="E3304">
        <v>4.2</v>
      </c>
      <c r="F3304">
        <v>555</v>
      </c>
      <c r="G3304">
        <f t="shared" si="51"/>
        <v>2331</v>
      </c>
    </row>
    <row r="3305" spans="1:7" hidden="1">
      <c r="A3305" t="s">
        <v>189</v>
      </c>
      <c r="B3305" t="s">
        <v>8029</v>
      </c>
      <c r="C3305" t="s">
        <v>189</v>
      </c>
      <c r="D3305" t="s">
        <v>8030</v>
      </c>
      <c r="E3305">
        <v>4.3</v>
      </c>
      <c r="F3305">
        <v>299</v>
      </c>
      <c r="G3305">
        <f t="shared" si="51"/>
        <v>1285.7</v>
      </c>
    </row>
    <row r="3306" spans="1:7" hidden="1">
      <c r="A3306" t="s">
        <v>189</v>
      </c>
      <c r="B3306" t="s">
        <v>8031</v>
      </c>
      <c r="C3306" t="s">
        <v>189</v>
      </c>
      <c r="D3306" t="s">
        <v>8032</v>
      </c>
      <c r="E3306">
        <v>4.4000000000000004</v>
      </c>
      <c r="F3306">
        <v>220</v>
      </c>
      <c r="G3306">
        <f t="shared" si="51"/>
        <v>968.00000000000011</v>
      </c>
    </row>
    <row r="3307" spans="1:7" hidden="1">
      <c r="A3307" t="s">
        <v>189</v>
      </c>
      <c r="B3307" t="s">
        <v>8033</v>
      </c>
      <c r="C3307" t="s">
        <v>189</v>
      </c>
      <c r="D3307" t="s">
        <v>8034</v>
      </c>
      <c r="E3307">
        <v>4.3</v>
      </c>
      <c r="F3307">
        <v>216</v>
      </c>
      <c r="G3307">
        <f t="shared" si="51"/>
        <v>928.8</v>
      </c>
    </row>
    <row r="3308" spans="1:7" hidden="1">
      <c r="A3308" t="s">
        <v>189</v>
      </c>
      <c r="B3308" t="s">
        <v>8035</v>
      </c>
      <c r="C3308" t="s">
        <v>189</v>
      </c>
      <c r="D3308" t="s">
        <v>8036</v>
      </c>
      <c r="E3308">
        <v>4.3</v>
      </c>
      <c r="F3308">
        <v>198</v>
      </c>
      <c r="G3308">
        <f t="shared" si="51"/>
        <v>851.4</v>
      </c>
    </row>
    <row r="3309" spans="1:7" hidden="1">
      <c r="A3309" t="s">
        <v>189</v>
      </c>
      <c r="B3309" t="s">
        <v>8037</v>
      </c>
      <c r="C3309" t="s">
        <v>189</v>
      </c>
      <c r="D3309" t="s">
        <v>8038</v>
      </c>
      <c r="E3309">
        <v>4.2</v>
      </c>
      <c r="F3309">
        <v>315</v>
      </c>
      <c r="G3309">
        <f t="shared" si="51"/>
        <v>1323</v>
      </c>
    </row>
    <row r="3310" spans="1:7" hidden="1">
      <c r="A3310" t="s">
        <v>189</v>
      </c>
      <c r="B3310" t="s">
        <v>8039</v>
      </c>
      <c r="C3310" t="s">
        <v>189</v>
      </c>
      <c r="D3310" t="s">
        <v>8040</v>
      </c>
      <c r="E3310">
        <v>4.4000000000000004</v>
      </c>
      <c r="F3310">
        <v>239</v>
      </c>
      <c r="G3310">
        <f t="shared" si="51"/>
        <v>1051.6000000000001</v>
      </c>
    </row>
    <row r="3311" spans="1:7" hidden="1">
      <c r="A3311" t="s">
        <v>189</v>
      </c>
      <c r="B3311" t="s">
        <v>8041</v>
      </c>
      <c r="C3311" t="s">
        <v>189</v>
      </c>
      <c r="D3311" t="s">
        <v>8042</v>
      </c>
      <c r="E3311">
        <v>4.4000000000000004</v>
      </c>
      <c r="F3311">
        <v>366</v>
      </c>
      <c r="G3311">
        <f t="shared" si="51"/>
        <v>1610.4</v>
      </c>
    </row>
    <row r="3312" spans="1:7" hidden="1">
      <c r="A3312" t="s">
        <v>189</v>
      </c>
      <c r="B3312" t="s">
        <v>8043</v>
      </c>
      <c r="C3312" t="s">
        <v>189</v>
      </c>
      <c r="D3312" t="s">
        <v>8044</v>
      </c>
      <c r="E3312">
        <v>4.3</v>
      </c>
      <c r="F3312">
        <v>401</v>
      </c>
      <c r="G3312">
        <f t="shared" si="51"/>
        <v>1724.3</v>
      </c>
    </row>
    <row r="3313" spans="1:7" hidden="1">
      <c r="A3313" t="s">
        <v>189</v>
      </c>
      <c r="B3313" t="s">
        <v>8045</v>
      </c>
      <c r="C3313" t="s">
        <v>189</v>
      </c>
      <c r="D3313" t="s">
        <v>8046</v>
      </c>
      <c r="E3313">
        <v>4.0999999999999996</v>
      </c>
      <c r="F3313">
        <v>295</v>
      </c>
      <c r="G3313">
        <f t="shared" si="51"/>
        <v>1209.5</v>
      </c>
    </row>
    <row r="3314" spans="1:7" hidden="1">
      <c r="A3314" t="s">
        <v>189</v>
      </c>
      <c r="B3314" t="s">
        <v>8047</v>
      </c>
      <c r="C3314" t="s">
        <v>189</v>
      </c>
      <c r="D3314" t="s">
        <v>8048</v>
      </c>
      <c r="E3314">
        <v>4.3</v>
      </c>
      <c r="F3314">
        <v>293</v>
      </c>
      <c r="G3314">
        <f t="shared" si="51"/>
        <v>1259.8999999999999</v>
      </c>
    </row>
    <row r="3315" spans="1:7" hidden="1">
      <c r="A3315" t="s">
        <v>189</v>
      </c>
      <c r="B3315" t="s">
        <v>8049</v>
      </c>
      <c r="C3315" t="s">
        <v>189</v>
      </c>
      <c r="D3315" t="s">
        <v>8050</v>
      </c>
      <c r="E3315">
        <v>4.3</v>
      </c>
      <c r="F3315">
        <v>281</v>
      </c>
      <c r="G3315">
        <f t="shared" si="51"/>
        <v>1208.3</v>
      </c>
    </row>
    <row r="3316" spans="1:7" hidden="1">
      <c r="A3316" t="s">
        <v>189</v>
      </c>
      <c r="B3316" t="s">
        <v>8051</v>
      </c>
      <c r="C3316" t="s">
        <v>189</v>
      </c>
      <c r="D3316" t="s">
        <v>8052</v>
      </c>
      <c r="E3316">
        <v>4.4000000000000004</v>
      </c>
      <c r="F3316">
        <v>681</v>
      </c>
      <c r="G3316">
        <f t="shared" si="51"/>
        <v>2996.4</v>
      </c>
    </row>
    <row r="3317" spans="1:7" hidden="1">
      <c r="A3317" t="s">
        <v>189</v>
      </c>
      <c r="B3317" t="s">
        <v>8053</v>
      </c>
      <c r="C3317" t="s">
        <v>189</v>
      </c>
      <c r="D3317" t="s">
        <v>8054</v>
      </c>
      <c r="E3317">
        <v>4.0999999999999996</v>
      </c>
      <c r="F3317">
        <v>434</v>
      </c>
      <c r="G3317">
        <f t="shared" si="51"/>
        <v>1779.3999999999999</v>
      </c>
    </row>
    <row r="3318" spans="1:7" hidden="1">
      <c r="A3318" t="s">
        <v>189</v>
      </c>
      <c r="B3318" t="s">
        <v>8055</v>
      </c>
      <c r="C3318" t="s">
        <v>189</v>
      </c>
      <c r="D3318" t="s">
        <v>8056</v>
      </c>
      <c r="E3318">
        <v>4.3</v>
      </c>
      <c r="F3318">
        <v>474</v>
      </c>
      <c r="G3318">
        <f t="shared" si="51"/>
        <v>2038.1999999999998</v>
      </c>
    </row>
    <row r="3319" spans="1:7" hidden="1">
      <c r="A3319" t="s">
        <v>189</v>
      </c>
      <c r="B3319" t="s">
        <v>8057</v>
      </c>
      <c r="C3319" t="s">
        <v>189</v>
      </c>
      <c r="D3319" t="s">
        <v>8058</v>
      </c>
      <c r="E3319">
        <v>4.2</v>
      </c>
      <c r="F3319">
        <v>290</v>
      </c>
      <c r="G3319">
        <f t="shared" si="51"/>
        <v>1218</v>
      </c>
    </row>
    <row r="3320" spans="1:7" hidden="1">
      <c r="A3320" t="s">
        <v>189</v>
      </c>
      <c r="B3320" t="s">
        <v>8059</v>
      </c>
      <c r="C3320" t="s">
        <v>189</v>
      </c>
      <c r="D3320" t="s">
        <v>8060</v>
      </c>
      <c r="E3320">
        <v>4.0999999999999996</v>
      </c>
      <c r="F3320">
        <v>316</v>
      </c>
      <c r="G3320">
        <f t="shared" si="51"/>
        <v>1295.5999999999999</v>
      </c>
    </row>
    <row r="3321" spans="1:7" hidden="1">
      <c r="A3321" t="s">
        <v>189</v>
      </c>
      <c r="B3321" t="s">
        <v>8061</v>
      </c>
      <c r="C3321" t="s">
        <v>189</v>
      </c>
      <c r="D3321" t="s">
        <v>8062</v>
      </c>
      <c r="E3321">
        <v>4.3</v>
      </c>
      <c r="F3321">
        <v>163</v>
      </c>
      <c r="G3321">
        <f t="shared" si="51"/>
        <v>700.9</v>
      </c>
    </row>
    <row r="3322" spans="1:7" hidden="1">
      <c r="A3322" t="s">
        <v>31750</v>
      </c>
      <c r="B3322" t="s">
        <v>8089</v>
      </c>
      <c r="C3322" t="s">
        <v>195</v>
      </c>
      <c r="D3322" t="s">
        <v>8090</v>
      </c>
      <c r="E3322">
        <v>4.8</v>
      </c>
      <c r="F3322">
        <v>4</v>
      </c>
      <c r="G3322">
        <f t="shared" si="51"/>
        <v>19.2</v>
      </c>
    </row>
    <row r="3323" spans="1:7" hidden="1">
      <c r="A3323" t="s">
        <v>31750</v>
      </c>
      <c r="B3323" t="s">
        <v>8200</v>
      </c>
      <c r="C3323" t="s">
        <v>195</v>
      </c>
      <c r="D3323" t="s">
        <v>8201</v>
      </c>
      <c r="E3323">
        <v>4.3</v>
      </c>
      <c r="F3323">
        <v>688</v>
      </c>
      <c r="G3323">
        <f t="shared" si="51"/>
        <v>2958.4</v>
      </c>
    </row>
    <row r="3324" spans="1:7" hidden="1">
      <c r="A3324" t="s">
        <v>31750</v>
      </c>
      <c r="B3324" t="s">
        <v>8063</v>
      </c>
      <c r="C3324" t="s">
        <v>195</v>
      </c>
      <c r="D3324" t="s">
        <v>8064</v>
      </c>
      <c r="E3324">
        <v>4.4000000000000004</v>
      </c>
      <c r="F3324">
        <v>1247</v>
      </c>
      <c r="G3324">
        <f t="shared" si="51"/>
        <v>5486.8</v>
      </c>
    </row>
    <row r="3325" spans="1:7" hidden="1">
      <c r="A3325" t="s">
        <v>31750</v>
      </c>
      <c r="B3325" t="s">
        <v>8065</v>
      </c>
      <c r="C3325" t="s">
        <v>195</v>
      </c>
      <c r="D3325" t="s">
        <v>8066</v>
      </c>
      <c r="E3325">
        <v>4.2</v>
      </c>
      <c r="F3325">
        <v>1184</v>
      </c>
      <c r="G3325">
        <f t="shared" si="51"/>
        <v>4972.8</v>
      </c>
    </row>
    <row r="3326" spans="1:7" hidden="1">
      <c r="A3326" t="s">
        <v>31750</v>
      </c>
      <c r="B3326" t="s">
        <v>8067</v>
      </c>
      <c r="C3326" t="s">
        <v>195</v>
      </c>
      <c r="D3326" t="s">
        <v>8068</v>
      </c>
      <c r="E3326">
        <v>4.3</v>
      </c>
      <c r="F3326">
        <v>961</v>
      </c>
      <c r="G3326">
        <f t="shared" si="51"/>
        <v>4132.3</v>
      </c>
    </row>
    <row r="3327" spans="1:7" hidden="1">
      <c r="A3327" t="s">
        <v>31750</v>
      </c>
      <c r="B3327" t="s">
        <v>8069</v>
      </c>
      <c r="C3327" t="s">
        <v>195</v>
      </c>
      <c r="D3327" t="s">
        <v>8070</v>
      </c>
      <c r="G3327">
        <f t="shared" si="51"/>
        <v>0</v>
      </c>
    </row>
    <row r="3328" spans="1:7" hidden="1">
      <c r="A3328" t="s">
        <v>31750</v>
      </c>
      <c r="B3328" t="s">
        <v>8071</v>
      </c>
      <c r="C3328" t="s">
        <v>195</v>
      </c>
      <c r="D3328" t="s">
        <v>8072</v>
      </c>
      <c r="E3328">
        <v>4.3</v>
      </c>
      <c r="F3328">
        <v>1430</v>
      </c>
      <c r="G3328">
        <f t="shared" si="51"/>
        <v>6149</v>
      </c>
    </row>
    <row r="3329" spans="1:7" hidden="1">
      <c r="A3329" t="s">
        <v>31750</v>
      </c>
      <c r="B3329" t="s">
        <v>8073</v>
      </c>
      <c r="C3329" t="s">
        <v>195</v>
      </c>
      <c r="D3329" t="s">
        <v>8074</v>
      </c>
      <c r="E3329">
        <v>4.3</v>
      </c>
      <c r="F3329">
        <v>1695</v>
      </c>
      <c r="G3329">
        <f t="shared" si="51"/>
        <v>7288.5</v>
      </c>
    </row>
    <row r="3330" spans="1:7" hidden="1">
      <c r="A3330" t="s">
        <v>31750</v>
      </c>
      <c r="B3330" t="s">
        <v>8075</v>
      </c>
      <c r="C3330" t="s">
        <v>195</v>
      </c>
      <c r="D3330" t="s">
        <v>8076</v>
      </c>
      <c r="E3330">
        <v>4.3</v>
      </c>
      <c r="F3330">
        <v>442</v>
      </c>
      <c r="G3330">
        <f t="shared" si="51"/>
        <v>1900.6</v>
      </c>
    </row>
    <row r="3331" spans="1:7" hidden="1">
      <c r="A3331" t="s">
        <v>31750</v>
      </c>
      <c r="B3331" t="s">
        <v>8077</v>
      </c>
      <c r="C3331" t="s">
        <v>195</v>
      </c>
      <c r="D3331" t="s">
        <v>8078</v>
      </c>
      <c r="E3331">
        <v>4.2</v>
      </c>
      <c r="F3331">
        <v>992</v>
      </c>
      <c r="G3331">
        <f t="shared" ref="G3331:G3394" si="52">E3331*F3331</f>
        <v>4166.4000000000005</v>
      </c>
    </row>
    <row r="3332" spans="1:7" hidden="1">
      <c r="A3332" t="s">
        <v>31750</v>
      </c>
      <c r="B3332" t="s">
        <v>8079</v>
      </c>
      <c r="C3332" t="s">
        <v>195</v>
      </c>
      <c r="D3332" t="s">
        <v>8080</v>
      </c>
      <c r="E3332">
        <v>4.4000000000000004</v>
      </c>
      <c r="F3332">
        <v>735</v>
      </c>
      <c r="G3332">
        <f t="shared" si="52"/>
        <v>3234.0000000000005</v>
      </c>
    </row>
    <row r="3333" spans="1:7" hidden="1">
      <c r="A3333" t="s">
        <v>31750</v>
      </c>
      <c r="B3333" t="s">
        <v>8081</v>
      </c>
      <c r="C3333" t="s">
        <v>195</v>
      </c>
      <c r="D3333" t="s">
        <v>8082</v>
      </c>
      <c r="E3333">
        <v>4.3</v>
      </c>
      <c r="F3333">
        <v>635</v>
      </c>
      <c r="G3333">
        <f t="shared" si="52"/>
        <v>2730.5</v>
      </c>
    </row>
    <row r="3334" spans="1:7" hidden="1">
      <c r="A3334" t="s">
        <v>31750</v>
      </c>
      <c r="B3334" t="s">
        <v>8083</v>
      </c>
      <c r="C3334" t="s">
        <v>195</v>
      </c>
      <c r="D3334" t="s">
        <v>8084</v>
      </c>
      <c r="E3334">
        <v>4.4000000000000004</v>
      </c>
      <c r="F3334">
        <v>847</v>
      </c>
      <c r="G3334">
        <f t="shared" si="52"/>
        <v>3726.8</v>
      </c>
    </row>
    <row r="3335" spans="1:7" hidden="1">
      <c r="A3335" t="s">
        <v>31750</v>
      </c>
      <c r="B3335" t="s">
        <v>8085</v>
      </c>
      <c r="C3335" t="s">
        <v>195</v>
      </c>
      <c r="D3335" t="s">
        <v>8086</v>
      </c>
      <c r="E3335">
        <v>4.3</v>
      </c>
      <c r="F3335">
        <v>181</v>
      </c>
      <c r="G3335">
        <f t="shared" si="52"/>
        <v>778.3</v>
      </c>
    </row>
    <row r="3336" spans="1:7" hidden="1">
      <c r="A3336" t="s">
        <v>31750</v>
      </c>
      <c r="B3336" t="s">
        <v>8087</v>
      </c>
      <c r="C3336" t="s">
        <v>195</v>
      </c>
      <c r="D3336" t="s">
        <v>8088</v>
      </c>
      <c r="E3336">
        <v>4.4000000000000004</v>
      </c>
      <c r="F3336">
        <v>331</v>
      </c>
      <c r="G3336">
        <f t="shared" si="52"/>
        <v>1456.4</v>
      </c>
    </row>
    <row r="3337" spans="1:7" hidden="1">
      <c r="A3337" t="s">
        <v>31750</v>
      </c>
      <c r="B3337" t="s">
        <v>8091</v>
      </c>
      <c r="C3337" t="s">
        <v>195</v>
      </c>
      <c r="D3337" t="s">
        <v>8092</v>
      </c>
      <c r="E3337">
        <v>4.2</v>
      </c>
      <c r="F3337">
        <v>732</v>
      </c>
      <c r="G3337">
        <f t="shared" si="52"/>
        <v>3074.4</v>
      </c>
    </row>
    <row r="3338" spans="1:7" hidden="1">
      <c r="A3338" t="s">
        <v>31750</v>
      </c>
      <c r="B3338" t="s">
        <v>8093</v>
      </c>
      <c r="C3338" t="s">
        <v>195</v>
      </c>
      <c r="D3338" t="s">
        <v>8094</v>
      </c>
      <c r="E3338">
        <v>4.3</v>
      </c>
      <c r="F3338">
        <v>326</v>
      </c>
      <c r="G3338">
        <f t="shared" si="52"/>
        <v>1401.8</v>
      </c>
    </row>
    <row r="3339" spans="1:7" hidden="1">
      <c r="A3339" t="s">
        <v>31750</v>
      </c>
      <c r="B3339" t="s">
        <v>8095</v>
      </c>
      <c r="C3339" t="s">
        <v>195</v>
      </c>
      <c r="D3339" t="s">
        <v>8096</v>
      </c>
      <c r="E3339">
        <v>4.3</v>
      </c>
      <c r="F3339">
        <v>903</v>
      </c>
      <c r="G3339">
        <f t="shared" si="52"/>
        <v>3882.8999999999996</v>
      </c>
    </row>
    <row r="3340" spans="1:7" hidden="1">
      <c r="A3340" t="s">
        <v>31750</v>
      </c>
      <c r="B3340" t="s">
        <v>8097</v>
      </c>
      <c r="C3340" t="s">
        <v>195</v>
      </c>
      <c r="D3340" t="s">
        <v>8098</v>
      </c>
      <c r="E3340">
        <v>4.2</v>
      </c>
      <c r="F3340">
        <v>456</v>
      </c>
      <c r="G3340">
        <f t="shared" si="52"/>
        <v>1915.2</v>
      </c>
    </row>
    <row r="3341" spans="1:7" hidden="1">
      <c r="A3341" t="s">
        <v>31750</v>
      </c>
      <c r="B3341" t="s">
        <v>8099</v>
      </c>
      <c r="C3341" t="s">
        <v>195</v>
      </c>
      <c r="D3341" t="s">
        <v>8100</v>
      </c>
      <c r="E3341">
        <v>4.0999999999999996</v>
      </c>
      <c r="F3341">
        <v>63</v>
      </c>
      <c r="G3341">
        <f t="shared" si="52"/>
        <v>258.29999999999995</v>
      </c>
    </row>
    <row r="3342" spans="1:7" hidden="1">
      <c r="A3342" t="s">
        <v>31750</v>
      </c>
      <c r="B3342" t="s">
        <v>8101</v>
      </c>
      <c r="C3342" t="s">
        <v>8102</v>
      </c>
      <c r="D3342" t="s">
        <v>8103</v>
      </c>
      <c r="E3342">
        <v>4.0999999999999996</v>
      </c>
      <c r="F3342">
        <v>217</v>
      </c>
      <c r="G3342">
        <f t="shared" si="52"/>
        <v>889.69999999999993</v>
      </c>
    </row>
    <row r="3343" spans="1:7" hidden="1">
      <c r="A3343" t="s">
        <v>31750</v>
      </c>
      <c r="B3343" t="s">
        <v>8104</v>
      </c>
      <c r="C3343" t="s">
        <v>195</v>
      </c>
      <c r="D3343" t="s">
        <v>8105</v>
      </c>
      <c r="E3343">
        <v>4.3</v>
      </c>
      <c r="F3343">
        <v>652</v>
      </c>
      <c r="G3343">
        <f t="shared" si="52"/>
        <v>2803.6</v>
      </c>
    </row>
    <row r="3344" spans="1:7" hidden="1">
      <c r="A3344" t="s">
        <v>31750</v>
      </c>
      <c r="B3344" t="s">
        <v>8106</v>
      </c>
      <c r="C3344" t="s">
        <v>195</v>
      </c>
      <c r="D3344" t="s">
        <v>8107</v>
      </c>
      <c r="E3344">
        <v>4.3</v>
      </c>
      <c r="F3344">
        <v>523</v>
      </c>
      <c r="G3344">
        <f t="shared" si="52"/>
        <v>2248.9</v>
      </c>
    </row>
    <row r="3345" spans="1:7" hidden="1">
      <c r="A3345" t="s">
        <v>31750</v>
      </c>
      <c r="B3345" t="s">
        <v>8108</v>
      </c>
      <c r="C3345" t="s">
        <v>195</v>
      </c>
      <c r="D3345" t="s">
        <v>8109</v>
      </c>
      <c r="E3345">
        <v>4.3</v>
      </c>
      <c r="F3345">
        <v>405</v>
      </c>
      <c r="G3345">
        <f t="shared" si="52"/>
        <v>1741.5</v>
      </c>
    </row>
    <row r="3346" spans="1:7" hidden="1">
      <c r="A3346" t="s">
        <v>31750</v>
      </c>
      <c r="B3346" t="s">
        <v>8110</v>
      </c>
      <c r="C3346" t="s">
        <v>195</v>
      </c>
      <c r="D3346" t="s">
        <v>8111</v>
      </c>
      <c r="E3346">
        <v>4.3</v>
      </c>
      <c r="F3346">
        <v>653</v>
      </c>
      <c r="G3346">
        <f t="shared" si="52"/>
        <v>2807.9</v>
      </c>
    </row>
    <row r="3347" spans="1:7" hidden="1">
      <c r="A3347" t="s">
        <v>31750</v>
      </c>
      <c r="B3347" t="s">
        <v>8112</v>
      </c>
      <c r="C3347" t="s">
        <v>195</v>
      </c>
      <c r="D3347" t="s">
        <v>8113</v>
      </c>
      <c r="E3347">
        <v>4.2</v>
      </c>
      <c r="F3347">
        <v>505</v>
      </c>
      <c r="G3347">
        <f t="shared" si="52"/>
        <v>2121</v>
      </c>
    </row>
    <row r="3348" spans="1:7" hidden="1">
      <c r="A3348" t="s">
        <v>31750</v>
      </c>
      <c r="B3348" t="s">
        <v>8114</v>
      </c>
      <c r="C3348" t="s">
        <v>195</v>
      </c>
      <c r="D3348" t="s">
        <v>8115</v>
      </c>
      <c r="E3348">
        <v>4.0999999999999996</v>
      </c>
      <c r="F3348">
        <v>660</v>
      </c>
      <c r="G3348">
        <f t="shared" si="52"/>
        <v>2705.9999999999995</v>
      </c>
    </row>
    <row r="3349" spans="1:7" hidden="1">
      <c r="A3349" t="s">
        <v>31750</v>
      </c>
      <c r="B3349" t="s">
        <v>8116</v>
      </c>
      <c r="C3349" t="s">
        <v>195</v>
      </c>
      <c r="D3349" t="s">
        <v>8117</v>
      </c>
      <c r="E3349">
        <v>4.3</v>
      </c>
      <c r="F3349">
        <v>495</v>
      </c>
      <c r="G3349">
        <f t="shared" si="52"/>
        <v>2128.5</v>
      </c>
    </row>
    <row r="3350" spans="1:7" hidden="1">
      <c r="A3350" t="s">
        <v>31750</v>
      </c>
      <c r="B3350" t="s">
        <v>8118</v>
      </c>
      <c r="C3350" t="s">
        <v>195</v>
      </c>
      <c r="D3350" t="s">
        <v>8119</v>
      </c>
      <c r="E3350">
        <v>4.2</v>
      </c>
      <c r="F3350">
        <v>155</v>
      </c>
      <c r="G3350">
        <f t="shared" si="52"/>
        <v>651</v>
      </c>
    </row>
    <row r="3351" spans="1:7" hidden="1">
      <c r="A3351" t="s">
        <v>31750</v>
      </c>
      <c r="B3351" t="s">
        <v>8120</v>
      </c>
      <c r="C3351" t="s">
        <v>195</v>
      </c>
      <c r="D3351" t="s">
        <v>8121</v>
      </c>
      <c r="E3351">
        <v>4.2</v>
      </c>
      <c r="F3351">
        <v>687</v>
      </c>
      <c r="G3351">
        <f t="shared" si="52"/>
        <v>2885.4</v>
      </c>
    </row>
    <row r="3352" spans="1:7" hidden="1">
      <c r="A3352" t="s">
        <v>31750</v>
      </c>
      <c r="B3352" t="s">
        <v>8122</v>
      </c>
      <c r="C3352" t="s">
        <v>195</v>
      </c>
      <c r="D3352" t="s">
        <v>8123</v>
      </c>
      <c r="E3352">
        <v>4.0999999999999996</v>
      </c>
      <c r="F3352">
        <v>821</v>
      </c>
      <c r="G3352">
        <f t="shared" si="52"/>
        <v>3366.1</v>
      </c>
    </row>
    <row r="3353" spans="1:7" hidden="1">
      <c r="A3353" t="s">
        <v>31750</v>
      </c>
      <c r="B3353" t="s">
        <v>8124</v>
      </c>
      <c r="C3353" t="s">
        <v>195</v>
      </c>
      <c r="D3353" t="s">
        <v>8125</v>
      </c>
      <c r="E3353">
        <v>4.2</v>
      </c>
      <c r="F3353">
        <v>1049</v>
      </c>
      <c r="G3353">
        <f t="shared" si="52"/>
        <v>4405.8</v>
      </c>
    </row>
    <row r="3354" spans="1:7" hidden="1">
      <c r="A3354" t="s">
        <v>31750</v>
      </c>
      <c r="B3354" t="s">
        <v>8126</v>
      </c>
      <c r="C3354" t="s">
        <v>195</v>
      </c>
      <c r="D3354" t="s">
        <v>8127</v>
      </c>
      <c r="E3354">
        <v>4.3</v>
      </c>
      <c r="F3354">
        <v>876</v>
      </c>
      <c r="G3354">
        <f t="shared" si="52"/>
        <v>3766.7999999999997</v>
      </c>
    </row>
    <row r="3355" spans="1:7" hidden="1">
      <c r="A3355" t="s">
        <v>31750</v>
      </c>
      <c r="B3355" t="s">
        <v>8128</v>
      </c>
      <c r="C3355" t="s">
        <v>195</v>
      </c>
      <c r="D3355" t="s">
        <v>8129</v>
      </c>
      <c r="E3355">
        <v>4.2</v>
      </c>
      <c r="F3355">
        <v>572</v>
      </c>
      <c r="G3355">
        <f t="shared" si="52"/>
        <v>2402.4</v>
      </c>
    </row>
    <row r="3356" spans="1:7" hidden="1">
      <c r="A3356" t="s">
        <v>31750</v>
      </c>
      <c r="B3356" t="s">
        <v>8130</v>
      </c>
      <c r="C3356" t="s">
        <v>195</v>
      </c>
      <c r="D3356" t="s">
        <v>8131</v>
      </c>
      <c r="E3356">
        <v>4.3</v>
      </c>
      <c r="F3356">
        <v>587</v>
      </c>
      <c r="G3356">
        <f t="shared" si="52"/>
        <v>2524.1</v>
      </c>
    </row>
    <row r="3357" spans="1:7" hidden="1">
      <c r="A3357" t="s">
        <v>31750</v>
      </c>
      <c r="B3357" t="s">
        <v>8132</v>
      </c>
      <c r="C3357" t="s">
        <v>195</v>
      </c>
      <c r="D3357" t="s">
        <v>8133</v>
      </c>
      <c r="E3357">
        <v>4.4000000000000004</v>
      </c>
      <c r="F3357">
        <v>415</v>
      </c>
      <c r="G3357">
        <f t="shared" si="52"/>
        <v>1826.0000000000002</v>
      </c>
    </row>
    <row r="3358" spans="1:7" hidden="1">
      <c r="A3358" t="s">
        <v>31750</v>
      </c>
      <c r="B3358" t="s">
        <v>8134</v>
      </c>
      <c r="C3358" t="s">
        <v>195</v>
      </c>
      <c r="D3358" t="s">
        <v>8135</v>
      </c>
      <c r="E3358">
        <v>4.4000000000000004</v>
      </c>
      <c r="F3358">
        <v>322</v>
      </c>
      <c r="G3358">
        <f t="shared" si="52"/>
        <v>1416.8000000000002</v>
      </c>
    </row>
    <row r="3359" spans="1:7" hidden="1">
      <c r="A3359" t="s">
        <v>31750</v>
      </c>
      <c r="B3359" t="s">
        <v>8136</v>
      </c>
      <c r="C3359" t="s">
        <v>195</v>
      </c>
      <c r="D3359" t="s">
        <v>8137</v>
      </c>
      <c r="E3359">
        <v>4.3</v>
      </c>
      <c r="F3359">
        <v>692</v>
      </c>
      <c r="G3359">
        <f t="shared" si="52"/>
        <v>2975.6</v>
      </c>
    </row>
    <row r="3360" spans="1:7" hidden="1">
      <c r="A3360" t="s">
        <v>31750</v>
      </c>
      <c r="B3360" t="s">
        <v>8138</v>
      </c>
      <c r="C3360" t="s">
        <v>195</v>
      </c>
      <c r="D3360" t="s">
        <v>8139</v>
      </c>
      <c r="E3360">
        <v>4.3</v>
      </c>
      <c r="F3360">
        <v>546</v>
      </c>
      <c r="G3360">
        <f t="shared" si="52"/>
        <v>2347.7999999999997</v>
      </c>
    </row>
    <row r="3361" spans="1:7" hidden="1">
      <c r="A3361" t="s">
        <v>31750</v>
      </c>
      <c r="B3361" t="s">
        <v>8140</v>
      </c>
      <c r="C3361" t="s">
        <v>195</v>
      </c>
      <c r="D3361" t="s">
        <v>8141</v>
      </c>
      <c r="E3361">
        <v>4</v>
      </c>
      <c r="F3361">
        <v>311</v>
      </c>
      <c r="G3361">
        <f t="shared" si="52"/>
        <v>1244</v>
      </c>
    </row>
    <row r="3362" spans="1:7" hidden="1">
      <c r="A3362" t="s">
        <v>31750</v>
      </c>
      <c r="B3362" t="s">
        <v>8142</v>
      </c>
      <c r="C3362" t="s">
        <v>195</v>
      </c>
      <c r="D3362" t="s">
        <v>8143</v>
      </c>
      <c r="E3362">
        <v>4.3</v>
      </c>
      <c r="F3362">
        <v>633</v>
      </c>
      <c r="G3362">
        <f t="shared" si="52"/>
        <v>2721.9</v>
      </c>
    </row>
    <row r="3363" spans="1:7" hidden="1">
      <c r="A3363" t="s">
        <v>31750</v>
      </c>
      <c r="B3363" t="s">
        <v>8144</v>
      </c>
      <c r="C3363" t="s">
        <v>195</v>
      </c>
      <c r="D3363" t="s">
        <v>8145</v>
      </c>
      <c r="E3363">
        <v>4</v>
      </c>
      <c r="F3363">
        <v>304</v>
      </c>
      <c r="G3363">
        <f t="shared" si="52"/>
        <v>1216</v>
      </c>
    </row>
    <row r="3364" spans="1:7" hidden="1">
      <c r="A3364" t="s">
        <v>31750</v>
      </c>
      <c r="B3364" t="s">
        <v>8146</v>
      </c>
      <c r="C3364" t="s">
        <v>195</v>
      </c>
      <c r="D3364" t="s">
        <v>8147</v>
      </c>
      <c r="E3364">
        <v>4.0999999999999996</v>
      </c>
      <c r="F3364">
        <v>849</v>
      </c>
      <c r="G3364">
        <f t="shared" si="52"/>
        <v>3480.8999999999996</v>
      </c>
    </row>
    <row r="3365" spans="1:7" hidden="1">
      <c r="A3365" t="s">
        <v>31750</v>
      </c>
      <c r="B3365" t="s">
        <v>8148</v>
      </c>
      <c r="C3365" t="s">
        <v>195</v>
      </c>
      <c r="D3365" t="s">
        <v>8149</v>
      </c>
      <c r="E3365">
        <v>4.3</v>
      </c>
      <c r="F3365">
        <v>931</v>
      </c>
      <c r="G3365">
        <f t="shared" si="52"/>
        <v>4003.2999999999997</v>
      </c>
    </row>
    <row r="3366" spans="1:7" hidden="1">
      <c r="A3366" t="s">
        <v>31750</v>
      </c>
      <c r="B3366" t="s">
        <v>8150</v>
      </c>
      <c r="C3366" t="s">
        <v>195</v>
      </c>
      <c r="D3366" t="s">
        <v>8151</v>
      </c>
      <c r="E3366">
        <v>4.4000000000000004</v>
      </c>
      <c r="F3366">
        <v>2038</v>
      </c>
      <c r="G3366">
        <f t="shared" si="52"/>
        <v>8967.2000000000007</v>
      </c>
    </row>
    <row r="3367" spans="1:7" hidden="1">
      <c r="A3367" t="s">
        <v>31750</v>
      </c>
      <c r="B3367" t="s">
        <v>8152</v>
      </c>
      <c r="C3367" t="s">
        <v>195</v>
      </c>
      <c r="D3367" t="s">
        <v>8153</v>
      </c>
      <c r="E3367">
        <v>4.3</v>
      </c>
      <c r="F3367">
        <v>1034</v>
      </c>
      <c r="G3367">
        <f t="shared" si="52"/>
        <v>4446.2</v>
      </c>
    </row>
    <row r="3368" spans="1:7" hidden="1">
      <c r="A3368" t="s">
        <v>31750</v>
      </c>
      <c r="B3368" t="s">
        <v>8154</v>
      </c>
      <c r="C3368" t="s">
        <v>195</v>
      </c>
      <c r="D3368" t="s">
        <v>8155</v>
      </c>
      <c r="E3368">
        <v>4.0999999999999996</v>
      </c>
      <c r="F3368">
        <v>721</v>
      </c>
      <c r="G3368">
        <f t="shared" si="52"/>
        <v>2956.1</v>
      </c>
    </row>
    <row r="3369" spans="1:7" hidden="1">
      <c r="A3369" t="s">
        <v>31750</v>
      </c>
      <c r="B3369" t="s">
        <v>8156</v>
      </c>
      <c r="C3369" t="s">
        <v>195</v>
      </c>
      <c r="D3369" t="s">
        <v>8157</v>
      </c>
      <c r="E3369">
        <v>4.2</v>
      </c>
      <c r="F3369">
        <v>917</v>
      </c>
      <c r="G3369">
        <f t="shared" si="52"/>
        <v>3851.4</v>
      </c>
    </row>
    <row r="3370" spans="1:7" hidden="1">
      <c r="A3370" t="s">
        <v>31750</v>
      </c>
      <c r="B3370" t="s">
        <v>8158</v>
      </c>
      <c r="C3370" t="s">
        <v>195</v>
      </c>
      <c r="D3370" t="s">
        <v>8159</v>
      </c>
      <c r="E3370">
        <v>4.2</v>
      </c>
      <c r="F3370">
        <v>411</v>
      </c>
      <c r="G3370">
        <f t="shared" si="52"/>
        <v>1726.2</v>
      </c>
    </row>
    <row r="3371" spans="1:7" hidden="1">
      <c r="A3371" t="s">
        <v>31750</v>
      </c>
      <c r="B3371" t="s">
        <v>8160</v>
      </c>
      <c r="C3371" t="s">
        <v>195</v>
      </c>
      <c r="D3371" t="s">
        <v>8161</v>
      </c>
      <c r="E3371">
        <v>4.3</v>
      </c>
      <c r="F3371">
        <v>716</v>
      </c>
      <c r="G3371">
        <f t="shared" si="52"/>
        <v>3078.7999999999997</v>
      </c>
    </row>
    <row r="3372" spans="1:7" hidden="1">
      <c r="A3372" t="s">
        <v>31750</v>
      </c>
      <c r="B3372" t="s">
        <v>8162</v>
      </c>
      <c r="C3372" t="s">
        <v>195</v>
      </c>
      <c r="D3372" t="s">
        <v>8163</v>
      </c>
      <c r="E3372">
        <v>4.4000000000000004</v>
      </c>
      <c r="F3372">
        <v>577</v>
      </c>
      <c r="G3372">
        <f t="shared" si="52"/>
        <v>2538.8000000000002</v>
      </c>
    </row>
    <row r="3373" spans="1:7" hidden="1">
      <c r="A3373" t="s">
        <v>31750</v>
      </c>
      <c r="B3373" t="s">
        <v>8164</v>
      </c>
      <c r="C3373" t="s">
        <v>195</v>
      </c>
      <c r="D3373" t="s">
        <v>8165</v>
      </c>
      <c r="E3373">
        <v>4.2</v>
      </c>
      <c r="F3373">
        <v>1384</v>
      </c>
      <c r="G3373">
        <f t="shared" si="52"/>
        <v>5812.8</v>
      </c>
    </row>
    <row r="3374" spans="1:7" hidden="1">
      <c r="A3374" t="s">
        <v>31750</v>
      </c>
      <c r="B3374" t="s">
        <v>8166</v>
      </c>
      <c r="C3374" t="s">
        <v>195</v>
      </c>
      <c r="D3374" t="s">
        <v>8167</v>
      </c>
      <c r="E3374">
        <v>4.3</v>
      </c>
      <c r="F3374">
        <v>540</v>
      </c>
      <c r="G3374">
        <f t="shared" si="52"/>
        <v>2322</v>
      </c>
    </row>
    <row r="3375" spans="1:7" hidden="1">
      <c r="A3375" t="s">
        <v>31750</v>
      </c>
      <c r="B3375" t="s">
        <v>8168</v>
      </c>
      <c r="C3375" t="s">
        <v>195</v>
      </c>
      <c r="D3375" t="s">
        <v>8169</v>
      </c>
      <c r="E3375">
        <v>4.3</v>
      </c>
      <c r="F3375">
        <v>408</v>
      </c>
      <c r="G3375">
        <f t="shared" si="52"/>
        <v>1754.3999999999999</v>
      </c>
    </row>
    <row r="3376" spans="1:7" hidden="1">
      <c r="A3376" t="s">
        <v>31750</v>
      </c>
      <c r="B3376" t="s">
        <v>8170</v>
      </c>
      <c r="C3376" t="s">
        <v>195</v>
      </c>
      <c r="D3376" t="s">
        <v>8171</v>
      </c>
      <c r="E3376">
        <v>4.3</v>
      </c>
      <c r="F3376">
        <v>746</v>
      </c>
      <c r="G3376">
        <f t="shared" si="52"/>
        <v>3207.7999999999997</v>
      </c>
    </row>
    <row r="3377" spans="1:7" hidden="1">
      <c r="A3377" t="s">
        <v>31750</v>
      </c>
      <c r="B3377" t="s">
        <v>8172</v>
      </c>
      <c r="C3377" t="s">
        <v>195</v>
      </c>
      <c r="D3377" t="s">
        <v>8173</v>
      </c>
      <c r="E3377">
        <v>4.0999999999999996</v>
      </c>
      <c r="F3377">
        <v>311</v>
      </c>
      <c r="G3377">
        <f t="shared" si="52"/>
        <v>1275.0999999999999</v>
      </c>
    </row>
    <row r="3378" spans="1:7" hidden="1">
      <c r="A3378" t="s">
        <v>31750</v>
      </c>
      <c r="B3378" t="s">
        <v>8174</v>
      </c>
      <c r="C3378" t="s">
        <v>195</v>
      </c>
      <c r="D3378" t="s">
        <v>8175</v>
      </c>
      <c r="E3378">
        <v>4.3</v>
      </c>
      <c r="F3378">
        <v>578</v>
      </c>
      <c r="G3378">
        <f t="shared" si="52"/>
        <v>2485.4</v>
      </c>
    </row>
    <row r="3379" spans="1:7" hidden="1">
      <c r="A3379" t="s">
        <v>31750</v>
      </c>
      <c r="B3379" t="s">
        <v>8176</v>
      </c>
      <c r="C3379" t="s">
        <v>195</v>
      </c>
      <c r="D3379" t="s">
        <v>8177</v>
      </c>
      <c r="E3379">
        <v>4.2</v>
      </c>
      <c r="F3379">
        <v>1818</v>
      </c>
      <c r="G3379">
        <f t="shared" si="52"/>
        <v>7635.6</v>
      </c>
    </row>
    <row r="3380" spans="1:7" hidden="1">
      <c r="A3380" t="s">
        <v>31750</v>
      </c>
      <c r="B3380" t="s">
        <v>8178</v>
      </c>
      <c r="C3380" t="s">
        <v>195</v>
      </c>
      <c r="D3380" t="s">
        <v>8179</v>
      </c>
      <c r="E3380">
        <v>4</v>
      </c>
      <c r="F3380">
        <v>107</v>
      </c>
      <c r="G3380">
        <f t="shared" si="52"/>
        <v>428</v>
      </c>
    </row>
    <row r="3381" spans="1:7" hidden="1">
      <c r="A3381" t="s">
        <v>31750</v>
      </c>
      <c r="B3381" t="s">
        <v>8180</v>
      </c>
      <c r="C3381" t="s">
        <v>195</v>
      </c>
      <c r="D3381" t="s">
        <v>8181</v>
      </c>
      <c r="E3381">
        <v>4.3</v>
      </c>
      <c r="F3381">
        <v>672</v>
      </c>
      <c r="G3381">
        <f t="shared" si="52"/>
        <v>2889.6</v>
      </c>
    </row>
    <row r="3382" spans="1:7" hidden="1">
      <c r="A3382" t="s">
        <v>31750</v>
      </c>
      <c r="B3382" t="s">
        <v>8182</v>
      </c>
      <c r="C3382" t="s">
        <v>195</v>
      </c>
      <c r="D3382" t="s">
        <v>8183</v>
      </c>
      <c r="E3382">
        <v>4.0999999999999996</v>
      </c>
      <c r="F3382">
        <v>521</v>
      </c>
      <c r="G3382">
        <f t="shared" si="52"/>
        <v>2136.1</v>
      </c>
    </row>
    <row r="3383" spans="1:7" hidden="1">
      <c r="A3383" t="s">
        <v>31750</v>
      </c>
      <c r="B3383" t="s">
        <v>8184</v>
      </c>
      <c r="C3383" t="s">
        <v>195</v>
      </c>
      <c r="D3383" t="s">
        <v>8185</v>
      </c>
      <c r="E3383">
        <v>4.2</v>
      </c>
      <c r="F3383">
        <v>1691</v>
      </c>
      <c r="G3383">
        <f t="shared" si="52"/>
        <v>7102.2000000000007</v>
      </c>
    </row>
    <row r="3384" spans="1:7" hidden="1">
      <c r="A3384" t="s">
        <v>31750</v>
      </c>
      <c r="B3384" t="s">
        <v>8186</v>
      </c>
      <c r="C3384" t="s">
        <v>195</v>
      </c>
      <c r="D3384" t="s">
        <v>8187</v>
      </c>
      <c r="E3384">
        <v>4.4000000000000004</v>
      </c>
      <c r="F3384">
        <v>562</v>
      </c>
      <c r="G3384">
        <f t="shared" si="52"/>
        <v>2472.8000000000002</v>
      </c>
    </row>
    <row r="3385" spans="1:7" hidden="1">
      <c r="A3385" t="s">
        <v>31750</v>
      </c>
      <c r="B3385" t="s">
        <v>8188</v>
      </c>
      <c r="C3385" t="s">
        <v>195</v>
      </c>
      <c r="D3385" t="s">
        <v>8189</v>
      </c>
      <c r="E3385">
        <v>4.0999999999999996</v>
      </c>
      <c r="F3385">
        <v>492</v>
      </c>
      <c r="G3385">
        <f t="shared" si="52"/>
        <v>2017.1999999999998</v>
      </c>
    </row>
    <row r="3386" spans="1:7" hidden="1">
      <c r="A3386" t="s">
        <v>31750</v>
      </c>
      <c r="B3386" t="s">
        <v>8190</v>
      </c>
      <c r="C3386" t="s">
        <v>195</v>
      </c>
      <c r="D3386" t="s">
        <v>8191</v>
      </c>
      <c r="E3386">
        <v>4.3</v>
      </c>
      <c r="F3386">
        <v>550</v>
      </c>
      <c r="G3386">
        <f t="shared" si="52"/>
        <v>2365</v>
      </c>
    </row>
    <row r="3387" spans="1:7" hidden="1">
      <c r="A3387" t="s">
        <v>31750</v>
      </c>
      <c r="B3387" t="s">
        <v>8192</v>
      </c>
      <c r="C3387" t="s">
        <v>195</v>
      </c>
      <c r="D3387" t="s">
        <v>8193</v>
      </c>
      <c r="E3387">
        <v>4.0999999999999996</v>
      </c>
      <c r="F3387">
        <v>365</v>
      </c>
      <c r="G3387">
        <f t="shared" si="52"/>
        <v>1496.4999999999998</v>
      </c>
    </row>
    <row r="3388" spans="1:7" hidden="1">
      <c r="A3388" t="s">
        <v>31750</v>
      </c>
      <c r="B3388" t="s">
        <v>8194</v>
      </c>
      <c r="C3388" t="s">
        <v>195</v>
      </c>
      <c r="D3388" t="s">
        <v>8195</v>
      </c>
      <c r="E3388">
        <v>4.0999999999999996</v>
      </c>
      <c r="F3388">
        <v>451</v>
      </c>
      <c r="G3388">
        <f t="shared" si="52"/>
        <v>1849.1</v>
      </c>
    </row>
    <row r="3389" spans="1:7" hidden="1">
      <c r="A3389" t="s">
        <v>31750</v>
      </c>
      <c r="B3389" t="s">
        <v>8196</v>
      </c>
      <c r="C3389" t="s">
        <v>195</v>
      </c>
      <c r="D3389" t="s">
        <v>8197</v>
      </c>
      <c r="E3389">
        <v>4.0999999999999996</v>
      </c>
      <c r="F3389">
        <v>370</v>
      </c>
      <c r="G3389">
        <f t="shared" si="52"/>
        <v>1516.9999999999998</v>
      </c>
    </row>
    <row r="3390" spans="1:7" hidden="1">
      <c r="A3390" t="s">
        <v>31750</v>
      </c>
      <c r="B3390" t="s">
        <v>8198</v>
      </c>
      <c r="C3390" t="s">
        <v>195</v>
      </c>
      <c r="D3390" t="s">
        <v>8199</v>
      </c>
      <c r="E3390">
        <v>4.2</v>
      </c>
      <c r="F3390">
        <v>365</v>
      </c>
      <c r="G3390">
        <f t="shared" si="52"/>
        <v>1533</v>
      </c>
    </row>
    <row r="3391" spans="1:7" hidden="1">
      <c r="A3391" t="s">
        <v>31750</v>
      </c>
      <c r="B3391" t="s">
        <v>8202</v>
      </c>
      <c r="C3391" t="s">
        <v>195</v>
      </c>
      <c r="D3391" t="s">
        <v>8203</v>
      </c>
      <c r="E3391">
        <v>4.2</v>
      </c>
      <c r="F3391">
        <v>1039</v>
      </c>
      <c r="G3391">
        <f t="shared" si="52"/>
        <v>4363.8</v>
      </c>
    </row>
    <row r="3392" spans="1:7" hidden="1">
      <c r="A3392" t="s">
        <v>31750</v>
      </c>
      <c r="B3392" t="s">
        <v>8204</v>
      </c>
      <c r="C3392" t="s">
        <v>195</v>
      </c>
      <c r="D3392" t="s">
        <v>8205</v>
      </c>
      <c r="E3392">
        <v>4.2</v>
      </c>
      <c r="F3392">
        <v>576</v>
      </c>
      <c r="G3392">
        <f t="shared" si="52"/>
        <v>2419.2000000000003</v>
      </c>
    </row>
    <row r="3393" spans="1:7" hidden="1">
      <c r="A3393" t="s">
        <v>31750</v>
      </c>
      <c r="B3393" t="s">
        <v>8206</v>
      </c>
      <c r="C3393" t="s">
        <v>195</v>
      </c>
      <c r="D3393" t="s">
        <v>8207</v>
      </c>
      <c r="E3393">
        <v>4.3</v>
      </c>
      <c r="F3393">
        <v>777</v>
      </c>
      <c r="G3393">
        <f t="shared" si="52"/>
        <v>3341.1</v>
      </c>
    </row>
    <row r="3394" spans="1:7" hidden="1">
      <c r="A3394" t="s">
        <v>31750</v>
      </c>
      <c r="B3394" t="s">
        <v>8208</v>
      </c>
      <c r="C3394" t="s">
        <v>195</v>
      </c>
      <c r="D3394" t="s">
        <v>8209</v>
      </c>
      <c r="E3394">
        <v>4.2</v>
      </c>
      <c r="F3394">
        <v>780</v>
      </c>
      <c r="G3394">
        <f t="shared" si="52"/>
        <v>3276</v>
      </c>
    </row>
    <row r="3395" spans="1:7" hidden="1">
      <c r="A3395" t="s">
        <v>31750</v>
      </c>
      <c r="B3395" t="s">
        <v>8210</v>
      </c>
      <c r="C3395" t="s">
        <v>195</v>
      </c>
      <c r="D3395" t="s">
        <v>8211</v>
      </c>
      <c r="E3395">
        <v>4.2</v>
      </c>
      <c r="F3395">
        <v>128</v>
      </c>
      <c r="G3395">
        <f t="shared" ref="G3395:G3458" si="53">E3395*F3395</f>
        <v>537.6</v>
      </c>
    </row>
    <row r="3396" spans="1:7" hidden="1">
      <c r="A3396" t="s">
        <v>31750</v>
      </c>
      <c r="B3396" t="s">
        <v>8212</v>
      </c>
      <c r="C3396" t="s">
        <v>195</v>
      </c>
      <c r="D3396" t="s">
        <v>8213</v>
      </c>
      <c r="E3396">
        <v>4.2</v>
      </c>
      <c r="F3396">
        <v>469</v>
      </c>
      <c r="G3396">
        <f t="shared" si="53"/>
        <v>1969.8000000000002</v>
      </c>
    </row>
    <row r="3397" spans="1:7" hidden="1">
      <c r="A3397" t="s">
        <v>31750</v>
      </c>
      <c r="B3397" t="s">
        <v>8214</v>
      </c>
      <c r="C3397" t="s">
        <v>195</v>
      </c>
      <c r="D3397" t="s">
        <v>8215</v>
      </c>
      <c r="E3397">
        <v>4.0999999999999996</v>
      </c>
      <c r="F3397">
        <v>477</v>
      </c>
      <c r="G3397">
        <f t="shared" si="53"/>
        <v>1955.6999999999998</v>
      </c>
    </row>
    <row r="3398" spans="1:7" hidden="1">
      <c r="A3398" t="s">
        <v>31750</v>
      </c>
      <c r="B3398" t="s">
        <v>8216</v>
      </c>
      <c r="C3398" t="s">
        <v>195</v>
      </c>
      <c r="D3398" t="s">
        <v>8217</v>
      </c>
      <c r="E3398">
        <v>4.0999999999999996</v>
      </c>
      <c r="F3398">
        <v>563</v>
      </c>
      <c r="G3398">
        <f t="shared" si="53"/>
        <v>2308.2999999999997</v>
      </c>
    </row>
    <row r="3399" spans="1:7" hidden="1">
      <c r="A3399" t="s">
        <v>31750</v>
      </c>
      <c r="B3399" t="s">
        <v>8218</v>
      </c>
      <c r="C3399" t="s">
        <v>195</v>
      </c>
      <c r="D3399" t="s">
        <v>8219</v>
      </c>
      <c r="E3399">
        <v>4.2</v>
      </c>
      <c r="F3399">
        <v>241</v>
      </c>
      <c r="G3399">
        <f t="shared" si="53"/>
        <v>1012.2</v>
      </c>
    </row>
    <row r="3400" spans="1:7" hidden="1">
      <c r="A3400" t="s">
        <v>31750</v>
      </c>
      <c r="B3400" t="s">
        <v>8220</v>
      </c>
      <c r="C3400" t="s">
        <v>195</v>
      </c>
      <c r="D3400" t="s">
        <v>8221</v>
      </c>
      <c r="E3400">
        <v>4.0999999999999996</v>
      </c>
      <c r="F3400">
        <v>544</v>
      </c>
      <c r="G3400">
        <f t="shared" si="53"/>
        <v>2230.3999999999996</v>
      </c>
    </row>
    <row r="3401" spans="1:7" hidden="1">
      <c r="A3401" t="s">
        <v>31750</v>
      </c>
      <c r="B3401" t="s">
        <v>8222</v>
      </c>
      <c r="C3401" t="s">
        <v>8102</v>
      </c>
      <c r="D3401" t="s">
        <v>8223</v>
      </c>
      <c r="E3401">
        <v>4.2</v>
      </c>
      <c r="F3401">
        <v>315</v>
      </c>
      <c r="G3401">
        <f t="shared" si="53"/>
        <v>1323</v>
      </c>
    </row>
    <row r="3402" spans="1:7" hidden="1">
      <c r="A3402" t="s">
        <v>31750</v>
      </c>
      <c r="B3402" t="s">
        <v>8224</v>
      </c>
      <c r="C3402" t="s">
        <v>195</v>
      </c>
      <c r="D3402" t="s">
        <v>8225</v>
      </c>
      <c r="E3402">
        <v>4.0999999999999996</v>
      </c>
      <c r="F3402">
        <v>237</v>
      </c>
      <c r="G3402">
        <f t="shared" si="53"/>
        <v>971.69999999999993</v>
      </c>
    </row>
    <row r="3403" spans="1:7" hidden="1">
      <c r="A3403" t="s">
        <v>31750</v>
      </c>
      <c r="B3403" t="s">
        <v>8226</v>
      </c>
      <c r="C3403" t="s">
        <v>198</v>
      </c>
      <c r="D3403" t="s">
        <v>8227</v>
      </c>
      <c r="E3403">
        <v>4.5999999999999996</v>
      </c>
      <c r="F3403">
        <v>92</v>
      </c>
      <c r="G3403">
        <f t="shared" si="53"/>
        <v>423.2</v>
      </c>
    </row>
    <row r="3404" spans="1:7" hidden="1">
      <c r="A3404" t="s">
        <v>31750</v>
      </c>
      <c r="B3404" t="s">
        <v>8228</v>
      </c>
      <c r="C3404" t="s">
        <v>195</v>
      </c>
      <c r="D3404" t="s">
        <v>8229</v>
      </c>
      <c r="E3404">
        <v>4.0999999999999996</v>
      </c>
      <c r="F3404">
        <v>762</v>
      </c>
      <c r="G3404">
        <f t="shared" si="53"/>
        <v>3124.2</v>
      </c>
    </row>
    <row r="3405" spans="1:7" hidden="1">
      <c r="A3405" t="s">
        <v>31750</v>
      </c>
      <c r="B3405" t="s">
        <v>8230</v>
      </c>
      <c r="C3405" t="s">
        <v>195</v>
      </c>
      <c r="D3405" t="s">
        <v>8231</v>
      </c>
      <c r="E3405">
        <v>3.9</v>
      </c>
      <c r="F3405">
        <v>288</v>
      </c>
      <c r="G3405">
        <f t="shared" si="53"/>
        <v>1123.2</v>
      </c>
    </row>
    <row r="3406" spans="1:7" hidden="1">
      <c r="A3406" t="s">
        <v>31750</v>
      </c>
      <c r="B3406" t="s">
        <v>8232</v>
      </c>
      <c r="C3406" t="s">
        <v>195</v>
      </c>
      <c r="D3406" t="s">
        <v>8233</v>
      </c>
      <c r="E3406">
        <v>4.2</v>
      </c>
      <c r="F3406">
        <v>817</v>
      </c>
      <c r="G3406">
        <f t="shared" si="53"/>
        <v>3431.4</v>
      </c>
    </row>
    <row r="3407" spans="1:7" hidden="1">
      <c r="A3407" t="s">
        <v>31750</v>
      </c>
      <c r="B3407" t="s">
        <v>8234</v>
      </c>
      <c r="C3407" t="s">
        <v>195</v>
      </c>
      <c r="D3407" t="s">
        <v>8235</v>
      </c>
      <c r="E3407">
        <v>4.2</v>
      </c>
      <c r="F3407">
        <v>448</v>
      </c>
      <c r="G3407">
        <f t="shared" si="53"/>
        <v>1881.6000000000001</v>
      </c>
    </row>
    <row r="3408" spans="1:7" hidden="1">
      <c r="A3408" t="s">
        <v>31750</v>
      </c>
      <c r="B3408" t="s">
        <v>8236</v>
      </c>
      <c r="C3408" t="s">
        <v>195</v>
      </c>
      <c r="D3408" t="s">
        <v>8237</v>
      </c>
      <c r="E3408">
        <v>4.3</v>
      </c>
      <c r="F3408">
        <v>592</v>
      </c>
      <c r="G3408">
        <f t="shared" si="53"/>
        <v>2545.6</v>
      </c>
    </row>
    <row r="3409" spans="1:7" hidden="1">
      <c r="A3409" t="s">
        <v>31750</v>
      </c>
      <c r="B3409" t="s">
        <v>8238</v>
      </c>
      <c r="C3409" t="s">
        <v>195</v>
      </c>
      <c r="D3409" t="s">
        <v>8239</v>
      </c>
      <c r="E3409">
        <v>4.2</v>
      </c>
      <c r="F3409">
        <v>724</v>
      </c>
      <c r="G3409">
        <f t="shared" si="53"/>
        <v>3040.8</v>
      </c>
    </row>
    <row r="3410" spans="1:7" hidden="1">
      <c r="A3410" t="s">
        <v>31750</v>
      </c>
      <c r="B3410" t="s">
        <v>8240</v>
      </c>
      <c r="C3410" t="s">
        <v>195</v>
      </c>
      <c r="D3410" t="s">
        <v>8241</v>
      </c>
      <c r="E3410">
        <v>3.7</v>
      </c>
      <c r="F3410">
        <v>220</v>
      </c>
      <c r="G3410">
        <f t="shared" si="53"/>
        <v>814</v>
      </c>
    </row>
    <row r="3411" spans="1:7" hidden="1">
      <c r="A3411" t="s">
        <v>31750</v>
      </c>
      <c r="B3411" t="s">
        <v>8242</v>
      </c>
      <c r="C3411" t="s">
        <v>195</v>
      </c>
      <c r="D3411" t="s">
        <v>8243</v>
      </c>
      <c r="E3411">
        <v>4.2</v>
      </c>
      <c r="F3411">
        <v>526</v>
      </c>
      <c r="G3411">
        <f t="shared" si="53"/>
        <v>2209.2000000000003</v>
      </c>
    </row>
    <row r="3412" spans="1:7" hidden="1">
      <c r="A3412" t="s">
        <v>31750</v>
      </c>
      <c r="B3412" t="s">
        <v>8244</v>
      </c>
      <c r="C3412" t="s">
        <v>195</v>
      </c>
      <c r="D3412" t="s">
        <v>8245</v>
      </c>
      <c r="E3412">
        <v>4.3</v>
      </c>
      <c r="F3412">
        <v>1172</v>
      </c>
      <c r="G3412">
        <f t="shared" si="53"/>
        <v>5039.5999999999995</v>
      </c>
    </row>
    <row r="3413" spans="1:7" hidden="1">
      <c r="A3413" t="s">
        <v>31750</v>
      </c>
      <c r="B3413" t="s">
        <v>8246</v>
      </c>
      <c r="C3413" t="s">
        <v>195</v>
      </c>
      <c r="D3413" t="s">
        <v>8247</v>
      </c>
      <c r="E3413">
        <v>4.2</v>
      </c>
      <c r="F3413">
        <v>959</v>
      </c>
      <c r="G3413">
        <f t="shared" si="53"/>
        <v>4027.8</v>
      </c>
    </row>
    <row r="3414" spans="1:7" hidden="1">
      <c r="A3414" t="s">
        <v>31750</v>
      </c>
      <c r="B3414" t="s">
        <v>8248</v>
      </c>
      <c r="C3414" t="s">
        <v>195</v>
      </c>
      <c r="D3414" t="s">
        <v>8249</v>
      </c>
      <c r="E3414">
        <v>4.2</v>
      </c>
      <c r="F3414">
        <v>884</v>
      </c>
      <c r="G3414">
        <f t="shared" si="53"/>
        <v>3712.8</v>
      </c>
    </row>
    <row r="3415" spans="1:7" hidden="1">
      <c r="A3415" t="s">
        <v>31750</v>
      </c>
      <c r="B3415" t="s">
        <v>8250</v>
      </c>
      <c r="C3415" t="s">
        <v>195</v>
      </c>
      <c r="D3415" t="s">
        <v>8251</v>
      </c>
      <c r="E3415">
        <v>4.2</v>
      </c>
      <c r="F3415">
        <v>504</v>
      </c>
      <c r="G3415">
        <f t="shared" si="53"/>
        <v>2116.8000000000002</v>
      </c>
    </row>
    <row r="3416" spans="1:7" hidden="1">
      <c r="A3416" t="s">
        <v>31750</v>
      </c>
      <c r="B3416" t="s">
        <v>8252</v>
      </c>
      <c r="C3416" t="s">
        <v>195</v>
      </c>
      <c r="D3416" t="s">
        <v>8253</v>
      </c>
      <c r="E3416">
        <v>4.3</v>
      </c>
      <c r="F3416">
        <v>722</v>
      </c>
      <c r="G3416">
        <f t="shared" si="53"/>
        <v>3104.6</v>
      </c>
    </row>
    <row r="3417" spans="1:7" hidden="1">
      <c r="A3417" t="s">
        <v>31750</v>
      </c>
      <c r="B3417" t="s">
        <v>8254</v>
      </c>
      <c r="C3417" t="s">
        <v>195</v>
      </c>
      <c r="D3417" t="s">
        <v>8255</v>
      </c>
      <c r="E3417">
        <v>4.3</v>
      </c>
      <c r="F3417">
        <v>480</v>
      </c>
      <c r="G3417">
        <f t="shared" si="53"/>
        <v>2064</v>
      </c>
    </row>
    <row r="3418" spans="1:7" hidden="1">
      <c r="A3418" t="s">
        <v>31750</v>
      </c>
      <c r="B3418" t="s">
        <v>8256</v>
      </c>
      <c r="C3418" t="s">
        <v>195</v>
      </c>
      <c r="D3418" t="s">
        <v>8257</v>
      </c>
      <c r="E3418">
        <v>4.2</v>
      </c>
      <c r="F3418">
        <v>295</v>
      </c>
      <c r="G3418">
        <f t="shared" si="53"/>
        <v>1239</v>
      </c>
    </row>
    <row r="3419" spans="1:7" hidden="1">
      <c r="A3419" t="s">
        <v>31750</v>
      </c>
      <c r="B3419" t="s">
        <v>8258</v>
      </c>
      <c r="C3419" t="s">
        <v>195</v>
      </c>
      <c r="D3419" t="s">
        <v>8259</v>
      </c>
      <c r="E3419">
        <v>4.2</v>
      </c>
      <c r="F3419">
        <v>553</v>
      </c>
      <c r="G3419">
        <f t="shared" si="53"/>
        <v>2322.6</v>
      </c>
    </row>
    <row r="3420" spans="1:7" hidden="1">
      <c r="A3420" t="s">
        <v>31750</v>
      </c>
      <c r="B3420" t="s">
        <v>8260</v>
      </c>
      <c r="C3420" t="s">
        <v>195</v>
      </c>
      <c r="D3420" t="s">
        <v>8261</v>
      </c>
      <c r="E3420">
        <v>4.2</v>
      </c>
      <c r="F3420">
        <v>913</v>
      </c>
      <c r="G3420">
        <f t="shared" si="53"/>
        <v>3834.6000000000004</v>
      </c>
    </row>
    <row r="3421" spans="1:7" hidden="1">
      <c r="A3421" t="s">
        <v>31750</v>
      </c>
      <c r="B3421" t="s">
        <v>8262</v>
      </c>
      <c r="C3421" t="s">
        <v>195</v>
      </c>
      <c r="D3421" t="s">
        <v>8263</v>
      </c>
      <c r="E3421">
        <v>4.3</v>
      </c>
      <c r="F3421">
        <v>615</v>
      </c>
      <c r="G3421">
        <f t="shared" si="53"/>
        <v>2644.5</v>
      </c>
    </row>
    <row r="3422" spans="1:7" hidden="1">
      <c r="A3422" t="s">
        <v>31750</v>
      </c>
      <c r="B3422" t="s">
        <v>8264</v>
      </c>
      <c r="C3422" t="s">
        <v>195</v>
      </c>
      <c r="D3422" t="s">
        <v>8265</v>
      </c>
      <c r="E3422">
        <v>4.2</v>
      </c>
      <c r="F3422">
        <v>367</v>
      </c>
      <c r="G3422">
        <f t="shared" si="53"/>
        <v>1541.4</v>
      </c>
    </row>
    <row r="3423" spans="1:7" hidden="1">
      <c r="A3423" t="s">
        <v>31750</v>
      </c>
      <c r="B3423" t="s">
        <v>8266</v>
      </c>
      <c r="C3423" t="s">
        <v>192</v>
      </c>
      <c r="D3423" t="s">
        <v>8267</v>
      </c>
      <c r="E3423">
        <v>4.3</v>
      </c>
      <c r="F3423">
        <v>758</v>
      </c>
      <c r="G3423">
        <f t="shared" si="53"/>
        <v>3259.4</v>
      </c>
    </row>
    <row r="3424" spans="1:7" hidden="1">
      <c r="A3424" t="s">
        <v>31750</v>
      </c>
      <c r="B3424" t="s">
        <v>8268</v>
      </c>
      <c r="C3424" t="s">
        <v>195</v>
      </c>
      <c r="D3424" t="s">
        <v>8269</v>
      </c>
      <c r="E3424">
        <v>4.4000000000000004</v>
      </c>
      <c r="F3424">
        <v>347</v>
      </c>
      <c r="G3424">
        <f t="shared" si="53"/>
        <v>1526.8000000000002</v>
      </c>
    </row>
    <row r="3425" spans="1:7" hidden="1">
      <c r="A3425" t="s">
        <v>31750</v>
      </c>
      <c r="B3425" t="s">
        <v>8270</v>
      </c>
      <c r="C3425" t="s">
        <v>195</v>
      </c>
      <c r="D3425" t="s">
        <v>8271</v>
      </c>
      <c r="E3425">
        <v>4.3</v>
      </c>
      <c r="F3425">
        <v>1017</v>
      </c>
      <c r="G3425">
        <f t="shared" si="53"/>
        <v>4373.0999999999995</v>
      </c>
    </row>
    <row r="3426" spans="1:7" hidden="1">
      <c r="A3426" t="s">
        <v>31750</v>
      </c>
      <c r="B3426" t="s">
        <v>8272</v>
      </c>
      <c r="C3426" t="s">
        <v>195</v>
      </c>
      <c r="D3426" t="s">
        <v>8273</v>
      </c>
      <c r="E3426">
        <v>4.3</v>
      </c>
      <c r="F3426">
        <v>996</v>
      </c>
      <c r="G3426">
        <f t="shared" si="53"/>
        <v>4282.8</v>
      </c>
    </row>
    <row r="3427" spans="1:7" hidden="1">
      <c r="A3427" t="s">
        <v>31750</v>
      </c>
      <c r="B3427" t="s">
        <v>8274</v>
      </c>
      <c r="C3427" t="s">
        <v>195</v>
      </c>
      <c r="D3427" t="s">
        <v>8275</v>
      </c>
      <c r="E3427">
        <v>4.2</v>
      </c>
      <c r="F3427">
        <v>878</v>
      </c>
      <c r="G3427">
        <f t="shared" si="53"/>
        <v>3687.6000000000004</v>
      </c>
    </row>
    <row r="3428" spans="1:7" hidden="1">
      <c r="A3428" t="s">
        <v>31750</v>
      </c>
      <c r="B3428" t="s">
        <v>8276</v>
      </c>
      <c r="C3428" t="s">
        <v>195</v>
      </c>
      <c r="D3428" t="s">
        <v>8277</v>
      </c>
      <c r="E3428">
        <v>4.3</v>
      </c>
      <c r="F3428">
        <v>806</v>
      </c>
      <c r="G3428">
        <f t="shared" si="53"/>
        <v>3465.7999999999997</v>
      </c>
    </row>
    <row r="3429" spans="1:7" hidden="1">
      <c r="A3429" t="s">
        <v>31750</v>
      </c>
      <c r="B3429" t="s">
        <v>8278</v>
      </c>
      <c r="C3429" t="s">
        <v>195</v>
      </c>
      <c r="D3429" t="s">
        <v>8279</v>
      </c>
      <c r="E3429">
        <v>4.3</v>
      </c>
      <c r="F3429">
        <v>289</v>
      </c>
      <c r="G3429">
        <f t="shared" si="53"/>
        <v>1242.7</v>
      </c>
    </row>
    <row r="3430" spans="1:7" hidden="1">
      <c r="A3430" t="s">
        <v>31750</v>
      </c>
      <c r="B3430" t="s">
        <v>8280</v>
      </c>
      <c r="C3430" t="s">
        <v>195</v>
      </c>
      <c r="D3430" t="s">
        <v>8281</v>
      </c>
      <c r="E3430">
        <v>4.2</v>
      </c>
      <c r="F3430">
        <v>628</v>
      </c>
      <c r="G3430">
        <f t="shared" si="53"/>
        <v>2637.6</v>
      </c>
    </row>
    <row r="3431" spans="1:7" hidden="1">
      <c r="A3431" t="s">
        <v>31750</v>
      </c>
      <c r="B3431" t="s">
        <v>8282</v>
      </c>
      <c r="C3431" t="s">
        <v>195</v>
      </c>
      <c r="D3431" t="s">
        <v>8283</v>
      </c>
      <c r="E3431">
        <v>4.0999999999999996</v>
      </c>
      <c r="F3431">
        <v>239</v>
      </c>
      <c r="G3431">
        <f t="shared" si="53"/>
        <v>979.89999999999986</v>
      </c>
    </row>
    <row r="3432" spans="1:7" hidden="1">
      <c r="A3432" t="s">
        <v>31750</v>
      </c>
      <c r="B3432" t="s">
        <v>8284</v>
      </c>
      <c r="C3432" t="s">
        <v>195</v>
      </c>
      <c r="D3432" t="s">
        <v>8285</v>
      </c>
      <c r="E3432">
        <v>4.0999999999999996</v>
      </c>
      <c r="F3432">
        <v>264</v>
      </c>
      <c r="G3432">
        <f t="shared" si="53"/>
        <v>1082.3999999999999</v>
      </c>
    </row>
    <row r="3433" spans="1:7" hidden="1">
      <c r="A3433" t="s">
        <v>31750</v>
      </c>
      <c r="B3433" t="s">
        <v>8286</v>
      </c>
      <c r="C3433" t="s">
        <v>195</v>
      </c>
      <c r="D3433" t="s">
        <v>8287</v>
      </c>
      <c r="E3433">
        <v>4.3</v>
      </c>
      <c r="F3433">
        <v>612</v>
      </c>
      <c r="G3433">
        <f t="shared" si="53"/>
        <v>2631.6</v>
      </c>
    </row>
    <row r="3434" spans="1:7" hidden="1">
      <c r="A3434" t="s">
        <v>31750</v>
      </c>
      <c r="B3434" t="s">
        <v>8288</v>
      </c>
      <c r="C3434" t="s">
        <v>195</v>
      </c>
      <c r="D3434" t="s">
        <v>8289</v>
      </c>
      <c r="E3434">
        <v>4.3</v>
      </c>
      <c r="F3434">
        <v>740</v>
      </c>
      <c r="G3434">
        <f t="shared" si="53"/>
        <v>3182</v>
      </c>
    </row>
    <row r="3435" spans="1:7" hidden="1">
      <c r="A3435" t="s">
        <v>31750</v>
      </c>
      <c r="B3435" t="s">
        <v>8290</v>
      </c>
      <c r="C3435" t="s">
        <v>195</v>
      </c>
      <c r="D3435" t="s">
        <v>8291</v>
      </c>
      <c r="E3435">
        <v>4.3</v>
      </c>
      <c r="F3435">
        <v>1034</v>
      </c>
      <c r="G3435">
        <f t="shared" si="53"/>
        <v>4446.2</v>
      </c>
    </row>
    <row r="3436" spans="1:7" hidden="1">
      <c r="A3436" t="s">
        <v>31750</v>
      </c>
      <c r="B3436" t="s">
        <v>8292</v>
      </c>
      <c r="C3436" t="s">
        <v>195</v>
      </c>
      <c r="D3436" t="s">
        <v>8293</v>
      </c>
      <c r="E3436">
        <v>4.3</v>
      </c>
      <c r="F3436">
        <v>778</v>
      </c>
      <c r="G3436">
        <f t="shared" si="53"/>
        <v>3345.3999999999996</v>
      </c>
    </row>
    <row r="3437" spans="1:7" hidden="1">
      <c r="A3437" t="s">
        <v>31750</v>
      </c>
      <c r="B3437" t="s">
        <v>8294</v>
      </c>
      <c r="C3437" t="s">
        <v>195</v>
      </c>
      <c r="D3437" t="s">
        <v>8295</v>
      </c>
      <c r="E3437">
        <v>4.4000000000000004</v>
      </c>
      <c r="F3437">
        <v>1306</v>
      </c>
      <c r="G3437">
        <f t="shared" si="53"/>
        <v>5746.4000000000005</v>
      </c>
    </row>
    <row r="3438" spans="1:7" hidden="1">
      <c r="A3438" t="s">
        <v>31750</v>
      </c>
      <c r="B3438" t="s">
        <v>8296</v>
      </c>
      <c r="C3438" t="s">
        <v>195</v>
      </c>
      <c r="D3438" t="s">
        <v>8297</v>
      </c>
      <c r="E3438">
        <v>4.2</v>
      </c>
      <c r="F3438">
        <v>482</v>
      </c>
      <c r="G3438">
        <f t="shared" si="53"/>
        <v>2024.4</v>
      </c>
    </row>
    <row r="3439" spans="1:7" hidden="1">
      <c r="A3439" t="s">
        <v>31750</v>
      </c>
      <c r="B3439" t="s">
        <v>8298</v>
      </c>
      <c r="C3439" t="s">
        <v>195</v>
      </c>
      <c r="D3439" t="s">
        <v>8299</v>
      </c>
      <c r="E3439">
        <v>4.2</v>
      </c>
      <c r="F3439">
        <v>753</v>
      </c>
      <c r="G3439">
        <f t="shared" si="53"/>
        <v>3162.6</v>
      </c>
    </row>
    <row r="3440" spans="1:7" hidden="1">
      <c r="A3440" t="s">
        <v>31750</v>
      </c>
      <c r="B3440" t="s">
        <v>8300</v>
      </c>
      <c r="C3440" t="s">
        <v>195</v>
      </c>
      <c r="D3440" t="s">
        <v>8301</v>
      </c>
      <c r="E3440">
        <v>4.2</v>
      </c>
      <c r="F3440">
        <v>289</v>
      </c>
      <c r="G3440">
        <f t="shared" si="53"/>
        <v>1213.8</v>
      </c>
    </row>
    <row r="3441" spans="1:7" hidden="1">
      <c r="A3441" t="s">
        <v>31750</v>
      </c>
      <c r="B3441" t="s">
        <v>8302</v>
      </c>
      <c r="C3441" t="s">
        <v>195</v>
      </c>
      <c r="D3441" t="s">
        <v>8303</v>
      </c>
      <c r="E3441">
        <v>4.2</v>
      </c>
      <c r="F3441">
        <v>808</v>
      </c>
      <c r="G3441">
        <f t="shared" si="53"/>
        <v>3393.6000000000004</v>
      </c>
    </row>
    <row r="3442" spans="1:7" hidden="1">
      <c r="A3442" t="s">
        <v>205</v>
      </c>
      <c r="B3442" t="s">
        <v>8304</v>
      </c>
      <c r="C3442" t="s">
        <v>205</v>
      </c>
      <c r="D3442" t="s">
        <v>8305</v>
      </c>
      <c r="E3442">
        <v>4.3</v>
      </c>
      <c r="F3442">
        <v>725</v>
      </c>
      <c r="G3442">
        <f t="shared" si="53"/>
        <v>3117.5</v>
      </c>
    </row>
    <row r="3443" spans="1:7" hidden="1">
      <c r="A3443" t="s">
        <v>205</v>
      </c>
      <c r="B3443" t="s">
        <v>8306</v>
      </c>
      <c r="C3443" t="s">
        <v>205</v>
      </c>
      <c r="D3443" t="s">
        <v>8307</v>
      </c>
      <c r="E3443">
        <v>4.5</v>
      </c>
      <c r="F3443">
        <v>62</v>
      </c>
      <c r="G3443">
        <f t="shared" si="53"/>
        <v>279</v>
      </c>
    </row>
    <row r="3444" spans="1:7" hidden="1">
      <c r="A3444" t="s">
        <v>205</v>
      </c>
      <c r="B3444" t="s">
        <v>8308</v>
      </c>
      <c r="C3444" t="s">
        <v>205</v>
      </c>
      <c r="D3444" t="s">
        <v>8309</v>
      </c>
      <c r="E3444">
        <v>4.5</v>
      </c>
      <c r="F3444">
        <v>197</v>
      </c>
      <c r="G3444">
        <f t="shared" si="53"/>
        <v>886.5</v>
      </c>
    </row>
    <row r="3445" spans="1:7" hidden="1">
      <c r="A3445" t="s">
        <v>205</v>
      </c>
      <c r="B3445" t="s">
        <v>8310</v>
      </c>
      <c r="C3445" t="s">
        <v>205</v>
      </c>
      <c r="D3445" t="s">
        <v>8311</v>
      </c>
      <c r="E3445">
        <v>4.5</v>
      </c>
      <c r="F3445">
        <v>476</v>
      </c>
      <c r="G3445">
        <f t="shared" si="53"/>
        <v>2142</v>
      </c>
    </row>
    <row r="3446" spans="1:7" hidden="1">
      <c r="A3446" t="s">
        <v>205</v>
      </c>
      <c r="B3446" t="s">
        <v>8312</v>
      </c>
      <c r="C3446" t="s">
        <v>205</v>
      </c>
      <c r="D3446" t="s">
        <v>8313</v>
      </c>
      <c r="E3446">
        <v>4.5999999999999996</v>
      </c>
      <c r="F3446">
        <v>150</v>
      </c>
      <c r="G3446">
        <f t="shared" si="53"/>
        <v>690</v>
      </c>
    </row>
    <row r="3447" spans="1:7" hidden="1">
      <c r="A3447" t="s">
        <v>205</v>
      </c>
      <c r="B3447" t="s">
        <v>8314</v>
      </c>
      <c r="C3447" t="s">
        <v>205</v>
      </c>
      <c r="D3447" t="s">
        <v>8315</v>
      </c>
      <c r="E3447">
        <v>4.5</v>
      </c>
      <c r="F3447">
        <v>52</v>
      </c>
      <c r="G3447">
        <f t="shared" si="53"/>
        <v>234</v>
      </c>
    </row>
    <row r="3448" spans="1:7" hidden="1">
      <c r="A3448" t="s">
        <v>205</v>
      </c>
      <c r="B3448" t="s">
        <v>8316</v>
      </c>
      <c r="C3448" t="s">
        <v>205</v>
      </c>
      <c r="D3448" t="s">
        <v>8317</v>
      </c>
      <c r="E3448">
        <v>4.5</v>
      </c>
      <c r="F3448">
        <v>329</v>
      </c>
      <c r="G3448">
        <f t="shared" si="53"/>
        <v>1480.5</v>
      </c>
    </row>
    <row r="3449" spans="1:7" hidden="1">
      <c r="A3449" t="s">
        <v>205</v>
      </c>
      <c r="B3449" t="s">
        <v>8318</v>
      </c>
      <c r="C3449" t="s">
        <v>205</v>
      </c>
      <c r="D3449" t="s">
        <v>8319</v>
      </c>
      <c r="E3449">
        <v>4.5</v>
      </c>
      <c r="F3449">
        <v>387</v>
      </c>
      <c r="G3449">
        <f t="shared" si="53"/>
        <v>1741.5</v>
      </c>
    </row>
    <row r="3450" spans="1:7" hidden="1">
      <c r="A3450" t="s">
        <v>205</v>
      </c>
      <c r="B3450" t="s">
        <v>8320</v>
      </c>
      <c r="C3450" t="s">
        <v>208</v>
      </c>
      <c r="D3450" t="s">
        <v>8321</v>
      </c>
      <c r="E3450">
        <v>4.4000000000000004</v>
      </c>
      <c r="F3450">
        <v>796</v>
      </c>
      <c r="G3450">
        <f t="shared" si="53"/>
        <v>3502.4</v>
      </c>
    </row>
    <row r="3451" spans="1:7" hidden="1">
      <c r="A3451" t="s">
        <v>205</v>
      </c>
      <c r="B3451" t="s">
        <v>8322</v>
      </c>
      <c r="C3451" t="s">
        <v>205</v>
      </c>
      <c r="D3451" t="s">
        <v>8323</v>
      </c>
      <c r="E3451">
        <v>4.3</v>
      </c>
      <c r="F3451">
        <v>909</v>
      </c>
      <c r="G3451">
        <f t="shared" si="53"/>
        <v>3908.7</v>
      </c>
    </row>
    <row r="3452" spans="1:7" hidden="1">
      <c r="A3452" t="s">
        <v>205</v>
      </c>
      <c r="B3452" t="s">
        <v>8324</v>
      </c>
      <c r="C3452" t="s">
        <v>205</v>
      </c>
      <c r="D3452" t="s">
        <v>8325</v>
      </c>
      <c r="E3452">
        <v>4.4000000000000004</v>
      </c>
      <c r="F3452">
        <v>277</v>
      </c>
      <c r="G3452">
        <f t="shared" si="53"/>
        <v>1218.8000000000002</v>
      </c>
    </row>
    <row r="3453" spans="1:7" hidden="1">
      <c r="A3453" t="s">
        <v>205</v>
      </c>
      <c r="B3453" t="s">
        <v>8326</v>
      </c>
      <c r="C3453" t="s">
        <v>205</v>
      </c>
      <c r="D3453" t="s">
        <v>8327</v>
      </c>
      <c r="E3453">
        <v>4.4000000000000004</v>
      </c>
      <c r="F3453">
        <v>518</v>
      </c>
      <c r="G3453">
        <f t="shared" si="53"/>
        <v>2279.2000000000003</v>
      </c>
    </row>
    <row r="3454" spans="1:7" hidden="1">
      <c r="A3454" t="s">
        <v>205</v>
      </c>
      <c r="B3454" t="s">
        <v>8328</v>
      </c>
      <c r="C3454" t="s">
        <v>205</v>
      </c>
      <c r="D3454" t="s">
        <v>8329</v>
      </c>
      <c r="E3454">
        <v>4.4000000000000004</v>
      </c>
      <c r="F3454">
        <v>403</v>
      </c>
      <c r="G3454">
        <f t="shared" si="53"/>
        <v>1773.2</v>
      </c>
    </row>
    <row r="3455" spans="1:7" hidden="1">
      <c r="A3455" t="s">
        <v>205</v>
      </c>
      <c r="B3455" t="s">
        <v>8330</v>
      </c>
      <c r="C3455" t="s">
        <v>205</v>
      </c>
      <c r="D3455" t="s">
        <v>8331</v>
      </c>
      <c r="E3455">
        <v>4.5999999999999996</v>
      </c>
      <c r="F3455">
        <v>99</v>
      </c>
      <c r="G3455">
        <f t="shared" si="53"/>
        <v>455.4</v>
      </c>
    </row>
    <row r="3456" spans="1:7" hidden="1">
      <c r="A3456" t="s">
        <v>205</v>
      </c>
      <c r="B3456" t="s">
        <v>8332</v>
      </c>
      <c r="C3456" t="s">
        <v>205</v>
      </c>
      <c r="D3456" t="s">
        <v>8333</v>
      </c>
      <c r="E3456">
        <v>4.5</v>
      </c>
      <c r="F3456">
        <v>691</v>
      </c>
      <c r="G3456">
        <f t="shared" si="53"/>
        <v>3109.5</v>
      </c>
    </row>
    <row r="3457" spans="1:7" hidden="1">
      <c r="A3457" t="s">
        <v>205</v>
      </c>
      <c r="B3457" t="s">
        <v>8334</v>
      </c>
      <c r="C3457" t="s">
        <v>205</v>
      </c>
      <c r="D3457" t="s">
        <v>8335</v>
      </c>
      <c r="E3457">
        <v>4.3</v>
      </c>
      <c r="F3457">
        <v>409</v>
      </c>
      <c r="G3457">
        <f t="shared" si="53"/>
        <v>1758.6999999999998</v>
      </c>
    </row>
    <row r="3458" spans="1:7" hidden="1">
      <c r="A3458" t="s">
        <v>205</v>
      </c>
      <c r="B3458" t="s">
        <v>8336</v>
      </c>
      <c r="C3458" t="s">
        <v>205</v>
      </c>
      <c r="D3458" t="s">
        <v>8337</v>
      </c>
      <c r="E3458">
        <v>4.5</v>
      </c>
      <c r="F3458">
        <v>408</v>
      </c>
      <c r="G3458">
        <f t="shared" si="53"/>
        <v>1836</v>
      </c>
    </row>
    <row r="3459" spans="1:7" hidden="1">
      <c r="A3459" t="s">
        <v>205</v>
      </c>
      <c r="B3459" t="s">
        <v>8338</v>
      </c>
      <c r="C3459" t="s">
        <v>208</v>
      </c>
      <c r="D3459" t="s">
        <v>8339</v>
      </c>
      <c r="E3459">
        <v>4.3</v>
      </c>
      <c r="F3459">
        <v>619</v>
      </c>
      <c r="G3459">
        <f t="shared" ref="G3459:G3522" si="54">E3459*F3459</f>
        <v>2661.7</v>
      </c>
    </row>
    <row r="3460" spans="1:7" hidden="1">
      <c r="A3460" t="s">
        <v>205</v>
      </c>
      <c r="B3460" t="s">
        <v>8340</v>
      </c>
      <c r="C3460" t="s">
        <v>205</v>
      </c>
      <c r="D3460" t="s">
        <v>8341</v>
      </c>
      <c r="E3460">
        <v>4.3</v>
      </c>
      <c r="F3460">
        <v>384</v>
      </c>
      <c r="G3460">
        <f t="shared" si="54"/>
        <v>1651.1999999999998</v>
      </c>
    </row>
    <row r="3461" spans="1:7" hidden="1">
      <c r="A3461" t="s">
        <v>205</v>
      </c>
      <c r="B3461" t="s">
        <v>8342</v>
      </c>
      <c r="C3461" t="s">
        <v>205</v>
      </c>
      <c r="D3461" t="s">
        <v>8343</v>
      </c>
      <c r="E3461">
        <v>4.4000000000000004</v>
      </c>
      <c r="F3461">
        <v>519</v>
      </c>
      <c r="G3461">
        <f t="shared" si="54"/>
        <v>2283.6000000000004</v>
      </c>
    </row>
    <row r="3462" spans="1:7" hidden="1">
      <c r="A3462" t="s">
        <v>205</v>
      </c>
      <c r="B3462" t="s">
        <v>8344</v>
      </c>
      <c r="C3462" t="s">
        <v>205</v>
      </c>
      <c r="D3462" t="s">
        <v>8345</v>
      </c>
      <c r="E3462">
        <v>4.4000000000000004</v>
      </c>
      <c r="F3462">
        <v>349</v>
      </c>
      <c r="G3462">
        <f t="shared" si="54"/>
        <v>1535.6000000000001</v>
      </c>
    </row>
    <row r="3463" spans="1:7" hidden="1">
      <c r="A3463" t="s">
        <v>205</v>
      </c>
      <c r="B3463" t="s">
        <v>8346</v>
      </c>
      <c r="C3463" t="s">
        <v>205</v>
      </c>
      <c r="D3463" t="s">
        <v>8347</v>
      </c>
      <c r="E3463">
        <v>4.5999999999999996</v>
      </c>
      <c r="F3463">
        <v>328</v>
      </c>
      <c r="G3463">
        <f t="shared" si="54"/>
        <v>1508.8</v>
      </c>
    </row>
    <row r="3464" spans="1:7" hidden="1">
      <c r="A3464" t="s">
        <v>205</v>
      </c>
      <c r="B3464" t="s">
        <v>8348</v>
      </c>
      <c r="C3464" t="s">
        <v>205</v>
      </c>
      <c r="D3464" t="s">
        <v>8349</v>
      </c>
      <c r="E3464">
        <v>4.0999999999999996</v>
      </c>
      <c r="F3464">
        <v>693</v>
      </c>
      <c r="G3464">
        <f t="shared" si="54"/>
        <v>2841.2999999999997</v>
      </c>
    </row>
    <row r="3465" spans="1:7" hidden="1">
      <c r="A3465" t="s">
        <v>205</v>
      </c>
      <c r="B3465" t="s">
        <v>8350</v>
      </c>
      <c r="C3465" t="s">
        <v>205</v>
      </c>
      <c r="D3465" t="s">
        <v>8351</v>
      </c>
      <c r="E3465">
        <v>4.4000000000000004</v>
      </c>
      <c r="F3465">
        <v>806</v>
      </c>
      <c r="G3465">
        <f t="shared" si="54"/>
        <v>3546.4</v>
      </c>
    </row>
    <row r="3466" spans="1:7" hidden="1">
      <c r="A3466" t="s">
        <v>205</v>
      </c>
      <c r="B3466" t="s">
        <v>8352</v>
      </c>
      <c r="C3466" t="s">
        <v>205</v>
      </c>
      <c r="D3466" t="s">
        <v>8353</v>
      </c>
      <c r="E3466">
        <v>4.4000000000000004</v>
      </c>
      <c r="F3466">
        <v>1115</v>
      </c>
      <c r="G3466">
        <f t="shared" si="54"/>
        <v>4906</v>
      </c>
    </row>
    <row r="3467" spans="1:7" hidden="1">
      <c r="A3467" t="s">
        <v>205</v>
      </c>
      <c r="B3467" t="s">
        <v>8354</v>
      </c>
      <c r="C3467" t="s">
        <v>205</v>
      </c>
      <c r="D3467" t="s">
        <v>8355</v>
      </c>
      <c r="E3467">
        <v>4.2</v>
      </c>
      <c r="F3467">
        <v>856</v>
      </c>
      <c r="G3467">
        <f t="shared" si="54"/>
        <v>3595.2000000000003</v>
      </c>
    </row>
    <row r="3468" spans="1:7" hidden="1">
      <c r="A3468" t="s">
        <v>205</v>
      </c>
      <c r="B3468" t="s">
        <v>8356</v>
      </c>
      <c r="C3468" t="s">
        <v>205</v>
      </c>
      <c r="D3468" t="s">
        <v>8357</v>
      </c>
      <c r="E3468">
        <v>4.5</v>
      </c>
      <c r="F3468">
        <v>396</v>
      </c>
      <c r="G3468">
        <f t="shared" si="54"/>
        <v>1782</v>
      </c>
    </row>
    <row r="3469" spans="1:7" hidden="1">
      <c r="A3469" t="s">
        <v>205</v>
      </c>
      <c r="B3469" t="s">
        <v>8358</v>
      </c>
      <c r="C3469" t="s">
        <v>205</v>
      </c>
      <c r="D3469" t="s">
        <v>8359</v>
      </c>
      <c r="E3469">
        <v>4.3</v>
      </c>
      <c r="F3469">
        <v>865</v>
      </c>
      <c r="G3469">
        <f t="shared" si="54"/>
        <v>3719.5</v>
      </c>
    </row>
    <row r="3470" spans="1:7" hidden="1">
      <c r="A3470" t="s">
        <v>205</v>
      </c>
      <c r="B3470" t="s">
        <v>8360</v>
      </c>
      <c r="C3470" t="s">
        <v>205</v>
      </c>
      <c r="D3470" t="s">
        <v>8361</v>
      </c>
      <c r="E3470">
        <v>4.3</v>
      </c>
      <c r="F3470">
        <v>457</v>
      </c>
      <c r="G3470">
        <f t="shared" si="54"/>
        <v>1965.1</v>
      </c>
    </row>
    <row r="3471" spans="1:7" hidden="1">
      <c r="A3471" t="s">
        <v>205</v>
      </c>
      <c r="B3471" t="s">
        <v>8362</v>
      </c>
      <c r="C3471" t="s">
        <v>205</v>
      </c>
      <c r="D3471" t="s">
        <v>8363</v>
      </c>
      <c r="E3471">
        <v>4.3</v>
      </c>
      <c r="F3471">
        <v>665</v>
      </c>
      <c r="G3471">
        <f t="shared" si="54"/>
        <v>2859.5</v>
      </c>
    </row>
    <row r="3472" spans="1:7" hidden="1">
      <c r="A3472" t="s">
        <v>205</v>
      </c>
      <c r="B3472" t="s">
        <v>8364</v>
      </c>
      <c r="C3472" t="s">
        <v>205</v>
      </c>
      <c r="D3472" t="s">
        <v>8365</v>
      </c>
      <c r="E3472">
        <v>4.4000000000000004</v>
      </c>
      <c r="F3472">
        <v>1006</v>
      </c>
      <c r="G3472">
        <f t="shared" si="54"/>
        <v>4426.4000000000005</v>
      </c>
    </row>
    <row r="3473" spans="1:7" hidden="1">
      <c r="A3473" t="s">
        <v>205</v>
      </c>
      <c r="B3473" t="s">
        <v>8366</v>
      </c>
      <c r="C3473" t="s">
        <v>205</v>
      </c>
      <c r="D3473" t="s">
        <v>8367</v>
      </c>
      <c r="E3473">
        <v>4.5</v>
      </c>
      <c r="F3473">
        <v>484</v>
      </c>
      <c r="G3473">
        <f t="shared" si="54"/>
        <v>2178</v>
      </c>
    </row>
    <row r="3474" spans="1:7" hidden="1">
      <c r="A3474" t="s">
        <v>205</v>
      </c>
      <c r="B3474" t="s">
        <v>8368</v>
      </c>
      <c r="C3474" t="s">
        <v>205</v>
      </c>
      <c r="D3474" t="s">
        <v>8369</v>
      </c>
      <c r="E3474">
        <v>4.5</v>
      </c>
      <c r="F3474">
        <v>248</v>
      </c>
      <c r="G3474">
        <f t="shared" si="54"/>
        <v>1116</v>
      </c>
    </row>
    <row r="3475" spans="1:7" hidden="1">
      <c r="A3475" t="s">
        <v>205</v>
      </c>
      <c r="B3475" t="s">
        <v>8370</v>
      </c>
      <c r="C3475" t="s">
        <v>205</v>
      </c>
      <c r="D3475" t="s">
        <v>8371</v>
      </c>
      <c r="E3475">
        <v>4.3</v>
      </c>
      <c r="F3475">
        <v>141</v>
      </c>
      <c r="G3475">
        <f t="shared" si="54"/>
        <v>606.29999999999995</v>
      </c>
    </row>
    <row r="3476" spans="1:7" hidden="1">
      <c r="A3476" t="s">
        <v>205</v>
      </c>
      <c r="B3476" t="s">
        <v>8372</v>
      </c>
      <c r="C3476" t="s">
        <v>205</v>
      </c>
      <c r="D3476" t="s">
        <v>8373</v>
      </c>
      <c r="E3476">
        <v>4.4000000000000004</v>
      </c>
      <c r="F3476">
        <v>657</v>
      </c>
      <c r="G3476">
        <f t="shared" si="54"/>
        <v>2890.8</v>
      </c>
    </row>
    <row r="3477" spans="1:7" hidden="1">
      <c r="A3477" t="s">
        <v>205</v>
      </c>
      <c r="B3477" t="s">
        <v>8374</v>
      </c>
      <c r="C3477" t="s">
        <v>205</v>
      </c>
      <c r="D3477" t="s">
        <v>8375</v>
      </c>
      <c r="E3477">
        <v>4.3</v>
      </c>
      <c r="F3477">
        <v>397</v>
      </c>
      <c r="G3477">
        <f t="shared" si="54"/>
        <v>1707.1</v>
      </c>
    </row>
    <row r="3478" spans="1:7" hidden="1">
      <c r="A3478" t="s">
        <v>205</v>
      </c>
      <c r="B3478" t="s">
        <v>8376</v>
      </c>
      <c r="C3478" t="s">
        <v>205</v>
      </c>
      <c r="D3478" t="s">
        <v>8377</v>
      </c>
      <c r="E3478">
        <v>4.4000000000000004</v>
      </c>
      <c r="F3478">
        <v>428</v>
      </c>
      <c r="G3478">
        <f t="shared" si="54"/>
        <v>1883.2</v>
      </c>
    </row>
    <row r="3479" spans="1:7" hidden="1">
      <c r="A3479" t="s">
        <v>205</v>
      </c>
      <c r="B3479" t="s">
        <v>8378</v>
      </c>
      <c r="C3479" t="s">
        <v>205</v>
      </c>
      <c r="D3479" t="s">
        <v>8379</v>
      </c>
      <c r="E3479">
        <v>4.4000000000000004</v>
      </c>
      <c r="F3479">
        <v>330</v>
      </c>
      <c r="G3479">
        <f t="shared" si="54"/>
        <v>1452.0000000000002</v>
      </c>
    </row>
    <row r="3480" spans="1:7" hidden="1">
      <c r="A3480" t="s">
        <v>205</v>
      </c>
      <c r="B3480" t="s">
        <v>8380</v>
      </c>
      <c r="C3480" t="s">
        <v>205</v>
      </c>
      <c r="D3480" t="s">
        <v>8381</v>
      </c>
      <c r="E3480">
        <v>4.4000000000000004</v>
      </c>
      <c r="F3480">
        <v>102</v>
      </c>
      <c r="G3480">
        <f t="shared" si="54"/>
        <v>448.8</v>
      </c>
    </row>
    <row r="3481" spans="1:7" hidden="1">
      <c r="A3481" t="s">
        <v>205</v>
      </c>
      <c r="B3481" t="s">
        <v>8382</v>
      </c>
      <c r="C3481" t="s">
        <v>205</v>
      </c>
      <c r="D3481" t="s">
        <v>8383</v>
      </c>
      <c r="E3481">
        <v>4.5</v>
      </c>
      <c r="F3481">
        <v>239</v>
      </c>
      <c r="G3481">
        <f t="shared" si="54"/>
        <v>1075.5</v>
      </c>
    </row>
    <row r="3482" spans="1:7" hidden="1">
      <c r="A3482" t="s">
        <v>205</v>
      </c>
      <c r="B3482" t="s">
        <v>8384</v>
      </c>
      <c r="C3482" t="s">
        <v>205</v>
      </c>
      <c r="D3482" t="s">
        <v>8385</v>
      </c>
      <c r="E3482">
        <v>4.4000000000000004</v>
      </c>
      <c r="F3482">
        <v>433</v>
      </c>
      <c r="G3482">
        <f t="shared" si="54"/>
        <v>1905.2</v>
      </c>
    </row>
    <row r="3483" spans="1:7" hidden="1">
      <c r="A3483" t="s">
        <v>205</v>
      </c>
      <c r="B3483" t="s">
        <v>8386</v>
      </c>
      <c r="C3483" t="s">
        <v>205</v>
      </c>
      <c r="D3483" t="s">
        <v>8387</v>
      </c>
      <c r="E3483">
        <v>4.5</v>
      </c>
      <c r="F3483">
        <v>486</v>
      </c>
      <c r="G3483">
        <f t="shared" si="54"/>
        <v>2187</v>
      </c>
    </row>
    <row r="3484" spans="1:7" hidden="1">
      <c r="A3484" t="s">
        <v>205</v>
      </c>
      <c r="B3484" t="s">
        <v>8388</v>
      </c>
      <c r="C3484" t="s">
        <v>205</v>
      </c>
      <c r="D3484" t="s">
        <v>8389</v>
      </c>
      <c r="E3484">
        <v>4.4000000000000004</v>
      </c>
      <c r="F3484">
        <v>678</v>
      </c>
      <c r="G3484">
        <f t="shared" si="54"/>
        <v>2983.2000000000003</v>
      </c>
    </row>
    <row r="3485" spans="1:7" hidden="1">
      <c r="A3485" t="s">
        <v>205</v>
      </c>
      <c r="B3485" t="s">
        <v>8390</v>
      </c>
      <c r="C3485" t="s">
        <v>205</v>
      </c>
      <c r="D3485" t="s">
        <v>8391</v>
      </c>
      <c r="E3485">
        <v>4.5</v>
      </c>
      <c r="F3485">
        <v>270</v>
      </c>
      <c r="G3485">
        <f t="shared" si="54"/>
        <v>1215</v>
      </c>
    </row>
    <row r="3486" spans="1:7" hidden="1">
      <c r="A3486" t="s">
        <v>205</v>
      </c>
      <c r="B3486" t="s">
        <v>8392</v>
      </c>
      <c r="C3486" t="s">
        <v>205</v>
      </c>
      <c r="D3486" t="s">
        <v>8393</v>
      </c>
      <c r="E3486">
        <v>4.2</v>
      </c>
      <c r="F3486">
        <v>580</v>
      </c>
      <c r="G3486">
        <f t="shared" si="54"/>
        <v>2436</v>
      </c>
    </row>
    <row r="3487" spans="1:7" hidden="1">
      <c r="A3487" t="s">
        <v>205</v>
      </c>
      <c r="B3487" t="s">
        <v>8394</v>
      </c>
      <c r="C3487" t="s">
        <v>205</v>
      </c>
      <c r="D3487" t="s">
        <v>8395</v>
      </c>
      <c r="E3487">
        <v>4.4000000000000004</v>
      </c>
      <c r="F3487">
        <v>475</v>
      </c>
      <c r="G3487">
        <f t="shared" si="54"/>
        <v>2090</v>
      </c>
    </row>
    <row r="3488" spans="1:7" hidden="1">
      <c r="A3488" t="s">
        <v>205</v>
      </c>
      <c r="B3488" t="s">
        <v>8396</v>
      </c>
      <c r="C3488" t="s">
        <v>205</v>
      </c>
      <c r="D3488" t="s">
        <v>8397</v>
      </c>
      <c r="E3488">
        <v>4.8</v>
      </c>
      <c r="F3488">
        <v>19</v>
      </c>
      <c r="G3488">
        <f t="shared" si="54"/>
        <v>91.2</v>
      </c>
    </row>
    <row r="3489" spans="1:7" hidden="1">
      <c r="A3489" t="s">
        <v>205</v>
      </c>
      <c r="B3489" t="s">
        <v>8398</v>
      </c>
      <c r="C3489" t="s">
        <v>205</v>
      </c>
      <c r="D3489" t="s">
        <v>8399</v>
      </c>
      <c r="E3489">
        <v>4.2</v>
      </c>
      <c r="F3489">
        <v>1319</v>
      </c>
      <c r="G3489">
        <f t="shared" si="54"/>
        <v>5539.8</v>
      </c>
    </row>
    <row r="3490" spans="1:7" hidden="1">
      <c r="A3490" t="s">
        <v>205</v>
      </c>
      <c r="B3490" t="s">
        <v>8400</v>
      </c>
      <c r="C3490" t="s">
        <v>205</v>
      </c>
      <c r="D3490" t="s">
        <v>8401</v>
      </c>
      <c r="E3490">
        <v>4.3</v>
      </c>
      <c r="F3490">
        <v>481</v>
      </c>
      <c r="G3490">
        <f t="shared" si="54"/>
        <v>2068.2999999999997</v>
      </c>
    </row>
    <row r="3491" spans="1:7" hidden="1">
      <c r="A3491" t="s">
        <v>205</v>
      </c>
      <c r="B3491" t="s">
        <v>8402</v>
      </c>
      <c r="C3491" t="s">
        <v>205</v>
      </c>
      <c r="D3491" t="s">
        <v>8403</v>
      </c>
      <c r="E3491">
        <v>4.4000000000000004</v>
      </c>
      <c r="F3491">
        <v>153</v>
      </c>
      <c r="G3491">
        <f t="shared" si="54"/>
        <v>673.2</v>
      </c>
    </row>
    <row r="3492" spans="1:7" hidden="1">
      <c r="A3492" t="s">
        <v>205</v>
      </c>
      <c r="B3492" t="s">
        <v>8404</v>
      </c>
      <c r="C3492" t="s">
        <v>205</v>
      </c>
      <c r="D3492" t="s">
        <v>8405</v>
      </c>
      <c r="E3492">
        <v>4.3</v>
      </c>
      <c r="F3492">
        <v>524</v>
      </c>
      <c r="G3492">
        <f t="shared" si="54"/>
        <v>2253.1999999999998</v>
      </c>
    </row>
    <row r="3493" spans="1:7" hidden="1">
      <c r="A3493" t="s">
        <v>205</v>
      </c>
      <c r="B3493" t="s">
        <v>8406</v>
      </c>
      <c r="C3493" t="s">
        <v>205</v>
      </c>
      <c r="D3493" t="s">
        <v>8407</v>
      </c>
      <c r="E3493">
        <v>4.4000000000000004</v>
      </c>
      <c r="F3493">
        <v>398</v>
      </c>
      <c r="G3493">
        <f t="shared" si="54"/>
        <v>1751.2</v>
      </c>
    </row>
    <row r="3494" spans="1:7" hidden="1">
      <c r="A3494" t="s">
        <v>205</v>
      </c>
      <c r="B3494" t="s">
        <v>8408</v>
      </c>
      <c r="C3494" t="s">
        <v>205</v>
      </c>
      <c r="D3494" t="s">
        <v>8409</v>
      </c>
      <c r="E3494">
        <v>4.3</v>
      </c>
      <c r="F3494">
        <v>659</v>
      </c>
      <c r="G3494">
        <f t="shared" si="54"/>
        <v>2833.7</v>
      </c>
    </row>
    <row r="3495" spans="1:7" hidden="1">
      <c r="A3495" t="s">
        <v>205</v>
      </c>
      <c r="B3495" t="s">
        <v>8410</v>
      </c>
      <c r="C3495" t="s">
        <v>205</v>
      </c>
      <c r="D3495" t="s">
        <v>8411</v>
      </c>
      <c r="E3495">
        <v>4.4000000000000004</v>
      </c>
      <c r="F3495">
        <v>289</v>
      </c>
      <c r="G3495">
        <f t="shared" si="54"/>
        <v>1271.6000000000001</v>
      </c>
    </row>
    <row r="3496" spans="1:7" hidden="1">
      <c r="A3496" t="s">
        <v>205</v>
      </c>
      <c r="B3496" t="s">
        <v>8412</v>
      </c>
      <c r="C3496" t="s">
        <v>205</v>
      </c>
      <c r="D3496" t="s">
        <v>8413</v>
      </c>
      <c r="E3496">
        <v>4.3</v>
      </c>
      <c r="F3496">
        <v>353</v>
      </c>
      <c r="G3496">
        <f t="shared" si="54"/>
        <v>1517.8999999999999</v>
      </c>
    </row>
    <row r="3497" spans="1:7" hidden="1">
      <c r="A3497" t="s">
        <v>205</v>
      </c>
      <c r="B3497" t="s">
        <v>8414</v>
      </c>
      <c r="C3497" t="s">
        <v>205</v>
      </c>
      <c r="D3497" t="s">
        <v>8415</v>
      </c>
      <c r="E3497">
        <v>4.5</v>
      </c>
      <c r="F3497">
        <v>664</v>
      </c>
      <c r="G3497">
        <f t="shared" si="54"/>
        <v>2988</v>
      </c>
    </row>
    <row r="3498" spans="1:7" hidden="1">
      <c r="A3498" t="s">
        <v>205</v>
      </c>
      <c r="B3498" t="s">
        <v>8416</v>
      </c>
      <c r="C3498" t="s">
        <v>205</v>
      </c>
      <c r="D3498" t="s">
        <v>8417</v>
      </c>
      <c r="E3498">
        <v>4.4000000000000004</v>
      </c>
      <c r="F3498">
        <v>98</v>
      </c>
      <c r="G3498">
        <f t="shared" si="54"/>
        <v>431.20000000000005</v>
      </c>
    </row>
    <row r="3499" spans="1:7" hidden="1">
      <c r="A3499" t="s">
        <v>205</v>
      </c>
      <c r="B3499" t="s">
        <v>8418</v>
      </c>
      <c r="C3499" t="s">
        <v>205</v>
      </c>
      <c r="D3499" t="s">
        <v>8419</v>
      </c>
      <c r="E3499">
        <v>4.3</v>
      </c>
      <c r="F3499">
        <v>1301</v>
      </c>
      <c r="G3499">
        <f t="shared" si="54"/>
        <v>5594.3</v>
      </c>
    </row>
    <row r="3500" spans="1:7" hidden="1">
      <c r="A3500" t="s">
        <v>205</v>
      </c>
      <c r="B3500" t="s">
        <v>8420</v>
      </c>
      <c r="C3500" t="s">
        <v>205</v>
      </c>
      <c r="D3500" t="s">
        <v>8421</v>
      </c>
      <c r="E3500">
        <v>4.5999999999999996</v>
      </c>
      <c r="F3500">
        <v>392</v>
      </c>
      <c r="G3500">
        <f t="shared" si="54"/>
        <v>1803.1999999999998</v>
      </c>
    </row>
    <row r="3501" spans="1:7" hidden="1">
      <c r="A3501" t="s">
        <v>205</v>
      </c>
      <c r="B3501" t="s">
        <v>8422</v>
      </c>
      <c r="C3501" t="s">
        <v>205</v>
      </c>
      <c r="D3501" t="s">
        <v>8423</v>
      </c>
      <c r="E3501">
        <v>4.5</v>
      </c>
      <c r="F3501">
        <v>85</v>
      </c>
      <c r="G3501">
        <f t="shared" si="54"/>
        <v>382.5</v>
      </c>
    </row>
    <row r="3502" spans="1:7" hidden="1">
      <c r="A3502" t="s">
        <v>205</v>
      </c>
      <c r="B3502" t="s">
        <v>8424</v>
      </c>
      <c r="C3502" t="s">
        <v>205</v>
      </c>
      <c r="D3502" t="s">
        <v>8425</v>
      </c>
      <c r="E3502">
        <v>4.5999999999999996</v>
      </c>
      <c r="F3502">
        <v>89</v>
      </c>
      <c r="G3502">
        <f t="shared" si="54"/>
        <v>409.4</v>
      </c>
    </row>
    <row r="3503" spans="1:7" hidden="1">
      <c r="A3503" t="s">
        <v>205</v>
      </c>
      <c r="B3503" t="s">
        <v>8426</v>
      </c>
      <c r="C3503" t="s">
        <v>205</v>
      </c>
      <c r="D3503" t="s">
        <v>8427</v>
      </c>
      <c r="E3503">
        <v>4.3</v>
      </c>
      <c r="F3503">
        <v>677</v>
      </c>
      <c r="G3503">
        <f t="shared" si="54"/>
        <v>2911.1</v>
      </c>
    </row>
    <row r="3504" spans="1:7" hidden="1">
      <c r="A3504" t="s">
        <v>205</v>
      </c>
      <c r="B3504" t="s">
        <v>8428</v>
      </c>
      <c r="C3504" t="s">
        <v>205</v>
      </c>
      <c r="D3504" t="s">
        <v>8429</v>
      </c>
      <c r="E3504">
        <v>4.5</v>
      </c>
      <c r="F3504">
        <v>500</v>
      </c>
      <c r="G3504">
        <f t="shared" si="54"/>
        <v>2250</v>
      </c>
    </row>
    <row r="3505" spans="1:7" hidden="1">
      <c r="A3505" t="s">
        <v>205</v>
      </c>
      <c r="B3505" t="s">
        <v>8430</v>
      </c>
      <c r="C3505" t="s">
        <v>205</v>
      </c>
      <c r="D3505" t="s">
        <v>8431</v>
      </c>
      <c r="E3505">
        <v>4.4000000000000004</v>
      </c>
      <c r="F3505">
        <v>388</v>
      </c>
      <c r="G3505">
        <f t="shared" si="54"/>
        <v>1707.2</v>
      </c>
    </row>
    <row r="3506" spans="1:7" hidden="1">
      <c r="A3506" t="s">
        <v>205</v>
      </c>
      <c r="B3506" t="s">
        <v>8432</v>
      </c>
      <c r="C3506" t="s">
        <v>205</v>
      </c>
      <c r="D3506" t="s">
        <v>8433</v>
      </c>
      <c r="E3506">
        <v>4.4000000000000004</v>
      </c>
      <c r="F3506">
        <v>842</v>
      </c>
      <c r="G3506">
        <f t="shared" si="54"/>
        <v>3704.8</v>
      </c>
    </row>
    <row r="3507" spans="1:7" hidden="1">
      <c r="A3507" t="s">
        <v>205</v>
      </c>
      <c r="B3507" t="s">
        <v>8434</v>
      </c>
      <c r="C3507" t="s">
        <v>205</v>
      </c>
      <c r="D3507" t="s">
        <v>8435</v>
      </c>
      <c r="E3507">
        <v>4.5999999999999996</v>
      </c>
      <c r="F3507">
        <v>320</v>
      </c>
      <c r="G3507">
        <f t="shared" si="54"/>
        <v>1472</v>
      </c>
    </row>
    <row r="3508" spans="1:7" hidden="1">
      <c r="A3508" t="s">
        <v>205</v>
      </c>
      <c r="B3508" t="s">
        <v>8436</v>
      </c>
      <c r="C3508" t="s">
        <v>205</v>
      </c>
      <c r="D3508" t="s">
        <v>8437</v>
      </c>
      <c r="E3508">
        <v>4.5</v>
      </c>
      <c r="F3508">
        <v>446</v>
      </c>
      <c r="G3508">
        <f t="shared" si="54"/>
        <v>2007</v>
      </c>
    </row>
    <row r="3509" spans="1:7" hidden="1">
      <c r="A3509" t="s">
        <v>205</v>
      </c>
      <c r="B3509" t="s">
        <v>8438</v>
      </c>
      <c r="C3509" t="s">
        <v>205</v>
      </c>
      <c r="D3509" t="s">
        <v>8439</v>
      </c>
      <c r="E3509">
        <v>4.7</v>
      </c>
      <c r="F3509">
        <v>25</v>
      </c>
      <c r="G3509">
        <f t="shared" si="54"/>
        <v>117.5</v>
      </c>
    </row>
    <row r="3510" spans="1:7" hidden="1">
      <c r="A3510" t="s">
        <v>205</v>
      </c>
      <c r="B3510" t="s">
        <v>8440</v>
      </c>
      <c r="C3510" t="s">
        <v>205</v>
      </c>
      <c r="D3510" t="s">
        <v>8441</v>
      </c>
      <c r="E3510">
        <v>4.5</v>
      </c>
      <c r="F3510">
        <v>59</v>
      </c>
      <c r="G3510">
        <f t="shared" si="54"/>
        <v>265.5</v>
      </c>
    </row>
    <row r="3511" spans="1:7" hidden="1">
      <c r="A3511" t="s">
        <v>205</v>
      </c>
      <c r="B3511" t="s">
        <v>8442</v>
      </c>
      <c r="C3511" t="s">
        <v>205</v>
      </c>
      <c r="D3511" t="s">
        <v>8443</v>
      </c>
      <c r="E3511">
        <v>4.7</v>
      </c>
      <c r="F3511">
        <v>103</v>
      </c>
      <c r="G3511">
        <f t="shared" si="54"/>
        <v>484.1</v>
      </c>
    </row>
    <row r="3512" spans="1:7" hidden="1">
      <c r="A3512" t="s">
        <v>205</v>
      </c>
      <c r="B3512" t="s">
        <v>8444</v>
      </c>
      <c r="C3512" t="s">
        <v>205</v>
      </c>
      <c r="D3512" t="s">
        <v>8445</v>
      </c>
      <c r="E3512">
        <v>4.4000000000000004</v>
      </c>
      <c r="F3512">
        <v>504</v>
      </c>
      <c r="G3512">
        <f t="shared" si="54"/>
        <v>2217.6000000000004</v>
      </c>
    </row>
    <row r="3513" spans="1:7" hidden="1">
      <c r="A3513" t="s">
        <v>205</v>
      </c>
      <c r="B3513" t="s">
        <v>8446</v>
      </c>
      <c r="C3513" t="s">
        <v>205</v>
      </c>
      <c r="D3513" t="s">
        <v>8447</v>
      </c>
      <c r="E3513">
        <v>4.5</v>
      </c>
      <c r="F3513">
        <v>582</v>
      </c>
      <c r="G3513">
        <f t="shared" si="54"/>
        <v>2619</v>
      </c>
    </row>
    <row r="3514" spans="1:7" hidden="1">
      <c r="A3514" t="s">
        <v>205</v>
      </c>
      <c r="B3514" t="s">
        <v>8448</v>
      </c>
      <c r="C3514" t="s">
        <v>205</v>
      </c>
      <c r="D3514" t="s">
        <v>8449</v>
      </c>
      <c r="E3514">
        <v>4.4000000000000004</v>
      </c>
      <c r="F3514">
        <v>678</v>
      </c>
      <c r="G3514">
        <f t="shared" si="54"/>
        <v>2983.2000000000003</v>
      </c>
    </row>
    <row r="3515" spans="1:7" hidden="1">
      <c r="A3515" t="s">
        <v>205</v>
      </c>
      <c r="B3515" t="s">
        <v>8450</v>
      </c>
      <c r="C3515" t="s">
        <v>205</v>
      </c>
      <c r="D3515" t="s">
        <v>8451</v>
      </c>
      <c r="E3515">
        <v>4.5</v>
      </c>
      <c r="F3515">
        <v>265</v>
      </c>
      <c r="G3515">
        <f t="shared" si="54"/>
        <v>1192.5</v>
      </c>
    </row>
    <row r="3516" spans="1:7" hidden="1">
      <c r="A3516" t="s">
        <v>205</v>
      </c>
      <c r="B3516" t="s">
        <v>8452</v>
      </c>
      <c r="C3516" t="s">
        <v>205</v>
      </c>
      <c r="D3516" t="s">
        <v>8453</v>
      </c>
      <c r="E3516">
        <v>4.3</v>
      </c>
      <c r="F3516">
        <v>829</v>
      </c>
      <c r="G3516">
        <f t="shared" si="54"/>
        <v>3564.7</v>
      </c>
    </row>
    <row r="3517" spans="1:7" hidden="1">
      <c r="A3517" t="s">
        <v>205</v>
      </c>
      <c r="B3517" t="s">
        <v>8454</v>
      </c>
      <c r="C3517" t="s">
        <v>205</v>
      </c>
      <c r="D3517" t="s">
        <v>8455</v>
      </c>
      <c r="E3517">
        <v>4.5</v>
      </c>
      <c r="F3517">
        <v>62</v>
      </c>
      <c r="G3517">
        <f t="shared" si="54"/>
        <v>279</v>
      </c>
    </row>
    <row r="3518" spans="1:7" hidden="1">
      <c r="A3518" t="s">
        <v>205</v>
      </c>
      <c r="B3518" t="s">
        <v>8456</v>
      </c>
      <c r="C3518" t="s">
        <v>205</v>
      </c>
      <c r="D3518" t="s">
        <v>8457</v>
      </c>
      <c r="E3518">
        <v>4.5999999999999996</v>
      </c>
      <c r="F3518">
        <v>485</v>
      </c>
      <c r="G3518">
        <f t="shared" si="54"/>
        <v>2231</v>
      </c>
    </row>
    <row r="3519" spans="1:7" hidden="1">
      <c r="A3519" t="s">
        <v>205</v>
      </c>
      <c r="B3519" t="s">
        <v>8458</v>
      </c>
      <c r="C3519" t="s">
        <v>205</v>
      </c>
      <c r="D3519" t="s">
        <v>8459</v>
      </c>
      <c r="E3519">
        <v>4.4000000000000004</v>
      </c>
      <c r="F3519">
        <v>490</v>
      </c>
      <c r="G3519">
        <f t="shared" si="54"/>
        <v>2156</v>
      </c>
    </row>
    <row r="3520" spans="1:7" hidden="1">
      <c r="A3520" t="s">
        <v>205</v>
      </c>
      <c r="B3520" t="s">
        <v>8460</v>
      </c>
      <c r="C3520" t="s">
        <v>205</v>
      </c>
      <c r="D3520" t="s">
        <v>8461</v>
      </c>
      <c r="E3520">
        <v>4.4000000000000004</v>
      </c>
      <c r="F3520">
        <v>230</v>
      </c>
      <c r="G3520">
        <f t="shared" si="54"/>
        <v>1012.0000000000001</v>
      </c>
    </row>
    <row r="3521" spans="1:7" hidden="1">
      <c r="A3521" t="s">
        <v>205</v>
      </c>
      <c r="B3521" t="s">
        <v>8462</v>
      </c>
      <c r="C3521" t="s">
        <v>205</v>
      </c>
      <c r="D3521" t="s">
        <v>8463</v>
      </c>
      <c r="E3521">
        <v>4.3</v>
      </c>
      <c r="F3521">
        <v>855</v>
      </c>
      <c r="G3521">
        <f t="shared" si="54"/>
        <v>3676.5</v>
      </c>
    </row>
    <row r="3522" spans="1:7" hidden="1">
      <c r="A3522" t="s">
        <v>205</v>
      </c>
      <c r="B3522" t="s">
        <v>8464</v>
      </c>
      <c r="C3522" t="s">
        <v>205</v>
      </c>
      <c r="D3522" t="s">
        <v>8465</v>
      </c>
      <c r="E3522">
        <v>4.5999999999999996</v>
      </c>
      <c r="F3522">
        <v>30</v>
      </c>
      <c r="G3522">
        <f t="shared" si="54"/>
        <v>138</v>
      </c>
    </row>
    <row r="3523" spans="1:7" hidden="1">
      <c r="A3523" t="s">
        <v>205</v>
      </c>
      <c r="B3523" t="s">
        <v>8466</v>
      </c>
      <c r="C3523" t="s">
        <v>205</v>
      </c>
      <c r="D3523" t="s">
        <v>8467</v>
      </c>
      <c r="E3523">
        <v>4.5</v>
      </c>
      <c r="F3523">
        <v>159</v>
      </c>
      <c r="G3523">
        <f t="shared" ref="G3523:G3586" si="55">E3523*F3523</f>
        <v>715.5</v>
      </c>
    </row>
    <row r="3524" spans="1:7" hidden="1">
      <c r="A3524" t="s">
        <v>205</v>
      </c>
      <c r="B3524" t="s">
        <v>8468</v>
      </c>
      <c r="C3524" t="s">
        <v>205</v>
      </c>
      <c r="D3524" t="s">
        <v>8469</v>
      </c>
      <c r="E3524">
        <v>4.4000000000000004</v>
      </c>
      <c r="F3524">
        <v>713</v>
      </c>
      <c r="G3524">
        <f t="shared" si="55"/>
        <v>3137.2000000000003</v>
      </c>
    </row>
    <row r="3525" spans="1:7" hidden="1">
      <c r="A3525" t="s">
        <v>205</v>
      </c>
      <c r="B3525" t="s">
        <v>8470</v>
      </c>
      <c r="C3525" t="s">
        <v>205</v>
      </c>
      <c r="D3525" t="s">
        <v>8471</v>
      </c>
      <c r="E3525">
        <v>4.4000000000000004</v>
      </c>
      <c r="F3525">
        <v>299</v>
      </c>
      <c r="G3525">
        <f t="shared" si="55"/>
        <v>1315.6000000000001</v>
      </c>
    </row>
    <row r="3526" spans="1:7" hidden="1">
      <c r="A3526" t="s">
        <v>205</v>
      </c>
      <c r="B3526" t="s">
        <v>8472</v>
      </c>
      <c r="C3526" t="s">
        <v>205</v>
      </c>
      <c r="D3526" t="s">
        <v>8473</v>
      </c>
      <c r="E3526">
        <v>4.5999999999999996</v>
      </c>
      <c r="F3526">
        <v>83</v>
      </c>
      <c r="G3526">
        <f t="shared" si="55"/>
        <v>381.79999999999995</v>
      </c>
    </row>
    <row r="3527" spans="1:7" hidden="1">
      <c r="A3527" t="s">
        <v>205</v>
      </c>
      <c r="B3527" t="s">
        <v>8474</v>
      </c>
      <c r="C3527" t="s">
        <v>205</v>
      </c>
      <c r="D3527" t="s">
        <v>8475</v>
      </c>
      <c r="E3527">
        <v>4.5</v>
      </c>
      <c r="F3527">
        <v>201</v>
      </c>
      <c r="G3527">
        <f t="shared" si="55"/>
        <v>904.5</v>
      </c>
    </row>
    <row r="3528" spans="1:7" hidden="1">
      <c r="A3528" t="s">
        <v>205</v>
      </c>
      <c r="B3528" t="s">
        <v>8476</v>
      </c>
      <c r="C3528" t="s">
        <v>205</v>
      </c>
      <c r="D3528" t="s">
        <v>8477</v>
      </c>
      <c r="E3528">
        <v>4.5</v>
      </c>
      <c r="F3528">
        <v>648</v>
      </c>
      <c r="G3528">
        <f t="shared" si="55"/>
        <v>2916</v>
      </c>
    </row>
    <row r="3529" spans="1:7" hidden="1">
      <c r="A3529" t="s">
        <v>205</v>
      </c>
      <c r="B3529" t="s">
        <v>8478</v>
      </c>
      <c r="C3529" t="s">
        <v>208</v>
      </c>
      <c r="D3529" t="s">
        <v>8479</v>
      </c>
      <c r="E3529">
        <v>4.4000000000000004</v>
      </c>
      <c r="F3529">
        <v>594</v>
      </c>
      <c r="G3529">
        <f t="shared" si="55"/>
        <v>2613.6000000000004</v>
      </c>
    </row>
    <row r="3530" spans="1:7" hidden="1">
      <c r="A3530" t="s">
        <v>205</v>
      </c>
      <c r="B3530" t="s">
        <v>8480</v>
      </c>
      <c r="C3530" t="s">
        <v>205</v>
      </c>
      <c r="D3530" t="s">
        <v>8481</v>
      </c>
      <c r="E3530">
        <v>4.5</v>
      </c>
      <c r="F3530">
        <v>482</v>
      </c>
      <c r="G3530">
        <f t="shared" si="55"/>
        <v>2169</v>
      </c>
    </row>
    <row r="3531" spans="1:7" hidden="1">
      <c r="A3531" t="s">
        <v>205</v>
      </c>
      <c r="B3531" t="s">
        <v>8482</v>
      </c>
      <c r="C3531" t="s">
        <v>205</v>
      </c>
      <c r="D3531" t="s">
        <v>8483</v>
      </c>
      <c r="E3531">
        <v>4.3</v>
      </c>
      <c r="F3531">
        <v>856</v>
      </c>
      <c r="G3531">
        <f t="shared" si="55"/>
        <v>3680.7999999999997</v>
      </c>
    </row>
    <row r="3532" spans="1:7" hidden="1">
      <c r="A3532" t="s">
        <v>205</v>
      </c>
      <c r="B3532" t="s">
        <v>8484</v>
      </c>
      <c r="C3532" t="s">
        <v>208</v>
      </c>
      <c r="D3532" t="s">
        <v>8485</v>
      </c>
      <c r="E3532">
        <v>4.3</v>
      </c>
      <c r="F3532">
        <v>292</v>
      </c>
      <c r="G3532">
        <f t="shared" si="55"/>
        <v>1255.5999999999999</v>
      </c>
    </row>
    <row r="3533" spans="1:7" hidden="1">
      <c r="A3533" t="s">
        <v>205</v>
      </c>
      <c r="B3533" t="s">
        <v>8486</v>
      </c>
      <c r="C3533" t="s">
        <v>205</v>
      </c>
      <c r="D3533" t="s">
        <v>8487</v>
      </c>
      <c r="E3533">
        <v>4.4000000000000004</v>
      </c>
      <c r="F3533">
        <v>312</v>
      </c>
      <c r="G3533">
        <f t="shared" si="55"/>
        <v>1372.8000000000002</v>
      </c>
    </row>
    <row r="3534" spans="1:7" hidden="1">
      <c r="A3534" t="s">
        <v>205</v>
      </c>
      <c r="B3534" t="s">
        <v>8488</v>
      </c>
      <c r="C3534" t="s">
        <v>205</v>
      </c>
      <c r="D3534" t="s">
        <v>8489</v>
      </c>
      <c r="E3534">
        <v>4.2</v>
      </c>
      <c r="F3534">
        <v>562</v>
      </c>
      <c r="G3534">
        <f t="shared" si="55"/>
        <v>2360.4</v>
      </c>
    </row>
    <row r="3535" spans="1:7" hidden="1">
      <c r="A3535" t="s">
        <v>205</v>
      </c>
      <c r="B3535" t="s">
        <v>8490</v>
      </c>
      <c r="C3535" t="s">
        <v>205</v>
      </c>
      <c r="D3535" t="s">
        <v>8491</v>
      </c>
      <c r="E3535">
        <v>4.5</v>
      </c>
      <c r="F3535">
        <v>484</v>
      </c>
      <c r="G3535">
        <f t="shared" si="55"/>
        <v>2178</v>
      </c>
    </row>
    <row r="3536" spans="1:7" hidden="1">
      <c r="A3536" t="s">
        <v>205</v>
      </c>
      <c r="B3536" t="s">
        <v>8492</v>
      </c>
      <c r="C3536" t="s">
        <v>205</v>
      </c>
      <c r="D3536" t="s">
        <v>8493</v>
      </c>
      <c r="E3536">
        <v>4.7</v>
      </c>
      <c r="F3536">
        <v>48</v>
      </c>
      <c r="G3536">
        <f t="shared" si="55"/>
        <v>225.60000000000002</v>
      </c>
    </row>
    <row r="3537" spans="1:7" hidden="1">
      <c r="A3537" t="s">
        <v>205</v>
      </c>
      <c r="B3537" t="s">
        <v>8494</v>
      </c>
      <c r="C3537" t="s">
        <v>205</v>
      </c>
      <c r="D3537" t="s">
        <v>8495</v>
      </c>
      <c r="E3537">
        <v>4.4000000000000004</v>
      </c>
      <c r="F3537">
        <v>331</v>
      </c>
      <c r="G3537">
        <f t="shared" si="55"/>
        <v>1456.4</v>
      </c>
    </row>
    <row r="3538" spans="1:7" hidden="1">
      <c r="A3538" t="s">
        <v>205</v>
      </c>
      <c r="B3538" t="s">
        <v>8496</v>
      </c>
      <c r="C3538" t="s">
        <v>205</v>
      </c>
      <c r="D3538" t="s">
        <v>8497</v>
      </c>
      <c r="E3538">
        <v>4.4000000000000004</v>
      </c>
      <c r="F3538">
        <v>429</v>
      </c>
      <c r="G3538">
        <f t="shared" si="55"/>
        <v>1887.6000000000001</v>
      </c>
    </row>
    <row r="3539" spans="1:7" hidden="1">
      <c r="A3539" t="s">
        <v>205</v>
      </c>
      <c r="B3539" t="s">
        <v>8498</v>
      </c>
      <c r="C3539" t="s">
        <v>205</v>
      </c>
      <c r="D3539" t="s">
        <v>8499</v>
      </c>
      <c r="E3539">
        <v>4.4000000000000004</v>
      </c>
      <c r="F3539">
        <v>328</v>
      </c>
      <c r="G3539">
        <f t="shared" si="55"/>
        <v>1443.2</v>
      </c>
    </row>
    <row r="3540" spans="1:7" hidden="1">
      <c r="A3540" t="s">
        <v>205</v>
      </c>
      <c r="B3540" t="s">
        <v>8500</v>
      </c>
      <c r="C3540" t="s">
        <v>208</v>
      </c>
      <c r="D3540" t="s">
        <v>8501</v>
      </c>
      <c r="E3540">
        <v>4.4000000000000004</v>
      </c>
      <c r="F3540">
        <v>405</v>
      </c>
      <c r="G3540">
        <f t="shared" si="55"/>
        <v>1782.0000000000002</v>
      </c>
    </row>
    <row r="3541" spans="1:7" hidden="1">
      <c r="A3541" t="s">
        <v>205</v>
      </c>
      <c r="B3541" t="s">
        <v>8502</v>
      </c>
      <c r="C3541" t="s">
        <v>205</v>
      </c>
      <c r="D3541" t="s">
        <v>8503</v>
      </c>
      <c r="E3541">
        <v>4.3</v>
      </c>
      <c r="F3541">
        <v>795</v>
      </c>
      <c r="G3541">
        <f t="shared" si="55"/>
        <v>3418.5</v>
      </c>
    </row>
    <row r="3542" spans="1:7" hidden="1">
      <c r="A3542" t="s">
        <v>205</v>
      </c>
      <c r="B3542" t="s">
        <v>8504</v>
      </c>
      <c r="C3542" t="s">
        <v>205</v>
      </c>
      <c r="D3542" t="s">
        <v>8505</v>
      </c>
      <c r="E3542">
        <v>4.3</v>
      </c>
      <c r="F3542">
        <v>406</v>
      </c>
      <c r="G3542">
        <f t="shared" si="55"/>
        <v>1745.8</v>
      </c>
    </row>
    <row r="3543" spans="1:7" hidden="1">
      <c r="A3543" t="s">
        <v>205</v>
      </c>
      <c r="B3543" t="s">
        <v>8506</v>
      </c>
      <c r="C3543" t="s">
        <v>208</v>
      </c>
      <c r="D3543" t="s">
        <v>8507</v>
      </c>
      <c r="E3543">
        <v>4.5</v>
      </c>
      <c r="F3543">
        <v>370</v>
      </c>
      <c r="G3543">
        <f t="shared" si="55"/>
        <v>1665</v>
      </c>
    </row>
    <row r="3544" spans="1:7" hidden="1">
      <c r="A3544" t="s">
        <v>205</v>
      </c>
      <c r="B3544" t="s">
        <v>8508</v>
      </c>
      <c r="C3544" t="s">
        <v>205</v>
      </c>
      <c r="D3544" t="s">
        <v>8509</v>
      </c>
      <c r="E3544">
        <v>4.3</v>
      </c>
      <c r="F3544">
        <v>738</v>
      </c>
      <c r="G3544">
        <f t="shared" si="55"/>
        <v>3173.4</v>
      </c>
    </row>
    <row r="3545" spans="1:7" hidden="1">
      <c r="A3545" t="s">
        <v>205</v>
      </c>
      <c r="B3545" t="s">
        <v>8510</v>
      </c>
      <c r="C3545" t="s">
        <v>205</v>
      </c>
      <c r="D3545" t="s">
        <v>8511</v>
      </c>
      <c r="E3545">
        <v>4.2</v>
      </c>
      <c r="F3545">
        <v>597</v>
      </c>
      <c r="G3545">
        <f t="shared" si="55"/>
        <v>2507.4</v>
      </c>
    </row>
    <row r="3546" spans="1:7" hidden="1">
      <c r="A3546" t="s">
        <v>205</v>
      </c>
      <c r="B3546" t="s">
        <v>8512</v>
      </c>
      <c r="C3546" t="s">
        <v>205</v>
      </c>
      <c r="D3546" t="s">
        <v>8513</v>
      </c>
      <c r="E3546">
        <v>4.5999999999999996</v>
      </c>
      <c r="F3546">
        <v>90</v>
      </c>
      <c r="G3546">
        <f t="shared" si="55"/>
        <v>413.99999999999994</v>
      </c>
    </row>
    <row r="3547" spans="1:7" hidden="1">
      <c r="A3547" t="s">
        <v>205</v>
      </c>
      <c r="B3547" t="s">
        <v>8514</v>
      </c>
      <c r="C3547" t="s">
        <v>208</v>
      </c>
      <c r="D3547" t="s">
        <v>8515</v>
      </c>
      <c r="E3547">
        <v>4.3</v>
      </c>
      <c r="F3547">
        <v>294</v>
      </c>
      <c r="G3547">
        <f t="shared" si="55"/>
        <v>1264.2</v>
      </c>
    </row>
    <row r="3548" spans="1:7" hidden="1">
      <c r="A3548" t="s">
        <v>205</v>
      </c>
      <c r="B3548" t="s">
        <v>8516</v>
      </c>
      <c r="C3548" t="s">
        <v>205</v>
      </c>
      <c r="D3548" t="s">
        <v>8517</v>
      </c>
      <c r="E3548">
        <v>4.5</v>
      </c>
      <c r="F3548">
        <v>431</v>
      </c>
      <c r="G3548">
        <f t="shared" si="55"/>
        <v>1939.5</v>
      </c>
    </row>
    <row r="3549" spans="1:7" hidden="1">
      <c r="A3549" t="s">
        <v>205</v>
      </c>
      <c r="B3549" t="s">
        <v>8518</v>
      </c>
      <c r="C3549" t="s">
        <v>205</v>
      </c>
      <c r="D3549" t="s">
        <v>8519</v>
      </c>
      <c r="E3549">
        <v>4.5</v>
      </c>
      <c r="F3549">
        <v>450</v>
      </c>
      <c r="G3549">
        <f t="shared" si="55"/>
        <v>2025</v>
      </c>
    </row>
    <row r="3550" spans="1:7" hidden="1">
      <c r="A3550" t="s">
        <v>205</v>
      </c>
      <c r="B3550" t="s">
        <v>8520</v>
      </c>
      <c r="C3550" t="s">
        <v>205</v>
      </c>
      <c r="D3550" t="s">
        <v>8521</v>
      </c>
      <c r="E3550">
        <v>4.3</v>
      </c>
      <c r="F3550">
        <v>311</v>
      </c>
      <c r="G3550">
        <f t="shared" si="55"/>
        <v>1337.3</v>
      </c>
    </row>
    <row r="3551" spans="1:7" hidden="1">
      <c r="A3551" t="s">
        <v>205</v>
      </c>
      <c r="B3551" t="s">
        <v>8522</v>
      </c>
      <c r="C3551" t="s">
        <v>205</v>
      </c>
      <c r="D3551" t="s">
        <v>8523</v>
      </c>
      <c r="E3551">
        <v>4.3</v>
      </c>
      <c r="F3551">
        <v>327</v>
      </c>
      <c r="G3551">
        <f t="shared" si="55"/>
        <v>1406.1</v>
      </c>
    </row>
    <row r="3552" spans="1:7" hidden="1">
      <c r="A3552" t="s">
        <v>205</v>
      </c>
      <c r="B3552" t="s">
        <v>8524</v>
      </c>
      <c r="C3552" t="s">
        <v>205</v>
      </c>
      <c r="D3552" t="s">
        <v>8525</v>
      </c>
      <c r="E3552">
        <v>4.3</v>
      </c>
      <c r="F3552">
        <v>285</v>
      </c>
      <c r="G3552">
        <f t="shared" si="55"/>
        <v>1225.5</v>
      </c>
    </row>
    <row r="3553" spans="1:7" hidden="1">
      <c r="A3553" t="s">
        <v>205</v>
      </c>
      <c r="B3553" t="s">
        <v>8526</v>
      </c>
      <c r="C3553" t="s">
        <v>205</v>
      </c>
      <c r="D3553" t="s">
        <v>8527</v>
      </c>
      <c r="E3553">
        <v>4.4000000000000004</v>
      </c>
      <c r="F3553">
        <v>432</v>
      </c>
      <c r="G3553">
        <f t="shared" si="55"/>
        <v>1900.8000000000002</v>
      </c>
    </row>
    <row r="3554" spans="1:7" hidden="1">
      <c r="A3554" t="s">
        <v>205</v>
      </c>
      <c r="B3554" t="s">
        <v>8528</v>
      </c>
      <c r="C3554" t="s">
        <v>205</v>
      </c>
      <c r="D3554" t="s">
        <v>8529</v>
      </c>
      <c r="E3554">
        <v>4.4000000000000004</v>
      </c>
      <c r="F3554">
        <v>331</v>
      </c>
      <c r="G3554">
        <f t="shared" si="55"/>
        <v>1456.4</v>
      </c>
    </row>
    <row r="3555" spans="1:7" hidden="1">
      <c r="A3555" t="s">
        <v>205</v>
      </c>
      <c r="B3555" t="s">
        <v>8530</v>
      </c>
      <c r="C3555" t="s">
        <v>205</v>
      </c>
      <c r="D3555" t="s">
        <v>8531</v>
      </c>
      <c r="E3555">
        <v>4.4000000000000004</v>
      </c>
      <c r="F3555">
        <v>339</v>
      </c>
      <c r="G3555">
        <f t="shared" si="55"/>
        <v>1491.6000000000001</v>
      </c>
    </row>
    <row r="3556" spans="1:7" hidden="1">
      <c r="A3556" t="s">
        <v>205</v>
      </c>
      <c r="B3556" t="s">
        <v>8532</v>
      </c>
      <c r="C3556" t="s">
        <v>205</v>
      </c>
      <c r="D3556" t="s">
        <v>8533</v>
      </c>
      <c r="E3556">
        <v>4.5</v>
      </c>
      <c r="F3556">
        <v>359</v>
      </c>
      <c r="G3556">
        <f t="shared" si="55"/>
        <v>1615.5</v>
      </c>
    </row>
    <row r="3557" spans="1:7" hidden="1">
      <c r="A3557" t="s">
        <v>205</v>
      </c>
      <c r="B3557" t="s">
        <v>8534</v>
      </c>
      <c r="C3557" t="s">
        <v>205</v>
      </c>
      <c r="D3557" t="s">
        <v>8535</v>
      </c>
      <c r="E3557">
        <v>4.5999999999999996</v>
      </c>
      <c r="F3557">
        <v>326</v>
      </c>
      <c r="G3557">
        <f t="shared" si="55"/>
        <v>1499.6</v>
      </c>
    </row>
    <row r="3558" spans="1:7" hidden="1">
      <c r="A3558" t="s">
        <v>205</v>
      </c>
      <c r="B3558" t="s">
        <v>8536</v>
      </c>
      <c r="C3558" t="s">
        <v>205</v>
      </c>
      <c r="D3558" t="s">
        <v>8537</v>
      </c>
      <c r="E3558">
        <v>4.4000000000000004</v>
      </c>
      <c r="F3558">
        <v>692</v>
      </c>
      <c r="G3558">
        <f t="shared" si="55"/>
        <v>3044.8</v>
      </c>
    </row>
    <row r="3559" spans="1:7" hidden="1">
      <c r="A3559" t="s">
        <v>205</v>
      </c>
      <c r="B3559" t="s">
        <v>8538</v>
      </c>
      <c r="C3559" t="s">
        <v>205</v>
      </c>
      <c r="D3559" t="s">
        <v>8539</v>
      </c>
      <c r="E3559">
        <v>4.3</v>
      </c>
      <c r="F3559">
        <v>353</v>
      </c>
      <c r="G3559">
        <f t="shared" si="55"/>
        <v>1517.8999999999999</v>
      </c>
    </row>
    <row r="3560" spans="1:7" hidden="1">
      <c r="A3560" t="s">
        <v>205</v>
      </c>
      <c r="B3560" t="s">
        <v>8540</v>
      </c>
      <c r="C3560" t="s">
        <v>205</v>
      </c>
      <c r="D3560" t="s">
        <v>8541</v>
      </c>
      <c r="E3560">
        <v>4.5999999999999996</v>
      </c>
      <c r="F3560">
        <v>545</v>
      </c>
      <c r="G3560">
        <f t="shared" si="55"/>
        <v>2507</v>
      </c>
    </row>
    <row r="3561" spans="1:7" hidden="1">
      <c r="A3561" t="s">
        <v>205</v>
      </c>
      <c r="B3561" t="s">
        <v>8542</v>
      </c>
      <c r="C3561" t="s">
        <v>205</v>
      </c>
      <c r="D3561" t="s">
        <v>8543</v>
      </c>
      <c r="E3561">
        <v>4.5</v>
      </c>
      <c r="F3561">
        <v>665</v>
      </c>
      <c r="G3561">
        <f t="shared" si="55"/>
        <v>2992.5</v>
      </c>
    </row>
    <row r="3562" spans="1:7" hidden="1">
      <c r="A3562" t="s">
        <v>205</v>
      </c>
      <c r="B3562" t="s">
        <v>8544</v>
      </c>
      <c r="C3562" t="s">
        <v>205</v>
      </c>
      <c r="D3562" t="s">
        <v>8545</v>
      </c>
      <c r="E3562">
        <v>4.3</v>
      </c>
      <c r="F3562">
        <v>739</v>
      </c>
      <c r="G3562">
        <f t="shared" si="55"/>
        <v>3177.7</v>
      </c>
    </row>
    <row r="3563" spans="1:7" hidden="1">
      <c r="A3563" t="s">
        <v>205</v>
      </c>
      <c r="B3563" t="s">
        <v>8546</v>
      </c>
      <c r="C3563" t="s">
        <v>205</v>
      </c>
      <c r="D3563" t="s">
        <v>8547</v>
      </c>
      <c r="E3563">
        <v>4.3</v>
      </c>
      <c r="F3563">
        <v>391</v>
      </c>
      <c r="G3563">
        <f t="shared" si="55"/>
        <v>1681.3</v>
      </c>
    </row>
    <row r="3564" spans="1:7" hidden="1">
      <c r="A3564" t="s">
        <v>205</v>
      </c>
      <c r="B3564" t="s">
        <v>8548</v>
      </c>
      <c r="C3564" t="s">
        <v>205</v>
      </c>
      <c r="D3564" t="s">
        <v>8549</v>
      </c>
      <c r="E3564">
        <v>4.5999999999999996</v>
      </c>
      <c r="F3564">
        <v>249</v>
      </c>
      <c r="G3564">
        <f t="shared" si="55"/>
        <v>1145.3999999999999</v>
      </c>
    </row>
    <row r="3565" spans="1:7" hidden="1">
      <c r="A3565" t="s">
        <v>205</v>
      </c>
      <c r="B3565" t="s">
        <v>8550</v>
      </c>
      <c r="C3565" t="s">
        <v>205</v>
      </c>
      <c r="D3565" t="s">
        <v>8551</v>
      </c>
      <c r="E3565">
        <v>4.3</v>
      </c>
      <c r="F3565">
        <v>287</v>
      </c>
      <c r="G3565">
        <f t="shared" si="55"/>
        <v>1234.0999999999999</v>
      </c>
    </row>
    <row r="3566" spans="1:7" hidden="1">
      <c r="A3566" t="s">
        <v>205</v>
      </c>
      <c r="B3566" t="s">
        <v>8552</v>
      </c>
      <c r="C3566" t="s">
        <v>205</v>
      </c>
      <c r="D3566" t="s">
        <v>8553</v>
      </c>
      <c r="E3566">
        <v>4.4000000000000004</v>
      </c>
      <c r="F3566">
        <v>443</v>
      </c>
      <c r="G3566">
        <f t="shared" si="55"/>
        <v>1949.2</v>
      </c>
    </row>
    <row r="3567" spans="1:7" hidden="1">
      <c r="A3567" t="s">
        <v>31751</v>
      </c>
      <c r="B3567" t="s">
        <v>9158</v>
      </c>
      <c r="C3567" t="s">
        <v>211</v>
      </c>
      <c r="D3567" t="s">
        <v>9159</v>
      </c>
      <c r="E3567">
        <v>4.4000000000000004</v>
      </c>
      <c r="F3567">
        <v>1493</v>
      </c>
      <c r="G3567">
        <f t="shared" si="55"/>
        <v>6569.2000000000007</v>
      </c>
    </row>
    <row r="3568" spans="1:7" hidden="1">
      <c r="A3568" t="s">
        <v>31751</v>
      </c>
      <c r="B3568" t="s">
        <v>9160</v>
      </c>
      <c r="C3568" t="s">
        <v>211</v>
      </c>
      <c r="D3568" t="s">
        <v>9161</v>
      </c>
      <c r="E3568">
        <v>4.4000000000000004</v>
      </c>
      <c r="F3568">
        <v>1017</v>
      </c>
      <c r="G3568">
        <f t="shared" si="55"/>
        <v>4474.8</v>
      </c>
    </row>
    <row r="3569" spans="1:7" hidden="1">
      <c r="A3569" t="s">
        <v>31751</v>
      </c>
      <c r="B3569" t="s">
        <v>9162</v>
      </c>
      <c r="C3569" t="s">
        <v>211</v>
      </c>
      <c r="D3569" t="s">
        <v>9163</v>
      </c>
      <c r="E3569">
        <v>4.5999999999999996</v>
      </c>
      <c r="F3569">
        <v>3542</v>
      </c>
      <c r="G3569">
        <f t="shared" si="55"/>
        <v>16293.199999999999</v>
      </c>
    </row>
    <row r="3570" spans="1:7" hidden="1">
      <c r="A3570" t="s">
        <v>31751</v>
      </c>
      <c r="B3570" t="s">
        <v>9164</v>
      </c>
      <c r="C3570" t="s">
        <v>211</v>
      </c>
      <c r="D3570" t="s">
        <v>9165</v>
      </c>
      <c r="E3570">
        <v>4.5</v>
      </c>
      <c r="F3570">
        <v>751</v>
      </c>
      <c r="G3570">
        <f t="shared" si="55"/>
        <v>3379.5</v>
      </c>
    </row>
    <row r="3571" spans="1:7" hidden="1">
      <c r="A3571" t="s">
        <v>31751</v>
      </c>
      <c r="B3571" t="s">
        <v>9166</v>
      </c>
      <c r="C3571" t="s">
        <v>211</v>
      </c>
      <c r="D3571" t="s">
        <v>9167</v>
      </c>
      <c r="E3571">
        <v>4.5</v>
      </c>
      <c r="F3571">
        <v>529</v>
      </c>
      <c r="G3571">
        <f t="shared" si="55"/>
        <v>2380.5</v>
      </c>
    </row>
    <row r="3572" spans="1:7" hidden="1">
      <c r="A3572" t="s">
        <v>31751</v>
      </c>
      <c r="B3572" t="s">
        <v>9168</v>
      </c>
      <c r="C3572" t="s">
        <v>211</v>
      </c>
      <c r="D3572" t="s">
        <v>9169</v>
      </c>
      <c r="E3572">
        <v>4.4000000000000004</v>
      </c>
      <c r="F3572">
        <v>1847</v>
      </c>
      <c r="G3572">
        <f t="shared" si="55"/>
        <v>8126.8000000000011</v>
      </c>
    </row>
    <row r="3573" spans="1:7" hidden="1">
      <c r="A3573" t="s">
        <v>31751</v>
      </c>
      <c r="B3573" t="s">
        <v>9170</v>
      </c>
      <c r="C3573" t="s">
        <v>211</v>
      </c>
      <c r="D3573" t="s">
        <v>9171</v>
      </c>
      <c r="E3573">
        <v>4.5</v>
      </c>
      <c r="F3573">
        <v>2264</v>
      </c>
      <c r="G3573">
        <f t="shared" si="55"/>
        <v>10188</v>
      </c>
    </row>
    <row r="3574" spans="1:7" hidden="1">
      <c r="A3574" t="s">
        <v>31751</v>
      </c>
      <c r="B3574" t="s">
        <v>9172</v>
      </c>
      <c r="C3574" t="s">
        <v>211</v>
      </c>
      <c r="D3574" t="s">
        <v>9173</v>
      </c>
      <c r="E3574">
        <v>4.5</v>
      </c>
      <c r="F3574">
        <v>582</v>
      </c>
      <c r="G3574">
        <f t="shared" si="55"/>
        <v>2619</v>
      </c>
    </row>
    <row r="3575" spans="1:7" hidden="1">
      <c r="A3575" t="s">
        <v>31751</v>
      </c>
      <c r="B3575" t="s">
        <v>9174</v>
      </c>
      <c r="C3575" t="s">
        <v>211</v>
      </c>
      <c r="D3575" t="s">
        <v>9175</v>
      </c>
      <c r="E3575">
        <v>4.5</v>
      </c>
      <c r="F3575">
        <v>1012</v>
      </c>
      <c r="G3575">
        <f t="shared" si="55"/>
        <v>4554</v>
      </c>
    </row>
    <row r="3576" spans="1:7" hidden="1">
      <c r="A3576" t="s">
        <v>31751</v>
      </c>
      <c r="B3576" t="s">
        <v>9176</v>
      </c>
      <c r="C3576" t="s">
        <v>211</v>
      </c>
      <c r="D3576" t="s">
        <v>9177</v>
      </c>
      <c r="E3576">
        <v>4.5</v>
      </c>
      <c r="F3576">
        <v>1785</v>
      </c>
      <c r="G3576">
        <f t="shared" si="55"/>
        <v>8032.5</v>
      </c>
    </row>
    <row r="3577" spans="1:7" hidden="1">
      <c r="A3577" t="s">
        <v>31751</v>
      </c>
      <c r="B3577" t="s">
        <v>9178</v>
      </c>
      <c r="C3577" t="s">
        <v>211</v>
      </c>
      <c r="D3577" t="s">
        <v>9179</v>
      </c>
      <c r="E3577">
        <v>4.4000000000000004</v>
      </c>
      <c r="F3577">
        <v>1874</v>
      </c>
      <c r="G3577">
        <f t="shared" si="55"/>
        <v>8245.6</v>
      </c>
    </row>
    <row r="3578" spans="1:7" hidden="1">
      <c r="A3578" t="s">
        <v>31751</v>
      </c>
      <c r="B3578" t="s">
        <v>9180</v>
      </c>
      <c r="C3578" t="s">
        <v>226</v>
      </c>
      <c r="D3578" t="s">
        <v>9181</v>
      </c>
      <c r="E3578">
        <v>4.5999999999999996</v>
      </c>
      <c r="F3578">
        <v>2005</v>
      </c>
      <c r="G3578">
        <f t="shared" si="55"/>
        <v>9223</v>
      </c>
    </row>
    <row r="3579" spans="1:7" hidden="1">
      <c r="A3579" t="s">
        <v>31751</v>
      </c>
      <c r="B3579" t="s">
        <v>9182</v>
      </c>
      <c r="C3579" t="s">
        <v>211</v>
      </c>
      <c r="D3579" t="s">
        <v>9183</v>
      </c>
      <c r="E3579">
        <v>3.5</v>
      </c>
      <c r="F3579">
        <v>2</v>
      </c>
      <c r="G3579">
        <f t="shared" si="55"/>
        <v>7</v>
      </c>
    </row>
    <row r="3580" spans="1:7" hidden="1">
      <c r="A3580" t="s">
        <v>31751</v>
      </c>
      <c r="B3580" t="s">
        <v>9184</v>
      </c>
      <c r="C3580" t="s">
        <v>211</v>
      </c>
      <c r="D3580" t="s">
        <v>9185</v>
      </c>
      <c r="E3580">
        <v>4.5</v>
      </c>
      <c r="F3580">
        <v>766</v>
      </c>
      <c r="G3580">
        <f t="shared" si="55"/>
        <v>3447</v>
      </c>
    </row>
    <row r="3581" spans="1:7" hidden="1">
      <c r="A3581" t="s">
        <v>31751</v>
      </c>
      <c r="B3581" t="s">
        <v>9186</v>
      </c>
      <c r="C3581" t="s">
        <v>211</v>
      </c>
      <c r="D3581" t="s">
        <v>9187</v>
      </c>
      <c r="E3581">
        <v>4.0999999999999996</v>
      </c>
      <c r="F3581">
        <v>1076</v>
      </c>
      <c r="G3581">
        <f t="shared" si="55"/>
        <v>4411.5999999999995</v>
      </c>
    </row>
    <row r="3582" spans="1:7" hidden="1">
      <c r="A3582" t="s">
        <v>31751</v>
      </c>
      <c r="B3582" t="s">
        <v>9188</v>
      </c>
      <c r="C3582" t="s">
        <v>226</v>
      </c>
      <c r="D3582" t="s">
        <v>9189</v>
      </c>
      <c r="E3582">
        <v>4.5</v>
      </c>
      <c r="F3582">
        <v>4051</v>
      </c>
      <c r="G3582">
        <f t="shared" si="55"/>
        <v>18229.5</v>
      </c>
    </row>
    <row r="3583" spans="1:7" hidden="1">
      <c r="A3583" t="s">
        <v>31751</v>
      </c>
      <c r="B3583" t="s">
        <v>9190</v>
      </c>
      <c r="C3583" t="s">
        <v>211</v>
      </c>
      <c r="D3583" t="s">
        <v>9191</v>
      </c>
      <c r="E3583">
        <v>4.5</v>
      </c>
      <c r="F3583">
        <v>2330</v>
      </c>
      <c r="G3583">
        <f t="shared" si="55"/>
        <v>10485</v>
      </c>
    </row>
    <row r="3584" spans="1:7" hidden="1">
      <c r="A3584" t="s">
        <v>31751</v>
      </c>
      <c r="B3584" t="s">
        <v>9192</v>
      </c>
      <c r="C3584" t="s">
        <v>211</v>
      </c>
      <c r="D3584" t="s">
        <v>9193</v>
      </c>
      <c r="E3584">
        <v>4.5</v>
      </c>
      <c r="F3584">
        <v>913</v>
      </c>
      <c r="G3584">
        <f t="shared" si="55"/>
        <v>4108.5</v>
      </c>
    </row>
    <row r="3585" spans="1:7" hidden="1">
      <c r="A3585" t="s">
        <v>31751</v>
      </c>
      <c r="B3585" t="s">
        <v>9194</v>
      </c>
      <c r="C3585" t="s">
        <v>211</v>
      </c>
      <c r="D3585" t="s">
        <v>9195</v>
      </c>
      <c r="E3585">
        <v>4.5</v>
      </c>
      <c r="F3585">
        <v>1244</v>
      </c>
      <c r="G3585">
        <f t="shared" si="55"/>
        <v>5598</v>
      </c>
    </row>
    <row r="3586" spans="1:7" hidden="1">
      <c r="A3586" t="s">
        <v>31751</v>
      </c>
      <c r="B3586" t="s">
        <v>9196</v>
      </c>
      <c r="C3586" t="s">
        <v>211</v>
      </c>
      <c r="D3586" t="s">
        <v>9197</v>
      </c>
      <c r="E3586">
        <v>4.3</v>
      </c>
      <c r="F3586">
        <v>471</v>
      </c>
      <c r="G3586">
        <f t="shared" si="55"/>
        <v>2025.3</v>
      </c>
    </row>
    <row r="3587" spans="1:7" hidden="1">
      <c r="A3587" t="s">
        <v>31751</v>
      </c>
      <c r="B3587" t="s">
        <v>9198</v>
      </c>
      <c r="C3587" t="s">
        <v>211</v>
      </c>
      <c r="D3587" t="s">
        <v>9199</v>
      </c>
      <c r="E3587">
        <v>4.4000000000000004</v>
      </c>
      <c r="F3587">
        <v>837</v>
      </c>
      <c r="G3587">
        <f t="shared" ref="G3587:G3650" si="56">E3587*F3587</f>
        <v>3682.8</v>
      </c>
    </row>
    <row r="3588" spans="1:7" hidden="1">
      <c r="A3588" t="s">
        <v>31751</v>
      </c>
      <c r="B3588" t="s">
        <v>9200</v>
      </c>
      <c r="C3588" t="s">
        <v>226</v>
      </c>
      <c r="D3588" t="s">
        <v>9201</v>
      </c>
      <c r="E3588">
        <v>4.5</v>
      </c>
      <c r="F3588">
        <v>3478</v>
      </c>
      <c r="G3588">
        <f t="shared" si="56"/>
        <v>15651</v>
      </c>
    </row>
    <row r="3589" spans="1:7" hidden="1">
      <c r="A3589" t="s">
        <v>31751</v>
      </c>
      <c r="B3589" t="s">
        <v>9202</v>
      </c>
      <c r="C3589" t="s">
        <v>211</v>
      </c>
      <c r="D3589" t="s">
        <v>9203</v>
      </c>
      <c r="E3589">
        <v>4.3</v>
      </c>
      <c r="F3589">
        <v>1300</v>
      </c>
      <c r="G3589">
        <f t="shared" si="56"/>
        <v>5590</v>
      </c>
    </row>
    <row r="3590" spans="1:7" hidden="1">
      <c r="A3590" t="s">
        <v>31751</v>
      </c>
      <c r="B3590" t="s">
        <v>9204</v>
      </c>
      <c r="C3590" t="s">
        <v>211</v>
      </c>
      <c r="D3590" t="s">
        <v>9205</v>
      </c>
      <c r="E3590">
        <v>4.5</v>
      </c>
      <c r="F3590">
        <v>2786</v>
      </c>
      <c r="G3590">
        <f t="shared" si="56"/>
        <v>12537</v>
      </c>
    </row>
    <row r="3591" spans="1:7" hidden="1">
      <c r="A3591" t="s">
        <v>31751</v>
      </c>
      <c r="B3591" t="s">
        <v>9206</v>
      </c>
      <c r="C3591" t="s">
        <v>226</v>
      </c>
      <c r="D3591" t="s">
        <v>9207</v>
      </c>
      <c r="E3591">
        <v>4.5999999999999996</v>
      </c>
      <c r="F3591">
        <v>3028</v>
      </c>
      <c r="G3591">
        <f t="shared" si="56"/>
        <v>13928.8</v>
      </c>
    </row>
    <row r="3592" spans="1:7" hidden="1">
      <c r="A3592" t="s">
        <v>31751</v>
      </c>
      <c r="B3592" t="s">
        <v>9208</v>
      </c>
      <c r="C3592" t="s">
        <v>226</v>
      </c>
      <c r="D3592" t="s">
        <v>9209</v>
      </c>
      <c r="E3592">
        <v>4.5999999999999996</v>
      </c>
      <c r="F3592">
        <v>1877</v>
      </c>
      <c r="G3592">
        <f t="shared" si="56"/>
        <v>8634.1999999999989</v>
      </c>
    </row>
    <row r="3593" spans="1:7" hidden="1">
      <c r="A3593" t="s">
        <v>31751</v>
      </c>
      <c r="B3593" t="s">
        <v>9210</v>
      </c>
      <c r="C3593" t="s">
        <v>211</v>
      </c>
      <c r="D3593" t="s">
        <v>9211</v>
      </c>
      <c r="E3593">
        <v>4.4000000000000004</v>
      </c>
      <c r="F3593">
        <v>1539</v>
      </c>
      <c r="G3593">
        <f t="shared" si="56"/>
        <v>6771.6</v>
      </c>
    </row>
    <row r="3594" spans="1:7" hidden="1">
      <c r="A3594" t="s">
        <v>31751</v>
      </c>
      <c r="B3594" t="s">
        <v>9212</v>
      </c>
      <c r="C3594" t="s">
        <v>211</v>
      </c>
      <c r="D3594" t="s">
        <v>9213</v>
      </c>
      <c r="E3594">
        <v>4.0999999999999996</v>
      </c>
      <c r="F3594">
        <v>391</v>
      </c>
      <c r="G3594">
        <f t="shared" si="56"/>
        <v>1603.1</v>
      </c>
    </row>
    <row r="3595" spans="1:7" hidden="1">
      <c r="A3595" t="s">
        <v>31751</v>
      </c>
      <c r="B3595" t="s">
        <v>9214</v>
      </c>
      <c r="C3595" t="s">
        <v>211</v>
      </c>
      <c r="D3595" t="s">
        <v>9215</v>
      </c>
      <c r="E3595">
        <v>3.8</v>
      </c>
      <c r="F3595">
        <v>1965</v>
      </c>
      <c r="G3595">
        <f t="shared" si="56"/>
        <v>7467</v>
      </c>
    </row>
    <row r="3596" spans="1:7" hidden="1">
      <c r="A3596" t="s">
        <v>31751</v>
      </c>
      <c r="B3596" t="s">
        <v>9216</v>
      </c>
      <c r="C3596" t="s">
        <v>211</v>
      </c>
      <c r="D3596" t="s">
        <v>9217</v>
      </c>
      <c r="E3596">
        <v>4.5</v>
      </c>
      <c r="F3596">
        <v>1798</v>
      </c>
      <c r="G3596">
        <f t="shared" si="56"/>
        <v>8091</v>
      </c>
    </row>
    <row r="3597" spans="1:7" hidden="1">
      <c r="A3597" t="s">
        <v>31751</v>
      </c>
      <c r="B3597" t="s">
        <v>9218</v>
      </c>
      <c r="C3597" t="s">
        <v>211</v>
      </c>
      <c r="D3597" t="s">
        <v>9219</v>
      </c>
      <c r="E3597">
        <v>4.5999999999999996</v>
      </c>
      <c r="F3597">
        <v>3261</v>
      </c>
      <c r="G3597">
        <f t="shared" si="56"/>
        <v>15000.599999999999</v>
      </c>
    </row>
    <row r="3598" spans="1:7" hidden="1">
      <c r="A3598" t="s">
        <v>31751</v>
      </c>
      <c r="B3598" t="s">
        <v>9220</v>
      </c>
      <c r="C3598" t="s">
        <v>211</v>
      </c>
      <c r="D3598" t="s">
        <v>9221</v>
      </c>
      <c r="E3598">
        <v>4.4000000000000004</v>
      </c>
      <c r="F3598">
        <v>3652</v>
      </c>
      <c r="G3598">
        <f t="shared" si="56"/>
        <v>16068.800000000001</v>
      </c>
    </row>
    <row r="3599" spans="1:7" hidden="1">
      <c r="A3599" t="s">
        <v>31751</v>
      </c>
      <c r="B3599" t="s">
        <v>9222</v>
      </c>
      <c r="C3599" t="s">
        <v>211</v>
      </c>
      <c r="D3599" t="s">
        <v>9223</v>
      </c>
      <c r="E3599">
        <v>4.5</v>
      </c>
      <c r="F3599">
        <v>2499</v>
      </c>
      <c r="G3599">
        <f t="shared" si="56"/>
        <v>11245.5</v>
      </c>
    </row>
    <row r="3600" spans="1:7" hidden="1">
      <c r="A3600" t="s">
        <v>31751</v>
      </c>
      <c r="B3600" t="s">
        <v>9224</v>
      </c>
      <c r="C3600" t="s">
        <v>211</v>
      </c>
      <c r="D3600" t="s">
        <v>9225</v>
      </c>
      <c r="E3600">
        <v>4.4000000000000004</v>
      </c>
      <c r="F3600">
        <v>3158</v>
      </c>
      <c r="G3600">
        <f t="shared" si="56"/>
        <v>13895.2</v>
      </c>
    </row>
    <row r="3601" spans="1:7" hidden="1">
      <c r="A3601" t="s">
        <v>31751</v>
      </c>
      <c r="B3601" t="s">
        <v>9226</v>
      </c>
      <c r="C3601" t="s">
        <v>223</v>
      </c>
      <c r="D3601" t="s">
        <v>9227</v>
      </c>
      <c r="E3601">
        <v>4.0999999999999996</v>
      </c>
      <c r="F3601">
        <v>350</v>
      </c>
      <c r="G3601">
        <f t="shared" si="56"/>
        <v>1434.9999999999998</v>
      </c>
    </row>
    <row r="3602" spans="1:7" hidden="1">
      <c r="A3602" t="s">
        <v>31751</v>
      </c>
      <c r="B3602" t="s">
        <v>9228</v>
      </c>
      <c r="C3602" t="s">
        <v>211</v>
      </c>
      <c r="D3602" t="s">
        <v>9229</v>
      </c>
      <c r="E3602">
        <v>4.3</v>
      </c>
      <c r="F3602">
        <v>1623</v>
      </c>
      <c r="G3602">
        <f t="shared" si="56"/>
        <v>6978.9</v>
      </c>
    </row>
    <row r="3603" spans="1:7" hidden="1">
      <c r="A3603" t="s">
        <v>31751</v>
      </c>
      <c r="B3603" t="s">
        <v>9230</v>
      </c>
      <c r="C3603" t="s">
        <v>211</v>
      </c>
      <c r="D3603" t="s">
        <v>9231</v>
      </c>
      <c r="E3603">
        <v>4.4000000000000004</v>
      </c>
      <c r="F3603">
        <v>2132</v>
      </c>
      <c r="G3603">
        <f t="shared" si="56"/>
        <v>9380.8000000000011</v>
      </c>
    </row>
    <row r="3604" spans="1:7" hidden="1">
      <c r="A3604" t="s">
        <v>31751</v>
      </c>
      <c r="B3604" t="s">
        <v>9232</v>
      </c>
      <c r="C3604" t="s">
        <v>211</v>
      </c>
      <c r="D3604" t="s">
        <v>9233</v>
      </c>
      <c r="E3604">
        <v>4.4000000000000004</v>
      </c>
      <c r="F3604">
        <v>2956</v>
      </c>
      <c r="G3604">
        <f t="shared" si="56"/>
        <v>13006.400000000001</v>
      </c>
    </row>
    <row r="3605" spans="1:7" hidden="1">
      <c r="A3605" t="s">
        <v>31751</v>
      </c>
      <c r="B3605" t="s">
        <v>9232</v>
      </c>
      <c r="C3605" t="s">
        <v>211</v>
      </c>
      <c r="D3605" t="s">
        <v>9233</v>
      </c>
      <c r="E3605">
        <v>4.4000000000000004</v>
      </c>
      <c r="F3605">
        <v>2955</v>
      </c>
      <c r="G3605">
        <f t="shared" si="56"/>
        <v>13002.000000000002</v>
      </c>
    </row>
    <row r="3606" spans="1:7" hidden="1">
      <c r="A3606" t="s">
        <v>31751</v>
      </c>
      <c r="B3606" t="s">
        <v>9234</v>
      </c>
      <c r="C3606" t="s">
        <v>211</v>
      </c>
      <c r="D3606" t="s">
        <v>9235</v>
      </c>
      <c r="E3606">
        <v>4.7</v>
      </c>
      <c r="F3606">
        <v>2207</v>
      </c>
      <c r="G3606">
        <f t="shared" si="56"/>
        <v>10372.9</v>
      </c>
    </row>
    <row r="3607" spans="1:7" hidden="1">
      <c r="A3607" t="s">
        <v>31751</v>
      </c>
      <c r="B3607" t="s">
        <v>9236</v>
      </c>
      <c r="C3607" t="s">
        <v>211</v>
      </c>
      <c r="D3607" t="s">
        <v>9237</v>
      </c>
      <c r="E3607">
        <v>4.4000000000000004</v>
      </c>
      <c r="F3607">
        <v>2644</v>
      </c>
      <c r="G3607">
        <f t="shared" si="56"/>
        <v>11633.6</v>
      </c>
    </row>
    <row r="3608" spans="1:7" hidden="1">
      <c r="A3608" t="s">
        <v>31751</v>
      </c>
      <c r="B3608" t="s">
        <v>9238</v>
      </c>
      <c r="C3608" t="s">
        <v>211</v>
      </c>
      <c r="D3608" t="s">
        <v>9239</v>
      </c>
      <c r="E3608">
        <v>4.5999999999999996</v>
      </c>
      <c r="F3608">
        <v>1288</v>
      </c>
      <c r="G3608">
        <f t="shared" si="56"/>
        <v>5924.7999999999993</v>
      </c>
    </row>
    <row r="3609" spans="1:7" hidden="1">
      <c r="A3609" t="s">
        <v>31751</v>
      </c>
      <c r="B3609" t="s">
        <v>9240</v>
      </c>
      <c r="C3609" t="s">
        <v>220</v>
      </c>
      <c r="D3609" t="s">
        <v>9241</v>
      </c>
      <c r="E3609">
        <v>4.2</v>
      </c>
      <c r="F3609">
        <v>261</v>
      </c>
      <c r="G3609">
        <f t="shared" si="56"/>
        <v>1096.2</v>
      </c>
    </row>
    <row r="3610" spans="1:7" hidden="1">
      <c r="A3610" t="s">
        <v>31751</v>
      </c>
      <c r="B3610" t="s">
        <v>9242</v>
      </c>
      <c r="C3610" t="s">
        <v>211</v>
      </c>
      <c r="D3610" t="s">
        <v>9243</v>
      </c>
      <c r="E3610">
        <v>4.3</v>
      </c>
      <c r="F3610">
        <v>1457</v>
      </c>
      <c r="G3610">
        <f t="shared" si="56"/>
        <v>6265.0999999999995</v>
      </c>
    </row>
    <row r="3611" spans="1:7" hidden="1">
      <c r="A3611" t="s">
        <v>31751</v>
      </c>
      <c r="B3611" t="s">
        <v>9244</v>
      </c>
      <c r="C3611" t="s">
        <v>211</v>
      </c>
      <c r="D3611" t="s">
        <v>9245</v>
      </c>
      <c r="E3611">
        <v>4.7</v>
      </c>
      <c r="F3611">
        <v>1674</v>
      </c>
      <c r="G3611">
        <f t="shared" si="56"/>
        <v>7867.8</v>
      </c>
    </row>
    <row r="3612" spans="1:7" hidden="1">
      <c r="A3612" t="s">
        <v>31751</v>
      </c>
      <c r="B3612" t="s">
        <v>9246</v>
      </c>
      <c r="C3612" t="s">
        <v>211</v>
      </c>
      <c r="D3612" t="s">
        <v>9247</v>
      </c>
      <c r="E3612">
        <v>4.5</v>
      </c>
      <c r="F3612">
        <v>1133</v>
      </c>
      <c r="G3612">
        <f t="shared" si="56"/>
        <v>5098.5</v>
      </c>
    </row>
    <row r="3613" spans="1:7" hidden="1">
      <c r="A3613" t="s">
        <v>31751</v>
      </c>
      <c r="B3613" t="s">
        <v>9248</v>
      </c>
      <c r="C3613" t="s">
        <v>220</v>
      </c>
      <c r="D3613" t="s">
        <v>9249</v>
      </c>
      <c r="E3613">
        <v>3.1</v>
      </c>
      <c r="F3613">
        <v>122</v>
      </c>
      <c r="G3613">
        <f t="shared" si="56"/>
        <v>378.2</v>
      </c>
    </row>
    <row r="3614" spans="1:7" hidden="1">
      <c r="A3614" t="s">
        <v>31751</v>
      </c>
      <c r="B3614" t="s">
        <v>9250</v>
      </c>
      <c r="C3614" t="s">
        <v>211</v>
      </c>
      <c r="D3614" t="s">
        <v>9251</v>
      </c>
      <c r="E3614">
        <v>4.5</v>
      </c>
      <c r="F3614">
        <v>1558</v>
      </c>
      <c r="G3614">
        <f t="shared" si="56"/>
        <v>7011</v>
      </c>
    </row>
    <row r="3615" spans="1:7" hidden="1">
      <c r="A3615" t="s">
        <v>31751</v>
      </c>
      <c r="B3615" t="s">
        <v>9252</v>
      </c>
      <c r="C3615" t="s">
        <v>211</v>
      </c>
      <c r="D3615" t="s">
        <v>9253</v>
      </c>
      <c r="E3615">
        <v>4.5</v>
      </c>
      <c r="F3615">
        <v>2139</v>
      </c>
      <c r="G3615">
        <f t="shared" si="56"/>
        <v>9625.5</v>
      </c>
    </row>
    <row r="3616" spans="1:7" hidden="1">
      <c r="A3616" t="s">
        <v>31751</v>
      </c>
      <c r="B3616" t="s">
        <v>9254</v>
      </c>
      <c r="C3616" t="s">
        <v>211</v>
      </c>
      <c r="D3616" t="s">
        <v>9255</v>
      </c>
      <c r="E3616">
        <v>4.5999999999999996</v>
      </c>
      <c r="F3616">
        <v>1615</v>
      </c>
      <c r="G3616">
        <f t="shared" si="56"/>
        <v>7428.9999999999991</v>
      </c>
    </row>
    <row r="3617" spans="1:7" hidden="1">
      <c r="A3617" t="s">
        <v>31751</v>
      </c>
      <c r="B3617" t="s">
        <v>9256</v>
      </c>
      <c r="C3617" t="s">
        <v>211</v>
      </c>
      <c r="D3617" t="s">
        <v>9257</v>
      </c>
      <c r="E3617">
        <v>4.5</v>
      </c>
      <c r="F3617">
        <v>1335</v>
      </c>
      <c r="G3617">
        <f t="shared" si="56"/>
        <v>6007.5</v>
      </c>
    </row>
    <row r="3618" spans="1:7" hidden="1">
      <c r="A3618" t="s">
        <v>31751</v>
      </c>
      <c r="B3618" t="s">
        <v>9258</v>
      </c>
      <c r="C3618" t="s">
        <v>211</v>
      </c>
      <c r="D3618" t="s">
        <v>9259</v>
      </c>
      <c r="E3618">
        <v>4.5</v>
      </c>
      <c r="F3618">
        <v>599</v>
      </c>
      <c r="G3618">
        <f t="shared" si="56"/>
        <v>2695.5</v>
      </c>
    </row>
    <row r="3619" spans="1:7" hidden="1">
      <c r="A3619" t="s">
        <v>31751</v>
      </c>
      <c r="B3619" t="s">
        <v>9260</v>
      </c>
      <c r="C3619" t="s">
        <v>211</v>
      </c>
      <c r="D3619" t="s">
        <v>9261</v>
      </c>
      <c r="E3619">
        <v>4.5</v>
      </c>
      <c r="F3619">
        <v>1138</v>
      </c>
      <c r="G3619">
        <f t="shared" si="56"/>
        <v>5121</v>
      </c>
    </row>
    <row r="3620" spans="1:7" hidden="1">
      <c r="A3620" t="s">
        <v>31751</v>
      </c>
      <c r="B3620" t="s">
        <v>9262</v>
      </c>
      <c r="C3620" t="s">
        <v>211</v>
      </c>
      <c r="D3620" t="s">
        <v>9263</v>
      </c>
      <c r="E3620">
        <v>4.5999999999999996</v>
      </c>
      <c r="F3620">
        <v>2071</v>
      </c>
      <c r="G3620">
        <f t="shared" si="56"/>
        <v>9526.5999999999985</v>
      </c>
    </row>
    <row r="3621" spans="1:7" hidden="1">
      <c r="A3621" t="s">
        <v>31751</v>
      </c>
      <c r="B3621" t="s">
        <v>9264</v>
      </c>
      <c r="C3621" t="s">
        <v>211</v>
      </c>
      <c r="D3621" t="s">
        <v>9265</v>
      </c>
      <c r="E3621">
        <v>4.5</v>
      </c>
      <c r="F3621">
        <v>619</v>
      </c>
      <c r="G3621">
        <f t="shared" si="56"/>
        <v>2785.5</v>
      </c>
    </row>
    <row r="3622" spans="1:7" hidden="1">
      <c r="A3622" t="s">
        <v>31751</v>
      </c>
      <c r="B3622" t="s">
        <v>9266</v>
      </c>
      <c r="C3622" t="s">
        <v>211</v>
      </c>
      <c r="D3622" t="s">
        <v>9267</v>
      </c>
      <c r="E3622">
        <v>4.5</v>
      </c>
      <c r="F3622">
        <v>1808</v>
      </c>
      <c r="G3622">
        <f t="shared" si="56"/>
        <v>8136</v>
      </c>
    </row>
    <row r="3623" spans="1:7" hidden="1">
      <c r="A3623" t="s">
        <v>31751</v>
      </c>
      <c r="B3623" t="s">
        <v>9268</v>
      </c>
      <c r="C3623" t="s">
        <v>211</v>
      </c>
      <c r="D3623" t="s">
        <v>9269</v>
      </c>
      <c r="E3623">
        <v>4.4000000000000004</v>
      </c>
      <c r="F3623">
        <v>1962</v>
      </c>
      <c r="G3623">
        <f t="shared" si="56"/>
        <v>8632.8000000000011</v>
      </c>
    </row>
    <row r="3624" spans="1:7" hidden="1">
      <c r="A3624" t="s">
        <v>31751</v>
      </c>
      <c r="B3624" t="s">
        <v>9270</v>
      </c>
      <c r="C3624" t="s">
        <v>211</v>
      </c>
      <c r="D3624" t="s">
        <v>9271</v>
      </c>
      <c r="E3624">
        <v>4.5</v>
      </c>
      <c r="F3624">
        <v>1702</v>
      </c>
      <c r="G3624">
        <f t="shared" si="56"/>
        <v>7659</v>
      </c>
    </row>
    <row r="3625" spans="1:7" hidden="1">
      <c r="A3625" t="s">
        <v>31751</v>
      </c>
      <c r="B3625" t="s">
        <v>9272</v>
      </c>
      <c r="C3625" t="s">
        <v>226</v>
      </c>
      <c r="D3625" t="s">
        <v>9273</v>
      </c>
      <c r="E3625">
        <v>4.5999999999999996</v>
      </c>
      <c r="F3625">
        <v>1909</v>
      </c>
      <c r="G3625">
        <f t="shared" si="56"/>
        <v>8781.4</v>
      </c>
    </row>
    <row r="3626" spans="1:7" hidden="1">
      <c r="A3626" t="s">
        <v>31751</v>
      </c>
      <c r="B3626" t="s">
        <v>9274</v>
      </c>
      <c r="C3626" t="s">
        <v>211</v>
      </c>
      <c r="D3626" t="s">
        <v>9275</v>
      </c>
      <c r="E3626">
        <v>4.5999999999999996</v>
      </c>
      <c r="F3626">
        <v>2031</v>
      </c>
      <c r="G3626">
        <f t="shared" si="56"/>
        <v>9342.5999999999985</v>
      </c>
    </row>
    <row r="3627" spans="1:7" hidden="1">
      <c r="A3627" t="s">
        <v>31751</v>
      </c>
      <c r="B3627" t="s">
        <v>9276</v>
      </c>
      <c r="C3627" t="s">
        <v>211</v>
      </c>
      <c r="D3627" t="s">
        <v>9277</v>
      </c>
      <c r="E3627">
        <v>4.3</v>
      </c>
      <c r="F3627">
        <v>840</v>
      </c>
      <c r="G3627">
        <f t="shared" si="56"/>
        <v>3612</v>
      </c>
    </row>
    <row r="3628" spans="1:7" hidden="1">
      <c r="A3628" t="s">
        <v>31751</v>
      </c>
      <c r="B3628" t="s">
        <v>9278</v>
      </c>
      <c r="C3628" t="s">
        <v>211</v>
      </c>
      <c r="D3628" t="s">
        <v>9279</v>
      </c>
      <c r="E3628">
        <v>4.3</v>
      </c>
      <c r="F3628">
        <v>573</v>
      </c>
      <c r="G3628">
        <f t="shared" si="56"/>
        <v>2463.9</v>
      </c>
    </row>
    <row r="3629" spans="1:7" hidden="1">
      <c r="A3629" t="s">
        <v>31751</v>
      </c>
      <c r="B3629" t="s">
        <v>9280</v>
      </c>
      <c r="C3629" t="s">
        <v>211</v>
      </c>
      <c r="D3629" t="s">
        <v>9281</v>
      </c>
      <c r="E3629">
        <v>4.7</v>
      </c>
      <c r="F3629">
        <v>2049</v>
      </c>
      <c r="G3629">
        <f t="shared" si="56"/>
        <v>9630.3000000000011</v>
      </c>
    </row>
    <row r="3630" spans="1:7" hidden="1">
      <c r="A3630" t="s">
        <v>31751</v>
      </c>
      <c r="B3630" t="s">
        <v>9250</v>
      </c>
      <c r="C3630" t="s">
        <v>211</v>
      </c>
      <c r="D3630" t="s">
        <v>9251</v>
      </c>
      <c r="E3630">
        <v>4.5</v>
      </c>
      <c r="F3630">
        <v>1557</v>
      </c>
      <c r="G3630">
        <f t="shared" si="56"/>
        <v>7006.5</v>
      </c>
    </row>
    <row r="3631" spans="1:7" hidden="1">
      <c r="A3631" t="s">
        <v>31751</v>
      </c>
      <c r="B3631" t="s">
        <v>9282</v>
      </c>
      <c r="C3631" t="s">
        <v>211</v>
      </c>
      <c r="D3631" t="s">
        <v>9283</v>
      </c>
      <c r="E3631">
        <v>4.5999999999999996</v>
      </c>
      <c r="F3631">
        <v>2007</v>
      </c>
      <c r="G3631">
        <f t="shared" si="56"/>
        <v>9232.1999999999989</v>
      </c>
    </row>
    <row r="3632" spans="1:7" hidden="1">
      <c r="A3632" t="s">
        <v>31751</v>
      </c>
      <c r="B3632" t="s">
        <v>9284</v>
      </c>
      <c r="C3632" t="s">
        <v>211</v>
      </c>
      <c r="D3632" t="s">
        <v>9285</v>
      </c>
      <c r="E3632">
        <v>4.5999999999999996</v>
      </c>
      <c r="F3632">
        <v>2186</v>
      </c>
      <c r="G3632">
        <f t="shared" si="56"/>
        <v>10055.599999999999</v>
      </c>
    </row>
    <row r="3633" spans="1:7" hidden="1">
      <c r="A3633" t="s">
        <v>31751</v>
      </c>
      <c r="B3633" t="s">
        <v>9286</v>
      </c>
      <c r="C3633" t="s">
        <v>226</v>
      </c>
      <c r="D3633" t="s">
        <v>9287</v>
      </c>
      <c r="E3633">
        <v>4.5</v>
      </c>
      <c r="F3633">
        <v>2728</v>
      </c>
      <c r="G3633">
        <f t="shared" si="56"/>
        <v>12276</v>
      </c>
    </row>
    <row r="3634" spans="1:7" hidden="1">
      <c r="A3634" t="s">
        <v>31751</v>
      </c>
      <c r="B3634" t="s">
        <v>9288</v>
      </c>
      <c r="C3634" t="s">
        <v>211</v>
      </c>
      <c r="D3634" t="s">
        <v>9289</v>
      </c>
      <c r="E3634">
        <v>4.5</v>
      </c>
      <c r="F3634">
        <v>1663</v>
      </c>
      <c r="G3634">
        <f t="shared" si="56"/>
        <v>7483.5</v>
      </c>
    </row>
    <row r="3635" spans="1:7" hidden="1">
      <c r="A3635" t="s">
        <v>31751</v>
      </c>
      <c r="B3635" t="s">
        <v>9290</v>
      </c>
      <c r="C3635" t="s">
        <v>211</v>
      </c>
      <c r="D3635" t="s">
        <v>9291</v>
      </c>
      <c r="E3635">
        <v>4.4000000000000004</v>
      </c>
      <c r="F3635">
        <v>728</v>
      </c>
      <c r="G3635">
        <f t="shared" si="56"/>
        <v>3203.2000000000003</v>
      </c>
    </row>
    <row r="3636" spans="1:7" hidden="1">
      <c r="A3636" t="s">
        <v>31751</v>
      </c>
      <c r="B3636" t="s">
        <v>9292</v>
      </c>
      <c r="C3636" t="s">
        <v>211</v>
      </c>
      <c r="D3636" t="s">
        <v>9293</v>
      </c>
      <c r="E3636">
        <v>4.4000000000000004</v>
      </c>
      <c r="F3636">
        <v>864</v>
      </c>
      <c r="G3636">
        <f t="shared" si="56"/>
        <v>3801.6000000000004</v>
      </c>
    </row>
    <row r="3637" spans="1:7" hidden="1">
      <c r="A3637" t="s">
        <v>31751</v>
      </c>
      <c r="B3637" t="s">
        <v>9294</v>
      </c>
      <c r="C3637" t="s">
        <v>211</v>
      </c>
      <c r="D3637" t="s">
        <v>9295</v>
      </c>
      <c r="E3637">
        <v>4.4000000000000004</v>
      </c>
      <c r="F3637">
        <v>652</v>
      </c>
      <c r="G3637">
        <f t="shared" si="56"/>
        <v>2868.8</v>
      </c>
    </row>
    <row r="3638" spans="1:7" hidden="1">
      <c r="A3638" t="s">
        <v>31751</v>
      </c>
      <c r="B3638" t="s">
        <v>9296</v>
      </c>
      <c r="C3638" t="s">
        <v>211</v>
      </c>
      <c r="D3638" t="s">
        <v>9297</v>
      </c>
      <c r="E3638">
        <v>4.5</v>
      </c>
      <c r="F3638">
        <v>834</v>
      </c>
      <c r="G3638">
        <f t="shared" si="56"/>
        <v>3753</v>
      </c>
    </row>
    <row r="3639" spans="1:7" hidden="1">
      <c r="A3639" t="s">
        <v>31751</v>
      </c>
      <c r="B3639" t="s">
        <v>9298</v>
      </c>
      <c r="C3639" t="s">
        <v>211</v>
      </c>
      <c r="D3639" t="s">
        <v>9299</v>
      </c>
      <c r="E3639">
        <v>4.4000000000000004</v>
      </c>
      <c r="F3639">
        <v>2376</v>
      </c>
      <c r="G3639">
        <f t="shared" si="56"/>
        <v>10454.400000000001</v>
      </c>
    </row>
    <row r="3640" spans="1:7" hidden="1">
      <c r="A3640" t="s">
        <v>31751</v>
      </c>
      <c r="B3640" t="s">
        <v>9300</v>
      </c>
      <c r="C3640" t="s">
        <v>226</v>
      </c>
      <c r="D3640" t="s">
        <v>9301</v>
      </c>
      <c r="E3640">
        <v>4.5999999999999996</v>
      </c>
      <c r="F3640">
        <v>2924</v>
      </c>
      <c r="G3640">
        <f t="shared" si="56"/>
        <v>13450.4</v>
      </c>
    </row>
    <row r="3641" spans="1:7" hidden="1">
      <c r="A3641" t="s">
        <v>31751</v>
      </c>
      <c r="B3641" t="s">
        <v>9302</v>
      </c>
      <c r="C3641" t="s">
        <v>211</v>
      </c>
      <c r="D3641" t="s">
        <v>9303</v>
      </c>
      <c r="E3641">
        <v>4.5</v>
      </c>
      <c r="F3641">
        <v>1776</v>
      </c>
      <c r="G3641">
        <f t="shared" si="56"/>
        <v>7992</v>
      </c>
    </row>
    <row r="3642" spans="1:7" hidden="1">
      <c r="A3642" t="s">
        <v>31751</v>
      </c>
      <c r="B3642" t="s">
        <v>9304</v>
      </c>
      <c r="C3642" t="s">
        <v>211</v>
      </c>
      <c r="D3642" t="s">
        <v>9305</v>
      </c>
      <c r="E3642">
        <v>4.4000000000000004</v>
      </c>
      <c r="F3642">
        <v>1581</v>
      </c>
      <c r="G3642">
        <f t="shared" si="56"/>
        <v>6956.4000000000005</v>
      </c>
    </row>
    <row r="3643" spans="1:7" hidden="1">
      <c r="A3643" t="s">
        <v>31751</v>
      </c>
      <c r="B3643" t="s">
        <v>9306</v>
      </c>
      <c r="C3643" t="s">
        <v>211</v>
      </c>
      <c r="D3643" t="s">
        <v>9307</v>
      </c>
      <c r="E3643">
        <v>4.5999999999999996</v>
      </c>
      <c r="F3643">
        <v>2717</v>
      </c>
      <c r="G3643">
        <f t="shared" si="56"/>
        <v>12498.199999999999</v>
      </c>
    </row>
    <row r="3644" spans="1:7" hidden="1">
      <c r="A3644" t="s">
        <v>31751</v>
      </c>
      <c r="B3644" t="s">
        <v>9308</v>
      </c>
      <c r="C3644" t="s">
        <v>211</v>
      </c>
      <c r="D3644" t="s">
        <v>9309</v>
      </c>
      <c r="E3644">
        <v>4.5</v>
      </c>
      <c r="F3644">
        <v>1627</v>
      </c>
      <c r="G3644">
        <f t="shared" si="56"/>
        <v>7321.5</v>
      </c>
    </row>
    <row r="3645" spans="1:7" hidden="1">
      <c r="A3645" t="s">
        <v>31751</v>
      </c>
      <c r="B3645" t="s">
        <v>9310</v>
      </c>
      <c r="C3645" t="s">
        <v>211</v>
      </c>
      <c r="D3645" t="s">
        <v>9311</v>
      </c>
      <c r="E3645">
        <v>4.4000000000000004</v>
      </c>
      <c r="F3645">
        <v>354</v>
      </c>
      <c r="G3645">
        <f t="shared" si="56"/>
        <v>1557.6000000000001</v>
      </c>
    </row>
    <row r="3646" spans="1:7" hidden="1">
      <c r="A3646" t="s">
        <v>31751</v>
      </c>
      <c r="B3646" t="s">
        <v>9312</v>
      </c>
      <c r="C3646" t="s">
        <v>211</v>
      </c>
      <c r="D3646" t="s">
        <v>9313</v>
      </c>
      <c r="E3646">
        <v>4.4000000000000004</v>
      </c>
      <c r="F3646">
        <v>585</v>
      </c>
      <c r="G3646">
        <f t="shared" si="56"/>
        <v>2574</v>
      </c>
    </row>
    <row r="3647" spans="1:7" hidden="1">
      <c r="A3647" t="s">
        <v>31751</v>
      </c>
      <c r="B3647" t="s">
        <v>9314</v>
      </c>
      <c r="C3647" t="s">
        <v>211</v>
      </c>
      <c r="D3647" t="s">
        <v>9315</v>
      </c>
      <c r="E3647">
        <v>4.4000000000000004</v>
      </c>
      <c r="F3647">
        <v>334</v>
      </c>
      <c r="G3647">
        <f t="shared" si="56"/>
        <v>1469.6000000000001</v>
      </c>
    </row>
    <row r="3648" spans="1:7" hidden="1">
      <c r="A3648" t="s">
        <v>31751</v>
      </c>
      <c r="B3648" t="s">
        <v>9316</v>
      </c>
      <c r="C3648" t="s">
        <v>226</v>
      </c>
      <c r="D3648" t="s">
        <v>9317</v>
      </c>
      <c r="E3648">
        <v>4.5999999999999996</v>
      </c>
      <c r="F3648">
        <v>1747</v>
      </c>
      <c r="G3648">
        <f t="shared" si="56"/>
        <v>8036.2</v>
      </c>
    </row>
    <row r="3649" spans="1:7" hidden="1">
      <c r="A3649" t="s">
        <v>31751</v>
      </c>
      <c r="B3649" t="s">
        <v>9318</v>
      </c>
      <c r="C3649" t="s">
        <v>211</v>
      </c>
      <c r="D3649" t="s">
        <v>9319</v>
      </c>
      <c r="E3649">
        <v>4.5</v>
      </c>
      <c r="F3649">
        <v>1659</v>
      </c>
      <c r="G3649">
        <f t="shared" si="56"/>
        <v>7465.5</v>
      </c>
    </row>
    <row r="3650" spans="1:7" hidden="1">
      <c r="A3650" t="s">
        <v>31751</v>
      </c>
      <c r="B3650" t="s">
        <v>9320</v>
      </c>
      <c r="C3650" t="s">
        <v>211</v>
      </c>
      <c r="D3650" t="s">
        <v>9321</v>
      </c>
      <c r="E3650">
        <v>4.0999999999999996</v>
      </c>
      <c r="F3650">
        <v>11</v>
      </c>
      <c r="G3650">
        <f t="shared" si="56"/>
        <v>45.099999999999994</v>
      </c>
    </row>
    <row r="3651" spans="1:7" hidden="1">
      <c r="A3651" t="s">
        <v>31751</v>
      </c>
      <c r="B3651" t="s">
        <v>9322</v>
      </c>
      <c r="C3651" t="s">
        <v>211</v>
      </c>
      <c r="D3651" t="s">
        <v>9323</v>
      </c>
      <c r="E3651">
        <v>4.5</v>
      </c>
      <c r="F3651">
        <v>1236</v>
      </c>
      <c r="G3651">
        <f t="shared" ref="G3651:G3714" si="57">E3651*F3651</f>
        <v>5562</v>
      </c>
    </row>
    <row r="3652" spans="1:7" hidden="1">
      <c r="A3652" t="s">
        <v>31751</v>
      </c>
      <c r="B3652" t="s">
        <v>9324</v>
      </c>
      <c r="C3652" t="s">
        <v>211</v>
      </c>
      <c r="D3652" t="s">
        <v>9325</v>
      </c>
      <c r="E3652">
        <v>4.5</v>
      </c>
      <c r="F3652">
        <v>1716</v>
      </c>
      <c r="G3652">
        <f t="shared" si="57"/>
        <v>7722</v>
      </c>
    </row>
    <row r="3653" spans="1:7" hidden="1">
      <c r="A3653" t="s">
        <v>31751</v>
      </c>
      <c r="B3653" t="s">
        <v>9326</v>
      </c>
      <c r="C3653" t="s">
        <v>211</v>
      </c>
      <c r="D3653" t="s">
        <v>9327</v>
      </c>
      <c r="E3653">
        <v>4.5</v>
      </c>
      <c r="F3653">
        <v>3083</v>
      </c>
      <c r="G3653">
        <f t="shared" si="57"/>
        <v>13873.5</v>
      </c>
    </row>
    <row r="3654" spans="1:7" hidden="1">
      <c r="A3654" t="s">
        <v>31751</v>
      </c>
      <c r="B3654" t="s">
        <v>9328</v>
      </c>
      <c r="C3654" t="s">
        <v>211</v>
      </c>
      <c r="D3654" t="s">
        <v>9329</v>
      </c>
      <c r="E3654">
        <v>4.5999999999999996</v>
      </c>
      <c r="F3654">
        <v>1201</v>
      </c>
      <c r="G3654">
        <f t="shared" si="57"/>
        <v>5524.5999999999995</v>
      </c>
    </row>
    <row r="3655" spans="1:7" hidden="1">
      <c r="A3655" t="s">
        <v>31751</v>
      </c>
      <c r="B3655" t="s">
        <v>9330</v>
      </c>
      <c r="C3655" t="s">
        <v>226</v>
      </c>
      <c r="D3655" t="s">
        <v>9331</v>
      </c>
      <c r="E3655">
        <v>4.5999999999999996</v>
      </c>
      <c r="F3655">
        <v>2189</v>
      </c>
      <c r="G3655">
        <f t="shared" si="57"/>
        <v>10069.4</v>
      </c>
    </row>
    <row r="3656" spans="1:7" hidden="1">
      <c r="A3656" t="s">
        <v>31751</v>
      </c>
      <c r="B3656" t="s">
        <v>9332</v>
      </c>
      <c r="C3656" t="s">
        <v>211</v>
      </c>
      <c r="D3656" t="s">
        <v>9333</v>
      </c>
      <c r="E3656">
        <v>4.5</v>
      </c>
      <c r="F3656">
        <v>1867</v>
      </c>
      <c r="G3656">
        <f t="shared" si="57"/>
        <v>8401.5</v>
      </c>
    </row>
    <row r="3657" spans="1:7" hidden="1">
      <c r="A3657" t="s">
        <v>31751</v>
      </c>
      <c r="B3657" t="s">
        <v>9334</v>
      </c>
      <c r="C3657" t="s">
        <v>226</v>
      </c>
      <c r="D3657" t="s">
        <v>9335</v>
      </c>
      <c r="E3657">
        <v>4.5</v>
      </c>
      <c r="F3657">
        <v>2300</v>
      </c>
      <c r="G3657">
        <f t="shared" si="57"/>
        <v>10350</v>
      </c>
    </row>
    <row r="3658" spans="1:7" hidden="1">
      <c r="A3658" t="s">
        <v>31751</v>
      </c>
      <c r="B3658" t="s">
        <v>9336</v>
      </c>
      <c r="C3658" t="s">
        <v>211</v>
      </c>
      <c r="D3658" t="s">
        <v>9337</v>
      </c>
      <c r="E3658">
        <v>4.5</v>
      </c>
      <c r="F3658">
        <v>870</v>
      </c>
      <c r="G3658">
        <f t="shared" si="57"/>
        <v>3915</v>
      </c>
    </row>
    <row r="3659" spans="1:7" hidden="1">
      <c r="A3659" t="s">
        <v>31751</v>
      </c>
      <c r="B3659" t="s">
        <v>9338</v>
      </c>
      <c r="C3659" t="s">
        <v>211</v>
      </c>
      <c r="D3659" t="s">
        <v>9339</v>
      </c>
      <c r="E3659">
        <v>4.5999999999999996</v>
      </c>
      <c r="F3659">
        <v>1545</v>
      </c>
      <c r="G3659">
        <f t="shared" si="57"/>
        <v>7106.9999999999991</v>
      </c>
    </row>
    <row r="3660" spans="1:7" hidden="1">
      <c r="A3660" t="s">
        <v>31751</v>
      </c>
      <c r="B3660" t="s">
        <v>9340</v>
      </c>
      <c r="C3660" t="s">
        <v>226</v>
      </c>
      <c r="D3660" t="s">
        <v>9341</v>
      </c>
      <c r="E3660">
        <v>4.5999999999999996</v>
      </c>
      <c r="F3660">
        <v>1580</v>
      </c>
      <c r="G3660">
        <f t="shared" si="57"/>
        <v>7267.9999999999991</v>
      </c>
    </row>
    <row r="3661" spans="1:7" hidden="1">
      <c r="A3661" t="s">
        <v>31751</v>
      </c>
      <c r="B3661" t="s">
        <v>9342</v>
      </c>
      <c r="C3661" t="s">
        <v>211</v>
      </c>
      <c r="D3661" t="s">
        <v>9343</v>
      </c>
      <c r="E3661">
        <v>4.4000000000000004</v>
      </c>
      <c r="F3661">
        <v>1014</v>
      </c>
      <c r="G3661">
        <f t="shared" si="57"/>
        <v>4461.6000000000004</v>
      </c>
    </row>
    <row r="3662" spans="1:7" hidden="1">
      <c r="A3662" t="s">
        <v>31751</v>
      </c>
      <c r="B3662" t="s">
        <v>9344</v>
      </c>
      <c r="C3662" t="s">
        <v>211</v>
      </c>
      <c r="D3662" t="s">
        <v>9345</v>
      </c>
      <c r="E3662">
        <v>4.5999999999999996</v>
      </c>
      <c r="F3662">
        <v>1124</v>
      </c>
      <c r="G3662">
        <f t="shared" si="57"/>
        <v>5170.3999999999996</v>
      </c>
    </row>
    <row r="3663" spans="1:7" hidden="1">
      <c r="A3663" t="s">
        <v>31751</v>
      </c>
      <c r="B3663" t="s">
        <v>9346</v>
      </c>
      <c r="C3663" t="s">
        <v>211</v>
      </c>
      <c r="D3663" t="s">
        <v>9347</v>
      </c>
      <c r="E3663">
        <v>4.5</v>
      </c>
      <c r="F3663">
        <v>722</v>
      </c>
      <c r="G3663">
        <f t="shared" si="57"/>
        <v>3249</v>
      </c>
    </row>
    <row r="3664" spans="1:7" hidden="1">
      <c r="A3664" t="s">
        <v>31751</v>
      </c>
      <c r="B3664" t="s">
        <v>9348</v>
      </c>
      <c r="C3664" t="s">
        <v>211</v>
      </c>
      <c r="D3664" t="s">
        <v>9349</v>
      </c>
      <c r="E3664">
        <v>4.5</v>
      </c>
      <c r="F3664">
        <v>2083</v>
      </c>
      <c r="G3664">
        <f t="shared" si="57"/>
        <v>9373.5</v>
      </c>
    </row>
    <row r="3665" spans="1:7" hidden="1">
      <c r="A3665" t="s">
        <v>31751</v>
      </c>
      <c r="B3665" t="s">
        <v>9350</v>
      </c>
      <c r="C3665" t="s">
        <v>211</v>
      </c>
      <c r="D3665" t="s">
        <v>9351</v>
      </c>
      <c r="E3665">
        <v>4.5</v>
      </c>
      <c r="F3665">
        <v>3623</v>
      </c>
      <c r="G3665">
        <f t="shared" si="57"/>
        <v>16303.5</v>
      </c>
    </row>
    <row r="3666" spans="1:7" hidden="1">
      <c r="A3666" t="s">
        <v>31751</v>
      </c>
      <c r="B3666" t="s">
        <v>9352</v>
      </c>
      <c r="C3666" t="s">
        <v>226</v>
      </c>
      <c r="D3666" t="s">
        <v>9353</v>
      </c>
      <c r="E3666">
        <v>4.5999999999999996</v>
      </c>
      <c r="F3666">
        <v>3614</v>
      </c>
      <c r="G3666">
        <f t="shared" si="57"/>
        <v>16624.399999999998</v>
      </c>
    </row>
    <row r="3667" spans="1:7" hidden="1">
      <c r="A3667" t="s">
        <v>31751</v>
      </c>
      <c r="B3667" t="s">
        <v>9354</v>
      </c>
      <c r="C3667" t="s">
        <v>211</v>
      </c>
      <c r="D3667" t="s">
        <v>9355</v>
      </c>
      <c r="E3667">
        <v>4.5999999999999996</v>
      </c>
      <c r="F3667">
        <v>2317</v>
      </c>
      <c r="G3667">
        <f t="shared" si="57"/>
        <v>10658.199999999999</v>
      </c>
    </row>
    <row r="3668" spans="1:7" hidden="1">
      <c r="A3668" t="s">
        <v>31751</v>
      </c>
      <c r="B3668" t="s">
        <v>9356</v>
      </c>
      <c r="C3668" t="s">
        <v>211</v>
      </c>
      <c r="D3668" t="s">
        <v>9357</v>
      </c>
      <c r="E3668">
        <v>4.4000000000000004</v>
      </c>
      <c r="F3668">
        <v>3849</v>
      </c>
      <c r="G3668">
        <f t="shared" si="57"/>
        <v>16935.600000000002</v>
      </c>
    </row>
    <row r="3669" spans="1:7" hidden="1">
      <c r="A3669" t="s">
        <v>31751</v>
      </c>
      <c r="B3669" t="s">
        <v>9358</v>
      </c>
      <c r="C3669" t="s">
        <v>211</v>
      </c>
      <c r="D3669" t="s">
        <v>9359</v>
      </c>
      <c r="E3669">
        <v>4.4000000000000004</v>
      </c>
      <c r="F3669">
        <v>2578</v>
      </c>
      <c r="G3669">
        <f t="shared" si="57"/>
        <v>11343.2</v>
      </c>
    </row>
    <row r="3670" spans="1:7" hidden="1">
      <c r="A3670" t="s">
        <v>31751</v>
      </c>
      <c r="B3670" t="s">
        <v>9360</v>
      </c>
      <c r="C3670" t="s">
        <v>211</v>
      </c>
      <c r="D3670" t="s">
        <v>9361</v>
      </c>
      <c r="E3670">
        <v>4.3</v>
      </c>
      <c r="F3670">
        <v>1853</v>
      </c>
      <c r="G3670">
        <f t="shared" si="57"/>
        <v>7967.9</v>
      </c>
    </row>
    <row r="3671" spans="1:7" hidden="1">
      <c r="A3671" t="s">
        <v>31751</v>
      </c>
      <c r="B3671" t="s">
        <v>9362</v>
      </c>
      <c r="C3671" t="s">
        <v>211</v>
      </c>
      <c r="D3671" t="s">
        <v>9363</v>
      </c>
      <c r="E3671">
        <v>4.5</v>
      </c>
      <c r="F3671">
        <v>949</v>
      </c>
      <c r="G3671">
        <f t="shared" si="57"/>
        <v>4270.5</v>
      </c>
    </row>
    <row r="3672" spans="1:7" hidden="1">
      <c r="A3672" t="s">
        <v>31751</v>
      </c>
      <c r="B3672" t="s">
        <v>9364</v>
      </c>
      <c r="C3672" t="s">
        <v>211</v>
      </c>
      <c r="D3672" t="s">
        <v>9365</v>
      </c>
      <c r="E3672">
        <v>4.5</v>
      </c>
      <c r="F3672">
        <v>2486</v>
      </c>
      <c r="G3672">
        <f t="shared" si="57"/>
        <v>11187</v>
      </c>
    </row>
    <row r="3673" spans="1:7" hidden="1">
      <c r="A3673" t="s">
        <v>31751</v>
      </c>
      <c r="B3673" t="s">
        <v>9366</v>
      </c>
      <c r="C3673" t="s">
        <v>211</v>
      </c>
      <c r="D3673" t="s">
        <v>9367</v>
      </c>
      <c r="E3673">
        <v>4.4000000000000004</v>
      </c>
      <c r="F3673">
        <v>2540</v>
      </c>
      <c r="G3673">
        <f t="shared" si="57"/>
        <v>11176</v>
      </c>
    </row>
    <row r="3674" spans="1:7" hidden="1">
      <c r="A3674" t="s">
        <v>31751</v>
      </c>
      <c r="B3674" t="s">
        <v>9368</v>
      </c>
      <c r="C3674" t="s">
        <v>211</v>
      </c>
      <c r="D3674" t="s">
        <v>9369</v>
      </c>
      <c r="E3674">
        <v>4.2</v>
      </c>
      <c r="F3674">
        <v>1639</v>
      </c>
      <c r="G3674">
        <f t="shared" si="57"/>
        <v>6883.8</v>
      </c>
    </row>
    <row r="3675" spans="1:7" hidden="1">
      <c r="A3675" t="s">
        <v>31751</v>
      </c>
      <c r="B3675" t="s">
        <v>9370</v>
      </c>
      <c r="C3675" t="s">
        <v>229</v>
      </c>
      <c r="D3675" t="s">
        <v>9371</v>
      </c>
      <c r="E3675">
        <v>3.1</v>
      </c>
      <c r="F3675">
        <v>550</v>
      </c>
      <c r="G3675">
        <f t="shared" si="57"/>
        <v>1705</v>
      </c>
    </row>
    <row r="3676" spans="1:7" hidden="1">
      <c r="A3676" t="s">
        <v>31751</v>
      </c>
      <c r="B3676" t="s">
        <v>9372</v>
      </c>
      <c r="C3676" t="s">
        <v>211</v>
      </c>
      <c r="D3676" t="s">
        <v>9373</v>
      </c>
      <c r="E3676">
        <v>4.2</v>
      </c>
      <c r="F3676">
        <v>2143</v>
      </c>
      <c r="G3676">
        <f t="shared" si="57"/>
        <v>9000.6</v>
      </c>
    </row>
    <row r="3677" spans="1:7" hidden="1">
      <c r="A3677" t="s">
        <v>31751</v>
      </c>
      <c r="B3677" t="s">
        <v>9374</v>
      </c>
      <c r="C3677" t="s">
        <v>211</v>
      </c>
      <c r="D3677" t="s">
        <v>9375</v>
      </c>
      <c r="E3677">
        <v>4.4000000000000004</v>
      </c>
      <c r="F3677">
        <v>3133</v>
      </c>
      <c r="G3677">
        <f t="shared" si="57"/>
        <v>13785.2</v>
      </c>
    </row>
    <row r="3678" spans="1:7" hidden="1">
      <c r="A3678" t="s">
        <v>31751</v>
      </c>
      <c r="B3678" t="s">
        <v>9376</v>
      </c>
      <c r="C3678" t="s">
        <v>226</v>
      </c>
      <c r="D3678" t="s">
        <v>9377</v>
      </c>
      <c r="E3678">
        <v>4.4000000000000004</v>
      </c>
      <c r="F3678">
        <v>3553</v>
      </c>
      <c r="G3678">
        <f t="shared" si="57"/>
        <v>15633.2</v>
      </c>
    </row>
    <row r="3679" spans="1:7" hidden="1">
      <c r="A3679" t="s">
        <v>31751</v>
      </c>
      <c r="B3679" t="s">
        <v>9378</v>
      </c>
      <c r="C3679" t="s">
        <v>226</v>
      </c>
      <c r="D3679" t="s">
        <v>9379</v>
      </c>
      <c r="E3679">
        <v>4.4000000000000004</v>
      </c>
      <c r="F3679">
        <v>4546</v>
      </c>
      <c r="G3679">
        <f t="shared" si="57"/>
        <v>20002.400000000001</v>
      </c>
    </row>
    <row r="3680" spans="1:7" hidden="1">
      <c r="A3680" t="s">
        <v>31751</v>
      </c>
      <c r="B3680" t="s">
        <v>9380</v>
      </c>
      <c r="C3680" t="s">
        <v>211</v>
      </c>
      <c r="D3680" t="s">
        <v>9381</v>
      </c>
      <c r="E3680">
        <v>4.5</v>
      </c>
      <c r="F3680">
        <v>3285</v>
      </c>
      <c r="G3680">
        <f t="shared" si="57"/>
        <v>14782.5</v>
      </c>
    </row>
    <row r="3681" spans="1:7" hidden="1">
      <c r="A3681" t="s">
        <v>31751</v>
      </c>
      <c r="B3681" t="s">
        <v>9382</v>
      </c>
      <c r="C3681" t="s">
        <v>211</v>
      </c>
      <c r="D3681" t="s">
        <v>9383</v>
      </c>
      <c r="E3681">
        <v>4.4000000000000004</v>
      </c>
      <c r="F3681">
        <v>1997</v>
      </c>
      <c r="G3681">
        <f t="shared" si="57"/>
        <v>8786.8000000000011</v>
      </c>
    </row>
    <row r="3682" spans="1:7" hidden="1">
      <c r="A3682" t="s">
        <v>31751</v>
      </c>
      <c r="B3682" t="s">
        <v>9384</v>
      </c>
      <c r="C3682" t="s">
        <v>211</v>
      </c>
      <c r="D3682" t="s">
        <v>9385</v>
      </c>
      <c r="E3682">
        <v>4.5</v>
      </c>
      <c r="F3682">
        <v>3195</v>
      </c>
      <c r="G3682">
        <f t="shared" si="57"/>
        <v>14377.5</v>
      </c>
    </row>
    <row r="3683" spans="1:7" hidden="1">
      <c r="A3683" t="s">
        <v>31751</v>
      </c>
      <c r="B3683" t="s">
        <v>9386</v>
      </c>
      <c r="C3683" t="s">
        <v>211</v>
      </c>
      <c r="D3683" t="s">
        <v>9387</v>
      </c>
      <c r="E3683">
        <v>4.5</v>
      </c>
      <c r="F3683">
        <v>2111</v>
      </c>
      <c r="G3683">
        <f t="shared" si="57"/>
        <v>9499.5</v>
      </c>
    </row>
    <row r="3684" spans="1:7" hidden="1">
      <c r="A3684" t="s">
        <v>31751</v>
      </c>
      <c r="B3684" t="s">
        <v>9388</v>
      </c>
      <c r="C3684" t="s">
        <v>211</v>
      </c>
      <c r="D3684" t="s">
        <v>9389</v>
      </c>
      <c r="E3684">
        <v>4.5</v>
      </c>
      <c r="F3684">
        <v>4809</v>
      </c>
      <c r="G3684">
        <f t="shared" si="57"/>
        <v>21640.5</v>
      </c>
    </row>
    <row r="3685" spans="1:7" hidden="1">
      <c r="A3685" t="s">
        <v>31751</v>
      </c>
      <c r="B3685" t="s">
        <v>9390</v>
      </c>
      <c r="C3685" t="s">
        <v>211</v>
      </c>
      <c r="D3685" t="s">
        <v>9391</v>
      </c>
      <c r="E3685">
        <v>4.4000000000000004</v>
      </c>
      <c r="F3685">
        <v>4317</v>
      </c>
      <c r="G3685">
        <f t="shared" si="57"/>
        <v>18994.800000000003</v>
      </c>
    </row>
    <row r="3686" spans="1:7" hidden="1">
      <c r="A3686" t="s">
        <v>31751</v>
      </c>
      <c r="B3686" t="s">
        <v>9392</v>
      </c>
      <c r="C3686" t="s">
        <v>211</v>
      </c>
      <c r="D3686" t="s">
        <v>9393</v>
      </c>
      <c r="E3686">
        <v>4.3</v>
      </c>
      <c r="F3686">
        <v>2505</v>
      </c>
      <c r="G3686">
        <f t="shared" si="57"/>
        <v>10771.5</v>
      </c>
    </row>
    <row r="3687" spans="1:7" hidden="1">
      <c r="A3687" t="s">
        <v>31751</v>
      </c>
      <c r="B3687" t="s">
        <v>9394</v>
      </c>
      <c r="C3687" t="s">
        <v>211</v>
      </c>
      <c r="D3687" t="s">
        <v>9395</v>
      </c>
      <c r="E3687">
        <v>4.3</v>
      </c>
      <c r="F3687">
        <v>2813</v>
      </c>
      <c r="G3687">
        <f t="shared" si="57"/>
        <v>12095.9</v>
      </c>
    </row>
    <row r="3688" spans="1:7" hidden="1">
      <c r="A3688" t="s">
        <v>31751</v>
      </c>
      <c r="B3688" t="s">
        <v>9396</v>
      </c>
      <c r="C3688" t="s">
        <v>211</v>
      </c>
      <c r="D3688" t="s">
        <v>9397</v>
      </c>
      <c r="E3688">
        <v>4.5</v>
      </c>
      <c r="F3688">
        <v>1713</v>
      </c>
      <c r="G3688">
        <f t="shared" si="57"/>
        <v>7708.5</v>
      </c>
    </row>
    <row r="3689" spans="1:7" hidden="1">
      <c r="A3689" t="s">
        <v>31751</v>
      </c>
      <c r="B3689" t="s">
        <v>9398</v>
      </c>
      <c r="C3689" t="s">
        <v>211</v>
      </c>
      <c r="D3689" t="s">
        <v>9399</v>
      </c>
      <c r="E3689">
        <v>4.5</v>
      </c>
      <c r="F3689">
        <v>2304</v>
      </c>
      <c r="G3689">
        <f t="shared" si="57"/>
        <v>10368</v>
      </c>
    </row>
    <row r="3690" spans="1:7" hidden="1">
      <c r="A3690" t="s">
        <v>31751</v>
      </c>
      <c r="B3690" t="s">
        <v>9400</v>
      </c>
      <c r="C3690" t="s">
        <v>211</v>
      </c>
      <c r="D3690" t="s">
        <v>9401</v>
      </c>
      <c r="E3690">
        <v>4.5</v>
      </c>
      <c r="F3690">
        <v>2303</v>
      </c>
      <c r="G3690">
        <f t="shared" si="57"/>
        <v>10363.5</v>
      </c>
    </row>
    <row r="3691" spans="1:7" hidden="1">
      <c r="A3691" t="s">
        <v>31751</v>
      </c>
      <c r="B3691" t="s">
        <v>9402</v>
      </c>
      <c r="C3691" t="s">
        <v>211</v>
      </c>
      <c r="D3691" t="s">
        <v>9403</v>
      </c>
      <c r="E3691">
        <v>4.5999999999999996</v>
      </c>
      <c r="F3691">
        <v>1274</v>
      </c>
      <c r="G3691">
        <f t="shared" si="57"/>
        <v>5860.4</v>
      </c>
    </row>
    <row r="3692" spans="1:7" hidden="1">
      <c r="A3692" t="s">
        <v>31751</v>
      </c>
      <c r="B3692" t="s">
        <v>9404</v>
      </c>
      <c r="C3692" t="s">
        <v>226</v>
      </c>
      <c r="D3692" t="s">
        <v>9405</v>
      </c>
      <c r="E3692">
        <v>4.7</v>
      </c>
      <c r="F3692">
        <v>2373</v>
      </c>
      <c r="G3692">
        <f t="shared" si="57"/>
        <v>11153.1</v>
      </c>
    </row>
    <row r="3693" spans="1:7" hidden="1">
      <c r="A3693" t="s">
        <v>31751</v>
      </c>
      <c r="B3693" t="s">
        <v>9406</v>
      </c>
      <c r="C3693" t="s">
        <v>211</v>
      </c>
      <c r="D3693" t="s">
        <v>9407</v>
      </c>
      <c r="E3693">
        <v>4.5</v>
      </c>
      <c r="F3693">
        <v>1450</v>
      </c>
      <c r="G3693">
        <f t="shared" si="57"/>
        <v>6525</v>
      </c>
    </row>
    <row r="3694" spans="1:7" hidden="1">
      <c r="A3694" t="s">
        <v>31751</v>
      </c>
      <c r="B3694" t="s">
        <v>9408</v>
      </c>
      <c r="C3694" t="s">
        <v>211</v>
      </c>
      <c r="D3694" t="s">
        <v>9409</v>
      </c>
      <c r="E3694">
        <v>4.3</v>
      </c>
      <c r="F3694">
        <v>606</v>
      </c>
      <c r="G3694">
        <f t="shared" si="57"/>
        <v>2605.7999999999997</v>
      </c>
    </row>
    <row r="3695" spans="1:7" hidden="1">
      <c r="A3695" t="s">
        <v>31751</v>
      </c>
      <c r="B3695" t="s">
        <v>9410</v>
      </c>
      <c r="C3695" t="s">
        <v>211</v>
      </c>
      <c r="D3695" t="s">
        <v>9411</v>
      </c>
      <c r="E3695">
        <v>4.2</v>
      </c>
      <c r="F3695">
        <v>579</v>
      </c>
      <c r="G3695">
        <f t="shared" si="57"/>
        <v>2431.8000000000002</v>
      </c>
    </row>
    <row r="3696" spans="1:7" hidden="1">
      <c r="A3696" t="s">
        <v>31751</v>
      </c>
      <c r="B3696" t="s">
        <v>9412</v>
      </c>
      <c r="C3696" t="s">
        <v>211</v>
      </c>
      <c r="D3696" t="s">
        <v>9413</v>
      </c>
      <c r="E3696">
        <v>4.5</v>
      </c>
      <c r="F3696">
        <v>1070</v>
      </c>
      <c r="G3696">
        <f t="shared" si="57"/>
        <v>4815</v>
      </c>
    </row>
    <row r="3697" spans="1:7" hidden="1">
      <c r="A3697" t="s">
        <v>31751</v>
      </c>
      <c r="B3697" t="s">
        <v>9414</v>
      </c>
      <c r="C3697" t="s">
        <v>211</v>
      </c>
      <c r="D3697" t="s">
        <v>9415</v>
      </c>
      <c r="E3697">
        <v>4.3</v>
      </c>
      <c r="F3697">
        <v>702</v>
      </c>
      <c r="G3697">
        <f t="shared" si="57"/>
        <v>3018.6</v>
      </c>
    </row>
    <row r="3698" spans="1:7" hidden="1">
      <c r="A3698" t="s">
        <v>31751</v>
      </c>
      <c r="B3698" t="s">
        <v>9416</v>
      </c>
      <c r="C3698" t="s">
        <v>211</v>
      </c>
      <c r="D3698" t="s">
        <v>9417</v>
      </c>
      <c r="E3698">
        <v>4.5999999999999996</v>
      </c>
      <c r="F3698">
        <v>1396</v>
      </c>
      <c r="G3698">
        <f t="shared" si="57"/>
        <v>6421.5999999999995</v>
      </c>
    </row>
    <row r="3699" spans="1:7" hidden="1">
      <c r="A3699" t="s">
        <v>31751</v>
      </c>
      <c r="B3699" t="s">
        <v>9418</v>
      </c>
      <c r="C3699" t="s">
        <v>211</v>
      </c>
      <c r="D3699" t="s">
        <v>9419</v>
      </c>
      <c r="E3699">
        <v>4.4000000000000004</v>
      </c>
      <c r="F3699">
        <v>474</v>
      </c>
      <c r="G3699">
        <f t="shared" si="57"/>
        <v>2085.6000000000004</v>
      </c>
    </row>
    <row r="3700" spans="1:7" hidden="1">
      <c r="A3700" t="s">
        <v>31751</v>
      </c>
      <c r="B3700" t="s">
        <v>9420</v>
      </c>
      <c r="C3700" t="s">
        <v>211</v>
      </c>
      <c r="D3700" t="s">
        <v>9421</v>
      </c>
      <c r="E3700">
        <v>4.5</v>
      </c>
      <c r="F3700">
        <v>1505</v>
      </c>
      <c r="G3700">
        <f t="shared" si="57"/>
        <v>6772.5</v>
      </c>
    </row>
    <row r="3701" spans="1:7" hidden="1">
      <c r="A3701" t="s">
        <v>31751</v>
      </c>
      <c r="B3701" t="s">
        <v>9422</v>
      </c>
      <c r="C3701" t="s">
        <v>211</v>
      </c>
      <c r="D3701" t="s">
        <v>9423</v>
      </c>
      <c r="E3701">
        <v>4.5999999999999996</v>
      </c>
      <c r="F3701">
        <v>1390</v>
      </c>
      <c r="G3701">
        <f t="shared" si="57"/>
        <v>6393.9999999999991</v>
      </c>
    </row>
    <row r="3702" spans="1:7" hidden="1">
      <c r="A3702" t="s">
        <v>31751</v>
      </c>
      <c r="B3702" t="s">
        <v>9424</v>
      </c>
      <c r="C3702" t="s">
        <v>226</v>
      </c>
      <c r="D3702" t="s">
        <v>9425</v>
      </c>
      <c r="E3702">
        <v>4.5999999999999996</v>
      </c>
      <c r="F3702">
        <v>3410</v>
      </c>
      <c r="G3702">
        <f t="shared" si="57"/>
        <v>15685.999999999998</v>
      </c>
    </row>
    <row r="3703" spans="1:7" hidden="1">
      <c r="A3703" t="s">
        <v>31751</v>
      </c>
      <c r="B3703" t="s">
        <v>9426</v>
      </c>
      <c r="C3703" t="s">
        <v>211</v>
      </c>
      <c r="D3703" t="s">
        <v>9427</v>
      </c>
      <c r="E3703">
        <v>4.4000000000000004</v>
      </c>
      <c r="F3703">
        <v>1754</v>
      </c>
      <c r="G3703">
        <f t="shared" si="57"/>
        <v>7717.6</v>
      </c>
    </row>
    <row r="3704" spans="1:7" hidden="1">
      <c r="A3704" t="s">
        <v>31751</v>
      </c>
      <c r="B3704" t="s">
        <v>9428</v>
      </c>
      <c r="C3704" t="s">
        <v>226</v>
      </c>
      <c r="D3704" t="s">
        <v>9429</v>
      </c>
      <c r="E3704">
        <v>4.5999999999999996</v>
      </c>
      <c r="F3704">
        <v>2335</v>
      </c>
      <c r="G3704">
        <f t="shared" si="57"/>
        <v>10741</v>
      </c>
    </row>
    <row r="3705" spans="1:7" hidden="1">
      <c r="A3705" t="s">
        <v>31751</v>
      </c>
      <c r="B3705" t="s">
        <v>9430</v>
      </c>
      <c r="C3705" t="s">
        <v>211</v>
      </c>
      <c r="D3705" t="s">
        <v>9431</v>
      </c>
      <c r="E3705">
        <v>4.5999999999999996</v>
      </c>
      <c r="F3705">
        <v>2746</v>
      </c>
      <c r="G3705">
        <f t="shared" si="57"/>
        <v>12631.599999999999</v>
      </c>
    </row>
    <row r="3706" spans="1:7" hidden="1">
      <c r="A3706" t="s">
        <v>31751</v>
      </c>
      <c r="B3706" t="s">
        <v>9432</v>
      </c>
      <c r="C3706" t="s">
        <v>211</v>
      </c>
      <c r="D3706" t="s">
        <v>9433</v>
      </c>
      <c r="E3706">
        <v>4.5999999999999996</v>
      </c>
      <c r="F3706">
        <v>1745</v>
      </c>
      <c r="G3706">
        <f t="shared" si="57"/>
        <v>8026.9999999999991</v>
      </c>
    </row>
    <row r="3707" spans="1:7" hidden="1">
      <c r="A3707" t="s">
        <v>31751</v>
      </c>
      <c r="B3707" t="s">
        <v>9434</v>
      </c>
      <c r="C3707" t="s">
        <v>211</v>
      </c>
      <c r="D3707" t="s">
        <v>9435</v>
      </c>
      <c r="E3707">
        <v>4.5999999999999996</v>
      </c>
      <c r="F3707">
        <v>2144</v>
      </c>
      <c r="G3707">
        <f t="shared" si="57"/>
        <v>9862.4</v>
      </c>
    </row>
    <row r="3708" spans="1:7" hidden="1">
      <c r="A3708" t="s">
        <v>31751</v>
      </c>
      <c r="B3708" t="s">
        <v>9436</v>
      </c>
      <c r="C3708" t="s">
        <v>211</v>
      </c>
      <c r="D3708" t="s">
        <v>9437</v>
      </c>
      <c r="E3708">
        <v>4.5999999999999996</v>
      </c>
      <c r="F3708">
        <v>2650</v>
      </c>
      <c r="G3708">
        <f t="shared" si="57"/>
        <v>12189.999999999998</v>
      </c>
    </row>
    <row r="3709" spans="1:7" hidden="1">
      <c r="A3709" t="s">
        <v>31751</v>
      </c>
      <c r="B3709" t="s">
        <v>9438</v>
      </c>
      <c r="C3709" t="s">
        <v>211</v>
      </c>
      <c r="D3709" t="s">
        <v>9439</v>
      </c>
      <c r="E3709">
        <v>4.5</v>
      </c>
      <c r="F3709">
        <v>1984</v>
      </c>
      <c r="G3709">
        <f t="shared" si="57"/>
        <v>8928</v>
      </c>
    </row>
    <row r="3710" spans="1:7" hidden="1">
      <c r="A3710" t="s">
        <v>31751</v>
      </c>
      <c r="B3710" t="s">
        <v>9440</v>
      </c>
      <c r="C3710" t="s">
        <v>211</v>
      </c>
      <c r="D3710" t="s">
        <v>9441</v>
      </c>
      <c r="E3710">
        <v>4.5</v>
      </c>
      <c r="F3710">
        <v>1665</v>
      </c>
      <c r="G3710">
        <f t="shared" si="57"/>
        <v>7492.5</v>
      </c>
    </row>
    <row r="3711" spans="1:7" hidden="1">
      <c r="A3711" t="s">
        <v>31751</v>
      </c>
      <c r="B3711" t="s">
        <v>9442</v>
      </c>
      <c r="C3711" t="s">
        <v>211</v>
      </c>
      <c r="D3711" t="s">
        <v>9443</v>
      </c>
      <c r="E3711">
        <v>4.4000000000000004</v>
      </c>
      <c r="F3711">
        <v>749</v>
      </c>
      <c r="G3711">
        <f t="shared" si="57"/>
        <v>3295.6000000000004</v>
      </c>
    </row>
    <row r="3712" spans="1:7" hidden="1">
      <c r="A3712" t="s">
        <v>31751</v>
      </c>
      <c r="B3712" t="s">
        <v>9444</v>
      </c>
      <c r="C3712" t="s">
        <v>211</v>
      </c>
      <c r="D3712" t="s">
        <v>9445</v>
      </c>
      <c r="E3712">
        <v>4.5</v>
      </c>
      <c r="F3712">
        <v>2556</v>
      </c>
      <c r="G3712">
        <f t="shared" si="57"/>
        <v>11502</v>
      </c>
    </row>
    <row r="3713" spans="1:7" hidden="1">
      <c r="A3713" t="s">
        <v>31751</v>
      </c>
      <c r="B3713" t="s">
        <v>9446</v>
      </c>
      <c r="C3713" t="s">
        <v>211</v>
      </c>
      <c r="D3713" t="s">
        <v>9447</v>
      </c>
      <c r="E3713">
        <v>4.5999999999999996</v>
      </c>
      <c r="F3713">
        <v>1399</v>
      </c>
      <c r="G3713">
        <f t="shared" si="57"/>
        <v>6435.4</v>
      </c>
    </row>
    <row r="3714" spans="1:7" hidden="1">
      <c r="A3714" t="s">
        <v>31751</v>
      </c>
      <c r="B3714" t="s">
        <v>9448</v>
      </c>
      <c r="C3714" t="s">
        <v>226</v>
      </c>
      <c r="D3714" t="s">
        <v>9449</v>
      </c>
      <c r="E3714">
        <v>4.5999999999999996</v>
      </c>
      <c r="F3714">
        <v>3017</v>
      </c>
      <c r="G3714">
        <f t="shared" si="57"/>
        <v>13878.199999999999</v>
      </c>
    </row>
    <row r="3715" spans="1:7" hidden="1">
      <c r="A3715" t="s">
        <v>31751</v>
      </c>
      <c r="B3715" t="s">
        <v>9450</v>
      </c>
      <c r="C3715" t="s">
        <v>211</v>
      </c>
      <c r="D3715" t="s">
        <v>9451</v>
      </c>
      <c r="E3715">
        <v>4.4000000000000004</v>
      </c>
      <c r="F3715">
        <v>1134</v>
      </c>
      <c r="G3715">
        <f t="shared" ref="G3715:G3778" si="58">E3715*F3715</f>
        <v>4989.6000000000004</v>
      </c>
    </row>
    <row r="3716" spans="1:7" hidden="1">
      <c r="A3716" t="s">
        <v>31751</v>
      </c>
      <c r="B3716" t="s">
        <v>9452</v>
      </c>
      <c r="C3716" t="s">
        <v>211</v>
      </c>
      <c r="D3716" t="s">
        <v>9453</v>
      </c>
      <c r="E3716">
        <v>4.5</v>
      </c>
      <c r="F3716">
        <v>2164</v>
      </c>
      <c r="G3716">
        <f t="shared" si="58"/>
        <v>9738</v>
      </c>
    </row>
    <row r="3717" spans="1:7" hidden="1">
      <c r="A3717" t="s">
        <v>31751</v>
      </c>
      <c r="B3717" t="s">
        <v>9454</v>
      </c>
      <c r="C3717" t="s">
        <v>211</v>
      </c>
      <c r="D3717" t="s">
        <v>9455</v>
      </c>
      <c r="E3717">
        <v>4.5999999999999996</v>
      </c>
      <c r="F3717">
        <v>1655</v>
      </c>
      <c r="G3717">
        <f t="shared" si="58"/>
        <v>7612.9999999999991</v>
      </c>
    </row>
    <row r="3718" spans="1:7" hidden="1">
      <c r="A3718" t="s">
        <v>31751</v>
      </c>
      <c r="B3718" t="s">
        <v>9456</v>
      </c>
      <c r="C3718" t="s">
        <v>211</v>
      </c>
      <c r="D3718" t="s">
        <v>9457</v>
      </c>
      <c r="E3718">
        <v>4.5</v>
      </c>
      <c r="F3718">
        <v>1148</v>
      </c>
      <c r="G3718">
        <f t="shared" si="58"/>
        <v>5166</v>
      </c>
    </row>
    <row r="3719" spans="1:7" hidden="1">
      <c r="A3719" t="s">
        <v>31751</v>
      </c>
      <c r="B3719" t="s">
        <v>9458</v>
      </c>
      <c r="C3719" t="s">
        <v>211</v>
      </c>
      <c r="D3719" t="s">
        <v>9459</v>
      </c>
      <c r="E3719">
        <v>4.5</v>
      </c>
      <c r="F3719">
        <v>1609</v>
      </c>
      <c r="G3719">
        <f t="shared" si="58"/>
        <v>7240.5</v>
      </c>
    </row>
    <row r="3720" spans="1:7" hidden="1">
      <c r="A3720" t="s">
        <v>31751</v>
      </c>
      <c r="B3720" t="s">
        <v>9460</v>
      </c>
      <c r="C3720" t="s">
        <v>211</v>
      </c>
      <c r="D3720" t="s">
        <v>9461</v>
      </c>
      <c r="E3720">
        <v>4.5</v>
      </c>
      <c r="F3720">
        <v>2730</v>
      </c>
      <c r="G3720">
        <f t="shared" si="58"/>
        <v>12285</v>
      </c>
    </row>
    <row r="3721" spans="1:7" hidden="1">
      <c r="A3721" t="s">
        <v>31751</v>
      </c>
      <c r="B3721" t="s">
        <v>9462</v>
      </c>
      <c r="C3721" t="s">
        <v>211</v>
      </c>
      <c r="D3721" t="s">
        <v>9463</v>
      </c>
      <c r="E3721">
        <v>4.5</v>
      </c>
      <c r="F3721">
        <v>1600</v>
      </c>
      <c r="G3721">
        <f t="shared" si="58"/>
        <v>7200</v>
      </c>
    </row>
    <row r="3722" spans="1:7" hidden="1">
      <c r="A3722" t="s">
        <v>31751</v>
      </c>
      <c r="B3722" t="s">
        <v>9464</v>
      </c>
      <c r="C3722" t="s">
        <v>211</v>
      </c>
      <c r="D3722" t="s">
        <v>9465</v>
      </c>
      <c r="E3722">
        <v>4.4000000000000004</v>
      </c>
      <c r="F3722">
        <v>1096</v>
      </c>
      <c r="G3722">
        <f t="shared" si="58"/>
        <v>4822.4000000000005</v>
      </c>
    </row>
    <row r="3723" spans="1:7" hidden="1">
      <c r="A3723" t="s">
        <v>31751</v>
      </c>
      <c r="B3723" t="s">
        <v>9466</v>
      </c>
      <c r="C3723" t="s">
        <v>211</v>
      </c>
      <c r="D3723" t="s">
        <v>9467</v>
      </c>
      <c r="E3723">
        <v>4.5999999999999996</v>
      </c>
      <c r="F3723">
        <v>1140</v>
      </c>
      <c r="G3723">
        <f t="shared" si="58"/>
        <v>5244</v>
      </c>
    </row>
    <row r="3724" spans="1:7" hidden="1">
      <c r="A3724" t="s">
        <v>31751</v>
      </c>
      <c r="B3724" t="s">
        <v>9468</v>
      </c>
      <c r="C3724" t="s">
        <v>211</v>
      </c>
      <c r="D3724" t="s">
        <v>9469</v>
      </c>
      <c r="E3724">
        <v>4.5999999999999996</v>
      </c>
      <c r="F3724">
        <v>977</v>
      </c>
      <c r="G3724">
        <f t="shared" si="58"/>
        <v>4494.2</v>
      </c>
    </row>
    <row r="3725" spans="1:7" hidden="1">
      <c r="A3725" t="s">
        <v>31751</v>
      </c>
      <c r="B3725" t="s">
        <v>9470</v>
      </c>
      <c r="C3725" t="s">
        <v>211</v>
      </c>
      <c r="D3725" t="s">
        <v>9471</v>
      </c>
      <c r="E3725">
        <v>4.5999999999999996</v>
      </c>
      <c r="F3725">
        <v>1667</v>
      </c>
      <c r="G3725">
        <f t="shared" si="58"/>
        <v>7668.2</v>
      </c>
    </row>
    <row r="3726" spans="1:7" hidden="1">
      <c r="A3726" t="s">
        <v>31751</v>
      </c>
      <c r="B3726" t="s">
        <v>9472</v>
      </c>
      <c r="C3726" t="s">
        <v>226</v>
      </c>
      <c r="D3726" t="s">
        <v>9473</v>
      </c>
      <c r="E3726">
        <v>4.5999999999999996</v>
      </c>
      <c r="F3726">
        <v>2688</v>
      </c>
      <c r="G3726">
        <f t="shared" si="58"/>
        <v>12364.8</v>
      </c>
    </row>
    <row r="3727" spans="1:7" hidden="1">
      <c r="A3727" t="s">
        <v>31751</v>
      </c>
      <c r="B3727" t="s">
        <v>9474</v>
      </c>
      <c r="C3727" t="s">
        <v>211</v>
      </c>
      <c r="D3727" t="s">
        <v>9475</v>
      </c>
      <c r="E3727">
        <v>4.5</v>
      </c>
      <c r="F3727">
        <v>1467</v>
      </c>
      <c r="G3727">
        <f t="shared" si="58"/>
        <v>6601.5</v>
      </c>
    </row>
    <row r="3728" spans="1:7" hidden="1">
      <c r="A3728" t="s">
        <v>31751</v>
      </c>
      <c r="B3728" t="s">
        <v>9476</v>
      </c>
      <c r="C3728" t="s">
        <v>211</v>
      </c>
      <c r="D3728" t="s">
        <v>9477</v>
      </c>
      <c r="E3728">
        <v>4.5</v>
      </c>
      <c r="F3728">
        <v>616</v>
      </c>
      <c r="G3728">
        <f t="shared" si="58"/>
        <v>2772</v>
      </c>
    </row>
    <row r="3729" spans="1:7" hidden="1">
      <c r="A3729" t="s">
        <v>31751</v>
      </c>
      <c r="B3729" t="s">
        <v>9480</v>
      </c>
      <c r="C3729" t="s">
        <v>226</v>
      </c>
      <c r="D3729" t="s">
        <v>9481</v>
      </c>
      <c r="E3729">
        <v>4.5</v>
      </c>
      <c r="F3729">
        <v>3269</v>
      </c>
      <c r="G3729">
        <f t="shared" si="58"/>
        <v>14710.5</v>
      </c>
    </row>
    <row r="3730" spans="1:7" hidden="1">
      <c r="A3730" t="s">
        <v>31751</v>
      </c>
      <c r="B3730" t="s">
        <v>9482</v>
      </c>
      <c r="C3730" t="s">
        <v>211</v>
      </c>
      <c r="D3730" t="s">
        <v>9483</v>
      </c>
      <c r="E3730">
        <v>4.5</v>
      </c>
      <c r="F3730">
        <v>1655</v>
      </c>
      <c r="G3730">
        <f t="shared" si="58"/>
        <v>7447.5</v>
      </c>
    </row>
    <row r="3731" spans="1:7" hidden="1">
      <c r="A3731" t="s">
        <v>31751</v>
      </c>
      <c r="B3731" t="s">
        <v>9484</v>
      </c>
      <c r="C3731" t="s">
        <v>211</v>
      </c>
      <c r="D3731" t="s">
        <v>9485</v>
      </c>
      <c r="E3731">
        <v>4.5</v>
      </c>
      <c r="F3731">
        <v>1899</v>
      </c>
      <c r="G3731">
        <f t="shared" si="58"/>
        <v>8545.5</v>
      </c>
    </row>
    <row r="3732" spans="1:7" hidden="1">
      <c r="A3732" t="s">
        <v>31751</v>
      </c>
      <c r="B3732" t="s">
        <v>9486</v>
      </c>
      <c r="C3732" t="s">
        <v>226</v>
      </c>
      <c r="D3732" t="s">
        <v>9487</v>
      </c>
      <c r="E3732">
        <v>4.5</v>
      </c>
      <c r="F3732">
        <v>2724</v>
      </c>
      <c r="G3732">
        <f t="shared" si="58"/>
        <v>12258</v>
      </c>
    </row>
    <row r="3733" spans="1:7" hidden="1">
      <c r="A3733" t="s">
        <v>31751</v>
      </c>
      <c r="B3733" t="s">
        <v>9488</v>
      </c>
      <c r="C3733" t="s">
        <v>211</v>
      </c>
      <c r="D3733" t="s">
        <v>9489</v>
      </c>
      <c r="E3733">
        <v>4.4000000000000004</v>
      </c>
      <c r="F3733">
        <v>1720</v>
      </c>
      <c r="G3733">
        <f t="shared" si="58"/>
        <v>7568.0000000000009</v>
      </c>
    </row>
    <row r="3734" spans="1:7" hidden="1">
      <c r="A3734" t="s">
        <v>31751</v>
      </c>
      <c r="B3734" t="s">
        <v>9490</v>
      </c>
      <c r="C3734" t="s">
        <v>211</v>
      </c>
      <c r="D3734" t="s">
        <v>9491</v>
      </c>
      <c r="E3734">
        <v>4.3</v>
      </c>
      <c r="F3734">
        <v>901</v>
      </c>
      <c r="G3734">
        <f t="shared" si="58"/>
        <v>3874.2999999999997</v>
      </c>
    </row>
    <row r="3735" spans="1:7" hidden="1">
      <c r="A3735" t="s">
        <v>31751</v>
      </c>
      <c r="B3735" t="s">
        <v>9492</v>
      </c>
      <c r="C3735" t="s">
        <v>211</v>
      </c>
      <c r="D3735" t="s">
        <v>9493</v>
      </c>
      <c r="E3735">
        <v>4.5</v>
      </c>
      <c r="F3735">
        <v>2148</v>
      </c>
      <c r="G3735">
        <f t="shared" si="58"/>
        <v>9666</v>
      </c>
    </row>
    <row r="3736" spans="1:7" hidden="1">
      <c r="A3736" t="s">
        <v>31751</v>
      </c>
      <c r="B3736" t="s">
        <v>9494</v>
      </c>
      <c r="C3736" t="s">
        <v>211</v>
      </c>
      <c r="D3736" t="s">
        <v>9495</v>
      </c>
      <c r="E3736">
        <v>4.5999999999999996</v>
      </c>
      <c r="F3736">
        <v>1861</v>
      </c>
      <c r="G3736">
        <f t="shared" si="58"/>
        <v>8560.5999999999985</v>
      </c>
    </row>
    <row r="3737" spans="1:7" hidden="1">
      <c r="A3737" t="s">
        <v>31751</v>
      </c>
      <c r="B3737" t="s">
        <v>9496</v>
      </c>
      <c r="C3737" t="s">
        <v>211</v>
      </c>
      <c r="D3737" t="s">
        <v>9497</v>
      </c>
      <c r="E3737">
        <v>4.5999999999999996</v>
      </c>
      <c r="F3737">
        <v>1320</v>
      </c>
      <c r="G3737">
        <f t="shared" si="58"/>
        <v>6071.9999999999991</v>
      </c>
    </row>
    <row r="3738" spans="1:7" hidden="1">
      <c r="A3738" t="s">
        <v>31751</v>
      </c>
      <c r="B3738" t="s">
        <v>9498</v>
      </c>
      <c r="C3738" t="s">
        <v>211</v>
      </c>
      <c r="D3738" t="s">
        <v>9499</v>
      </c>
      <c r="E3738">
        <v>4.5</v>
      </c>
      <c r="F3738">
        <v>1396</v>
      </c>
      <c r="G3738">
        <f t="shared" si="58"/>
        <v>6282</v>
      </c>
    </row>
    <row r="3739" spans="1:7" hidden="1">
      <c r="A3739" t="s">
        <v>31751</v>
      </c>
      <c r="B3739" t="s">
        <v>9500</v>
      </c>
      <c r="C3739" t="s">
        <v>211</v>
      </c>
      <c r="D3739" t="s">
        <v>9501</v>
      </c>
      <c r="E3739">
        <v>4.5</v>
      </c>
      <c r="F3739">
        <v>593</v>
      </c>
      <c r="G3739">
        <f t="shared" si="58"/>
        <v>2668.5</v>
      </c>
    </row>
    <row r="3740" spans="1:7" hidden="1">
      <c r="A3740" t="s">
        <v>31751</v>
      </c>
      <c r="B3740" t="s">
        <v>9502</v>
      </c>
      <c r="C3740" t="s">
        <v>211</v>
      </c>
      <c r="D3740" t="s">
        <v>9503</v>
      </c>
      <c r="E3740">
        <v>4.3</v>
      </c>
      <c r="F3740">
        <v>782</v>
      </c>
      <c r="G3740">
        <f t="shared" si="58"/>
        <v>3362.6</v>
      </c>
    </row>
    <row r="3741" spans="1:7" hidden="1">
      <c r="A3741" t="s">
        <v>31751</v>
      </c>
      <c r="B3741" t="s">
        <v>9504</v>
      </c>
      <c r="C3741" t="s">
        <v>226</v>
      </c>
      <c r="D3741" t="s">
        <v>9505</v>
      </c>
      <c r="E3741">
        <v>4.5</v>
      </c>
      <c r="F3741">
        <v>2599</v>
      </c>
      <c r="G3741">
        <f t="shared" si="58"/>
        <v>11695.5</v>
      </c>
    </row>
    <row r="3742" spans="1:7" hidden="1">
      <c r="A3742" t="s">
        <v>31751</v>
      </c>
      <c r="B3742" t="s">
        <v>9506</v>
      </c>
      <c r="C3742" t="s">
        <v>211</v>
      </c>
      <c r="D3742" t="s">
        <v>9507</v>
      </c>
      <c r="E3742">
        <v>4.4000000000000004</v>
      </c>
      <c r="F3742">
        <v>1076</v>
      </c>
      <c r="G3742">
        <f t="shared" si="58"/>
        <v>4734.4000000000005</v>
      </c>
    </row>
    <row r="3743" spans="1:7" hidden="1">
      <c r="A3743" t="s">
        <v>31751</v>
      </c>
      <c r="B3743" t="s">
        <v>9508</v>
      </c>
      <c r="C3743" t="s">
        <v>211</v>
      </c>
      <c r="D3743" t="s">
        <v>9509</v>
      </c>
      <c r="E3743">
        <v>4.4000000000000004</v>
      </c>
      <c r="F3743">
        <v>523</v>
      </c>
      <c r="G3743">
        <f t="shared" si="58"/>
        <v>2301.2000000000003</v>
      </c>
    </row>
    <row r="3744" spans="1:7" hidden="1">
      <c r="A3744" t="s">
        <v>31751</v>
      </c>
      <c r="B3744" t="s">
        <v>9510</v>
      </c>
      <c r="C3744" t="s">
        <v>211</v>
      </c>
      <c r="D3744" t="s">
        <v>9511</v>
      </c>
      <c r="E3744">
        <v>4.5</v>
      </c>
      <c r="F3744">
        <v>1921</v>
      </c>
      <c r="G3744">
        <f t="shared" si="58"/>
        <v>8644.5</v>
      </c>
    </row>
    <row r="3745" spans="1:7" hidden="1">
      <c r="A3745" t="s">
        <v>31751</v>
      </c>
      <c r="B3745" t="s">
        <v>9512</v>
      </c>
      <c r="C3745" t="s">
        <v>211</v>
      </c>
      <c r="D3745" t="s">
        <v>9513</v>
      </c>
      <c r="E3745">
        <v>4.5</v>
      </c>
      <c r="F3745">
        <v>2195</v>
      </c>
      <c r="G3745">
        <f t="shared" si="58"/>
        <v>9877.5</v>
      </c>
    </row>
    <row r="3746" spans="1:7" hidden="1">
      <c r="A3746" t="s">
        <v>31751</v>
      </c>
      <c r="B3746" t="s">
        <v>9514</v>
      </c>
      <c r="C3746" t="s">
        <v>211</v>
      </c>
      <c r="D3746" t="s">
        <v>9515</v>
      </c>
      <c r="E3746">
        <v>4.2</v>
      </c>
      <c r="F3746">
        <v>2075</v>
      </c>
      <c r="G3746">
        <f t="shared" si="58"/>
        <v>8715</v>
      </c>
    </row>
    <row r="3747" spans="1:7" hidden="1">
      <c r="A3747" t="s">
        <v>31751</v>
      </c>
      <c r="B3747" t="s">
        <v>9516</v>
      </c>
      <c r="C3747" t="s">
        <v>226</v>
      </c>
      <c r="D3747" t="s">
        <v>9517</v>
      </c>
      <c r="E3747">
        <v>4.5</v>
      </c>
      <c r="F3747">
        <v>3316</v>
      </c>
      <c r="G3747">
        <f t="shared" si="58"/>
        <v>14922</v>
      </c>
    </row>
    <row r="3748" spans="1:7" hidden="1">
      <c r="A3748" t="s">
        <v>31751</v>
      </c>
      <c r="B3748" t="s">
        <v>9518</v>
      </c>
      <c r="C3748" t="s">
        <v>211</v>
      </c>
      <c r="D3748" t="s">
        <v>9519</v>
      </c>
      <c r="E3748">
        <v>4.5</v>
      </c>
      <c r="F3748">
        <v>2156</v>
      </c>
      <c r="G3748">
        <f t="shared" si="58"/>
        <v>9702</v>
      </c>
    </row>
    <row r="3749" spans="1:7" hidden="1">
      <c r="A3749" t="s">
        <v>31751</v>
      </c>
      <c r="B3749" t="s">
        <v>9520</v>
      </c>
      <c r="C3749" t="s">
        <v>211</v>
      </c>
      <c r="D3749" t="s">
        <v>9521</v>
      </c>
      <c r="E3749">
        <v>4.5</v>
      </c>
      <c r="F3749">
        <v>2451</v>
      </c>
      <c r="G3749">
        <f t="shared" si="58"/>
        <v>11029.5</v>
      </c>
    </row>
    <row r="3750" spans="1:7" hidden="1">
      <c r="A3750" t="s">
        <v>31751</v>
      </c>
      <c r="B3750" t="s">
        <v>9522</v>
      </c>
      <c r="C3750" t="s">
        <v>211</v>
      </c>
      <c r="D3750" t="s">
        <v>9523</v>
      </c>
      <c r="E3750">
        <v>4.5</v>
      </c>
      <c r="F3750">
        <v>1436</v>
      </c>
      <c r="G3750">
        <f t="shared" si="58"/>
        <v>6462</v>
      </c>
    </row>
    <row r="3751" spans="1:7" hidden="1">
      <c r="A3751" t="s">
        <v>31751</v>
      </c>
      <c r="B3751" t="s">
        <v>9524</v>
      </c>
      <c r="C3751" t="s">
        <v>211</v>
      </c>
      <c r="D3751" t="s">
        <v>9525</v>
      </c>
      <c r="E3751">
        <v>4.5</v>
      </c>
      <c r="F3751">
        <v>1193</v>
      </c>
      <c r="G3751">
        <f t="shared" si="58"/>
        <v>5368.5</v>
      </c>
    </row>
    <row r="3752" spans="1:7" hidden="1">
      <c r="A3752" t="s">
        <v>31751</v>
      </c>
      <c r="B3752" t="s">
        <v>9526</v>
      </c>
      <c r="C3752" t="s">
        <v>211</v>
      </c>
      <c r="D3752" t="s">
        <v>9527</v>
      </c>
      <c r="E3752">
        <v>4.5</v>
      </c>
      <c r="F3752">
        <v>2363</v>
      </c>
      <c r="G3752">
        <f t="shared" si="58"/>
        <v>10633.5</v>
      </c>
    </row>
    <row r="3753" spans="1:7" hidden="1">
      <c r="A3753" t="s">
        <v>31751</v>
      </c>
      <c r="B3753" t="s">
        <v>9528</v>
      </c>
      <c r="C3753" t="s">
        <v>211</v>
      </c>
      <c r="D3753" t="s">
        <v>9529</v>
      </c>
      <c r="E3753">
        <v>4.3</v>
      </c>
      <c r="F3753">
        <v>1795</v>
      </c>
      <c r="G3753">
        <f t="shared" si="58"/>
        <v>7718.5</v>
      </c>
    </row>
    <row r="3754" spans="1:7" hidden="1">
      <c r="A3754" t="s">
        <v>31751</v>
      </c>
      <c r="B3754" t="s">
        <v>9530</v>
      </c>
      <c r="C3754" t="s">
        <v>211</v>
      </c>
      <c r="D3754" t="s">
        <v>9531</v>
      </c>
      <c r="E3754">
        <v>4.3</v>
      </c>
      <c r="F3754">
        <v>2942</v>
      </c>
      <c r="G3754">
        <f t="shared" si="58"/>
        <v>12650.6</v>
      </c>
    </row>
    <row r="3755" spans="1:7" hidden="1">
      <c r="A3755" t="s">
        <v>31751</v>
      </c>
      <c r="B3755" t="s">
        <v>9532</v>
      </c>
      <c r="C3755" t="s">
        <v>211</v>
      </c>
      <c r="D3755" t="s">
        <v>9533</v>
      </c>
      <c r="E3755">
        <v>4</v>
      </c>
      <c r="F3755">
        <v>1236</v>
      </c>
      <c r="G3755">
        <f t="shared" si="58"/>
        <v>4944</v>
      </c>
    </row>
    <row r="3756" spans="1:7" hidden="1">
      <c r="A3756" t="s">
        <v>31751</v>
      </c>
      <c r="B3756" t="s">
        <v>9534</v>
      </c>
      <c r="C3756" t="s">
        <v>226</v>
      </c>
      <c r="D3756" t="s">
        <v>9535</v>
      </c>
      <c r="E3756">
        <v>4.5</v>
      </c>
      <c r="F3756">
        <v>1080</v>
      </c>
      <c r="G3756">
        <f t="shared" si="58"/>
        <v>4860</v>
      </c>
    </row>
    <row r="3757" spans="1:7" hidden="1">
      <c r="A3757" t="s">
        <v>31751</v>
      </c>
      <c r="B3757" t="s">
        <v>9536</v>
      </c>
      <c r="C3757" t="s">
        <v>211</v>
      </c>
      <c r="D3757" t="s">
        <v>9537</v>
      </c>
      <c r="E3757">
        <v>4.5</v>
      </c>
      <c r="F3757">
        <v>1062</v>
      </c>
      <c r="G3757">
        <f t="shared" si="58"/>
        <v>4779</v>
      </c>
    </row>
    <row r="3758" spans="1:7" hidden="1">
      <c r="A3758" t="s">
        <v>31751</v>
      </c>
      <c r="B3758" t="s">
        <v>9538</v>
      </c>
      <c r="C3758" t="s">
        <v>211</v>
      </c>
      <c r="D3758" t="s">
        <v>9539</v>
      </c>
      <c r="E3758">
        <v>4.5</v>
      </c>
      <c r="F3758">
        <v>1952</v>
      </c>
      <c r="G3758">
        <f t="shared" si="58"/>
        <v>8784</v>
      </c>
    </row>
    <row r="3759" spans="1:7" hidden="1">
      <c r="A3759" t="s">
        <v>31751</v>
      </c>
      <c r="B3759" t="s">
        <v>9540</v>
      </c>
      <c r="C3759" t="s">
        <v>211</v>
      </c>
      <c r="D3759" t="s">
        <v>9541</v>
      </c>
      <c r="E3759">
        <v>4.4000000000000004</v>
      </c>
      <c r="F3759">
        <v>1237</v>
      </c>
      <c r="G3759">
        <f t="shared" si="58"/>
        <v>5442.8</v>
      </c>
    </row>
    <row r="3760" spans="1:7" hidden="1">
      <c r="A3760" t="s">
        <v>31751</v>
      </c>
      <c r="B3760" t="s">
        <v>9542</v>
      </c>
      <c r="C3760" t="s">
        <v>211</v>
      </c>
      <c r="D3760" t="s">
        <v>9543</v>
      </c>
      <c r="E3760">
        <v>4.3</v>
      </c>
      <c r="F3760">
        <v>774</v>
      </c>
      <c r="G3760">
        <f t="shared" si="58"/>
        <v>3328.2</v>
      </c>
    </row>
    <row r="3761" spans="1:7" hidden="1">
      <c r="A3761" t="s">
        <v>31751</v>
      </c>
      <c r="B3761" t="s">
        <v>9544</v>
      </c>
      <c r="C3761" t="s">
        <v>211</v>
      </c>
      <c r="D3761" t="s">
        <v>9545</v>
      </c>
      <c r="E3761">
        <v>4.5</v>
      </c>
      <c r="F3761">
        <v>1155</v>
      </c>
      <c r="G3761">
        <f t="shared" si="58"/>
        <v>5197.5</v>
      </c>
    </row>
    <row r="3762" spans="1:7" hidden="1">
      <c r="A3762" t="s">
        <v>31751</v>
      </c>
      <c r="B3762" t="s">
        <v>9546</v>
      </c>
      <c r="C3762" t="s">
        <v>226</v>
      </c>
      <c r="D3762" t="s">
        <v>9547</v>
      </c>
      <c r="E3762">
        <v>4.3</v>
      </c>
      <c r="F3762">
        <v>3996</v>
      </c>
      <c r="G3762">
        <f t="shared" si="58"/>
        <v>17182.8</v>
      </c>
    </row>
    <row r="3763" spans="1:7" hidden="1">
      <c r="A3763" t="s">
        <v>31751</v>
      </c>
      <c r="B3763" t="s">
        <v>9548</v>
      </c>
      <c r="C3763" t="s">
        <v>211</v>
      </c>
      <c r="D3763" t="s">
        <v>9549</v>
      </c>
      <c r="E3763">
        <v>4.2</v>
      </c>
      <c r="F3763">
        <v>2396</v>
      </c>
      <c r="G3763">
        <f t="shared" si="58"/>
        <v>10063.200000000001</v>
      </c>
    </row>
    <row r="3764" spans="1:7" hidden="1">
      <c r="A3764" t="s">
        <v>31751</v>
      </c>
      <c r="B3764" t="s">
        <v>9550</v>
      </c>
      <c r="C3764" t="s">
        <v>211</v>
      </c>
      <c r="D3764" t="s">
        <v>9551</v>
      </c>
      <c r="E3764">
        <v>4.0999999999999996</v>
      </c>
      <c r="F3764">
        <v>1554</v>
      </c>
      <c r="G3764">
        <f t="shared" si="58"/>
        <v>6371.4</v>
      </c>
    </row>
    <row r="3765" spans="1:7" hidden="1">
      <c r="A3765" t="s">
        <v>31751</v>
      </c>
      <c r="B3765" t="s">
        <v>9552</v>
      </c>
      <c r="C3765" t="s">
        <v>211</v>
      </c>
      <c r="D3765" t="s">
        <v>9553</v>
      </c>
      <c r="E3765">
        <v>4.4000000000000004</v>
      </c>
      <c r="F3765">
        <v>1358</v>
      </c>
      <c r="G3765">
        <f t="shared" si="58"/>
        <v>5975.2000000000007</v>
      </c>
    </row>
    <row r="3766" spans="1:7" hidden="1">
      <c r="A3766" t="s">
        <v>31751</v>
      </c>
      <c r="B3766" t="s">
        <v>9554</v>
      </c>
      <c r="C3766" t="s">
        <v>211</v>
      </c>
      <c r="D3766" t="s">
        <v>9555</v>
      </c>
      <c r="E3766">
        <v>4.0999999999999996</v>
      </c>
      <c r="F3766">
        <v>2896</v>
      </c>
      <c r="G3766">
        <f t="shared" si="58"/>
        <v>11873.599999999999</v>
      </c>
    </row>
    <row r="3767" spans="1:7" hidden="1">
      <c r="A3767" t="s">
        <v>31751</v>
      </c>
      <c r="B3767" t="s">
        <v>9556</v>
      </c>
      <c r="C3767" t="s">
        <v>226</v>
      </c>
      <c r="D3767" t="s">
        <v>9557</v>
      </c>
      <c r="E3767">
        <v>4.5999999999999996</v>
      </c>
      <c r="F3767">
        <v>2561</v>
      </c>
      <c r="G3767">
        <f t="shared" si="58"/>
        <v>11780.599999999999</v>
      </c>
    </row>
    <row r="3768" spans="1:7" hidden="1">
      <c r="A3768" t="s">
        <v>31751</v>
      </c>
      <c r="B3768" t="s">
        <v>9558</v>
      </c>
      <c r="C3768" t="s">
        <v>211</v>
      </c>
      <c r="D3768" t="s">
        <v>9559</v>
      </c>
      <c r="E3768">
        <v>4.4000000000000004</v>
      </c>
      <c r="F3768">
        <v>1215</v>
      </c>
      <c r="G3768">
        <f t="shared" si="58"/>
        <v>5346</v>
      </c>
    </row>
    <row r="3769" spans="1:7" hidden="1">
      <c r="A3769" t="s">
        <v>31751</v>
      </c>
      <c r="B3769" t="s">
        <v>9560</v>
      </c>
      <c r="C3769" t="s">
        <v>211</v>
      </c>
      <c r="D3769" t="s">
        <v>9561</v>
      </c>
      <c r="E3769">
        <v>4.4000000000000004</v>
      </c>
      <c r="F3769">
        <v>1365</v>
      </c>
      <c r="G3769">
        <f t="shared" si="58"/>
        <v>6006.0000000000009</v>
      </c>
    </row>
    <row r="3770" spans="1:7" hidden="1">
      <c r="A3770" t="s">
        <v>31751</v>
      </c>
      <c r="B3770" t="s">
        <v>9562</v>
      </c>
      <c r="C3770" t="s">
        <v>211</v>
      </c>
      <c r="D3770" t="s">
        <v>9563</v>
      </c>
      <c r="E3770">
        <v>4.4000000000000004</v>
      </c>
      <c r="F3770">
        <v>508</v>
      </c>
      <c r="G3770">
        <f t="shared" si="58"/>
        <v>2235.2000000000003</v>
      </c>
    </row>
    <row r="3771" spans="1:7" hidden="1">
      <c r="A3771" t="s">
        <v>31751</v>
      </c>
      <c r="B3771" t="s">
        <v>9564</v>
      </c>
      <c r="C3771" t="s">
        <v>211</v>
      </c>
      <c r="D3771" t="s">
        <v>9565</v>
      </c>
      <c r="E3771">
        <v>4.3</v>
      </c>
      <c r="F3771">
        <v>240</v>
      </c>
      <c r="G3771">
        <f t="shared" si="58"/>
        <v>1032</v>
      </c>
    </row>
    <row r="3772" spans="1:7" hidden="1">
      <c r="A3772" t="s">
        <v>31751</v>
      </c>
      <c r="B3772" t="s">
        <v>9566</v>
      </c>
      <c r="C3772" t="s">
        <v>211</v>
      </c>
      <c r="D3772" t="s">
        <v>9567</v>
      </c>
      <c r="E3772">
        <v>4.5</v>
      </c>
      <c r="F3772">
        <v>405</v>
      </c>
      <c r="G3772">
        <f t="shared" si="58"/>
        <v>1822.5</v>
      </c>
    </row>
    <row r="3773" spans="1:7" hidden="1">
      <c r="A3773" t="s">
        <v>31751</v>
      </c>
      <c r="B3773" t="s">
        <v>9568</v>
      </c>
      <c r="C3773" t="s">
        <v>211</v>
      </c>
      <c r="D3773" t="s">
        <v>9569</v>
      </c>
      <c r="E3773">
        <v>4.5999999999999996</v>
      </c>
      <c r="F3773">
        <v>1499</v>
      </c>
      <c r="G3773">
        <f t="shared" si="58"/>
        <v>6895.4</v>
      </c>
    </row>
    <row r="3774" spans="1:7" hidden="1">
      <c r="A3774" t="s">
        <v>31751</v>
      </c>
      <c r="B3774" t="s">
        <v>9570</v>
      </c>
      <c r="C3774" t="s">
        <v>211</v>
      </c>
      <c r="D3774" t="s">
        <v>9571</v>
      </c>
      <c r="E3774">
        <v>4.5</v>
      </c>
      <c r="F3774">
        <v>1824</v>
      </c>
      <c r="G3774">
        <f t="shared" si="58"/>
        <v>8208</v>
      </c>
    </row>
    <row r="3775" spans="1:7" hidden="1">
      <c r="A3775" t="s">
        <v>31751</v>
      </c>
      <c r="B3775" t="s">
        <v>9572</v>
      </c>
      <c r="C3775" t="s">
        <v>211</v>
      </c>
      <c r="D3775" t="s">
        <v>9573</v>
      </c>
      <c r="E3775">
        <v>4.4000000000000004</v>
      </c>
      <c r="F3775">
        <v>686</v>
      </c>
      <c r="G3775">
        <f t="shared" si="58"/>
        <v>3018.4</v>
      </c>
    </row>
    <row r="3776" spans="1:7" hidden="1">
      <c r="A3776" t="s">
        <v>31751</v>
      </c>
      <c r="B3776" t="s">
        <v>9574</v>
      </c>
      <c r="C3776" t="s">
        <v>211</v>
      </c>
      <c r="D3776" t="s">
        <v>9575</v>
      </c>
      <c r="E3776">
        <v>4.5</v>
      </c>
      <c r="F3776">
        <v>508</v>
      </c>
      <c r="G3776">
        <f t="shared" si="58"/>
        <v>2286</v>
      </c>
    </row>
    <row r="3777" spans="1:7" hidden="1">
      <c r="A3777" t="s">
        <v>31751</v>
      </c>
      <c r="B3777" t="s">
        <v>9576</v>
      </c>
      <c r="C3777" t="s">
        <v>211</v>
      </c>
      <c r="D3777" t="s">
        <v>9577</v>
      </c>
      <c r="E3777">
        <v>4.5</v>
      </c>
      <c r="F3777">
        <v>610</v>
      </c>
      <c r="G3777">
        <f t="shared" si="58"/>
        <v>2745</v>
      </c>
    </row>
    <row r="3778" spans="1:7" hidden="1">
      <c r="A3778" t="s">
        <v>31751</v>
      </c>
      <c r="B3778" t="s">
        <v>9578</v>
      </c>
      <c r="C3778" t="s">
        <v>211</v>
      </c>
      <c r="D3778" t="s">
        <v>9579</v>
      </c>
      <c r="E3778">
        <v>4.4000000000000004</v>
      </c>
      <c r="F3778">
        <v>3071</v>
      </c>
      <c r="G3778">
        <f t="shared" si="58"/>
        <v>13512.400000000001</v>
      </c>
    </row>
    <row r="3779" spans="1:7" hidden="1">
      <c r="A3779" t="s">
        <v>31751</v>
      </c>
      <c r="B3779" t="s">
        <v>9580</v>
      </c>
      <c r="C3779" t="s">
        <v>211</v>
      </c>
      <c r="D3779" t="s">
        <v>9581</v>
      </c>
      <c r="E3779">
        <v>4.4000000000000004</v>
      </c>
      <c r="F3779">
        <v>1287</v>
      </c>
      <c r="G3779">
        <f t="shared" ref="G3779:G3842" si="59">E3779*F3779</f>
        <v>5662.8</v>
      </c>
    </row>
    <row r="3780" spans="1:7" hidden="1">
      <c r="A3780" t="s">
        <v>31751</v>
      </c>
      <c r="B3780" t="s">
        <v>9582</v>
      </c>
      <c r="C3780" t="s">
        <v>211</v>
      </c>
      <c r="D3780" t="s">
        <v>9583</v>
      </c>
      <c r="E3780">
        <v>4.4000000000000004</v>
      </c>
      <c r="F3780">
        <v>1961</v>
      </c>
      <c r="G3780">
        <f t="shared" si="59"/>
        <v>8628.4000000000015</v>
      </c>
    </row>
    <row r="3781" spans="1:7" hidden="1">
      <c r="A3781" t="s">
        <v>31749</v>
      </c>
      <c r="B3781" t="s">
        <v>8712</v>
      </c>
      <c r="C3781" t="s">
        <v>238</v>
      </c>
      <c r="D3781" t="s">
        <v>8713</v>
      </c>
      <c r="E3781">
        <v>4.2</v>
      </c>
      <c r="F3781">
        <v>662</v>
      </c>
      <c r="G3781">
        <f t="shared" si="59"/>
        <v>2780.4</v>
      </c>
    </row>
    <row r="3782" spans="1:7" hidden="1">
      <c r="A3782" t="s">
        <v>31749</v>
      </c>
      <c r="B3782" t="s">
        <v>8719</v>
      </c>
      <c r="C3782" t="s">
        <v>238</v>
      </c>
      <c r="D3782" t="s">
        <v>8720</v>
      </c>
      <c r="E3782">
        <v>4.3</v>
      </c>
      <c r="F3782">
        <v>402</v>
      </c>
      <c r="G3782">
        <f t="shared" si="59"/>
        <v>1728.6</v>
      </c>
    </row>
    <row r="3783" spans="1:7" hidden="1">
      <c r="A3783" t="s">
        <v>31749</v>
      </c>
      <c r="B3783" t="s">
        <v>8745</v>
      </c>
      <c r="C3783" t="s">
        <v>238</v>
      </c>
      <c r="D3783" t="s">
        <v>8744</v>
      </c>
      <c r="E3783">
        <v>4.4000000000000004</v>
      </c>
      <c r="F3783">
        <v>930</v>
      </c>
      <c r="G3783">
        <f t="shared" si="59"/>
        <v>4092.0000000000005</v>
      </c>
    </row>
    <row r="3784" spans="1:7" hidden="1">
      <c r="A3784" t="s">
        <v>31749</v>
      </c>
      <c r="B3784" t="s">
        <v>8554</v>
      </c>
      <c r="C3784" t="s">
        <v>238</v>
      </c>
      <c r="D3784" t="s">
        <v>8555</v>
      </c>
      <c r="E3784">
        <v>4.2</v>
      </c>
      <c r="F3784">
        <v>480</v>
      </c>
      <c r="G3784">
        <f t="shared" si="59"/>
        <v>2016</v>
      </c>
    </row>
    <row r="3785" spans="1:7" hidden="1">
      <c r="A3785" t="s">
        <v>31749</v>
      </c>
      <c r="B3785" t="s">
        <v>8558</v>
      </c>
      <c r="C3785" t="s">
        <v>238</v>
      </c>
      <c r="D3785" t="s">
        <v>8559</v>
      </c>
      <c r="E3785">
        <v>4.2</v>
      </c>
      <c r="F3785">
        <v>546</v>
      </c>
      <c r="G3785">
        <f t="shared" si="59"/>
        <v>2293.2000000000003</v>
      </c>
    </row>
    <row r="3786" spans="1:7" hidden="1">
      <c r="A3786" t="s">
        <v>31749</v>
      </c>
      <c r="B3786" t="s">
        <v>8560</v>
      </c>
      <c r="C3786" t="s">
        <v>238</v>
      </c>
      <c r="D3786" t="s">
        <v>8561</v>
      </c>
      <c r="E3786">
        <v>4.3</v>
      </c>
      <c r="F3786">
        <v>591</v>
      </c>
      <c r="G3786">
        <f t="shared" si="59"/>
        <v>2541.2999999999997</v>
      </c>
    </row>
    <row r="3787" spans="1:7" hidden="1">
      <c r="A3787" t="s">
        <v>31749</v>
      </c>
      <c r="B3787" t="s">
        <v>8562</v>
      </c>
      <c r="C3787" t="s">
        <v>238</v>
      </c>
      <c r="D3787" t="s">
        <v>8563</v>
      </c>
      <c r="E3787">
        <v>4.3</v>
      </c>
      <c r="F3787">
        <v>666</v>
      </c>
      <c r="G3787">
        <f t="shared" si="59"/>
        <v>2863.7999999999997</v>
      </c>
    </row>
    <row r="3788" spans="1:7" hidden="1">
      <c r="A3788" t="s">
        <v>31749</v>
      </c>
      <c r="B3788" t="s">
        <v>8564</v>
      </c>
      <c r="C3788" t="s">
        <v>238</v>
      </c>
      <c r="D3788" t="s">
        <v>8565</v>
      </c>
      <c r="E3788">
        <v>4.3</v>
      </c>
      <c r="F3788">
        <v>447</v>
      </c>
      <c r="G3788">
        <f t="shared" si="59"/>
        <v>1922.1</v>
      </c>
    </row>
    <row r="3789" spans="1:7" hidden="1">
      <c r="A3789" t="s">
        <v>31749</v>
      </c>
      <c r="B3789" t="s">
        <v>8566</v>
      </c>
      <c r="C3789" t="s">
        <v>238</v>
      </c>
      <c r="D3789" t="s">
        <v>8567</v>
      </c>
      <c r="E3789">
        <v>4.3</v>
      </c>
      <c r="F3789">
        <v>198</v>
      </c>
      <c r="G3789">
        <f t="shared" si="59"/>
        <v>851.4</v>
      </c>
    </row>
    <row r="3790" spans="1:7" hidden="1">
      <c r="A3790" t="s">
        <v>31749</v>
      </c>
      <c r="B3790" t="s">
        <v>8568</v>
      </c>
      <c r="C3790" t="s">
        <v>238</v>
      </c>
      <c r="D3790" t="s">
        <v>8569</v>
      </c>
      <c r="E3790">
        <v>4.2</v>
      </c>
      <c r="F3790">
        <v>485</v>
      </c>
      <c r="G3790">
        <f t="shared" si="59"/>
        <v>2037</v>
      </c>
    </row>
    <row r="3791" spans="1:7" hidden="1">
      <c r="A3791" t="s">
        <v>31749</v>
      </c>
      <c r="B3791" t="s">
        <v>8570</v>
      </c>
      <c r="C3791" t="s">
        <v>238</v>
      </c>
      <c r="D3791" t="s">
        <v>8571</v>
      </c>
      <c r="E3791">
        <v>4.4000000000000004</v>
      </c>
      <c r="F3791">
        <v>481</v>
      </c>
      <c r="G3791">
        <f t="shared" si="59"/>
        <v>2116.4</v>
      </c>
    </row>
    <row r="3792" spans="1:7" hidden="1">
      <c r="A3792" t="s">
        <v>31749</v>
      </c>
      <c r="B3792" t="s">
        <v>8572</v>
      </c>
      <c r="C3792" t="s">
        <v>238</v>
      </c>
      <c r="D3792" t="s">
        <v>8573</v>
      </c>
      <c r="E3792">
        <v>4.4000000000000004</v>
      </c>
      <c r="F3792">
        <v>351</v>
      </c>
      <c r="G3792">
        <f t="shared" si="59"/>
        <v>1544.4</v>
      </c>
    </row>
    <row r="3793" spans="1:7" hidden="1">
      <c r="A3793" t="s">
        <v>31749</v>
      </c>
      <c r="B3793" t="s">
        <v>8574</v>
      </c>
      <c r="C3793" t="s">
        <v>238</v>
      </c>
      <c r="D3793" t="s">
        <v>8575</v>
      </c>
      <c r="E3793">
        <v>4.3</v>
      </c>
      <c r="F3793">
        <v>468</v>
      </c>
      <c r="G3793">
        <f t="shared" si="59"/>
        <v>2012.3999999999999</v>
      </c>
    </row>
    <row r="3794" spans="1:7" hidden="1">
      <c r="A3794" t="s">
        <v>31749</v>
      </c>
      <c r="B3794" t="s">
        <v>8576</v>
      </c>
      <c r="C3794" t="s">
        <v>238</v>
      </c>
      <c r="D3794" t="s">
        <v>8577</v>
      </c>
      <c r="E3794">
        <v>4.3</v>
      </c>
      <c r="F3794">
        <v>524</v>
      </c>
      <c r="G3794">
        <f t="shared" si="59"/>
        <v>2253.1999999999998</v>
      </c>
    </row>
    <row r="3795" spans="1:7" hidden="1">
      <c r="A3795" t="s">
        <v>31749</v>
      </c>
      <c r="B3795" t="s">
        <v>8578</v>
      </c>
      <c r="C3795" t="s">
        <v>238</v>
      </c>
      <c r="D3795" t="s">
        <v>8579</v>
      </c>
      <c r="E3795">
        <v>4.2</v>
      </c>
      <c r="F3795">
        <v>768</v>
      </c>
      <c r="G3795">
        <f t="shared" si="59"/>
        <v>3225.6000000000004</v>
      </c>
    </row>
    <row r="3796" spans="1:7" hidden="1">
      <c r="A3796" t="s">
        <v>31749</v>
      </c>
      <c r="B3796" t="s">
        <v>8580</v>
      </c>
      <c r="C3796" t="s">
        <v>238</v>
      </c>
      <c r="D3796" t="s">
        <v>8581</v>
      </c>
      <c r="E3796">
        <v>4.3</v>
      </c>
      <c r="F3796">
        <v>652</v>
      </c>
      <c r="G3796">
        <f t="shared" si="59"/>
        <v>2803.6</v>
      </c>
    </row>
    <row r="3797" spans="1:7" hidden="1">
      <c r="A3797" t="s">
        <v>31749</v>
      </c>
      <c r="B3797" t="s">
        <v>8582</v>
      </c>
      <c r="C3797" t="s">
        <v>238</v>
      </c>
      <c r="D3797" t="s">
        <v>8583</v>
      </c>
      <c r="E3797">
        <v>4.2</v>
      </c>
      <c r="F3797">
        <v>624</v>
      </c>
      <c r="G3797">
        <f t="shared" si="59"/>
        <v>2620.8000000000002</v>
      </c>
    </row>
    <row r="3798" spans="1:7" hidden="1">
      <c r="A3798" t="s">
        <v>31749</v>
      </c>
      <c r="B3798" t="s">
        <v>8584</v>
      </c>
      <c r="C3798" t="s">
        <v>238</v>
      </c>
      <c r="D3798" t="s">
        <v>8585</v>
      </c>
      <c r="E3798">
        <v>4.2</v>
      </c>
      <c r="F3798">
        <v>1161</v>
      </c>
      <c r="G3798">
        <f t="shared" si="59"/>
        <v>4876.2</v>
      </c>
    </row>
    <row r="3799" spans="1:7" hidden="1">
      <c r="A3799" t="s">
        <v>31749</v>
      </c>
      <c r="B3799" t="s">
        <v>8586</v>
      </c>
      <c r="C3799" t="s">
        <v>238</v>
      </c>
      <c r="D3799" t="s">
        <v>8587</v>
      </c>
      <c r="E3799">
        <v>4.4000000000000004</v>
      </c>
      <c r="F3799">
        <v>881</v>
      </c>
      <c r="G3799">
        <f t="shared" si="59"/>
        <v>3876.4</v>
      </c>
    </row>
    <row r="3800" spans="1:7" hidden="1">
      <c r="A3800" t="s">
        <v>31749</v>
      </c>
      <c r="B3800" t="s">
        <v>8588</v>
      </c>
      <c r="C3800" t="s">
        <v>238</v>
      </c>
      <c r="D3800" t="s">
        <v>8589</v>
      </c>
      <c r="E3800">
        <v>4.2</v>
      </c>
      <c r="F3800">
        <v>747</v>
      </c>
      <c r="G3800">
        <f t="shared" si="59"/>
        <v>3137.4</v>
      </c>
    </row>
    <row r="3801" spans="1:7" hidden="1">
      <c r="A3801" t="s">
        <v>31749</v>
      </c>
      <c r="B3801" t="s">
        <v>8590</v>
      </c>
      <c r="C3801" t="s">
        <v>238</v>
      </c>
      <c r="D3801" t="s">
        <v>8591</v>
      </c>
      <c r="E3801">
        <v>4.3</v>
      </c>
      <c r="F3801">
        <v>757</v>
      </c>
      <c r="G3801">
        <f t="shared" si="59"/>
        <v>3255.1</v>
      </c>
    </row>
    <row r="3802" spans="1:7" hidden="1">
      <c r="A3802" t="s">
        <v>31749</v>
      </c>
      <c r="B3802" t="s">
        <v>8592</v>
      </c>
      <c r="C3802" t="s">
        <v>238</v>
      </c>
      <c r="D3802" t="s">
        <v>8593</v>
      </c>
      <c r="E3802">
        <v>4.3</v>
      </c>
      <c r="F3802">
        <v>634</v>
      </c>
      <c r="G3802">
        <f t="shared" si="59"/>
        <v>2726.2</v>
      </c>
    </row>
    <row r="3803" spans="1:7" hidden="1">
      <c r="A3803" t="s">
        <v>31749</v>
      </c>
      <c r="B3803" t="s">
        <v>8594</v>
      </c>
      <c r="C3803" t="s">
        <v>238</v>
      </c>
      <c r="D3803" t="s">
        <v>8595</v>
      </c>
      <c r="E3803">
        <v>4.3</v>
      </c>
      <c r="F3803">
        <v>736</v>
      </c>
      <c r="G3803">
        <f t="shared" si="59"/>
        <v>3164.7999999999997</v>
      </c>
    </row>
    <row r="3804" spans="1:7" hidden="1">
      <c r="A3804" t="s">
        <v>31749</v>
      </c>
      <c r="B3804" t="s">
        <v>8596</v>
      </c>
      <c r="C3804" t="s">
        <v>238</v>
      </c>
      <c r="D3804" t="s">
        <v>8597</v>
      </c>
      <c r="E3804">
        <v>4.3</v>
      </c>
      <c r="F3804">
        <v>473</v>
      </c>
      <c r="G3804">
        <f t="shared" si="59"/>
        <v>2033.8999999999999</v>
      </c>
    </row>
    <row r="3805" spans="1:7" hidden="1">
      <c r="A3805" t="s">
        <v>31749</v>
      </c>
      <c r="B3805" t="s">
        <v>8598</v>
      </c>
      <c r="C3805" t="s">
        <v>238</v>
      </c>
      <c r="D3805" t="s">
        <v>8599</v>
      </c>
      <c r="E3805">
        <v>4.4000000000000004</v>
      </c>
      <c r="F3805">
        <v>471</v>
      </c>
      <c r="G3805">
        <f t="shared" si="59"/>
        <v>2072.4</v>
      </c>
    </row>
    <row r="3806" spans="1:7" hidden="1">
      <c r="A3806" t="s">
        <v>31749</v>
      </c>
      <c r="B3806" t="s">
        <v>8600</v>
      </c>
      <c r="C3806" t="s">
        <v>238</v>
      </c>
      <c r="D3806" t="s">
        <v>8601</v>
      </c>
      <c r="E3806">
        <v>4.3</v>
      </c>
      <c r="F3806">
        <v>541</v>
      </c>
      <c r="G3806">
        <f t="shared" si="59"/>
        <v>2326.2999999999997</v>
      </c>
    </row>
    <row r="3807" spans="1:7" hidden="1">
      <c r="A3807" t="s">
        <v>31749</v>
      </c>
      <c r="B3807" t="s">
        <v>8602</v>
      </c>
      <c r="C3807" t="s">
        <v>238</v>
      </c>
      <c r="D3807" t="s">
        <v>8603</v>
      </c>
      <c r="E3807">
        <v>4.3</v>
      </c>
      <c r="F3807">
        <v>536</v>
      </c>
      <c r="G3807">
        <f t="shared" si="59"/>
        <v>2304.7999999999997</v>
      </c>
    </row>
    <row r="3808" spans="1:7" hidden="1">
      <c r="A3808" t="s">
        <v>31749</v>
      </c>
      <c r="B3808" t="s">
        <v>8604</v>
      </c>
      <c r="C3808" t="s">
        <v>238</v>
      </c>
      <c r="D3808" t="s">
        <v>8605</v>
      </c>
      <c r="E3808">
        <v>4.3</v>
      </c>
      <c r="F3808">
        <v>1121</v>
      </c>
      <c r="G3808">
        <f t="shared" si="59"/>
        <v>4820.3</v>
      </c>
    </row>
    <row r="3809" spans="1:7" hidden="1">
      <c r="A3809" t="s">
        <v>31749</v>
      </c>
      <c r="B3809" t="s">
        <v>8606</v>
      </c>
      <c r="C3809" t="s">
        <v>238</v>
      </c>
      <c r="D3809" t="s">
        <v>8607</v>
      </c>
      <c r="E3809">
        <v>4.2</v>
      </c>
      <c r="F3809">
        <v>749</v>
      </c>
      <c r="G3809">
        <f t="shared" si="59"/>
        <v>3145.8</v>
      </c>
    </row>
    <row r="3810" spans="1:7" hidden="1">
      <c r="A3810" t="s">
        <v>31749</v>
      </c>
      <c r="B3810" t="s">
        <v>8608</v>
      </c>
      <c r="C3810" t="s">
        <v>238</v>
      </c>
      <c r="D3810" t="s">
        <v>8609</v>
      </c>
      <c r="E3810">
        <v>4.3</v>
      </c>
      <c r="F3810">
        <v>703</v>
      </c>
      <c r="G3810">
        <f t="shared" si="59"/>
        <v>3022.9</v>
      </c>
    </row>
    <row r="3811" spans="1:7" hidden="1">
      <c r="A3811" t="s">
        <v>31749</v>
      </c>
      <c r="B3811" t="s">
        <v>8610</v>
      </c>
      <c r="C3811" t="s">
        <v>238</v>
      </c>
      <c r="D3811" t="s">
        <v>8611</v>
      </c>
      <c r="E3811">
        <v>4.3</v>
      </c>
      <c r="F3811">
        <v>533</v>
      </c>
      <c r="G3811">
        <f t="shared" si="59"/>
        <v>2291.9</v>
      </c>
    </row>
    <row r="3812" spans="1:7" hidden="1">
      <c r="A3812" t="s">
        <v>31749</v>
      </c>
      <c r="B3812" t="s">
        <v>8612</v>
      </c>
      <c r="C3812" t="s">
        <v>238</v>
      </c>
      <c r="D3812" t="s">
        <v>8613</v>
      </c>
      <c r="E3812">
        <v>4.3</v>
      </c>
      <c r="F3812">
        <v>498</v>
      </c>
      <c r="G3812">
        <f t="shared" si="59"/>
        <v>2141.4</v>
      </c>
    </row>
    <row r="3813" spans="1:7" hidden="1">
      <c r="A3813" t="s">
        <v>31749</v>
      </c>
      <c r="B3813" t="s">
        <v>8614</v>
      </c>
      <c r="C3813" t="s">
        <v>238</v>
      </c>
      <c r="D3813" t="s">
        <v>8615</v>
      </c>
      <c r="E3813">
        <v>4.3</v>
      </c>
      <c r="F3813">
        <v>849</v>
      </c>
      <c r="G3813">
        <f t="shared" si="59"/>
        <v>3650.7</v>
      </c>
    </row>
    <row r="3814" spans="1:7" hidden="1">
      <c r="A3814" t="s">
        <v>31749</v>
      </c>
      <c r="B3814" t="s">
        <v>8616</v>
      </c>
      <c r="C3814" t="s">
        <v>238</v>
      </c>
      <c r="D3814" t="s">
        <v>8617</v>
      </c>
      <c r="E3814">
        <v>4.4000000000000004</v>
      </c>
      <c r="F3814">
        <v>215</v>
      </c>
      <c r="G3814">
        <f t="shared" si="59"/>
        <v>946.00000000000011</v>
      </c>
    </row>
    <row r="3815" spans="1:7" hidden="1">
      <c r="A3815" t="s">
        <v>31749</v>
      </c>
      <c r="B3815" t="s">
        <v>8618</v>
      </c>
      <c r="C3815" t="s">
        <v>238</v>
      </c>
      <c r="D3815" t="s">
        <v>8619</v>
      </c>
      <c r="E3815">
        <v>4.3</v>
      </c>
      <c r="F3815">
        <v>1554</v>
      </c>
      <c r="G3815">
        <f t="shared" si="59"/>
        <v>6682.2</v>
      </c>
    </row>
    <row r="3816" spans="1:7" hidden="1">
      <c r="A3816" t="s">
        <v>31749</v>
      </c>
      <c r="B3816" t="s">
        <v>8620</v>
      </c>
      <c r="C3816" t="s">
        <v>238</v>
      </c>
      <c r="D3816" t="s">
        <v>8621</v>
      </c>
      <c r="E3816">
        <v>4.3</v>
      </c>
      <c r="F3816">
        <v>470</v>
      </c>
      <c r="G3816">
        <f t="shared" si="59"/>
        <v>2021</v>
      </c>
    </row>
    <row r="3817" spans="1:7" hidden="1">
      <c r="A3817" t="s">
        <v>31749</v>
      </c>
      <c r="B3817" t="s">
        <v>8622</v>
      </c>
      <c r="C3817" t="s">
        <v>238</v>
      </c>
      <c r="D3817" t="s">
        <v>8623</v>
      </c>
      <c r="E3817">
        <v>4.3</v>
      </c>
      <c r="F3817">
        <v>442</v>
      </c>
      <c r="G3817">
        <f t="shared" si="59"/>
        <v>1900.6</v>
      </c>
    </row>
    <row r="3818" spans="1:7" hidden="1">
      <c r="A3818" t="s">
        <v>31749</v>
      </c>
      <c r="B3818" t="s">
        <v>8624</v>
      </c>
      <c r="C3818" t="s">
        <v>238</v>
      </c>
      <c r="D3818" t="s">
        <v>8625</v>
      </c>
      <c r="E3818">
        <v>4.4000000000000004</v>
      </c>
      <c r="F3818">
        <v>756</v>
      </c>
      <c r="G3818">
        <f t="shared" si="59"/>
        <v>3326.4</v>
      </c>
    </row>
    <row r="3819" spans="1:7" hidden="1">
      <c r="A3819" t="s">
        <v>31749</v>
      </c>
      <c r="B3819" t="s">
        <v>8626</v>
      </c>
      <c r="C3819" t="s">
        <v>238</v>
      </c>
      <c r="D3819" t="s">
        <v>8627</v>
      </c>
      <c r="E3819">
        <v>4.3</v>
      </c>
      <c r="F3819">
        <v>554</v>
      </c>
      <c r="G3819">
        <f t="shared" si="59"/>
        <v>2382.1999999999998</v>
      </c>
    </row>
    <row r="3820" spans="1:7" hidden="1">
      <c r="A3820" t="s">
        <v>31749</v>
      </c>
      <c r="B3820" t="s">
        <v>8628</v>
      </c>
      <c r="C3820" t="s">
        <v>238</v>
      </c>
      <c r="D3820" t="s">
        <v>8629</v>
      </c>
      <c r="E3820">
        <v>4.2</v>
      </c>
      <c r="F3820">
        <v>1119</v>
      </c>
      <c r="G3820">
        <f t="shared" si="59"/>
        <v>4699.8</v>
      </c>
    </row>
    <row r="3821" spans="1:7" hidden="1">
      <c r="A3821" t="s">
        <v>31749</v>
      </c>
      <c r="B3821" t="s">
        <v>8630</v>
      </c>
      <c r="C3821" t="s">
        <v>238</v>
      </c>
      <c r="D3821" t="s">
        <v>8631</v>
      </c>
      <c r="E3821">
        <v>4.0999999999999996</v>
      </c>
      <c r="F3821">
        <v>305</v>
      </c>
      <c r="G3821">
        <f t="shared" si="59"/>
        <v>1250.5</v>
      </c>
    </row>
    <row r="3822" spans="1:7" hidden="1">
      <c r="A3822" t="s">
        <v>31749</v>
      </c>
      <c r="B3822" t="s">
        <v>8632</v>
      </c>
      <c r="C3822" t="s">
        <v>238</v>
      </c>
      <c r="D3822" t="s">
        <v>8633</v>
      </c>
      <c r="E3822">
        <v>4.3</v>
      </c>
      <c r="F3822">
        <v>948</v>
      </c>
      <c r="G3822">
        <f t="shared" si="59"/>
        <v>4076.3999999999996</v>
      </c>
    </row>
    <row r="3823" spans="1:7" hidden="1">
      <c r="A3823" t="s">
        <v>31749</v>
      </c>
      <c r="B3823" t="s">
        <v>8634</v>
      </c>
      <c r="C3823" t="s">
        <v>238</v>
      </c>
      <c r="D3823" t="s">
        <v>8635</v>
      </c>
      <c r="E3823">
        <v>4.4000000000000004</v>
      </c>
      <c r="F3823">
        <v>696</v>
      </c>
      <c r="G3823">
        <f t="shared" si="59"/>
        <v>3062.4</v>
      </c>
    </row>
    <row r="3824" spans="1:7" hidden="1">
      <c r="A3824" t="s">
        <v>31749</v>
      </c>
      <c r="B3824" t="s">
        <v>8636</v>
      </c>
      <c r="C3824" t="s">
        <v>238</v>
      </c>
      <c r="D3824" t="s">
        <v>8637</v>
      </c>
      <c r="E3824">
        <v>4.3</v>
      </c>
      <c r="F3824">
        <v>444</v>
      </c>
      <c r="G3824">
        <f t="shared" si="59"/>
        <v>1909.1999999999998</v>
      </c>
    </row>
    <row r="3825" spans="1:7" hidden="1">
      <c r="A3825" t="s">
        <v>31749</v>
      </c>
      <c r="B3825" t="s">
        <v>8638</v>
      </c>
      <c r="C3825" t="s">
        <v>238</v>
      </c>
      <c r="D3825" t="s">
        <v>8639</v>
      </c>
      <c r="E3825">
        <v>4.4000000000000004</v>
      </c>
      <c r="F3825">
        <v>635</v>
      </c>
      <c r="G3825">
        <f t="shared" si="59"/>
        <v>2794</v>
      </c>
    </row>
    <row r="3826" spans="1:7" hidden="1">
      <c r="A3826" t="s">
        <v>31749</v>
      </c>
      <c r="B3826" t="s">
        <v>8640</v>
      </c>
      <c r="C3826" t="s">
        <v>238</v>
      </c>
      <c r="D3826" t="s">
        <v>8641</v>
      </c>
      <c r="E3826">
        <v>4.5</v>
      </c>
      <c r="F3826">
        <v>1039</v>
      </c>
      <c r="G3826">
        <f t="shared" si="59"/>
        <v>4675.5</v>
      </c>
    </row>
    <row r="3827" spans="1:7" hidden="1">
      <c r="A3827" t="s">
        <v>31749</v>
      </c>
      <c r="B3827" t="s">
        <v>8642</v>
      </c>
      <c r="C3827" t="s">
        <v>238</v>
      </c>
      <c r="D3827" t="s">
        <v>8643</v>
      </c>
      <c r="E3827">
        <v>4.3</v>
      </c>
      <c r="F3827">
        <v>807</v>
      </c>
      <c r="G3827">
        <f t="shared" si="59"/>
        <v>3470.1</v>
      </c>
    </row>
    <row r="3828" spans="1:7" hidden="1">
      <c r="A3828" t="s">
        <v>31749</v>
      </c>
      <c r="B3828" t="s">
        <v>8644</v>
      </c>
      <c r="C3828" t="s">
        <v>238</v>
      </c>
      <c r="D3828" t="s">
        <v>8645</v>
      </c>
      <c r="E3828">
        <v>4.3</v>
      </c>
      <c r="F3828">
        <v>545</v>
      </c>
      <c r="G3828">
        <f t="shared" si="59"/>
        <v>2343.5</v>
      </c>
    </row>
    <row r="3829" spans="1:7" hidden="1">
      <c r="A3829" t="s">
        <v>31749</v>
      </c>
      <c r="B3829" t="s">
        <v>8646</v>
      </c>
      <c r="C3829" t="s">
        <v>238</v>
      </c>
      <c r="D3829" t="s">
        <v>8647</v>
      </c>
      <c r="E3829">
        <v>4.4000000000000004</v>
      </c>
      <c r="F3829">
        <v>450</v>
      </c>
      <c r="G3829">
        <f t="shared" si="59"/>
        <v>1980.0000000000002</v>
      </c>
    </row>
    <row r="3830" spans="1:7" hidden="1">
      <c r="A3830" t="s">
        <v>31749</v>
      </c>
      <c r="B3830" t="s">
        <v>8648</v>
      </c>
      <c r="C3830" t="s">
        <v>238</v>
      </c>
      <c r="D3830" t="s">
        <v>8649</v>
      </c>
      <c r="E3830">
        <v>4.3</v>
      </c>
      <c r="F3830">
        <v>763</v>
      </c>
      <c r="G3830">
        <f t="shared" si="59"/>
        <v>3280.9</v>
      </c>
    </row>
    <row r="3831" spans="1:7" hidden="1">
      <c r="A3831" t="s">
        <v>31749</v>
      </c>
      <c r="B3831" t="s">
        <v>8650</v>
      </c>
      <c r="C3831" t="s">
        <v>238</v>
      </c>
      <c r="D3831" t="s">
        <v>8651</v>
      </c>
      <c r="E3831">
        <v>4.3</v>
      </c>
      <c r="F3831">
        <v>893</v>
      </c>
      <c r="G3831">
        <f t="shared" si="59"/>
        <v>3839.8999999999996</v>
      </c>
    </row>
    <row r="3832" spans="1:7" hidden="1">
      <c r="A3832" t="s">
        <v>31749</v>
      </c>
      <c r="B3832" t="s">
        <v>8652</v>
      </c>
      <c r="C3832" t="s">
        <v>238</v>
      </c>
      <c r="D3832" t="s">
        <v>8653</v>
      </c>
      <c r="E3832">
        <v>4.3</v>
      </c>
      <c r="F3832">
        <v>473</v>
      </c>
      <c r="G3832">
        <f t="shared" si="59"/>
        <v>2033.8999999999999</v>
      </c>
    </row>
    <row r="3833" spans="1:7" hidden="1">
      <c r="A3833" t="s">
        <v>31749</v>
      </c>
      <c r="B3833" t="s">
        <v>8654</v>
      </c>
      <c r="C3833" t="s">
        <v>238</v>
      </c>
      <c r="D3833" t="s">
        <v>8655</v>
      </c>
      <c r="E3833">
        <v>4.4000000000000004</v>
      </c>
      <c r="F3833">
        <v>563</v>
      </c>
      <c r="G3833">
        <f t="shared" si="59"/>
        <v>2477.2000000000003</v>
      </c>
    </row>
    <row r="3834" spans="1:7" hidden="1">
      <c r="A3834" t="s">
        <v>31749</v>
      </c>
      <c r="B3834" t="s">
        <v>8656</v>
      </c>
      <c r="C3834" t="s">
        <v>238</v>
      </c>
      <c r="D3834" t="s">
        <v>8657</v>
      </c>
      <c r="E3834">
        <v>4.0999999999999996</v>
      </c>
      <c r="F3834">
        <v>532</v>
      </c>
      <c r="G3834">
        <f t="shared" si="59"/>
        <v>2181.1999999999998</v>
      </c>
    </row>
    <row r="3835" spans="1:7" hidden="1">
      <c r="A3835" t="s">
        <v>31749</v>
      </c>
      <c r="B3835" t="s">
        <v>8658</v>
      </c>
      <c r="C3835" t="s">
        <v>238</v>
      </c>
      <c r="D3835" t="s">
        <v>8659</v>
      </c>
      <c r="E3835">
        <v>4.4000000000000004</v>
      </c>
      <c r="F3835">
        <v>427</v>
      </c>
      <c r="G3835">
        <f t="shared" si="59"/>
        <v>1878.8000000000002</v>
      </c>
    </row>
    <row r="3836" spans="1:7" hidden="1">
      <c r="A3836" t="s">
        <v>31749</v>
      </c>
      <c r="B3836" t="s">
        <v>8660</v>
      </c>
      <c r="C3836" t="s">
        <v>238</v>
      </c>
      <c r="D3836" t="s">
        <v>8661</v>
      </c>
      <c r="E3836">
        <v>4.2</v>
      </c>
      <c r="F3836">
        <v>294</v>
      </c>
      <c r="G3836">
        <f t="shared" si="59"/>
        <v>1234.8</v>
      </c>
    </row>
    <row r="3837" spans="1:7" hidden="1">
      <c r="A3837" t="s">
        <v>31749</v>
      </c>
      <c r="B3837" t="s">
        <v>8662</v>
      </c>
      <c r="C3837" t="s">
        <v>238</v>
      </c>
      <c r="D3837" t="s">
        <v>8663</v>
      </c>
      <c r="E3837">
        <v>4.3</v>
      </c>
      <c r="F3837">
        <v>764</v>
      </c>
      <c r="G3837">
        <f t="shared" si="59"/>
        <v>3285.2</v>
      </c>
    </row>
    <row r="3838" spans="1:7" hidden="1">
      <c r="A3838" t="s">
        <v>31749</v>
      </c>
      <c r="B3838" t="s">
        <v>8664</v>
      </c>
      <c r="C3838" t="s">
        <v>238</v>
      </c>
      <c r="D3838" t="s">
        <v>8665</v>
      </c>
      <c r="E3838">
        <v>4.0999999999999996</v>
      </c>
      <c r="F3838">
        <v>360</v>
      </c>
      <c r="G3838">
        <f t="shared" si="59"/>
        <v>1475.9999999999998</v>
      </c>
    </row>
    <row r="3839" spans="1:7" hidden="1">
      <c r="A3839" t="s">
        <v>31749</v>
      </c>
      <c r="B3839" t="s">
        <v>8666</v>
      </c>
      <c r="C3839" t="s">
        <v>238</v>
      </c>
      <c r="D3839" t="s">
        <v>8667</v>
      </c>
      <c r="E3839">
        <v>4.4000000000000004</v>
      </c>
      <c r="F3839">
        <v>590</v>
      </c>
      <c r="G3839">
        <f t="shared" si="59"/>
        <v>2596</v>
      </c>
    </row>
    <row r="3840" spans="1:7" hidden="1">
      <c r="A3840" t="s">
        <v>31749</v>
      </c>
      <c r="B3840" t="s">
        <v>8668</v>
      </c>
      <c r="C3840" t="s">
        <v>238</v>
      </c>
      <c r="D3840" t="s">
        <v>8669</v>
      </c>
      <c r="E3840">
        <v>4.4000000000000004</v>
      </c>
      <c r="F3840">
        <v>424</v>
      </c>
      <c r="G3840">
        <f t="shared" si="59"/>
        <v>1865.6000000000001</v>
      </c>
    </row>
    <row r="3841" spans="1:7" hidden="1">
      <c r="A3841" t="s">
        <v>31749</v>
      </c>
      <c r="B3841" t="s">
        <v>8670</v>
      </c>
      <c r="C3841" t="s">
        <v>238</v>
      </c>
      <c r="D3841" t="s">
        <v>8671</v>
      </c>
      <c r="E3841">
        <v>4.3</v>
      </c>
      <c r="F3841">
        <v>876</v>
      </c>
      <c r="G3841">
        <f t="shared" si="59"/>
        <v>3766.7999999999997</v>
      </c>
    </row>
    <row r="3842" spans="1:7" hidden="1">
      <c r="A3842" t="s">
        <v>31749</v>
      </c>
      <c r="B3842" t="s">
        <v>8672</v>
      </c>
      <c r="C3842" t="s">
        <v>238</v>
      </c>
      <c r="D3842" t="s">
        <v>8673</v>
      </c>
      <c r="E3842">
        <v>4.3</v>
      </c>
      <c r="F3842">
        <v>646</v>
      </c>
      <c r="G3842">
        <f t="shared" si="59"/>
        <v>2777.7999999999997</v>
      </c>
    </row>
    <row r="3843" spans="1:7" hidden="1">
      <c r="A3843" t="s">
        <v>31749</v>
      </c>
      <c r="B3843" t="s">
        <v>8674</v>
      </c>
      <c r="C3843" t="s">
        <v>238</v>
      </c>
      <c r="D3843" t="s">
        <v>8675</v>
      </c>
      <c r="E3843">
        <v>4.4000000000000004</v>
      </c>
      <c r="F3843">
        <v>414</v>
      </c>
      <c r="G3843">
        <f t="shared" ref="G3843:G3906" si="60">E3843*F3843</f>
        <v>1821.6000000000001</v>
      </c>
    </row>
    <row r="3844" spans="1:7" hidden="1">
      <c r="A3844" t="s">
        <v>31749</v>
      </c>
      <c r="B3844" t="s">
        <v>8676</v>
      </c>
      <c r="C3844" t="s">
        <v>238</v>
      </c>
      <c r="D3844" t="s">
        <v>8677</v>
      </c>
      <c r="E3844">
        <v>4</v>
      </c>
      <c r="F3844">
        <v>835</v>
      </c>
      <c r="G3844">
        <f t="shared" si="60"/>
        <v>3340</v>
      </c>
    </row>
    <row r="3845" spans="1:7" hidden="1">
      <c r="A3845" t="s">
        <v>31749</v>
      </c>
      <c r="B3845" t="s">
        <v>8678</v>
      </c>
      <c r="C3845" t="s">
        <v>238</v>
      </c>
      <c r="D3845" t="s">
        <v>8679</v>
      </c>
      <c r="E3845">
        <v>4.3</v>
      </c>
      <c r="F3845">
        <v>575</v>
      </c>
      <c r="G3845">
        <f t="shared" si="60"/>
        <v>2472.5</v>
      </c>
    </row>
    <row r="3846" spans="1:7" hidden="1">
      <c r="A3846" t="s">
        <v>31749</v>
      </c>
      <c r="B3846" t="s">
        <v>8680</v>
      </c>
      <c r="C3846" t="s">
        <v>238</v>
      </c>
      <c r="D3846" t="s">
        <v>8681</v>
      </c>
      <c r="E3846">
        <v>4.3</v>
      </c>
      <c r="F3846">
        <v>313</v>
      </c>
      <c r="G3846">
        <f t="shared" si="60"/>
        <v>1345.8999999999999</v>
      </c>
    </row>
    <row r="3847" spans="1:7" hidden="1">
      <c r="A3847" t="s">
        <v>31749</v>
      </c>
      <c r="B3847" t="s">
        <v>8682</v>
      </c>
      <c r="C3847" t="s">
        <v>238</v>
      </c>
      <c r="D3847" t="s">
        <v>8683</v>
      </c>
      <c r="E3847">
        <v>4.4000000000000004</v>
      </c>
      <c r="F3847">
        <v>595</v>
      </c>
      <c r="G3847">
        <f t="shared" si="60"/>
        <v>2618</v>
      </c>
    </row>
    <row r="3848" spans="1:7" hidden="1">
      <c r="A3848" t="s">
        <v>31749</v>
      </c>
      <c r="B3848" t="s">
        <v>8684</v>
      </c>
      <c r="C3848" t="s">
        <v>238</v>
      </c>
      <c r="D3848" t="s">
        <v>8685</v>
      </c>
      <c r="E3848">
        <v>4.2</v>
      </c>
      <c r="F3848">
        <v>394</v>
      </c>
      <c r="G3848">
        <f t="shared" si="60"/>
        <v>1654.8000000000002</v>
      </c>
    </row>
    <row r="3849" spans="1:7" hidden="1">
      <c r="A3849" t="s">
        <v>31749</v>
      </c>
      <c r="B3849" t="s">
        <v>8686</v>
      </c>
      <c r="C3849" t="s">
        <v>238</v>
      </c>
      <c r="D3849" t="s">
        <v>8687</v>
      </c>
      <c r="E3849">
        <v>4.3</v>
      </c>
      <c r="F3849">
        <v>526</v>
      </c>
      <c r="G3849">
        <f t="shared" si="60"/>
        <v>2261.7999999999997</v>
      </c>
    </row>
    <row r="3850" spans="1:7" hidden="1">
      <c r="A3850" t="s">
        <v>31749</v>
      </c>
      <c r="B3850" t="s">
        <v>8688</v>
      </c>
      <c r="C3850" t="s">
        <v>238</v>
      </c>
      <c r="D3850" t="s">
        <v>8689</v>
      </c>
      <c r="E3850">
        <v>4.3</v>
      </c>
      <c r="F3850">
        <v>1159</v>
      </c>
      <c r="G3850">
        <f t="shared" si="60"/>
        <v>4983.7</v>
      </c>
    </row>
    <row r="3851" spans="1:7" hidden="1">
      <c r="A3851" t="s">
        <v>31749</v>
      </c>
      <c r="B3851" t="s">
        <v>8690</v>
      </c>
      <c r="C3851" t="s">
        <v>238</v>
      </c>
      <c r="D3851" t="s">
        <v>8691</v>
      </c>
      <c r="E3851">
        <v>3.9</v>
      </c>
      <c r="F3851">
        <v>334</v>
      </c>
      <c r="G3851">
        <f t="shared" si="60"/>
        <v>1302.5999999999999</v>
      </c>
    </row>
    <row r="3852" spans="1:7" hidden="1">
      <c r="A3852" t="s">
        <v>31749</v>
      </c>
      <c r="B3852" t="s">
        <v>8692</v>
      </c>
      <c r="C3852" t="s">
        <v>238</v>
      </c>
      <c r="D3852" t="s">
        <v>8693</v>
      </c>
      <c r="E3852">
        <v>4.0999999999999996</v>
      </c>
      <c r="F3852">
        <v>650</v>
      </c>
      <c r="G3852">
        <f t="shared" si="60"/>
        <v>2664.9999999999995</v>
      </c>
    </row>
    <row r="3853" spans="1:7" hidden="1">
      <c r="A3853" t="s">
        <v>31749</v>
      </c>
      <c r="B3853" t="s">
        <v>8694</v>
      </c>
      <c r="C3853" t="s">
        <v>238</v>
      </c>
      <c r="D3853" t="s">
        <v>8695</v>
      </c>
      <c r="E3853">
        <v>4.3</v>
      </c>
      <c r="F3853">
        <v>1175</v>
      </c>
      <c r="G3853">
        <f t="shared" si="60"/>
        <v>5052.5</v>
      </c>
    </row>
    <row r="3854" spans="1:7" hidden="1">
      <c r="A3854" t="s">
        <v>31749</v>
      </c>
      <c r="B3854" t="s">
        <v>8696</v>
      </c>
      <c r="C3854" t="s">
        <v>238</v>
      </c>
      <c r="D3854" t="s">
        <v>8697</v>
      </c>
      <c r="E3854">
        <v>4.3</v>
      </c>
      <c r="F3854">
        <v>768</v>
      </c>
      <c r="G3854">
        <f t="shared" si="60"/>
        <v>3302.3999999999996</v>
      </c>
    </row>
    <row r="3855" spans="1:7" hidden="1">
      <c r="A3855" t="s">
        <v>31749</v>
      </c>
      <c r="B3855" t="s">
        <v>8698</v>
      </c>
      <c r="C3855" t="s">
        <v>238</v>
      </c>
      <c r="D3855" t="s">
        <v>8699</v>
      </c>
      <c r="E3855">
        <v>4.2</v>
      </c>
      <c r="F3855">
        <v>707</v>
      </c>
      <c r="G3855">
        <f t="shared" si="60"/>
        <v>2969.4</v>
      </c>
    </row>
    <row r="3856" spans="1:7" hidden="1">
      <c r="A3856" t="s">
        <v>31749</v>
      </c>
      <c r="B3856" t="s">
        <v>8700</v>
      </c>
      <c r="C3856" t="s">
        <v>238</v>
      </c>
      <c r="D3856" t="s">
        <v>8701</v>
      </c>
      <c r="E3856">
        <v>4.3</v>
      </c>
      <c r="F3856">
        <v>730</v>
      </c>
      <c r="G3856">
        <f t="shared" si="60"/>
        <v>3139</v>
      </c>
    </row>
    <row r="3857" spans="1:7" hidden="1">
      <c r="A3857" t="s">
        <v>31749</v>
      </c>
      <c r="B3857" t="s">
        <v>8702</v>
      </c>
      <c r="C3857" t="s">
        <v>238</v>
      </c>
      <c r="D3857" t="s">
        <v>8703</v>
      </c>
      <c r="E3857">
        <v>4.3</v>
      </c>
      <c r="F3857">
        <v>401</v>
      </c>
      <c r="G3857">
        <f t="shared" si="60"/>
        <v>1724.3</v>
      </c>
    </row>
    <row r="3858" spans="1:7" hidden="1">
      <c r="A3858" t="s">
        <v>31749</v>
      </c>
      <c r="B3858" t="s">
        <v>8704</v>
      </c>
      <c r="C3858" t="s">
        <v>238</v>
      </c>
      <c r="D3858" t="s">
        <v>8705</v>
      </c>
      <c r="E3858">
        <v>4.4000000000000004</v>
      </c>
      <c r="F3858">
        <v>964</v>
      </c>
      <c r="G3858">
        <f t="shared" si="60"/>
        <v>4241.6000000000004</v>
      </c>
    </row>
    <row r="3859" spans="1:7" hidden="1">
      <c r="A3859" t="s">
        <v>31749</v>
      </c>
      <c r="B3859" t="s">
        <v>8706</v>
      </c>
      <c r="C3859" t="s">
        <v>238</v>
      </c>
      <c r="D3859" t="s">
        <v>8707</v>
      </c>
      <c r="E3859">
        <v>4.0999999999999996</v>
      </c>
      <c r="F3859">
        <v>652</v>
      </c>
      <c r="G3859">
        <f t="shared" si="60"/>
        <v>2673.2</v>
      </c>
    </row>
    <row r="3860" spans="1:7" hidden="1">
      <c r="A3860" t="s">
        <v>31749</v>
      </c>
      <c r="B3860" t="s">
        <v>8708</v>
      </c>
      <c r="C3860" t="s">
        <v>238</v>
      </c>
      <c r="D3860" t="s">
        <v>8709</v>
      </c>
      <c r="E3860">
        <v>4.3</v>
      </c>
      <c r="F3860">
        <v>298</v>
      </c>
      <c r="G3860">
        <f t="shared" si="60"/>
        <v>1281.3999999999999</v>
      </c>
    </row>
    <row r="3861" spans="1:7" hidden="1">
      <c r="A3861" t="s">
        <v>31749</v>
      </c>
      <c r="B3861" t="s">
        <v>8710</v>
      </c>
      <c r="C3861" t="s">
        <v>238</v>
      </c>
      <c r="D3861" t="s">
        <v>8711</v>
      </c>
      <c r="E3861">
        <v>4.0999999999999996</v>
      </c>
      <c r="F3861">
        <v>460</v>
      </c>
      <c r="G3861">
        <f t="shared" si="60"/>
        <v>1885.9999999999998</v>
      </c>
    </row>
    <row r="3862" spans="1:7" hidden="1">
      <c r="A3862" t="s">
        <v>31749</v>
      </c>
      <c r="B3862" t="s">
        <v>8714</v>
      </c>
      <c r="C3862" t="s">
        <v>238</v>
      </c>
      <c r="D3862" t="s">
        <v>8713</v>
      </c>
      <c r="E3862">
        <v>4.2</v>
      </c>
      <c r="F3862">
        <v>662</v>
      </c>
      <c r="G3862">
        <f t="shared" si="60"/>
        <v>2780.4</v>
      </c>
    </row>
    <row r="3863" spans="1:7" hidden="1">
      <c r="A3863" t="s">
        <v>31749</v>
      </c>
      <c r="B3863" t="s">
        <v>8715</v>
      </c>
      <c r="C3863" t="s">
        <v>238</v>
      </c>
      <c r="D3863" t="s">
        <v>8716</v>
      </c>
      <c r="E3863">
        <v>4.3</v>
      </c>
      <c r="F3863">
        <v>839</v>
      </c>
      <c r="G3863">
        <f t="shared" si="60"/>
        <v>3607.7</v>
      </c>
    </row>
    <row r="3864" spans="1:7" hidden="1">
      <c r="A3864" t="s">
        <v>31749</v>
      </c>
      <c r="B3864" t="s">
        <v>8717</v>
      </c>
      <c r="C3864" t="s">
        <v>238</v>
      </c>
      <c r="D3864" t="s">
        <v>8718</v>
      </c>
      <c r="E3864">
        <v>4.2</v>
      </c>
      <c r="F3864">
        <v>862</v>
      </c>
      <c r="G3864">
        <f t="shared" si="60"/>
        <v>3620.4</v>
      </c>
    </row>
    <row r="3865" spans="1:7" hidden="1">
      <c r="A3865" t="s">
        <v>31749</v>
      </c>
      <c r="B3865" t="s">
        <v>8721</v>
      </c>
      <c r="C3865" t="s">
        <v>238</v>
      </c>
      <c r="D3865" t="s">
        <v>8722</v>
      </c>
      <c r="E3865">
        <v>4.3</v>
      </c>
      <c r="F3865">
        <v>499</v>
      </c>
      <c r="G3865">
        <f t="shared" si="60"/>
        <v>2145.6999999999998</v>
      </c>
    </row>
    <row r="3866" spans="1:7" hidden="1">
      <c r="A3866" t="s">
        <v>31749</v>
      </c>
      <c r="B3866" t="s">
        <v>8723</v>
      </c>
      <c r="C3866" t="s">
        <v>238</v>
      </c>
      <c r="D3866" t="s">
        <v>8724</v>
      </c>
      <c r="E3866">
        <v>4.2</v>
      </c>
      <c r="F3866">
        <v>217</v>
      </c>
      <c r="G3866">
        <f t="shared" si="60"/>
        <v>911.40000000000009</v>
      </c>
    </row>
    <row r="3867" spans="1:7" hidden="1">
      <c r="A3867" t="s">
        <v>31749</v>
      </c>
      <c r="B3867" t="s">
        <v>8725</v>
      </c>
      <c r="C3867" t="s">
        <v>238</v>
      </c>
      <c r="D3867" t="s">
        <v>8726</v>
      </c>
      <c r="E3867">
        <v>4.2</v>
      </c>
      <c r="F3867">
        <v>492</v>
      </c>
      <c r="G3867">
        <f t="shared" si="60"/>
        <v>2066.4</v>
      </c>
    </row>
    <row r="3868" spans="1:7" hidden="1">
      <c r="A3868" t="s">
        <v>31749</v>
      </c>
      <c r="B3868" t="s">
        <v>8727</v>
      </c>
      <c r="C3868" t="s">
        <v>238</v>
      </c>
      <c r="D3868" t="s">
        <v>8728</v>
      </c>
      <c r="E3868">
        <v>4.3</v>
      </c>
      <c r="F3868">
        <v>474</v>
      </c>
      <c r="G3868">
        <f t="shared" si="60"/>
        <v>2038.1999999999998</v>
      </c>
    </row>
    <row r="3869" spans="1:7" hidden="1">
      <c r="A3869" t="s">
        <v>31749</v>
      </c>
      <c r="B3869" t="s">
        <v>8729</v>
      </c>
      <c r="C3869" t="s">
        <v>238</v>
      </c>
      <c r="D3869" t="s">
        <v>8730</v>
      </c>
      <c r="E3869">
        <v>4.3</v>
      </c>
      <c r="F3869">
        <v>820</v>
      </c>
      <c r="G3869">
        <f t="shared" si="60"/>
        <v>3526</v>
      </c>
    </row>
    <row r="3870" spans="1:7" hidden="1">
      <c r="A3870" t="s">
        <v>31749</v>
      </c>
      <c r="B3870" t="s">
        <v>8731</v>
      </c>
      <c r="C3870" t="s">
        <v>238</v>
      </c>
      <c r="D3870" t="s">
        <v>8732</v>
      </c>
      <c r="E3870">
        <v>4.0999999999999996</v>
      </c>
      <c r="F3870">
        <v>599</v>
      </c>
      <c r="G3870">
        <f t="shared" si="60"/>
        <v>2455.8999999999996</v>
      </c>
    </row>
    <row r="3871" spans="1:7" hidden="1">
      <c r="A3871" t="s">
        <v>31749</v>
      </c>
      <c r="B3871" t="s">
        <v>8733</v>
      </c>
      <c r="C3871" t="s">
        <v>238</v>
      </c>
      <c r="D3871" t="s">
        <v>8734</v>
      </c>
      <c r="E3871">
        <v>4.4000000000000004</v>
      </c>
      <c r="F3871">
        <v>473</v>
      </c>
      <c r="G3871">
        <f t="shared" si="60"/>
        <v>2081.2000000000003</v>
      </c>
    </row>
    <row r="3872" spans="1:7" hidden="1">
      <c r="A3872" t="s">
        <v>31749</v>
      </c>
      <c r="B3872" t="s">
        <v>8735</v>
      </c>
      <c r="C3872" t="s">
        <v>238</v>
      </c>
      <c r="D3872" t="s">
        <v>8736</v>
      </c>
      <c r="E3872">
        <v>4.3</v>
      </c>
      <c r="F3872">
        <v>397</v>
      </c>
      <c r="G3872">
        <f t="shared" si="60"/>
        <v>1707.1</v>
      </c>
    </row>
    <row r="3873" spans="1:7" hidden="1">
      <c r="A3873" t="s">
        <v>31749</v>
      </c>
      <c r="B3873" t="s">
        <v>8737</v>
      </c>
      <c r="C3873" t="s">
        <v>238</v>
      </c>
      <c r="D3873" t="s">
        <v>8738</v>
      </c>
      <c r="E3873">
        <v>4.3</v>
      </c>
      <c r="F3873">
        <v>655</v>
      </c>
      <c r="G3873">
        <f t="shared" si="60"/>
        <v>2816.5</v>
      </c>
    </row>
    <row r="3874" spans="1:7" hidden="1">
      <c r="A3874" t="s">
        <v>31749</v>
      </c>
      <c r="B3874" t="s">
        <v>8739</v>
      </c>
      <c r="C3874" t="s">
        <v>238</v>
      </c>
      <c r="D3874" t="s">
        <v>8740</v>
      </c>
      <c r="E3874">
        <v>4.2</v>
      </c>
      <c r="F3874">
        <v>766</v>
      </c>
      <c r="G3874">
        <f t="shared" si="60"/>
        <v>3217.2000000000003</v>
      </c>
    </row>
    <row r="3875" spans="1:7" hidden="1">
      <c r="A3875" t="s">
        <v>31749</v>
      </c>
      <c r="B3875" t="s">
        <v>8741</v>
      </c>
      <c r="C3875" t="s">
        <v>238</v>
      </c>
      <c r="D3875" t="s">
        <v>8742</v>
      </c>
      <c r="E3875">
        <v>4.3</v>
      </c>
      <c r="F3875">
        <v>861</v>
      </c>
      <c r="G3875">
        <f t="shared" si="60"/>
        <v>3702.2999999999997</v>
      </c>
    </row>
    <row r="3876" spans="1:7" hidden="1">
      <c r="A3876" t="s">
        <v>31749</v>
      </c>
      <c r="B3876" t="s">
        <v>8743</v>
      </c>
      <c r="C3876" t="s">
        <v>238</v>
      </c>
      <c r="D3876" t="s">
        <v>8744</v>
      </c>
      <c r="E3876">
        <v>4.4000000000000004</v>
      </c>
      <c r="F3876">
        <v>929</v>
      </c>
      <c r="G3876">
        <f t="shared" si="60"/>
        <v>4087.6000000000004</v>
      </c>
    </row>
    <row r="3877" spans="1:7" hidden="1">
      <c r="A3877" t="s">
        <v>31749</v>
      </c>
      <c r="B3877" t="s">
        <v>8746</v>
      </c>
      <c r="C3877" t="s">
        <v>238</v>
      </c>
      <c r="D3877" t="s">
        <v>8747</v>
      </c>
      <c r="E3877">
        <v>4.3</v>
      </c>
      <c r="F3877">
        <v>528</v>
      </c>
      <c r="G3877">
        <f t="shared" si="60"/>
        <v>2270.4</v>
      </c>
    </row>
    <row r="3878" spans="1:7" hidden="1">
      <c r="A3878" t="s">
        <v>31749</v>
      </c>
      <c r="B3878" t="s">
        <v>8748</v>
      </c>
      <c r="C3878" t="s">
        <v>238</v>
      </c>
      <c r="D3878" t="s">
        <v>8749</v>
      </c>
      <c r="E3878">
        <v>4.4000000000000004</v>
      </c>
      <c r="F3878">
        <v>701</v>
      </c>
      <c r="G3878">
        <f t="shared" si="60"/>
        <v>3084.4</v>
      </c>
    </row>
    <row r="3879" spans="1:7" hidden="1">
      <c r="A3879" t="s">
        <v>31749</v>
      </c>
      <c r="B3879" t="s">
        <v>8750</v>
      </c>
      <c r="C3879" t="s">
        <v>238</v>
      </c>
      <c r="D3879" t="s">
        <v>8751</v>
      </c>
      <c r="E3879">
        <v>4.3</v>
      </c>
      <c r="F3879">
        <v>378</v>
      </c>
      <c r="G3879">
        <f t="shared" si="60"/>
        <v>1625.3999999999999</v>
      </c>
    </row>
    <row r="3880" spans="1:7" hidden="1">
      <c r="A3880" t="s">
        <v>31749</v>
      </c>
      <c r="B3880" t="s">
        <v>8752</v>
      </c>
      <c r="C3880" t="s">
        <v>238</v>
      </c>
      <c r="D3880" t="s">
        <v>8753</v>
      </c>
      <c r="E3880">
        <v>4.3</v>
      </c>
      <c r="F3880">
        <v>663</v>
      </c>
      <c r="G3880">
        <f t="shared" si="60"/>
        <v>2850.9</v>
      </c>
    </row>
    <row r="3881" spans="1:7" hidden="1">
      <c r="A3881" t="s">
        <v>31749</v>
      </c>
      <c r="B3881" t="s">
        <v>8754</v>
      </c>
      <c r="C3881" t="s">
        <v>238</v>
      </c>
      <c r="D3881" t="s">
        <v>8755</v>
      </c>
      <c r="E3881">
        <v>4.4000000000000004</v>
      </c>
      <c r="F3881">
        <v>532</v>
      </c>
      <c r="G3881">
        <f t="shared" si="60"/>
        <v>2340.8000000000002</v>
      </c>
    </row>
    <row r="3882" spans="1:7" hidden="1">
      <c r="A3882" t="s">
        <v>31749</v>
      </c>
      <c r="B3882" t="s">
        <v>8756</v>
      </c>
      <c r="C3882" t="s">
        <v>238</v>
      </c>
      <c r="D3882" t="s">
        <v>8757</v>
      </c>
      <c r="E3882">
        <v>4.3</v>
      </c>
      <c r="F3882">
        <v>615</v>
      </c>
      <c r="G3882">
        <f t="shared" si="60"/>
        <v>2644.5</v>
      </c>
    </row>
    <row r="3883" spans="1:7" hidden="1">
      <c r="A3883" t="s">
        <v>31749</v>
      </c>
      <c r="B3883" t="s">
        <v>8758</v>
      </c>
      <c r="C3883" t="s">
        <v>238</v>
      </c>
      <c r="D3883" t="s">
        <v>8759</v>
      </c>
      <c r="E3883">
        <v>4.2</v>
      </c>
      <c r="F3883">
        <v>792</v>
      </c>
      <c r="G3883">
        <f t="shared" si="60"/>
        <v>3326.4</v>
      </c>
    </row>
    <row r="3884" spans="1:7" hidden="1">
      <c r="A3884" t="s">
        <v>31749</v>
      </c>
      <c r="B3884" t="s">
        <v>8760</v>
      </c>
      <c r="C3884" t="s">
        <v>238</v>
      </c>
      <c r="D3884" t="s">
        <v>8761</v>
      </c>
      <c r="E3884">
        <v>4.2</v>
      </c>
      <c r="F3884">
        <v>540</v>
      </c>
      <c r="G3884">
        <f t="shared" si="60"/>
        <v>2268</v>
      </c>
    </row>
    <row r="3885" spans="1:7" hidden="1">
      <c r="A3885" t="s">
        <v>31749</v>
      </c>
      <c r="B3885" t="s">
        <v>8762</v>
      </c>
      <c r="C3885" t="s">
        <v>238</v>
      </c>
      <c r="D3885" t="s">
        <v>8763</v>
      </c>
      <c r="E3885">
        <v>4.3</v>
      </c>
      <c r="F3885">
        <v>566</v>
      </c>
      <c r="G3885">
        <f t="shared" si="60"/>
        <v>2433.7999999999997</v>
      </c>
    </row>
    <row r="3886" spans="1:7" hidden="1">
      <c r="A3886" t="s">
        <v>31749</v>
      </c>
      <c r="B3886" t="s">
        <v>8764</v>
      </c>
      <c r="C3886" t="s">
        <v>238</v>
      </c>
      <c r="D3886" t="s">
        <v>8765</v>
      </c>
      <c r="E3886">
        <v>4.4000000000000004</v>
      </c>
      <c r="F3886">
        <v>474</v>
      </c>
      <c r="G3886">
        <f t="shared" si="60"/>
        <v>2085.6000000000004</v>
      </c>
    </row>
    <row r="3887" spans="1:7" hidden="1">
      <c r="A3887" t="s">
        <v>31749</v>
      </c>
      <c r="B3887" t="s">
        <v>8766</v>
      </c>
      <c r="C3887" t="s">
        <v>238</v>
      </c>
      <c r="D3887" t="s">
        <v>8767</v>
      </c>
      <c r="E3887">
        <v>4.3</v>
      </c>
      <c r="F3887">
        <v>1094</v>
      </c>
      <c r="G3887">
        <f t="shared" si="60"/>
        <v>4704.2</v>
      </c>
    </row>
    <row r="3888" spans="1:7" hidden="1">
      <c r="A3888" t="s">
        <v>31749</v>
      </c>
      <c r="B3888" t="s">
        <v>8768</v>
      </c>
      <c r="C3888" t="s">
        <v>238</v>
      </c>
      <c r="D3888" t="s">
        <v>8769</v>
      </c>
      <c r="E3888">
        <v>4.4000000000000004</v>
      </c>
      <c r="F3888">
        <v>395</v>
      </c>
      <c r="G3888">
        <f t="shared" si="60"/>
        <v>1738.0000000000002</v>
      </c>
    </row>
    <row r="3889" spans="1:7" hidden="1">
      <c r="A3889" t="s">
        <v>31749</v>
      </c>
      <c r="B3889" t="s">
        <v>8770</v>
      </c>
      <c r="C3889" t="s">
        <v>238</v>
      </c>
      <c r="D3889" t="s">
        <v>8771</v>
      </c>
      <c r="E3889">
        <v>4.4000000000000004</v>
      </c>
      <c r="F3889">
        <v>335</v>
      </c>
      <c r="G3889">
        <f t="shared" si="60"/>
        <v>1474.0000000000002</v>
      </c>
    </row>
    <row r="3890" spans="1:7" hidden="1">
      <c r="A3890" t="s">
        <v>31749</v>
      </c>
      <c r="B3890" t="s">
        <v>8772</v>
      </c>
      <c r="C3890" t="s">
        <v>238</v>
      </c>
      <c r="D3890" t="s">
        <v>8773</v>
      </c>
      <c r="E3890">
        <v>4.2</v>
      </c>
      <c r="F3890">
        <v>536</v>
      </c>
      <c r="G3890">
        <f t="shared" si="60"/>
        <v>2251.2000000000003</v>
      </c>
    </row>
    <row r="3891" spans="1:7" hidden="1">
      <c r="A3891" t="s">
        <v>31749</v>
      </c>
      <c r="B3891" t="s">
        <v>8774</v>
      </c>
      <c r="C3891" t="s">
        <v>238</v>
      </c>
      <c r="D3891" t="s">
        <v>8775</v>
      </c>
      <c r="E3891">
        <v>4.0999999999999996</v>
      </c>
      <c r="F3891">
        <v>561</v>
      </c>
      <c r="G3891">
        <f t="shared" si="60"/>
        <v>2300.1</v>
      </c>
    </row>
    <row r="3892" spans="1:7" hidden="1">
      <c r="A3892" t="s">
        <v>31749</v>
      </c>
      <c r="B3892" t="s">
        <v>8776</v>
      </c>
      <c r="C3892" t="s">
        <v>238</v>
      </c>
      <c r="D3892" t="s">
        <v>8777</v>
      </c>
      <c r="E3892">
        <v>4.3</v>
      </c>
      <c r="F3892">
        <v>589</v>
      </c>
      <c r="G3892">
        <f t="shared" si="60"/>
        <v>2532.6999999999998</v>
      </c>
    </row>
    <row r="3893" spans="1:7" hidden="1">
      <c r="A3893" t="s">
        <v>31749</v>
      </c>
      <c r="B3893" t="s">
        <v>8778</v>
      </c>
      <c r="C3893" t="s">
        <v>238</v>
      </c>
      <c r="D3893" t="s">
        <v>8779</v>
      </c>
      <c r="E3893">
        <v>4.4000000000000004</v>
      </c>
      <c r="F3893">
        <v>550</v>
      </c>
      <c r="G3893">
        <f t="shared" si="60"/>
        <v>2420</v>
      </c>
    </row>
    <row r="3894" spans="1:7" hidden="1">
      <c r="A3894" t="s">
        <v>31749</v>
      </c>
      <c r="B3894" t="s">
        <v>8780</v>
      </c>
      <c r="C3894" t="s">
        <v>238</v>
      </c>
      <c r="D3894" t="s">
        <v>8781</v>
      </c>
      <c r="E3894">
        <v>4.3</v>
      </c>
      <c r="F3894">
        <v>482</v>
      </c>
      <c r="G3894">
        <f t="shared" si="60"/>
        <v>2072.6</v>
      </c>
    </row>
    <row r="3895" spans="1:7" hidden="1">
      <c r="A3895" t="s">
        <v>31749</v>
      </c>
      <c r="B3895" t="s">
        <v>8782</v>
      </c>
      <c r="C3895" t="s">
        <v>238</v>
      </c>
      <c r="D3895" t="s">
        <v>8783</v>
      </c>
      <c r="E3895">
        <v>4.3</v>
      </c>
      <c r="F3895">
        <v>484</v>
      </c>
      <c r="G3895">
        <f t="shared" si="60"/>
        <v>2081.1999999999998</v>
      </c>
    </row>
    <row r="3896" spans="1:7" hidden="1">
      <c r="A3896" t="s">
        <v>31749</v>
      </c>
      <c r="B3896" t="s">
        <v>8784</v>
      </c>
      <c r="C3896" t="s">
        <v>238</v>
      </c>
      <c r="D3896" t="s">
        <v>8785</v>
      </c>
      <c r="E3896">
        <v>4.2</v>
      </c>
      <c r="F3896">
        <v>452</v>
      </c>
      <c r="G3896">
        <f t="shared" si="60"/>
        <v>1898.4</v>
      </c>
    </row>
    <row r="3897" spans="1:7" hidden="1">
      <c r="A3897" t="s">
        <v>31749</v>
      </c>
      <c r="B3897" t="s">
        <v>8786</v>
      </c>
      <c r="C3897" t="s">
        <v>238</v>
      </c>
      <c r="D3897" t="s">
        <v>8787</v>
      </c>
      <c r="E3897">
        <v>4.3</v>
      </c>
      <c r="F3897">
        <v>976</v>
      </c>
      <c r="G3897">
        <f t="shared" si="60"/>
        <v>4196.8</v>
      </c>
    </row>
    <row r="3898" spans="1:7" hidden="1">
      <c r="A3898" t="s">
        <v>31749</v>
      </c>
      <c r="B3898" t="s">
        <v>8788</v>
      </c>
      <c r="C3898" t="s">
        <v>238</v>
      </c>
      <c r="D3898" t="s">
        <v>8789</v>
      </c>
      <c r="E3898">
        <v>4.3</v>
      </c>
      <c r="F3898">
        <v>753</v>
      </c>
      <c r="G3898">
        <f t="shared" si="60"/>
        <v>3237.9</v>
      </c>
    </row>
    <row r="3899" spans="1:7" hidden="1">
      <c r="A3899" t="s">
        <v>31749</v>
      </c>
      <c r="B3899" t="s">
        <v>8790</v>
      </c>
      <c r="C3899" t="s">
        <v>238</v>
      </c>
      <c r="D3899" t="s">
        <v>8791</v>
      </c>
      <c r="E3899">
        <v>4.4000000000000004</v>
      </c>
      <c r="F3899">
        <v>597</v>
      </c>
      <c r="G3899">
        <f t="shared" si="60"/>
        <v>2626.8</v>
      </c>
    </row>
    <row r="3900" spans="1:7" hidden="1">
      <c r="A3900" t="s">
        <v>31749</v>
      </c>
      <c r="B3900" t="s">
        <v>8792</v>
      </c>
      <c r="C3900" t="s">
        <v>238</v>
      </c>
      <c r="D3900" t="s">
        <v>8793</v>
      </c>
      <c r="E3900">
        <v>4.3</v>
      </c>
      <c r="F3900">
        <v>406</v>
      </c>
      <c r="G3900">
        <f t="shared" si="60"/>
        <v>1745.8</v>
      </c>
    </row>
    <row r="3901" spans="1:7" hidden="1">
      <c r="A3901" t="s">
        <v>31749</v>
      </c>
      <c r="B3901" t="s">
        <v>8794</v>
      </c>
      <c r="C3901" t="s">
        <v>238</v>
      </c>
      <c r="D3901" t="s">
        <v>8795</v>
      </c>
      <c r="E3901">
        <v>4.3</v>
      </c>
      <c r="F3901">
        <v>533</v>
      </c>
      <c r="G3901">
        <f t="shared" si="60"/>
        <v>2291.9</v>
      </c>
    </row>
    <row r="3902" spans="1:7" hidden="1">
      <c r="A3902" t="s">
        <v>31749</v>
      </c>
      <c r="B3902" t="s">
        <v>8796</v>
      </c>
      <c r="C3902" t="s">
        <v>238</v>
      </c>
      <c r="D3902" t="s">
        <v>8797</v>
      </c>
      <c r="E3902">
        <v>4.4000000000000004</v>
      </c>
      <c r="F3902">
        <v>619</v>
      </c>
      <c r="G3902">
        <f t="shared" si="60"/>
        <v>2723.6000000000004</v>
      </c>
    </row>
    <row r="3903" spans="1:7" hidden="1">
      <c r="A3903" t="s">
        <v>31749</v>
      </c>
      <c r="B3903" t="s">
        <v>8798</v>
      </c>
      <c r="C3903" t="s">
        <v>238</v>
      </c>
      <c r="D3903" t="s">
        <v>8799</v>
      </c>
      <c r="E3903">
        <v>4.4000000000000004</v>
      </c>
      <c r="F3903">
        <v>821</v>
      </c>
      <c r="G3903">
        <f t="shared" si="60"/>
        <v>3612.4</v>
      </c>
    </row>
    <row r="3904" spans="1:7" hidden="1">
      <c r="A3904" t="s">
        <v>31749</v>
      </c>
      <c r="B3904" t="s">
        <v>8800</v>
      </c>
      <c r="C3904" t="s">
        <v>238</v>
      </c>
      <c r="D3904" t="s">
        <v>8801</v>
      </c>
      <c r="E3904">
        <v>4.4000000000000004</v>
      </c>
      <c r="F3904">
        <v>297</v>
      </c>
      <c r="G3904">
        <f t="shared" si="60"/>
        <v>1306.8000000000002</v>
      </c>
    </row>
    <row r="3905" spans="1:7" hidden="1">
      <c r="A3905" t="s">
        <v>31749</v>
      </c>
      <c r="B3905" t="s">
        <v>8802</v>
      </c>
      <c r="C3905" t="s">
        <v>238</v>
      </c>
      <c r="D3905" t="s">
        <v>8803</v>
      </c>
      <c r="E3905">
        <v>4.5</v>
      </c>
      <c r="F3905">
        <v>614</v>
      </c>
      <c r="G3905">
        <f t="shared" si="60"/>
        <v>2763</v>
      </c>
    </row>
    <row r="3906" spans="1:7" hidden="1">
      <c r="A3906" t="s">
        <v>31749</v>
      </c>
      <c r="B3906" t="s">
        <v>8804</v>
      </c>
      <c r="C3906" t="s">
        <v>238</v>
      </c>
      <c r="D3906" t="s">
        <v>8805</v>
      </c>
      <c r="E3906">
        <v>4.3</v>
      </c>
      <c r="F3906">
        <v>253</v>
      </c>
      <c r="G3906">
        <f t="shared" si="60"/>
        <v>1087.8999999999999</v>
      </c>
    </row>
    <row r="3907" spans="1:7" hidden="1">
      <c r="A3907" t="s">
        <v>31749</v>
      </c>
      <c r="B3907" t="s">
        <v>8806</v>
      </c>
      <c r="C3907" t="s">
        <v>238</v>
      </c>
      <c r="D3907" t="s">
        <v>8807</v>
      </c>
      <c r="E3907">
        <v>4.4000000000000004</v>
      </c>
      <c r="F3907">
        <v>632</v>
      </c>
      <c r="G3907">
        <f t="shared" ref="G3907:G3970" si="61">E3907*F3907</f>
        <v>2780.8</v>
      </c>
    </row>
    <row r="3908" spans="1:7" hidden="1">
      <c r="A3908" t="s">
        <v>31749</v>
      </c>
      <c r="B3908" t="s">
        <v>8808</v>
      </c>
      <c r="C3908" t="s">
        <v>238</v>
      </c>
      <c r="D3908" t="s">
        <v>8809</v>
      </c>
      <c r="E3908">
        <v>4.3</v>
      </c>
      <c r="F3908">
        <v>435</v>
      </c>
      <c r="G3908">
        <f t="shared" si="61"/>
        <v>1870.5</v>
      </c>
    </row>
    <row r="3909" spans="1:7" hidden="1">
      <c r="A3909" t="s">
        <v>31749</v>
      </c>
      <c r="B3909" t="s">
        <v>8810</v>
      </c>
      <c r="C3909" t="s">
        <v>238</v>
      </c>
      <c r="D3909" t="s">
        <v>8811</v>
      </c>
      <c r="E3909">
        <v>4.5</v>
      </c>
      <c r="F3909">
        <v>395</v>
      </c>
      <c r="G3909">
        <f t="shared" si="61"/>
        <v>1777.5</v>
      </c>
    </row>
    <row r="3910" spans="1:7" hidden="1">
      <c r="A3910" t="s">
        <v>31749</v>
      </c>
      <c r="B3910" t="s">
        <v>8812</v>
      </c>
      <c r="C3910" t="s">
        <v>238</v>
      </c>
      <c r="D3910" t="s">
        <v>8813</v>
      </c>
      <c r="E3910">
        <v>4.4000000000000004</v>
      </c>
      <c r="F3910">
        <v>728</v>
      </c>
      <c r="G3910">
        <f t="shared" si="61"/>
        <v>3203.2000000000003</v>
      </c>
    </row>
    <row r="3911" spans="1:7" hidden="1">
      <c r="A3911" t="s">
        <v>31749</v>
      </c>
      <c r="B3911" t="s">
        <v>8816</v>
      </c>
      <c r="C3911" t="s">
        <v>238</v>
      </c>
      <c r="D3911" t="s">
        <v>8817</v>
      </c>
      <c r="E3911">
        <v>4.4000000000000004</v>
      </c>
      <c r="F3911">
        <v>372</v>
      </c>
      <c r="G3911">
        <f t="shared" si="61"/>
        <v>1636.8000000000002</v>
      </c>
    </row>
    <row r="3912" spans="1:7" hidden="1">
      <c r="A3912" t="s">
        <v>31749</v>
      </c>
      <c r="B3912" t="s">
        <v>8818</v>
      </c>
      <c r="C3912" t="s">
        <v>238</v>
      </c>
      <c r="D3912" t="s">
        <v>8819</v>
      </c>
      <c r="E3912">
        <v>4.0999999999999996</v>
      </c>
      <c r="F3912">
        <v>664</v>
      </c>
      <c r="G3912">
        <f t="shared" si="61"/>
        <v>2722.3999999999996</v>
      </c>
    </row>
    <row r="3913" spans="1:7" hidden="1">
      <c r="A3913" t="s">
        <v>31749</v>
      </c>
      <c r="B3913" t="s">
        <v>8818</v>
      </c>
      <c r="C3913" t="s">
        <v>238</v>
      </c>
      <c r="D3913" t="s">
        <v>8819</v>
      </c>
      <c r="E3913">
        <v>4.0999999999999996</v>
      </c>
      <c r="F3913">
        <v>663</v>
      </c>
      <c r="G3913">
        <f t="shared" si="61"/>
        <v>2718.2999999999997</v>
      </c>
    </row>
    <row r="3914" spans="1:7" hidden="1">
      <c r="A3914" t="s">
        <v>31749</v>
      </c>
      <c r="B3914" t="s">
        <v>8820</v>
      </c>
      <c r="C3914" t="s">
        <v>238</v>
      </c>
      <c r="D3914" t="s">
        <v>8821</v>
      </c>
      <c r="E3914">
        <v>4.2</v>
      </c>
      <c r="F3914">
        <v>431</v>
      </c>
      <c r="G3914">
        <f t="shared" si="61"/>
        <v>1810.2</v>
      </c>
    </row>
    <row r="3915" spans="1:7" hidden="1">
      <c r="A3915" t="s">
        <v>31749</v>
      </c>
      <c r="B3915" t="s">
        <v>8822</v>
      </c>
      <c r="C3915" t="s">
        <v>238</v>
      </c>
      <c r="D3915" t="s">
        <v>8823</v>
      </c>
      <c r="E3915">
        <v>4.5</v>
      </c>
      <c r="F3915">
        <v>45</v>
      </c>
      <c r="G3915">
        <f t="shared" si="61"/>
        <v>202.5</v>
      </c>
    </row>
    <row r="3916" spans="1:7" hidden="1">
      <c r="A3916" t="s">
        <v>31749</v>
      </c>
      <c r="B3916" t="s">
        <v>8824</v>
      </c>
      <c r="C3916" t="s">
        <v>238</v>
      </c>
      <c r="D3916" t="s">
        <v>8825</v>
      </c>
      <c r="E3916">
        <v>4.0999999999999996</v>
      </c>
      <c r="F3916">
        <v>374</v>
      </c>
      <c r="G3916">
        <f t="shared" si="61"/>
        <v>1533.3999999999999</v>
      </c>
    </row>
    <row r="3917" spans="1:7" hidden="1">
      <c r="A3917" t="s">
        <v>31749</v>
      </c>
      <c r="B3917" t="s">
        <v>8826</v>
      </c>
      <c r="C3917" t="s">
        <v>238</v>
      </c>
      <c r="D3917" t="s">
        <v>8827</v>
      </c>
      <c r="E3917">
        <v>4.0999999999999996</v>
      </c>
      <c r="F3917">
        <v>182</v>
      </c>
      <c r="G3917">
        <f t="shared" si="61"/>
        <v>746.19999999999993</v>
      </c>
    </row>
    <row r="3918" spans="1:7" hidden="1">
      <c r="A3918" t="s">
        <v>31749</v>
      </c>
      <c r="B3918" t="s">
        <v>8828</v>
      </c>
      <c r="C3918" t="s">
        <v>238</v>
      </c>
      <c r="D3918" t="s">
        <v>8829</v>
      </c>
      <c r="E3918">
        <v>4.2</v>
      </c>
      <c r="F3918">
        <v>435</v>
      </c>
      <c r="G3918">
        <f t="shared" si="61"/>
        <v>1827</v>
      </c>
    </row>
    <row r="3919" spans="1:7" hidden="1">
      <c r="A3919" t="s">
        <v>31749</v>
      </c>
      <c r="B3919" t="s">
        <v>8830</v>
      </c>
      <c r="C3919" t="s">
        <v>238</v>
      </c>
      <c r="D3919" t="s">
        <v>8831</v>
      </c>
      <c r="E3919">
        <v>4.2</v>
      </c>
      <c r="F3919">
        <v>442</v>
      </c>
      <c r="G3919">
        <f t="shared" si="61"/>
        <v>1856.4</v>
      </c>
    </row>
    <row r="3920" spans="1:7" hidden="1">
      <c r="A3920" t="s">
        <v>31749</v>
      </c>
      <c r="B3920" t="s">
        <v>8832</v>
      </c>
      <c r="C3920" t="s">
        <v>238</v>
      </c>
      <c r="D3920" t="s">
        <v>8833</v>
      </c>
      <c r="E3920">
        <v>4.3</v>
      </c>
      <c r="F3920">
        <v>396</v>
      </c>
      <c r="G3920">
        <f t="shared" si="61"/>
        <v>1702.8</v>
      </c>
    </row>
    <row r="3921" spans="1:7" hidden="1">
      <c r="A3921" t="s">
        <v>31749</v>
      </c>
      <c r="B3921" t="s">
        <v>8834</v>
      </c>
      <c r="C3921" t="s">
        <v>238</v>
      </c>
      <c r="D3921" t="s">
        <v>8835</v>
      </c>
      <c r="E3921">
        <v>4.3</v>
      </c>
      <c r="F3921">
        <v>702</v>
      </c>
      <c r="G3921">
        <f t="shared" si="61"/>
        <v>3018.6</v>
      </c>
    </row>
    <row r="3922" spans="1:7" hidden="1">
      <c r="A3922" t="s">
        <v>31749</v>
      </c>
      <c r="B3922" t="s">
        <v>8836</v>
      </c>
      <c r="C3922" t="s">
        <v>238</v>
      </c>
      <c r="D3922" t="s">
        <v>8837</v>
      </c>
      <c r="E3922">
        <v>4.3</v>
      </c>
      <c r="F3922">
        <v>530</v>
      </c>
      <c r="G3922">
        <f t="shared" si="61"/>
        <v>2279</v>
      </c>
    </row>
    <row r="3923" spans="1:7" hidden="1">
      <c r="A3923" t="s">
        <v>31749</v>
      </c>
      <c r="B3923" t="s">
        <v>8838</v>
      </c>
      <c r="C3923" t="s">
        <v>238</v>
      </c>
      <c r="D3923" t="s">
        <v>8839</v>
      </c>
      <c r="E3923">
        <v>4.4000000000000004</v>
      </c>
      <c r="F3923">
        <v>369</v>
      </c>
      <c r="G3923">
        <f t="shared" si="61"/>
        <v>1623.6000000000001</v>
      </c>
    </row>
    <row r="3924" spans="1:7" hidden="1">
      <c r="A3924" t="s">
        <v>31749</v>
      </c>
      <c r="B3924" t="s">
        <v>8840</v>
      </c>
      <c r="C3924" t="s">
        <v>238</v>
      </c>
      <c r="D3924" t="s">
        <v>8841</v>
      </c>
      <c r="E3924">
        <v>4.4000000000000004</v>
      </c>
      <c r="F3924">
        <v>587</v>
      </c>
      <c r="G3924">
        <f t="shared" si="61"/>
        <v>2582.8000000000002</v>
      </c>
    </row>
    <row r="3925" spans="1:7" hidden="1">
      <c r="A3925" t="s">
        <v>31749</v>
      </c>
      <c r="B3925" t="s">
        <v>8842</v>
      </c>
      <c r="C3925" t="s">
        <v>238</v>
      </c>
      <c r="D3925" t="s">
        <v>8843</v>
      </c>
      <c r="E3925">
        <v>4.2</v>
      </c>
      <c r="F3925">
        <v>263</v>
      </c>
      <c r="G3925">
        <f t="shared" si="61"/>
        <v>1104.6000000000001</v>
      </c>
    </row>
    <row r="3926" spans="1:7" hidden="1">
      <c r="A3926" t="s">
        <v>241</v>
      </c>
      <c r="B3926" t="s">
        <v>8846</v>
      </c>
      <c r="C3926" t="s">
        <v>241</v>
      </c>
      <c r="D3926" t="s">
        <v>8847</v>
      </c>
      <c r="E3926">
        <v>4.4000000000000004</v>
      </c>
      <c r="F3926">
        <v>909</v>
      </c>
      <c r="G3926">
        <f t="shared" si="61"/>
        <v>3999.6000000000004</v>
      </c>
    </row>
    <row r="3927" spans="1:7" hidden="1">
      <c r="A3927" t="s">
        <v>241</v>
      </c>
      <c r="B3927" t="s">
        <v>8862</v>
      </c>
      <c r="C3927" t="s">
        <v>241</v>
      </c>
      <c r="D3927" t="s">
        <v>8863</v>
      </c>
      <c r="E3927">
        <v>4.3</v>
      </c>
      <c r="F3927">
        <v>638</v>
      </c>
      <c r="G3927">
        <f t="shared" si="61"/>
        <v>2743.4</v>
      </c>
    </row>
    <row r="3928" spans="1:7" hidden="1">
      <c r="A3928" t="s">
        <v>241</v>
      </c>
      <c r="B3928" t="s">
        <v>8897</v>
      </c>
      <c r="C3928" t="s">
        <v>241</v>
      </c>
      <c r="D3928" t="s">
        <v>8898</v>
      </c>
      <c r="E3928">
        <v>4.4000000000000004</v>
      </c>
      <c r="F3928">
        <v>607</v>
      </c>
      <c r="G3928">
        <f t="shared" si="61"/>
        <v>2670.8</v>
      </c>
    </row>
    <row r="3929" spans="1:7" hidden="1">
      <c r="A3929" t="s">
        <v>241</v>
      </c>
      <c r="B3929" t="s">
        <v>8967</v>
      </c>
      <c r="C3929" t="s">
        <v>241</v>
      </c>
      <c r="D3929" t="s">
        <v>8968</v>
      </c>
      <c r="E3929">
        <v>4.4000000000000004</v>
      </c>
      <c r="F3929">
        <v>463</v>
      </c>
      <c r="G3929">
        <f t="shared" si="61"/>
        <v>2037.2000000000003</v>
      </c>
    </row>
    <row r="3930" spans="1:7" hidden="1">
      <c r="A3930" t="s">
        <v>241</v>
      </c>
      <c r="B3930" t="s">
        <v>9049</v>
      </c>
      <c r="C3930" t="s">
        <v>241</v>
      </c>
      <c r="D3930" t="s">
        <v>9048</v>
      </c>
      <c r="E3930">
        <v>4.4000000000000004</v>
      </c>
      <c r="F3930">
        <v>211</v>
      </c>
      <c r="G3930">
        <f t="shared" si="61"/>
        <v>928.40000000000009</v>
      </c>
    </row>
    <row r="3931" spans="1:7" hidden="1">
      <c r="A3931" t="s">
        <v>241</v>
      </c>
      <c r="B3931" t="s">
        <v>9052</v>
      </c>
      <c r="C3931" t="s">
        <v>241</v>
      </c>
      <c r="D3931" t="s">
        <v>9053</v>
      </c>
      <c r="E3931">
        <v>4.4000000000000004</v>
      </c>
      <c r="F3931">
        <v>598</v>
      </c>
      <c r="G3931">
        <f t="shared" si="61"/>
        <v>2631.2000000000003</v>
      </c>
    </row>
    <row r="3932" spans="1:7" hidden="1">
      <c r="A3932" t="s">
        <v>241</v>
      </c>
      <c r="B3932" t="s">
        <v>9090</v>
      </c>
      <c r="C3932" t="s">
        <v>241</v>
      </c>
      <c r="D3932" t="s">
        <v>9091</v>
      </c>
      <c r="E3932">
        <v>4.5</v>
      </c>
      <c r="F3932">
        <v>723</v>
      </c>
      <c r="G3932">
        <f t="shared" si="61"/>
        <v>3253.5</v>
      </c>
    </row>
    <row r="3933" spans="1:7" hidden="1">
      <c r="A3933" t="s">
        <v>241</v>
      </c>
      <c r="B3933" t="s">
        <v>9128</v>
      </c>
      <c r="C3933" t="s">
        <v>241</v>
      </c>
      <c r="D3933" t="s">
        <v>9129</v>
      </c>
      <c r="E3933">
        <v>4.3</v>
      </c>
      <c r="F3933">
        <v>1543</v>
      </c>
      <c r="G3933">
        <f t="shared" si="61"/>
        <v>6634.9</v>
      </c>
    </row>
    <row r="3934" spans="1:7" hidden="1">
      <c r="A3934" t="s">
        <v>241</v>
      </c>
      <c r="B3934" t="s">
        <v>8844</v>
      </c>
      <c r="C3934" t="s">
        <v>241</v>
      </c>
      <c r="D3934" t="s">
        <v>8845</v>
      </c>
      <c r="E3934">
        <v>4.2</v>
      </c>
      <c r="F3934">
        <v>890</v>
      </c>
      <c r="G3934">
        <f t="shared" si="61"/>
        <v>3738</v>
      </c>
    </row>
    <row r="3935" spans="1:7" hidden="1">
      <c r="A3935" t="s">
        <v>241</v>
      </c>
      <c r="B3935" t="s">
        <v>8848</v>
      </c>
      <c r="C3935" t="s">
        <v>241</v>
      </c>
      <c r="D3935" t="s">
        <v>8849</v>
      </c>
      <c r="E3935">
        <v>4.4000000000000004</v>
      </c>
      <c r="F3935">
        <v>727</v>
      </c>
      <c r="G3935">
        <f t="shared" si="61"/>
        <v>3198.8</v>
      </c>
    </row>
    <row r="3936" spans="1:7" hidden="1">
      <c r="A3936" t="s">
        <v>241</v>
      </c>
      <c r="B3936" t="s">
        <v>8850</v>
      </c>
      <c r="C3936" t="s">
        <v>241</v>
      </c>
      <c r="D3936" t="s">
        <v>8851</v>
      </c>
      <c r="E3936">
        <v>4.5</v>
      </c>
      <c r="F3936">
        <v>996</v>
      </c>
      <c r="G3936">
        <f t="shared" si="61"/>
        <v>4482</v>
      </c>
    </row>
    <row r="3937" spans="1:7" hidden="1">
      <c r="A3937" t="s">
        <v>241</v>
      </c>
      <c r="B3937" t="s">
        <v>8852</v>
      </c>
      <c r="C3937" t="s">
        <v>241</v>
      </c>
      <c r="D3937" t="s">
        <v>8853</v>
      </c>
      <c r="E3937">
        <v>4.5999999999999996</v>
      </c>
      <c r="F3937">
        <v>1266</v>
      </c>
      <c r="G3937">
        <f t="shared" si="61"/>
        <v>5823.5999999999995</v>
      </c>
    </row>
    <row r="3938" spans="1:7" hidden="1">
      <c r="A3938" t="s">
        <v>241</v>
      </c>
      <c r="B3938" t="s">
        <v>8854</v>
      </c>
      <c r="C3938" t="s">
        <v>241</v>
      </c>
      <c r="D3938" t="s">
        <v>8855</v>
      </c>
      <c r="E3938">
        <v>4.5999999999999996</v>
      </c>
      <c r="F3938">
        <v>874</v>
      </c>
      <c r="G3938">
        <f t="shared" si="61"/>
        <v>4020.3999999999996</v>
      </c>
    </row>
    <row r="3939" spans="1:7" hidden="1">
      <c r="A3939" t="s">
        <v>241</v>
      </c>
      <c r="B3939" t="s">
        <v>8856</v>
      </c>
      <c r="C3939" t="s">
        <v>241</v>
      </c>
      <c r="D3939" t="s">
        <v>8857</v>
      </c>
      <c r="E3939">
        <v>4.3</v>
      </c>
      <c r="F3939">
        <v>339</v>
      </c>
      <c r="G3939">
        <f t="shared" si="61"/>
        <v>1457.7</v>
      </c>
    </row>
    <row r="3940" spans="1:7" hidden="1">
      <c r="A3940" t="s">
        <v>241</v>
      </c>
      <c r="B3940" t="s">
        <v>8858</v>
      </c>
      <c r="C3940" t="s">
        <v>241</v>
      </c>
      <c r="D3940" t="s">
        <v>8859</v>
      </c>
      <c r="E3940">
        <v>4.4000000000000004</v>
      </c>
      <c r="F3940">
        <v>345</v>
      </c>
      <c r="G3940">
        <f t="shared" si="61"/>
        <v>1518.0000000000002</v>
      </c>
    </row>
    <row r="3941" spans="1:7" hidden="1">
      <c r="A3941" t="s">
        <v>241</v>
      </c>
      <c r="B3941" t="s">
        <v>8860</v>
      </c>
      <c r="C3941" t="s">
        <v>241</v>
      </c>
      <c r="D3941" t="s">
        <v>8861</v>
      </c>
      <c r="E3941">
        <v>4.5</v>
      </c>
      <c r="F3941">
        <v>325</v>
      </c>
      <c r="G3941">
        <f t="shared" si="61"/>
        <v>1462.5</v>
      </c>
    </row>
    <row r="3942" spans="1:7" hidden="1">
      <c r="A3942" t="s">
        <v>241</v>
      </c>
      <c r="B3942" t="s">
        <v>8864</v>
      </c>
      <c r="C3942" t="s">
        <v>241</v>
      </c>
      <c r="D3942" t="s">
        <v>8865</v>
      </c>
      <c r="E3942">
        <v>4.3</v>
      </c>
      <c r="F3942">
        <v>357</v>
      </c>
      <c r="G3942">
        <f t="shared" si="61"/>
        <v>1535.1</v>
      </c>
    </row>
    <row r="3943" spans="1:7" hidden="1">
      <c r="A3943" t="s">
        <v>241</v>
      </c>
      <c r="B3943" t="s">
        <v>8866</v>
      </c>
      <c r="C3943" t="s">
        <v>241</v>
      </c>
      <c r="D3943" t="s">
        <v>8863</v>
      </c>
      <c r="E3943">
        <v>4.3</v>
      </c>
      <c r="F3943">
        <v>638</v>
      </c>
      <c r="G3943">
        <f t="shared" si="61"/>
        <v>2743.4</v>
      </c>
    </row>
    <row r="3944" spans="1:7" hidden="1">
      <c r="A3944" t="s">
        <v>241</v>
      </c>
      <c r="B3944" t="s">
        <v>8867</v>
      </c>
      <c r="C3944" t="s">
        <v>241</v>
      </c>
      <c r="D3944" t="s">
        <v>8868</v>
      </c>
      <c r="G3944">
        <f t="shared" si="61"/>
        <v>0</v>
      </c>
    </row>
    <row r="3945" spans="1:7" hidden="1">
      <c r="A3945" t="s">
        <v>241</v>
      </c>
      <c r="B3945" t="s">
        <v>8869</v>
      </c>
      <c r="C3945" t="s">
        <v>241</v>
      </c>
      <c r="D3945" t="s">
        <v>8870</v>
      </c>
      <c r="E3945">
        <v>4.5</v>
      </c>
      <c r="F3945">
        <v>192</v>
      </c>
      <c r="G3945">
        <f t="shared" si="61"/>
        <v>864</v>
      </c>
    </row>
    <row r="3946" spans="1:7" hidden="1">
      <c r="A3946" t="s">
        <v>241</v>
      </c>
      <c r="B3946" t="s">
        <v>8871</v>
      </c>
      <c r="C3946" t="s">
        <v>241</v>
      </c>
      <c r="D3946" t="s">
        <v>8872</v>
      </c>
      <c r="E3946">
        <v>4.5</v>
      </c>
      <c r="F3946">
        <v>686</v>
      </c>
      <c r="G3946">
        <f t="shared" si="61"/>
        <v>3087</v>
      </c>
    </row>
    <row r="3947" spans="1:7" hidden="1">
      <c r="A3947" t="s">
        <v>241</v>
      </c>
      <c r="B3947" t="s">
        <v>8873</v>
      </c>
      <c r="C3947" t="s">
        <v>241</v>
      </c>
      <c r="D3947" t="s">
        <v>8874</v>
      </c>
      <c r="E3947">
        <v>4.5</v>
      </c>
      <c r="F3947">
        <v>1442</v>
      </c>
      <c r="G3947">
        <f t="shared" si="61"/>
        <v>6489</v>
      </c>
    </row>
    <row r="3948" spans="1:7" hidden="1">
      <c r="A3948" t="s">
        <v>241</v>
      </c>
      <c r="B3948" t="s">
        <v>8875</v>
      </c>
      <c r="C3948" t="s">
        <v>241</v>
      </c>
      <c r="D3948" t="s">
        <v>8876</v>
      </c>
      <c r="E3948">
        <v>4.4000000000000004</v>
      </c>
      <c r="F3948">
        <v>1216</v>
      </c>
      <c r="G3948">
        <f t="shared" si="61"/>
        <v>5350.4000000000005</v>
      </c>
    </row>
    <row r="3949" spans="1:7" hidden="1">
      <c r="A3949" t="s">
        <v>241</v>
      </c>
      <c r="B3949" t="s">
        <v>8877</v>
      </c>
      <c r="C3949" t="s">
        <v>241</v>
      </c>
      <c r="D3949" t="s">
        <v>8878</v>
      </c>
      <c r="E3949">
        <v>4.4000000000000004</v>
      </c>
      <c r="F3949">
        <v>280</v>
      </c>
      <c r="G3949">
        <f t="shared" si="61"/>
        <v>1232</v>
      </c>
    </row>
    <row r="3950" spans="1:7" hidden="1">
      <c r="A3950" t="s">
        <v>241</v>
      </c>
      <c r="B3950" t="s">
        <v>8879</v>
      </c>
      <c r="C3950" t="s">
        <v>241</v>
      </c>
      <c r="D3950" t="s">
        <v>8880</v>
      </c>
      <c r="E3950">
        <v>4.4000000000000004</v>
      </c>
      <c r="F3950">
        <v>743</v>
      </c>
      <c r="G3950">
        <f t="shared" si="61"/>
        <v>3269.2000000000003</v>
      </c>
    </row>
    <row r="3951" spans="1:7" hidden="1">
      <c r="A3951" t="s">
        <v>241</v>
      </c>
      <c r="B3951" t="s">
        <v>8881</v>
      </c>
      <c r="C3951" t="s">
        <v>241</v>
      </c>
      <c r="D3951" t="s">
        <v>8882</v>
      </c>
      <c r="E3951">
        <v>4.4000000000000004</v>
      </c>
      <c r="F3951">
        <v>1201</v>
      </c>
      <c r="G3951">
        <f t="shared" si="61"/>
        <v>5284.4000000000005</v>
      </c>
    </row>
    <row r="3952" spans="1:7" hidden="1">
      <c r="A3952" t="s">
        <v>241</v>
      </c>
      <c r="B3952" t="s">
        <v>8883</v>
      </c>
      <c r="C3952" t="s">
        <v>241</v>
      </c>
      <c r="D3952" t="s">
        <v>8884</v>
      </c>
      <c r="E3952">
        <v>4.5</v>
      </c>
      <c r="F3952">
        <v>485</v>
      </c>
      <c r="G3952">
        <f t="shared" si="61"/>
        <v>2182.5</v>
      </c>
    </row>
    <row r="3953" spans="1:7" hidden="1">
      <c r="A3953" t="s">
        <v>241</v>
      </c>
      <c r="B3953" t="s">
        <v>8885</v>
      </c>
      <c r="C3953" t="s">
        <v>241</v>
      </c>
      <c r="D3953" t="s">
        <v>8886</v>
      </c>
      <c r="E3953">
        <v>4.5</v>
      </c>
      <c r="F3953">
        <v>996</v>
      </c>
      <c r="G3953">
        <f t="shared" si="61"/>
        <v>4482</v>
      </c>
    </row>
    <row r="3954" spans="1:7" hidden="1">
      <c r="A3954" t="s">
        <v>241</v>
      </c>
      <c r="B3954" t="s">
        <v>8887</v>
      </c>
      <c r="C3954" t="s">
        <v>241</v>
      </c>
      <c r="D3954" t="s">
        <v>8888</v>
      </c>
      <c r="E3954">
        <v>4.4000000000000004</v>
      </c>
      <c r="F3954">
        <v>800</v>
      </c>
      <c r="G3954">
        <f t="shared" si="61"/>
        <v>3520.0000000000005</v>
      </c>
    </row>
    <row r="3955" spans="1:7" hidden="1">
      <c r="A3955" t="s">
        <v>241</v>
      </c>
      <c r="B3955" t="s">
        <v>8889</v>
      </c>
      <c r="C3955" t="s">
        <v>241</v>
      </c>
      <c r="D3955" t="s">
        <v>8890</v>
      </c>
      <c r="E3955">
        <v>4.5</v>
      </c>
      <c r="F3955">
        <v>741</v>
      </c>
      <c r="G3955">
        <f t="shared" si="61"/>
        <v>3334.5</v>
      </c>
    </row>
    <row r="3956" spans="1:7" hidden="1">
      <c r="A3956" t="s">
        <v>241</v>
      </c>
      <c r="B3956" t="s">
        <v>8891</v>
      </c>
      <c r="C3956" t="s">
        <v>241</v>
      </c>
      <c r="D3956" t="s">
        <v>8892</v>
      </c>
      <c r="E3956">
        <v>4.3</v>
      </c>
      <c r="F3956">
        <v>875</v>
      </c>
      <c r="G3956">
        <f t="shared" si="61"/>
        <v>3762.5</v>
      </c>
    </row>
    <row r="3957" spans="1:7" hidden="1">
      <c r="A3957" t="s">
        <v>241</v>
      </c>
      <c r="B3957" t="s">
        <v>8893</v>
      </c>
      <c r="C3957" t="s">
        <v>241</v>
      </c>
      <c r="D3957" t="s">
        <v>8894</v>
      </c>
      <c r="E3957">
        <v>4.2</v>
      </c>
      <c r="F3957">
        <v>539</v>
      </c>
      <c r="G3957">
        <f t="shared" si="61"/>
        <v>2263.8000000000002</v>
      </c>
    </row>
    <row r="3958" spans="1:7" hidden="1">
      <c r="A3958" t="s">
        <v>241</v>
      </c>
      <c r="B3958" t="s">
        <v>8895</v>
      </c>
      <c r="C3958" t="s">
        <v>241</v>
      </c>
      <c r="D3958" t="s">
        <v>8896</v>
      </c>
      <c r="E3958">
        <v>4.4000000000000004</v>
      </c>
      <c r="F3958">
        <v>957</v>
      </c>
      <c r="G3958">
        <f t="shared" si="61"/>
        <v>4210.8</v>
      </c>
    </row>
    <row r="3959" spans="1:7" hidden="1">
      <c r="A3959" t="s">
        <v>241</v>
      </c>
      <c r="B3959" t="s">
        <v>8899</v>
      </c>
      <c r="C3959" t="s">
        <v>241</v>
      </c>
      <c r="D3959" t="s">
        <v>8900</v>
      </c>
      <c r="E3959">
        <v>4.0999999999999996</v>
      </c>
      <c r="F3959">
        <v>236</v>
      </c>
      <c r="G3959">
        <f t="shared" si="61"/>
        <v>967.59999999999991</v>
      </c>
    </row>
    <row r="3960" spans="1:7" hidden="1">
      <c r="A3960" t="s">
        <v>241</v>
      </c>
      <c r="B3960" t="s">
        <v>8901</v>
      </c>
      <c r="C3960" t="s">
        <v>241</v>
      </c>
      <c r="D3960" t="s">
        <v>8902</v>
      </c>
      <c r="E3960">
        <v>4.4000000000000004</v>
      </c>
      <c r="F3960">
        <v>369</v>
      </c>
      <c r="G3960">
        <f t="shared" si="61"/>
        <v>1623.6000000000001</v>
      </c>
    </row>
    <row r="3961" spans="1:7" hidden="1">
      <c r="A3961" t="s">
        <v>241</v>
      </c>
      <c r="B3961" t="s">
        <v>8903</v>
      </c>
      <c r="C3961" t="s">
        <v>241</v>
      </c>
      <c r="D3961" t="s">
        <v>8904</v>
      </c>
      <c r="E3961">
        <v>4.4000000000000004</v>
      </c>
      <c r="F3961">
        <v>598</v>
      </c>
      <c r="G3961">
        <f t="shared" si="61"/>
        <v>2631.2000000000003</v>
      </c>
    </row>
    <row r="3962" spans="1:7" hidden="1">
      <c r="A3962" t="s">
        <v>241</v>
      </c>
      <c r="B3962" t="s">
        <v>8905</v>
      </c>
      <c r="C3962" t="s">
        <v>241</v>
      </c>
      <c r="D3962" t="s">
        <v>8906</v>
      </c>
      <c r="E3962">
        <v>4.4000000000000004</v>
      </c>
      <c r="F3962">
        <v>975</v>
      </c>
      <c r="G3962">
        <f t="shared" si="61"/>
        <v>4290</v>
      </c>
    </row>
    <row r="3963" spans="1:7" hidden="1">
      <c r="A3963" t="s">
        <v>241</v>
      </c>
      <c r="B3963" t="s">
        <v>8907</v>
      </c>
      <c r="C3963" t="s">
        <v>241</v>
      </c>
      <c r="D3963" t="s">
        <v>8908</v>
      </c>
      <c r="E3963">
        <v>4.3</v>
      </c>
      <c r="F3963">
        <v>484</v>
      </c>
      <c r="G3963">
        <f t="shared" si="61"/>
        <v>2081.1999999999998</v>
      </c>
    </row>
    <row r="3964" spans="1:7" hidden="1">
      <c r="A3964" t="s">
        <v>241</v>
      </c>
      <c r="B3964" t="s">
        <v>8909</v>
      </c>
      <c r="C3964" t="s">
        <v>241</v>
      </c>
      <c r="D3964" t="s">
        <v>8910</v>
      </c>
      <c r="E3964">
        <v>4.3</v>
      </c>
      <c r="F3964">
        <v>364</v>
      </c>
      <c r="G3964">
        <f t="shared" si="61"/>
        <v>1565.2</v>
      </c>
    </row>
    <row r="3965" spans="1:7" hidden="1">
      <c r="A3965" t="s">
        <v>241</v>
      </c>
      <c r="B3965" t="s">
        <v>8911</v>
      </c>
      <c r="C3965" t="s">
        <v>241</v>
      </c>
      <c r="D3965" t="s">
        <v>8912</v>
      </c>
      <c r="E3965">
        <v>4.4000000000000004</v>
      </c>
      <c r="F3965">
        <v>566</v>
      </c>
      <c r="G3965">
        <f t="shared" si="61"/>
        <v>2490.4</v>
      </c>
    </row>
    <row r="3966" spans="1:7" hidden="1">
      <c r="A3966" t="s">
        <v>241</v>
      </c>
      <c r="B3966" t="s">
        <v>8913</v>
      </c>
      <c r="C3966" t="s">
        <v>241</v>
      </c>
      <c r="D3966" t="s">
        <v>8914</v>
      </c>
      <c r="E3966">
        <v>4.2</v>
      </c>
      <c r="F3966">
        <v>538</v>
      </c>
      <c r="G3966">
        <f t="shared" si="61"/>
        <v>2259.6</v>
      </c>
    </row>
    <row r="3967" spans="1:7" hidden="1">
      <c r="A3967" t="s">
        <v>241</v>
      </c>
      <c r="B3967" t="s">
        <v>8915</v>
      </c>
      <c r="C3967" t="s">
        <v>241</v>
      </c>
      <c r="D3967" t="s">
        <v>8916</v>
      </c>
      <c r="E3967">
        <v>4.3</v>
      </c>
      <c r="F3967">
        <v>869</v>
      </c>
      <c r="G3967">
        <f t="shared" si="61"/>
        <v>3736.7</v>
      </c>
    </row>
    <row r="3968" spans="1:7" hidden="1">
      <c r="A3968" t="s">
        <v>241</v>
      </c>
      <c r="B3968" t="s">
        <v>8917</v>
      </c>
      <c r="C3968" t="s">
        <v>241</v>
      </c>
      <c r="D3968" t="s">
        <v>8918</v>
      </c>
      <c r="G3968">
        <f t="shared" si="61"/>
        <v>0</v>
      </c>
    </row>
    <row r="3969" spans="1:7" hidden="1">
      <c r="A3969" t="s">
        <v>241</v>
      </c>
      <c r="B3969" t="s">
        <v>8919</v>
      </c>
      <c r="C3969" t="s">
        <v>241</v>
      </c>
      <c r="D3969" t="s">
        <v>8920</v>
      </c>
      <c r="E3969">
        <v>4.4000000000000004</v>
      </c>
      <c r="F3969">
        <v>547</v>
      </c>
      <c r="G3969">
        <f t="shared" si="61"/>
        <v>2406.8000000000002</v>
      </c>
    </row>
    <row r="3970" spans="1:7" hidden="1">
      <c r="A3970" t="s">
        <v>241</v>
      </c>
      <c r="B3970" t="s">
        <v>8921</v>
      </c>
      <c r="C3970" t="s">
        <v>241</v>
      </c>
      <c r="D3970" t="s">
        <v>8922</v>
      </c>
      <c r="E3970">
        <v>4.4000000000000004</v>
      </c>
      <c r="F3970">
        <v>696</v>
      </c>
      <c r="G3970">
        <f t="shared" si="61"/>
        <v>3062.4</v>
      </c>
    </row>
    <row r="3971" spans="1:7" hidden="1">
      <c r="A3971" t="s">
        <v>241</v>
      </c>
      <c r="B3971" t="s">
        <v>8923</v>
      </c>
      <c r="C3971" t="s">
        <v>241</v>
      </c>
      <c r="D3971" t="s">
        <v>8924</v>
      </c>
      <c r="E3971">
        <v>4.4000000000000004</v>
      </c>
      <c r="F3971">
        <v>432</v>
      </c>
      <c r="G3971">
        <f t="shared" ref="G3971:G4034" si="62">E3971*F3971</f>
        <v>1900.8000000000002</v>
      </c>
    </row>
    <row r="3972" spans="1:7" hidden="1">
      <c r="A3972" t="s">
        <v>241</v>
      </c>
      <c r="B3972" t="s">
        <v>8925</v>
      </c>
      <c r="C3972" t="s">
        <v>241</v>
      </c>
      <c r="D3972" t="s">
        <v>8926</v>
      </c>
      <c r="E3972">
        <v>4.4000000000000004</v>
      </c>
      <c r="F3972">
        <v>433</v>
      </c>
      <c r="G3972">
        <f t="shared" si="62"/>
        <v>1905.2</v>
      </c>
    </row>
    <row r="3973" spans="1:7" hidden="1">
      <c r="A3973" t="s">
        <v>241</v>
      </c>
      <c r="B3973" t="s">
        <v>8927</v>
      </c>
      <c r="C3973" t="s">
        <v>241</v>
      </c>
      <c r="D3973" t="s">
        <v>8928</v>
      </c>
      <c r="E3973">
        <v>4.2</v>
      </c>
      <c r="F3973">
        <v>1071</v>
      </c>
      <c r="G3973">
        <f t="shared" si="62"/>
        <v>4498.2</v>
      </c>
    </row>
    <row r="3974" spans="1:7" hidden="1">
      <c r="A3974" t="s">
        <v>241</v>
      </c>
      <c r="B3974" t="s">
        <v>8929</v>
      </c>
      <c r="C3974" t="s">
        <v>241</v>
      </c>
      <c r="D3974" t="s">
        <v>8930</v>
      </c>
      <c r="E3974">
        <v>4.0999999999999996</v>
      </c>
      <c r="F3974">
        <v>369</v>
      </c>
      <c r="G3974">
        <f t="shared" si="62"/>
        <v>1512.8999999999999</v>
      </c>
    </row>
    <row r="3975" spans="1:7" hidden="1">
      <c r="A3975" t="s">
        <v>241</v>
      </c>
      <c r="B3975" t="s">
        <v>8931</v>
      </c>
      <c r="C3975" t="s">
        <v>241</v>
      </c>
      <c r="D3975" t="s">
        <v>8932</v>
      </c>
      <c r="E3975">
        <v>4.2</v>
      </c>
      <c r="F3975">
        <v>159</v>
      </c>
      <c r="G3975">
        <f t="shared" si="62"/>
        <v>667.80000000000007</v>
      </c>
    </row>
    <row r="3976" spans="1:7" hidden="1">
      <c r="A3976" t="s">
        <v>241</v>
      </c>
      <c r="B3976" t="s">
        <v>8933</v>
      </c>
      <c r="C3976" t="s">
        <v>241</v>
      </c>
      <c r="D3976" t="s">
        <v>8934</v>
      </c>
      <c r="E3976">
        <v>4.4000000000000004</v>
      </c>
      <c r="F3976">
        <v>573</v>
      </c>
      <c r="G3976">
        <f t="shared" si="62"/>
        <v>2521.2000000000003</v>
      </c>
    </row>
    <row r="3977" spans="1:7" hidden="1">
      <c r="A3977" t="s">
        <v>241</v>
      </c>
      <c r="B3977" t="s">
        <v>8935</v>
      </c>
      <c r="C3977" t="s">
        <v>241</v>
      </c>
      <c r="D3977" t="s">
        <v>8936</v>
      </c>
      <c r="E3977">
        <v>4.4000000000000004</v>
      </c>
      <c r="F3977">
        <v>950</v>
      </c>
      <c r="G3977">
        <f t="shared" si="62"/>
        <v>4180</v>
      </c>
    </row>
    <row r="3978" spans="1:7" hidden="1">
      <c r="A3978" t="s">
        <v>241</v>
      </c>
      <c r="B3978" t="s">
        <v>8937</v>
      </c>
      <c r="C3978" t="s">
        <v>241</v>
      </c>
      <c r="D3978" t="s">
        <v>8938</v>
      </c>
      <c r="E3978">
        <v>4</v>
      </c>
      <c r="F3978">
        <v>292</v>
      </c>
      <c r="G3978">
        <f t="shared" si="62"/>
        <v>1168</v>
      </c>
    </row>
    <row r="3979" spans="1:7" hidden="1">
      <c r="A3979" t="s">
        <v>241</v>
      </c>
      <c r="B3979" t="s">
        <v>8939</v>
      </c>
      <c r="C3979" t="s">
        <v>241</v>
      </c>
      <c r="D3979" t="s">
        <v>8940</v>
      </c>
      <c r="E3979">
        <v>4.4000000000000004</v>
      </c>
      <c r="F3979">
        <v>968</v>
      </c>
      <c r="G3979">
        <f t="shared" si="62"/>
        <v>4259.2000000000007</v>
      </c>
    </row>
    <row r="3980" spans="1:7" hidden="1">
      <c r="A3980" t="s">
        <v>241</v>
      </c>
      <c r="B3980" t="s">
        <v>8941</v>
      </c>
      <c r="C3980" t="s">
        <v>241</v>
      </c>
      <c r="D3980" t="s">
        <v>8942</v>
      </c>
      <c r="E3980">
        <v>4.3</v>
      </c>
      <c r="F3980">
        <v>469</v>
      </c>
      <c r="G3980">
        <f t="shared" si="62"/>
        <v>2016.6999999999998</v>
      </c>
    </row>
    <row r="3981" spans="1:7" hidden="1">
      <c r="A3981" t="s">
        <v>241</v>
      </c>
      <c r="B3981" t="s">
        <v>8943</v>
      </c>
      <c r="C3981" t="s">
        <v>241</v>
      </c>
      <c r="D3981" t="s">
        <v>8944</v>
      </c>
      <c r="E3981">
        <v>4.4000000000000004</v>
      </c>
      <c r="F3981">
        <v>592</v>
      </c>
      <c r="G3981">
        <f t="shared" si="62"/>
        <v>2604.8000000000002</v>
      </c>
    </row>
    <row r="3982" spans="1:7" hidden="1">
      <c r="A3982" t="s">
        <v>241</v>
      </c>
      <c r="B3982" t="s">
        <v>8945</v>
      </c>
      <c r="C3982" t="s">
        <v>241</v>
      </c>
      <c r="D3982" t="s">
        <v>8946</v>
      </c>
      <c r="E3982">
        <v>4.4000000000000004</v>
      </c>
      <c r="F3982">
        <v>1308</v>
      </c>
      <c r="G3982">
        <f t="shared" si="62"/>
        <v>5755.2000000000007</v>
      </c>
    </row>
    <row r="3983" spans="1:7" hidden="1">
      <c r="A3983" t="s">
        <v>241</v>
      </c>
      <c r="B3983" t="s">
        <v>8947</v>
      </c>
      <c r="C3983" t="s">
        <v>241</v>
      </c>
      <c r="D3983" t="s">
        <v>8948</v>
      </c>
      <c r="E3983">
        <v>4.2</v>
      </c>
      <c r="F3983">
        <v>626</v>
      </c>
      <c r="G3983">
        <f t="shared" si="62"/>
        <v>2629.2000000000003</v>
      </c>
    </row>
    <row r="3984" spans="1:7" hidden="1">
      <c r="A3984" t="s">
        <v>241</v>
      </c>
      <c r="B3984" t="s">
        <v>8949</v>
      </c>
      <c r="C3984" t="s">
        <v>241</v>
      </c>
      <c r="D3984" t="s">
        <v>8950</v>
      </c>
      <c r="E3984">
        <v>4.2</v>
      </c>
      <c r="F3984">
        <v>180</v>
      </c>
      <c r="G3984">
        <f t="shared" si="62"/>
        <v>756</v>
      </c>
    </row>
    <row r="3985" spans="1:7" hidden="1">
      <c r="A3985" t="s">
        <v>241</v>
      </c>
      <c r="B3985" t="s">
        <v>8951</v>
      </c>
      <c r="C3985" t="s">
        <v>241</v>
      </c>
      <c r="D3985" t="s">
        <v>8952</v>
      </c>
      <c r="E3985">
        <v>4.4000000000000004</v>
      </c>
      <c r="F3985">
        <v>992</v>
      </c>
      <c r="G3985">
        <f t="shared" si="62"/>
        <v>4364.8</v>
      </c>
    </row>
    <row r="3986" spans="1:7" hidden="1">
      <c r="A3986" t="s">
        <v>241</v>
      </c>
      <c r="B3986" t="s">
        <v>8953</v>
      </c>
      <c r="C3986" t="s">
        <v>241</v>
      </c>
      <c r="D3986" t="s">
        <v>8954</v>
      </c>
      <c r="E3986">
        <v>4.5</v>
      </c>
      <c r="F3986">
        <v>848</v>
      </c>
      <c r="G3986">
        <f t="shared" si="62"/>
        <v>3816</v>
      </c>
    </row>
    <row r="3987" spans="1:7" hidden="1">
      <c r="A3987" t="s">
        <v>241</v>
      </c>
      <c r="B3987" t="s">
        <v>8955</v>
      </c>
      <c r="C3987" t="s">
        <v>241</v>
      </c>
      <c r="D3987" t="s">
        <v>8956</v>
      </c>
      <c r="E3987">
        <v>4.2</v>
      </c>
      <c r="F3987">
        <v>330</v>
      </c>
      <c r="G3987">
        <f t="shared" si="62"/>
        <v>1386</v>
      </c>
    </row>
    <row r="3988" spans="1:7" hidden="1">
      <c r="A3988" t="s">
        <v>241</v>
      </c>
      <c r="B3988" t="s">
        <v>8957</v>
      </c>
      <c r="C3988" t="s">
        <v>241</v>
      </c>
      <c r="D3988" t="s">
        <v>8958</v>
      </c>
      <c r="E3988">
        <v>4.5</v>
      </c>
      <c r="F3988">
        <v>644</v>
      </c>
      <c r="G3988">
        <f t="shared" si="62"/>
        <v>2898</v>
      </c>
    </row>
    <row r="3989" spans="1:7" hidden="1">
      <c r="A3989" t="s">
        <v>241</v>
      </c>
      <c r="B3989" t="s">
        <v>8959</v>
      </c>
      <c r="C3989" t="s">
        <v>241</v>
      </c>
      <c r="D3989" t="s">
        <v>8960</v>
      </c>
      <c r="E3989">
        <v>4.3</v>
      </c>
      <c r="F3989">
        <v>957</v>
      </c>
      <c r="G3989">
        <f t="shared" si="62"/>
        <v>4115.0999999999995</v>
      </c>
    </row>
    <row r="3990" spans="1:7" hidden="1">
      <c r="A3990" t="s">
        <v>241</v>
      </c>
      <c r="B3990" t="s">
        <v>8961</v>
      </c>
      <c r="C3990" t="s">
        <v>241</v>
      </c>
      <c r="D3990" t="s">
        <v>8962</v>
      </c>
      <c r="E3990">
        <v>4.5</v>
      </c>
      <c r="F3990">
        <v>1053</v>
      </c>
      <c r="G3990">
        <f t="shared" si="62"/>
        <v>4738.5</v>
      </c>
    </row>
    <row r="3991" spans="1:7" hidden="1">
      <c r="A3991" t="s">
        <v>241</v>
      </c>
      <c r="B3991" t="s">
        <v>8963</v>
      </c>
      <c r="C3991" t="s">
        <v>241</v>
      </c>
      <c r="D3991" t="s">
        <v>8964</v>
      </c>
      <c r="E3991">
        <v>4.4000000000000004</v>
      </c>
      <c r="F3991">
        <v>377</v>
      </c>
      <c r="G3991">
        <f t="shared" si="62"/>
        <v>1658.8000000000002</v>
      </c>
    </row>
    <row r="3992" spans="1:7" hidden="1">
      <c r="A3992" t="s">
        <v>241</v>
      </c>
      <c r="B3992" t="s">
        <v>8965</v>
      </c>
      <c r="C3992" t="s">
        <v>241</v>
      </c>
      <c r="D3992" t="s">
        <v>8966</v>
      </c>
      <c r="E3992">
        <v>4.4000000000000004</v>
      </c>
      <c r="F3992">
        <v>1037</v>
      </c>
      <c r="G3992">
        <f t="shared" si="62"/>
        <v>4562.8</v>
      </c>
    </row>
    <row r="3993" spans="1:7" hidden="1">
      <c r="A3993" t="s">
        <v>241</v>
      </c>
      <c r="B3993" t="s">
        <v>8969</v>
      </c>
      <c r="C3993" t="s">
        <v>241</v>
      </c>
      <c r="D3993" t="s">
        <v>8970</v>
      </c>
      <c r="E3993">
        <v>4.4000000000000004</v>
      </c>
      <c r="F3993">
        <v>728</v>
      </c>
      <c r="G3993">
        <f t="shared" si="62"/>
        <v>3203.2000000000003</v>
      </c>
    </row>
    <row r="3994" spans="1:7" hidden="1">
      <c r="A3994" t="s">
        <v>241</v>
      </c>
      <c r="B3994" t="s">
        <v>8971</v>
      </c>
      <c r="C3994" t="s">
        <v>241</v>
      </c>
      <c r="D3994" t="s">
        <v>8972</v>
      </c>
      <c r="E3994">
        <v>4.5</v>
      </c>
      <c r="F3994">
        <v>392</v>
      </c>
      <c r="G3994">
        <f t="shared" si="62"/>
        <v>1764</v>
      </c>
    </row>
    <row r="3995" spans="1:7" hidden="1">
      <c r="A3995" t="s">
        <v>241</v>
      </c>
      <c r="B3995" t="s">
        <v>8973</v>
      </c>
      <c r="C3995" t="s">
        <v>241</v>
      </c>
      <c r="D3995" t="s">
        <v>8974</v>
      </c>
      <c r="E3995">
        <v>4.3</v>
      </c>
      <c r="F3995">
        <v>450</v>
      </c>
      <c r="G3995">
        <f t="shared" si="62"/>
        <v>1935</v>
      </c>
    </row>
    <row r="3996" spans="1:7" hidden="1">
      <c r="A3996" t="s">
        <v>241</v>
      </c>
      <c r="B3996" t="s">
        <v>8975</v>
      </c>
      <c r="C3996" t="s">
        <v>241</v>
      </c>
      <c r="D3996" t="s">
        <v>8976</v>
      </c>
      <c r="E3996">
        <v>2.5</v>
      </c>
      <c r="F3996">
        <v>2</v>
      </c>
      <c r="G3996">
        <f t="shared" si="62"/>
        <v>5</v>
      </c>
    </row>
    <row r="3997" spans="1:7" hidden="1">
      <c r="A3997" t="s">
        <v>241</v>
      </c>
      <c r="B3997" t="s">
        <v>8977</v>
      </c>
      <c r="C3997" t="s">
        <v>241</v>
      </c>
      <c r="D3997" t="s">
        <v>8978</v>
      </c>
      <c r="E3997">
        <v>4.5</v>
      </c>
      <c r="F3997">
        <v>1209</v>
      </c>
      <c r="G3997">
        <f t="shared" si="62"/>
        <v>5440.5</v>
      </c>
    </row>
    <row r="3998" spans="1:7" hidden="1">
      <c r="A3998" t="s">
        <v>241</v>
      </c>
      <c r="B3998" t="s">
        <v>8979</v>
      </c>
      <c r="C3998" t="s">
        <v>241</v>
      </c>
      <c r="D3998" t="s">
        <v>8980</v>
      </c>
      <c r="E3998">
        <v>4.4000000000000004</v>
      </c>
      <c r="F3998">
        <v>490</v>
      </c>
      <c r="G3998">
        <f t="shared" si="62"/>
        <v>2156</v>
      </c>
    </row>
    <row r="3999" spans="1:7" hidden="1">
      <c r="A3999" t="s">
        <v>241</v>
      </c>
      <c r="B3999" t="s">
        <v>8981</v>
      </c>
      <c r="C3999" t="s">
        <v>241</v>
      </c>
      <c r="D3999" t="s">
        <v>8982</v>
      </c>
      <c r="E3999">
        <v>4.4000000000000004</v>
      </c>
      <c r="F3999">
        <v>454</v>
      </c>
      <c r="G3999">
        <f t="shared" si="62"/>
        <v>1997.6000000000001</v>
      </c>
    </row>
    <row r="4000" spans="1:7" hidden="1">
      <c r="A4000" t="s">
        <v>241</v>
      </c>
      <c r="B4000" t="s">
        <v>8983</v>
      </c>
      <c r="C4000" t="s">
        <v>241</v>
      </c>
      <c r="D4000" t="s">
        <v>8984</v>
      </c>
      <c r="E4000">
        <v>4.4000000000000004</v>
      </c>
      <c r="F4000">
        <v>407</v>
      </c>
      <c r="G4000">
        <f t="shared" si="62"/>
        <v>1790.8000000000002</v>
      </c>
    </row>
    <row r="4001" spans="1:7" hidden="1">
      <c r="A4001" t="s">
        <v>241</v>
      </c>
      <c r="B4001" t="s">
        <v>8985</v>
      </c>
      <c r="C4001" t="s">
        <v>241</v>
      </c>
      <c r="D4001" t="s">
        <v>8986</v>
      </c>
      <c r="E4001">
        <v>4.4000000000000004</v>
      </c>
      <c r="F4001">
        <v>898</v>
      </c>
      <c r="G4001">
        <f t="shared" si="62"/>
        <v>3951.2000000000003</v>
      </c>
    </row>
    <row r="4002" spans="1:7" hidden="1">
      <c r="A4002" t="s">
        <v>241</v>
      </c>
      <c r="B4002" t="s">
        <v>8987</v>
      </c>
      <c r="C4002" t="s">
        <v>241</v>
      </c>
      <c r="D4002" t="s">
        <v>8988</v>
      </c>
      <c r="G4002">
        <f t="shared" si="62"/>
        <v>0</v>
      </c>
    </row>
    <row r="4003" spans="1:7" hidden="1">
      <c r="A4003" t="s">
        <v>241</v>
      </c>
      <c r="B4003" t="s">
        <v>8989</v>
      </c>
      <c r="C4003" t="s">
        <v>241</v>
      </c>
      <c r="D4003" t="s">
        <v>8990</v>
      </c>
      <c r="E4003">
        <v>4.3</v>
      </c>
      <c r="F4003">
        <v>582</v>
      </c>
      <c r="G4003">
        <f t="shared" si="62"/>
        <v>2502.6</v>
      </c>
    </row>
    <row r="4004" spans="1:7" hidden="1">
      <c r="A4004" t="s">
        <v>241</v>
      </c>
      <c r="B4004" t="s">
        <v>8991</v>
      </c>
      <c r="C4004" t="s">
        <v>241</v>
      </c>
      <c r="D4004" t="s">
        <v>8992</v>
      </c>
      <c r="E4004">
        <v>4.4000000000000004</v>
      </c>
      <c r="F4004">
        <v>463</v>
      </c>
      <c r="G4004">
        <f t="shared" si="62"/>
        <v>2037.2000000000003</v>
      </c>
    </row>
    <row r="4005" spans="1:7" hidden="1">
      <c r="A4005" t="s">
        <v>241</v>
      </c>
      <c r="B4005" t="s">
        <v>8993</v>
      </c>
      <c r="C4005" t="s">
        <v>241</v>
      </c>
      <c r="D4005" t="s">
        <v>8994</v>
      </c>
      <c r="E4005">
        <v>4.3</v>
      </c>
      <c r="F4005">
        <v>230</v>
      </c>
      <c r="G4005">
        <f t="shared" si="62"/>
        <v>989</v>
      </c>
    </row>
    <row r="4006" spans="1:7" hidden="1">
      <c r="A4006" t="s">
        <v>241</v>
      </c>
      <c r="B4006" t="s">
        <v>8995</v>
      </c>
      <c r="C4006" t="s">
        <v>241</v>
      </c>
      <c r="D4006" t="s">
        <v>8996</v>
      </c>
      <c r="E4006">
        <v>4.4000000000000004</v>
      </c>
      <c r="F4006">
        <v>956</v>
      </c>
      <c r="G4006">
        <f t="shared" si="62"/>
        <v>4206.4000000000005</v>
      </c>
    </row>
    <row r="4007" spans="1:7" hidden="1">
      <c r="A4007" t="s">
        <v>241</v>
      </c>
      <c r="B4007" t="s">
        <v>8997</v>
      </c>
      <c r="C4007" t="s">
        <v>241</v>
      </c>
      <c r="D4007" t="s">
        <v>8998</v>
      </c>
      <c r="E4007">
        <v>3</v>
      </c>
      <c r="F4007">
        <v>2</v>
      </c>
      <c r="G4007">
        <f t="shared" si="62"/>
        <v>6</v>
      </c>
    </row>
    <row r="4008" spans="1:7" hidden="1">
      <c r="A4008" t="s">
        <v>241</v>
      </c>
      <c r="B4008" t="s">
        <v>8999</v>
      </c>
      <c r="C4008" t="s">
        <v>241</v>
      </c>
      <c r="D4008" t="s">
        <v>9000</v>
      </c>
      <c r="E4008">
        <v>4.3</v>
      </c>
      <c r="F4008">
        <v>569</v>
      </c>
      <c r="G4008">
        <f t="shared" si="62"/>
        <v>2446.6999999999998</v>
      </c>
    </row>
    <row r="4009" spans="1:7" hidden="1">
      <c r="A4009" t="s">
        <v>241</v>
      </c>
      <c r="B4009" t="s">
        <v>9001</v>
      </c>
      <c r="C4009" t="s">
        <v>241</v>
      </c>
      <c r="D4009" t="s">
        <v>9002</v>
      </c>
      <c r="E4009">
        <v>4.4000000000000004</v>
      </c>
      <c r="F4009">
        <v>758</v>
      </c>
      <c r="G4009">
        <f t="shared" si="62"/>
        <v>3335.2000000000003</v>
      </c>
    </row>
    <row r="4010" spans="1:7" hidden="1">
      <c r="A4010" t="s">
        <v>241</v>
      </c>
      <c r="B4010" t="s">
        <v>9003</v>
      </c>
      <c r="C4010" t="s">
        <v>241</v>
      </c>
      <c r="D4010" t="s">
        <v>9004</v>
      </c>
      <c r="E4010">
        <v>4.4000000000000004</v>
      </c>
      <c r="F4010">
        <v>395</v>
      </c>
      <c r="G4010">
        <f t="shared" si="62"/>
        <v>1738.0000000000002</v>
      </c>
    </row>
    <row r="4011" spans="1:7" hidden="1">
      <c r="A4011" t="s">
        <v>241</v>
      </c>
      <c r="B4011" t="s">
        <v>9005</v>
      </c>
      <c r="C4011" t="s">
        <v>241</v>
      </c>
      <c r="D4011" t="s">
        <v>9006</v>
      </c>
      <c r="E4011">
        <v>4.4000000000000004</v>
      </c>
      <c r="F4011">
        <v>239</v>
      </c>
      <c r="G4011">
        <f t="shared" si="62"/>
        <v>1051.6000000000001</v>
      </c>
    </row>
    <row r="4012" spans="1:7" hidden="1">
      <c r="A4012" t="s">
        <v>241</v>
      </c>
      <c r="B4012" t="s">
        <v>9007</v>
      </c>
      <c r="C4012" t="s">
        <v>241</v>
      </c>
      <c r="D4012" t="s">
        <v>9008</v>
      </c>
      <c r="E4012">
        <v>4.2</v>
      </c>
      <c r="F4012">
        <v>1028</v>
      </c>
      <c r="G4012">
        <f t="shared" si="62"/>
        <v>4317.6000000000004</v>
      </c>
    </row>
    <row r="4013" spans="1:7" hidden="1">
      <c r="A4013" t="s">
        <v>241</v>
      </c>
      <c r="B4013" t="s">
        <v>9009</v>
      </c>
      <c r="C4013" t="s">
        <v>241</v>
      </c>
      <c r="D4013" t="s">
        <v>9010</v>
      </c>
      <c r="E4013">
        <v>4.3</v>
      </c>
      <c r="F4013">
        <v>2002</v>
      </c>
      <c r="G4013">
        <f t="shared" si="62"/>
        <v>8608.6</v>
      </c>
    </row>
    <row r="4014" spans="1:7" hidden="1">
      <c r="A4014" t="s">
        <v>241</v>
      </c>
      <c r="B4014" t="s">
        <v>9011</v>
      </c>
      <c r="C4014" t="s">
        <v>241</v>
      </c>
      <c r="D4014" t="s">
        <v>9012</v>
      </c>
      <c r="E4014">
        <v>4.3</v>
      </c>
      <c r="F4014">
        <v>423</v>
      </c>
      <c r="G4014">
        <f t="shared" si="62"/>
        <v>1818.8999999999999</v>
      </c>
    </row>
    <row r="4015" spans="1:7" hidden="1">
      <c r="A4015" t="s">
        <v>241</v>
      </c>
      <c r="B4015" t="s">
        <v>9013</v>
      </c>
      <c r="C4015" t="s">
        <v>241</v>
      </c>
      <c r="D4015" t="s">
        <v>9014</v>
      </c>
      <c r="E4015">
        <v>4.2</v>
      </c>
      <c r="F4015">
        <v>394</v>
      </c>
      <c r="G4015">
        <f t="shared" si="62"/>
        <v>1654.8000000000002</v>
      </c>
    </row>
    <row r="4016" spans="1:7" hidden="1">
      <c r="A4016" t="s">
        <v>241</v>
      </c>
      <c r="B4016" t="s">
        <v>9015</v>
      </c>
      <c r="C4016" t="s">
        <v>241</v>
      </c>
      <c r="D4016" t="s">
        <v>9016</v>
      </c>
      <c r="E4016">
        <v>4.3</v>
      </c>
      <c r="F4016">
        <v>715</v>
      </c>
      <c r="G4016">
        <f t="shared" si="62"/>
        <v>3074.5</v>
      </c>
    </row>
    <row r="4017" spans="1:7" hidden="1">
      <c r="A4017" t="s">
        <v>241</v>
      </c>
      <c r="B4017" t="s">
        <v>9017</v>
      </c>
      <c r="C4017" t="s">
        <v>241</v>
      </c>
      <c r="D4017" t="s">
        <v>9018</v>
      </c>
      <c r="E4017">
        <v>4.5</v>
      </c>
      <c r="F4017">
        <v>846</v>
      </c>
      <c r="G4017">
        <f t="shared" si="62"/>
        <v>3807</v>
      </c>
    </row>
    <row r="4018" spans="1:7" hidden="1">
      <c r="A4018" t="s">
        <v>241</v>
      </c>
      <c r="B4018" t="s">
        <v>9019</v>
      </c>
      <c r="C4018" t="s">
        <v>241</v>
      </c>
      <c r="D4018" t="s">
        <v>9020</v>
      </c>
      <c r="E4018">
        <v>4.4000000000000004</v>
      </c>
      <c r="F4018">
        <v>1203</v>
      </c>
      <c r="G4018">
        <f t="shared" si="62"/>
        <v>5293.2000000000007</v>
      </c>
    </row>
    <row r="4019" spans="1:7" hidden="1">
      <c r="A4019" t="s">
        <v>241</v>
      </c>
      <c r="B4019" t="s">
        <v>9021</v>
      </c>
      <c r="C4019" t="s">
        <v>241</v>
      </c>
      <c r="D4019" t="s">
        <v>9022</v>
      </c>
      <c r="E4019">
        <v>4.4000000000000004</v>
      </c>
      <c r="F4019">
        <v>892</v>
      </c>
      <c r="G4019">
        <f t="shared" si="62"/>
        <v>3924.8</v>
      </c>
    </row>
    <row r="4020" spans="1:7" hidden="1">
      <c r="A4020" t="s">
        <v>241</v>
      </c>
      <c r="B4020" t="s">
        <v>9023</v>
      </c>
      <c r="C4020" t="s">
        <v>241</v>
      </c>
      <c r="D4020" t="s">
        <v>9024</v>
      </c>
      <c r="E4020">
        <v>4.3</v>
      </c>
      <c r="F4020">
        <v>686</v>
      </c>
      <c r="G4020">
        <f t="shared" si="62"/>
        <v>2949.7999999999997</v>
      </c>
    </row>
    <row r="4021" spans="1:7" hidden="1">
      <c r="A4021" t="s">
        <v>241</v>
      </c>
      <c r="B4021" t="s">
        <v>9025</v>
      </c>
      <c r="C4021" t="s">
        <v>241</v>
      </c>
      <c r="D4021" t="s">
        <v>9026</v>
      </c>
      <c r="E4021">
        <v>4.4000000000000004</v>
      </c>
      <c r="F4021">
        <v>310</v>
      </c>
      <c r="G4021">
        <f t="shared" si="62"/>
        <v>1364</v>
      </c>
    </row>
    <row r="4022" spans="1:7" hidden="1">
      <c r="A4022" t="s">
        <v>241</v>
      </c>
      <c r="B4022" t="s">
        <v>9027</v>
      </c>
      <c r="C4022" t="s">
        <v>241</v>
      </c>
      <c r="D4022" t="s">
        <v>9028</v>
      </c>
      <c r="E4022">
        <v>4.3</v>
      </c>
      <c r="F4022">
        <v>289</v>
      </c>
      <c r="G4022">
        <f t="shared" si="62"/>
        <v>1242.7</v>
      </c>
    </row>
    <row r="4023" spans="1:7" hidden="1">
      <c r="A4023" t="s">
        <v>241</v>
      </c>
      <c r="B4023" t="s">
        <v>9029</v>
      </c>
      <c r="C4023" t="s">
        <v>241</v>
      </c>
      <c r="D4023" t="s">
        <v>9030</v>
      </c>
      <c r="E4023">
        <v>4.3</v>
      </c>
      <c r="F4023">
        <v>765</v>
      </c>
      <c r="G4023">
        <f t="shared" si="62"/>
        <v>3289.5</v>
      </c>
    </row>
    <row r="4024" spans="1:7" hidden="1">
      <c r="A4024" t="s">
        <v>241</v>
      </c>
      <c r="B4024" t="s">
        <v>9031</v>
      </c>
      <c r="C4024" t="s">
        <v>241</v>
      </c>
      <c r="D4024" t="s">
        <v>9032</v>
      </c>
      <c r="E4024">
        <v>4.5</v>
      </c>
      <c r="F4024">
        <v>1535</v>
      </c>
      <c r="G4024">
        <f t="shared" si="62"/>
        <v>6907.5</v>
      </c>
    </row>
    <row r="4025" spans="1:7" hidden="1">
      <c r="A4025" t="s">
        <v>241</v>
      </c>
      <c r="B4025" t="s">
        <v>9033</v>
      </c>
      <c r="C4025" t="s">
        <v>241</v>
      </c>
      <c r="D4025" t="s">
        <v>9034</v>
      </c>
      <c r="E4025">
        <v>4.2</v>
      </c>
      <c r="F4025">
        <v>493</v>
      </c>
      <c r="G4025">
        <f t="shared" si="62"/>
        <v>2070.6</v>
      </c>
    </row>
    <row r="4026" spans="1:7" hidden="1">
      <c r="A4026" t="s">
        <v>241</v>
      </c>
      <c r="B4026" t="s">
        <v>9035</v>
      </c>
      <c r="C4026" t="s">
        <v>241</v>
      </c>
      <c r="D4026" t="s">
        <v>9036</v>
      </c>
      <c r="E4026">
        <v>4.3</v>
      </c>
      <c r="F4026">
        <v>630</v>
      </c>
      <c r="G4026">
        <f t="shared" si="62"/>
        <v>2709</v>
      </c>
    </row>
    <row r="4027" spans="1:7" hidden="1">
      <c r="A4027" t="s">
        <v>241</v>
      </c>
      <c r="B4027" t="s">
        <v>9037</v>
      </c>
      <c r="C4027" t="s">
        <v>241</v>
      </c>
      <c r="D4027" t="s">
        <v>9038</v>
      </c>
      <c r="E4027">
        <v>4.3</v>
      </c>
      <c r="F4027">
        <v>383</v>
      </c>
      <c r="G4027">
        <f t="shared" si="62"/>
        <v>1646.8999999999999</v>
      </c>
    </row>
    <row r="4028" spans="1:7" hidden="1">
      <c r="A4028" t="s">
        <v>241</v>
      </c>
      <c r="B4028" t="s">
        <v>9039</v>
      </c>
      <c r="C4028" t="s">
        <v>241</v>
      </c>
      <c r="D4028" t="s">
        <v>9040</v>
      </c>
      <c r="E4028">
        <v>4.3</v>
      </c>
      <c r="F4028">
        <v>712</v>
      </c>
      <c r="G4028">
        <f t="shared" si="62"/>
        <v>3061.6</v>
      </c>
    </row>
    <row r="4029" spans="1:7" hidden="1">
      <c r="A4029" t="s">
        <v>241</v>
      </c>
      <c r="B4029" t="s">
        <v>9041</v>
      </c>
      <c r="C4029" t="s">
        <v>241</v>
      </c>
      <c r="D4029" t="s">
        <v>9042</v>
      </c>
      <c r="E4029">
        <v>4.5</v>
      </c>
      <c r="F4029">
        <v>656</v>
      </c>
      <c r="G4029">
        <f t="shared" si="62"/>
        <v>2952</v>
      </c>
    </row>
    <row r="4030" spans="1:7" hidden="1">
      <c r="A4030" t="s">
        <v>241</v>
      </c>
      <c r="B4030" t="s">
        <v>9043</v>
      </c>
      <c r="C4030" t="s">
        <v>241</v>
      </c>
      <c r="D4030" t="s">
        <v>9044</v>
      </c>
      <c r="E4030">
        <v>4.5999999999999996</v>
      </c>
      <c r="F4030">
        <v>755</v>
      </c>
      <c r="G4030">
        <f t="shared" si="62"/>
        <v>3472.9999999999995</v>
      </c>
    </row>
    <row r="4031" spans="1:7" hidden="1">
      <c r="A4031" t="s">
        <v>241</v>
      </c>
      <c r="B4031" t="s">
        <v>9045</v>
      </c>
      <c r="C4031" t="s">
        <v>241</v>
      </c>
      <c r="D4031" t="s">
        <v>9046</v>
      </c>
      <c r="E4031">
        <v>4.4000000000000004</v>
      </c>
      <c r="F4031">
        <v>401</v>
      </c>
      <c r="G4031">
        <f t="shared" si="62"/>
        <v>1764.4</v>
      </c>
    </row>
    <row r="4032" spans="1:7" hidden="1">
      <c r="A4032" t="s">
        <v>241</v>
      </c>
      <c r="B4032" t="s">
        <v>9047</v>
      </c>
      <c r="C4032" t="s">
        <v>241</v>
      </c>
      <c r="D4032" t="s">
        <v>9048</v>
      </c>
      <c r="E4032">
        <v>4.5</v>
      </c>
      <c r="F4032">
        <v>210</v>
      </c>
      <c r="G4032">
        <f t="shared" si="62"/>
        <v>945</v>
      </c>
    </row>
    <row r="4033" spans="1:7" hidden="1">
      <c r="A4033" t="s">
        <v>241</v>
      </c>
      <c r="B4033" t="s">
        <v>9050</v>
      </c>
      <c r="C4033" t="s">
        <v>241</v>
      </c>
      <c r="D4033" t="s">
        <v>9051</v>
      </c>
      <c r="E4033">
        <v>4.4000000000000004</v>
      </c>
      <c r="F4033">
        <v>2264</v>
      </c>
      <c r="G4033">
        <f t="shared" si="62"/>
        <v>9961.6</v>
      </c>
    </row>
    <row r="4034" spans="1:7" hidden="1">
      <c r="A4034" t="s">
        <v>241</v>
      </c>
      <c r="B4034" t="s">
        <v>9054</v>
      </c>
      <c r="C4034" t="s">
        <v>241</v>
      </c>
      <c r="D4034" t="s">
        <v>9055</v>
      </c>
      <c r="E4034">
        <v>4.4000000000000004</v>
      </c>
      <c r="F4034">
        <v>140</v>
      </c>
      <c r="G4034">
        <f t="shared" si="62"/>
        <v>616</v>
      </c>
    </row>
    <row r="4035" spans="1:7" hidden="1">
      <c r="A4035" t="s">
        <v>241</v>
      </c>
      <c r="B4035" t="s">
        <v>9056</v>
      </c>
      <c r="C4035" t="s">
        <v>241</v>
      </c>
      <c r="D4035" t="s">
        <v>9057</v>
      </c>
      <c r="E4035">
        <v>4.5</v>
      </c>
      <c r="F4035">
        <v>416</v>
      </c>
      <c r="G4035">
        <f t="shared" ref="G4035:G4098" si="63">E4035*F4035</f>
        <v>1872</v>
      </c>
    </row>
    <row r="4036" spans="1:7" hidden="1">
      <c r="A4036" t="s">
        <v>241</v>
      </c>
      <c r="B4036" t="s">
        <v>9058</v>
      </c>
      <c r="C4036" t="s">
        <v>241</v>
      </c>
      <c r="D4036" t="s">
        <v>9059</v>
      </c>
      <c r="E4036">
        <v>4.5</v>
      </c>
      <c r="F4036">
        <v>742</v>
      </c>
      <c r="G4036">
        <f t="shared" si="63"/>
        <v>3339</v>
      </c>
    </row>
    <row r="4037" spans="1:7" hidden="1">
      <c r="A4037" t="s">
        <v>241</v>
      </c>
      <c r="B4037" t="s">
        <v>9060</v>
      </c>
      <c r="C4037" t="s">
        <v>241</v>
      </c>
      <c r="D4037" t="s">
        <v>9061</v>
      </c>
      <c r="E4037">
        <v>4.5</v>
      </c>
      <c r="F4037">
        <v>642</v>
      </c>
      <c r="G4037">
        <f t="shared" si="63"/>
        <v>2889</v>
      </c>
    </row>
    <row r="4038" spans="1:7" hidden="1">
      <c r="A4038" t="s">
        <v>241</v>
      </c>
      <c r="B4038" t="s">
        <v>9062</v>
      </c>
      <c r="C4038" t="s">
        <v>241</v>
      </c>
      <c r="D4038" t="s">
        <v>9063</v>
      </c>
      <c r="E4038">
        <v>4.4000000000000004</v>
      </c>
      <c r="F4038">
        <v>562</v>
      </c>
      <c r="G4038">
        <f t="shared" si="63"/>
        <v>2472.8000000000002</v>
      </c>
    </row>
    <row r="4039" spans="1:7" hidden="1">
      <c r="A4039" t="s">
        <v>241</v>
      </c>
      <c r="B4039" t="s">
        <v>9064</v>
      </c>
      <c r="C4039" t="s">
        <v>241</v>
      </c>
      <c r="D4039" t="s">
        <v>9065</v>
      </c>
      <c r="E4039">
        <v>4.4000000000000004</v>
      </c>
      <c r="F4039">
        <v>784</v>
      </c>
      <c r="G4039">
        <f t="shared" si="63"/>
        <v>3449.6000000000004</v>
      </c>
    </row>
    <row r="4040" spans="1:7" hidden="1">
      <c r="A4040" t="s">
        <v>241</v>
      </c>
      <c r="B4040" t="s">
        <v>9066</v>
      </c>
      <c r="C4040" t="s">
        <v>241</v>
      </c>
      <c r="D4040" t="s">
        <v>9067</v>
      </c>
      <c r="E4040">
        <v>4.5</v>
      </c>
      <c r="F4040">
        <v>936</v>
      </c>
      <c r="G4040">
        <f t="shared" si="63"/>
        <v>4212</v>
      </c>
    </row>
    <row r="4041" spans="1:7" hidden="1">
      <c r="A4041" t="s">
        <v>241</v>
      </c>
      <c r="B4041" t="s">
        <v>9068</v>
      </c>
      <c r="C4041" t="s">
        <v>241</v>
      </c>
      <c r="D4041" t="s">
        <v>9069</v>
      </c>
      <c r="E4041">
        <v>4.4000000000000004</v>
      </c>
      <c r="F4041">
        <v>679</v>
      </c>
      <c r="G4041">
        <f t="shared" si="63"/>
        <v>2987.6000000000004</v>
      </c>
    </row>
    <row r="4042" spans="1:7" hidden="1">
      <c r="A4042" t="s">
        <v>241</v>
      </c>
      <c r="B4042" t="s">
        <v>9070</v>
      </c>
      <c r="C4042" t="s">
        <v>241</v>
      </c>
      <c r="D4042" t="s">
        <v>9071</v>
      </c>
      <c r="E4042">
        <v>4.4000000000000004</v>
      </c>
      <c r="F4042">
        <v>448</v>
      </c>
      <c r="G4042">
        <f t="shared" si="63"/>
        <v>1971.2000000000003</v>
      </c>
    </row>
    <row r="4043" spans="1:7" hidden="1">
      <c r="A4043" t="s">
        <v>241</v>
      </c>
      <c r="B4043" t="s">
        <v>9072</v>
      </c>
      <c r="C4043" t="s">
        <v>241</v>
      </c>
      <c r="D4043" t="s">
        <v>9073</v>
      </c>
      <c r="E4043">
        <v>4.5</v>
      </c>
      <c r="F4043">
        <v>606</v>
      </c>
      <c r="G4043">
        <f t="shared" si="63"/>
        <v>2727</v>
      </c>
    </row>
    <row r="4044" spans="1:7" hidden="1">
      <c r="A4044" t="s">
        <v>241</v>
      </c>
      <c r="B4044" t="s">
        <v>9074</v>
      </c>
      <c r="C4044" t="s">
        <v>241</v>
      </c>
      <c r="D4044" t="s">
        <v>9075</v>
      </c>
      <c r="E4044">
        <v>4.5</v>
      </c>
      <c r="F4044">
        <v>1844</v>
      </c>
      <c r="G4044">
        <f t="shared" si="63"/>
        <v>8298</v>
      </c>
    </row>
    <row r="4045" spans="1:7" hidden="1">
      <c r="A4045" t="s">
        <v>241</v>
      </c>
      <c r="B4045" t="s">
        <v>9076</v>
      </c>
      <c r="C4045" t="s">
        <v>241</v>
      </c>
      <c r="D4045" t="s">
        <v>9077</v>
      </c>
      <c r="E4045">
        <v>4.5</v>
      </c>
      <c r="F4045">
        <v>603</v>
      </c>
      <c r="G4045">
        <f t="shared" si="63"/>
        <v>2713.5</v>
      </c>
    </row>
    <row r="4046" spans="1:7" hidden="1">
      <c r="A4046" t="s">
        <v>241</v>
      </c>
      <c r="B4046" t="s">
        <v>9078</v>
      </c>
      <c r="C4046" t="s">
        <v>241</v>
      </c>
      <c r="D4046" t="s">
        <v>9079</v>
      </c>
      <c r="E4046">
        <v>4.4000000000000004</v>
      </c>
      <c r="F4046">
        <v>380</v>
      </c>
      <c r="G4046">
        <f t="shared" si="63"/>
        <v>1672.0000000000002</v>
      </c>
    </row>
    <row r="4047" spans="1:7" hidden="1">
      <c r="A4047" t="s">
        <v>241</v>
      </c>
      <c r="B4047" t="s">
        <v>9080</v>
      </c>
      <c r="C4047" t="s">
        <v>241</v>
      </c>
      <c r="D4047" t="s">
        <v>9081</v>
      </c>
      <c r="E4047">
        <v>4.5</v>
      </c>
      <c r="F4047">
        <v>752</v>
      </c>
      <c r="G4047">
        <f t="shared" si="63"/>
        <v>3384</v>
      </c>
    </row>
    <row r="4048" spans="1:7" hidden="1">
      <c r="A4048" t="s">
        <v>241</v>
      </c>
      <c r="B4048" t="s">
        <v>9082</v>
      </c>
      <c r="C4048" t="s">
        <v>241</v>
      </c>
      <c r="D4048" t="s">
        <v>9083</v>
      </c>
      <c r="E4048">
        <v>4.4000000000000004</v>
      </c>
      <c r="F4048">
        <v>597</v>
      </c>
      <c r="G4048">
        <f t="shared" si="63"/>
        <v>2626.8</v>
      </c>
    </row>
    <row r="4049" spans="1:7" hidden="1">
      <c r="A4049" t="s">
        <v>241</v>
      </c>
      <c r="B4049" t="s">
        <v>9084</v>
      </c>
      <c r="C4049" t="s">
        <v>241</v>
      </c>
      <c r="D4049" t="s">
        <v>9085</v>
      </c>
      <c r="E4049">
        <v>4.3</v>
      </c>
      <c r="F4049">
        <v>556</v>
      </c>
      <c r="G4049">
        <f t="shared" si="63"/>
        <v>2390.7999999999997</v>
      </c>
    </row>
    <row r="4050" spans="1:7" hidden="1">
      <c r="A4050" t="s">
        <v>241</v>
      </c>
      <c r="B4050" t="s">
        <v>9086</v>
      </c>
      <c r="C4050" t="s">
        <v>241</v>
      </c>
      <c r="D4050" t="s">
        <v>9087</v>
      </c>
      <c r="E4050">
        <v>4.5</v>
      </c>
      <c r="F4050">
        <v>723</v>
      </c>
      <c r="G4050">
        <f t="shared" si="63"/>
        <v>3253.5</v>
      </c>
    </row>
    <row r="4051" spans="1:7" hidden="1">
      <c r="A4051" t="s">
        <v>241</v>
      </c>
      <c r="B4051" t="s">
        <v>9088</v>
      </c>
      <c r="C4051" t="s">
        <v>241</v>
      </c>
      <c r="D4051" t="s">
        <v>9089</v>
      </c>
      <c r="E4051">
        <v>4.4000000000000004</v>
      </c>
      <c r="F4051">
        <v>487</v>
      </c>
      <c r="G4051">
        <f t="shared" si="63"/>
        <v>2142.8000000000002</v>
      </c>
    </row>
    <row r="4052" spans="1:7" hidden="1">
      <c r="A4052" t="s">
        <v>241</v>
      </c>
      <c r="B4052" t="s">
        <v>9094</v>
      </c>
      <c r="C4052" t="s">
        <v>241</v>
      </c>
      <c r="D4052" t="s">
        <v>9095</v>
      </c>
      <c r="E4052">
        <v>3.9</v>
      </c>
      <c r="F4052">
        <v>9</v>
      </c>
      <c r="G4052">
        <f t="shared" si="63"/>
        <v>35.1</v>
      </c>
    </row>
    <row r="4053" spans="1:7" hidden="1">
      <c r="A4053" t="s">
        <v>241</v>
      </c>
      <c r="B4053" t="s">
        <v>9096</v>
      </c>
      <c r="C4053" t="s">
        <v>241</v>
      </c>
      <c r="D4053" t="s">
        <v>9097</v>
      </c>
      <c r="E4053">
        <v>4</v>
      </c>
      <c r="F4053">
        <v>1</v>
      </c>
      <c r="G4053">
        <f t="shared" si="63"/>
        <v>4</v>
      </c>
    </row>
    <row r="4054" spans="1:7" hidden="1">
      <c r="A4054" t="s">
        <v>241</v>
      </c>
      <c r="B4054" t="s">
        <v>9098</v>
      </c>
      <c r="C4054" t="s">
        <v>241</v>
      </c>
      <c r="D4054" t="s">
        <v>9099</v>
      </c>
      <c r="E4054">
        <v>4.3</v>
      </c>
      <c r="F4054">
        <v>681</v>
      </c>
      <c r="G4054">
        <f t="shared" si="63"/>
        <v>2928.2999999999997</v>
      </c>
    </row>
    <row r="4055" spans="1:7" hidden="1">
      <c r="A4055" t="s">
        <v>241</v>
      </c>
      <c r="B4055" t="s">
        <v>9100</v>
      </c>
      <c r="C4055" t="s">
        <v>241</v>
      </c>
      <c r="D4055" t="s">
        <v>9101</v>
      </c>
      <c r="E4055">
        <v>4.3</v>
      </c>
      <c r="F4055">
        <v>515</v>
      </c>
      <c r="G4055">
        <f t="shared" si="63"/>
        <v>2214.5</v>
      </c>
    </row>
    <row r="4056" spans="1:7" hidden="1">
      <c r="A4056" t="s">
        <v>241</v>
      </c>
      <c r="B4056" t="s">
        <v>9102</v>
      </c>
      <c r="C4056" t="s">
        <v>241</v>
      </c>
      <c r="D4056" t="s">
        <v>9103</v>
      </c>
      <c r="E4056">
        <v>4.3</v>
      </c>
      <c r="F4056">
        <v>415</v>
      </c>
      <c r="G4056">
        <f t="shared" si="63"/>
        <v>1784.5</v>
      </c>
    </row>
    <row r="4057" spans="1:7" hidden="1">
      <c r="A4057" t="s">
        <v>241</v>
      </c>
      <c r="B4057" t="s">
        <v>9104</v>
      </c>
      <c r="C4057" t="s">
        <v>241</v>
      </c>
      <c r="D4057" t="s">
        <v>9105</v>
      </c>
      <c r="E4057">
        <v>4.2</v>
      </c>
      <c r="F4057">
        <v>523</v>
      </c>
      <c r="G4057">
        <f t="shared" si="63"/>
        <v>2196.6</v>
      </c>
    </row>
    <row r="4058" spans="1:7" hidden="1">
      <c r="A4058" t="s">
        <v>241</v>
      </c>
      <c r="B4058" t="s">
        <v>9106</v>
      </c>
      <c r="C4058" t="s">
        <v>241</v>
      </c>
      <c r="D4058" t="s">
        <v>9107</v>
      </c>
      <c r="E4058">
        <v>4.3</v>
      </c>
      <c r="F4058">
        <v>312</v>
      </c>
      <c r="G4058">
        <f t="shared" si="63"/>
        <v>1341.6</v>
      </c>
    </row>
    <row r="4059" spans="1:7" hidden="1">
      <c r="A4059" t="s">
        <v>241</v>
      </c>
      <c r="B4059" t="s">
        <v>9108</v>
      </c>
      <c r="C4059" t="s">
        <v>241</v>
      </c>
      <c r="D4059" t="s">
        <v>9109</v>
      </c>
      <c r="E4059">
        <v>4.2</v>
      </c>
      <c r="F4059">
        <v>386</v>
      </c>
      <c r="G4059">
        <f t="shared" si="63"/>
        <v>1621.2</v>
      </c>
    </row>
    <row r="4060" spans="1:7" hidden="1">
      <c r="A4060" t="s">
        <v>241</v>
      </c>
      <c r="B4060" t="s">
        <v>9110</v>
      </c>
      <c r="C4060" t="s">
        <v>241</v>
      </c>
      <c r="D4060" t="s">
        <v>9111</v>
      </c>
      <c r="E4060">
        <v>4.3</v>
      </c>
      <c r="F4060">
        <v>296</v>
      </c>
      <c r="G4060">
        <f t="shared" si="63"/>
        <v>1272.8</v>
      </c>
    </row>
    <row r="4061" spans="1:7" hidden="1">
      <c r="A4061" t="s">
        <v>241</v>
      </c>
      <c r="B4061" t="s">
        <v>9112</v>
      </c>
      <c r="C4061" t="s">
        <v>241</v>
      </c>
      <c r="D4061" t="s">
        <v>9113</v>
      </c>
      <c r="E4061">
        <v>4.4000000000000004</v>
      </c>
      <c r="F4061">
        <v>575</v>
      </c>
      <c r="G4061">
        <f t="shared" si="63"/>
        <v>2530</v>
      </c>
    </row>
    <row r="4062" spans="1:7" hidden="1">
      <c r="A4062" t="s">
        <v>241</v>
      </c>
      <c r="B4062" t="s">
        <v>9114</v>
      </c>
      <c r="C4062" t="s">
        <v>241</v>
      </c>
      <c r="D4062" t="s">
        <v>9115</v>
      </c>
      <c r="E4062">
        <v>4.4000000000000004</v>
      </c>
      <c r="F4062">
        <v>535</v>
      </c>
      <c r="G4062">
        <f t="shared" si="63"/>
        <v>2354</v>
      </c>
    </row>
    <row r="4063" spans="1:7" hidden="1">
      <c r="A4063" t="s">
        <v>241</v>
      </c>
      <c r="B4063" t="s">
        <v>9116</v>
      </c>
      <c r="C4063" t="s">
        <v>241</v>
      </c>
      <c r="D4063" t="s">
        <v>9117</v>
      </c>
      <c r="E4063">
        <v>4.4000000000000004</v>
      </c>
      <c r="F4063">
        <v>315</v>
      </c>
      <c r="G4063">
        <f t="shared" si="63"/>
        <v>1386</v>
      </c>
    </row>
    <row r="4064" spans="1:7" hidden="1">
      <c r="A4064" t="s">
        <v>241</v>
      </c>
      <c r="B4064" t="s">
        <v>9118</v>
      </c>
      <c r="C4064" t="s">
        <v>241</v>
      </c>
      <c r="D4064" t="s">
        <v>9119</v>
      </c>
      <c r="E4064">
        <v>4.4000000000000004</v>
      </c>
      <c r="F4064">
        <v>705</v>
      </c>
      <c r="G4064">
        <f t="shared" si="63"/>
        <v>3102.0000000000005</v>
      </c>
    </row>
    <row r="4065" spans="1:7" hidden="1">
      <c r="A4065" t="s">
        <v>241</v>
      </c>
      <c r="B4065" t="s">
        <v>9120</v>
      </c>
      <c r="C4065" t="s">
        <v>241</v>
      </c>
      <c r="D4065" t="s">
        <v>9121</v>
      </c>
      <c r="E4065">
        <v>4.4000000000000004</v>
      </c>
      <c r="F4065">
        <v>482</v>
      </c>
      <c r="G4065">
        <f t="shared" si="63"/>
        <v>2120.8000000000002</v>
      </c>
    </row>
    <row r="4066" spans="1:7" hidden="1">
      <c r="A4066" t="s">
        <v>241</v>
      </c>
      <c r="B4066" t="s">
        <v>9122</v>
      </c>
      <c r="C4066" t="s">
        <v>241</v>
      </c>
      <c r="D4066" t="s">
        <v>9123</v>
      </c>
      <c r="E4066">
        <v>4.2</v>
      </c>
      <c r="F4066">
        <v>444</v>
      </c>
      <c r="G4066">
        <f t="shared" si="63"/>
        <v>1864.8000000000002</v>
      </c>
    </row>
    <row r="4067" spans="1:7" hidden="1">
      <c r="A4067" t="s">
        <v>241</v>
      </c>
      <c r="B4067" t="s">
        <v>9124</v>
      </c>
      <c r="C4067" t="s">
        <v>241</v>
      </c>
      <c r="D4067" t="s">
        <v>9125</v>
      </c>
      <c r="E4067">
        <v>4.3</v>
      </c>
      <c r="F4067">
        <v>524</v>
      </c>
      <c r="G4067">
        <f t="shared" si="63"/>
        <v>2253.1999999999998</v>
      </c>
    </row>
    <row r="4068" spans="1:7" hidden="1">
      <c r="A4068" t="s">
        <v>241</v>
      </c>
      <c r="B4068" t="s">
        <v>9126</v>
      </c>
      <c r="C4068" t="s">
        <v>241</v>
      </c>
      <c r="D4068" t="s">
        <v>9127</v>
      </c>
      <c r="E4068">
        <v>4.3</v>
      </c>
      <c r="F4068">
        <v>689</v>
      </c>
      <c r="G4068">
        <f t="shared" si="63"/>
        <v>2962.7</v>
      </c>
    </row>
    <row r="4069" spans="1:7" hidden="1">
      <c r="A4069" t="s">
        <v>241</v>
      </c>
      <c r="B4069" t="s">
        <v>9130</v>
      </c>
      <c r="C4069" t="s">
        <v>241</v>
      </c>
      <c r="D4069" t="s">
        <v>9131</v>
      </c>
      <c r="E4069">
        <v>4</v>
      </c>
      <c r="F4069">
        <v>486</v>
      </c>
      <c r="G4069">
        <f t="shared" si="63"/>
        <v>1944</v>
      </c>
    </row>
    <row r="4070" spans="1:7" hidden="1">
      <c r="A4070" t="s">
        <v>241</v>
      </c>
      <c r="B4070" t="s">
        <v>9132</v>
      </c>
      <c r="C4070" t="s">
        <v>241</v>
      </c>
      <c r="D4070" t="s">
        <v>9133</v>
      </c>
      <c r="E4070">
        <v>4.2</v>
      </c>
      <c r="F4070">
        <v>395</v>
      </c>
      <c r="G4070">
        <f t="shared" si="63"/>
        <v>1659</v>
      </c>
    </row>
    <row r="4071" spans="1:7" hidden="1">
      <c r="A4071" t="s">
        <v>241</v>
      </c>
      <c r="B4071" t="s">
        <v>9134</v>
      </c>
      <c r="C4071" t="s">
        <v>241</v>
      </c>
      <c r="D4071" t="s">
        <v>9135</v>
      </c>
      <c r="E4071">
        <v>4.4000000000000004</v>
      </c>
      <c r="F4071">
        <v>1447</v>
      </c>
      <c r="G4071">
        <f t="shared" si="63"/>
        <v>6366.8</v>
      </c>
    </row>
    <row r="4072" spans="1:7" hidden="1">
      <c r="A4072" t="s">
        <v>241</v>
      </c>
      <c r="B4072" t="s">
        <v>9136</v>
      </c>
      <c r="C4072" t="s">
        <v>241</v>
      </c>
      <c r="D4072" t="s">
        <v>9137</v>
      </c>
      <c r="E4072">
        <v>4.3</v>
      </c>
      <c r="F4072">
        <v>483</v>
      </c>
      <c r="G4072">
        <f t="shared" si="63"/>
        <v>2076.9</v>
      </c>
    </row>
    <row r="4073" spans="1:7" hidden="1">
      <c r="A4073" t="s">
        <v>241</v>
      </c>
      <c r="B4073" t="s">
        <v>9138</v>
      </c>
      <c r="C4073" t="s">
        <v>241</v>
      </c>
      <c r="D4073" t="s">
        <v>9139</v>
      </c>
      <c r="E4073">
        <v>4.4000000000000004</v>
      </c>
      <c r="F4073">
        <v>404</v>
      </c>
      <c r="G4073">
        <f t="shared" si="63"/>
        <v>1777.6000000000001</v>
      </c>
    </row>
    <row r="4074" spans="1:7" hidden="1">
      <c r="A4074" t="s">
        <v>241</v>
      </c>
      <c r="B4074" t="s">
        <v>9140</v>
      </c>
      <c r="C4074" t="s">
        <v>241</v>
      </c>
      <c r="D4074" t="s">
        <v>9141</v>
      </c>
      <c r="E4074">
        <v>4.4000000000000004</v>
      </c>
      <c r="F4074">
        <v>934</v>
      </c>
      <c r="G4074">
        <f t="shared" si="63"/>
        <v>4109.6000000000004</v>
      </c>
    </row>
    <row r="4075" spans="1:7" hidden="1">
      <c r="A4075" t="s">
        <v>241</v>
      </c>
      <c r="B4075" t="s">
        <v>9142</v>
      </c>
      <c r="C4075" t="s">
        <v>241</v>
      </c>
      <c r="D4075" t="s">
        <v>9143</v>
      </c>
      <c r="E4075">
        <v>4.5</v>
      </c>
      <c r="F4075">
        <v>571</v>
      </c>
      <c r="G4075">
        <f t="shared" si="63"/>
        <v>2569.5</v>
      </c>
    </row>
    <row r="4076" spans="1:7" hidden="1">
      <c r="A4076" t="s">
        <v>241</v>
      </c>
      <c r="B4076" t="s">
        <v>9144</v>
      </c>
      <c r="C4076" t="s">
        <v>241</v>
      </c>
      <c r="D4076" t="s">
        <v>9145</v>
      </c>
      <c r="E4076">
        <v>4.4000000000000004</v>
      </c>
      <c r="F4076">
        <v>1308</v>
      </c>
      <c r="G4076">
        <f t="shared" si="63"/>
        <v>5755.2000000000007</v>
      </c>
    </row>
    <row r="4077" spans="1:7" hidden="1">
      <c r="A4077" t="s">
        <v>241</v>
      </c>
      <c r="B4077" t="s">
        <v>9146</v>
      </c>
      <c r="C4077" t="s">
        <v>241</v>
      </c>
      <c r="D4077" t="s">
        <v>9147</v>
      </c>
      <c r="E4077">
        <v>4.4000000000000004</v>
      </c>
      <c r="F4077">
        <v>782</v>
      </c>
      <c r="G4077">
        <f t="shared" si="63"/>
        <v>3440.8</v>
      </c>
    </row>
    <row r="4078" spans="1:7" hidden="1">
      <c r="A4078" t="s">
        <v>241</v>
      </c>
      <c r="B4078" t="s">
        <v>9148</v>
      </c>
      <c r="C4078" t="s">
        <v>241</v>
      </c>
      <c r="D4078" t="s">
        <v>9149</v>
      </c>
      <c r="E4078">
        <v>4.4000000000000004</v>
      </c>
      <c r="F4078">
        <v>476</v>
      </c>
      <c r="G4078">
        <f t="shared" si="63"/>
        <v>2094.4</v>
      </c>
    </row>
    <row r="4079" spans="1:7" hidden="1">
      <c r="A4079" t="s">
        <v>241</v>
      </c>
      <c r="B4079" t="s">
        <v>9150</v>
      </c>
      <c r="C4079" t="s">
        <v>241</v>
      </c>
      <c r="D4079" t="s">
        <v>9151</v>
      </c>
      <c r="E4079">
        <v>4.4000000000000004</v>
      </c>
      <c r="F4079">
        <v>598</v>
      </c>
      <c r="G4079">
        <f t="shared" si="63"/>
        <v>2631.2000000000003</v>
      </c>
    </row>
    <row r="4080" spans="1:7" hidden="1">
      <c r="A4080" t="s">
        <v>241</v>
      </c>
      <c r="B4080" t="s">
        <v>9152</v>
      </c>
      <c r="C4080" t="s">
        <v>241</v>
      </c>
      <c r="D4080" t="s">
        <v>9153</v>
      </c>
      <c r="E4080">
        <v>4.4000000000000004</v>
      </c>
      <c r="F4080">
        <v>639</v>
      </c>
      <c r="G4080">
        <f t="shared" si="63"/>
        <v>2811.6000000000004</v>
      </c>
    </row>
    <row r="4081" spans="1:7" hidden="1">
      <c r="A4081" t="s">
        <v>241</v>
      </c>
      <c r="B4081" t="s">
        <v>9154</v>
      </c>
      <c r="C4081" t="s">
        <v>241</v>
      </c>
      <c r="D4081" t="s">
        <v>9155</v>
      </c>
      <c r="E4081">
        <v>4.3</v>
      </c>
      <c r="F4081">
        <v>1842</v>
      </c>
      <c r="G4081">
        <f t="shared" si="63"/>
        <v>7920.5999999999995</v>
      </c>
    </row>
    <row r="4082" spans="1:7" hidden="1">
      <c r="A4082" t="s">
        <v>241</v>
      </c>
      <c r="B4082" t="s">
        <v>9156</v>
      </c>
      <c r="C4082" t="s">
        <v>241</v>
      </c>
      <c r="D4082" t="s">
        <v>9157</v>
      </c>
      <c r="E4082">
        <v>4.4000000000000004</v>
      </c>
      <c r="F4082">
        <v>1275</v>
      </c>
      <c r="G4082">
        <f t="shared" si="63"/>
        <v>5610</v>
      </c>
    </row>
    <row r="4083" spans="1:7" hidden="1">
      <c r="A4083" t="s">
        <v>313</v>
      </c>
      <c r="B4083" t="s">
        <v>8913</v>
      </c>
      <c r="C4083" t="s">
        <v>241</v>
      </c>
      <c r="D4083" t="s">
        <v>8914</v>
      </c>
      <c r="E4083">
        <v>4.2</v>
      </c>
      <c r="F4083">
        <v>538</v>
      </c>
      <c r="G4083">
        <f t="shared" si="63"/>
        <v>2259.6</v>
      </c>
    </row>
    <row r="4084" spans="1:7" hidden="1">
      <c r="A4084" t="s">
        <v>313</v>
      </c>
      <c r="B4084" t="s">
        <v>11162</v>
      </c>
      <c r="C4084" t="s">
        <v>241</v>
      </c>
      <c r="D4084" t="s">
        <v>11163</v>
      </c>
      <c r="E4084">
        <v>4.5999999999999996</v>
      </c>
      <c r="F4084">
        <v>164</v>
      </c>
      <c r="G4084">
        <f t="shared" si="63"/>
        <v>754.4</v>
      </c>
    </row>
    <row r="4085" spans="1:7" hidden="1">
      <c r="A4085" t="s">
        <v>264</v>
      </c>
      <c r="B4085" t="s">
        <v>9614</v>
      </c>
      <c r="C4085" t="s">
        <v>264</v>
      </c>
      <c r="D4085" t="s">
        <v>9615</v>
      </c>
      <c r="E4085">
        <v>4.3</v>
      </c>
      <c r="F4085">
        <v>754</v>
      </c>
      <c r="G4085">
        <f t="shared" si="63"/>
        <v>3242.2</v>
      </c>
    </row>
    <row r="4086" spans="1:7" hidden="1">
      <c r="A4086" t="s">
        <v>264</v>
      </c>
      <c r="B4086" t="s">
        <v>9584</v>
      </c>
      <c r="C4086" t="s">
        <v>270</v>
      </c>
      <c r="D4086" t="s">
        <v>9585</v>
      </c>
      <c r="E4086">
        <v>4.4000000000000004</v>
      </c>
      <c r="F4086">
        <v>401</v>
      </c>
      <c r="G4086">
        <f t="shared" si="63"/>
        <v>1764.4</v>
      </c>
    </row>
    <row r="4087" spans="1:7" hidden="1">
      <c r="A4087" t="s">
        <v>264</v>
      </c>
      <c r="B4087" t="s">
        <v>9586</v>
      </c>
      <c r="C4087" t="s">
        <v>270</v>
      </c>
      <c r="D4087" t="s">
        <v>9587</v>
      </c>
      <c r="E4087">
        <v>4.4000000000000004</v>
      </c>
      <c r="F4087">
        <v>777</v>
      </c>
      <c r="G4087">
        <f t="shared" si="63"/>
        <v>3418.8</v>
      </c>
    </row>
    <row r="4088" spans="1:7" hidden="1">
      <c r="A4088" t="s">
        <v>264</v>
      </c>
      <c r="B4088" t="s">
        <v>9588</v>
      </c>
      <c r="C4088" t="s">
        <v>282</v>
      </c>
      <c r="D4088" t="s">
        <v>9589</v>
      </c>
      <c r="E4088">
        <v>4.4000000000000004</v>
      </c>
      <c r="F4088">
        <v>454</v>
      </c>
      <c r="G4088">
        <f t="shared" si="63"/>
        <v>1997.6000000000001</v>
      </c>
    </row>
    <row r="4089" spans="1:7" hidden="1">
      <c r="A4089" t="s">
        <v>264</v>
      </c>
      <c r="B4089" t="s">
        <v>9590</v>
      </c>
      <c r="C4089" t="s">
        <v>282</v>
      </c>
      <c r="D4089" t="s">
        <v>9591</v>
      </c>
      <c r="E4089">
        <v>4.5</v>
      </c>
      <c r="F4089">
        <v>825</v>
      </c>
      <c r="G4089">
        <f t="shared" si="63"/>
        <v>3712.5</v>
      </c>
    </row>
    <row r="4090" spans="1:7" hidden="1">
      <c r="A4090" t="s">
        <v>264</v>
      </c>
      <c r="B4090" t="s">
        <v>9592</v>
      </c>
      <c r="C4090" t="s">
        <v>270</v>
      </c>
      <c r="D4090" t="s">
        <v>9593</v>
      </c>
      <c r="E4090">
        <v>4</v>
      </c>
      <c r="F4090">
        <v>22</v>
      </c>
      <c r="G4090">
        <f t="shared" si="63"/>
        <v>88</v>
      </c>
    </row>
    <row r="4091" spans="1:7" hidden="1">
      <c r="A4091" t="s">
        <v>264</v>
      </c>
      <c r="B4091" t="s">
        <v>9594</v>
      </c>
      <c r="C4091" t="s">
        <v>276</v>
      </c>
      <c r="D4091" t="s">
        <v>9595</v>
      </c>
      <c r="E4091">
        <v>4</v>
      </c>
      <c r="F4091">
        <v>378</v>
      </c>
      <c r="G4091">
        <f t="shared" si="63"/>
        <v>1512</v>
      </c>
    </row>
    <row r="4092" spans="1:7" hidden="1">
      <c r="A4092" t="s">
        <v>264</v>
      </c>
      <c r="B4092" t="s">
        <v>9596</v>
      </c>
      <c r="C4092" t="s">
        <v>270</v>
      </c>
      <c r="D4092" t="s">
        <v>9597</v>
      </c>
      <c r="E4092">
        <v>4.3</v>
      </c>
      <c r="F4092">
        <v>545</v>
      </c>
      <c r="G4092">
        <f t="shared" si="63"/>
        <v>2343.5</v>
      </c>
    </row>
    <row r="4093" spans="1:7" hidden="1">
      <c r="A4093" t="s">
        <v>264</v>
      </c>
      <c r="B4093" t="s">
        <v>9598</v>
      </c>
      <c r="C4093" t="s">
        <v>270</v>
      </c>
      <c r="D4093" t="s">
        <v>9599</v>
      </c>
      <c r="E4093">
        <v>4.3</v>
      </c>
      <c r="F4093">
        <v>343</v>
      </c>
      <c r="G4093">
        <f t="shared" si="63"/>
        <v>1474.8999999999999</v>
      </c>
    </row>
    <row r="4094" spans="1:7" hidden="1">
      <c r="A4094" t="s">
        <v>264</v>
      </c>
      <c r="B4094" t="s">
        <v>9600</v>
      </c>
      <c r="C4094" t="s">
        <v>270</v>
      </c>
      <c r="D4094" t="s">
        <v>9601</v>
      </c>
      <c r="E4094">
        <v>4.0999999999999996</v>
      </c>
      <c r="F4094">
        <v>539</v>
      </c>
      <c r="G4094">
        <f t="shared" si="63"/>
        <v>2209.8999999999996</v>
      </c>
    </row>
    <row r="4095" spans="1:7" hidden="1">
      <c r="A4095" t="s">
        <v>264</v>
      </c>
      <c r="B4095" t="s">
        <v>9602</v>
      </c>
      <c r="C4095" t="s">
        <v>276</v>
      </c>
      <c r="D4095" t="s">
        <v>9603</v>
      </c>
      <c r="E4095">
        <v>4.5</v>
      </c>
      <c r="F4095">
        <v>1133</v>
      </c>
      <c r="G4095">
        <f t="shared" si="63"/>
        <v>5098.5</v>
      </c>
    </row>
    <row r="4096" spans="1:7" hidden="1">
      <c r="A4096" t="s">
        <v>264</v>
      </c>
      <c r="B4096" t="s">
        <v>9604</v>
      </c>
      <c r="C4096" t="s">
        <v>276</v>
      </c>
      <c r="D4096" t="s">
        <v>9605</v>
      </c>
      <c r="E4096">
        <v>4.4000000000000004</v>
      </c>
      <c r="F4096">
        <v>618</v>
      </c>
      <c r="G4096">
        <f t="shared" si="63"/>
        <v>2719.2000000000003</v>
      </c>
    </row>
    <row r="4097" spans="1:7" hidden="1">
      <c r="A4097" t="s">
        <v>264</v>
      </c>
      <c r="B4097" t="s">
        <v>9606</v>
      </c>
      <c r="C4097" t="s">
        <v>270</v>
      </c>
      <c r="D4097" t="s">
        <v>9607</v>
      </c>
      <c r="E4097">
        <v>4.4000000000000004</v>
      </c>
      <c r="F4097">
        <v>1184</v>
      </c>
      <c r="G4097">
        <f t="shared" si="63"/>
        <v>5209.6000000000004</v>
      </c>
    </row>
    <row r="4098" spans="1:7" hidden="1">
      <c r="A4098" t="s">
        <v>264</v>
      </c>
      <c r="B4098" t="s">
        <v>9608</v>
      </c>
      <c r="C4098" t="s">
        <v>276</v>
      </c>
      <c r="D4098" t="s">
        <v>9609</v>
      </c>
      <c r="E4098">
        <v>4.2</v>
      </c>
      <c r="F4098">
        <v>564</v>
      </c>
      <c r="G4098">
        <f t="shared" si="63"/>
        <v>2368.8000000000002</v>
      </c>
    </row>
    <row r="4099" spans="1:7" hidden="1">
      <c r="A4099" t="s">
        <v>264</v>
      </c>
      <c r="B4099" t="s">
        <v>9610</v>
      </c>
      <c r="C4099" t="s">
        <v>279</v>
      </c>
      <c r="D4099" t="s">
        <v>9611</v>
      </c>
      <c r="E4099">
        <v>4.3</v>
      </c>
      <c r="F4099">
        <v>1214</v>
      </c>
      <c r="G4099">
        <f t="shared" ref="G4099:G4162" si="64">E4099*F4099</f>
        <v>5220.2</v>
      </c>
    </row>
    <row r="4100" spans="1:7" hidden="1">
      <c r="A4100" t="s">
        <v>264</v>
      </c>
      <c r="B4100" t="s">
        <v>9612</v>
      </c>
      <c r="C4100" t="s">
        <v>287</v>
      </c>
      <c r="D4100" t="s">
        <v>9613</v>
      </c>
      <c r="E4100">
        <v>4.2</v>
      </c>
      <c r="F4100">
        <v>731</v>
      </c>
      <c r="G4100">
        <f t="shared" si="64"/>
        <v>3070.2000000000003</v>
      </c>
    </row>
    <row r="4101" spans="1:7" hidden="1">
      <c r="A4101" t="s">
        <v>264</v>
      </c>
      <c r="B4101" t="s">
        <v>9616</v>
      </c>
      <c r="C4101" t="s">
        <v>270</v>
      </c>
      <c r="D4101" t="s">
        <v>9617</v>
      </c>
      <c r="E4101">
        <v>4.3</v>
      </c>
      <c r="F4101">
        <v>1248</v>
      </c>
      <c r="G4101">
        <f t="shared" si="64"/>
        <v>5366.4</v>
      </c>
    </row>
    <row r="4102" spans="1:7" hidden="1">
      <c r="A4102" t="s">
        <v>264</v>
      </c>
      <c r="B4102" t="s">
        <v>9618</v>
      </c>
      <c r="C4102" t="s">
        <v>270</v>
      </c>
      <c r="D4102" t="s">
        <v>9619</v>
      </c>
      <c r="E4102">
        <v>4.3</v>
      </c>
      <c r="F4102">
        <v>1164</v>
      </c>
      <c r="G4102">
        <f t="shared" si="64"/>
        <v>5005.2</v>
      </c>
    </row>
    <row r="4103" spans="1:7" hidden="1">
      <c r="A4103" t="s">
        <v>264</v>
      </c>
      <c r="B4103" t="s">
        <v>9620</v>
      </c>
      <c r="C4103" t="s">
        <v>276</v>
      </c>
      <c r="D4103" t="s">
        <v>9621</v>
      </c>
      <c r="E4103">
        <v>4.4000000000000004</v>
      </c>
      <c r="F4103">
        <v>303</v>
      </c>
      <c r="G4103">
        <f t="shared" si="64"/>
        <v>1333.2</v>
      </c>
    </row>
    <row r="4104" spans="1:7" hidden="1">
      <c r="A4104" t="s">
        <v>264</v>
      </c>
      <c r="B4104" t="s">
        <v>9622</v>
      </c>
      <c r="C4104" t="s">
        <v>270</v>
      </c>
      <c r="D4104" t="s">
        <v>9623</v>
      </c>
      <c r="E4104">
        <v>4.5</v>
      </c>
      <c r="F4104">
        <v>1140</v>
      </c>
      <c r="G4104">
        <f t="shared" si="64"/>
        <v>5130</v>
      </c>
    </row>
    <row r="4105" spans="1:7" hidden="1">
      <c r="A4105" t="s">
        <v>264</v>
      </c>
      <c r="B4105" t="s">
        <v>9624</v>
      </c>
      <c r="C4105" t="s">
        <v>270</v>
      </c>
      <c r="D4105" t="s">
        <v>9625</v>
      </c>
      <c r="E4105">
        <v>4.3</v>
      </c>
      <c r="F4105">
        <v>899</v>
      </c>
      <c r="G4105">
        <f t="shared" si="64"/>
        <v>3865.7</v>
      </c>
    </row>
    <row r="4106" spans="1:7" hidden="1">
      <c r="A4106" t="s">
        <v>264</v>
      </c>
      <c r="B4106" t="s">
        <v>9626</v>
      </c>
      <c r="C4106" t="s">
        <v>276</v>
      </c>
      <c r="D4106" t="s">
        <v>9627</v>
      </c>
      <c r="E4106">
        <v>4.2</v>
      </c>
      <c r="F4106">
        <v>610</v>
      </c>
      <c r="G4106">
        <f t="shared" si="64"/>
        <v>2562</v>
      </c>
    </row>
    <row r="4107" spans="1:7" hidden="1">
      <c r="A4107" t="s">
        <v>264</v>
      </c>
      <c r="B4107" t="s">
        <v>9628</v>
      </c>
      <c r="C4107" t="s">
        <v>270</v>
      </c>
      <c r="D4107" t="s">
        <v>9629</v>
      </c>
      <c r="E4107">
        <v>4.2</v>
      </c>
      <c r="F4107">
        <v>254</v>
      </c>
      <c r="G4107">
        <f t="shared" si="64"/>
        <v>1066.8</v>
      </c>
    </row>
    <row r="4108" spans="1:7" hidden="1">
      <c r="A4108" t="s">
        <v>264</v>
      </c>
      <c r="B4108" t="s">
        <v>9630</v>
      </c>
      <c r="C4108" t="s">
        <v>276</v>
      </c>
      <c r="D4108" t="s">
        <v>9631</v>
      </c>
      <c r="E4108">
        <v>4.3</v>
      </c>
      <c r="F4108">
        <v>798</v>
      </c>
      <c r="G4108">
        <f t="shared" si="64"/>
        <v>3431.3999999999996</v>
      </c>
    </row>
    <row r="4109" spans="1:7" hidden="1">
      <c r="A4109" t="s">
        <v>264</v>
      </c>
      <c r="B4109" t="s">
        <v>9632</v>
      </c>
      <c r="C4109" t="s">
        <v>270</v>
      </c>
      <c r="D4109" t="s">
        <v>9633</v>
      </c>
      <c r="E4109">
        <v>4.3</v>
      </c>
      <c r="F4109">
        <v>970</v>
      </c>
      <c r="G4109">
        <f t="shared" si="64"/>
        <v>4171</v>
      </c>
    </row>
    <row r="4110" spans="1:7" hidden="1">
      <c r="A4110" t="s">
        <v>264</v>
      </c>
      <c r="B4110" t="s">
        <v>9634</v>
      </c>
      <c r="C4110" t="s">
        <v>270</v>
      </c>
      <c r="D4110" t="s">
        <v>9635</v>
      </c>
      <c r="E4110">
        <v>4.3</v>
      </c>
      <c r="F4110">
        <v>1189</v>
      </c>
      <c r="G4110">
        <f t="shared" si="64"/>
        <v>5112.7</v>
      </c>
    </row>
    <row r="4111" spans="1:7" hidden="1">
      <c r="A4111" t="s">
        <v>264</v>
      </c>
      <c r="B4111" t="s">
        <v>9636</v>
      </c>
      <c r="C4111" t="s">
        <v>270</v>
      </c>
      <c r="D4111" t="s">
        <v>9637</v>
      </c>
      <c r="E4111">
        <v>4.3</v>
      </c>
      <c r="F4111">
        <v>1451</v>
      </c>
      <c r="G4111">
        <f t="shared" si="64"/>
        <v>6239.3</v>
      </c>
    </row>
    <row r="4112" spans="1:7" hidden="1">
      <c r="A4112" t="s">
        <v>264</v>
      </c>
      <c r="B4112" t="s">
        <v>9638</v>
      </c>
      <c r="C4112" t="s">
        <v>276</v>
      </c>
      <c r="D4112" t="s">
        <v>9639</v>
      </c>
      <c r="E4112">
        <v>4.2</v>
      </c>
      <c r="F4112">
        <v>1185</v>
      </c>
      <c r="G4112">
        <f t="shared" si="64"/>
        <v>4977</v>
      </c>
    </row>
    <row r="4113" spans="1:7" hidden="1">
      <c r="A4113" t="s">
        <v>264</v>
      </c>
      <c r="B4113" t="s">
        <v>9640</v>
      </c>
      <c r="C4113" t="s">
        <v>282</v>
      </c>
      <c r="D4113" t="s">
        <v>9641</v>
      </c>
      <c r="E4113">
        <v>4.0999999999999996</v>
      </c>
      <c r="F4113">
        <v>777</v>
      </c>
      <c r="G4113">
        <f t="shared" si="64"/>
        <v>3185.7</v>
      </c>
    </row>
    <row r="4114" spans="1:7" hidden="1">
      <c r="A4114" t="s">
        <v>264</v>
      </c>
      <c r="B4114" t="s">
        <v>9642</v>
      </c>
      <c r="C4114" t="s">
        <v>276</v>
      </c>
      <c r="D4114" t="s">
        <v>9643</v>
      </c>
      <c r="E4114">
        <v>4</v>
      </c>
      <c r="F4114">
        <v>848</v>
      </c>
      <c r="G4114">
        <f t="shared" si="64"/>
        <v>3392</v>
      </c>
    </row>
    <row r="4115" spans="1:7" hidden="1">
      <c r="A4115" t="s">
        <v>264</v>
      </c>
      <c r="B4115" t="s">
        <v>9644</v>
      </c>
      <c r="C4115" t="s">
        <v>264</v>
      </c>
      <c r="D4115" t="s">
        <v>9645</v>
      </c>
      <c r="E4115">
        <v>4.5</v>
      </c>
      <c r="F4115">
        <v>2</v>
      </c>
      <c r="G4115">
        <f t="shared" si="64"/>
        <v>9</v>
      </c>
    </row>
    <row r="4116" spans="1:7" hidden="1">
      <c r="A4116" t="s">
        <v>264</v>
      </c>
      <c r="B4116" t="s">
        <v>9646</v>
      </c>
      <c r="C4116" t="s">
        <v>270</v>
      </c>
      <c r="D4116" t="s">
        <v>9647</v>
      </c>
      <c r="E4116">
        <v>4.0999999999999996</v>
      </c>
      <c r="F4116">
        <v>341</v>
      </c>
      <c r="G4116">
        <f t="shared" si="64"/>
        <v>1398.1</v>
      </c>
    </row>
    <row r="4117" spans="1:7" hidden="1">
      <c r="A4117" t="s">
        <v>264</v>
      </c>
      <c r="B4117" t="s">
        <v>9648</v>
      </c>
      <c r="C4117" t="s">
        <v>276</v>
      </c>
      <c r="D4117" t="s">
        <v>9649</v>
      </c>
      <c r="E4117">
        <v>4.3</v>
      </c>
      <c r="F4117">
        <v>1617</v>
      </c>
      <c r="G4117">
        <f t="shared" si="64"/>
        <v>6953.0999999999995</v>
      </c>
    </row>
    <row r="4118" spans="1:7" hidden="1">
      <c r="A4118" t="s">
        <v>264</v>
      </c>
      <c r="B4118" t="s">
        <v>9650</v>
      </c>
      <c r="C4118" t="s">
        <v>270</v>
      </c>
      <c r="D4118" t="s">
        <v>9651</v>
      </c>
      <c r="E4118">
        <v>4.3</v>
      </c>
      <c r="F4118">
        <v>981</v>
      </c>
      <c r="G4118">
        <f t="shared" si="64"/>
        <v>4218.3</v>
      </c>
    </row>
    <row r="4119" spans="1:7" hidden="1">
      <c r="A4119" t="s">
        <v>264</v>
      </c>
      <c r="B4119" t="s">
        <v>9652</v>
      </c>
      <c r="C4119" t="s">
        <v>270</v>
      </c>
      <c r="D4119" t="s">
        <v>9653</v>
      </c>
      <c r="E4119">
        <v>4.4000000000000004</v>
      </c>
      <c r="F4119">
        <v>956</v>
      </c>
      <c r="G4119">
        <f t="shared" si="64"/>
        <v>4206.4000000000005</v>
      </c>
    </row>
    <row r="4120" spans="1:7" hidden="1">
      <c r="A4120" t="s">
        <v>264</v>
      </c>
      <c r="B4120" t="s">
        <v>9654</v>
      </c>
      <c r="C4120" t="s">
        <v>276</v>
      </c>
      <c r="D4120" t="s">
        <v>9655</v>
      </c>
      <c r="E4120">
        <v>4.2</v>
      </c>
      <c r="F4120">
        <v>630</v>
      </c>
      <c r="G4120">
        <f t="shared" si="64"/>
        <v>2646</v>
      </c>
    </row>
    <row r="4121" spans="1:7" hidden="1">
      <c r="A4121" t="s">
        <v>264</v>
      </c>
      <c r="B4121" t="s">
        <v>9656</v>
      </c>
      <c r="C4121" t="s">
        <v>273</v>
      </c>
      <c r="D4121" t="s">
        <v>9657</v>
      </c>
      <c r="E4121">
        <v>4.3</v>
      </c>
      <c r="F4121">
        <v>991</v>
      </c>
      <c r="G4121">
        <f t="shared" si="64"/>
        <v>4261.3</v>
      </c>
    </row>
    <row r="4122" spans="1:7" hidden="1">
      <c r="A4122" t="s">
        <v>264</v>
      </c>
      <c r="B4122" t="s">
        <v>9658</v>
      </c>
      <c r="C4122" t="s">
        <v>270</v>
      </c>
      <c r="D4122" t="s">
        <v>9659</v>
      </c>
      <c r="E4122">
        <v>4.3</v>
      </c>
      <c r="F4122">
        <v>1058</v>
      </c>
      <c r="G4122">
        <f t="shared" si="64"/>
        <v>4549.3999999999996</v>
      </c>
    </row>
    <row r="4123" spans="1:7" hidden="1">
      <c r="A4123" t="s">
        <v>264</v>
      </c>
      <c r="B4123" t="s">
        <v>9660</v>
      </c>
      <c r="C4123" t="s">
        <v>270</v>
      </c>
      <c r="D4123" t="s">
        <v>9661</v>
      </c>
      <c r="E4123">
        <v>4.3</v>
      </c>
      <c r="F4123">
        <v>508</v>
      </c>
      <c r="G4123">
        <f t="shared" si="64"/>
        <v>2184.4</v>
      </c>
    </row>
    <row r="4124" spans="1:7" hidden="1">
      <c r="A4124" t="s">
        <v>264</v>
      </c>
      <c r="B4124" t="s">
        <v>9662</v>
      </c>
      <c r="C4124" t="s">
        <v>276</v>
      </c>
      <c r="D4124" t="s">
        <v>9663</v>
      </c>
      <c r="E4124">
        <v>4.3</v>
      </c>
      <c r="F4124">
        <v>392</v>
      </c>
      <c r="G4124">
        <f t="shared" si="64"/>
        <v>1685.6</v>
      </c>
    </row>
    <row r="4125" spans="1:7" hidden="1">
      <c r="A4125" t="s">
        <v>264</v>
      </c>
      <c r="B4125" t="s">
        <v>9664</v>
      </c>
      <c r="C4125" t="s">
        <v>270</v>
      </c>
      <c r="D4125" t="s">
        <v>9665</v>
      </c>
      <c r="E4125">
        <v>4.3</v>
      </c>
      <c r="F4125">
        <v>722</v>
      </c>
      <c r="G4125">
        <f t="shared" si="64"/>
        <v>3104.6</v>
      </c>
    </row>
    <row r="4126" spans="1:7" hidden="1">
      <c r="A4126" t="s">
        <v>264</v>
      </c>
      <c r="B4126" t="s">
        <v>9666</v>
      </c>
      <c r="C4126" t="s">
        <v>267</v>
      </c>
      <c r="D4126" t="s">
        <v>9667</v>
      </c>
      <c r="E4126">
        <v>4.4000000000000004</v>
      </c>
      <c r="F4126">
        <v>748</v>
      </c>
      <c r="G4126">
        <f t="shared" si="64"/>
        <v>3291.2000000000003</v>
      </c>
    </row>
    <row r="4127" spans="1:7" hidden="1">
      <c r="A4127" t="s">
        <v>264</v>
      </c>
      <c r="B4127" t="s">
        <v>9668</v>
      </c>
      <c r="C4127" t="s">
        <v>270</v>
      </c>
      <c r="D4127" t="s">
        <v>9669</v>
      </c>
      <c r="E4127">
        <v>4.4000000000000004</v>
      </c>
      <c r="F4127">
        <v>1080</v>
      </c>
      <c r="G4127">
        <f t="shared" si="64"/>
        <v>4752</v>
      </c>
    </row>
    <row r="4128" spans="1:7" hidden="1">
      <c r="A4128" t="s">
        <v>264</v>
      </c>
      <c r="B4128" t="s">
        <v>9670</v>
      </c>
      <c r="C4128" t="s">
        <v>270</v>
      </c>
      <c r="D4128" t="s">
        <v>9671</v>
      </c>
      <c r="E4128">
        <v>4.4000000000000004</v>
      </c>
      <c r="F4128">
        <v>808</v>
      </c>
      <c r="G4128">
        <f t="shared" si="64"/>
        <v>3555.2000000000003</v>
      </c>
    </row>
    <row r="4129" spans="1:7" hidden="1">
      <c r="A4129" t="s">
        <v>264</v>
      </c>
      <c r="B4129" t="s">
        <v>9672</v>
      </c>
      <c r="C4129" t="s">
        <v>270</v>
      </c>
      <c r="D4129" t="s">
        <v>9673</v>
      </c>
      <c r="E4129">
        <v>4.2</v>
      </c>
      <c r="F4129">
        <v>591</v>
      </c>
      <c r="G4129">
        <f t="shared" si="64"/>
        <v>2482.2000000000003</v>
      </c>
    </row>
    <row r="4130" spans="1:7" hidden="1">
      <c r="A4130" t="s">
        <v>264</v>
      </c>
      <c r="B4130" t="s">
        <v>9674</v>
      </c>
      <c r="C4130" t="s">
        <v>270</v>
      </c>
      <c r="D4130" t="s">
        <v>9675</v>
      </c>
      <c r="E4130">
        <v>4.3</v>
      </c>
      <c r="F4130">
        <v>1046</v>
      </c>
      <c r="G4130">
        <f t="shared" si="64"/>
        <v>4497.8</v>
      </c>
    </row>
    <row r="4131" spans="1:7" hidden="1">
      <c r="A4131" t="s">
        <v>264</v>
      </c>
      <c r="B4131" t="s">
        <v>9676</v>
      </c>
      <c r="C4131" t="s">
        <v>276</v>
      </c>
      <c r="D4131" t="s">
        <v>9677</v>
      </c>
      <c r="E4131">
        <v>4.0999999999999996</v>
      </c>
      <c r="F4131">
        <v>328</v>
      </c>
      <c r="G4131">
        <f t="shared" si="64"/>
        <v>1344.8</v>
      </c>
    </row>
    <row r="4132" spans="1:7" hidden="1">
      <c r="A4132" t="s">
        <v>264</v>
      </c>
      <c r="B4132" t="s">
        <v>9678</v>
      </c>
      <c r="C4132" t="s">
        <v>270</v>
      </c>
      <c r="D4132" t="s">
        <v>9679</v>
      </c>
      <c r="E4132">
        <v>4.4000000000000004</v>
      </c>
      <c r="F4132">
        <v>592</v>
      </c>
      <c r="G4132">
        <f t="shared" si="64"/>
        <v>2604.8000000000002</v>
      </c>
    </row>
    <row r="4133" spans="1:7" hidden="1">
      <c r="A4133" t="s">
        <v>264</v>
      </c>
      <c r="B4133" t="s">
        <v>9680</v>
      </c>
      <c r="C4133" t="s">
        <v>270</v>
      </c>
      <c r="D4133" t="s">
        <v>9681</v>
      </c>
      <c r="E4133">
        <v>4.3</v>
      </c>
      <c r="F4133">
        <v>280</v>
      </c>
      <c r="G4133">
        <f t="shared" si="64"/>
        <v>1204</v>
      </c>
    </row>
    <row r="4134" spans="1:7" hidden="1">
      <c r="A4134" t="s">
        <v>264</v>
      </c>
      <c r="B4134" t="s">
        <v>9682</v>
      </c>
      <c r="C4134" t="s">
        <v>276</v>
      </c>
      <c r="D4134" t="s">
        <v>9683</v>
      </c>
      <c r="E4134">
        <v>4.3</v>
      </c>
      <c r="F4134">
        <v>637</v>
      </c>
      <c r="G4134">
        <f t="shared" si="64"/>
        <v>2739.1</v>
      </c>
    </row>
    <row r="4135" spans="1:7" hidden="1">
      <c r="A4135" t="s">
        <v>264</v>
      </c>
      <c r="B4135" t="s">
        <v>9684</v>
      </c>
      <c r="C4135" t="s">
        <v>276</v>
      </c>
      <c r="D4135" t="s">
        <v>9685</v>
      </c>
      <c r="E4135">
        <v>4.3</v>
      </c>
      <c r="F4135">
        <v>629</v>
      </c>
      <c r="G4135">
        <f t="shared" si="64"/>
        <v>2704.7</v>
      </c>
    </row>
    <row r="4136" spans="1:7" hidden="1">
      <c r="A4136" t="s">
        <v>295</v>
      </c>
      <c r="B4136" t="s">
        <v>9686</v>
      </c>
      <c r="C4136" t="s">
        <v>295</v>
      </c>
      <c r="D4136" t="s">
        <v>9687</v>
      </c>
      <c r="E4136">
        <v>4.2</v>
      </c>
      <c r="F4136">
        <v>751</v>
      </c>
      <c r="G4136">
        <f t="shared" si="64"/>
        <v>3154.2000000000003</v>
      </c>
    </row>
    <row r="4137" spans="1:7" hidden="1">
      <c r="A4137" t="s">
        <v>295</v>
      </c>
      <c r="B4137" t="s">
        <v>9688</v>
      </c>
      <c r="C4137" t="s">
        <v>295</v>
      </c>
      <c r="D4137" t="s">
        <v>9689</v>
      </c>
      <c r="E4137">
        <v>4.2</v>
      </c>
      <c r="F4137">
        <v>626</v>
      </c>
      <c r="G4137">
        <f t="shared" si="64"/>
        <v>2629.2000000000003</v>
      </c>
    </row>
    <row r="4138" spans="1:7" hidden="1">
      <c r="A4138" t="s">
        <v>295</v>
      </c>
      <c r="B4138" t="s">
        <v>9690</v>
      </c>
      <c r="C4138" t="s">
        <v>295</v>
      </c>
      <c r="D4138" t="s">
        <v>9691</v>
      </c>
      <c r="E4138">
        <v>4.0999999999999996</v>
      </c>
      <c r="F4138">
        <v>769</v>
      </c>
      <c r="G4138">
        <f t="shared" si="64"/>
        <v>3152.8999999999996</v>
      </c>
    </row>
    <row r="4139" spans="1:7" hidden="1">
      <c r="A4139" t="s">
        <v>295</v>
      </c>
      <c r="B4139" t="s">
        <v>9692</v>
      </c>
      <c r="C4139" t="s">
        <v>295</v>
      </c>
      <c r="D4139" t="s">
        <v>9693</v>
      </c>
      <c r="E4139">
        <v>4</v>
      </c>
      <c r="F4139">
        <v>669</v>
      </c>
      <c r="G4139">
        <f t="shared" si="64"/>
        <v>2676</v>
      </c>
    </row>
    <row r="4140" spans="1:7" hidden="1">
      <c r="A4140" t="s">
        <v>295</v>
      </c>
      <c r="B4140" t="s">
        <v>9694</v>
      </c>
      <c r="C4140" t="s">
        <v>295</v>
      </c>
      <c r="D4140" t="s">
        <v>9695</v>
      </c>
      <c r="E4140">
        <v>4.0999999999999996</v>
      </c>
      <c r="F4140">
        <v>535</v>
      </c>
      <c r="G4140">
        <f t="shared" si="64"/>
        <v>2193.5</v>
      </c>
    </row>
    <row r="4141" spans="1:7" hidden="1">
      <c r="A4141" t="s">
        <v>295</v>
      </c>
      <c r="B4141" t="s">
        <v>9696</v>
      </c>
      <c r="C4141" t="s">
        <v>295</v>
      </c>
      <c r="D4141" t="s">
        <v>9697</v>
      </c>
      <c r="E4141">
        <v>4.2</v>
      </c>
      <c r="F4141">
        <v>473</v>
      </c>
      <c r="G4141">
        <f t="shared" si="64"/>
        <v>1986.6000000000001</v>
      </c>
    </row>
    <row r="4142" spans="1:7" hidden="1">
      <c r="A4142" t="s">
        <v>295</v>
      </c>
      <c r="B4142" t="s">
        <v>9698</v>
      </c>
      <c r="C4142" t="s">
        <v>295</v>
      </c>
      <c r="D4142" t="s">
        <v>9699</v>
      </c>
      <c r="E4142">
        <v>4.0999999999999996</v>
      </c>
      <c r="F4142">
        <v>749</v>
      </c>
      <c r="G4142">
        <f t="shared" si="64"/>
        <v>3070.8999999999996</v>
      </c>
    </row>
    <row r="4143" spans="1:7" hidden="1">
      <c r="A4143" t="s">
        <v>295</v>
      </c>
      <c r="B4143" t="s">
        <v>9700</v>
      </c>
      <c r="C4143" t="s">
        <v>295</v>
      </c>
      <c r="D4143" t="s">
        <v>9701</v>
      </c>
      <c r="E4143">
        <v>4</v>
      </c>
      <c r="F4143">
        <v>502</v>
      </c>
      <c r="G4143">
        <f t="shared" si="64"/>
        <v>2008</v>
      </c>
    </row>
    <row r="4144" spans="1:7" hidden="1">
      <c r="A4144" t="s">
        <v>295</v>
      </c>
      <c r="B4144" t="s">
        <v>9702</v>
      </c>
      <c r="C4144" t="s">
        <v>295</v>
      </c>
      <c r="D4144" t="s">
        <v>9703</v>
      </c>
      <c r="E4144">
        <v>4.2</v>
      </c>
      <c r="F4144">
        <v>776</v>
      </c>
      <c r="G4144">
        <f t="shared" si="64"/>
        <v>3259.2000000000003</v>
      </c>
    </row>
    <row r="4145" spans="1:7" hidden="1">
      <c r="A4145" t="s">
        <v>295</v>
      </c>
      <c r="B4145" t="s">
        <v>9704</v>
      </c>
      <c r="C4145" t="s">
        <v>295</v>
      </c>
      <c r="D4145" t="s">
        <v>9705</v>
      </c>
      <c r="E4145">
        <v>4.3</v>
      </c>
      <c r="F4145">
        <v>556</v>
      </c>
      <c r="G4145">
        <f t="shared" si="64"/>
        <v>2390.7999999999997</v>
      </c>
    </row>
    <row r="4146" spans="1:7" hidden="1">
      <c r="A4146" t="s">
        <v>295</v>
      </c>
      <c r="B4146" t="s">
        <v>9706</v>
      </c>
      <c r="C4146" t="s">
        <v>295</v>
      </c>
      <c r="D4146" t="s">
        <v>9707</v>
      </c>
      <c r="E4146">
        <v>4.0999999999999996</v>
      </c>
      <c r="F4146">
        <v>872</v>
      </c>
      <c r="G4146">
        <f t="shared" si="64"/>
        <v>3575.2</v>
      </c>
    </row>
    <row r="4147" spans="1:7" hidden="1">
      <c r="A4147" t="s">
        <v>295</v>
      </c>
      <c r="B4147" t="s">
        <v>9708</v>
      </c>
      <c r="C4147" t="s">
        <v>295</v>
      </c>
      <c r="D4147" t="s">
        <v>9709</v>
      </c>
      <c r="E4147">
        <v>4.0999999999999996</v>
      </c>
      <c r="F4147">
        <v>324</v>
      </c>
      <c r="G4147">
        <f t="shared" si="64"/>
        <v>1328.3999999999999</v>
      </c>
    </row>
    <row r="4148" spans="1:7" hidden="1">
      <c r="A4148" t="s">
        <v>295</v>
      </c>
      <c r="B4148" t="s">
        <v>9710</v>
      </c>
      <c r="C4148" t="s">
        <v>295</v>
      </c>
      <c r="D4148" t="s">
        <v>9711</v>
      </c>
      <c r="E4148">
        <v>4.2</v>
      </c>
      <c r="F4148">
        <v>707</v>
      </c>
      <c r="G4148">
        <f t="shared" si="64"/>
        <v>2969.4</v>
      </c>
    </row>
    <row r="4149" spans="1:7" hidden="1">
      <c r="A4149" t="s">
        <v>295</v>
      </c>
      <c r="B4149" t="s">
        <v>9712</v>
      </c>
      <c r="C4149" t="s">
        <v>295</v>
      </c>
      <c r="D4149" t="s">
        <v>9713</v>
      </c>
      <c r="E4149">
        <v>4.0999999999999996</v>
      </c>
      <c r="F4149">
        <v>496</v>
      </c>
      <c r="G4149">
        <f t="shared" si="64"/>
        <v>2033.6</v>
      </c>
    </row>
    <row r="4150" spans="1:7" hidden="1">
      <c r="A4150" t="s">
        <v>295</v>
      </c>
      <c r="B4150" t="s">
        <v>9714</v>
      </c>
      <c r="C4150" t="s">
        <v>295</v>
      </c>
      <c r="D4150" t="s">
        <v>9715</v>
      </c>
      <c r="E4150">
        <v>4.2</v>
      </c>
      <c r="F4150">
        <v>809</v>
      </c>
      <c r="G4150">
        <f t="shared" si="64"/>
        <v>3397.8</v>
      </c>
    </row>
    <row r="4151" spans="1:7" hidden="1">
      <c r="A4151" t="s">
        <v>295</v>
      </c>
      <c r="B4151" t="s">
        <v>9716</v>
      </c>
      <c r="C4151" t="s">
        <v>295</v>
      </c>
      <c r="D4151" t="s">
        <v>9717</v>
      </c>
      <c r="E4151">
        <v>4</v>
      </c>
      <c r="F4151">
        <v>916</v>
      </c>
      <c r="G4151">
        <f t="shared" si="64"/>
        <v>3664</v>
      </c>
    </row>
    <row r="4152" spans="1:7" hidden="1">
      <c r="A4152" t="s">
        <v>295</v>
      </c>
      <c r="B4152" t="s">
        <v>9718</v>
      </c>
      <c r="C4152" t="s">
        <v>295</v>
      </c>
      <c r="D4152" t="s">
        <v>9719</v>
      </c>
      <c r="E4152">
        <v>4.3</v>
      </c>
      <c r="F4152">
        <v>195</v>
      </c>
      <c r="G4152">
        <f t="shared" si="64"/>
        <v>838.5</v>
      </c>
    </row>
    <row r="4153" spans="1:7" hidden="1">
      <c r="A4153" t="s">
        <v>295</v>
      </c>
      <c r="B4153" t="s">
        <v>9720</v>
      </c>
      <c r="C4153" t="s">
        <v>295</v>
      </c>
      <c r="D4153" t="s">
        <v>9721</v>
      </c>
      <c r="E4153">
        <v>4.2</v>
      </c>
      <c r="F4153">
        <v>183</v>
      </c>
      <c r="G4153">
        <f t="shared" si="64"/>
        <v>768.6</v>
      </c>
    </row>
    <row r="4154" spans="1:7" hidden="1">
      <c r="A4154" t="s">
        <v>295</v>
      </c>
      <c r="B4154" t="s">
        <v>9722</v>
      </c>
      <c r="C4154" t="s">
        <v>295</v>
      </c>
      <c r="D4154" t="s">
        <v>9723</v>
      </c>
      <c r="E4154">
        <v>4.2</v>
      </c>
      <c r="F4154">
        <v>345</v>
      </c>
      <c r="G4154">
        <f t="shared" si="64"/>
        <v>1449</v>
      </c>
    </row>
    <row r="4155" spans="1:7" hidden="1">
      <c r="A4155" t="s">
        <v>295</v>
      </c>
      <c r="B4155" t="s">
        <v>9724</v>
      </c>
      <c r="C4155" t="s">
        <v>295</v>
      </c>
      <c r="D4155" t="s">
        <v>9725</v>
      </c>
      <c r="E4155">
        <v>4.0999999999999996</v>
      </c>
      <c r="F4155">
        <v>492</v>
      </c>
      <c r="G4155">
        <f t="shared" si="64"/>
        <v>2017.1999999999998</v>
      </c>
    </row>
    <row r="4156" spans="1:7" hidden="1">
      <c r="A4156" t="s">
        <v>295</v>
      </c>
      <c r="B4156" t="s">
        <v>9726</v>
      </c>
      <c r="C4156" t="s">
        <v>295</v>
      </c>
      <c r="D4156" t="s">
        <v>9727</v>
      </c>
      <c r="E4156">
        <v>4.0999999999999996</v>
      </c>
      <c r="F4156">
        <v>401</v>
      </c>
      <c r="G4156">
        <f t="shared" si="64"/>
        <v>1644.1</v>
      </c>
    </row>
    <row r="4157" spans="1:7" hidden="1">
      <c r="A4157" t="s">
        <v>295</v>
      </c>
      <c r="B4157" t="s">
        <v>9728</v>
      </c>
      <c r="C4157" t="s">
        <v>295</v>
      </c>
      <c r="D4157" t="s">
        <v>9729</v>
      </c>
      <c r="E4157">
        <v>4.2</v>
      </c>
      <c r="F4157">
        <v>706</v>
      </c>
      <c r="G4157">
        <f t="shared" si="64"/>
        <v>2965.2000000000003</v>
      </c>
    </row>
    <row r="4158" spans="1:7" hidden="1">
      <c r="A4158" t="s">
        <v>295</v>
      </c>
      <c r="B4158" t="s">
        <v>9730</v>
      </c>
      <c r="C4158" t="s">
        <v>295</v>
      </c>
      <c r="D4158" t="s">
        <v>9731</v>
      </c>
      <c r="E4158">
        <v>4</v>
      </c>
      <c r="F4158">
        <v>514</v>
      </c>
      <c r="G4158">
        <f t="shared" si="64"/>
        <v>2056</v>
      </c>
    </row>
    <row r="4159" spans="1:7" hidden="1">
      <c r="A4159" t="s">
        <v>295</v>
      </c>
      <c r="B4159" t="s">
        <v>9732</v>
      </c>
      <c r="C4159" t="s">
        <v>295</v>
      </c>
      <c r="D4159" t="s">
        <v>9733</v>
      </c>
      <c r="E4159">
        <v>4</v>
      </c>
      <c r="F4159">
        <v>511</v>
      </c>
      <c r="G4159">
        <f t="shared" si="64"/>
        <v>2044</v>
      </c>
    </row>
    <row r="4160" spans="1:7" hidden="1">
      <c r="A4160" t="s">
        <v>295</v>
      </c>
      <c r="B4160" t="s">
        <v>9734</v>
      </c>
      <c r="C4160" t="s">
        <v>295</v>
      </c>
      <c r="D4160" t="s">
        <v>9735</v>
      </c>
      <c r="E4160">
        <v>4.2</v>
      </c>
      <c r="F4160">
        <v>495</v>
      </c>
      <c r="G4160">
        <f t="shared" si="64"/>
        <v>2079</v>
      </c>
    </row>
    <row r="4161" spans="1:7" hidden="1">
      <c r="A4161" t="s">
        <v>295</v>
      </c>
      <c r="B4161" t="s">
        <v>9736</v>
      </c>
      <c r="C4161" t="s">
        <v>295</v>
      </c>
      <c r="D4161" t="s">
        <v>9737</v>
      </c>
      <c r="E4161">
        <v>4.0999999999999996</v>
      </c>
      <c r="F4161">
        <v>398</v>
      </c>
      <c r="G4161">
        <f t="shared" si="64"/>
        <v>1631.8</v>
      </c>
    </row>
    <row r="4162" spans="1:7" hidden="1">
      <c r="A4162" t="s">
        <v>295</v>
      </c>
      <c r="B4162" t="s">
        <v>9738</v>
      </c>
      <c r="C4162" t="s">
        <v>295</v>
      </c>
      <c r="D4162" t="s">
        <v>9739</v>
      </c>
      <c r="E4162">
        <v>4.0999999999999996</v>
      </c>
      <c r="F4162">
        <v>1082</v>
      </c>
      <c r="G4162">
        <f t="shared" si="64"/>
        <v>4436.2</v>
      </c>
    </row>
    <row r="4163" spans="1:7" hidden="1">
      <c r="A4163" t="s">
        <v>295</v>
      </c>
      <c r="B4163" t="s">
        <v>9740</v>
      </c>
      <c r="C4163" t="s">
        <v>295</v>
      </c>
      <c r="D4163" t="s">
        <v>9741</v>
      </c>
      <c r="E4163">
        <v>4.3</v>
      </c>
      <c r="F4163">
        <v>231</v>
      </c>
      <c r="G4163">
        <f t="shared" ref="G4163:G4226" si="65">E4163*F4163</f>
        <v>993.3</v>
      </c>
    </row>
    <row r="4164" spans="1:7" hidden="1">
      <c r="A4164" t="s">
        <v>295</v>
      </c>
      <c r="B4164" t="s">
        <v>9742</v>
      </c>
      <c r="C4164" t="s">
        <v>295</v>
      </c>
      <c r="D4164" t="s">
        <v>9743</v>
      </c>
      <c r="E4164">
        <v>4.4000000000000004</v>
      </c>
      <c r="F4164">
        <v>372</v>
      </c>
      <c r="G4164">
        <f t="shared" si="65"/>
        <v>1636.8000000000002</v>
      </c>
    </row>
    <row r="4165" spans="1:7" hidden="1">
      <c r="A4165" t="s">
        <v>295</v>
      </c>
      <c r="B4165" t="s">
        <v>9744</v>
      </c>
      <c r="C4165" t="s">
        <v>295</v>
      </c>
      <c r="D4165" t="s">
        <v>9745</v>
      </c>
      <c r="E4165">
        <v>4.2</v>
      </c>
      <c r="F4165">
        <v>376</v>
      </c>
      <c r="G4165">
        <f t="shared" si="65"/>
        <v>1579.2</v>
      </c>
    </row>
    <row r="4166" spans="1:7" hidden="1">
      <c r="A4166" t="s">
        <v>295</v>
      </c>
      <c r="B4166" t="s">
        <v>9746</v>
      </c>
      <c r="C4166" t="s">
        <v>295</v>
      </c>
      <c r="D4166" t="s">
        <v>9747</v>
      </c>
      <c r="E4166">
        <v>4.0999999999999996</v>
      </c>
      <c r="F4166">
        <v>745</v>
      </c>
      <c r="G4166">
        <f t="shared" si="65"/>
        <v>3054.4999999999995</v>
      </c>
    </row>
    <row r="4167" spans="1:7" hidden="1">
      <c r="A4167" t="s">
        <v>295</v>
      </c>
      <c r="B4167" t="s">
        <v>9748</v>
      </c>
      <c r="C4167" t="s">
        <v>295</v>
      </c>
      <c r="D4167" t="s">
        <v>9749</v>
      </c>
      <c r="E4167">
        <v>4.0999999999999996</v>
      </c>
      <c r="F4167">
        <v>648</v>
      </c>
      <c r="G4167">
        <f t="shared" si="65"/>
        <v>2656.7999999999997</v>
      </c>
    </row>
    <row r="4168" spans="1:7" hidden="1">
      <c r="A4168" t="s">
        <v>295</v>
      </c>
      <c r="B4168" t="s">
        <v>9750</v>
      </c>
      <c r="C4168" t="s">
        <v>295</v>
      </c>
      <c r="D4168" t="s">
        <v>9751</v>
      </c>
      <c r="E4168">
        <v>4.0999999999999996</v>
      </c>
      <c r="F4168">
        <v>604</v>
      </c>
      <c r="G4168">
        <f t="shared" si="65"/>
        <v>2476.3999999999996</v>
      </c>
    </row>
    <row r="4169" spans="1:7" hidden="1">
      <c r="A4169" t="s">
        <v>295</v>
      </c>
      <c r="B4169" t="s">
        <v>9752</v>
      </c>
      <c r="C4169" t="s">
        <v>295</v>
      </c>
      <c r="D4169" t="s">
        <v>9753</v>
      </c>
      <c r="E4169">
        <v>4.3</v>
      </c>
      <c r="F4169">
        <v>323</v>
      </c>
      <c r="G4169">
        <f t="shared" si="65"/>
        <v>1388.8999999999999</v>
      </c>
    </row>
    <row r="4170" spans="1:7" hidden="1">
      <c r="A4170" t="s">
        <v>295</v>
      </c>
      <c r="B4170" t="s">
        <v>9754</v>
      </c>
      <c r="C4170" t="s">
        <v>295</v>
      </c>
      <c r="D4170" t="s">
        <v>9755</v>
      </c>
      <c r="E4170">
        <v>4.0999999999999996</v>
      </c>
      <c r="F4170">
        <v>435</v>
      </c>
      <c r="G4170">
        <f t="shared" si="65"/>
        <v>1783.4999999999998</v>
      </c>
    </row>
    <row r="4171" spans="1:7" hidden="1">
      <c r="A4171" t="s">
        <v>295</v>
      </c>
      <c r="B4171" t="s">
        <v>9756</v>
      </c>
      <c r="C4171" t="s">
        <v>295</v>
      </c>
      <c r="D4171" t="s">
        <v>9757</v>
      </c>
      <c r="E4171">
        <v>4.2</v>
      </c>
      <c r="F4171">
        <v>716</v>
      </c>
      <c r="G4171">
        <f t="shared" si="65"/>
        <v>3007.2000000000003</v>
      </c>
    </row>
    <row r="4172" spans="1:7" hidden="1">
      <c r="A4172" t="s">
        <v>295</v>
      </c>
      <c r="B4172" t="s">
        <v>9758</v>
      </c>
      <c r="C4172" t="s">
        <v>295</v>
      </c>
      <c r="D4172" t="s">
        <v>9759</v>
      </c>
      <c r="E4172">
        <v>4.2</v>
      </c>
      <c r="F4172">
        <v>470</v>
      </c>
      <c r="G4172">
        <f t="shared" si="65"/>
        <v>1974</v>
      </c>
    </row>
    <row r="4173" spans="1:7" hidden="1">
      <c r="A4173" t="s">
        <v>295</v>
      </c>
      <c r="B4173" t="s">
        <v>9760</v>
      </c>
      <c r="C4173" t="s">
        <v>295</v>
      </c>
      <c r="D4173" t="s">
        <v>9761</v>
      </c>
      <c r="E4173">
        <v>4.2</v>
      </c>
      <c r="F4173">
        <v>1417</v>
      </c>
      <c r="G4173">
        <f t="shared" si="65"/>
        <v>5951.4000000000005</v>
      </c>
    </row>
    <row r="4174" spans="1:7" hidden="1">
      <c r="A4174" t="s">
        <v>295</v>
      </c>
      <c r="B4174" t="s">
        <v>9762</v>
      </c>
      <c r="C4174" t="s">
        <v>295</v>
      </c>
      <c r="D4174" t="s">
        <v>9763</v>
      </c>
      <c r="E4174">
        <v>4.2</v>
      </c>
      <c r="F4174">
        <v>1023</v>
      </c>
      <c r="G4174">
        <f t="shared" si="65"/>
        <v>4296.6000000000004</v>
      </c>
    </row>
    <row r="4175" spans="1:7" hidden="1">
      <c r="A4175" t="s">
        <v>295</v>
      </c>
      <c r="B4175" t="s">
        <v>9764</v>
      </c>
      <c r="C4175" t="s">
        <v>295</v>
      </c>
      <c r="D4175" t="s">
        <v>9765</v>
      </c>
      <c r="E4175">
        <v>4.2</v>
      </c>
      <c r="F4175">
        <v>636</v>
      </c>
      <c r="G4175">
        <f t="shared" si="65"/>
        <v>2671.2000000000003</v>
      </c>
    </row>
    <row r="4176" spans="1:7" hidden="1">
      <c r="A4176" t="s">
        <v>295</v>
      </c>
      <c r="B4176" t="s">
        <v>9766</v>
      </c>
      <c r="C4176" t="s">
        <v>295</v>
      </c>
      <c r="D4176" t="s">
        <v>9767</v>
      </c>
      <c r="E4176">
        <v>4.0999999999999996</v>
      </c>
      <c r="F4176">
        <v>594</v>
      </c>
      <c r="G4176">
        <f t="shared" si="65"/>
        <v>2435.3999999999996</v>
      </c>
    </row>
    <row r="4177" spans="1:7" hidden="1">
      <c r="A4177" t="s">
        <v>295</v>
      </c>
      <c r="B4177" t="s">
        <v>9768</v>
      </c>
      <c r="C4177" t="s">
        <v>295</v>
      </c>
      <c r="D4177" t="s">
        <v>9769</v>
      </c>
      <c r="E4177">
        <v>4.0999999999999996</v>
      </c>
      <c r="F4177">
        <v>547</v>
      </c>
      <c r="G4177">
        <f t="shared" si="65"/>
        <v>2242.6999999999998</v>
      </c>
    </row>
    <row r="4178" spans="1:7" hidden="1">
      <c r="A4178" t="s">
        <v>295</v>
      </c>
      <c r="B4178" t="s">
        <v>9770</v>
      </c>
      <c r="C4178" t="s">
        <v>295</v>
      </c>
      <c r="D4178" t="s">
        <v>9771</v>
      </c>
      <c r="E4178">
        <v>4.4000000000000004</v>
      </c>
      <c r="F4178">
        <v>245</v>
      </c>
      <c r="G4178">
        <f t="shared" si="65"/>
        <v>1078</v>
      </c>
    </row>
    <row r="4179" spans="1:7" hidden="1">
      <c r="A4179" t="s">
        <v>295</v>
      </c>
      <c r="B4179" t="s">
        <v>9772</v>
      </c>
      <c r="C4179" t="s">
        <v>295</v>
      </c>
      <c r="D4179" t="s">
        <v>9773</v>
      </c>
      <c r="E4179">
        <v>4.2</v>
      </c>
      <c r="F4179">
        <v>590</v>
      </c>
      <c r="G4179">
        <f t="shared" si="65"/>
        <v>2478</v>
      </c>
    </row>
    <row r="4180" spans="1:7" hidden="1">
      <c r="A4180" t="s">
        <v>295</v>
      </c>
      <c r="B4180" t="s">
        <v>9774</v>
      </c>
      <c r="C4180" t="s">
        <v>295</v>
      </c>
      <c r="D4180" t="s">
        <v>9775</v>
      </c>
      <c r="E4180">
        <v>4.3</v>
      </c>
      <c r="F4180">
        <v>623</v>
      </c>
      <c r="G4180">
        <f t="shared" si="65"/>
        <v>2678.9</v>
      </c>
    </row>
    <row r="4181" spans="1:7" hidden="1">
      <c r="A4181" t="s">
        <v>295</v>
      </c>
      <c r="B4181" t="s">
        <v>9776</v>
      </c>
      <c r="C4181" t="s">
        <v>295</v>
      </c>
      <c r="D4181" t="s">
        <v>9777</v>
      </c>
      <c r="E4181">
        <v>4</v>
      </c>
      <c r="F4181">
        <v>862</v>
      </c>
      <c r="G4181">
        <f t="shared" si="65"/>
        <v>3448</v>
      </c>
    </row>
    <row r="4182" spans="1:7" hidden="1">
      <c r="A4182" t="s">
        <v>295</v>
      </c>
      <c r="B4182" t="s">
        <v>9778</v>
      </c>
      <c r="C4182" t="s">
        <v>295</v>
      </c>
      <c r="D4182" t="s">
        <v>9779</v>
      </c>
      <c r="E4182">
        <v>4</v>
      </c>
      <c r="F4182">
        <v>2185</v>
      </c>
      <c r="G4182">
        <f t="shared" si="65"/>
        <v>8740</v>
      </c>
    </row>
    <row r="4183" spans="1:7" hidden="1">
      <c r="A4183" t="s">
        <v>295</v>
      </c>
      <c r="B4183" t="s">
        <v>9780</v>
      </c>
      <c r="C4183" t="s">
        <v>295</v>
      </c>
      <c r="D4183" t="s">
        <v>9781</v>
      </c>
      <c r="E4183">
        <v>4.0999999999999996</v>
      </c>
      <c r="F4183">
        <v>2320</v>
      </c>
      <c r="G4183">
        <f t="shared" si="65"/>
        <v>9512</v>
      </c>
    </row>
    <row r="4184" spans="1:7" hidden="1">
      <c r="A4184" t="s">
        <v>295</v>
      </c>
      <c r="B4184" t="s">
        <v>9782</v>
      </c>
      <c r="C4184" t="s">
        <v>295</v>
      </c>
      <c r="D4184" t="s">
        <v>9783</v>
      </c>
      <c r="E4184">
        <v>4.0999999999999996</v>
      </c>
      <c r="F4184">
        <v>1656</v>
      </c>
      <c r="G4184">
        <f t="shared" si="65"/>
        <v>6789.5999999999995</v>
      </c>
    </row>
    <row r="4185" spans="1:7" hidden="1">
      <c r="A4185" t="s">
        <v>295</v>
      </c>
      <c r="B4185" t="s">
        <v>9784</v>
      </c>
      <c r="C4185" t="s">
        <v>295</v>
      </c>
      <c r="D4185" t="s">
        <v>9785</v>
      </c>
      <c r="E4185">
        <v>3.9</v>
      </c>
      <c r="F4185">
        <v>1559</v>
      </c>
      <c r="G4185">
        <f t="shared" si="65"/>
        <v>6080.0999999999995</v>
      </c>
    </row>
    <row r="4186" spans="1:7" hidden="1">
      <c r="A4186" t="s">
        <v>295</v>
      </c>
      <c r="B4186" t="s">
        <v>9786</v>
      </c>
      <c r="C4186" t="s">
        <v>295</v>
      </c>
      <c r="D4186" t="s">
        <v>9787</v>
      </c>
      <c r="E4186">
        <v>4.0999999999999996</v>
      </c>
      <c r="F4186">
        <v>1498</v>
      </c>
      <c r="G4186">
        <f t="shared" si="65"/>
        <v>6141.7999999999993</v>
      </c>
    </row>
    <row r="4187" spans="1:7" hidden="1">
      <c r="A4187" t="s">
        <v>295</v>
      </c>
      <c r="B4187" t="s">
        <v>9788</v>
      </c>
      <c r="C4187" t="s">
        <v>295</v>
      </c>
      <c r="D4187" t="s">
        <v>9789</v>
      </c>
      <c r="E4187">
        <v>3.7</v>
      </c>
      <c r="F4187">
        <v>767</v>
      </c>
      <c r="G4187">
        <f t="shared" si="65"/>
        <v>2837.9</v>
      </c>
    </row>
    <row r="4188" spans="1:7" hidden="1">
      <c r="A4188" t="s">
        <v>295</v>
      </c>
      <c r="B4188" t="s">
        <v>9790</v>
      </c>
      <c r="C4188" t="s">
        <v>295</v>
      </c>
      <c r="D4188" t="s">
        <v>9791</v>
      </c>
      <c r="E4188">
        <v>4.2</v>
      </c>
      <c r="F4188">
        <v>1168</v>
      </c>
      <c r="G4188">
        <f t="shared" si="65"/>
        <v>4905.6000000000004</v>
      </c>
    </row>
    <row r="4189" spans="1:7" hidden="1">
      <c r="A4189" t="s">
        <v>295</v>
      </c>
      <c r="B4189" t="s">
        <v>9792</v>
      </c>
      <c r="C4189" t="s">
        <v>295</v>
      </c>
      <c r="D4189" t="s">
        <v>9793</v>
      </c>
      <c r="E4189">
        <v>4.0999999999999996</v>
      </c>
      <c r="F4189">
        <v>714</v>
      </c>
      <c r="G4189">
        <f t="shared" si="65"/>
        <v>2927.3999999999996</v>
      </c>
    </row>
    <row r="4190" spans="1:7" hidden="1">
      <c r="A4190" t="s">
        <v>295</v>
      </c>
      <c r="B4190" t="s">
        <v>9794</v>
      </c>
      <c r="C4190" t="s">
        <v>295</v>
      </c>
      <c r="D4190" t="s">
        <v>9795</v>
      </c>
      <c r="E4190">
        <v>4.3</v>
      </c>
      <c r="F4190">
        <v>789</v>
      </c>
      <c r="G4190">
        <f t="shared" si="65"/>
        <v>3392.7</v>
      </c>
    </row>
    <row r="4191" spans="1:7" hidden="1">
      <c r="A4191" t="s">
        <v>295</v>
      </c>
      <c r="B4191" t="s">
        <v>9796</v>
      </c>
      <c r="C4191" t="s">
        <v>295</v>
      </c>
      <c r="D4191" t="s">
        <v>9797</v>
      </c>
      <c r="E4191">
        <v>4.0999999999999996</v>
      </c>
      <c r="F4191">
        <v>734</v>
      </c>
      <c r="G4191">
        <f t="shared" si="65"/>
        <v>3009.3999999999996</v>
      </c>
    </row>
    <row r="4192" spans="1:7" hidden="1">
      <c r="A4192" t="s">
        <v>295</v>
      </c>
      <c r="B4192" t="s">
        <v>9798</v>
      </c>
      <c r="C4192" t="s">
        <v>295</v>
      </c>
      <c r="D4192" t="s">
        <v>9799</v>
      </c>
      <c r="E4192">
        <v>4.0999999999999996</v>
      </c>
      <c r="F4192">
        <v>1204</v>
      </c>
      <c r="G4192">
        <f t="shared" si="65"/>
        <v>4936.3999999999996</v>
      </c>
    </row>
    <row r="4193" spans="1:7" hidden="1">
      <c r="A4193" t="s">
        <v>295</v>
      </c>
      <c r="B4193" t="s">
        <v>9800</v>
      </c>
      <c r="C4193" t="s">
        <v>295</v>
      </c>
      <c r="D4193" t="s">
        <v>9801</v>
      </c>
      <c r="E4193">
        <v>4.0999999999999996</v>
      </c>
      <c r="F4193">
        <v>1220</v>
      </c>
      <c r="G4193">
        <f t="shared" si="65"/>
        <v>5002</v>
      </c>
    </row>
    <row r="4194" spans="1:7" hidden="1">
      <c r="A4194" t="s">
        <v>295</v>
      </c>
      <c r="B4194" t="s">
        <v>9802</v>
      </c>
      <c r="C4194" t="s">
        <v>295</v>
      </c>
      <c r="D4194" t="s">
        <v>9803</v>
      </c>
      <c r="E4194">
        <v>4</v>
      </c>
      <c r="F4194">
        <v>641</v>
      </c>
      <c r="G4194">
        <f t="shared" si="65"/>
        <v>2564</v>
      </c>
    </row>
    <row r="4195" spans="1:7" hidden="1">
      <c r="A4195" t="s">
        <v>295</v>
      </c>
      <c r="B4195" t="s">
        <v>9804</v>
      </c>
      <c r="C4195" t="s">
        <v>295</v>
      </c>
      <c r="D4195" t="s">
        <v>9805</v>
      </c>
      <c r="E4195">
        <v>4.0999999999999996</v>
      </c>
      <c r="F4195">
        <v>1427</v>
      </c>
      <c r="G4195">
        <f t="shared" si="65"/>
        <v>5850.7</v>
      </c>
    </row>
    <row r="4196" spans="1:7" hidden="1">
      <c r="A4196" t="s">
        <v>295</v>
      </c>
      <c r="B4196" t="s">
        <v>9806</v>
      </c>
      <c r="C4196" t="s">
        <v>295</v>
      </c>
      <c r="D4196" t="s">
        <v>9807</v>
      </c>
      <c r="E4196">
        <v>4.2</v>
      </c>
      <c r="F4196">
        <v>1094</v>
      </c>
      <c r="G4196">
        <f t="shared" si="65"/>
        <v>4594.8</v>
      </c>
    </row>
    <row r="4197" spans="1:7" hidden="1">
      <c r="A4197" t="s">
        <v>295</v>
      </c>
      <c r="B4197" t="s">
        <v>9808</v>
      </c>
      <c r="C4197" t="s">
        <v>295</v>
      </c>
      <c r="D4197" t="s">
        <v>9809</v>
      </c>
      <c r="E4197">
        <v>4.2</v>
      </c>
      <c r="F4197">
        <v>1172</v>
      </c>
      <c r="G4197">
        <f t="shared" si="65"/>
        <v>4922.4000000000005</v>
      </c>
    </row>
    <row r="4198" spans="1:7" hidden="1">
      <c r="A4198" t="s">
        <v>295</v>
      </c>
      <c r="B4198" t="s">
        <v>9810</v>
      </c>
      <c r="C4198" t="s">
        <v>295</v>
      </c>
      <c r="D4198" t="s">
        <v>9811</v>
      </c>
      <c r="E4198">
        <v>4.0999999999999996</v>
      </c>
      <c r="F4198">
        <v>927</v>
      </c>
      <c r="G4198">
        <f t="shared" si="65"/>
        <v>3800.7</v>
      </c>
    </row>
    <row r="4199" spans="1:7" hidden="1">
      <c r="A4199" t="s">
        <v>295</v>
      </c>
      <c r="B4199" t="s">
        <v>9812</v>
      </c>
      <c r="C4199" t="s">
        <v>295</v>
      </c>
      <c r="D4199" t="s">
        <v>9813</v>
      </c>
      <c r="E4199">
        <v>4.0999999999999996</v>
      </c>
      <c r="F4199">
        <v>736</v>
      </c>
      <c r="G4199">
        <f t="shared" si="65"/>
        <v>3017.6</v>
      </c>
    </row>
    <row r="4200" spans="1:7" hidden="1">
      <c r="A4200" t="s">
        <v>295</v>
      </c>
      <c r="B4200" t="s">
        <v>9814</v>
      </c>
      <c r="C4200" t="s">
        <v>295</v>
      </c>
      <c r="D4200" t="s">
        <v>9815</v>
      </c>
      <c r="E4200">
        <v>3.9</v>
      </c>
      <c r="F4200">
        <v>1358</v>
      </c>
      <c r="G4200">
        <f t="shared" si="65"/>
        <v>5296.2</v>
      </c>
    </row>
    <row r="4201" spans="1:7" hidden="1">
      <c r="A4201" t="s">
        <v>295</v>
      </c>
      <c r="B4201" t="s">
        <v>9816</v>
      </c>
      <c r="C4201" t="s">
        <v>295</v>
      </c>
      <c r="D4201" t="s">
        <v>9817</v>
      </c>
      <c r="E4201">
        <v>3.9</v>
      </c>
      <c r="F4201">
        <v>809</v>
      </c>
      <c r="G4201">
        <f t="shared" si="65"/>
        <v>3155.1</v>
      </c>
    </row>
    <row r="4202" spans="1:7" hidden="1">
      <c r="A4202" t="s">
        <v>295</v>
      </c>
      <c r="B4202" t="s">
        <v>9818</v>
      </c>
      <c r="C4202" t="s">
        <v>295</v>
      </c>
      <c r="D4202" t="s">
        <v>9819</v>
      </c>
      <c r="E4202">
        <v>4.0999999999999996</v>
      </c>
      <c r="F4202">
        <v>1030</v>
      </c>
      <c r="G4202">
        <f t="shared" si="65"/>
        <v>4223</v>
      </c>
    </row>
    <row r="4203" spans="1:7" hidden="1">
      <c r="A4203" t="s">
        <v>295</v>
      </c>
      <c r="B4203" t="s">
        <v>9820</v>
      </c>
      <c r="C4203" t="s">
        <v>295</v>
      </c>
      <c r="D4203" t="s">
        <v>9821</v>
      </c>
      <c r="E4203">
        <v>3.8</v>
      </c>
      <c r="F4203">
        <v>1009</v>
      </c>
      <c r="G4203">
        <f t="shared" si="65"/>
        <v>3834.2</v>
      </c>
    </row>
    <row r="4204" spans="1:7" hidden="1">
      <c r="A4204" t="s">
        <v>295</v>
      </c>
      <c r="B4204" t="s">
        <v>9822</v>
      </c>
      <c r="C4204" t="s">
        <v>295</v>
      </c>
      <c r="D4204" t="s">
        <v>9823</v>
      </c>
      <c r="E4204">
        <v>4</v>
      </c>
      <c r="F4204">
        <v>923</v>
      </c>
      <c r="G4204">
        <f t="shared" si="65"/>
        <v>3692</v>
      </c>
    </row>
    <row r="4205" spans="1:7" hidden="1">
      <c r="A4205" t="s">
        <v>295</v>
      </c>
      <c r="B4205" t="s">
        <v>9824</v>
      </c>
      <c r="C4205" t="s">
        <v>295</v>
      </c>
      <c r="D4205" t="s">
        <v>9825</v>
      </c>
      <c r="E4205">
        <v>4.2</v>
      </c>
      <c r="F4205">
        <v>1245</v>
      </c>
      <c r="G4205">
        <f t="shared" si="65"/>
        <v>5229</v>
      </c>
    </row>
    <row r="4206" spans="1:7" hidden="1">
      <c r="A4206" t="s">
        <v>295</v>
      </c>
      <c r="B4206" t="s">
        <v>9826</v>
      </c>
      <c r="C4206" t="s">
        <v>295</v>
      </c>
      <c r="D4206" t="s">
        <v>9827</v>
      </c>
      <c r="E4206">
        <v>4</v>
      </c>
      <c r="F4206">
        <v>1559</v>
      </c>
      <c r="G4206">
        <f t="shared" si="65"/>
        <v>6236</v>
      </c>
    </row>
    <row r="4207" spans="1:7" hidden="1">
      <c r="A4207" t="s">
        <v>295</v>
      </c>
      <c r="B4207" t="s">
        <v>9828</v>
      </c>
      <c r="C4207" t="s">
        <v>295</v>
      </c>
      <c r="D4207" t="s">
        <v>9829</v>
      </c>
      <c r="E4207">
        <v>4.0999999999999996</v>
      </c>
      <c r="F4207">
        <v>1119</v>
      </c>
      <c r="G4207">
        <f t="shared" si="65"/>
        <v>4587.8999999999996</v>
      </c>
    </row>
    <row r="4208" spans="1:7" hidden="1">
      <c r="A4208" t="s">
        <v>295</v>
      </c>
      <c r="B4208" t="s">
        <v>9830</v>
      </c>
      <c r="C4208" t="s">
        <v>295</v>
      </c>
      <c r="D4208" t="s">
        <v>9831</v>
      </c>
      <c r="E4208">
        <v>3.8</v>
      </c>
      <c r="F4208">
        <v>1290</v>
      </c>
      <c r="G4208">
        <f t="shared" si="65"/>
        <v>4902</v>
      </c>
    </row>
    <row r="4209" spans="1:7" hidden="1">
      <c r="A4209" t="s">
        <v>295</v>
      </c>
      <c r="B4209" t="s">
        <v>9832</v>
      </c>
      <c r="C4209" t="s">
        <v>295</v>
      </c>
      <c r="D4209" t="s">
        <v>9833</v>
      </c>
      <c r="E4209">
        <v>4.4000000000000004</v>
      </c>
      <c r="F4209">
        <v>1336</v>
      </c>
      <c r="G4209">
        <f t="shared" si="65"/>
        <v>5878.4000000000005</v>
      </c>
    </row>
    <row r="4210" spans="1:7" hidden="1">
      <c r="A4210" t="s">
        <v>295</v>
      </c>
      <c r="B4210" t="s">
        <v>9834</v>
      </c>
      <c r="C4210" t="s">
        <v>295</v>
      </c>
      <c r="D4210" t="s">
        <v>9835</v>
      </c>
      <c r="E4210">
        <v>4.0999999999999996</v>
      </c>
      <c r="F4210">
        <v>1041</v>
      </c>
      <c r="G4210">
        <f t="shared" si="65"/>
        <v>4268.0999999999995</v>
      </c>
    </row>
    <row r="4211" spans="1:7" hidden="1">
      <c r="A4211" t="s">
        <v>295</v>
      </c>
      <c r="B4211" t="s">
        <v>9836</v>
      </c>
      <c r="C4211" t="s">
        <v>295</v>
      </c>
      <c r="D4211" t="s">
        <v>9837</v>
      </c>
      <c r="E4211">
        <v>4.2</v>
      </c>
      <c r="F4211">
        <v>686</v>
      </c>
      <c r="G4211">
        <f t="shared" si="65"/>
        <v>2881.2000000000003</v>
      </c>
    </row>
    <row r="4212" spans="1:7" hidden="1">
      <c r="A4212" t="s">
        <v>295</v>
      </c>
      <c r="B4212" t="s">
        <v>9838</v>
      </c>
      <c r="C4212" t="s">
        <v>295</v>
      </c>
      <c r="D4212" t="s">
        <v>9839</v>
      </c>
      <c r="E4212">
        <v>4</v>
      </c>
      <c r="F4212">
        <v>499</v>
      </c>
      <c r="G4212">
        <f t="shared" si="65"/>
        <v>1996</v>
      </c>
    </row>
    <row r="4213" spans="1:7" hidden="1">
      <c r="A4213" t="s">
        <v>295</v>
      </c>
      <c r="B4213" t="s">
        <v>9840</v>
      </c>
      <c r="C4213" t="s">
        <v>295</v>
      </c>
      <c r="D4213" t="s">
        <v>9841</v>
      </c>
      <c r="E4213">
        <v>3.9</v>
      </c>
      <c r="F4213">
        <v>2238</v>
      </c>
      <c r="G4213">
        <f t="shared" si="65"/>
        <v>8728.1999999999989</v>
      </c>
    </row>
    <row r="4214" spans="1:7" hidden="1">
      <c r="A4214" t="s">
        <v>295</v>
      </c>
      <c r="B4214" t="s">
        <v>9842</v>
      </c>
      <c r="C4214" t="s">
        <v>295</v>
      </c>
      <c r="D4214" t="s">
        <v>9843</v>
      </c>
      <c r="E4214">
        <v>4</v>
      </c>
      <c r="F4214">
        <v>1317</v>
      </c>
      <c r="G4214">
        <f t="shared" si="65"/>
        <v>5268</v>
      </c>
    </row>
    <row r="4215" spans="1:7" hidden="1">
      <c r="A4215" t="s">
        <v>295</v>
      </c>
      <c r="B4215" t="s">
        <v>9844</v>
      </c>
      <c r="C4215" t="s">
        <v>295</v>
      </c>
      <c r="D4215" t="s">
        <v>9845</v>
      </c>
      <c r="E4215">
        <v>4.0999999999999996</v>
      </c>
      <c r="F4215">
        <v>1239</v>
      </c>
      <c r="G4215">
        <f t="shared" si="65"/>
        <v>5079.8999999999996</v>
      </c>
    </row>
    <row r="4216" spans="1:7" hidden="1">
      <c r="A4216" t="s">
        <v>295</v>
      </c>
      <c r="B4216" t="s">
        <v>9846</v>
      </c>
      <c r="C4216" t="s">
        <v>295</v>
      </c>
      <c r="D4216" t="s">
        <v>9847</v>
      </c>
      <c r="E4216">
        <v>4.0999999999999996</v>
      </c>
      <c r="F4216">
        <v>752</v>
      </c>
      <c r="G4216">
        <f t="shared" si="65"/>
        <v>3083.2</v>
      </c>
    </row>
    <row r="4217" spans="1:7" hidden="1">
      <c r="A4217" t="s">
        <v>295</v>
      </c>
      <c r="B4217" t="s">
        <v>9848</v>
      </c>
      <c r="C4217" t="s">
        <v>295</v>
      </c>
      <c r="D4217" t="s">
        <v>9849</v>
      </c>
      <c r="E4217">
        <v>4.0999999999999996</v>
      </c>
      <c r="F4217">
        <v>868</v>
      </c>
      <c r="G4217">
        <f t="shared" si="65"/>
        <v>3558.7999999999997</v>
      </c>
    </row>
    <row r="4218" spans="1:7" hidden="1">
      <c r="A4218" t="s">
        <v>295</v>
      </c>
      <c r="B4218" t="s">
        <v>9850</v>
      </c>
      <c r="C4218" t="s">
        <v>295</v>
      </c>
      <c r="D4218" t="s">
        <v>9851</v>
      </c>
      <c r="E4218">
        <v>4.0999999999999996</v>
      </c>
      <c r="F4218">
        <v>544</v>
      </c>
      <c r="G4218">
        <f t="shared" si="65"/>
        <v>2230.3999999999996</v>
      </c>
    </row>
    <row r="4219" spans="1:7" hidden="1">
      <c r="A4219" t="s">
        <v>295</v>
      </c>
      <c r="B4219" t="s">
        <v>9852</v>
      </c>
      <c r="C4219" t="s">
        <v>295</v>
      </c>
      <c r="D4219" t="s">
        <v>9853</v>
      </c>
      <c r="E4219">
        <v>4.0999999999999996</v>
      </c>
      <c r="F4219">
        <v>516</v>
      </c>
      <c r="G4219">
        <f t="shared" si="65"/>
        <v>2115.6</v>
      </c>
    </row>
    <row r="4220" spans="1:7" hidden="1">
      <c r="A4220" t="s">
        <v>295</v>
      </c>
      <c r="B4220" t="s">
        <v>9854</v>
      </c>
      <c r="C4220" t="s">
        <v>295</v>
      </c>
      <c r="D4220" t="s">
        <v>9855</v>
      </c>
      <c r="E4220">
        <v>4.0999999999999996</v>
      </c>
      <c r="F4220">
        <v>540</v>
      </c>
      <c r="G4220">
        <f t="shared" si="65"/>
        <v>2214</v>
      </c>
    </row>
    <row r="4221" spans="1:7" hidden="1">
      <c r="A4221" t="s">
        <v>295</v>
      </c>
      <c r="B4221" t="s">
        <v>9856</v>
      </c>
      <c r="C4221" t="s">
        <v>295</v>
      </c>
      <c r="D4221" t="s">
        <v>9857</v>
      </c>
      <c r="E4221">
        <v>4.0999999999999996</v>
      </c>
      <c r="F4221">
        <v>859</v>
      </c>
      <c r="G4221">
        <f t="shared" si="65"/>
        <v>3521.8999999999996</v>
      </c>
    </row>
    <row r="4222" spans="1:7" hidden="1">
      <c r="A4222" t="s">
        <v>295</v>
      </c>
      <c r="B4222" t="s">
        <v>9858</v>
      </c>
      <c r="C4222" t="s">
        <v>295</v>
      </c>
      <c r="D4222" t="s">
        <v>9859</v>
      </c>
      <c r="E4222">
        <v>4.0999999999999996</v>
      </c>
      <c r="F4222">
        <v>276</v>
      </c>
      <c r="G4222">
        <f t="shared" si="65"/>
        <v>1131.5999999999999</v>
      </c>
    </row>
    <row r="4223" spans="1:7" hidden="1">
      <c r="A4223" t="s">
        <v>295</v>
      </c>
      <c r="B4223" t="s">
        <v>9860</v>
      </c>
      <c r="C4223" t="s">
        <v>295</v>
      </c>
      <c r="D4223" t="s">
        <v>9861</v>
      </c>
      <c r="E4223">
        <v>4.2</v>
      </c>
      <c r="F4223">
        <v>848</v>
      </c>
      <c r="G4223">
        <f t="shared" si="65"/>
        <v>3561.6000000000004</v>
      </c>
    </row>
    <row r="4224" spans="1:7" hidden="1">
      <c r="A4224" t="s">
        <v>295</v>
      </c>
      <c r="B4224" t="s">
        <v>9862</v>
      </c>
      <c r="C4224" t="s">
        <v>295</v>
      </c>
      <c r="D4224" t="s">
        <v>9863</v>
      </c>
      <c r="E4224">
        <v>4.3</v>
      </c>
      <c r="F4224">
        <v>516</v>
      </c>
      <c r="G4224">
        <f t="shared" si="65"/>
        <v>2218.7999999999997</v>
      </c>
    </row>
    <row r="4225" spans="1:7" hidden="1">
      <c r="A4225" t="s">
        <v>295</v>
      </c>
      <c r="B4225" t="s">
        <v>9864</v>
      </c>
      <c r="C4225" t="s">
        <v>295</v>
      </c>
      <c r="D4225" t="s">
        <v>9865</v>
      </c>
      <c r="E4225">
        <v>4.2</v>
      </c>
      <c r="F4225">
        <v>248</v>
      </c>
      <c r="G4225">
        <f t="shared" si="65"/>
        <v>1041.6000000000001</v>
      </c>
    </row>
    <row r="4226" spans="1:7" hidden="1">
      <c r="A4226" t="s">
        <v>295</v>
      </c>
      <c r="B4226" t="s">
        <v>9866</v>
      </c>
      <c r="C4226" t="s">
        <v>295</v>
      </c>
      <c r="D4226" t="s">
        <v>9867</v>
      </c>
      <c r="E4226">
        <v>4.0999999999999996</v>
      </c>
      <c r="F4226">
        <v>334</v>
      </c>
      <c r="G4226">
        <f t="shared" si="65"/>
        <v>1369.3999999999999</v>
      </c>
    </row>
    <row r="4227" spans="1:7" hidden="1">
      <c r="A4227" t="s">
        <v>295</v>
      </c>
      <c r="B4227" t="s">
        <v>9868</v>
      </c>
      <c r="C4227" t="s">
        <v>295</v>
      </c>
      <c r="D4227" t="s">
        <v>9869</v>
      </c>
      <c r="E4227">
        <v>4.2</v>
      </c>
      <c r="F4227">
        <v>553</v>
      </c>
      <c r="G4227">
        <f t="shared" ref="G4227:G4290" si="66">E4227*F4227</f>
        <v>2322.6</v>
      </c>
    </row>
    <row r="4228" spans="1:7" hidden="1">
      <c r="A4228" t="s">
        <v>295</v>
      </c>
      <c r="B4228" t="s">
        <v>9870</v>
      </c>
      <c r="C4228" t="s">
        <v>295</v>
      </c>
      <c r="D4228" t="s">
        <v>9871</v>
      </c>
      <c r="E4228">
        <v>4.2</v>
      </c>
      <c r="F4228">
        <v>331</v>
      </c>
      <c r="G4228">
        <f t="shared" si="66"/>
        <v>1390.2</v>
      </c>
    </row>
    <row r="4229" spans="1:7" hidden="1">
      <c r="A4229" t="s">
        <v>295</v>
      </c>
      <c r="B4229" t="s">
        <v>9872</v>
      </c>
      <c r="C4229" t="s">
        <v>295</v>
      </c>
      <c r="D4229" t="s">
        <v>9873</v>
      </c>
      <c r="E4229">
        <v>4.2</v>
      </c>
      <c r="F4229">
        <v>515</v>
      </c>
      <c r="G4229">
        <f t="shared" si="66"/>
        <v>2163</v>
      </c>
    </row>
    <row r="4230" spans="1:7" hidden="1">
      <c r="A4230" t="s">
        <v>295</v>
      </c>
      <c r="B4230" t="s">
        <v>9874</v>
      </c>
      <c r="C4230" t="s">
        <v>295</v>
      </c>
      <c r="D4230" t="s">
        <v>9875</v>
      </c>
      <c r="E4230">
        <v>4.2</v>
      </c>
      <c r="F4230">
        <v>628</v>
      </c>
      <c r="G4230">
        <f t="shared" si="66"/>
        <v>2637.6</v>
      </c>
    </row>
    <row r="4231" spans="1:7" hidden="1">
      <c r="A4231" t="s">
        <v>295</v>
      </c>
      <c r="B4231" t="s">
        <v>9876</v>
      </c>
      <c r="C4231" t="s">
        <v>295</v>
      </c>
      <c r="D4231" t="s">
        <v>9877</v>
      </c>
      <c r="E4231">
        <v>4.0999999999999996</v>
      </c>
      <c r="F4231">
        <v>888</v>
      </c>
      <c r="G4231">
        <f t="shared" si="66"/>
        <v>3640.7999999999997</v>
      </c>
    </row>
    <row r="4232" spans="1:7" hidden="1">
      <c r="A4232" t="s">
        <v>295</v>
      </c>
      <c r="B4232" t="s">
        <v>9878</v>
      </c>
      <c r="C4232" t="s">
        <v>295</v>
      </c>
      <c r="D4232" t="s">
        <v>9879</v>
      </c>
      <c r="E4232">
        <v>4.0999999999999996</v>
      </c>
      <c r="F4232">
        <v>588</v>
      </c>
      <c r="G4232">
        <f t="shared" si="66"/>
        <v>2410.7999999999997</v>
      </c>
    </row>
    <row r="4233" spans="1:7" hidden="1">
      <c r="A4233" t="s">
        <v>295</v>
      </c>
      <c r="B4233" t="s">
        <v>9880</v>
      </c>
      <c r="C4233" t="s">
        <v>295</v>
      </c>
      <c r="D4233" t="s">
        <v>9881</v>
      </c>
      <c r="E4233">
        <v>4.4000000000000004</v>
      </c>
      <c r="F4233">
        <v>389</v>
      </c>
      <c r="G4233">
        <f t="shared" si="66"/>
        <v>1711.6000000000001</v>
      </c>
    </row>
    <row r="4234" spans="1:7" hidden="1">
      <c r="A4234" t="s">
        <v>295</v>
      </c>
      <c r="B4234" t="s">
        <v>9882</v>
      </c>
      <c r="C4234" t="s">
        <v>295</v>
      </c>
      <c r="D4234" t="s">
        <v>9883</v>
      </c>
      <c r="E4234">
        <v>4.3</v>
      </c>
      <c r="F4234">
        <v>528</v>
      </c>
      <c r="G4234">
        <f t="shared" si="66"/>
        <v>2270.4</v>
      </c>
    </row>
    <row r="4235" spans="1:7" hidden="1">
      <c r="A4235" t="s">
        <v>295</v>
      </c>
      <c r="B4235" t="s">
        <v>9884</v>
      </c>
      <c r="C4235" t="s">
        <v>295</v>
      </c>
      <c r="D4235" t="s">
        <v>9885</v>
      </c>
      <c r="E4235">
        <v>4.0999999999999996</v>
      </c>
      <c r="F4235">
        <v>578</v>
      </c>
      <c r="G4235">
        <f t="shared" si="66"/>
        <v>2369.7999999999997</v>
      </c>
    </row>
    <row r="4236" spans="1:7" hidden="1">
      <c r="A4236" t="s">
        <v>295</v>
      </c>
      <c r="B4236" t="s">
        <v>9886</v>
      </c>
      <c r="C4236" t="s">
        <v>295</v>
      </c>
      <c r="D4236" t="s">
        <v>9887</v>
      </c>
      <c r="E4236">
        <v>4.0999999999999996</v>
      </c>
      <c r="F4236">
        <v>487</v>
      </c>
      <c r="G4236">
        <f t="shared" si="66"/>
        <v>1996.6999999999998</v>
      </c>
    </row>
    <row r="4237" spans="1:7" hidden="1">
      <c r="A4237" t="s">
        <v>295</v>
      </c>
      <c r="B4237" t="s">
        <v>9888</v>
      </c>
      <c r="C4237" t="s">
        <v>295</v>
      </c>
      <c r="D4237" t="s">
        <v>9889</v>
      </c>
      <c r="E4237">
        <v>4.0999999999999996</v>
      </c>
      <c r="F4237">
        <v>573</v>
      </c>
      <c r="G4237">
        <f t="shared" si="66"/>
        <v>2349.2999999999997</v>
      </c>
    </row>
    <row r="4238" spans="1:7" hidden="1">
      <c r="A4238" t="s">
        <v>295</v>
      </c>
      <c r="B4238" t="s">
        <v>9890</v>
      </c>
      <c r="C4238" t="s">
        <v>295</v>
      </c>
      <c r="D4238" t="s">
        <v>9891</v>
      </c>
      <c r="E4238">
        <v>4.0999999999999996</v>
      </c>
      <c r="F4238">
        <v>1002</v>
      </c>
      <c r="G4238">
        <f t="shared" si="66"/>
        <v>4108.2</v>
      </c>
    </row>
    <row r="4239" spans="1:7" hidden="1">
      <c r="A4239" t="s">
        <v>295</v>
      </c>
      <c r="B4239" t="s">
        <v>9892</v>
      </c>
      <c r="C4239" t="s">
        <v>295</v>
      </c>
      <c r="D4239" t="s">
        <v>9893</v>
      </c>
      <c r="E4239">
        <v>4.0999999999999996</v>
      </c>
      <c r="F4239">
        <v>642</v>
      </c>
      <c r="G4239">
        <f t="shared" si="66"/>
        <v>2632.2</v>
      </c>
    </row>
    <row r="4240" spans="1:7" hidden="1">
      <c r="A4240" t="s">
        <v>295</v>
      </c>
      <c r="B4240" t="s">
        <v>9894</v>
      </c>
      <c r="C4240" t="s">
        <v>295</v>
      </c>
      <c r="D4240" t="s">
        <v>9895</v>
      </c>
      <c r="E4240">
        <v>4.0999999999999996</v>
      </c>
      <c r="F4240">
        <v>795</v>
      </c>
      <c r="G4240">
        <f t="shared" si="66"/>
        <v>3259.4999999999995</v>
      </c>
    </row>
    <row r="4241" spans="1:7" hidden="1">
      <c r="A4241" t="s">
        <v>295</v>
      </c>
      <c r="B4241" t="s">
        <v>9896</v>
      </c>
      <c r="C4241" t="s">
        <v>295</v>
      </c>
      <c r="D4241" t="s">
        <v>9897</v>
      </c>
      <c r="E4241">
        <v>3.8</v>
      </c>
      <c r="F4241">
        <v>813</v>
      </c>
      <c r="G4241">
        <f t="shared" si="66"/>
        <v>3089.3999999999996</v>
      </c>
    </row>
    <row r="4242" spans="1:7" hidden="1">
      <c r="A4242" t="s">
        <v>295</v>
      </c>
      <c r="B4242" t="s">
        <v>9898</v>
      </c>
      <c r="C4242" t="s">
        <v>295</v>
      </c>
      <c r="D4242" t="s">
        <v>9899</v>
      </c>
      <c r="E4242">
        <v>4.2</v>
      </c>
      <c r="F4242">
        <v>1087</v>
      </c>
      <c r="G4242">
        <f t="shared" si="66"/>
        <v>4565.4000000000005</v>
      </c>
    </row>
    <row r="4243" spans="1:7" hidden="1">
      <c r="A4243" t="s">
        <v>295</v>
      </c>
      <c r="B4243" t="s">
        <v>9900</v>
      </c>
      <c r="C4243" t="s">
        <v>295</v>
      </c>
      <c r="D4243" t="s">
        <v>9901</v>
      </c>
      <c r="E4243">
        <v>4.0999999999999996</v>
      </c>
      <c r="F4243">
        <v>817</v>
      </c>
      <c r="G4243">
        <f t="shared" si="66"/>
        <v>3349.7</v>
      </c>
    </row>
    <row r="4244" spans="1:7" hidden="1">
      <c r="A4244" t="s">
        <v>295</v>
      </c>
      <c r="B4244" t="s">
        <v>9902</v>
      </c>
      <c r="C4244" t="s">
        <v>295</v>
      </c>
      <c r="D4244" t="s">
        <v>9903</v>
      </c>
      <c r="E4244">
        <v>4.0999999999999996</v>
      </c>
      <c r="F4244">
        <v>304</v>
      </c>
      <c r="G4244">
        <f t="shared" si="66"/>
        <v>1246.3999999999999</v>
      </c>
    </row>
    <row r="4245" spans="1:7" hidden="1">
      <c r="A4245" t="s">
        <v>295</v>
      </c>
      <c r="B4245" t="s">
        <v>9904</v>
      </c>
      <c r="C4245" t="s">
        <v>295</v>
      </c>
      <c r="D4245" t="s">
        <v>9905</v>
      </c>
      <c r="E4245">
        <v>4.2</v>
      </c>
      <c r="F4245">
        <v>370</v>
      </c>
      <c r="G4245">
        <f t="shared" si="66"/>
        <v>1554</v>
      </c>
    </row>
    <row r="4246" spans="1:7" hidden="1">
      <c r="A4246" t="s">
        <v>295</v>
      </c>
      <c r="B4246" t="s">
        <v>9906</v>
      </c>
      <c r="C4246" t="s">
        <v>295</v>
      </c>
      <c r="D4246" t="s">
        <v>9907</v>
      </c>
      <c r="E4246">
        <v>4.2</v>
      </c>
      <c r="F4246">
        <v>519</v>
      </c>
      <c r="G4246">
        <f t="shared" si="66"/>
        <v>2179.8000000000002</v>
      </c>
    </row>
    <row r="4247" spans="1:7" hidden="1">
      <c r="A4247" t="s">
        <v>295</v>
      </c>
      <c r="B4247" t="s">
        <v>9908</v>
      </c>
      <c r="C4247" t="s">
        <v>295</v>
      </c>
      <c r="D4247" t="s">
        <v>9909</v>
      </c>
      <c r="E4247">
        <v>4.2</v>
      </c>
      <c r="F4247">
        <v>1315</v>
      </c>
      <c r="G4247">
        <f t="shared" si="66"/>
        <v>5523</v>
      </c>
    </row>
    <row r="4248" spans="1:7" hidden="1">
      <c r="A4248" t="s">
        <v>295</v>
      </c>
      <c r="B4248" t="s">
        <v>9910</v>
      </c>
      <c r="C4248" t="s">
        <v>295</v>
      </c>
      <c r="D4248" t="s">
        <v>9911</v>
      </c>
      <c r="E4248">
        <v>4</v>
      </c>
      <c r="F4248">
        <v>550</v>
      </c>
      <c r="G4248">
        <f t="shared" si="66"/>
        <v>2200</v>
      </c>
    </row>
    <row r="4249" spans="1:7" hidden="1">
      <c r="A4249" t="s">
        <v>295</v>
      </c>
      <c r="B4249" t="s">
        <v>9912</v>
      </c>
      <c r="C4249" t="s">
        <v>295</v>
      </c>
      <c r="D4249" t="s">
        <v>9913</v>
      </c>
      <c r="E4249">
        <v>4.2</v>
      </c>
      <c r="F4249">
        <v>401</v>
      </c>
      <c r="G4249">
        <f t="shared" si="66"/>
        <v>1684.2</v>
      </c>
    </row>
    <row r="4250" spans="1:7" hidden="1">
      <c r="A4250" t="s">
        <v>295</v>
      </c>
      <c r="B4250" t="s">
        <v>9914</v>
      </c>
      <c r="C4250" t="s">
        <v>295</v>
      </c>
      <c r="D4250" t="s">
        <v>9915</v>
      </c>
      <c r="E4250">
        <v>4.2</v>
      </c>
      <c r="F4250">
        <v>392</v>
      </c>
      <c r="G4250">
        <f t="shared" si="66"/>
        <v>1646.4</v>
      </c>
    </row>
    <row r="4251" spans="1:7" hidden="1">
      <c r="A4251" t="s">
        <v>295</v>
      </c>
      <c r="B4251" t="s">
        <v>9916</v>
      </c>
      <c r="C4251" t="s">
        <v>295</v>
      </c>
      <c r="D4251" t="s">
        <v>9917</v>
      </c>
      <c r="E4251">
        <v>4.4000000000000004</v>
      </c>
      <c r="F4251">
        <v>399</v>
      </c>
      <c r="G4251">
        <f t="shared" si="66"/>
        <v>1755.6000000000001</v>
      </c>
    </row>
    <row r="4252" spans="1:7" hidden="1">
      <c r="A4252" t="s">
        <v>295</v>
      </c>
      <c r="B4252" t="s">
        <v>9918</v>
      </c>
      <c r="C4252" t="s">
        <v>295</v>
      </c>
      <c r="D4252" t="s">
        <v>9919</v>
      </c>
      <c r="E4252">
        <v>4.2</v>
      </c>
      <c r="F4252">
        <v>609</v>
      </c>
      <c r="G4252">
        <f t="shared" si="66"/>
        <v>2557.8000000000002</v>
      </c>
    </row>
    <row r="4253" spans="1:7" hidden="1">
      <c r="A4253" t="s">
        <v>295</v>
      </c>
      <c r="B4253" t="s">
        <v>9920</v>
      </c>
      <c r="C4253" t="s">
        <v>295</v>
      </c>
      <c r="D4253" t="s">
        <v>9921</v>
      </c>
      <c r="E4253">
        <v>4.2</v>
      </c>
      <c r="F4253">
        <v>1185</v>
      </c>
      <c r="G4253">
        <f t="shared" si="66"/>
        <v>4977</v>
      </c>
    </row>
    <row r="4254" spans="1:7" hidden="1">
      <c r="A4254" t="s">
        <v>295</v>
      </c>
      <c r="B4254" t="s">
        <v>9922</v>
      </c>
      <c r="C4254" t="s">
        <v>295</v>
      </c>
      <c r="D4254" t="s">
        <v>9923</v>
      </c>
      <c r="E4254">
        <v>4.2</v>
      </c>
      <c r="F4254">
        <v>801</v>
      </c>
      <c r="G4254">
        <f t="shared" si="66"/>
        <v>3364.2000000000003</v>
      </c>
    </row>
    <row r="4255" spans="1:7" hidden="1">
      <c r="A4255" t="s">
        <v>295</v>
      </c>
      <c r="B4255" t="s">
        <v>9924</v>
      </c>
      <c r="C4255" t="s">
        <v>295</v>
      </c>
      <c r="D4255" t="s">
        <v>9925</v>
      </c>
      <c r="E4255">
        <v>4.0999999999999996</v>
      </c>
      <c r="F4255">
        <v>573</v>
      </c>
      <c r="G4255">
        <f t="shared" si="66"/>
        <v>2349.2999999999997</v>
      </c>
    </row>
    <row r="4256" spans="1:7" hidden="1">
      <c r="A4256" t="s">
        <v>295</v>
      </c>
      <c r="B4256" t="s">
        <v>9926</v>
      </c>
      <c r="C4256" t="s">
        <v>295</v>
      </c>
      <c r="D4256" t="s">
        <v>9927</v>
      </c>
      <c r="E4256">
        <v>4.2</v>
      </c>
      <c r="F4256">
        <v>222</v>
      </c>
      <c r="G4256">
        <f t="shared" si="66"/>
        <v>932.40000000000009</v>
      </c>
    </row>
    <row r="4257" spans="1:7" hidden="1">
      <c r="A4257" t="s">
        <v>295</v>
      </c>
      <c r="B4257" t="s">
        <v>9928</v>
      </c>
      <c r="C4257" t="s">
        <v>295</v>
      </c>
      <c r="D4257" t="s">
        <v>9929</v>
      </c>
      <c r="E4257">
        <v>4</v>
      </c>
      <c r="F4257">
        <v>671</v>
      </c>
      <c r="G4257">
        <f t="shared" si="66"/>
        <v>2684</v>
      </c>
    </row>
    <row r="4258" spans="1:7" hidden="1">
      <c r="A4258" t="s">
        <v>295</v>
      </c>
      <c r="B4258" t="s">
        <v>9930</v>
      </c>
      <c r="C4258" t="s">
        <v>295</v>
      </c>
      <c r="D4258" t="s">
        <v>9931</v>
      </c>
      <c r="E4258">
        <v>4.0999999999999996</v>
      </c>
      <c r="F4258">
        <v>508</v>
      </c>
      <c r="G4258">
        <f t="shared" si="66"/>
        <v>2082.7999999999997</v>
      </c>
    </row>
    <row r="4259" spans="1:7" hidden="1">
      <c r="A4259" t="s">
        <v>295</v>
      </c>
      <c r="B4259" t="s">
        <v>9932</v>
      </c>
      <c r="C4259" t="s">
        <v>295</v>
      </c>
      <c r="D4259" t="s">
        <v>9933</v>
      </c>
      <c r="E4259">
        <v>4</v>
      </c>
      <c r="F4259">
        <v>259</v>
      </c>
      <c r="G4259">
        <f t="shared" si="66"/>
        <v>1036</v>
      </c>
    </row>
    <row r="4260" spans="1:7" hidden="1">
      <c r="A4260" t="s">
        <v>295</v>
      </c>
      <c r="B4260" t="s">
        <v>9934</v>
      </c>
      <c r="C4260" t="s">
        <v>295</v>
      </c>
      <c r="D4260" t="s">
        <v>9935</v>
      </c>
      <c r="E4260">
        <v>4.3</v>
      </c>
      <c r="F4260">
        <v>927</v>
      </c>
      <c r="G4260">
        <f t="shared" si="66"/>
        <v>3986.1</v>
      </c>
    </row>
    <row r="4261" spans="1:7" hidden="1">
      <c r="A4261" t="s">
        <v>295</v>
      </c>
      <c r="B4261" t="s">
        <v>9936</v>
      </c>
      <c r="C4261" t="s">
        <v>295</v>
      </c>
      <c r="D4261" t="s">
        <v>9937</v>
      </c>
      <c r="E4261">
        <v>4.2</v>
      </c>
      <c r="F4261">
        <v>742</v>
      </c>
      <c r="G4261">
        <f t="shared" si="66"/>
        <v>3116.4</v>
      </c>
    </row>
    <row r="4262" spans="1:7" hidden="1">
      <c r="A4262" t="s">
        <v>295</v>
      </c>
      <c r="B4262" t="s">
        <v>9938</v>
      </c>
      <c r="C4262" t="s">
        <v>295</v>
      </c>
      <c r="D4262" t="s">
        <v>9939</v>
      </c>
      <c r="E4262">
        <v>4.2</v>
      </c>
      <c r="F4262">
        <v>1034</v>
      </c>
      <c r="G4262">
        <f t="shared" si="66"/>
        <v>4342.8</v>
      </c>
    </row>
    <row r="4263" spans="1:7" hidden="1">
      <c r="A4263" t="s">
        <v>295</v>
      </c>
      <c r="B4263" t="s">
        <v>9940</v>
      </c>
      <c r="C4263" t="s">
        <v>295</v>
      </c>
      <c r="D4263" t="s">
        <v>9941</v>
      </c>
      <c r="E4263">
        <v>4</v>
      </c>
      <c r="F4263">
        <v>708</v>
      </c>
      <c r="G4263">
        <f t="shared" si="66"/>
        <v>2832</v>
      </c>
    </row>
    <row r="4264" spans="1:7" hidden="1">
      <c r="A4264" t="s">
        <v>295</v>
      </c>
      <c r="B4264" t="s">
        <v>9942</v>
      </c>
      <c r="C4264" t="s">
        <v>295</v>
      </c>
      <c r="D4264" t="s">
        <v>9943</v>
      </c>
      <c r="E4264">
        <v>4.0999999999999996</v>
      </c>
      <c r="F4264">
        <v>1003</v>
      </c>
      <c r="G4264">
        <f t="shared" si="66"/>
        <v>4112.2999999999993</v>
      </c>
    </row>
    <row r="4265" spans="1:7" hidden="1">
      <c r="A4265" t="s">
        <v>295</v>
      </c>
      <c r="B4265" t="s">
        <v>9944</v>
      </c>
      <c r="C4265" t="s">
        <v>295</v>
      </c>
      <c r="D4265" t="s">
        <v>9945</v>
      </c>
      <c r="E4265">
        <v>4.2</v>
      </c>
      <c r="F4265">
        <v>902</v>
      </c>
      <c r="G4265">
        <f t="shared" si="66"/>
        <v>3788.4</v>
      </c>
    </row>
    <row r="4266" spans="1:7" hidden="1">
      <c r="A4266" t="s">
        <v>295</v>
      </c>
      <c r="B4266" t="s">
        <v>9946</v>
      </c>
      <c r="C4266" t="s">
        <v>295</v>
      </c>
      <c r="D4266" t="s">
        <v>9947</v>
      </c>
      <c r="E4266">
        <v>4.3</v>
      </c>
      <c r="F4266">
        <v>848</v>
      </c>
      <c r="G4266">
        <f t="shared" si="66"/>
        <v>3646.3999999999996</v>
      </c>
    </row>
    <row r="4267" spans="1:7" hidden="1">
      <c r="A4267" t="s">
        <v>295</v>
      </c>
      <c r="B4267" t="s">
        <v>9948</v>
      </c>
      <c r="C4267" t="s">
        <v>295</v>
      </c>
      <c r="D4267" t="s">
        <v>9949</v>
      </c>
      <c r="E4267">
        <v>4.2</v>
      </c>
      <c r="F4267">
        <v>670</v>
      </c>
      <c r="G4267">
        <f t="shared" si="66"/>
        <v>2814</v>
      </c>
    </row>
    <row r="4268" spans="1:7" hidden="1">
      <c r="A4268" t="s">
        <v>295</v>
      </c>
      <c r="B4268" t="s">
        <v>9950</v>
      </c>
      <c r="C4268" t="s">
        <v>295</v>
      </c>
      <c r="D4268" t="s">
        <v>9951</v>
      </c>
      <c r="E4268">
        <v>4.2</v>
      </c>
      <c r="F4268">
        <v>1251</v>
      </c>
      <c r="G4268">
        <f t="shared" si="66"/>
        <v>5254.2</v>
      </c>
    </row>
    <row r="4269" spans="1:7" hidden="1">
      <c r="A4269" t="s">
        <v>295</v>
      </c>
      <c r="B4269" t="s">
        <v>9952</v>
      </c>
      <c r="C4269" t="s">
        <v>295</v>
      </c>
      <c r="D4269" t="s">
        <v>9953</v>
      </c>
      <c r="E4269">
        <v>4.3</v>
      </c>
      <c r="F4269">
        <v>384</v>
      </c>
      <c r="G4269">
        <f t="shared" si="66"/>
        <v>1651.1999999999998</v>
      </c>
    </row>
    <row r="4270" spans="1:7" hidden="1">
      <c r="A4270" t="s">
        <v>295</v>
      </c>
      <c r="B4270" t="s">
        <v>9954</v>
      </c>
      <c r="C4270" t="s">
        <v>295</v>
      </c>
      <c r="D4270" t="s">
        <v>9955</v>
      </c>
      <c r="E4270">
        <v>4.2</v>
      </c>
      <c r="F4270">
        <v>359</v>
      </c>
      <c r="G4270">
        <f t="shared" si="66"/>
        <v>1507.8</v>
      </c>
    </row>
    <row r="4271" spans="1:7" hidden="1">
      <c r="A4271" t="s">
        <v>295</v>
      </c>
      <c r="B4271" t="s">
        <v>9956</v>
      </c>
      <c r="C4271" t="s">
        <v>295</v>
      </c>
      <c r="D4271" t="s">
        <v>9957</v>
      </c>
      <c r="E4271">
        <v>4.3</v>
      </c>
      <c r="F4271">
        <v>675</v>
      </c>
      <c r="G4271">
        <f t="shared" si="66"/>
        <v>2902.5</v>
      </c>
    </row>
    <row r="4272" spans="1:7" hidden="1">
      <c r="A4272" t="s">
        <v>295</v>
      </c>
      <c r="B4272" t="s">
        <v>9958</v>
      </c>
      <c r="C4272" t="s">
        <v>295</v>
      </c>
      <c r="D4272" t="s">
        <v>9959</v>
      </c>
      <c r="E4272">
        <v>4.2</v>
      </c>
      <c r="F4272">
        <v>451</v>
      </c>
      <c r="G4272">
        <f t="shared" si="66"/>
        <v>1894.2</v>
      </c>
    </row>
    <row r="4273" spans="1:7" hidden="1">
      <c r="A4273" t="s">
        <v>295</v>
      </c>
      <c r="B4273" t="s">
        <v>9960</v>
      </c>
      <c r="C4273" t="s">
        <v>295</v>
      </c>
      <c r="D4273" t="s">
        <v>9961</v>
      </c>
      <c r="E4273">
        <v>4.0999999999999996</v>
      </c>
      <c r="F4273">
        <v>243</v>
      </c>
      <c r="G4273">
        <f t="shared" si="66"/>
        <v>996.3</v>
      </c>
    </row>
    <row r="4274" spans="1:7" hidden="1">
      <c r="A4274" t="s">
        <v>295</v>
      </c>
      <c r="B4274" t="s">
        <v>9962</v>
      </c>
      <c r="C4274" t="s">
        <v>295</v>
      </c>
      <c r="D4274" t="s">
        <v>9963</v>
      </c>
      <c r="E4274">
        <v>4.0999999999999996</v>
      </c>
      <c r="F4274">
        <v>1010</v>
      </c>
      <c r="G4274">
        <f t="shared" si="66"/>
        <v>4141</v>
      </c>
    </row>
    <row r="4275" spans="1:7" hidden="1">
      <c r="A4275" t="s">
        <v>295</v>
      </c>
      <c r="B4275" t="s">
        <v>9964</v>
      </c>
      <c r="C4275" t="s">
        <v>295</v>
      </c>
      <c r="D4275" t="s">
        <v>9965</v>
      </c>
      <c r="E4275">
        <v>4</v>
      </c>
      <c r="F4275">
        <v>615</v>
      </c>
      <c r="G4275">
        <f t="shared" si="66"/>
        <v>2460</v>
      </c>
    </row>
    <row r="4276" spans="1:7" hidden="1">
      <c r="A4276" t="s">
        <v>295</v>
      </c>
      <c r="B4276" t="s">
        <v>9966</v>
      </c>
      <c r="C4276" t="s">
        <v>295</v>
      </c>
      <c r="D4276" t="s">
        <v>9967</v>
      </c>
      <c r="E4276">
        <v>4.2</v>
      </c>
      <c r="F4276">
        <v>633</v>
      </c>
      <c r="G4276">
        <f t="shared" si="66"/>
        <v>2658.6</v>
      </c>
    </row>
    <row r="4277" spans="1:7" hidden="1">
      <c r="A4277" t="s">
        <v>295</v>
      </c>
      <c r="B4277" t="s">
        <v>9968</v>
      </c>
      <c r="C4277" t="s">
        <v>295</v>
      </c>
      <c r="D4277" t="s">
        <v>9969</v>
      </c>
      <c r="E4277">
        <v>4.2</v>
      </c>
      <c r="F4277">
        <v>1338</v>
      </c>
      <c r="G4277">
        <f t="shared" si="66"/>
        <v>5619.6</v>
      </c>
    </row>
    <row r="4278" spans="1:7" hidden="1">
      <c r="A4278" t="s">
        <v>295</v>
      </c>
      <c r="B4278" t="s">
        <v>9970</v>
      </c>
      <c r="C4278" t="s">
        <v>295</v>
      </c>
      <c r="D4278" t="s">
        <v>9971</v>
      </c>
      <c r="E4278">
        <v>4.3</v>
      </c>
      <c r="F4278">
        <v>617</v>
      </c>
      <c r="G4278">
        <f t="shared" si="66"/>
        <v>2653.1</v>
      </c>
    </row>
    <row r="4279" spans="1:7" hidden="1">
      <c r="A4279" t="s">
        <v>295</v>
      </c>
      <c r="B4279" t="s">
        <v>9972</v>
      </c>
      <c r="C4279" t="s">
        <v>295</v>
      </c>
      <c r="D4279" t="s">
        <v>9973</v>
      </c>
      <c r="E4279">
        <v>4.2</v>
      </c>
      <c r="F4279">
        <v>629</v>
      </c>
      <c r="G4279">
        <f t="shared" si="66"/>
        <v>2641.8</v>
      </c>
    </row>
    <row r="4280" spans="1:7" hidden="1">
      <c r="A4280" t="s">
        <v>295</v>
      </c>
      <c r="B4280" t="s">
        <v>9974</v>
      </c>
      <c r="C4280" t="s">
        <v>295</v>
      </c>
      <c r="D4280" t="s">
        <v>9975</v>
      </c>
      <c r="E4280">
        <v>4.3</v>
      </c>
      <c r="F4280">
        <v>641</v>
      </c>
      <c r="G4280">
        <f t="shared" si="66"/>
        <v>2756.2999999999997</v>
      </c>
    </row>
    <row r="4281" spans="1:7" hidden="1">
      <c r="A4281" t="s">
        <v>295</v>
      </c>
      <c r="B4281" t="s">
        <v>9976</v>
      </c>
      <c r="C4281" t="s">
        <v>295</v>
      </c>
      <c r="D4281" t="s">
        <v>9977</v>
      </c>
      <c r="E4281">
        <v>4.2</v>
      </c>
      <c r="F4281">
        <v>800</v>
      </c>
      <c r="G4281">
        <f t="shared" si="66"/>
        <v>3360</v>
      </c>
    </row>
    <row r="4282" spans="1:7" hidden="1">
      <c r="A4282" t="s">
        <v>295</v>
      </c>
      <c r="B4282" t="s">
        <v>9978</v>
      </c>
      <c r="C4282" t="s">
        <v>295</v>
      </c>
      <c r="D4282" t="s">
        <v>9979</v>
      </c>
      <c r="E4282">
        <v>4.3</v>
      </c>
      <c r="F4282">
        <v>399</v>
      </c>
      <c r="G4282">
        <f t="shared" si="66"/>
        <v>1715.6999999999998</v>
      </c>
    </row>
    <row r="4283" spans="1:7" hidden="1">
      <c r="A4283" t="s">
        <v>295</v>
      </c>
      <c r="B4283" t="s">
        <v>9980</v>
      </c>
      <c r="C4283" t="s">
        <v>295</v>
      </c>
      <c r="D4283" t="s">
        <v>9981</v>
      </c>
      <c r="E4283">
        <v>4.2</v>
      </c>
      <c r="F4283">
        <v>593</v>
      </c>
      <c r="G4283">
        <f t="shared" si="66"/>
        <v>2490.6</v>
      </c>
    </row>
    <row r="4284" spans="1:7" hidden="1">
      <c r="A4284" t="s">
        <v>295</v>
      </c>
      <c r="B4284" t="s">
        <v>9982</v>
      </c>
      <c r="C4284" t="s">
        <v>295</v>
      </c>
      <c r="D4284" t="s">
        <v>9983</v>
      </c>
      <c r="E4284">
        <v>4</v>
      </c>
      <c r="F4284">
        <v>729</v>
      </c>
      <c r="G4284">
        <f t="shared" si="66"/>
        <v>2916</v>
      </c>
    </row>
    <row r="4285" spans="1:7" hidden="1">
      <c r="A4285" t="s">
        <v>295</v>
      </c>
      <c r="B4285" t="s">
        <v>9984</v>
      </c>
      <c r="C4285" t="s">
        <v>295</v>
      </c>
      <c r="D4285" t="s">
        <v>9985</v>
      </c>
      <c r="E4285">
        <v>4.3</v>
      </c>
      <c r="F4285">
        <v>600</v>
      </c>
      <c r="G4285">
        <f t="shared" si="66"/>
        <v>2580</v>
      </c>
    </row>
    <row r="4286" spans="1:7" hidden="1">
      <c r="A4286" t="s">
        <v>295</v>
      </c>
      <c r="B4286" t="s">
        <v>9986</v>
      </c>
      <c r="C4286" t="s">
        <v>295</v>
      </c>
      <c r="D4286" t="s">
        <v>9987</v>
      </c>
      <c r="E4286">
        <v>4.2</v>
      </c>
      <c r="F4286">
        <v>473</v>
      </c>
      <c r="G4286">
        <f t="shared" si="66"/>
        <v>1986.6000000000001</v>
      </c>
    </row>
    <row r="4287" spans="1:7" hidden="1">
      <c r="A4287" t="s">
        <v>295</v>
      </c>
      <c r="B4287" t="s">
        <v>9988</v>
      </c>
      <c r="C4287" t="s">
        <v>295</v>
      </c>
      <c r="D4287" t="s">
        <v>9989</v>
      </c>
      <c r="E4287">
        <v>4.0999999999999996</v>
      </c>
      <c r="F4287">
        <v>299</v>
      </c>
      <c r="G4287">
        <f t="shared" si="66"/>
        <v>1225.8999999999999</v>
      </c>
    </row>
    <row r="4288" spans="1:7" hidden="1">
      <c r="A4288" t="s">
        <v>295</v>
      </c>
      <c r="B4288" t="s">
        <v>9990</v>
      </c>
      <c r="C4288" t="s">
        <v>295</v>
      </c>
      <c r="D4288" t="s">
        <v>9991</v>
      </c>
      <c r="E4288">
        <v>4.0999999999999996</v>
      </c>
      <c r="F4288">
        <v>432</v>
      </c>
      <c r="G4288">
        <f t="shared" si="66"/>
        <v>1771.1999999999998</v>
      </c>
    </row>
    <row r="4289" spans="1:7" hidden="1">
      <c r="A4289" t="s">
        <v>295</v>
      </c>
      <c r="B4289" t="s">
        <v>9992</v>
      </c>
      <c r="C4289" t="s">
        <v>295</v>
      </c>
      <c r="D4289" t="s">
        <v>9993</v>
      </c>
      <c r="E4289">
        <v>4</v>
      </c>
      <c r="F4289">
        <v>1120</v>
      </c>
      <c r="G4289">
        <f t="shared" si="66"/>
        <v>4480</v>
      </c>
    </row>
    <row r="4290" spans="1:7" hidden="1">
      <c r="A4290" t="s">
        <v>295</v>
      </c>
      <c r="B4290" t="s">
        <v>9994</v>
      </c>
      <c r="C4290" t="s">
        <v>295</v>
      </c>
      <c r="D4290" t="s">
        <v>9995</v>
      </c>
      <c r="E4290">
        <v>4</v>
      </c>
      <c r="F4290">
        <v>806</v>
      </c>
      <c r="G4290">
        <f t="shared" si="66"/>
        <v>3224</v>
      </c>
    </row>
    <row r="4291" spans="1:7" hidden="1">
      <c r="A4291" t="s">
        <v>295</v>
      </c>
      <c r="B4291" t="s">
        <v>9996</v>
      </c>
      <c r="C4291" t="s">
        <v>295</v>
      </c>
      <c r="D4291" t="s">
        <v>9997</v>
      </c>
      <c r="E4291">
        <v>4.2</v>
      </c>
      <c r="F4291">
        <v>869</v>
      </c>
      <c r="G4291">
        <f t="shared" ref="G4291:G4354" si="67">E4291*F4291</f>
        <v>3649.8</v>
      </c>
    </row>
    <row r="4292" spans="1:7" hidden="1">
      <c r="A4292" t="s">
        <v>295</v>
      </c>
      <c r="B4292" t="s">
        <v>9998</v>
      </c>
      <c r="C4292" t="s">
        <v>295</v>
      </c>
      <c r="D4292" t="s">
        <v>9999</v>
      </c>
      <c r="E4292">
        <v>4.3</v>
      </c>
      <c r="F4292">
        <v>507</v>
      </c>
      <c r="G4292">
        <f t="shared" si="67"/>
        <v>2180.1</v>
      </c>
    </row>
    <row r="4293" spans="1:7" hidden="1">
      <c r="A4293" t="s">
        <v>295</v>
      </c>
      <c r="B4293" t="s">
        <v>10000</v>
      </c>
      <c r="C4293" t="s">
        <v>295</v>
      </c>
      <c r="D4293" t="s">
        <v>10001</v>
      </c>
      <c r="E4293">
        <v>4.0999999999999996</v>
      </c>
      <c r="F4293">
        <v>493</v>
      </c>
      <c r="G4293">
        <f t="shared" si="67"/>
        <v>2021.2999999999997</v>
      </c>
    </row>
    <row r="4294" spans="1:7" hidden="1">
      <c r="A4294" t="s">
        <v>295</v>
      </c>
      <c r="B4294" t="s">
        <v>10002</v>
      </c>
      <c r="C4294" t="s">
        <v>295</v>
      </c>
      <c r="D4294" t="s">
        <v>10003</v>
      </c>
      <c r="E4294">
        <v>4.2</v>
      </c>
      <c r="F4294">
        <v>644</v>
      </c>
      <c r="G4294">
        <f t="shared" si="67"/>
        <v>2704.8</v>
      </c>
    </row>
    <row r="4295" spans="1:7" hidden="1">
      <c r="A4295" t="s">
        <v>295</v>
      </c>
      <c r="B4295" t="s">
        <v>10004</v>
      </c>
      <c r="C4295" t="s">
        <v>295</v>
      </c>
      <c r="D4295" t="s">
        <v>10005</v>
      </c>
      <c r="E4295">
        <v>4.3</v>
      </c>
      <c r="F4295">
        <v>389</v>
      </c>
      <c r="G4295">
        <f t="shared" si="67"/>
        <v>1672.6999999999998</v>
      </c>
    </row>
    <row r="4296" spans="1:7" hidden="1">
      <c r="A4296" t="s">
        <v>295</v>
      </c>
      <c r="B4296" t="s">
        <v>10006</v>
      </c>
      <c r="C4296" t="s">
        <v>295</v>
      </c>
      <c r="D4296" t="s">
        <v>10007</v>
      </c>
      <c r="E4296">
        <v>4.2</v>
      </c>
      <c r="F4296">
        <v>396</v>
      </c>
      <c r="G4296">
        <f t="shared" si="67"/>
        <v>1663.2</v>
      </c>
    </row>
    <row r="4297" spans="1:7" hidden="1">
      <c r="A4297" t="s">
        <v>295</v>
      </c>
      <c r="B4297" t="s">
        <v>10008</v>
      </c>
      <c r="C4297" t="s">
        <v>295</v>
      </c>
      <c r="D4297" t="s">
        <v>10009</v>
      </c>
      <c r="E4297">
        <v>4.2</v>
      </c>
      <c r="F4297">
        <v>725</v>
      </c>
      <c r="G4297">
        <f t="shared" si="67"/>
        <v>3045</v>
      </c>
    </row>
    <row r="4298" spans="1:7" hidden="1">
      <c r="A4298" t="s">
        <v>295</v>
      </c>
      <c r="B4298" t="s">
        <v>10010</v>
      </c>
      <c r="C4298" t="s">
        <v>295</v>
      </c>
      <c r="D4298" t="s">
        <v>10011</v>
      </c>
      <c r="E4298">
        <v>4.0999999999999996</v>
      </c>
      <c r="F4298">
        <v>1630</v>
      </c>
      <c r="G4298">
        <f t="shared" si="67"/>
        <v>6682.9999999999991</v>
      </c>
    </row>
    <row r="4299" spans="1:7" hidden="1">
      <c r="A4299" t="s">
        <v>295</v>
      </c>
      <c r="B4299" t="s">
        <v>10012</v>
      </c>
      <c r="C4299" t="s">
        <v>295</v>
      </c>
      <c r="D4299" t="s">
        <v>10013</v>
      </c>
      <c r="E4299">
        <v>4.3</v>
      </c>
      <c r="F4299">
        <v>742</v>
      </c>
      <c r="G4299">
        <f t="shared" si="67"/>
        <v>3190.6</v>
      </c>
    </row>
    <row r="4300" spans="1:7" hidden="1">
      <c r="A4300" t="s">
        <v>295</v>
      </c>
      <c r="B4300" t="s">
        <v>10014</v>
      </c>
      <c r="C4300" t="s">
        <v>295</v>
      </c>
      <c r="D4300" t="s">
        <v>10015</v>
      </c>
      <c r="E4300">
        <v>4.2</v>
      </c>
      <c r="F4300">
        <v>846</v>
      </c>
      <c r="G4300">
        <f t="shared" si="67"/>
        <v>3553.2000000000003</v>
      </c>
    </row>
    <row r="4301" spans="1:7" hidden="1">
      <c r="A4301" t="s">
        <v>295</v>
      </c>
      <c r="B4301" t="s">
        <v>10016</v>
      </c>
      <c r="C4301" t="s">
        <v>295</v>
      </c>
      <c r="D4301" t="s">
        <v>10017</v>
      </c>
      <c r="E4301">
        <v>4.0999999999999996</v>
      </c>
      <c r="F4301">
        <v>508</v>
      </c>
      <c r="G4301">
        <f t="shared" si="67"/>
        <v>2082.7999999999997</v>
      </c>
    </row>
    <row r="4302" spans="1:7" hidden="1">
      <c r="A4302" t="s">
        <v>295</v>
      </c>
      <c r="B4302" t="s">
        <v>10018</v>
      </c>
      <c r="C4302" t="s">
        <v>295</v>
      </c>
      <c r="D4302" t="s">
        <v>10019</v>
      </c>
      <c r="E4302">
        <v>4.0999999999999996</v>
      </c>
      <c r="F4302">
        <v>931</v>
      </c>
      <c r="G4302">
        <f t="shared" si="67"/>
        <v>3817.0999999999995</v>
      </c>
    </row>
    <row r="4303" spans="1:7" hidden="1">
      <c r="A4303" t="s">
        <v>295</v>
      </c>
      <c r="B4303" t="s">
        <v>10020</v>
      </c>
      <c r="C4303" t="s">
        <v>295</v>
      </c>
      <c r="D4303" t="s">
        <v>10021</v>
      </c>
      <c r="E4303">
        <v>4.0999999999999996</v>
      </c>
      <c r="F4303">
        <v>565</v>
      </c>
      <c r="G4303">
        <f t="shared" si="67"/>
        <v>2316.5</v>
      </c>
    </row>
    <row r="4304" spans="1:7" hidden="1">
      <c r="A4304" t="s">
        <v>295</v>
      </c>
      <c r="B4304" t="s">
        <v>10022</v>
      </c>
      <c r="C4304" t="s">
        <v>295</v>
      </c>
      <c r="D4304" t="s">
        <v>10023</v>
      </c>
      <c r="E4304">
        <v>4</v>
      </c>
      <c r="F4304">
        <v>69</v>
      </c>
      <c r="G4304">
        <f t="shared" si="67"/>
        <v>276</v>
      </c>
    </row>
    <row r="4305" spans="1:7" hidden="1">
      <c r="A4305" t="s">
        <v>295</v>
      </c>
      <c r="B4305" t="s">
        <v>10024</v>
      </c>
      <c r="C4305" t="s">
        <v>295</v>
      </c>
      <c r="D4305" t="s">
        <v>10025</v>
      </c>
      <c r="E4305">
        <v>4.2</v>
      </c>
      <c r="F4305">
        <v>585</v>
      </c>
      <c r="G4305">
        <f t="shared" si="67"/>
        <v>2457</v>
      </c>
    </row>
    <row r="4306" spans="1:7" hidden="1">
      <c r="A4306" t="s">
        <v>295</v>
      </c>
      <c r="B4306" t="s">
        <v>10026</v>
      </c>
      <c r="C4306" t="s">
        <v>295</v>
      </c>
      <c r="D4306" t="s">
        <v>10027</v>
      </c>
      <c r="E4306">
        <v>4.0999999999999996</v>
      </c>
      <c r="F4306">
        <v>794</v>
      </c>
      <c r="G4306">
        <f t="shared" si="67"/>
        <v>3255.3999999999996</v>
      </c>
    </row>
    <row r="4307" spans="1:7" hidden="1">
      <c r="A4307" t="s">
        <v>295</v>
      </c>
      <c r="B4307" t="s">
        <v>10028</v>
      </c>
      <c r="C4307" t="s">
        <v>295</v>
      </c>
      <c r="D4307" t="s">
        <v>10029</v>
      </c>
      <c r="E4307">
        <v>4.2</v>
      </c>
      <c r="F4307">
        <v>866</v>
      </c>
      <c r="G4307">
        <f t="shared" si="67"/>
        <v>3637.2000000000003</v>
      </c>
    </row>
    <row r="4308" spans="1:7" hidden="1">
      <c r="A4308" t="s">
        <v>295</v>
      </c>
      <c r="B4308" t="s">
        <v>10030</v>
      </c>
      <c r="C4308" t="s">
        <v>295</v>
      </c>
      <c r="D4308" t="s">
        <v>10031</v>
      </c>
      <c r="E4308">
        <v>4.0999999999999996</v>
      </c>
      <c r="F4308">
        <v>1265</v>
      </c>
      <c r="G4308">
        <f t="shared" si="67"/>
        <v>5186.5</v>
      </c>
    </row>
    <row r="4309" spans="1:7" hidden="1">
      <c r="A4309" t="s">
        <v>295</v>
      </c>
      <c r="B4309" t="s">
        <v>10032</v>
      </c>
      <c r="C4309" t="s">
        <v>295</v>
      </c>
      <c r="D4309" t="s">
        <v>10033</v>
      </c>
      <c r="E4309">
        <v>4.0999999999999996</v>
      </c>
      <c r="F4309">
        <v>1335</v>
      </c>
      <c r="G4309">
        <f t="shared" si="67"/>
        <v>5473.4999999999991</v>
      </c>
    </row>
    <row r="4310" spans="1:7" hidden="1">
      <c r="A4310" t="s">
        <v>298</v>
      </c>
      <c r="B4310" t="s">
        <v>10064</v>
      </c>
      <c r="C4310" t="s">
        <v>298</v>
      </c>
      <c r="D4310" t="s">
        <v>10065</v>
      </c>
      <c r="E4310">
        <v>3.8</v>
      </c>
      <c r="F4310">
        <v>560</v>
      </c>
      <c r="G4310">
        <f t="shared" si="67"/>
        <v>2128</v>
      </c>
    </row>
    <row r="4311" spans="1:7" hidden="1">
      <c r="A4311" t="s">
        <v>298</v>
      </c>
      <c r="B4311" t="s">
        <v>10092</v>
      </c>
      <c r="C4311" t="s">
        <v>298</v>
      </c>
      <c r="D4311" t="s">
        <v>10093</v>
      </c>
      <c r="E4311">
        <v>3.8</v>
      </c>
      <c r="F4311">
        <v>4</v>
      </c>
      <c r="G4311">
        <f t="shared" si="67"/>
        <v>15.2</v>
      </c>
    </row>
    <row r="4312" spans="1:7" hidden="1">
      <c r="A4312" t="s">
        <v>298</v>
      </c>
      <c r="B4312" t="s">
        <v>10100</v>
      </c>
      <c r="C4312" t="s">
        <v>298</v>
      </c>
      <c r="D4312" t="s">
        <v>10101</v>
      </c>
      <c r="E4312">
        <v>4</v>
      </c>
      <c r="F4312">
        <v>172</v>
      </c>
      <c r="G4312">
        <f t="shared" si="67"/>
        <v>688</v>
      </c>
    </row>
    <row r="4313" spans="1:7" hidden="1">
      <c r="A4313" t="s">
        <v>298</v>
      </c>
      <c r="B4313" t="s">
        <v>10102</v>
      </c>
      <c r="C4313" t="s">
        <v>298</v>
      </c>
      <c r="D4313" t="s">
        <v>10103</v>
      </c>
      <c r="E4313">
        <v>4.0999999999999996</v>
      </c>
      <c r="F4313">
        <v>191</v>
      </c>
      <c r="G4313">
        <f t="shared" si="67"/>
        <v>783.09999999999991</v>
      </c>
    </row>
    <row r="4314" spans="1:7" hidden="1">
      <c r="A4314" t="s">
        <v>298</v>
      </c>
      <c r="B4314" t="s">
        <v>10034</v>
      </c>
      <c r="C4314" t="s">
        <v>298</v>
      </c>
      <c r="D4314" t="s">
        <v>10035</v>
      </c>
      <c r="E4314">
        <v>3.7</v>
      </c>
      <c r="F4314">
        <v>1098</v>
      </c>
      <c r="G4314">
        <f t="shared" si="67"/>
        <v>4062.6000000000004</v>
      </c>
    </row>
    <row r="4315" spans="1:7" hidden="1">
      <c r="A4315" t="s">
        <v>298</v>
      </c>
      <c r="B4315" t="s">
        <v>10036</v>
      </c>
      <c r="C4315" t="s">
        <v>298</v>
      </c>
      <c r="D4315" t="s">
        <v>10037</v>
      </c>
      <c r="E4315">
        <v>3.9</v>
      </c>
      <c r="F4315">
        <v>608</v>
      </c>
      <c r="G4315">
        <f t="shared" si="67"/>
        <v>2371.1999999999998</v>
      </c>
    </row>
    <row r="4316" spans="1:7" hidden="1">
      <c r="A4316" t="s">
        <v>298</v>
      </c>
      <c r="B4316" t="s">
        <v>10038</v>
      </c>
      <c r="C4316" t="s">
        <v>298</v>
      </c>
      <c r="D4316" t="s">
        <v>10039</v>
      </c>
      <c r="E4316">
        <v>4</v>
      </c>
      <c r="F4316">
        <v>390</v>
      </c>
      <c r="G4316">
        <f t="shared" si="67"/>
        <v>1560</v>
      </c>
    </row>
    <row r="4317" spans="1:7" hidden="1">
      <c r="A4317" t="s">
        <v>298</v>
      </c>
      <c r="B4317" t="s">
        <v>10040</v>
      </c>
      <c r="C4317" t="s">
        <v>298</v>
      </c>
      <c r="D4317" t="s">
        <v>10041</v>
      </c>
      <c r="E4317">
        <v>4.3</v>
      </c>
      <c r="F4317">
        <v>1402</v>
      </c>
      <c r="G4317">
        <f t="shared" si="67"/>
        <v>6028.5999999999995</v>
      </c>
    </row>
    <row r="4318" spans="1:7" hidden="1">
      <c r="A4318" t="s">
        <v>298</v>
      </c>
      <c r="B4318" t="s">
        <v>10042</v>
      </c>
      <c r="C4318" t="s">
        <v>298</v>
      </c>
      <c r="D4318" t="s">
        <v>10043</v>
      </c>
      <c r="E4318">
        <v>3.9</v>
      </c>
      <c r="F4318">
        <v>274</v>
      </c>
      <c r="G4318">
        <f t="shared" si="67"/>
        <v>1068.5999999999999</v>
      </c>
    </row>
    <row r="4319" spans="1:7" hidden="1">
      <c r="A4319" t="s">
        <v>298</v>
      </c>
      <c r="B4319" t="s">
        <v>10044</v>
      </c>
      <c r="C4319" t="s">
        <v>298</v>
      </c>
      <c r="D4319" t="s">
        <v>10045</v>
      </c>
      <c r="E4319">
        <v>4.2</v>
      </c>
      <c r="F4319">
        <v>404</v>
      </c>
      <c r="G4319">
        <f t="shared" si="67"/>
        <v>1696.8000000000002</v>
      </c>
    </row>
    <row r="4320" spans="1:7" hidden="1">
      <c r="A4320" t="s">
        <v>298</v>
      </c>
      <c r="B4320" t="s">
        <v>10046</v>
      </c>
      <c r="C4320" t="s">
        <v>298</v>
      </c>
      <c r="D4320" t="s">
        <v>10047</v>
      </c>
      <c r="E4320">
        <v>4.2</v>
      </c>
      <c r="F4320">
        <v>548</v>
      </c>
      <c r="G4320">
        <f t="shared" si="67"/>
        <v>2301.6</v>
      </c>
    </row>
    <row r="4321" spans="1:7" hidden="1">
      <c r="A4321" t="s">
        <v>298</v>
      </c>
      <c r="B4321" t="s">
        <v>10048</v>
      </c>
      <c r="C4321" t="s">
        <v>298</v>
      </c>
      <c r="D4321" t="s">
        <v>10049</v>
      </c>
      <c r="E4321">
        <v>4.2</v>
      </c>
      <c r="F4321">
        <v>261</v>
      </c>
      <c r="G4321">
        <f t="shared" si="67"/>
        <v>1096.2</v>
      </c>
    </row>
    <row r="4322" spans="1:7" hidden="1">
      <c r="A4322" t="s">
        <v>298</v>
      </c>
      <c r="B4322" t="s">
        <v>10050</v>
      </c>
      <c r="C4322" t="s">
        <v>298</v>
      </c>
      <c r="D4322" t="s">
        <v>10051</v>
      </c>
      <c r="E4322">
        <v>3.8</v>
      </c>
      <c r="F4322">
        <v>859</v>
      </c>
      <c r="G4322">
        <f t="shared" si="67"/>
        <v>3264.2</v>
      </c>
    </row>
    <row r="4323" spans="1:7" hidden="1">
      <c r="A4323" t="s">
        <v>298</v>
      </c>
      <c r="B4323" t="s">
        <v>10052</v>
      </c>
      <c r="C4323" t="s">
        <v>298</v>
      </c>
      <c r="D4323" t="s">
        <v>10053</v>
      </c>
      <c r="E4323">
        <v>3.6</v>
      </c>
      <c r="F4323">
        <v>558</v>
      </c>
      <c r="G4323">
        <f t="shared" si="67"/>
        <v>2008.8</v>
      </c>
    </row>
    <row r="4324" spans="1:7" hidden="1">
      <c r="A4324" t="s">
        <v>298</v>
      </c>
      <c r="B4324" t="s">
        <v>10054</v>
      </c>
      <c r="C4324" t="s">
        <v>298</v>
      </c>
      <c r="D4324" t="s">
        <v>10055</v>
      </c>
      <c r="E4324">
        <v>3.8</v>
      </c>
      <c r="F4324">
        <v>687</v>
      </c>
      <c r="G4324">
        <f t="shared" si="67"/>
        <v>2610.6</v>
      </c>
    </row>
    <row r="4325" spans="1:7" hidden="1">
      <c r="A4325" t="s">
        <v>298</v>
      </c>
      <c r="B4325" t="s">
        <v>10056</v>
      </c>
      <c r="C4325" t="s">
        <v>298</v>
      </c>
      <c r="D4325" t="s">
        <v>10057</v>
      </c>
      <c r="E4325">
        <v>3.6</v>
      </c>
      <c r="F4325">
        <v>632</v>
      </c>
      <c r="G4325">
        <f t="shared" si="67"/>
        <v>2275.2000000000003</v>
      </c>
    </row>
    <row r="4326" spans="1:7" hidden="1">
      <c r="A4326" t="s">
        <v>298</v>
      </c>
      <c r="B4326" t="s">
        <v>10058</v>
      </c>
      <c r="C4326" t="s">
        <v>298</v>
      </c>
      <c r="D4326" t="s">
        <v>10059</v>
      </c>
      <c r="E4326">
        <v>4.2</v>
      </c>
      <c r="F4326">
        <v>844</v>
      </c>
      <c r="G4326">
        <f t="shared" si="67"/>
        <v>3544.8</v>
      </c>
    </row>
    <row r="4327" spans="1:7" hidden="1">
      <c r="A4327" t="s">
        <v>298</v>
      </c>
      <c r="B4327" t="s">
        <v>10060</v>
      </c>
      <c r="C4327" t="s">
        <v>298</v>
      </c>
      <c r="D4327" t="s">
        <v>10061</v>
      </c>
      <c r="E4327">
        <v>4</v>
      </c>
      <c r="F4327">
        <v>376</v>
      </c>
      <c r="G4327">
        <f t="shared" si="67"/>
        <v>1504</v>
      </c>
    </row>
    <row r="4328" spans="1:7" hidden="1">
      <c r="A4328" t="s">
        <v>298</v>
      </c>
      <c r="B4328" t="s">
        <v>10062</v>
      </c>
      <c r="C4328" t="s">
        <v>298</v>
      </c>
      <c r="D4328" t="s">
        <v>10063</v>
      </c>
      <c r="E4328">
        <v>4</v>
      </c>
      <c r="F4328">
        <v>510</v>
      </c>
      <c r="G4328">
        <f t="shared" si="67"/>
        <v>2040</v>
      </c>
    </row>
    <row r="4329" spans="1:7" hidden="1">
      <c r="A4329" t="s">
        <v>298</v>
      </c>
      <c r="B4329" t="s">
        <v>10066</v>
      </c>
      <c r="C4329" t="s">
        <v>298</v>
      </c>
      <c r="D4329" t="s">
        <v>10067</v>
      </c>
      <c r="E4329">
        <v>4</v>
      </c>
      <c r="F4329">
        <v>430</v>
      </c>
      <c r="G4329">
        <f t="shared" si="67"/>
        <v>1720</v>
      </c>
    </row>
    <row r="4330" spans="1:7" hidden="1">
      <c r="A4330" t="s">
        <v>298</v>
      </c>
      <c r="B4330" t="s">
        <v>10068</v>
      </c>
      <c r="C4330" t="s">
        <v>298</v>
      </c>
      <c r="D4330" t="s">
        <v>10069</v>
      </c>
      <c r="E4330">
        <v>4.2</v>
      </c>
      <c r="F4330">
        <v>305</v>
      </c>
      <c r="G4330">
        <f t="shared" si="67"/>
        <v>1281</v>
      </c>
    </row>
    <row r="4331" spans="1:7" hidden="1">
      <c r="A4331" t="s">
        <v>298</v>
      </c>
      <c r="B4331" t="s">
        <v>10070</v>
      </c>
      <c r="C4331" t="s">
        <v>298</v>
      </c>
      <c r="D4331" t="s">
        <v>10071</v>
      </c>
      <c r="E4331">
        <v>4</v>
      </c>
      <c r="F4331">
        <v>361</v>
      </c>
      <c r="G4331">
        <f t="shared" si="67"/>
        <v>1444</v>
      </c>
    </row>
    <row r="4332" spans="1:7" hidden="1">
      <c r="A4332" t="s">
        <v>298</v>
      </c>
      <c r="B4332" t="s">
        <v>10072</v>
      </c>
      <c r="C4332" t="s">
        <v>298</v>
      </c>
      <c r="D4332" t="s">
        <v>10073</v>
      </c>
      <c r="E4332">
        <v>4.0999999999999996</v>
      </c>
      <c r="F4332">
        <v>514</v>
      </c>
      <c r="G4332">
        <f t="shared" si="67"/>
        <v>2107.3999999999996</v>
      </c>
    </row>
    <row r="4333" spans="1:7" hidden="1">
      <c r="A4333" t="s">
        <v>298</v>
      </c>
      <c r="B4333" t="s">
        <v>10074</v>
      </c>
      <c r="C4333" t="s">
        <v>298</v>
      </c>
      <c r="D4333" t="s">
        <v>10075</v>
      </c>
      <c r="E4333">
        <v>3.9</v>
      </c>
      <c r="F4333">
        <v>289</v>
      </c>
      <c r="G4333">
        <f t="shared" si="67"/>
        <v>1127.0999999999999</v>
      </c>
    </row>
    <row r="4334" spans="1:7" hidden="1">
      <c r="A4334" t="s">
        <v>298</v>
      </c>
      <c r="B4334" t="s">
        <v>10076</v>
      </c>
      <c r="C4334" t="s">
        <v>298</v>
      </c>
      <c r="D4334" t="s">
        <v>10077</v>
      </c>
      <c r="E4334">
        <v>4.0999999999999996</v>
      </c>
      <c r="F4334">
        <v>914</v>
      </c>
      <c r="G4334">
        <f t="shared" si="67"/>
        <v>3747.3999999999996</v>
      </c>
    </row>
    <row r="4335" spans="1:7" hidden="1">
      <c r="A4335" t="s">
        <v>298</v>
      </c>
      <c r="B4335" t="s">
        <v>10078</v>
      </c>
      <c r="C4335" t="s">
        <v>298</v>
      </c>
      <c r="D4335" t="s">
        <v>10079</v>
      </c>
      <c r="E4335">
        <v>4.0999999999999996</v>
      </c>
      <c r="F4335">
        <v>356</v>
      </c>
      <c r="G4335">
        <f t="shared" si="67"/>
        <v>1459.6</v>
      </c>
    </row>
    <row r="4336" spans="1:7" hidden="1">
      <c r="A4336" t="s">
        <v>298</v>
      </c>
      <c r="B4336" t="s">
        <v>10080</v>
      </c>
      <c r="C4336" t="s">
        <v>298</v>
      </c>
      <c r="D4336" t="s">
        <v>10081</v>
      </c>
      <c r="E4336">
        <v>4</v>
      </c>
      <c r="F4336">
        <v>384</v>
      </c>
      <c r="G4336">
        <f t="shared" si="67"/>
        <v>1536</v>
      </c>
    </row>
    <row r="4337" spans="1:7" hidden="1">
      <c r="A4337" t="s">
        <v>298</v>
      </c>
      <c r="B4337" t="s">
        <v>10082</v>
      </c>
      <c r="C4337" t="s">
        <v>298</v>
      </c>
      <c r="D4337" t="s">
        <v>10083</v>
      </c>
      <c r="E4337">
        <v>4.3</v>
      </c>
      <c r="F4337">
        <v>553</v>
      </c>
      <c r="G4337">
        <f t="shared" si="67"/>
        <v>2377.9</v>
      </c>
    </row>
    <row r="4338" spans="1:7" hidden="1">
      <c r="A4338" t="s">
        <v>298</v>
      </c>
      <c r="B4338" t="s">
        <v>10084</v>
      </c>
      <c r="C4338" t="s">
        <v>298</v>
      </c>
      <c r="D4338" t="s">
        <v>10085</v>
      </c>
      <c r="E4338">
        <v>4.2</v>
      </c>
      <c r="F4338">
        <v>388</v>
      </c>
      <c r="G4338">
        <f t="shared" si="67"/>
        <v>1629.6000000000001</v>
      </c>
    </row>
    <row r="4339" spans="1:7" hidden="1">
      <c r="A4339" t="s">
        <v>298</v>
      </c>
      <c r="B4339" t="s">
        <v>10086</v>
      </c>
      <c r="C4339" t="s">
        <v>298</v>
      </c>
      <c r="D4339" t="s">
        <v>10087</v>
      </c>
      <c r="E4339">
        <v>4.2</v>
      </c>
      <c r="F4339">
        <v>141</v>
      </c>
      <c r="G4339">
        <f t="shared" si="67"/>
        <v>592.20000000000005</v>
      </c>
    </row>
    <row r="4340" spans="1:7" hidden="1">
      <c r="A4340" t="s">
        <v>298</v>
      </c>
      <c r="B4340" t="s">
        <v>10088</v>
      </c>
      <c r="C4340" t="s">
        <v>298</v>
      </c>
      <c r="D4340" t="s">
        <v>10089</v>
      </c>
      <c r="E4340">
        <v>4.3</v>
      </c>
      <c r="F4340">
        <v>205</v>
      </c>
      <c r="G4340">
        <f t="shared" si="67"/>
        <v>881.5</v>
      </c>
    </row>
    <row r="4341" spans="1:7" hidden="1">
      <c r="A4341" t="s">
        <v>298</v>
      </c>
      <c r="B4341" t="s">
        <v>10090</v>
      </c>
      <c r="C4341" t="s">
        <v>298</v>
      </c>
      <c r="D4341" t="s">
        <v>10091</v>
      </c>
      <c r="E4341">
        <v>4.3</v>
      </c>
      <c r="F4341">
        <v>961</v>
      </c>
      <c r="G4341">
        <f t="shared" si="67"/>
        <v>4132.3</v>
      </c>
    </row>
    <row r="4342" spans="1:7" hidden="1">
      <c r="A4342" t="s">
        <v>298</v>
      </c>
      <c r="B4342" t="s">
        <v>10094</v>
      </c>
      <c r="C4342" t="s">
        <v>298</v>
      </c>
      <c r="D4342" t="s">
        <v>10095</v>
      </c>
      <c r="E4342">
        <v>4.3</v>
      </c>
      <c r="F4342">
        <v>209</v>
      </c>
      <c r="G4342">
        <f t="shared" si="67"/>
        <v>898.69999999999993</v>
      </c>
    </row>
    <row r="4343" spans="1:7" hidden="1">
      <c r="A4343" t="s">
        <v>298</v>
      </c>
      <c r="B4343" t="s">
        <v>10096</v>
      </c>
      <c r="C4343" t="s">
        <v>298</v>
      </c>
      <c r="D4343" t="s">
        <v>10097</v>
      </c>
      <c r="E4343">
        <v>4.0999999999999996</v>
      </c>
      <c r="F4343">
        <v>518</v>
      </c>
      <c r="G4343">
        <f t="shared" si="67"/>
        <v>2123.7999999999997</v>
      </c>
    </row>
    <row r="4344" spans="1:7" hidden="1">
      <c r="A4344" t="s">
        <v>298</v>
      </c>
      <c r="B4344" t="s">
        <v>10098</v>
      </c>
      <c r="C4344" t="s">
        <v>298</v>
      </c>
      <c r="D4344" t="s">
        <v>10099</v>
      </c>
      <c r="E4344">
        <v>4.2</v>
      </c>
      <c r="F4344">
        <v>562</v>
      </c>
      <c r="G4344">
        <f t="shared" si="67"/>
        <v>2360.4</v>
      </c>
    </row>
    <row r="4345" spans="1:7" hidden="1">
      <c r="A4345" t="s">
        <v>298</v>
      </c>
      <c r="B4345" t="s">
        <v>10104</v>
      </c>
      <c r="C4345" t="s">
        <v>298</v>
      </c>
      <c r="D4345" t="s">
        <v>10105</v>
      </c>
      <c r="E4345">
        <v>4.2</v>
      </c>
      <c r="F4345">
        <v>238</v>
      </c>
      <c r="G4345">
        <f t="shared" si="67"/>
        <v>999.6</v>
      </c>
    </row>
    <row r="4346" spans="1:7" hidden="1">
      <c r="A4346" t="s">
        <v>298</v>
      </c>
      <c r="B4346" t="s">
        <v>10106</v>
      </c>
      <c r="C4346" t="s">
        <v>298</v>
      </c>
      <c r="D4346" t="s">
        <v>10107</v>
      </c>
      <c r="E4346">
        <v>4</v>
      </c>
      <c r="F4346">
        <v>614</v>
      </c>
      <c r="G4346">
        <f t="shared" si="67"/>
        <v>2456</v>
      </c>
    </row>
    <row r="4347" spans="1:7" hidden="1">
      <c r="A4347" t="s">
        <v>298</v>
      </c>
      <c r="B4347" t="s">
        <v>10108</v>
      </c>
      <c r="C4347" t="s">
        <v>298</v>
      </c>
      <c r="D4347" t="s">
        <v>10109</v>
      </c>
      <c r="E4347">
        <v>4.0999999999999996</v>
      </c>
      <c r="F4347">
        <v>175</v>
      </c>
      <c r="G4347">
        <f t="shared" si="67"/>
        <v>717.49999999999989</v>
      </c>
    </row>
    <row r="4348" spans="1:7" hidden="1">
      <c r="A4348" t="s">
        <v>298</v>
      </c>
      <c r="B4348" t="s">
        <v>10110</v>
      </c>
      <c r="C4348" t="s">
        <v>298</v>
      </c>
      <c r="D4348" t="s">
        <v>10111</v>
      </c>
      <c r="E4348">
        <v>3.8</v>
      </c>
      <c r="F4348">
        <v>152</v>
      </c>
      <c r="G4348">
        <f t="shared" si="67"/>
        <v>577.6</v>
      </c>
    </row>
    <row r="4349" spans="1:7" hidden="1">
      <c r="A4349" t="s">
        <v>298</v>
      </c>
      <c r="B4349" t="s">
        <v>10112</v>
      </c>
      <c r="C4349" t="s">
        <v>298</v>
      </c>
      <c r="D4349" t="s">
        <v>10113</v>
      </c>
      <c r="E4349">
        <v>4.3</v>
      </c>
      <c r="F4349">
        <v>369</v>
      </c>
      <c r="G4349">
        <f t="shared" si="67"/>
        <v>1586.7</v>
      </c>
    </row>
    <row r="4350" spans="1:7" hidden="1">
      <c r="A4350" t="s">
        <v>298</v>
      </c>
      <c r="B4350" t="s">
        <v>10114</v>
      </c>
      <c r="C4350" t="s">
        <v>298</v>
      </c>
      <c r="D4350" t="s">
        <v>10115</v>
      </c>
      <c r="E4350">
        <v>4</v>
      </c>
      <c r="F4350">
        <v>365</v>
      </c>
      <c r="G4350">
        <f t="shared" si="67"/>
        <v>1460</v>
      </c>
    </row>
    <row r="4351" spans="1:7" hidden="1">
      <c r="A4351" t="s">
        <v>298</v>
      </c>
      <c r="B4351" t="s">
        <v>10116</v>
      </c>
      <c r="C4351" t="s">
        <v>298</v>
      </c>
      <c r="D4351" t="s">
        <v>10117</v>
      </c>
      <c r="E4351">
        <v>4.2</v>
      </c>
      <c r="F4351">
        <v>519</v>
      </c>
      <c r="G4351">
        <f t="shared" si="67"/>
        <v>2179.8000000000002</v>
      </c>
    </row>
    <row r="4352" spans="1:7" hidden="1">
      <c r="A4352" t="s">
        <v>298</v>
      </c>
      <c r="B4352" t="s">
        <v>10118</v>
      </c>
      <c r="C4352" t="s">
        <v>298</v>
      </c>
      <c r="D4352" t="s">
        <v>10119</v>
      </c>
      <c r="E4352">
        <v>3.9</v>
      </c>
      <c r="F4352">
        <v>197</v>
      </c>
      <c r="G4352">
        <f t="shared" si="67"/>
        <v>768.3</v>
      </c>
    </row>
    <row r="4353" spans="1:7" hidden="1">
      <c r="A4353" t="s">
        <v>298</v>
      </c>
      <c r="B4353" t="s">
        <v>10120</v>
      </c>
      <c r="C4353" t="s">
        <v>298</v>
      </c>
      <c r="D4353" t="s">
        <v>10121</v>
      </c>
      <c r="E4353">
        <v>4.2</v>
      </c>
      <c r="F4353">
        <v>476</v>
      </c>
      <c r="G4353">
        <f t="shared" si="67"/>
        <v>1999.2</v>
      </c>
    </row>
    <row r="4354" spans="1:7" hidden="1">
      <c r="A4354" t="s">
        <v>298</v>
      </c>
      <c r="B4354" t="s">
        <v>10122</v>
      </c>
      <c r="C4354" t="s">
        <v>298</v>
      </c>
      <c r="D4354" t="s">
        <v>10123</v>
      </c>
      <c r="E4354">
        <v>3.6</v>
      </c>
      <c r="F4354">
        <v>225</v>
      </c>
      <c r="G4354">
        <f t="shared" si="67"/>
        <v>810</v>
      </c>
    </row>
    <row r="4355" spans="1:7" hidden="1">
      <c r="A4355" t="s">
        <v>298</v>
      </c>
      <c r="B4355" t="s">
        <v>10124</v>
      </c>
      <c r="C4355" t="s">
        <v>298</v>
      </c>
      <c r="D4355" t="s">
        <v>10125</v>
      </c>
      <c r="E4355">
        <v>4.0999999999999996</v>
      </c>
      <c r="F4355">
        <v>371</v>
      </c>
      <c r="G4355">
        <f t="shared" ref="G4355:G4418" si="68">E4355*F4355</f>
        <v>1521.1</v>
      </c>
    </row>
    <row r="4356" spans="1:7" hidden="1">
      <c r="A4356" t="s">
        <v>298</v>
      </c>
      <c r="B4356" t="s">
        <v>10126</v>
      </c>
      <c r="C4356" t="s">
        <v>298</v>
      </c>
      <c r="D4356" t="s">
        <v>10127</v>
      </c>
      <c r="E4356">
        <v>3.8</v>
      </c>
      <c r="F4356">
        <v>1122</v>
      </c>
      <c r="G4356">
        <f t="shared" si="68"/>
        <v>4263.5999999999995</v>
      </c>
    </row>
    <row r="4357" spans="1:7" hidden="1">
      <c r="A4357" t="s">
        <v>298</v>
      </c>
      <c r="B4357" t="s">
        <v>10128</v>
      </c>
      <c r="C4357" t="s">
        <v>298</v>
      </c>
      <c r="D4357" t="s">
        <v>10129</v>
      </c>
      <c r="E4357">
        <v>3.8</v>
      </c>
      <c r="F4357">
        <v>1027</v>
      </c>
      <c r="G4357">
        <f t="shared" si="68"/>
        <v>3902.6</v>
      </c>
    </row>
    <row r="4358" spans="1:7" hidden="1">
      <c r="A4358" t="s">
        <v>298</v>
      </c>
      <c r="B4358" t="s">
        <v>10130</v>
      </c>
      <c r="C4358" t="s">
        <v>298</v>
      </c>
      <c r="D4358" t="s">
        <v>10131</v>
      </c>
      <c r="E4358">
        <v>4.0999999999999996</v>
      </c>
      <c r="F4358">
        <v>678</v>
      </c>
      <c r="G4358">
        <f t="shared" si="68"/>
        <v>2779.7999999999997</v>
      </c>
    </row>
    <row r="4359" spans="1:7" hidden="1">
      <c r="A4359" t="s">
        <v>298</v>
      </c>
      <c r="B4359" t="s">
        <v>10132</v>
      </c>
      <c r="C4359" t="s">
        <v>298</v>
      </c>
      <c r="D4359" t="s">
        <v>10133</v>
      </c>
      <c r="E4359">
        <v>4</v>
      </c>
      <c r="F4359">
        <v>1184</v>
      </c>
      <c r="G4359">
        <f t="shared" si="68"/>
        <v>4736</v>
      </c>
    </row>
    <row r="4360" spans="1:7" hidden="1">
      <c r="A4360" t="s">
        <v>298</v>
      </c>
      <c r="B4360" t="s">
        <v>10134</v>
      </c>
      <c r="C4360" t="s">
        <v>298</v>
      </c>
      <c r="D4360" t="s">
        <v>10135</v>
      </c>
      <c r="E4360">
        <v>4</v>
      </c>
      <c r="F4360">
        <v>626</v>
      </c>
      <c r="G4360">
        <f t="shared" si="68"/>
        <v>2504</v>
      </c>
    </row>
    <row r="4361" spans="1:7" hidden="1">
      <c r="A4361" t="s">
        <v>298</v>
      </c>
      <c r="B4361" t="s">
        <v>10136</v>
      </c>
      <c r="C4361" t="s">
        <v>298</v>
      </c>
      <c r="D4361" t="s">
        <v>10137</v>
      </c>
      <c r="E4361">
        <v>4.0999999999999996</v>
      </c>
      <c r="F4361">
        <v>695</v>
      </c>
      <c r="G4361">
        <f t="shared" si="68"/>
        <v>2849.4999999999995</v>
      </c>
    </row>
    <row r="4362" spans="1:7" hidden="1">
      <c r="A4362" t="s">
        <v>298</v>
      </c>
      <c r="B4362" t="s">
        <v>10138</v>
      </c>
      <c r="C4362" t="s">
        <v>298</v>
      </c>
      <c r="D4362" t="s">
        <v>10139</v>
      </c>
      <c r="E4362">
        <v>3.8</v>
      </c>
      <c r="F4362">
        <v>665</v>
      </c>
      <c r="G4362">
        <f t="shared" si="68"/>
        <v>2527</v>
      </c>
    </row>
    <row r="4363" spans="1:7" hidden="1">
      <c r="A4363" t="s">
        <v>298</v>
      </c>
      <c r="B4363" t="s">
        <v>10140</v>
      </c>
      <c r="C4363" t="s">
        <v>298</v>
      </c>
      <c r="D4363" t="s">
        <v>10141</v>
      </c>
      <c r="E4363">
        <v>4.0999999999999996</v>
      </c>
      <c r="F4363">
        <v>447</v>
      </c>
      <c r="G4363">
        <f t="shared" si="68"/>
        <v>1832.6999999999998</v>
      </c>
    </row>
    <row r="4364" spans="1:7" hidden="1">
      <c r="A4364" t="s">
        <v>298</v>
      </c>
      <c r="B4364" t="s">
        <v>10142</v>
      </c>
      <c r="C4364" t="s">
        <v>298</v>
      </c>
      <c r="D4364" t="s">
        <v>10143</v>
      </c>
      <c r="E4364">
        <v>4.0999999999999996</v>
      </c>
      <c r="F4364">
        <v>400</v>
      </c>
      <c r="G4364">
        <f t="shared" si="68"/>
        <v>1639.9999999999998</v>
      </c>
    </row>
    <row r="4365" spans="1:7" hidden="1">
      <c r="A4365" t="s">
        <v>298</v>
      </c>
      <c r="B4365" t="s">
        <v>10144</v>
      </c>
      <c r="C4365" t="s">
        <v>298</v>
      </c>
      <c r="D4365" t="s">
        <v>10145</v>
      </c>
      <c r="E4365">
        <v>4</v>
      </c>
      <c r="F4365">
        <v>1015</v>
      </c>
      <c r="G4365">
        <f t="shared" si="68"/>
        <v>4060</v>
      </c>
    </row>
    <row r="4366" spans="1:7" hidden="1">
      <c r="A4366" t="s">
        <v>298</v>
      </c>
      <c r="B4366" t="s">
        <v>10146</v>
      </c>
      <c r="C4366" t="s">
        <v>298</v>
      </c>
      <c r="D4366" t="s">
        <v>10147</v>
      </c>
      <c r="E4366">
        <v>4</v>
      </c>
      <c r="F4366">
        <v>740</v>
      </c>
      <c r="G4366">
        <f t="shared" si="68"/>
        <v>2960</v>
      </c>
    </row>
    <row r="4367" spans="1:7" hidden="1">
      <c r="A4367" t="s">
        <v>298</v>
      </c>
      <c r="B4367" t="s">
        <v>10148</v>
      </c>
      <c r="C4367" t="s">
        <v>298</v>
      </c>
      <c r="D4367" t="s">
        <v>10149</v>
      </c>
      <c r="E4367">
        <v>4.0999999999999996</v>
      </c>
      <c r="F4367">
        <v>554</v>
      </c>
      <c r="G4367">
        <f t="shared" si="68"/>
        <v>2271.3999999999996</v>
      </c>
    </row>
    <row r="4368" spans="1:7" hidden="1">
      <c r="A4368" t="s">
        <v>298</v>
      </c>
      <c r="B4368" t="s">
        <v>10150</v>
      </c>
      <c r="C4368" t="s">
        <v>298</v>
      </c>
      <c r="D4368" t="s">
        <v>10151</v>
      </c>
      <c r="E4368">
        <v>4.0999999999999996</v>
      </c>
      <c r="F4368">
        <v>553</v>
      </c>
      <c r="G4368">
        <f t="shared" si="68"/>
        <v>2267.2999999999997</v>
      </c>
    </row>
    <row r="4369" spans="1:7" hidden="1">
      <c r="A4369" t="s">
        <v>298</v>
      </c>
      <c r="B4369" t="s">
        <v>10152</v>
      </c>
      <c r="C4369" t="s">
        <v>298</v>
      </c>
      <c r="D4369" t="s">
        <v>10153</v>
      </c>
      <c r="E4369">
        <v>3.9</v>
      </c>
      <c r="F4369">
        <v>570</v>
      </c>
      <c r="G4369">
        <f t="shared" si="68"/>
        <v>2223</v>
      </c>
    </row>
    <row r="4370" spans="1:7" hidden="1">
      <c r="A4370" t="s">
        <v>298</v>
      </c>
      <c r="B4370" t="s">
        <v>10154</v>
      </c>
      <c r="C4370" t="s">
        <v>298</v>
      </c>
      <c r="D4370" t="s">
        <v>10155</v>
      </c>
      <c r="E4370">
        <v>4.2</v>
      </c>
      <c r="F4370">
        <v>458</v>
      </c>
      <c r="G4370">
        <f t="shared" si="68"/>
        <v>1923.6000000000001</v>
      </c>
    </row>
    <row r="4371" spans="1:7" hidden="1">
      <c r="A4371" t="s">
        <v>298</v>
      </c>
      <c r="B4371" t="s">
        <v>10156</v>
      </c>
      <c r="C4371" t="s">
        <v>298</v>
      </c>
      <c r="D4371" t="s">
        <v>10157</v>
      </c>
      <c r="E4371">
        <v>4.0999999999999996</v>
      </c>
      <c r="F4371">
        <v>534</v>
      </c>
      <c r="G4371">
        <f t="shared" si="68"/>
        <v>2189.3999999999996</v>
      </c>
    </row>
    <row r="4372" spans="1:7" hidden="1">
      <c r="A4372" t="s">
        <v>298</v>
      </c>
      <c r="B4372" t="s">
        <v>10158</v>
      </c>
      <c r="C4372" t="s">
        <v>298</v>
      </c>
      <c r="D4372" t="s">
        <v>10159</v>
      </c>
      <c r="E4372">
        <v>4.0999999999999996</v>
      </c>
      <c r="F4372">
        <v>604</v>
      </c>
      <c r="G4372">
        <f t="shared" si="68"/>
        <v>2476.3999999999996</v>
      </c>
    </row>
    <row r="4373" spans="1:7" hidden="1">
      <c r="A4373" t="s">
        <v>298</v>
      </c>
      <c r="B4373" t="s">
        <v>10160</v>
      </c>
      <c r="C4373" t="s">
        <v>298</v>
      </c>
      <c r="D4373" t="s">
        <v>10161</v>
      </c>
      <c r="E4373">
        <v>3.9</v>
      </c>
      <c r="F4373">
        <v>298</v>
      </c>
      <c r="G4373">
        <f t="shared" si="68"/>
        <v>1162.2</v>
      </c>
    </row>
    <row r="4374" spans="1:7" hidden="1">
      <c r="A4374" t="s">
        <v>298</v>
      </c>
      <c r="B4374" t="s">
        <v>10162</v>
      </c>
      <c r="C4374" t="s">
        <v>298</v>
      </c>
      <c r="D4374" t="s">
        <v>10163</v>
      </c>
      <c r="E4374">
        <v>3.9</v>
      </c>
      <c r="F4374">
        <v>900</v>
      </c>
      <c r="G4374">
        <f t="shared" si="68"/>
        <v>3510</v>
      </c>
    </row>
    <row r="4375" spans="1:7" hidden="1">
      <c r="A4375" t="s">
        <v>298</v>
      </c>
      <c r="B4375" t="s">
        <v>10164</v>
      </c>
      <c r="C4375" t="s">
        <v>298</v>
      </c>
      <c r="D4375" t="s">
        <v>10165</v>
      </c>
      <c r="E4375">
        <v>3.9</v>
      </c>
      <c r="F4375">
        <v>478</v>
      </c>
      <c r="G4375">
        <f t="shared" si="68"/>
        <v>1864.2</v>
      </c>
    </row>
    <row r="4376" spans="1:7" hidden="1">
      <c r="A4376" t="s">
        <v>298</v>
      </c>
      <c r="B4376" t="s">
        <v>10166</v>
      </c>
      <c r="C4376" t="s">
        <v>298</v>
      </c>
      <c r="D4376" t="s">
        <v>10167</v>
      </c>
      <c r="E4376">
        <v>4.0999999999999996</v>
      </c>
      <c r="F4376">
        <v>211</v>
      </c>
      <c r="G4376">
        <f t="shared" si="68"/>
        <v>865.09999999999991</v>
      </c>
    </row>
    <row r="4377" spans="1:7" hidden="1">
      <c r="A4377" t="s">
        <v>298</v>
      </c>
      <c r="B4377" t="s">
        <v>10168</v>
      </c>
      <c r="C4377" t="s">
        <v>298</v>
      </c>
      <c r="D4377" t="s">
        <v>10169</v>
      </c>
      <c r="E4377">
        <v>4.3</v>
      </c>
      <c r="F4377">
        <v>375</v>
      </c>
      <c r="G4377">
        <f t="shared" si="68"/>
        <v>1612.5</v>
      </c>
    </row>
    <row r="4378" spans="1:7" hidden="1">
      <c r="A4378" t="s">
        <v>298</v>
      </c>
      <c r="B4378" t="s">
        <v>10170</v>
      </c>
      <c r="C4378" t="s">
        <v>298</v>
      </c>
      <c r="D4378" t="s">
        <v>10171</v>
      </c>
      <c r="E4378">
        <v>4.0999999999999996</v>
      </c>
      <c r="F4378">
        <v>440</v>
      </c>
      <c r="G4378">
        <f t="shared" si="68"/>
        <v>1803.9999999999998</v>
      </c>
    </row>
    <row r="4379" spans="1:7" hidden="1">
      <c r="A4379" t="s">
        <v>298</v>
      </c>
      <c r="B4379" t="s">
        <v>10172</v>
      </c>
      <c r="C4379" t="s">
        <v>298</v>
      </c>
      <c r="D4379" t="s">
        <v>10173</v>
      </c>
      <c r="E4379">
        <v>4.2</v>
      </c>
      <c r="F4379">
        <v>875</v>
      </c>
      <c r="G4379">
        <f t="shared" si="68"/>
        <v>3675</v>
      </c>
    </row>
    <row r="4380" spans="1:7" hidden="1">
      <c r="A4380" t="s">
        <v>298</v>
      </c>
      <c r="B4380" t="s">
        <v>10174</v>
      </c>
      <c r="C4380" t="s">
        <v>298</v>
      </c>
      <c r="D4380" t="s">
        <v>10175</v>
      </c>
      <c r="E4380">
        <v>4.2</v>
      </c>
      <c r="F4380">
        <v>629</v>
      </c>
      <c r="G4380">
        <f t="shared" si="68"/>
        <v>2641.8</v>
      </c>
    </row>
    <row r="4381" spans="1:7" hidden="1">
      <c r="A4381" t="s">
        <v>298</v>
      </c>
      <c r="B4381" t="s">
        <v>10176</v>
      </c>
      <c r="C4381" t="s">
        <v>298</v>
      </c>
      <c r="D4381" t="s">
        <v>10177</v>
      </c>
      <c r="E4381">
        <v>4.3</v>
      </c>
      <c r="F4381">
        <v>592</v>
      </c>
      <c r="G4381">
        <f t="shared" si="68"/>
        <v>2545.6</v>
      </c>
    </row>
    <row r="4382" spans="1:7" hidden="1">
      <c r="A4382" t="s">
        <v>298</v>
      </c>
      <c r="B4382" t="s">
        <v>10178</v>
      </c>
      <c r="C4382" t="s">
        <v>298</v>
      </c>
      <c r="D4382" t="s">
        <v>10179</v>
      </c>
      <c r="E4382">
        <v>4.3</v>
      </c>
      <c r="F4382">
        <v>605</v>
      </c>
      <c r="G4382">
        <f t="shared" si="68"/>
        <v>2601.5</v>
      </c>
    </row>
    <row r="4383" spans="1:7" hidden="1">
      <c r="A4383" t="s">
        <v>298</v>
      </c>
      <c r="B4383" t="s">
        <v>10180</v>
      </c>
      <c r="C4383" t="s">
        <v>298</v>
      </c>
      <c r="D4383" t="s">
        <v>10181</v>
      </c>
      <c r="E4383">
        <v>4.2</v>
      </c>
      <c r="F4383">
        <v>600</v>
      </c>
      <c r="G4383">
        <f t="shared" si="68"/>
        <v>2520</v>
      </c>
    </row>
    <row r="4384" spans="1:7" hidden="1">
      <c r="A4384" t="s">
        <v>298</v>
      </c>
      <c r="B4384" t="s">
        <v>10182</v>
      </c>
      <c r="C4384" t="s">
        <v>298</v>
      </c>
      <c r="D4384" t="s">
        <v>10183</v>
      </c>
      <c r="E4384">
        <v>4.2</v>
      </c>
      <c r="F4384">
        <v>933</v>
      </c>
      <c r="G4384">
        <f t="shared" si="68"/>
        <v>3918.6000000000004</v>
      </c>
    </row>
    <row r="4385" spans="1:7" hidden="1">
      <c r="A4385" t="s">
        <v>298</v>
      </c>
      <c r="B4385" t="s">
        <v>10184</v>
      </c>
      <c r="C4385" t="s">
        <v>298</v>
      </c>
      <c r="D4385" t="s">
        <v>10185</v>
      </c>
      <c r="E4385">
        <v>4.2</v>
      </c>
      <c r="F4385">
        <v>440</v>
      </c>
      <c r="G4385">
        <f t="shared" si="68"/>
        <v>1848</v>
      </c>
    </row>
    <row r="4386" spans="1:7" hidden="1">
      <c r="A4386" t="s">
        <v>298</v>
      </c>
      <c r="B4386" t="s">
        <v>10186</v>
      </c>
      <c r="C4386" t="s">
        <v>298</v>
      </c>
      <c r="D4386" t="s">
        <v>10187</v>
      </c>
      <c r="E4386">
        <v>4.0999999999999996</v>
      </c>
      <c r="F4386">
        <v>599</v>
      </c>
      <c r="G4386">
        <f t="shared" si="68"/>
        <v>2455.8999999999996</v>
      </c>
    </row>
    <row r="4387" spans="1:7" hidden="1">
      <c r="A4387" t="s">
        <v>298</v>
      </c>
      <c r="B4387" t="s">
        <v>10188</v>
      </c>
      <c r="C4387" t="s">
        <v>298</v>
      </c>
      <c r="D4387" t="s">
        <v>10189</v>
      </c>
      <c r="E4387">
        <v>4</v>
      </c>
      <c r="F4387">
        <v>390</v>
      </c>
      <c r="G4387">
        <f t="shared" si="68"/>
        <v>1560</v>
      </c>
    </row>
    <row r="4388" spans="1:7" hidden="1">
      <c r="A4388" t="s">
        <v>298</v>
      </c>
      <c r="B4388" t="s">
        <v>10190</v>
      </c>
      <c r="C4388" t="s">
        <v>298</v>
      </c>
      <c r="D4388" t="s">
        <v>10191</v>
      </c>
      <c r="E4388">
        <v>4.0999999999999996</v>
      </c>
      <c r="F4388">
        <v>474</v>
      </c>
      <c r="G4388">
        <f t="shared" si="68"/>
        <v>1943.3999999999999</v>
      </c>
    </row>
    <row r="4389" spans="1:7" hidden="1">
      <c r="A4389" t="s">
        <v>298</v>
      </c>
      <c r="B4389" t="s">
        <v>10192</v>
      </c>
      <c r="C4389" t="s">
        <v>298</v>
      </c>
      <c r="D4389" t="s">
        <v>10193</v>
      </c>
      <c r="E4389">
        <v>4.0999999999999996</v>
      </c>
      <c r="F4389">
        <v>534</v>
      </c>
      <c r="G4389">
        <f t="shared" si="68"/>
        <v>2189.3999999999996</v>
      </c>
    </row>
    <row r="4390" spans="1:7" hidden="1">
      <c r="A4390" t="s">
        <v>298</v>
      </c>
      <c r="B4390" t="s">
        <v>10194</v>
      </c>
      <c r="C4390" t="s">
        <v>298</v>
      </c>
      <c r="D4390" t="s">
        <v>10195</v>
      </c>
      <c r="E4390">
        <v>4.2</v>
      </c>
      <c r="F4390">
        <v>693</v>
      </c>
      <c r="G4390">
        <f t="shared" si="68"/>
        <v>2910.6</v>
      </c>
    </row>
    <row r="4391" spans="1:7" hidden="1">
      <c r="A4391" t="s">
        <v>298</v>
      </c>
      <c r="B4391" t="s">
        <v>10196</v>
      </c>
      <c r="C4391" t="s">
        <v>298</v>
      </c>
      <c r="D4391" t="s">
        <v>10197</v>
      </c>
      <c r="E4391">
        <v>4.0999999999999996</v>
      </c>
      <c r="F4391">
        <v>473</v>
      </c>
      <c r="G4391">
        <f t="shared" si="68"/>
        <v>1939.2999999999997</v>
      </c>
    </row>
    <row r="4392" spans="1:7" hidden="1">
      <c r="A4392" t="s">
        <v>298</v>
      </c>
      <c r="B4392" t="s">
        <v>10198</v>
      </c>
      <c r="C4392" t="s">
        <v>298</v>
      </c>
      <c r="D4392" t="s">
        <v>10199</v>
      </c>
      <c r="E4392">
        <v>3.9</v>
      </c>
      <c r="F4392">
        <v>318</v>
      </c>
      <c r="G4392">
        <f t="shared" si="68"/>
        <v>1240.2</v>
      </c>
    </row>
    <row r="4393" spans="1:7" hidden="1">
      <c r="A4393" t="s">
        <v>298</v>
      </c>
      <c r="B4393" t="s">
        <v>10200</v>
      </c>
      <c r="C4393" t="s">
        <v>298</v>
      </c>
      <c r="D4393" t="s">
        <v>10201</v>
      </c>
      <c r="E4393">
        <v>4</v>
      </c>
      <c r="F4393">
        <v>711</v>
      </c>
      <c r="G4393">
        <f t="shared" si="68"/>
        <v>2844</v>
      </c>
    </row>
    <row r="4394" spans="1:7" hidden="1">
      <c r="A4394" t="s">
        <v>298</v>
      </c>
      <c r="B4394" t="s">
        <v>10202</v>
      </c>
      <c r="C4394" t="s">
        <v>298</v>
      </c>
      <c r="D4394" t="s">
        <v>10203</v>
      </c>
      <c r="E4394">
        <v>4.4000000000000004</v>
      </c>
      <c r="F4394">
        <v>451</v>
      </c>
      <c r="G4394">
        <f t="shared" si="68"/>
        <v>1984.4</v>
      </c>
    </row>
    <row r="4395" spans="1:7" hidden="1">
      <c r="A4395" t="s">
        <v>298</v>
      </c>
      <c r="B4395" t="s">
        <v>10204</v>
      </c>
      <c r="C4395" t="s">
        <v>298</v>
      </c>
      <c r="D4395" t="s">
        <v>10205</v>
      </c>
      <c r="E4395">
        <v>4.3</v>
      </c>
      <c r="F4395">
        <v>856</v>
      </c>
      <c r="G4395">
        <f t="shared" si="68"/>
        <v>3680.7999999999997</v>
      </c>
    </row>
    <row r="4396" spans="1:7" hidden="1">
      <c r="A4396" t="s">
        <v>298</v>
      </c>
      <c r="B4396" t="s">
        <v>10206</v>
      </c>
      <c r="C4396" t="s">
        <v>298</v>
      </c>
      <c r="D4396" t="s">
        <v>10207</v>
      </c>
      <c r="E4396">
        <v>4.2</v>
      </c>
      <c r="F4396">
        <v>677</v>
      </c>
      <c r="G4396">
        <f t="shared" si="68"/>
        <v>2843.4</v>
      </c>
    </row>
    <row r="4397" spans="1:7" hidden="1">
      <c r="A4397" t="s">
        <v>298</v>
      </c>
      <c r="B4397" t="s">
        <v>10208</v>
      </c>
      <c r="C4397" t="s">
        <v>298</v>
      </c>
      <c r="D4397" t="s">
        <v>10209</v>
      </c>
      <c r="E4397">
        <v>4.3</v>
      </c>
      <c r="F4397">
        <v>875</v>
      </c>
      <c r="G4397">
        <f t="shared" si="68"/>
        <v>3762.5</v>
      </c>
    </row>
    <row r="4398" spans="1:7" hidden="1">
      <c r="A4398" t="s">
        <v>298</v>
      </c>
      <c r="B4398" t="s">
        <v>10210</v>
      </c>
      <c r="C4398" t="s">
        <v>298</v>
      </c>
      <c r="D4398" t="s">
        <v>10211</v>
      </c>
      <c r="E4398">
        <v>4.4000000000000004</v>
      </c>
      <c r="F4398">
        <v>1027</v>
      </c>
      <c r="G4398">
        <f t="shared" si="68"/>
        <v>4518.8</v>
      </c>
    </row>
    <row r="4399" spans="1:7" hidden="1">
      <c r="A4399" t="s">
        <v>298</v>
      </c>
      <c r="B4399" t="s">
        <v>10212</v>
      </c>
      <c r="C4399" t="s">
        <v>298</v>
      </c>
      <c r="D4399" t="s">
        <v>10213</v>
      </c>
      <c r="E4399">
        <v>4.0999999999999996</v>
      </c>
      <c r="F4399">
        <v>916</v>
      </c>
      <c r="G4399">
        <f t="shared" si="68"/>
        <v>3755.5999999999995</v>
      </c>
    </row>
    <row r="4400" spans="1:7" hidden="1">
      <c r="A4400" t="s">
        <v>298</v>
      </c>
      <c r="B4400" t="s">
        <v>10214</v>
      </c>
      <c r="C4400" t="s">
        <v>298</v>
      </c>
      <c r="D4400" t="s">
        <v>10215</v>
      </c>
      <c r="E4400">
        <v>4.2</v>
      </c>
      <c r="F4400">
        <v>783</v>
      </c>
      <c r="G4400">
        <f t="shared" si="68"/>
        <v>3288.6000000000004</v>
      </c>
    </row>
    <row r="4401" spans="1:7" hidden="1">
      <c r="A4401" t="s">
        <v>298</v>
      </c>
      <c r="B4401" t="s">
        <v>10216</v>
      </c>
      <c r="C4401" t="s">
        <v>298</v>
      </c>
      <c r="D4401" t="s">
        <v>10217</v>
      </c>
      <c r="E4401">
        <v>4.0999999999999996</v>
      </c>
      <c r="F4401">
        <v>1062</v>
      </c>
      <c r="G4401">
        <f t="shared" si="68"/>
        <v>4354.2</v>
      </c>
    </row>
    <row r="4402" spans="1:7" hidden="1">
      <c r="A4402" t="s">
        <v>298</v>
      </c>
      <c r="B4402" t="s">
        <v>10218</v>
      </c>
      <c r="C4402" t="s">
        <v>298</v>
      </c>
      <c r="D4402" t="s">
        <v>10219</v>
      </c>
      <c r="E4402">
        <v>4.4000000000000004</v>
      </c>
      <c r="F4402">
        <v>831</v>
      </c>
      <c r="G4402">
        <f t="shared" si="68"/>
        <v>3656.4</v>
      </c>
    </row>
    <row r="4403" spans="1:7" hidden="1">
      <c r="A4403" t="s">
        <v>313</v>
      </c>
      <c r="B4403" t="s">
        <v>10314</v>
      </c>
      <c r="C4403" t="s">
        <v>313</v>
      </c>
      <c r="D4403" t="s">
        <v>10315</v>
      </c>
      <c r="E4403">
        <v>4</v>
      </c>
      <c r="F4403">
        <v>933</v>
      </c>
      <c r="G4403">
        <f t="shared" si="68"/>
        <v>3732</v>
      </c>
    </row>
    <row r="4404" spans="1:7" hidden="1">
      <c r="A4404" t="s">
        <v>313</v>
      </c>
      <c r="B4404" t="s">
        <v>10322</v>
      </c>
      <c r="C4404" t="s">
        <v>313</v>
      </c>
      <c r="D4404" t="s">
        <v>10323</v>
      </c>
      <c r="E4404">
        <v>4.2</v>
      </c>
      <c r="F4404">
        <v>434</v>
      </c>
      <c r="G4404">
        <f t="shared" si="68"/>
        <v>1822.8000000000002</v>
      </c>
    </row>
    <row r="4405" spans="1:7" hidden="1">
      <c r="A4405" t="s">
        <v>313</v>
      </c>
      <c r="B4405" t="s">
        <v>10666</v>
      </c>
      <c r="C4405" t="s">
        <v>313</v>
      </c>
      <c r="D4405" t="s">
        <v>10667</v>
      </c>
      <c r="E4405">
        <v>4.2</v>
      </c>
      <c r="F4405">
        <v>114</v>
      </c>
      <c r="G4405">
        <f t="shared" si="68"/>
        <v>478.8</v>
      </c>
    </row>
    <row r="4406" spans="1:7" hidden="1">
      <c r="A4406" t="s">
        <v>313</v>
      </c>
      <c r="B4406" t="s">
        <v>10720</v>
      </c>
      <c r="C4406" t="s">
        <v>313</v>
      </c>
      <c r="D4406" t="s">
        <v>10721</v>
      </c>
      <c r="E4406">
        <v>4.2</v>
      </c>
      <c r="F4406">
        <v>306</v>
      </c>
      <c r="G4406">
        <f t="shared" si="68"/>
        <v>1285.2</v>
      </c>
    </row>
    <row r="4407" spans="1:7" hidden="1">
      <c r="A4407" t="s">
        <v>313</v>
      </c>
      <c r="B4407" t="s">
        <v>10758</v>
      </c>
      <c r="C4407" t="s">
        <v>313</v>
      </c>
      <c r="D4407" t="s">
        <v>10759</v>
      </c>
      <c r="E4407">
        <v>4.4000000000000004</v>
      </c>
      <c r="F4407">
        <v>461</v>
      </c>
      <c r="G4407">
        <f t="shared" si="68"/>
        <v>2028.4</v>
      </c>
    </row>
    <row r="4408" spans="1:7" hidden="1">
      <c r="A4408" t="s">
        <v>313</v>
      </c>
      <c r="B4408" t="s">
        <v>10784</v>
      </c>
      <c r="C4408" t="s">
        <v>313</v>
      </c>
      <c r="D4408" t="s">
        <v>10639</v>
      </c>
      <c r="E4408">
        <v>4.2</v>
      </c>
      <c r="F4408">
        <v>355</v>
      </c>
      <c r="G4408">
        <f t="shared" si="68"/>
        <v>1491</v>
      </c>
    </row>
    <row r="4409" spans="1:7" hidden="1">
      <c r="A4409" t="s">
        <v>313</v>
      </c>
      <c r="B4409" t="s">
        <v>10813</v>
      </c>
      <c r="C4409" t="s">
        <v>313</v>
      </c>
      <c r="D4409" t="s">
        <v>10812</v>
      </c>
      <c r="E4409">
        <v>4.0999999999999996</v>
      </c>
      <c r="F4409">
        <v>1654</v>
      </c>
      <c r="G4409">
        <f t="shared" si="68"/>
        <v>6781.4</v>
      </c>
    </row>
    <row r="4410" spans="1:7" hidden="1">
      <c r="A4410" t="s">
        <v>313</v>
      </c>
      <c r="B4410" t="s">
        <v>10998</v>
      </c>
      <c r="C4410" t="s">
        <v>313</v>
      </c>
      <c r="D4410" t="s">
        <v>10999</v>
      </c>
      <c r="E4410">
        <v>4.4000000000000004</v>
      </c>
      <c r="F4410">
        <v>281</v>
      </c>
      <c r="G4410">
        <f t="shared" si="68"/>
        <v>1236.4000000000001</v>
      </c>
    </row>
    <row r="4411" spans="1:7" hidden="1">
      <c r="A4411" t="s">
        <v>31749</v>
      </c>
      <c r="B4411" t="s">
        <v>8814</v>
      </c>
      <c r="C4411" t="s">
        <v>313</v>
      </c>
      <c r="D4411" t="s">
        <v>8815</v>
      </c>
      <c r="E4411">
        <v>4.2</v>
      </c>
      <c r="F4411">
        <v>756</v>
      </c>
      <c r="G4411">
        <f t="shared" si="68"/>
        <v>3175.2000000000003</v>
      </c>
    </row>
    <row r="4412" spans="1:7" hidden="1">
      <c r="A4412" t="s">
        <v>241</v>
      </c>
      <c r="B4412" t="s">
        <v>9092</v>
      </c>
      <c r="C4412" t="s">
        <v>313</v>
      </c>
      <c r="D4412" t="s">
        <v>9093</v>
      </c>
      <c r="E4412">
        <v>4.2</v>
      </c>
      <c r="F4412">
        <v>383</v>
      </c>
      <c r="G4412">
        <f t="shared" si="68"/>
        <v>1608.6000000000001</v>
      </c>
    </row>
    <row r="4413" spans="1:7" hidden="1">
      <c r="A4413" t="s">
        <v>313</v>
      </c>
      <c r="B4413" t="s">
        <v>10220</v>
      </c>
      <c r="C4413" t="s">
        <v>313</v>
      </c>
      <c r="D4413" t="s">
        <v>10221</v>
      </c>
      <c r="E4413">
        <v>4.4000000000000004</v>
      </c>
      <c r="F4413">
        <v>573</v>
      </c>
      <c r="G4413">
        <f t="shared" si="68"/>
        <v>2521.2000000000003</v>
      </c>
    </row>
    <row r="4414" spans="1:7" hidden="1">
      <c r="A4414" t="s">
        <v>313</v>
      </c>
      <c r="B4414" t="s">
        <v>10222</v>
      </c>
      <c r="C4414" t="s">
        <v>313</v>
      </c>
      <c r="D4414" t="s">
        <v>10223</v>
      </c>
      <c r="E4414">
        <v>4.3</v>
      </c>
      <c r="F4414">
        <v>611</v>
      </c>
      <c r="G4414">
        <f t="shared" si="68"/>
        <v>2627.2999999999997</v>
      </c>
    </row>
    <row r="4415" spans="1:7" hidden="1">
      <c r="A4415" t="s">
        <v>313</v>
      </c>
      <c r="B4415" t="s">
        <v>10224</v>
      </c>
      <c r="C4415" t="s">
        <v>313</v>
      </c>
      <c r="D4415" t="s">
        <v>10225</v>
      </c>
      <c r="E4415">
        <v>4.3</v>
      </c>
      <c r="F4415">
        <v>318</v>
      </c>
      <c r="G4415">
        <f t="shared" si="68"/>
        <v>1367.3999999999999</v>
      </c>
    </row>
    <row r="4416" spans="1:7" hidden="1">
      <c r="A4416" t="s">
        <v>313</v>
      </c>
      <c r="B4416" t="s">
        <v>10226</v>
      </c>
      <c r="C4416" t="s">
        <v>313</v>
      </c>
      <c r="D4416" t="s">
        <v>10227</v>
      </c>
      <c r="E4416">
        <v>4.0999999999999996</v>
      </c>
      <c r="F4416">
        <v>730</v>
      </c>
      <c r="G4416">
        <f t="shared" si="68"/>
        <v>2992.9999999999995</v>
      </c>
    </row>
    <row r="4417" spans="1:7" hidden="1">
      <c r="A4417" t="s">
        <v>313</v>
      </c>
      <c r="B4417" t="s">
        <v>10228</v>
      </c>
      <c r="C4417" t="s">
        <v>313</v>
      </c>
      <c r="D4417" t="s">
        <v>10229</v>
      </c>
      <c r="E4417">
        <v>4.4000000000000004</v>
      </c>
      <c r="F4417">
        <v>580</v>
      </c>
      <c r="G4417">
        <f t="shared" si="68"/>
        <v>2552</v>
      </c>
    </row>
    <row r="4418" spans="1:7" hidden="1">
      <c r="A4418" t="s">
        <v>313</v>
      </c>
      <c r="B4418" t="s">
        <v>10232</v>
      </c>
      <c r="C4418" t="s">
        <v>313</v>
      </c>
      <c r="D4418" t="s">
        <v>10233</v>
      </c>
      <c r="E4418">
        <v>4.4000000000000004</v>
      </c>
      <c r="F4418">
        <v>385</v>
      </c>
      <c r="G4418">
        <f t="shared" si="68"/>
        <v>1694.0000000000002</v>
      </c>
    </row>
    <row r="4419" spans="1:7" hidden="1">
      <c r="A4419" t="s">
        <v>313</v>
      </c>
      <c r="B4419" t="s">
        <v>10234</v>
      </c>
      <c r="C4419" t="s">
        <v>313</v>
      </c>
      <c r="D4419" t="s">
        <v>10235</v>
      </c>
      <c r="E4419">
        <v>4.3</v>
      </c>
      <c r="F4419">
        <v>427</v>
      </c>
      <c r="G4419">
        <f t="shared" ref="G4419:G4482" si="69">E4419*F4419</f>
        <v>1836.1</v>
      </c>
    </row>
    <row r="4420" spans="1:7" hidden="1">
      <c r="A4420" t="s">
        <v>313</v>
      </c>
      <c r="B4420" t="s">
        <v>10236</v>
      </c>
      <c r="C4420" t="s">
        <v>313</v>
      </c>
      <c r="D4420" t="s">
        <v>10237</v>
      </c>
      <c r="E4420">
        <v>4.5</v>
      </c>
      <c r="F4420">
        <v>610</v>
      </c>
      <c r="G4420">
        <f t="shared" si="69"/>
        <v>2745</v>
      </c>
    </row>
    <row r="4421" spans="1:7" hidden="1">
      <c r="A4421" t="s">
        <v>313</v>
      </c>
      <c r="B4421" t="s">
        <v>10238</v>
      </c>
      <c r="C4421" t="s">
        <v>313</v>
      </c>
      <c r="D4421" t="s">
        <v>10239</v>
      </c>
      <c r="E4421">
        <v>4.4000000000000004</v>
      </c>
      <c r="F4421">
        <v>515</v>
      </c>
      <c r="G4421">
        <f t="shared" si="69"/>
        <v>2266</v>
      </c>
    </row>
    <row r="4422" spans="1:7" hidden="1">
      <c r="A4422" t="s">
        <v>313</v>
      </c>
      <c r="B4422" t="s">
        <v>10240</v>
      </c>
      <c r="C4422" t="s">
        <v>313</v>
      </c>
      <c r="D4422" t="s">
        <v>10241</v>
      </c>
      <c r="E4422">
        <v>4.4000000000000004</v>
      </c>
      <c r="F4422">
        <v>587</v>
      </c>
      <c r="G4422">
        <f t="shared" si="69"/>
        <v>2582.8000000000002</v>
      </c>
    </row>
    <row r="4423" spans="1:7" hidden="1">
      <c r="A4423" t="s">
        <v>313</v>
      </c>
      <c r="B4423" t="s">
        <v>10242</v>
      </c>
      <c r="C4423" t="s">
        <v>313</v>
      </c>
      <c r="D4423" t="s">
        <v>10243</v>
      </c>
      <c r="E4423">
        <v>4.4000000000000004</v>
      </c>
      <c r="F4423">
        <v>86</v>
      </c>
      <c r="G4423">
        <f t="shared" si="69"/>
        <v>378.40000000000003</v>
      </c>
    </row>
    <row r="4424" spans="1:7" hidden="1">
      <c r="A4424" t="s">
        <v>313</v>
      </c>
      <c r="B4424" t="s">
        <v>10244</v>
      </c>
      <c r="C4424" t="s">
        <v>313</v>
      </c>
      <c r="D4424" t="s">
        <v>10245</v>
      </c>
      <c r="E4424">
        <v>4.0999999999999996</v>
      </c>
      <c r="F4424">
        <v>108</v>
      </c>
      <c r="G4424">
        <f t="shared" si="69"/>
        <v>442.79999999999995</v>
      </c>
    </row>
    <row r="4425" spans="1:7" hidden="1">
      <c r="A4425" t="s">
        <v>313</v>
      </c>
      <c r="B4425" t="s">
        <v>10246</v>
      </c>
      <c r="C4425" t="s">
        <v>313</v>
      </c>
      <c r="D4425" t="s">
        <v>10247</v>
      </c>
      <c r="E4425">
        <v>4.3</v>
      </c>
      <c r="F4425">
        <v>207</v>
      </c>
      <c r="G4425">
        <f t="shared" si="69"/>
        <v>890.09999999999991</v>
      </c>
    </row>
    <row r="4426" spans="1:7" hidden="1">
      <c r="A4426" t="s">
        <v>313</v>
      </c>
      <c r="B4426" t="s">
        <v>10248</v>
      </c>
      <c r="C4426" t="s">
        <v>313</v>
      </c>
      <c r="D4426" t="s">
        <v>10249</v>
      </c>
      <c r="G4426">
        <f t="shared" si="69"/>
        <v>0</v>
      </c>
    </row>
    <row r="4427" spans="1:7" hidden="1">
      <c r="A4427" t="s">
        <v>313</v>
      </c>
      <c r="B4427" t="s">
        <v>10250</v>
      </c>
      <c r="C4427" t="s">
        <v>337</v>
      </c>
      <c r="D4427" t="s">
        <v>10251</v>
      </c>
      <c r="E4427">
        <v>4.5</v>
      </c>
      <c r="F4427">
        <v>931</v>
      </c>
      <c r="G4427">
        <f t="shared" si="69"/>
        <v>4189.5</v>
      </c>
    </row>
    <row r="4428" spans="1:7" hidden="1">
      <c r="A4428" t="s">
        <v>313</v>
      </c>
      <c r="B4428" t="s">
        <v>10252</v>
      </c>
      <c r="C4428" t="s">
        <v>313</v>
      </c>
      <c r="D4428" t="s">
        <v>10253</v>
      </c>
      <c r="E4428">
        <v>3.8</v>
      </c>
      <c r="F4428">
        <v>4</v>
      </c>
      <c r="G4428">
        <f t="shared" si="69"/>
        <v>15.2</v>
      </c>
    </row>
    <row r="4429" spans="1:7" hidden="1">
      <c r="A4429" t="s">
        <v>313</v>
      </c>
      <c r="B4429" t="s">
        <v>10254</v>
      </c>
      <c r="C4429" t="s">
        <v>313</v>
      </c>
      <c r="D4429" t="s">
        <v>10255</v>
      </c>
      <c r="E4429">
        <v>4.2</v>
      </c>
      <c r="F4429">
        <v>589</v>
      </c>
      <c r="G4429">
        <f t="shared" si="69"/>
        <v>2473.8000000000002</v>
      </c>
    </row>
    <row r="4430" spans="1:7" hidden="1">
      <c r="A4430" t="s">
        <v>313</v>
      </c>
      <c r="B4430" t="s">
        <v>10256</v>
      </c>
      <c r="C4430" t="s">
        <v>313</v>
      </c>
      <c r="D4430" t="s">
        <v>10257</v>
      </c>
      <c r="E4430">
        <v>4.4000000000000004</v>
      </c>
      <c r="F4430">
        <v>520</v>
      </c>
      <c r="G4430">
        <f t="shared" si="69"/>
        <v>2288</v>
      </c>
    </row>
    <row r="4431" spans="1:7" hidden="1">
      <c r="A4431" t="s">
        <v>313</v>
      </c>
      <c r="B4431" t="s">
        <v>10258</v>
      </c>
      <c r="C4431" t="s">
        <v>313</v>
      </c>
      <c r="D4431" t="s">
        <v>10259</v>
      </c>
      <c r="E4431">
        <v>3.9</v>
      </c>
      <c r="F4431">
        <v>327</v>
      </c>
      <c r="G4431">
        <f t="shared" si="69"/>
        <v>1275.3</v>
      </c>
    </row>
    <row r="4432" spans="1:7" hidden="1">
      <c r="A4432" t="s">
        <v>313</v>
      </c>
      <c r="B4432" t="s">
        <v>10260</v>
      </c>
      <c r="C4432" t="s">
        <v>337</v>
      </c>
      <c r="D4432" t="s">
        <v>10261</v>
      </c>
      <c r="E4432">
        <v>4.3</v>
      </c>
      <c r="F4432">
        <v>401</v>
      </c>
      <c r="G4432">
        <f t="shared" si="69"/>
        <v>1724.3</v>
      </c>
    </row>
    <row r="4433" spans="1:7" hidden="1">
      <c r="A4433" t="s">
        <v>313</v>
      </c>
      <c r="B4433" t="s">
        <v>10262</v>
      </c>
      <c r="C4433" t="s">
        <v>313</v>
      </c>
      <c r="D4433" t="s">
        <v>10263</v>
      </c>
      <c r="E4433">
        <v>4.0999999999999996</v>
      </c>
      <c r="F4433">
        <v>688</v>
      </c>
      <c r="G4433">
        <f t="shared" si="69"/>
        <v>2820.7999999999997</v>
      </c>
    </row>
    <row r="4434" spans="1:7" hidden="1">
      <c r="A4434" t="s">
        <v>313</v>
      </c>
      <c r="B4434" t="s">
        <v>10264</v>
      </c>
      <c r="C4434" t="s">
        <v>313</v>
      </c>
      <c r="D4434" t="s">
        <v>10265</v>
      </c>
      <c r="E4434">
        <v>4</v>
      </c>
      <c r="F4434">
        <v>206</v>
      </c>
      <c r="G4434">
        <f t="shared" si="69"/>
        <v>824</v>
      </c>
    </row>
    <row r="4435" spans="1:7" hidden="1">
      <c r="A4435" t="s">
        <v>313</v>
      </c>
      <c r="B4435" t="s">
        <v>10266</v>
      </c>
      <c r="C4435" t="s">
        <v>313</v>
      </c>
      <c r="D4435" t="s">
        <v>10267</v>
      </c>
      <c r="E4435">
        <v>4</v>
      </c>
      <c r="F4435">
        <v>243</v>
      </c>
      <c r="G4435">
        <f t="shared" si="69"/>
        <v>972</v>
      </c>
    </row>
    <row r="4436" spans="1:7" hidden="1">
      <c r="A4436" t="s">
        <v>313</v>
      </c>
      <c r="B4436" t="s">
        <v>10268</v>
      </c>
      <c r="C4436" t="s">
        <v>337</v>
      </c>
      <c r="D4436" t="s">
        <v>10269</v>
      </c>
      <c r="E4436">
        <v>4.4000000000000004</v>
      </c>
      <c r="F4436">
        <v>640</v>
      </c>
      <c r="G4436">
        <f t="shared" si="69"/>
        <v>2816</v>
      </c>
    </row>
    <row r="4437" spans="1:7" hidden="1">
      <c r="A4437" t="s">
        <v>313</v>
      </c>
      <c r="B4437" t="s">
        <v>10270</v>
      </c>
      <c r="C4437" t="s">
        <v>313</v>
      </c>
      <c r="D4437" t="s">
        <v>10271</v>
      </c>
      <c r="E4437">
        <v>4.3</v>
      </c>
      <c r="F4437">
        <v>217</v>
      </c>
      <c r="G4437">
        <f t="shared" si="69"/>
        <v>933.09999999999991</v>
      </c>
    </row>
    <row r="4438" spans="1:7" hidden="1">
      <c r="A4438" t="s">
        <v>313</v>
      </c>
      <c r="B4438" t="s">
        <v>10272</v>
      </c>
      <c r="C4438" t="s">
        <v>337</v>
      </c>
      <c r="D4438" t="s">
        <v>10273</v>
      </c>
      <c r="E4438">
        <v>4.5</v>
      </c>
      <c r="F4438">
        <v>927</v>
      </c>
      <c r="G4438">
        <f t="shared" si="69"/>
        <v>4171.5</v>
      </c>
    </row>
    <row r="4439" spans="1:7" hidden="1">
      <c r="A4439" t="s">
        <v>313</v>
      </c>
      <c r="B4439" t="s">
        <v>10274</v>
      </c>
      <c r="C4439" t="s">
        <v>313</v>
      </c>
      <c r="D4439" t="s">
        <v>10275</v>
      </c>
      <c r="E4439">
        <v>4.2</v>
      </c>
      <c r="F4439">
        <v>335</v>
      </c>
      <c r="G4439">
        <f t="shared" si="69"/>
        <v>1407</v>
      </c>
    </row>
    <row r="4440" spans="1:7" hidden="1">
      <c r="A4440" t="s">
        <v>313</v>
      </c>
      <c r="B4440" t="s">
        <v>10276</v>
      </c>
      <c r="C4440" t="s">
        <v>313</v>
      </c>
      <c r="D4440" t="s">
        <v>10277</v>
      </c>
      <c r="E4440">
        <v>4.4000000000000004</v>
      </c>
      <c r="F4440">
        <v>482</v>
      </c>
      <c r="G4440">
        <f t="shared" si="69"/>
        <v>2120.8000000000002</v>
      </c>
    </row>
    <row r="4441" spans="1:7" hidden="1">
      <c r="A4441" t="s">
        <v>313</v>
      </c>
      <c r="B4441" t="s">
        <v>10278</v>
      </c>
      <c r="C4441" t="s">
        <v>313</v>
      </c>
      <c r="D4441" t="s">
        <v>10279</v>
      </c>
      <c r="E4441">
        <v>4.0999999999999996</v>
      </c>
      <c r="F4441">
        <v>224</v>
      </c>
      <c r="G4441">
        <f t="shared" si="69"/>
        <v>918.39999999999986</v>
      </c>
    </row>
    <row r="4442" spans="1:7" hidden="1">
      <c r="A4442" t="s">
        <v>313</v>
      </c>
      <c r="B4442" t="s">
        <v>10280</v>
      </c>
      <c r="C4442" t="s">
        <v>313</v>
      </c>
      <c r="D4442" t="s">
        <v>10281</v>
      </c>
      <c r="E4442">
        <v>4.2</v>
      </c>
      <c r="F4442">
        <v>205</v>
      </c>
      <c r="G4442">
        <f t="shared" si="69"/>
        <v>861</v>
      </c>
    </row>
    <row r="4443" spans="1:7" hidden="1">
      <c r="A4443" t="s">
        <v>313</v>
      </c>
      <c r="B4443" t="s">
        <v>10282</v>
      </c>
      <c r="C4443" t="s">
        <v>313</v>
      </c>
      <c r="D4443" t="s">
        <v>10283</v>
      </c>
      <c r="E4443">
        <v>4.2</v>
      </c>
      <c r="F4443">
        <v>264</v>
      </c>
      <c r="G4443">
        <f t="shared" si="69"/>
        <v>1108.8</v>
      </c>
    </row>
    <row r="4444" spans="1:7" hidden="1">
      <c r="A4444" t="s">
        <v>313</v>
      </c>
      <c r="B4444" t="s">
        <v>10284</v>
      </c>
      <c r="C4444" t="s">
        <v>313</v>
      </c>
      <c r="D4444" t="s">
        <v>10285</v>
      </c>
      <c r="E4444">
        <v>4</v>
      </c>
      <c r="F4444">
        <v>839</v>
      </c>
      <c r="G4444">
        <f t="shared" si="69"/>
        <v>3356</v>
      </c>
    </row>
    <row r="4445" spans="1:7" hidden="1">
      <c r="A4445" t="s">
        <v>313</v>
      </c>
      <c r="B4445" t="s">
        <v>10286</v>
      </c>
      <c r="C4445" t="s">
        <v>313</v>
      </c>
      <c r="D4445" t="s">
        <v>10287</v>
      </c>
      <c r="E4445">
        <v>4.0999999999999996</v>
      </c>
      <c r="F4445">
        <v>552</v>
      </c>
      <c r="G4445">
        <f t="shared" si="69"/>
        <v>2263.1999999999998</v>
      </c>
    </row>
    <row r="4446" spans="1:7" hidden="1">
      <c r="A4446" t="s">
        <v>313</v>
      </c>
      <c r="B4446" t="s">
        <v>10288</v>
      </c>
      <c r="C4446" t="s">
        <v>313</v>
      </c>
      <c r="D4446" t="s">
        <v>10289</v>
      </c>
      <c r="E4446">
        <v>4.3</v>
      </c>
      <c r="F4446">
        <v>682</v>
      </c>
      <c r="G4446">
        <f t="shared" si="69"/>
        <v>2932.6</v>
      </c>
    </row>
    <row r="4447" spans="1:7" hidden="1">
      <c r="A4447" t="s">
        <v>313</v>
      </c>
      <c r="B4447" t="s">
        <v>10290</v>
      </c>
      <c r="C4447" t="s">
        <v>313</v>
      </c>
      <c r="D4447" t="s">
        <v>10291</v>
      </c>
      <c r="E4447">
        <v>4.0999999999999996</v>
      </c>
      <c r="F4447">
        <v>549</v>
      </c>
      <c r="G4447">
        <f t="shared" si="69"/>
        <v>2250.8999999999996</v>
      </c>
    </row>
    <row r="4448" spans="1:7" hidden="1">
      <c r="A4448" t="s">
        <v>313</v>
      </c>
      <c r="B4448" t="s">
        <v>10292</v>
      </c>
      <c r="C4448" t="s">
        <v>313</v>
      </c>
      <c r="D4448" t="s">
        <v>10293</v>
      </c>
      <c r="E4448">
        <v>4.4000000000000004</v>
      </c>
      <c r="F4448">
        <v>256</v>
      </c>
      <c r="G4448">
        <f t="shared" si="69"/>
        <v>1126.4000000000001</v>
      </c>
    </row>
    <row r="4449" spans="1:7" hidden="1">
      <c r="A4449" t="s">
        <v>313</v>
      </c>
      <c r="B4449" t="s">
        <v>10294</v>
      </c>
      <c r="C4449" t="s">
        <v>313</v>
      </c>
      <c r="D4449" t="s">
        <v>10295</v>
      </c>
      <c r="E4449">
        <v>4.2</v>
      </c>
      <c r="F4449">
        <v>507</v>
      </c>
      <c r="G4449">
        <f t="shared" si="69"/>
        <v>2129.4</v>
      </c>
    </row>
    <row r="4450" spans="1:7" hidden="1">
      <c r="A4450" t="s">
        <v>313</v>
      </c>
      <c r="B4450" t="s">
        <v>10296</v>
      </c>
      <c r="C4450" t="s">
        <v>313</v>
      </c>
      <c r="D4450" t="s">
        <v>10297</v>
      </c>
      <c r="E4450">
        <v>4.0999999999999996</v>
      </c>
      <c r="F4450">
        <v>364</v>
      </c>
      <c r="G4450">
        <f t="shared" si="69"/>
        <v>1492.3999999999999</v>
      </c>
    </row>
    <row r="4451" spans="1:7" hidden="1">
      <c r="A4451" t="s">
        <v>313</v>
      </c>
      <c r="B4451" t="s">
        <v>10298</v>
      </c>
      <c r="C4451" t="s">
        <v>313</v>
      </c>
      <c r="D4451" t="s">
        <v>10299</v>
      </c>
      <c r="E4451">
        <v>4.0999999999999996</v>
      </c>
      <c r="F4451">
        <v>371</v>
      </c>
      <c r="G4451">
        <f t="shared" si="69"/>
        <v>1521.1</v>
      </c>
    </row>
    <row r="4452" spans="1:7" hidden="1">
      <c r="A4452" t="s">
        <v>313</v>
      </c>
      <c r="B4452" t="s">
        <v>10300</v>
      </c>
      <c r="C4452" t="s">
        <v>313</v>
      </c>
      <c r="D4452" t="s">
        <v>10301</v>
      </c>
      <c r="E4452">
        <v>4.2</v>
      </c>
      <c r="F4452">
        <v>288</v>
      </c>
      <c r="G4452">
        <f t="shared" si="69"/>
        <v>1209.6000000000001</v>
      </c>
    </row>
    <row r="4453" spans="1:7" hidden="1">
      <c r="A4453" t="s">
        <v>313</v>
      </c>
      <c r="B4453" t="s">
        <v>10302</v>
      </c>
      <c r="C4453" t="s">
        <v>313</v>
      </c>
      <c r="D4453" t="s">
        <v>10303</v>
      </c>
      <c r="E4453">
        <v>4.3</v>
      </c>
      <c r="F4453">
        <v>473</v>
      </c>
      <c r="G4453">
        <f t="shared" si="69"/>
        <v>2033.8999999999999</v>
      </c>
    </row>
    <row r="4454" spans="1:7" hidden="1">
      <c r="A4454" t="s">
        <v>313</v>
      </c>
      <c r="B4454" t="s">
        <v>10304</v>
      </c>
      <c r="C4454" t="s">
        <v>313</v>
      </c>
      <c r="D4454" t="s">
        <v>10305</v>
      </c>
      <c r="E4454">
        <v>4.3</v>
      </c>
      <c r="F4454">
        <v>607</v>
      </c>
      <c r="G4454">
        <f t="shared" si="69"/>
        <v>2610.1</v>
      </c>
    </row>
    <row r="4455" spans="1:7" hidden="1">
      <c r="A4455" t="s">
        <v>313</v>
      </c>
      <c r="B4455" t="s">
        <v>10306</v>
      </c>
      <c r="C4455" t="s">
        <v>313</v>
      </c>
      <c r="D4455" t="s">
        <v>10307</v>
      </c>
      <c r="E4455">
        <v>4.2</v>
      </c>
      <c r="F4455">
        <v>386</v>
      </c>
      <c r="G4455">
        <f t="shared" si="69"/>
        <v>1621.2</v>
      </c>
    </row>
    <row r="4456" spans="1:7" hidden="1">
      <c r="A4456" t="s">
        <v>313</v>
      </c>
      <c r="B4456" t="s">
        <v>10308</v>
      </c>
      <c r="C4456" t="s">
        <v>313</v>
      </c>
      <c r="D4456" t="s">
        <v>10309</v>
      </c>
      <c r="E4456">
        <v>4.3</v>
      </c>
      <c r="F4456">
        <v>1838</v>
      </c>
      <c r="G4456">
        <f t="shared" si="69"/>
        <v>7903.4</v>
      </c>
    </row>
    <row r="4457" spans="1:7" hidden="1">
      <c r="A4457" t="s">
        <v>313</v>
      </c>
      <c r="B4457" t="s">
        <v>10310</v>
      </c>
      <c r="C4457" t="s">
        <v>313</v>
      </c>
      <c r="D4457" t="s">
        <v>10311</v>
      </c>
      <c r="E4457">
        <v>4</v>
      </c>
      <c r="F4457">
        <v>475</v>
      </c>
      <c r="G4457">
        <f t="shared" si="69"/>
        <v>1900</v>
      </c>
    </row>
    <row r="4458" spans="1:7" hidden="1">
      <c r="A4458" t="s">
        <v>313</v>
      </c>
      <c r="B4458" t="s">
        <v>10312</v>
      </c>
      <c r="C4458" t="s">
        <v>313</v>
      </c>
      <c r="D4458" t="s">
        <v>10313</v>
      </c>
      <c r="E4458">
        <v>3.9</v>
      </c>
      <c r="F4458">
        <v>1134</v>
      </c>
      <c r="G4458">
        <f t="shared" si="69"/>
        <v>4422.5999999999995</v>
      </c>
    </row>
    <row r="4459" spans="1:7" hidden="1">
      <c r="A4459" t="s">
        <v>313</v>
      </c>
      <c r="B4459" t="s">
        <v>10316</v>
      </c>
      <c r="C4459" t="s">
        <v>313</v>
      </c>
      <c r="D4459" t="s">
        <v>10317</v>
      </c>
      <c r="E4459">
        <v>3.7</v>
      </c>
      <c r="F4459">
        <v>465</v>
      </c>
      <c r="G4459">
        <f t="shared" si="69"/>
        <v>1720.5</v>
      </c>
    </row>
    <row r="4460" spans="1:7" hidden="1">
      <c r="A4460" t="s">
        <v>313</v>
      </c>
      <c r="B4460" t="s">
        <v>10318</v>
      </c>
      <c r="C4460" t="s">
        <v>313</v>
      </c>
      <c r="D4460" t="s">
        <v>10319</v>
      </c>
      <c r="E4460">
        <v>4.2</v>
      </c>
      <c r="F4460">
        <v>470</v>
      </c>
      <c r="G4460">
        <f t="shared" si="69"/>
        <v>1974</v>
      </c>
    </row>
    <row r="4461" spans="1:7" hidden="1">
      <c r="A4461" t="s">
        <v>313</v>
      </c>
      <c r="B4461" t="s">
        <v>10320</v>
      </c>
      <c r="C4461" t="s">
        <v>313</v>
      </c>
      <c r="D4461" t="s">
        <v>10321</v>
      </c>
      <c r="E4461">
        <v>4.4000000000000004</v>
      </c>
      <c r="F4461">
        <v>288</v>
      </c>
      <c r="G4461">
        <f t="shared" si="69"/>
        <v>1267.2</v>
      </c>
    </row>
    <row r="4462" spans="1:7" hidden="1">
      <c r="A4462" t="s">
        <v>313</v>
      </c>
      <c r="B4462" t="s">
        <v>10324</v>
      </c>
      <c r="C4462" t="s">
        <v>313</v>
      </c>
      <c r="D4462" t="s">
        <v>10325</v>
      </c>
      <c r="E4462">
        <v>3.9</v>
      </c>
      <c r="F4462">
        <v>186</v>
      </c>
      <c r="G4462">
        <f t="shared" si="69"/>
        <v>725.4</v>
      </c>
    </row>
    <row r="4463" spans="1:7" hidden="1">
      <c r="A4463" t="s">
        <v>313</v>
      </c>
      <c r="B4463" t="s">
        <v>10326</v>
      </c>
      <c r="C4463" t="s">
        <v>313</v>
      </c>
      <c r="D4463" t="s">
        <v>10327</v>
      </c>
      <c r="E4463">
        <v>4.0999999999999996</v>
      </c>
      <c r="F4463">
        <v>270</v>
      </c>
      <c r="G4463">
        <f t="shared" si="69"/>
        <v>1107</v>
      </c>
    </row>
    <row r="4464" spans="1:7" hidden="1">
      <c r="A4464" t="s">
        <v>313</v>
      </c>
      <c r="B4464" t="s">
        <v>10328</v>
      </c>
      <c r="C4464" t="s">
        <v>313</v>
      </c>
      <c r="D4464" t="s">
        <v>10329</v>
      </c>
      <c r="E4464">
        <v>4</v>
      </c>
      <c r="F4464">
        <v>345</v>
      </c>
      <c r="G4464">
        <f t="shared" si="69"/>
        <v>1380</v>
      </c>
    </row>
    <row r="4465" spans="1:7" hidden="1">
      <c r="A4465" t="s">
        <v>313</v>
      </c>
      <c r="B4465" t="s">
        <v>10330</v>
      </c>
      <c r="C4465" t="s">
        <v>313</v>
      </c>
      <c r="D4465" t="s">
        <v>10331</v>
      </c>
      <c r="E4465">
        <v>4.0999999999999996</v>
      </c>
      <c r="F4465">
        <v>396</v>
      </c>
      <c r="G4465">
        <f t="shared" si="69"/>
        <v>1623.6</v>
      </c>
    </row>
    <row r="4466" spans="1:7" hidden="1">
      <c r="A4466" t="s">
        <v>313</v>
      </c>
      <c r="B4466" t="s">
        <v>10332</v>
      </c>
      <c r="C4466" t="s">
        <v>313</v>
      </c>
      <c r="D4466" t="s">
        <v>10333</v>
      </c>
      <c r="E4466">
        <v>4.0999999999999996</v>
      </c>
      <c r="F4466">
        <v>846</v>
      </c>
      <c r="G4466">
        <f t="shared" si="69"/>
        <v>3468.6</v>
      </c>
    </row>
    <row r="4467" spans="1:7" hidden="1">
      <c r="A4467" t="s">
        <v>313</v>
      </c>
      <c r="B4467" t="s">
        <v>10334</v>
      </c>
      <c r="C4467" t="s">
        <v>313</v>
      </c>
      <c r="D4467" t="s">
        <v>10335</v>
      </c>
      <c r="E4467">
        <v>4.0999999999999996</v>
      </c>
      <c r="F4467">
        <v>378</v>
      </c>
      <c r="G4467">
        <f t="shared" si="69"/>
        <v>1549.8</v>
      </c>
    </row>
    <row r="4468" spans="1:7" hidden="1">
      <c r="A4468" t="s">
        <v>313</v>
      </c>
      <c r="B4468" t="s">
        <v>10336</v>
      </c>
      <c r="C4468" t="s">
        <v>313</v>
      </c>
      <c r="D4468" t="s">
        <v>10337</v>
      </c>
      <c r="E4468">
        <v>4.3</v>
      </c>
      <c r="F4468">
        <v>412</v>
      </c>
      <c r="G4468">
        <f t="shared" si="69"/>
        <v>1771.6</v>
      </c>
    </row>
    <row r="4469" spans="1:7" hidden="1">
      <c r="A4469" t="s">
        <v>313</v>
      </c>
      <c r="B4469" t="s">
        <v>10338</v>
      </c>
      <c r="C4469" t="s">
        <v>313</v>
      </c>
      <c r="D4469" t="s">
        <v>10339</v>
      </c>
      <c r="E4469">
        <v>4.2</v>
      </c>
      <c r="F4469">
        <v>895</v>
      </c>
      <c r="G4469">
        <f t="shared" si="69"/>
        <v>3759</v>
      </c>
    </row>
    <row r="4470" spans="1:7" hidden="1">
      <c r="A4470" t="s">
        <v>313</v>
      </c>
      <c r="B4470" t="s">
        <v>10340</v>
      </c>
      <c r="C4470" t="s">
        <v>313</v>
      </c>
      <c r="D4470" t="s">
        <v>10341</v>
      </c>
      <c r="E4470">
        <v>4.0999999999999996</v>
      </c>
      <c r="F4470">
        <v>369</v>
      </c>
      <c r="G4470">
        <f t="shared" si="69"/>
        <v>1512.8999999999999</v>
      </c>
    </row>
    <row r="4471" spans="1:7" hidden="1">
      <c r="A4471" t="s">
        <v>313</v>
      </c>
      <c r="B4471" t="s">
        <v>10342</v>
      </c>
      <c r="C4471" t="s">
        <v>313</v>
      </c>
      <c r="D4471" t="s">
        <v>10343</v>
      </c>
      <c r="E4471">
        <v>3.6</v>
      </c>
      <c r="F4471">
        <v>1103</v>
      </c>
      <c r="G4471">
        <f t="shared" si="69"/>
        <v>3970.8</v>
      </c>
    </row>
    <row r="4472" spans="1:7" hidden="1">
      <c r="A4472" t="s">
        <v>313</v>
      </c>
      <c r="B4472" t="s">
        <v>10344</v>
      </c>
      <c r="C4472" t="s">
        <v>313</v>
      </c>
      <c r="D4472" t="s">
        <v>10345</v>
      </c>
      <c r="E4472">
        <v>4</v>
      </c>
      <c r="F4472">
        <v>394</v>
      </c>
      <c r="G4472">
        <f t="shared" si="69"/>
        <v>1576</v>
      </c>
    </row>
    <row r="4473" spans="1:7" hidden="1">
      <c r="A4473" t="s">
        <v>313</v>
      </c>
      <c r="B4473" t="s">
        <v>10346</v>
      </c>
      <c r="C4473" t="s">
        <v>313</v>
      </c>
      <c r="D4473" t="s">
        <v>10347</v>
      </c>
      <c r="E4473">
        <v>4.0999999999999996</v>
      </c>
      <c r="F4473">
        <v>232</v>
      </c>
      <c r="G4473">
        <f t="shared" si="69"/>
        <v>951.19999999999993</v>
      </c>
    </row>
    <row r="4474" spans="1:7" hidden="1">
      <c r="A4474" t="s">
        <v>313</v>
      </c>
      <c r="B4474" t="s">
        <v>10348</v>
      </c>
      <c r="C4474" t="s">
        <v>313</v>
      </c>
      <c r="D4474" t="s">
        <v>10349</v>
      </c>
      <c r="E4474">
        <v>4.0999999999999996</v>
      </c>
      <c r="F4474">
        <v>166</v>
      </c>
      <c r="G4474">
        <f t="shared" si="69"/>
        <v>680.59999999999991</v>
      </c>
    </row>
    <row r="4475" spans="1:7" hidden="1">
      <c r="A4475" t="s">
        <v>313</v>
      </c>
      <c r="B4475" t="s">
        <v>10350</v>
      </c>
      <c r="C4475" t="s">
        <v>313</v>
      </c>
      <c r="D4475" t="s">
        <v>10351</v>
      </c>
      <c r="E4475">
        <v>4.3</v>
      </c>
      <c r="F4475">
        <v>476</v>
      </c>
      <c r="G4475">
        <f t="shared" si="69"/>
        <v>2046.8</v>
      </c>
    </row>
    <row r="4476" spans="1:7" hidden="1">
      <c r="A4476" t="s">
        <v>313</v>
      </c>
      <c r="B4476" t="s">
        <v>10352</v>
      </c>
      <c r="C4476" t="s">
        <v>313</v>
      </c>
      <c r="D4476" t="s">
        <v>10353</v>
      </c>
      <c r="E4476">
        <v>4.3</v>
      </c>
      <c r="F4476">
        <v>516</v>
      </c>
      <c r="G4476">
        <f t="shared" si="69"/>
        <v>2218.7999999999997</v>
      </c>
    </row>
    <row r="4477" spans="1:7" hidden="1">
      <c r="A4477" t="s">
        <v>313</v>
      </c>
      <c r="B4477" t="s">
        <v>10354</v>
      </c>
      <c r="C4477" t="s">
        <v>313</v>
      </c>
      <c r="D4477" t="s">
        <v>10355</v>
      </c>
      <c r="E4477">
        <v>4.3</v>
      </c>
      <c r="F4477">
        <v>462</v>
      </c>
      <c r="G4477">
        <f t="shared" si="69"/>
        <v>1986.6</v>
      </c>
    </row>
    <row r="4478" spans="1:7" hidden="1">
      <c r="A4478" t="s">
        <v>313</v>
      </c>
      <c r="B4478" t="s">
        <v>10356</v>
      </c>
      <c r="C4478" t="s">
        <v>313</v>
      </c>
      <c r="D4478" t="s">
        <v>10357</v>
      </c>
      <c r="E4478">
        <v>4</v>
      </c>
      <c r="F4478">
        <v>756</v>
      </c>
      <c r="G4478">
        <f t="shared" si="69"/>
        <v>3024</v>
      </c>
    </row>
    <row r="4479" spans="1:7" hidden="1">
      <c r="A4479" t="s">
        <v>313</v>
      </c>
      <c r="B4479" t="s">
        <v>10358</v>
      </c>
      <c r="C4479" t="s">
        <v>313</v>
      </c>
      <c r="D4479" t="s">
        <v>10359</v>
      </c>
      <c r="E4479">
        <v>4.0999999999999996</v>
      </c>
      <c r="F4479">
        <v>257</v>
      </c>
      <c r="G4479">
        <f t="shared" si="69"/>
        <v>1053.6999999999998</v>
      </c>
    </row>
    <row r="4480" spans="1:7" hidden="1">
      <c r="A4480" t="s">
        <v>313</v>
      </c>
      <c r="B4480" t="s">
        <v>10360</v>
      </c>
      <c r="C4480" t="s">
        <v>313</v>
      </c>
      <c r="D4480" t="s">
        <v>10361</v>
      </c>
      <c r="E4480">
        <v>4.2</v>
      </c>
      <c r="F4480">
        <v>754</v>
      </c>
      <c r="G4480">
        <f t="shared" si="69"/>
        <v>3166.8</v>
      </c>
    </row>
    <row r="4481" spans="1:7" hidden="1">
      <c r="A4481" t="s">
        <v>313</v>
      </c>
      <c r="B4481" t="s">
        <v>10362</v>
      </c>
      <c r="C4481" t="s">
        <v>313</v>
      </c>
      <c r="D4481" t="s">
        <v>10363</v>
      </c>
      <c r="E4481">
        <v>4</v>
      </c>
      <c r="F4481">
        <v>274</v>
      </c>
      <c r="G4481">
        <f t="shared" si="69"/>
        <v>1096</v>
      </c>
    </row>
    <row r="4482" spans="1:7" hidden="1">
      <c r="A4482" t="s">
        <v>313</v>
      </c>
      <c r="B4482" t="s">
        <v>10364</v>
      </c>
      <c r="C4482" t="s">
        <v>313</v>
      </c>
      <c r="D4482" t="s">
        <v>10365</v>
      </c>
      <c r="E4482">
        <v>4.2</v>
      </c>
      <c r="F4482">
        <v>350</v>
      </c>
      <c r="G4482">
        <f t="shared" si="69"/>
        <v>1470</v>
      </c>
    </row>
    <row r="4483" spans="1:7" hidden="1">
      <c r="A4483" t="s">
        <v>313</v>
      </c>
      <c r="B4483" t="s">
        <v>10366</v>
      </c>
      <c r="C4483" t="s">
        <v>313</v>
      </c>
      <c r="D4483" t="s">
        <v>10367</v>
      </c>
      <c r="E4483">
        <v>4.2</v>
      </c>
      <c r="F4483">
        <v>1012</v>
      </c>
      <c r="G4483">
        <f t="shared" ref="G4483:G4546" si="70">E4483*F4483</f>
        <v>4250.4000000000005</v>
      </c>
    </row>
    <row r="4484" spans="1:7" hidden="1">
      <c r="A4484" t="s">
        <v>313</v>
      </c>
      <c r="B4484" t="s">
        <v>10368</v>
      </c>
      <c r="C4484" t="s">
        <v>313</v>
      </c>
      <c r="D4484" t="s">
        <v>10369</v>
      </c>
      <c r="E4484">
        <v>3.8</v>
      </c>
      <c r="F4484">
        <v>580</v>
      </c>
      <c r="G4484">
        <f t="shared" si="70"/>
        <v>2204</v>
      </c>
    </row>
    <row r="4485" spans="1:7" hidden="1">
      <c r="A4485" t="s">
        <v>313</v>
      </c>
      <c r="B4485" t="s">
        <v>10370</v>
      </c>
      <c r="C4485" t="s">
        <v>313</v>
      </c>
      <c r="D4485" t="s">
        <v>10371</v>
      </c>
      <c r="E4485">
        <v>4.2</v>
      </c>
      <c r="F4485">
        <v>521</v>
      </c>
      <c r="G4485">
        <f t="shared" si="70"/>
        <v>2188.2000000000003</v>
      </c>
    </row>
    <row r="4486" spans="1:7" hidden="1">
      <c r="A4486" t="s">
        <v>313</v>
      </c>
      <c r="B4486" t="s">
        <v>10372</v>
      </c>
      <c r="C4486" t="s">
        <v>313</v>
      </c>
      <c r="D4486" t="s">
        <v>10373</v>
      </c>
      <c r="E4486">
        <v>4.0999999999999996</v>
      </c>
      <c r="F4486">
        <v>420</v>
      </c>
      <c r="G4486">
        <f t="shared" si="70"/>
        <v>1721.9999999999998</v>
      </c>
    </row>
    <row r="4487" spans="1:7" hidden="1">
      <c r="A4487" t="s">
        <v>313</v>
      </c>
      <c r="B4487" t="s">
        <v>10374</v>
      </c>
      <c r="C4487" t="s">
        <v>313</v>
      </c>
      <c r="D4487" t="s">
        <v>10375</v>
      </c>
      <c r="E4487">
        <v>4.4000000000000004</v>
      </c>
      <c r="F4487">
        <v>576</v>
      </c>
      <c r="G4487">
        <f t="shared" si="70"/>
        <v>2534.4</v>
      </c>
    </row>
    <row r="4488" spans="1:7" hidden="1">
      <c r="A4488" t="s">
        <v>313</v>
      </c>
      <c r="B4488" t="s">
        <v>10376</v>
      </c>
      <c r="C4488" t="s">
        <v>313</v>
      </c>
      <c r="D4488" t="s">
        <v>10377</v>
      </c>
      <c r="E4488">
        <v>4.0999999999999996</v>
      </c>
      <c r="F4488">
        <v>276</v>
      </c>
      <c r="G4488">
        <f t="shared" si="70"/>
        <v>1131.5999999999999</v>
      </c>
    </row>
    <row r="4489" spans="1:7" hidden="1">
      <c r="A4489" t="s">
        <v>313</v>
      </c>
      <c r="B4489" t="s">
        <v>10378</v>
      </c>
      <c r="C4489" t="s">
        <v>313</v>
      </c>
      <c r="D4489" t="s">
        <v>10379</v>
      </c>
      <c r="E4489">
        <v>4.0999999999999996</v>
      </c>
      <c r="F4489">
        <v>961</v>
      </c>
      <c r="G4489">
        <f t="shared" si="70"/>
        <v>3940.0999999999995</v>
      </c>
    </row>
    <row r="4490" spans="1:7" hidden="1">
      <c r="A4490" t="s">
        <v>313</v>
      </c>
      <c r="B4490" t="s">
        <v>10380</v>
      </c>
      <c r="C4490" t="s">
        <v>313</v>
      </c>
      <c r="D4490" t="s">
        <v>10381</v>
      </c>
      <c r="E4490">
        <v>4.0999999999999996</v>
      </c>
      <c r="F4490">
        <v>869</v>
      </c>
      <c r="G4490">
        <f t="shared" si="70"/>
        <v>3562.8999999999996</v>
      </c>
    </row>
    <row r="4491" spans="1:7" hidden="1">
      <c r="A4491" t="s">
        <v>313</v>
      </c>
      <c r="B4491" t="s">
        <v>10382</v>
      </c>
      <c r="C4491" t="s">
        <v>313</v>
      </c>
      <c r="D4491" t="s">
        <v>10383</v>
      </c>
      <c r="E4491">
        <v>4.3</v>
      </c>
      <c r="F4491">
        <v>812</v>
      </c>
      <c r="G4491">
        <f t="shared" si="70"/>
        <v>3491.6</v>
      </c>
    </row>
    <row r="4492" spans="1:7" hidden="1">
      <c r="A4492" t="s">
        <v>313</v>
      </c>
      <c r="B4492" t="s">
        <v>10384</v>
      </c>
      <c r="C4492" t="s">
        <v>313</v>
      </c>
      <c r="D4492" t="s">
        <v>10385</v>
      </c>
      <c r="E4492">
        <v>4.2</v>
      </c>
      <c r="F4492">
        <v>482</v>
      </c>
      <c r="G4492">
        <f t="shared" si="70"/>
        <v>2024.4</v>
      </c>
    </row>
    <row r="4493" spans="1:7" hidden="1">
      <c r="A4493" t="s">
        <v>313</v>
      </c>
      <c r="B4493" t="s">
        <v>10386</v>
      </c>
      <c r="C4493" t="s">
        <v>313</v>
      </c>
      <c r="D4493" t="s">
        <v>10387</v>
      </c>
      <c r="E4493">
        <v>4.3</v>
      </c>
      <c r="F4493">
        <v>220</v>
      </c>
      <c r="G4493">
        <f t="shared" si="70"/>
        <v>946</v>
      </c>
    </row>
    <row r="4494" spans="1:7" hidden="1">
      <c r="A4494" t="s">
        <v>313</v>
      </c>
      <c r="B4494" t="s">
        <v>10388</v>
      </c>
      <c r="C4494" t="s">
        <v>313</v>
      </c>
      <c r="D4494" t="s">
        <v>10389</v>
      </c>
      <c r="E4494">
        <v>4.3</v>
      </c>
      <c r="F4494">
        <v>534</v>
      </c>
      <c r="G4494">
        <f t="shared" si="70"/>
        <v>2296.1999999999998</v>
      </c>
    </row>
    <row r="4495" spans="1:7" hidden="1">
      <c r="A4495" t="s">
        <v>313</v>
      </c>
      <c r="B4495" t="s">
        <v>10390</v>
      </c>
      <c r="C4495" t="s">
        <v>313</v>
      </c>
      <c r="D4495" t="s">
        <v>10391</v>
      </c>
      <c r="E4495">
        <v>4.0999999999999996</v>
      </c>
      <c r="F4495">
        <v>536</v>
      </c>
      <c r="G4495">
        <f t="shared" si="70"/>
        <v>2197.6</v>
      </c>
    </row>
    <row r="4496" spans="1:7" hidden="1">
      <c r="A4496" t="s">
        <v>313</v>
      </c>
      <c r="B4496" t="s">
        <v>10392</v>
      </c>
      <c r="C4496" t="s">
        <v>313</v>
      </c>
      <c r="D4496" t="s">
        <v>10393</v>
      </c>
      <c r="E4496">
        <v>4.2</v>
      </c>
      <c r="F4496">
        <v>174</v>
      </c>
      <c r="G4496">
        <f t="shared" si="70"/>
        <v>730.80000000000007</v>
      </c>
    </row>
    <row r="4497" spans="1:7" hidden="1">
      <c r="A4497" t="s">
        <v>313</v>
      </c>
      <c r="B4497" t="s">
        <v>10394</v>
      </c>
      <c r="C4497" t="s">
        <v>337</v>
      </c>
      <c r="D4497" t="s">
        <v>10395</v>
      </c>
      <c r="E4497">
        <v>4.4000000000000004</v>
      </c>
      <c r="F4497">
        <v>709</v>
      </c>
      <c r="G4497">
        <f t="shared" si="70"/>
        <v>3119.6000000000004</v>
      </c>
    </row>
    <row r="4498" spans="1:7" hidden="1">
      <c r="A4498" t="s">
        <v>313</v>
      </c>
      <c r="B4498" t="s">
        <v>10396</v>
      </c>
      <c r="C4498" t="s">
        <v>313</v>
      </c>
      <c r="D4498" t="s">
        <v>10397</v>
      </c>
      <c r="E4498">
        <v>4</v>
      </c>
      <c r="F4498">
        <v>70</v>
      </c>
      <c r="G4498">
        <f t="shared" si="70"/>
        <v>280</v>
      </c>
    </row>
    <row r="4499" spans="1:7" hidden="1">
      <c r="A4499" t="s">
        <v>313</v>
      </c>
      <c r="B4499" t="s">
        <v>10398</v>
      </c>
      <c r="C4499" t="s">
        <v>313</v>
      </c>
      <c r="D4499" t="s">
        <v>10399</v>
      </c>
      <c r="E4499">
        <v>4</v>
      </c>
      <c r="F4499">
        <v>1112</v>
      </c>
      <c r="G4499">
        <f t="shared" si="70"/>
        <v>4448</v>
      </c>
    </row>
    <row r="4500" spans="1:7" hidden="1">
      <c r="A4500" t="s">
        <v>313</v>
      </c>
      <c r="B4500" t="s">
        <v>10400</v>
      </c>
      <c r="C4500" t="s">
        <v>313</v>
      </c>
      <c r="D4500" t="s">
        <v>10401</v>
      </c>
      <c r="E4500">
        <v>4.3</v>
      </c>
      <c r="F4500">
        <v>341</v>
      </c>
      <c r="G4500">
        <f t="shared" si="70"/>
        <v>1466.3</v>
      </c>
    </row>
    <row r="4501" spans="1:7" hidden="1">
      <c r="A4501" t="s">
        <v>313</v>
      </c>
      <c r="B4501" t="s">
        <v>10402</v>
      </c>
      <c r="C4501" t="s">
        <v>313</v>
      </c>
      <c r="D4501" t="s">
        <v>10403</v>
      </c>
      <c r="E4501">
        <v>4.0999999999999996</v>
      </c>
      <c r="F4501">
        <v>490</v>
      </c>
      <c r="G4501">
        <f t="shared" si="70"/>
        <v>2008.9999999999998</v>
      </c>
    </row>
    <row r="4502" spans="1:7" hidden="1">
      <c r="A4502" t="s">
        <v>313</v>
      </c>
      <c r="B4502" t="s">
        <v>10404</v>
      </c>
      <c r="C4502" t="s">
        <v>313</v>
      </c>
      <c r="D4502" t="s">
        <v>10405</v>
      </c>
      <c r="E4502">
        <v>4.3</v>
      </c>
      <c r="F4502">
        <v>656</v>
      </c>
      <c r="G4502">
        <f t="shared" si="70"/>
        <v>2820.7999999999997</v>
      </c>
    </row>
    <row r="4503" spans="1:7" hidden="1">
      <c r="A4503" t="s">
        <v>313</v>
      </c>
      <c r="B4503" t="s">
        <v>10406</v>
      </c>
      <c r="C4503" t="s">
        <v>313</v>
      </c>
      <c r="D4503" t="s">
        <v>10407</v>
      </c>
      <c r="E4503">
        <v>4.3</v>
      </c>
      <c r="F4503">
        <v>542</v>
      </c>
      <c r="G4503">
        <f t="shared" si="70"/>
        <v>2330.6</v>
      </c>
    </row>
    <row r="4504" spans="1:7" hidden="1">
      <c r="A4504" t="s">
        <v>313</v>
      </c>
      <c r="B4504" t="s">
        <v>10408</v>
      </c>
      <c r="C4504" t="s">
        <v>313</v>
      </c>
      <c r="D4504" t="s">
        <v>10409</v>
      </c>
      <c r="E4504">
        <v>4.2</v>
      </c>
      <c r="F4504">
        <v>587</v>
      </c>
      <c r="G4504">
        <f t="shared" si="70"/>
        <v>2465.4</v>
      </c>
    </row>
    <row r="4505" spans="1:7" hidden="1">
      <c r="A4505" t="s">
        <v>313</v>
      </c>
      <c r="B4505" t="s">
        <v>10410</v>
      </c>
      <c r="C4505" t="s">
        <v>313</v>
      </c>
      <c r="D4505" t="s">
        <v>10411</v>
      </c>
      <c r="E4505">
        <v>3.8</v>
      </c>
      <c r="F4505">
        <v>808</v>
      </c>
      <c r="G4505">
        <f t="shared" si="70"/>
        <v>3070.3999999999996</v>
      </c>
    </row>
    <row r="4506" spans="1:7" hidden="1">
      <c r="A4506" t="s">
        <v>313</v>
      </c>
      <c r="B4506" t="s">
        <v>10412</v>
      </c>
      <c r="C4506" t="s">
        <v>313</v>
      </c>
      <c r="D4506" t="s">
        <v>10413</v>
      </c>
      <c r="E4506">
        <v>4</v>
      </c>
      <c r="F4506">
        <v>521</v>
      </c>
      <c r="G4506">
        <f t="shared" si="70"/>
        <v>2084</v>
      </c>
    </row>
    <row r="4507" spans="1:7" hidden="1">
      <c r="A4507" t="s">
        <v>313</v>
      </c>
      <c r="B4507" t="s">
        <v>10414</v>
      </c>
      <c r="C4507" t="s">
        <v>313</v>
      </c>
      <c r="D4507" t="s">
        <v>10415</v>
      </c>
      <c r="E4507">
        <v>4.3</v>
      </c>
      <c r="F4507">
        <v>644</v>
      </c>
      <c r="G4507">
        <f t="shared" si="70"/>
        <v>2769.2</v>
      </c>
    </row>
    <row r="4508" spans="1:7" hidden="1">
      <c r="A4508" t="s">
        <v>313</v>
      </c>
      <c r="B4508" t="s">
        <v>10416</v>
      </c>
      <c r="C4508" t="s">
        <v>313</v>
      </c>
      <c r="D4508" t="s">
        <v>10417</v>
      </c>
      <c r="G4508">
        <f t="shared" si="70"/>
        <v>0</v>
      </c>
    </row>
    <row r="4509" spans="1:7" hidden="1">
      <c r="A4509" t="s">
        <v>313</v>
      </c>
      <c r="B4509" t="s">
        <v>10418</v>
      </c>
      <c r="C4509" t="s">
        <v>313</v>
      </c>
      <c r="D4509" t="s">
        <v>10419</v>
      </c>
      <c r="E4509">
        <v>4.2</v>
      </c>
      <c r="F4509">
        <v>516</v>
      </c>
      <c r="G4509">
        <f t="shared" si="70"/>
        <v>2167.2000000000003</v>
      </c>
    </row>
    <row r="4510" spans="1:7" hidden="1">
      <c r="A4510" t="s">
        <v>313</v>
      </c>
      <c r="B4510" t="s">
        <v>10420</v>
      </c>
      <c r="C4510" t="s">
        <v>313</v>
      </c>
      <c r="D4510" t="s">
        <v>10421</v>
      </c>
      <c r="E4510">
        <v>4.2</v>
      </c>
      <c r="F4510">
        <v>633</v>
      </c>
      <c r="G4510">
        <f t="shared" si="70"/>
        <v>2658.6</v>
      </c>
    </row>
    <row r="4511" spans="1:7" hidden="1">
      <c r="A4511" t="s">
        <v>313</v>
      </c>
      <c r="B4511" t="s">
        <v>10422</v>
      </c>
      <c r="C4511" t="s">
        <v>313</v>
      </c>
      <c r="D4511" t="s">
        <v>10423</v>
      </c>
      <c r="E4511">
        <v>4.2</v>
      </c>
      <c r="F4511">
        <v>485</v>
      </c>
      <c r="G4511">
        <f t="shared" si="70"/>
        <v>2037</v>
      </c>
    </row>
    <row r="4512" spans="1:7" hidden="1">
      <c r="A4512" t="s">
        <v>313</v>
      </c>
      <c r="B4512" t="s">
        <v>10424</v>
      </c>
      <c r="C4512" t="s">
        <v>313</v>
      </c>
      <c r="D4512" t="s">
        <v>10425</v>
      </c>
      <c r="E4512">
        <v>4.3</v>
      </c>
      <c r="F4512">
        <v>402</v>
      </c>
      <c r="G4512">
        <f t="shared" si="70"/>
        <v>1728.6</v>
      </c>
    </row>
    <row r="4513" spans="1:7" hidden="1">
      <c r="A4513" t="s">
        <v>313</v>
      </c>
      <c r="B4513" t="s">
        <v>10426</v>
      </c>
      <c r="C4513" t="s">
        <v>313</v>
      </c>
      <c r="D4513" t="s">
        <v>10427</v>
      </c>
      <c r="E4513">
        <v>4.2</v>
      </c>
      <c r="F4513">
        <v>618</v>
      </c>
      <c r="G4513">
        <f t="shared" si="70"/>
        <v>2595.6</v>
      </c>
    </row>
    <row r="4514" spans="1:7" hidden="1">
      <c r="A4514" t="s">
        <v>313</v>
      </c>
      <c r="B4514" t="s">
        <v>10428</v>
      </c>
      <c r="C4514" t="s">
        <v>313</v>
      </c>
      <c r="D4514" t="s">
        <v>10429</v>
      </c>
      <c r="E4514">
        <v>4.0999999999999996</v>
      </c>
      <c r="F4514">
        <v>390</v>
      </c>
      <c r="G4514">
        <f t="shared" si="70"/>
        <v>1598.9999999999998</v>
      </c>
    </row>
    <row r="4515" spans="1:7" hidden="1">
      <c r="A4515" t="s">
        <v>313</v>
      </c>
      <c r="B4515" t="s">
        <v>10430</v>
      </c>
      <c r="C4515" t="s">
        <v>313</v>
      </c>
      <c r="D4515" t="s">
        <v>10431</v>
      </c>
      <c r="E4515">
        <v>4</v>
      </c>
      <c r="F4515">
        <v>639</v>
      </c>
      <c r="G4515">
        <f t="shared" si="70"/>
        <v>2556</v>
      </c>
    </row>
    <row r="4516" spans="1:7" hidden="1">
      <c r="A4516" t="s">
        <v>313</v>
      </c>
      <c r="B4516" t="s">
        <v>10432</v>
      </c>
      <c r="C4516" t="s">
        <v>313</v>
      </c>
      <c r="D4516" t="s">
        <v>10433</v>
      </c>
      <c r="E4516">
        <v>4</v>
      </c>
      <c r="F4516">
        <v>441</v>
      </c>
      <c r="G4516">
        <f t="shared" si="70"/>
        <v>1764</v>
      </c>
    </row>
    <row r="4517" spans="1:7" hidden="1">
      <c r="A4517" t="s">
        <v>313</v>
      </c>
      <c r="B4517" t="s">
        <v>10434</v>
      </c>
      <c r="C4517" t="s">
        <v>313</v>
      </c>
      <c r="D4517" t="s">
        <v>10435</v>
      </c>
      <c r="E4517">
        <v>3.9</v>
      </c>
      <c r="F4517">
        <v>574</v>
      </c>
      <c r="G4517">
        <f t="shared" si="70"/>
        <v>2238.6</v>
      </c>
    </row>
    <row r="4518" spans="1:7" hidden="1">
      <c r="A4518" t="s">
        <v>313</v>
      </c>
      <c r="B4518" t="s">
        <v>10436</v>
      </c>
      <c r="C4518" t="s">
        <v>313</v>
      </c>
      <c r="D4518" t="s">
        <v>10437</v>
      </c>
      <c r="E4518">
        <v>4.4000000000000004</v>
      </c>
      <c r="F4518">
        <v>395</v>
      </c>
      <c r="G4518">
        <f t="shared" si="70"/>
        <v>1738.0000000000002</v>
      </c>
    </row>
    <row r="4519" spans="1:7" hidden="1">
      <c r="A4519" t="s">
        <v>313</v>
      </c>
      <c r="B4519" t="s">
        <v>10438</v>
      </c>
      <c r="C4519" t="s">
        <v>313</v>
      </c>
      <c r="D4519" t="s">
        <v>10439</v>
      </c>
      <c r="E4519">
        <v>4</v>
      </c>
      <c r="F4519">
        <v>919</v>
      </c>
      <c r="G4519">
        <f t="shared" si="70"/>
        <v>3676</v>
      </c>
    </row>
    <row r="4520" spans="1:7" hidden="1">
      <c r="A4520" t="s">
        <v>313</v>
      </c>
      <c r="B4520" t="s">
        <v>10440</v>
      </c>
      <c r="C4520" t="s">
        <v>313</v>
      </c>
      <c r="D4520" t="s">
        <v>10441</v>
      </c>
      <c r="E4520">
        <v>4.2</v>
      </c>
      <c r="F4520">
        <v>413</v>
      </c>
      <c r="G4520">
        <f t="shared" si="70"/>
        <v>1734.6000000000001</v>
      </c>
    </row>
    <row r="4521" spans="1:7" hidden="1">
      <c r="A4521" t="s">
        <v>313</v>
      </c>
      <c r="B4521" t="s">
        <v>10442</v>
      </c>
      <c r="C4521" t="s">
        <v>313</v>
      </c>
      <c r="D4521" t="s">
        <v>10443</v>
      </c>
      <c r="E4521">
        <v>4.0999999999999996</v>
      </c>
      <c r="F4521">
        <v>1073</v>
      </c>
      <c r="G4521">
        <f t="shared" si="70"/>
        <v>4399.2999999999993</v>
      </c>
    </row>
    <row r="4522" spans="1:7" hidden="1">
      <c r="A4522" t="s">
        <v>313</v>
      </c>
      <c r="B4522" t="s">
        <v>10444</v>
      </c>
      <c r="C4522" t="s">
        <v>313</v>
      </c>
      <c r="D4522" t="s">
        <v>10445</v>
      </c>
      <c r="E4522">
        <v>4</v>
      </c>
      <c r="F4522">
        <v>361</v>
      </c>
      <c r="G4522">
        <f t="shared" si="70"/>
        <v>1444</v>
      </c>
    </row>
    <row r="4523" spans="1:7" hidden="1">
      <c r="A4523" t="s">
        <v>313</v>
      </c>
      <c r="B4523" t="s">
        <v>10446</v>
      </c>
      <c r="C4523" t="s">
        <v>313</v>
      </c>
      <c r="D4523" t="s">
        <v>10447</v>
      </c>
      <c r="E4523">
        <v>4.2</v>
      </c>
      <c r="F4523">
        <v>678</v>
      </c>
      <c r="G4523">
        <f t="shared" si="70"/>
        <v>2847.6</v>
      </c>
    </row>
    <row r="4524" spans="1:7" hidden="1">
      <c r="A4524" t="s">
        <v>313</v>
      </c>
      <c r="B4524" t="s">
        <v>10448</v>
      </c>
      <c r="C4524" t="s">
        <v>313</v>
      </c>
      <c r="D4524" t="s">
        <v>10449</v>
      </c>
      <c r="E4524">
        <v>4.0999999999999996</v>
      </c>
      <c r="F4524">
        <v>373</v>
      </c>
      <c r="G4524">
        <f t="shared" si="70"/>
        <v>1529.3</v>
      </c>
    </row>
    <row r="4525" spans="1:7" hidden="1">
      <c r="A4525" t="s">
        <v>313</v>
      </c>
      <c r="B4525" t="s">
        <v>10450</v>
      </c>
      <c r="C4525" t="s">
        <v>313</v>
      </c>
      <c r="D4525" t="s">
        <v>10451</v>
      </c>
      <c r="E4525">
        <v>4.2</v>
      </c>
      <c r="F4525">
        <v>356</v>
      </c>
      <c r="G4525">
        <f t="shared" si="70"/>
        <v>1495.2</v>
      </c>
    </row>
    <row r="4526" spans="1:7" hidden="1">
      <c r="A4526" t="s">
        <v>313</v>
      </c>
      <c r="B4526" t="s">
        <v>10452</v>
      </c>
      <c r="C4526" t="s">
        <v>313</v>
      </c>
      <c r="D4526" t="s">
        <v>10453</v>
      </c>
      <c r="E4526">
        <v>4.0999999999999996</v>
      </c>
      <c r="F4526">
        <v>366</v>
      </c>
      <c r="G4526">
        <f t="shared" si="70"/>
        <v>1500.6</v>
      </c>
    </row>
    <row r="4527" spans="1:7" hidden="1">
      <c r="A4527" t="s">
        <v>313</v>
      </c>
      <c r="B4527" t="s">
        <v>10454</v>
      </c>
      <c r="C4527" t="s">
        <v>313</v>
      </c>
      <c r="D4527" t="s">
        <v>10455</v>
      </c>
      <c r="E4527">
        <v>3.9</v>
      </c>
      <c r="F4527">
        <v>1092</v>
      </c>
      <c r="G4527">
        <f t="shared" si="70"/>
        <v>4258.8</v>
      </c>
    </row>
    <row r="4528" spans="1:7" hidden="1">
      <c r="A4528" t="s">
        <v>313</v>
      </c>
      <c r="B4528" t="s">
        <v>10456</v>
      </c>
      <c r="C4528" t="s">
        <v>313</v>
      </c>
      <c r="D4528" t="s">
        <v>10457</v>
      </c>
      <c r="E4528">
        <v>4</v>
      </c>
      <c r="F4528">
        <v>518</v>
      </c>
      <c r="G4528">
        <f t="shared" si="70"/>
        <v>2072</v>
      </c>
    </row>
    <row r="4529" spans="1:7" hidden="1">
      <c r="A4529" t="s">
        <v>313</v>
      </c>
      <c r="B4529" t="s">
        <v>10458</v>
      </c>
      <c r="C4529" t="s">
        <v>313</v>
      </c>
      <c r="D4529" t="s">
        <v>10459</v>
      </c>
      <c r="E4529">
        <v>4.0999999999999996</v>
      </c>
      <c r="F4529">
        <v>419</v>
      </c>
      <c r="G4529">
        <f t="shared" si="70"/>
        <v>1717.8999999999999</v>
      </c>
    </row>
    <row r="4530" spans="1:7" hidden="1">
      <c r="A4530" t="s">
        <v>313</v>
      </c>
      <c r="B4530" t="s">
        <v>10460</v>
      </c>
      <c r="C4530" t="s">
        <v>313</v>
      </c>
      <c r="D4530" t="s">
        <v>10461</v>
      </c>
      <c r="E4530">
        <v>3.9</v>
      </c>
      <c r="F4530">
        <v>1385</v>
      </c>
      <c r="G4530">
        <f t="shared" si="70"/>
        <v>5401.5</v>
      </c>
    </row>
    <row r="4531" spans="1:7" hidden="1">
      <c r="A4531" t="s">
        <v>313</v>
      </c>
      <c r="B4531" t="s">
        <v>10462</v>
      </c>
      <c r="C4531" t="s">
        <v>313</v>
      </c>
      <c r="D4531" t="s">
        <v>10463</v>
      </c>
      <c r="E4531">
        <v>4</v>
      </c>
      <c r="F4531">
        <v>494</v>
      </c>
      <c r="G4531">
        <f t="shared" si="70"/>
        <v>1976</v>
      </c>
    </row>
    <row r="4532" spans="1:7" hidden="1">
      <c r="A4532" t="s">
        <v>313</v>
      </c>
      <c r="B4532" t="s">
        <v>10464</v>
      </c>
      <c r="C4532" t="s">
        <v>330</v>
      </c>
      <c r="D4532" t="s">
        <v>10465</v>
      </c>
      <c r="E4532">
        <v>4.0999999999999996</v>
      </c>
      <c r="F4532">
        <v>424</v>
      </c>
      <c r="G4532">
        <f t="shared" si="70"/>
        <v>1738.3999999999999</v>
      </c>
    </row>
    <row r="4533" spans="1:7" hidden="1">
      <c r="A4533" t="s">
        <v>313</v>
      </c>
      <c r="B4533" t="s">
        <v>10466</v>
      </c>
      <c r="C4533" t="s">
        <v>313</v>
      </c>
      <c r="D4533" t="s">
        <v>10467</v>
      </c>
      <c r="E4533">
        <v>4.2</v>
      </c>
      <c r="F4533">
        <v>330</v>
      </c>
      <c r="G4533">
        <f t="shared" si="70"/>
        <v>1386</v>
      </c>
    </row>
    <row r="4534" spans="1:7" hidden="1">
      <c r="A4534" t="s">
        <v>313</v>
      </c>
      <c r="B4534" t="s">
        <v>10468</v>
      </c>
      <c r="C4534" t="s">
        <v>313</v>
      </c>
      <c r="D4534" t="s">
        <v>10469</v>
      </c>
      <c r="E4534">
        <v>4</v>
      </c>
      <c r="F4534">
        <v>124</v>
      </c>
      <c r="G4534">
        <f t="shared" si="70"/>
        <v>496</v>
      </c>
    </row>
    <row r="4535" spans="1:7" hidden="1">
      <c r="A4535" t="s">
        <v>313</v>
      </c>
      <c r="B4535" t="s">
        <v>10470</v>
      </c>
      <c r="C4535" t="s">
        <v>313</v>
      </c>
      <c r="D4535" t="s">
        <v>10471</v>
      </c>
      <c r="E4535">
        <v>4</v>
      </c>
      <c r="F4535">
        <v>1017</v>
      </c>
      <c r="G4535">
        <f t="shared" si="70"/>
        <v>4068</v>
      </c>
    </row>
    <row r="4536" spans="1:7" hidden="1">
      <c r="A4536" t="s">
        <v>313</v>
      </c>
      <c r="B4536" t="s">
        <v>10472</v>
      </c>
      <c r="C4536" t="s">
        <v>313</v>
      </c>
      <c r="D4536" t="s">
        <v>10473</v>
      </c>
      <c r="E4536">
        <v>4.4000000000000004</v>
      </c>
      <c r="F4536">
        <v>553</v>
      </c>
      <c r="G4536">
        <f t="shared" si="70"/>
        <v>2433.2000000000003</v>
      </c>
    </row>
    <row r="4537" spans="1:7" hidden="1">
      <c r="A4537" t="s">
        <v>313</v>
      </c>
      <c r="B4537" t="s">
        <v>10474</v>
      </c>
      <c r="C4537" t="s">
        <v>313</v>
      </c>
      <c r="D4537" t="s">
        <v>10475</v>
      </c>
      <c r="E4537">
        <v>3.8</v>
      </c>
      <c r="F4537">
        <v>1514</v>
      </c>
      <c r="G4537">
        <f t="shared" si="70"/>
        <v>5753.2</v>
      </c>
    </row>
    <row r="4538" spans="1:7" hidden="1">
      <c r="A4538" t="s">
        <v>313</v>
      </c>
      <c r="B4538" t="s">
        <v>10476</v>
      </c>
      <c r="C4538" t="s">
        <v>313</v>
      </c>
      <c r="D4538" t="s">
        <v>10477</v>
      </c>
      <c r="E4538">
        <v>3.8</v>
      </c>
      <c r="F4538">
        <v>674</v>
      </c>
      <c r="G4538">
        <f t="shared" si="70"/>
        <v>2561.1999999999998</v>
      </c>
    </row>
    <row r="4539" spans="1:7" hidden="1">
      <c r="A4539" t="s">
        <v>313</v>
      </c>
      <c r="B4539" t="s">
        <v>10478</v>
      </c>
      <c r="C4539" t="s">
        <v>313</v>
      </c>
      <c r="D4539" t="s">
        <v>10479</v>
      </c>
      <c r="E4539">
        <v>4</v>
      </c>
      <c r="F4539">
        <v>555</v>
      </c>
      <c r="G4539">
        <f t="shared" si="70"/>
        <v>2220</v>
      </c>
    </row>
    <row r="4540" spans="1:7" hidden="1">
      <c r="A4540" t="s">
        <v>313</v>
      </c>
      <c r="B4540" t="s">
        <v>10480</v>
      </c>
      <c r="C4540" t="s">
        <v>313</v>
      </c>
      <c r="D4540" t="s">
        <v>10481</v>
      </c>
      <c r="E4540">
        <v>3.7</v>
      </c>
      <c r="F4540">
        <v>787</v>
      </c>
      <c r="G4540">
        <f t="shared" si="70"/>
        <v>2911.9</v>
      </c>
    </row>
    <row r="4541" spans="1:7" hidden="1">
      <c r="A4541" t="s">
        <v>313</v>
      </c>
      <c r="B4541" t="s">
        <v>10482</v>
      </c>
      <c r="C4541" t="s">
        <v>313</v>
      </c>
      <c r="D4541" t="s">
        <v>10483</v>
      </c>
      <c r="E4541">
        <v>4</v>
      </c>
      <c r="F4541">
        <v>941</v>
      </c>
      <c r="G4541">
        <f t="shared" si="70"/>
        <v>3764</v>
      </c>
    </row>
    <row r="4542" spans="1:7" hidden="1">
      <c r="A4542" t="s">
        <v>313</v>
      </c>
      <c r="B4542" t="s">
        <v>10484</v>
      </c>
      <c r="C4542" t="s">
        <v>313</v>
      </c>
      <c r="D4542" t="s">
        <v>10485</v>
      </c>
      <c r="E4542">
        <v>4.2</v>
      </c>
      <c r="F4542">
        <v>31</v>
      </c>
      <c r="G4542">
        <f t="shared" si="70"/>
        <v>130.20000000000002</v>
      </c>
    </row>
    <row r="4543" spans="1:7" hidden="1">
      <c r="A4543" t="s">
        <v>313</v>
      </c>
      <c r="B4543" t="s">
        <v>10486</v>
      </c>
      <c r="C4543" t="s">
        <v>313</v>
      </c>
      <c r="D4543" t="s">
        <v>10487</v>
      </c>
      <c r="E4543">
        <v>4.0999999999999996</v>
      </c>
      <c r="F4543">
        <v>188</v>
      </c>
      <c r="G4543">
        <f t="shared" si="70"/>
        <v>770.8</v>
      </c>
    </row>
    <row r="4544" spans="1:7" hidden="1">
      <c r="A4544" t="s">
        <v>313</v>
      </c>
      <c r="B4544" t="s">
        <v>10488</v>
      </c>
      <c r="C4544" t="s">
        <v>313</v>
      </c>
      <c r="D4544" t="s">
        <v>10489</v>
      </c>
      <c r="E4544">
        <v>4.2</v>
      </c>
      <c r="F4544">
        <v>706</v>
      </c>
      <c r="G4544">
        <f t="shared" si="70"/>
        <v>2965.2000000000003</v>
      </c>
    </row>
    <row r="4545" spans="1:7" hidden="1">
      <c r="A4545" t="s">
        <v>313</v>
      </c>
      <c r="B4545" t="s">
        <v>10490</v>
      </c>
      <c r="C4545" t="s">
        <v>313</v>
      </c>
      <c r="D4545" t="s">
        <v>10491</v>
      </c>
      <c r="E4545">
        <v>4.3</v>
      </c>
      <c r="F4545">
        <v>636</v>
      </c>
      <c r="G4545">
        <f t="shared" si="70"/>
        <v>2734.7999999999997</v>
      </c>
    </row>
    <row r="4546" spans="1:7" hidden="1">
      <c r="A4546" t="s">
        <v>313</v>
      </c>
      <c r="B4546" t="s">
        <v>10492</v>
      </c>
      <c r="C4546" t="s">
        <v>313</v>
      </c>
      <c r="D4546" t="s">
        <v>10493</v>
      </c>
      <c r="E4546">
        <v>3.9</v>
      </c>
      <c r="F4546">
        <v>363</v>
      </c>
      <c r="G4546">
        <f t="shared" si="70"/>
        <v>1415.7</v>
      </c>
    </row>
    <row r="4547" spans="1:7" hidden="1">
      <c r="A4547" t="s">
        <v>313</v>
      </c>
      <c r="B4547" t="s">
        <v>10494</v>
      </c>
      <c r="C4547" t="s">
        <v>313</v>
      </c>
      <c r="D4547" t="s">
        <v>10495</v>
      </c>
      <c r="E4547">
        <v>4.2</v>
      </c>
      <c r="F4547">
        <v>426</v>
      </c>
      <c r="G4547">
        <f t="shared" ref="G4547:G4610" si="71">E4547*F4547</f>
        <v>1789.2</v>
      </c>
    </row>
    <row r="4548" spans="1:7" hidden="1">
      <c r="A4548" t="s">
        <v>313</v>
      </c>
      <c r="B4548" t="s">
        <v>10496</v>
      </c>
      <c r="C4548" t="s">
        <v>313</v>
      </c>
      <c r="D4548" t="s">
        <v>10497</v>
      </c>
      <c r="E4548">
        <v>4.2</v>
      </c>
      <c r="F4548">
        <v>471</v>
      </c>
      <c r="G4548">
        <f t="shared" si="71"/>
        <v>1978.2</v>
      </c>
    </row>
    <row r="4549" spans="1:7" hidden="1">
      <c r="A4549" t="s">
        <v>313</v>
      </c>
      <c r="B4549" t="s">
        <v>10498</v>
      </c>
      <c r="C4549" t="s">
        <v>313</v>
      </c>
      <c r="D4549" t="s">
        <v>10499</v>
      </c>
      <c r="E4549">
        <v>4</v>
      </c>
      <c r="F4549">
        <v>536</v>
      </c>
      <c r="G4549">
        <f t="shared" si="71"/>
        <v>2144</v>
      </c>
    </row>
    <row r="4550" spans="1:7" hidden="1">
      <c r="A4550" t="s">
        <v>313</v>
      </c>
      <c r="B4550" t="s">
        <v>10500</v>
      </c>
      <c r="C4550" t="s">
        <v>313</v>
      </c>
      <c r="D4550" t="s">
        <v>10501</v>
      </c>
      <c r="E4550">
        <v>3.8</v>
      </c>
      <c r="F4550">
        <v>238</v>
      </c>
      <c r="G4550">
        <f t="shared" si="71"/>
        <v>904.4</v>
      </c>
    </row>
    <row r="4551" spans="1:7" hidden="1">
      <c r="A4551" t="s">
        <v>313</v>
      </c>
      <c r="B4551" t="s">
        <v>10502</v>
      </c>
      <c r="C4551" t="s">
        <v>313</v>
      </c>
      <c r="D4551" t="s">
        <v>10503</v>
      </c>
      <c r="E4551">
        <v>3.8</v>
      </c>
      <c r="F4551">
        <v>939</v>
      </c>
      <c r="G4551">
        <f t="shared" si="71"/>
        <v>3568.2</v>
      </c>
    </row>
    <row r="4552" spans="1:7" hidden="1">
      <c r="A4552" t="s">
        <v>313</v>
      </c>
      <c r="B4552" t="s">
        <v>10504</v>
      </c>
      <c r="C4552" t="s">
        <v>313</v>
      </c>
      <c r="D4552" t="s">
        <v>10505</v>
      </c>
      <c r="E4552">
        <v>3.4</v>
      </c>
      <c r="F4552">
        <v>202</v>
      </c>
      <c r="G4552">
        <f t="shared" si="71"/>
        <v>686.8</v>
      </c>
    </row>
    <row r="4553" spans="1:7" hidden="1">
      <c r="A4553" t="s">
        <v>313</v>
      </c>
      <c r="B4553" t="s">
        <v>10506</v>
      </c>
      <c r="C4553" t="s">
        <v>313</v>
      </c>
      <c r="D4553" t="s">
        <v>10507</v>
      </c>
      <c r="E4553">
        <v>4.0999999999999996</v>
      </c>
      <c r="F4553">
        <v>263</v>
      </c>
      <c r="G4553">
        <f t="shared" si="71"/>
        <v>1078.3</v>
      </c>
    </row>
    <row r="4554" spans="1:7" hidden="1">
      <c r="A4554" t="s">
        <v>313</v>
      </c>
      <c r="B4554" t="s">
        <v>10508</v>
      </c>
      <c r="C4554" t="s">
        <v>313</v>
      </c>
      <c r="D4554" t="s">
        <v>10509</v>
      </c>
      <c r="E4554">
        <v>4</v>
      </c>
      <c r="F4554">
        <v>280</v>
      </c>
      <c r="G4554">
        <f t="shared" si="71"/>
        <v>1120</v>
      </c>
    </row>
    <row r="4555" spans="1:7" hidden="1">
      <c r="A4555" t="s">
        <v>313</v>
      </c>
      <c r="B4555" t="s">
        <v>10508</v>
      </c>
      <c r="C4555" t="s">
        <v>313</v>
      </c>
      <c r="D4555" t="s">
        <v>10509</v>
      </c>
      <c r="E4555">
        <v>4</v>
      </c>
      <c r="F4555">
        <v>281</v>
      </c>
      <c r="G4555">
        <f t="shared" si="71"/>
        <v>1124</v>
      </c>
    </row>
    <row r="4556" spans="1:7" hidden="1">
      <c r="A4556" t="s">
        <v>313</v>
      </c>
      <c r="B4556" t="s">
        <v>10510</v>
      </c>
      <c r="C4556" t="s">
        <v>313</v>
      </c>
      <c r="D4556" t="s">
        <v>10511</v>
      </c>
      <c r="E4556">
        <v>4.0999999999999996</v>
      </c>
      <c r="F4556">
        <v>394</v>
      </c>
      <c r="G4556">
        <f t="shared" si="71"/>
        <v>1615.3999999999999</v>
      </c>
    </row>
    <row r="4557" spans="1:7" hidden="1">
      <c r="A4557" t="s">
        <v>313</v>
      </c>
      <c r="B4557" t="s">
        <v>10512</v>
      </c>
      <c r="C4557" t="s">
        <v>313</v>
      </c>
      <c r="D4557" t="s">
        <v>10513</v>
      </c>
      <c r="E4557">
        <v>4.3</v>
      </c>
      <c r="F4557">
        <v>704</v>
      </c>
      <c r="G4557">
        <f t="shared" si="71"/>
        <v>3027.2</v>
      </c>
    </row>
    <row r="4558" spans="1:7" hidden="1">
      <c r="A4558" t="s">
        <v>313</v>
      </c>
      <c r="B4558" t="s">
        <v>10514</v>
      </c>
      <c r="C4558" t="s">
        <v>313</v>
      </c>
      <c r="D4558" t="s">
        <v>10515</v>
      </c>
      <c r="E4558">
        <v>4.3</v>
      </c>
      <c r="F4558">
        <v>315</v>
      </c>
      <c r="G4558">
        <f t="shared" si="71"/>
        <v>1354.5</v>
      </c>
    </row>
    <row r="4559" spans="1:7" hidden="1">
      <c r="A4559" t="s">
        <v>313</v>
      </c>
      <c r="B4559" t="s">
        <v>10516</v>
      </c>
      <c r="C4559" t="s">
        <v>313</v>
      </c>
      <c r="D4559" t="s">
        <v>10517</v>
      </c>
      <c r="E4559">
        <v>4.3</v>
      </c>
      <c r="F4559">
        <v>593</v>
      </c>
      <c r="G4559">
        <f t="shared" si="71"/>
        <v>2549.9</v>
      </c>
    </row>
    <row r="4560" spans="1:7" hidden="1">
      <c r="A4560" t="s">
        <v>313</v>
      </c>
      <c r="B4560" t="s">
        <v>10518</v>
      </c>
      <c r="C4560" t="s">
        <v>313</v>
      </c>
      <c r="D4560" t="s">
        <v>10519</v>
      </c>
      <c r="E4560">
        <v>4.4000000000000004</v>
      </c>
      <c r="F4560">
        <v>405</v>
      </c>
      <c r="G4560">
        <f t="shared" si="71"/>
        <v>1782.0000000000002</v>
      </c>
    </row>
    <row r="4561" spans="1:7" hidden="1">
      <c r="A4561" t="s">
        <v>313</v>
      </c>
      <c r="B4561" t="s">
        <v>10520</v>
      </c>
      <c r="C4561" t="s">
        <v>313</v>
      </c>
      <c r="D4561" t="s">
        <v>10521</v>
      </c>
      <c r="E4561">
        <v>4.2</v>
      </c>
      <c r="F4561">
        <v>287</v>
      </c>
      <c r="G4561">
        <f t="shared" si="71"/>
        <v>1205.4000000000001</v>
      </c>
    </row>
    <row r="4562" spans="1:7" hidden="1">
      <c r="A4562" t="s">
        <v>313</v>
      </c>
      <c r="B4562" t="s">
        <v>10522</v>
      </c>
      <c r="C4562" t="s">
        <v>313</v>
      </c>
      <c r="D4562" t="s">
        <v>10523</v>
      </c>
      <c r="E4562">
        <v>4.3</v>
      </c>
      <c r="F4562">
        <v>732</v>
      </c>
      <c r="G4562">
        <f t="shared" si="71"/>
        <v>3147.6</v>
      </c>
    </row>
    <row r="4563" spans="1:7" hidden="1">
      <c r="A4563" t="s">
        <v>313</v>
      </c>
      <c r="B4563" t="s">
        <v>10524</v>
      </c>
      <c r="C4563" t="s">
        <v>313</v>
      </c>
      <c r="D4563" t="s">
        <v>10525</v>
      </c>
      <c r="E4563">
        <v>4.2</v>
      </c>
      <c r="F4563">
        <v>743</v>
      </c>
      <c r="G4563">
        <f t="shared" si="71"/>
        <v>3120.6</v>
      </c>
    </row>
    <row r="4564" spans="1:7" hidden="1">
      <c r="A4564" t="s">
        <v>313</v>
      </c>
      <c r="B4564" t="s">
        <v>10526</v>
      </c>
      <c r="C4564" t="s">
        <v>313</v>
      </c>
      <c r="D4564" t="s">
        <v>10527</v>
      </c>
      <c r="E4564">
        <v>4.2</v>
      </c>
      <c r="F4564">
        <v>551</v>
      </c>
      <c r="G4564">
        <f t="shared" si="71"/>
        <v>2314.2000000000003</v>
      </c>
    </row>
    <row r="4565" spans="1:7" hidden="1">
      <c r="A4565" t="s">
        <v>313</v>
      </c>
      <c r="B4565" t="s">
        <v>10528</v>
      </c>
      <c r="C4565" t="s">
        <v>313</v>
      </c>
      <c r="D4565" t="s">
        <v>10529</v>
      </c>
      <c r="E4565">
        <v>4.2</v>
      </c>
      <c r="F4565">
        <v>625</v>
      </c>
      <c r="G4565">
        <f t="shared" si="71"/>
        <v>2625</v>
      </c>
    </row>
    <row r="4566" spans="1:7" hidden="1">
      <c r="A4566" t="s">
        <v>313</v>
      </c>
      <c r="B4566" t="s">
        <v>10530</v>
      </c>
      <c r="C4566" t="s">
        <v>313</v>
      </c>
      <c r="D4566" t="s">
        <v>10531</v>
      </c>
      <c r="G4566">
        <f t="shared" si="71"/>
        <v>0</v>
      </c>
    </row>
    <row r="4567" spans="1:7" hidden="1">
      <c r="A4567" t="s">
        <v>313</v>
      </c>
      <c r="B4567" t="s">
        <v>10532</v>
      </c>
      <c r="C4567" t="s">
        <v>313</v>
      </c>
      <c r="D4567" t="s">
        <v>10533</v>
      </c>
      <c r="E4567">
        <v>4.0999999999999996</v>
      </c>
      <c r="F4567">
        <v>269</v>
      </c>
      <c r="G4567">
        <f t="shared" si="71"/>
        <v>1102.8999999999999</v>
      </c>
    </row>
    <row r="4568" spans="1:7" hidden="1">
      <c r="A4568" t="s">
        <v>313</v>
      </c>
      <c r="B4568" t="s">
        <v>10534</v>
      </c>
      <c r="C4568" t="s">
        <v>313</v>
      </c>
      <c r="D4568" t="s">
        <v>10535</v>
      </c>
      <c r="E4568">
        <v>4.0999999999999996</v>
      </c>
      <c r="F4568">
        <v>315</v>
      </c>
      <c r="G4568">
        <f t="shared" si="71"/>
        <v>1291.5</v>
      </c>
    </row>
    <row r="4569" spans="1:7" hidden="1">
      <c r="A4569" t="s">
        <v>313</v>
      </c>
      <c r="B4569" t="s">
        <v>10528</v>
      </c>
      <c r="C4569" t="s">
        <v>313</v>
      </c>
      <c r="D4569" t="s">
        <v>10529</v>
      </c>
      <c r="E4569">
        <v>4.2</v>
      </c>
      <c r="F4569">
        <v>626</v>
      </c>
      <c r="G4569">
        <f t="shared" si="71"/>
        <v>2629.2000000000003</v>
      </c>
    </row>
    <row r="4570" spans="1:7" hidden="1">
      <c r="A4570" t="s">
        <v>313</v>
      </c>
      <c r="B4570" t="s">
        <v>10536</v>
      </c>
      <c r="C4570" t="s">
        <v>313</v>
      </c>
      <c r="D4570" t="s">
        <v>10537</v>
      </c>
      <c r="E4570">
        <v>4.0999999999999996</v>
      </c>
      <c r="F4570">
        <v>704</v>
      </c>
      <c r="G4570">
        <f t="shared" si="71"/>
        <v>2886.3999999999996</v>
      </c>
    </row>
    <row r="4571" spans="1:7" hidden="1">
      <c r="A4571" t="s">
        <v>313</v>
      </c>
      <c r="B4571" t="s">
        <v>10538</v>
      </c>
      <c r="C4571" t="s">
        <v>313</v>
      </c>
      <c r="D4571" t="s">
        <v>10539</v>
      </c>
      <c r="E4571">
        <v>4.0999999999999996</v>
      </c>
      <c r="F4571">
        <v>444</v>
      </c>
      <c r="G4571">
        <f t="shared" si="71"/>
        <v>1820.3999999999999</v>
      </c>
    </row>
    <row r="4572" spans="1:7" hidden="1">
      <c r="A4572" t="s">
        <v>313</v>
      </c>
      <c r="B4572" t="s">
        <v>10540</v>
      </c>
      <c r="C4572" t="s">
        <v>313</v>
      </c>
      <c r="D4572" t="s">
        <v>10541</v>
      </c>
      <c r="E4572">
        <v>4.4000000000000004</v>
      </c>
      <c r="F4572">
        <v>339</v>
      </c>
      <c r="G4572">
        <f t="shared" si="71"/>
        <v>1491.6000000000001</v>
      </c>
    </row>
    <row r="4573" spans="1:7" hidden="1">
      <c r="A4573" t="s">
        <v>313</v>
      </c>
      <c r="B4573" t="s">
        <v>10542</v>
      </c>
      <c r="C4573" t="s">
        <v>313</v>
      </c>
      <c r="D4573" t="s">
        <v>10543</v>
      </c>
      <c r="E4573">
        <v>4.2</v>
      </c>
      <c r="F4573">
        <v>581</v>
      </c>
      <c r="G4573">
        <f t="shared" si="71"/>
        <v>2440.2000000000003</v>
      </c>
    </row>
    <row r="4574" spans="1:7" hidden="1">
      <c r="A4574" t="s">
        <v>313</v>
      </c>
      <c r="B4574" t="s">
        <v>10544</v>
      </c>
      <c r="C4574" t="s">
        <v>313</v>
      </c>
      <c r="D4574" t="s">
        <v>10545</v>
      </c>
      <c r="E4574">
        <v>4.4000000000000004</v>
      </c>
      <c r="F4574">
        <v>301</v>
      </c>
      <c r="G4574">
        <f t="shared" si="71"/>
        <v>1324.4</v>
      </c>
    </row>
    <row r="4575" spans="1:7" hidden="1">
      <c r="A4575" t="s">
        <v>313</v>
      </c>
      <c r="B4575" t="s">
        <v>10546</v>
      </c>
      <c r="C4575" t="s">
        <v>313</v>
      </c>
      <c r="D4575" t="s">
        <v>10547</v>
      </c>
      <c r="E4575">
        <v>4.4000000000000004</v>
      </c>
      <c r="F4575">
        <v>776</v>
      </c>
      <c r="G4575">
        <f t="shared" si="71"/>
        <v>3414.4</v>
      </c>
    </row>
    <row r="4576" spans="1:7" hidden="1">
      <c r="A4576" t="s">
        <v>313</v>
      </c>
      <c r="B4576" t="s">
        <v>10548</v>
      </c>
      <c r="C4576" t="s">
        <v>313</v>
      </c>
      <c r="D4576" t="s">
        <v>10549</v>
      </c>
      <c r="E4576">
        <v>4.2</v>
      </c>
      <c r="F4576">
        <v>609</v>
      </c>
      <c r="G4576">
        <f t="shared" si="71"/>
        <v>2557.8000000000002</v>
      </c>
    </row>
    <row r="4577" spans="1:7" hidden="1">
      <c r="A4577" t="s">
        <v>313</v>
      </c>
      <c r="B4577" t="s">
        <v>10550</v>
      </c>
      <c r="C4577" t="s">
        <v>337</v>
      </c>
      <c r="D4577" t="s">
        <v>10551</v>
      </c>
      <c r="E4577">
        <v>4.4000000000000004</v>
      </c>
      <c r="F4577">
        <v>1004</v>
      </c>
      <c r="G4577">
        <f t="shared" si="71"/>
        <v>4417.6000000000004</v>
      </c>
    </row>
    <row r="4578" spans="1:7" hidden="1">
      <c r="A4578" t="s">
        <v>313</v>
      </c>
      <c r="B4578" t="s">
        <v>10552</v>
      </c>
      <c r="C4578" t="s">
        <v>313</v>
      </c>
      <c r="D4578" t="s">
        <v>10553</v>
      </c>
      <c r="E4578">
        <v>3.9</v>
      </c>
      <c r="F4578">
        <v>1132</v>
      </c>
      <c r="G4578">
        <f t="shared" si="71"/>
        <v>4414.8</v>
      </c>
    </row>
    <row r="4579" spans="1:7" hidden="1">
      <c r="A4579" t="s">
        <v>313</v>
      </c>
      <c r="B4579" t="s">
        <v>10554</v>
      </c>
      <c r="C4579" t="s">
        <v>313</v>
      </c>
      <c r="D4579" t="s">
        <v>10555</v>
      </c>
      <c r="E4579">
        <v>3.9</v>
      </c>
      <c r="F4579">
        <v>421</v>
      </c>
      <c r="G4579">
        <f t="shared" si="71"/>
        <v>1641.8999999999999</v>
      </c>
    </row>
    <row r="4580" spans="1:7" hidden="1">
      <c r="A4580" t="s">
        <v>313</v>
      </c>
      <c r="B4580" t="s">
        <v>10556</v>
      </c>
      <c r="C4580" t="s">
        <v>313</v>
      </c>
      <c r="D4580" t="s">
        <v>10557</v>
      </c>
      <c r="E4580">
        <v>4.0999999999999996</v>
      </c>
      <c r="F4580">
        <v>961</v>
      </c>
      <c r="G4580">
        <f t="shared" si="71"/>
        <v>3940.0999999999995</v>
      </c>
    </row>
    <row r="4581" spans="1:7" hidden="1">
      <c r="A4581" t="s">
        <v>313</v>
      </c>
      <c r="B4581" t="s">
        <v>10558</v>
      </c>
      <c r="C4581" t="s">
        <v>313</v>
      </c>
      <c r="D4581" t="s">
        <v>10559</v>
      </c>
      <c r="E4581">
        <v>4.0999999999999996</v>
      </c>
      <c r="F4581">
        <v>230</v>
      </c>
      <c r="G4581">
        <f t="shared" si="71"/>
        <v>942.99999999999989</v>
      </c>
    </row>
    <row r="4582" spans="1:7" hidden="1">
      <c r="A4582" t="s">
        <v>313</v>
      </c>
      <c r="B4582" t="s">
        <v>10560</v>
      </c>
      <c r="C4582" t="s">
        <v>337</v>
      </c>
      <c r="D4582" t="s">
        <v>10561</v>
      </c>
      <c r="E4582">
        <v>4.4000000000000004</v>
      </c>
      <c r="F4582">
        <v>1539</v>
      </c>
      <c r="G4582">
        <f t="shared" si="71"/>
        <v>6771.6</v>
      </c>
    </row>
    <row r="4583" spans="1:7" hidden="1">
      <c r="A4583" t="s">
        <v>313</v>
      </c>
      <c r="B4583" t="s">
        <v>10562</v>
      </c>
      <c r="C4583" t="s">
        <v>313</v>
      </c>
      <c r="D4583" t="s">
        <v>10563</v>
      </c>
      <c r="E4583">
        <v>4</v>
      </c>
      <c r="F4583">
        <v>281</v>
      </c>
      <c r="G4583">
        <f t="shared" si="71"/>
        <v>1124</v>
      </c>
    </row>
    <row r="4584" spans="1:7" hidden="1">
      <c r="A4584" t="s">
        <v>313</v>
      </c>
      <c r="B4584" t="s">
        <v>10564</v>
      </c>
      <c r="C4584" t="s">
        <v>313</v>
      </c>
      <c r="D4584" t="s">
        <v>10565</v>
      </c>
      <c r="E4584">
        <v>4.3</v>
      </c>
      <c r="F4584">
        <v>613</v>
      </c>
      <c r="G4584">
        <f t="shared" si="71"/>
        <v>2635.9</v>
      </c>
    </row>
    <row r="4585" spans="1:7" hidden="1">
      <c r="A4585" t="s">
        <v>313</v>
      </c>
      <c r="B4585" t="s">
        <v>10566</v>
      </c>
      <c r="C4585" t="s">
        <v>313</v>
      </c>
      <c r="D4585" t="s">
        <v>10567</v>
      </c>
      <c r="E4585">
        <v>4.4000000000000004</v>
      </c>
      <c r="F4585">
        <v>386</v>
      </c>
      <c r="G4585">
        <f t="shared" si="71"/>
        <v>1698.4</v>
      </c>
    </row>
    <row r="4586" spans="1:7" hidden="1">
      <c r="A4586" t="s">
        <v>313</v>
      </c>
      <c r="B4586" t="s">
        <v>10568</v>
      </c>
      <c r="C4586" t="s">
        <v>313</v>
      </c>
      <c r="D4586" t="s">
        <v>10569</v>
      </c>
      <c r="E4586">
        <v>4.5</v>
      </c>
      <c r="F4586">
        <v>159</v>
      </c>
      <c r="G4586">
        <f t="shared" si="71"/>
        <v>715.5</v>
      </c>
    </row>
    <row r="4587" spans="1:7" hidden="1">
      <c r="A4587" t="s">
        <v>313</v>
      </c>
      <c r="B4587" t="s">
        <v>10570</v>
      </c>
      <c r="C4587" t="s">
        <v>313</v>
      </c>
      <c r="D4587" t="s">
        <v>10571</v>
      </c>
      <c r="E4587">
        <v>4.3</v>
      </c>
      <c r="F4587">
        <v>247</v>
      </c>
      <c r="G4587">
        <f t="shared" si="71"/>
        <v>1062.0999999999999</v>
      </c>
    </row>
    <row r="4588" spans="1:7" hidden="1">
      <c r="A4588" t="s">
        <v>313</v>
      </c>
      <c r="B4588" t="s">
        <v>10572</v>
      </c>
      <c r="C4588" t="s">
        <v>313</v>
      </c>
      <c r="D4588" t="s">
        <v>10573</v>
      </c>
      <c r="G4588">
        <f t="shared" si="71"/>
        <v>0</v>
      </c>
    </row>
    <row r="4589" spans="1:7" hidden="1">
      <c r="A4589" t="s">
        <v>313</v>
      </c>
      <c r="B4589" t="s">
        <v>10574</v>
      </c>
      <c r="C4589" t="s">
        <v>313</v>
      </c>
      <c r="D4589" t="s">
        <v>10575</v>
      </c>
      <c r="E4589">
        <v>4.5</v>
      </c>
      <c r="F4589">
        <v>300</v>
      </c>
      <c r="G4589">
        <f t="shared" si="71"/>
        <v>1350</v>
      </c>
    </row>
    <row r="4590" spans="1:7" hidden="1">
      <c r="A4590" t="s">
        <v>313</v>
      </c>
      <c r="B4590" t="s">
        <v>10576</v>
      </c>
      <c r="C4590" t="s">
        <v>313</v>
      </c>
      <c r="D4590" t="s">
        <v>10577</v>
      </c>
      <c r="E4590">
        <v>4.3</v>
      </c>
      <c r="F4590">
        <v>254</v>
      </c>
      <c r="G4590">
        <f t="shared" si="71"/>
        <v>1092.2</v>
      </c>
    </row>
    <row r="4591" spans="1:7" hidden="1">
      <c r="A4591" t="s">
        <v>313</v>
      </c>
      <c r="B4591" t="s">
        <v>10578</v>
      </c>
      <c r="C4591" t="s">
        <v>313</v>
      </c>
      <c r="D4591" t="s">
        <v>10579</v>
      </c>
      <c r="E4591">
        <v>4.2</v>
      </c>
      <c r="F4591">
        <v>245</v>
      </c>
      <c r="G4591">
        <f t="shared" si="71"/>
        <v>1029</v>
      </c>
    </row>
    <row r="4592" spans="1:7" hidden="1">
      <c r="A4592" t="s">
        <v>313</v>
      </c>
      <c r="B4592" t="s">
        <v>10580</v>
      </c>
      <c r="C4592" t="s">
        <v>313</v>
      </c>
      <c r="D4592" t="s">
        <v>10581</v>
      </c>
      <c r="E4592">
        <v>4.3</v>
      </c>
      <c r="F4592">
        <v>372</v>
      </c>
      <c r="G4592">
        <f t="shared" si="71"/>
        <v>1599.6</v>
      </c>
    </row>
    <row r="4593" spans="1:7" hidden="1">
      <c r="A4593" t="s">
        <v>313</v>
      </c>
      <c r="B4593" t="s">
        <v>10582</v>
      </c>
      <c r="C4593" t="s">
        <v>313</v>
      </c>
      <c r="D4593" t="s">
        <v>10583</v>
      </c>
      <c r="E4593">
        <v>4.3</v>
      </c>
      <c r="F4593">
        <v>641</v>
      </c>
      <c r="G4593">
        <f t="shared" si="71"/>
        <v>2756.2999999999997</v>
      </c>
    </row>
    <row r="4594" spans="1:7" hidden="1">
      <c r="A4594" t="s">
        <v>313</v>
      </c>
      <c r="B4594" t="s">
        <v>10584</v>
      </c>
      <c r="C4594" t="s">
        <v>313</v>
      </c>
      <c r="D4594" t="s">
        <v>10585</v>
      </c>
      <c r="E4594">
        <v>4.0999999999999996</v>
      </c>
      <c r="F4594">
        <v>229</v>
      </c>
      <c r="G4594">
        <f t="shared" si="71"/>
        <v>938.89999999999986</v>
      </c>
    </row>
    <row r="4595" spans="1:7" hidden="1">
      <c r="A4595" t="s">
        <v>313</v>
      </c>
      <c r="B4595" t="s">
        <v>10586</v>
      </c>
      <c r="C4595" t="s">
        <v>313</v>
      </c>
      <c r="D4595" t="s">
        <v>10587</v>
      </c>
      <c r="E4595">
        <v>3.6</v>
      </c>
      <c r="F4595">
        <v>66</v>
      </c>
      <c r="G4595">
        <f t="shared" si="71"/>
        <v>237.6</v>
      </c>
    </row>
    <row r="4596" spans="1:7" hidden="1">
      <c r="A4596" t="s">
        <v>313</v>
      </c>
      <c r="B4596" t="s">
        <v>10588</v>
      </c>
      <c r="C4596" t="s">
        <v>313</v>
      </c>
      <c r="D4596" t="s">
        <v>10589</v>
      </c>
      <c r="E4596">
        <v>3.7</v>
      </c>
      <c r="F4596">
        <v>298</v>
      </c>
      <c r="G4596">
        <f t="shared" si="71"/>
        <v>1102.6000000000001</v>
      </c>
    </row>
    <row r="4597" spans="1:7" hidden="1">
      <c r="A4597" t="s">
        <v>313</v>
      </c>
      <c r="B4597" t="s">
        <v>10590</v>
      </c>
      <c r="C4597" t="s">
        <v>313</v>
      </c>
      <c r="D4597" t="s">
        <v>10591</v>
      </c>
      <c r="E4597">
        <v>3.8</v>
      </c>
      <c r="F4597">
        <v>362</v>
      </c>
      <c r="G4597">
        <f t="shared" si="71"/>
        <v>1375.6</v>
      </c>
    </row>
    <row r="4598" spans="1:7" hidden="1">
      <c r="A4598" t="s">
        <v>313</v>
      </c>
      <c r="B4598" t="s">
        <v>10592</v>
      </c>
      <c r="C4598" t="s">
        <v>313</v>
      </c>
      <c r="D4598" t="s">
        <v>10593</v>
      </c>
      <c r="E4598">
        <v>4.5</v>
      </c>
      <c r="F4598">
        <v>373</v>
      </c>
      <c r="G4598">
        <f t="shared" si="71"/>
        <v>1678.5</v>
      </c>
    </row>
    <row r="4599" spans="1:7" hidden="1">
      <c r="A4599" t="s">
        <v>313</v>
      </c>
      <c r="B4599" t="s">
        <v>10594</v>
      </c>
      <c r="C4599" t="s">
        <v>313</v>
      </c>
      <c r="D4599" t="s">
        <v>10595</v>
      </c>
      <c r="E4599">
        <v>4.2</v>
      </c>
      <c r="F4599">
        <v>399</v>
      </c>
      <c r="G4599">
        <f t="shared" si="71"/>
        <v>1675.8000000000002</v>
      </c>
    </row>
    <row r="4600" spans="1:7" hidden="1">
      <c r="A4600" t="s">
        <v>313</v>
      </c>
      <c r="B4600" t="s">
        <v>10596</v>
      </c>
      <c r="C4600" t="s">
        <v>313</v>
      </c>
      <c r="D4600" t="s">
        <v>10597</v>
      </c>
      <c r="E4600">
        <v>4.2</v>
      </c>
      <c r="F4600">
        <v>375</v>
      </c>
      <c r="G4600">
        <f t="shared" si="71"/>
        <v>1575</v>
      </c>
    </row>
    <row r="4601" spans="1:7" hidden="1">
      <c r="A4601" t="s">
        <v>313</v>
      </c>
      <c r="B4601" t="s">
        <v>10598</v>
      </c>
      <c r="C4601" t="s">
        <v>313</v>
      </c>
      <c r="D4601" t="s">
        <v>10599</v>
      </c>
      <c r="E4601">
        <v>4.3</v>
      </c>
      <c r="F4601">
        <v>420</v>
      </c>
      <c r="G4601">
        <f t="shared" si="71"/>
        <v>1806</v>
      </c>
    </row>
    <row r="4602" spans="1:7" hidden="1">
      <c r="A4602" t="s">
        <v>313</v>
      </c>
      <c r="B4602" t="s">
        <v>10600</v>
      </c>
      <c r="C4602" t="s">
        <v>313</v>
      </c>
      <c r="D4602" t="s">
        <v>10601</v>
      </c>
      <c r="E4602">
        <v>4.5</v>
      </c>
      <c r="F4602">
        <v>149</v>
      </c>
      <c r="G4602">
        <f t="shared" si="71"/>
        <v>670.5</v>
      </c>
    </row>
    <row r="4603" spans="1:7" hidden="1">
      <c r="A4603" t="s">
        <v>313</v>
      </c>
      <c r="B4603" t="s">
        <v>10602</v>
      </c>
      <c r="C4603" t="s">
        <v>313</v>
      </c>
      <c r="D4603" t="s">
        <v>10603</v>
      </c>
      <c r="E4603">
        <v>4.4000000000000004</v>
      </c>
      <c r="F4603">
        <v>82</v>
      </c>
      <c r="G4603">
        <f t="shared" si="71"/>
        <v>360.8</v>
      </c>
    </row>
    <row r="4604" spans="1:7" hidden="1">
      <c r="A4604" t="s">
        <v>313</v>
      </c>
      <c r="B4604" t="s">
        <v>10604</v>
      </c>
      <c r="C4604" t="s">
        <v>313</v>
      </c>
      <c r="D4604" t="s">
        <v>10605</v>
      </c>
      <c r="E4604">
        <v>4.5</v>
      </c>
      <c r="F4604">
        <v>63</v>
      </c>
      <c r="G4604">
        <f t="shared" si="71"/>
        <v>283.5</v>
      </c>
    </row>
    <row r="4605" spans="1:7" hidden="1">
      <c r="A4605" t="s">
        <v>313</v>
      </c>
      <c r="B4605" t="s">
        <v>10606</v>
      </c>
      <c r="C4605" t="s">
        <v>313</v>
      </c>
      <c r="D4605" t="s">
        <v>10607</v>
      </c>
      <c r="E4605">
        <v>4.4000000000000004</v>
      </c>
      <c r="F4605">
        <v>93</v>
      </c>
      <c r="G4605">
        <f t="shared" si="71"/>
        <v>409.20000000000005</v>
      </c>
    </row>
    <row r="4606" spans="1:7" hidden="1">
      <c r="A4606" t="s">
        <v>313</v>
      </c>
      <c r="B4606" t="s">
        <v>10608</v>
      </c>
      <c r="C4606" t="s">
        <v>313</v>
      </c>
      <c r="D4606" t="s">
        <v>10609</v>
      </c>
      <c r="E4606">
        <v>4.5</v>
      </c>
      <c r="F4606">
        <v>118</v>
      </c>
      <c r="G4606">
        <f t="shared" si="71"/>
        <v>531</v>
      </c>
    </row>
    <row r="4607" spans="1:7" hidden="1">
      <c r="A4607" t="s">
        <v>313</v>
      </c>
      <c r="B4607" t="s">
        <v>10610</v>
      </c>
      <c r="C4607" t="s">
        <v>313</v>
      </c>
      <c r="D4607" t="s">
        <v>10611</v>
      </c>
      <c r="E4607">
        <v>4.2</v>
      </c>
      <c r="F4607">
        <v>298</v>
      </c>
      <c r="G4607">
        <f t="shared" si="71"/>
        <v>1251.6000000000001</v>
      </c>
    </row>
    <row r="4608" spans="1:7" hidden="1">
      <c r="A4608" t="s">
        <v>313</v>
      </c>
      <c r="B4608" t="s">
        <v>10612</v>
      </c>
      <c r="C4608" t="s">
        <v>313</v>
      </c>
      <c r="D4608" t="s">
        <v>10613</v>
      </c>
      <c r="E4608">
        <v>3.9</v>
      </c>
      <c r="F4608">
        <v>309</v>
      </c>
      <c r="G4608">
        <f t="shared" si="71"/>
        <v>1205.0999999999999</v>
      </c>
    </row>
    <row r="4609" spans="1:7" hidden="1">
      <c r="A4609" t="s">
        <v>313</v>
      </c>
      <c r="B4609" t="s">
        <v>10614</v>
      </c>
      <c r="C4609" t="s">
        <v>313</v>
      </c>
      <c r="D4609" t="s">
        <v>10615</v>
      </c>
      <c r="E4609">
        <v>4.4000000000000004</v>
      </c>
      <c r="F4609">
        <v>250</v>
      </c>
      <c r="G4609">
        <f t="shared" si="71"/>
        <v>1100</v>
      </c>
    </row>
    <row r="4610" spans="1:7" hidden="1">
      <c r="A4610" t="s">
        <v>313</v>
      </c>
      <c r="B4610" t="s">
        <v>10616</v>
      </c>
      <c r="C4610" t="s">
        <v>313</v>
      </c>
      <c r="D4610" t="s">
        <v>10617</v>
      </c>
      <c r="E4610">
        <v>4.4000000000000004</v>
      </c>
      <c r="F4610">
        <v>803</v>
      </c>
      <c r="G4610">
        <f t="shared" si="71"/>
        <v>3533.2000000000003</v>
      </c>
    </row>
    <row r="4611" spans="1:7" hidden="1">
      <c r="A4611" t="s">
        <v>313</v>
      </c>
      <c r="B4611" t="s">
        <v>10618</v>
      </c>
      <c r="C4611" t="s">
        <v>313</v>
      </c>
      <c r="D4611" t="s">
        <v>10619</v>
      </c>
      <c r="E4611">
        <v>4.3</v>
      </c>
      <c r="F4611">
        <v>206</v>
      </c>
      <c r="G4611">
        <f t="shared" ref="G4611:G4674" si="72">E4611*F4611</f>
        <v>885.8</v>
      </c>
    </row>
    <row r="4612" spans="1:7" hidden="1">
      <c r="A4612" t="s">
        <v>313</v>
      </c>
      <c r="B4612" t="s">
        <v>10620</v>
      </c>
      <c r="C4612" t="s">
        <v>313</v>
      </c>
      <c r="D4612" t="s">
        <v>10621</v>
      </c>
      <c r="E4612">
        <v>4.4000000000000004</v>
      </c>
      <c r="F4612">
        <v>682</v>
      </c>
      <c r="G4612">
        <f t="shared" si="72"/>
        <v>3000.8</v>
      </c>
    </row>
    <row r="4613" spans="1:7" hidden="1">
      <c r="A4613" t="s">
        <v>313</v>
      </c>
      <c r="B4613" t="s">
        <v>10622</v>
      </c>
      <c r="C4613" t="s">
        <v>313</v>
      </c>
      <c r="D4613" t="s">
        <v>10623</v>
      </c>
      <c r="E4613">
        <v>4.4000000000000004</v>
      </c>
      <c r="F4613">
        <v>284</v>
      </c>
      <c r="G4613">
        <f t="shared" si="72"/>
        <v>1249.6000000000001</v>
      </c>
    </row>
    <row r="4614" spans="1:7" hidden="1">
      <c r="A4614" t="s">
        <v>313</v>
      </c>
      <c r="B4614" t="s">
        <v>10624</v>
      </c>
      <c r="C4614" t="s">
        <v>313</v>
      </c>
      <c r="D4614" t="s">
        <v>10625</v>
      </c>
      <c r="E4614">
        <v>4.4000000000000004</v>
      </c>
      <c r="F4614">
        <v>593</v>
      </c>
      <c r="G4614">
        <f t="shared" si="72"/>
        <v>2609.2000000000003</v>
      </c>
    </row>
    <row r="4615" spans="1:7" hidden="1">
      <c r="A4615" t="s">
        <v>313</v>
      </c>
      <c r="B4615" t="s">
        <v>10626</v>
      </c>
      <c r="C4615" t="s">
        <v>313</v>
      </c>
      <c r="D4615" t="s">
        <v>10627</v>
      </c>
      <c r="E4615">
        <v>4.5</v>
      </c>
      <c r="F4615">
        <v>176</v>
      </c>
      <c r="G4615">
        <f t="shared" si="72"/>
        <v>792</v>
      </c>
    </row>
    <row r="4616" spans="1:7" hidden="1">
      <c r="A4616" t="s">
        <v>313</v>
      </c>
      <c r="B4616" t="s">
        <v>10628</v>
      </c>
      <c r="C4616" t="s">
        <v>313</v>
      </c>
      <c r="D4616" t="s">
        <v>10629</v>
      </c>
      <c r="E4616">
        <v>4.4000000000000004</v>
      </c>
      <c r="F4616">
        <v>740</v>
      </c>
      <c r="G4616">
        <f t="shared" si="72"/>
        <v>3256.0000000000005</v>
      </c>
    </row>
    <row r="4617" spans="1:7" hidden="1">
      <c r="A4617" t="s">
        <v>313</v>
      </c>
      <c r="B4617" t="s">
        <v>10630</v>
      </c>
      <c r="C4617" t="s">
        <v>337</v>
      </c>
      <c r="D4617" t="s">
        <v>10631</v>
      </c>
      <c r="E4617">
        <v>4.4000000000000004</v>
      </c>
      <c r="F4617">
        <v>763</v>
      </c>
      <c r="G4617">
        <f t="shared" si="72"/>
        <v>3357.2000000000003</v>
      </c>
    </row>
    <row r="4618" spans="1:7" hidden="1">
      <c r="A4618" t="s">
        <v>313</v>
      </c>
      <c r="B4618" t="s">
        <v>10632</v>
      </c>
      <c r="C4618" t="s">
        <v>313</v>
      </c>
      <c r="D4618" t="s">
        <v>10633</v>
      </c>
      <c r="E4618">
        <v>4.3</v>
      </c>
      <c r="F4618">
        <v>405</v>
      </c>
      <c r="G4618">
        <f t="shared" si="72"/>
        <v>1741.5</v>
      </c>
    </row>
    <row r="4619" spans="1:7" hidden="1">
      <c r="A4619" t="s">
        <v>313</v>
      </c>
      <c r="B4619" t="s">
        <v>10634</v>
      </c>
      <c r="C4619" t="s">
        <v>313</v>
      </c>
      <c r="D4619" t="s">
        <v>10635</v>
      </c>
      <c r="E4619">
        <v>4.0999999999999996</v>
      </c>
      <c r="F4619">
        <v>378</v>
      </c>
      <c r="G4619">
        <f t="shared" si="72"/>
        <v>1549.8</v>
      </c>
    </row>
    <row r="4620" spans="1:7" hidden="1">
      <c r="A4620" t="s">
        <v>313</v>
      </c>
      <c r="B4620" t="s">
        <v>10636</v>
      </c>
      <c r="C4620" t="s">
        <v>313</v>
      </c>
      <c r="D4620" t="s">
        <v>10637</v>
      </c>
      <c r="E4620">
        <v>4.3</v>
      </c>
      <c r="F4620">
        <v>473</v>
      </c>
      <c r="G4620">
        <f t="shared" si="72"/>
        <v>2033.8999999999999</v>
      </c>
    </row>
    <row r="4621" spans="1:7" hidden="1">
      <c r="A4621" t="s">
        <v>313</v>
      </c>
      <c r="B4621" t="s">
        <v>10638</v>
      </c>
      <c r="C4621" t="s">
        <v>313</v>
      </c>
      <c r="D4621" t="s">
        <v>10639</v>
      </c>
      <c r="E4621">
        <v>4.2</v>
      </c>
      <c r="F4621">
        <v>197</v>
      </c>
      <c r="G4621">
        <f t="shared" si="72"/>
        <v>827.40000000000009</v>
      </c>
    </row>
    <row r="4622" spans="1:7" hidden="1">
      <c r="A4622" t="s">
        <v>313</v>
      </c>
      <c r="B4622" t="s">
        <v>10640</v>
      </c>
      <c r="C4622" t="s">
        <v>313</v>
      </c>
      <c r="D4622" t="s">
        <v>10641</v>
      </c>
      <c r="E4622">
        <v>4</v>
      </c>
      <c r="F4622">
        <v>383</v>
      </c>
      <c r="G4622">
        <f t="shared" si="72"/>
        <v>1532</v>
      </c>
    </row>
    <row r="4623" spans="1:7" hidden="1">
      <c r="A4623" t="s">
        <v>313</v>
      </c>
      <c r="B4623" t="s">
        <v>10642</v>
      </c>
      <c r="C4623" t="s">
        <v>313</v>
      </c>
      <c r="D4623" t="s">
        <v>10643</v>
      </c>
      <c r="E4623">
        <v>4.3</v>
      </c>
      <c r="F4623">
        <v>765</v>
      </c>
      <c r="G4623">
        <f t="shared" si="72"/>
        <v>3289.5</v>
      </c>
    </row>
    <row r="4624" spans="1:7" hidden="1">
      <c r="A4624" t="s">
        <v>313</v>
      </c>
      <c r="B4624" t="s">
        <v>10644</v>
      </c>
      <c r="C4624" t="s">
        <v>337</v>
      </c>
      <c r="D4624" t="s">
        <v>10645</v>
      </c>
      <c r="E4624">
        <v>4.4000000000000004</v>
      </c>
      <c r="F4624">
        <v>659</v>
      </c>
      <c r="G4624">
        <f t="shared" si="72"/>
        <v>2899.6000000000004</v>
      </c>
    </row>
    <row r="4625" spans="1:7" hidden="1">
      <c r="A4625" t="s">
        <v>313</v>
      </c>
      <c r="B4625" t="s">
        <v>10646</v>
      </c>
      <c r="C4625" t="s">
        <v>313</v>
      </c>
      <c r="D4625" t="s">
        <v>10647</v>
      </c>
      <c r="E4625">
        <v>4.3</v>
      </c>
      <c r="F4625">
        <v>324</v>
      </c>
      <c r="G4625">
        <f t="shared" si="72"/>
        <v>1393.2</v>
      </c>
    </row>
    <row r="4626" spans="1:7" hidden="1">
      <c r="A4626" t="s">
        <v>313</v>
      </c>
      <c r="B4626" t="s">
        <v>10648</v>
      </c>
      <c r="C4626" t="s">
        <v>313</v>
      </c>
      <c r="D4626" t="s">
        <v>10649</v>
      </c>
      <c r="E4626">
        <v>3.9</v>
      </c>
      <c r="F4626">
        <v>338</v>
      </c>
      <c r="G4626">
        <f t="shared" si="72"/>
        <v>1318.2</v>
      </c>
    </row>
    <row r="4627" spans="1:7" hidden="1">
      <c r="A4627" t="s">
        <v>313</v>
      </c>
      <c r="B4627" t="s">
        <v>10650</v>
      </c>
      <c r="C4627" t="s">
        <v>313</v>
      </c>
      <c r="D4627" t="s">
        <v>10651</v>
      </c>
      <c r="E4627">
        <v>4.3</v>
      </c>
      <c r="F4627">
        <v>413</v>
      </c>
      <c r="G4627">
        <f t="shared" si="72"/>
        <v>1775.8999999999999</v>
      </c>
    </row>
    <row r="4628" spans="1:7" hidden="1">
      <c r="A4628" t="s">
        <v>313</v>
      </c>
      <c r="B4628" t="s">
        <v>10652</v>
      </c>
      <c r="C4628" t="s">
        <v>313</v>
      </c>
      <c r="D4628" t="s">
        <v>10653</v>
      </c>
      <c r="E4628">
        <v>4.2</v>
      </c>
      <c r="F4628">
        <v>537</v>
      </c>
      <c r="G4628">
        <f t="shared" si="72"/>
        <v>2255.4</v>
      </c>
    </row>
    <row r="4629" spans="1:7" hidden="1">
      <c r="A4629" t="s">
        <v>313</v>
      </c>
      <c r="B4629" t="s">
        <v>10654</v>
      </c>
      <c r="C4629" t="s">
        <v>313</v>
      </c>
      <c r="D4629" t="s">
        <v>10655</v>
      </c>
      <c r="E4629">
        <v>4.2</v>
      </c>
      <c r="F4629">
        <v>449</v>
      </c>
      <c r="G4629">
        <f t="shared" si="72"/>
        <v>1885.8000000000002</v>
      </c>
    </row>
    <row r="4630" spans="1:7" hidden="1">
      <c r="A4630" t="s">
        <v>313</v>
      </c>
      <c r="B4630" t="s">
        <v>10656</v>
      </c>
      <c r="C4630" t="s">
        <v>313</v>
      </c>
      <c r="D4630" t="s">
        <v>10657</v>
      </c>
      <c r="E4630">
        <v>3.9</v>
      </c>
      <c r="F4630">
        <v>1500</v>
      </c>
      <c r="G4630">
        <f t="shared" si="72"/>
        <v>5850</v>
      </c>
    </row>
    <row r="4631" spans="1:7" hidden="1">
      <c r="A4631" t="s">
        <v>313</v>
      </c>
      <c r="B4631" t="s">
        <v>10658</v>
      </c>
      <c r="C4631" t="s">
        <v>313</v>
      </c>
      <c r="D4631" t="s">
        <v>10659</v>
      </c>
      <c r="E4631">
        <v>4.2</v>
      </c>
      <c r="F4631">
        <v>360</v>
      </c>
      <c r="G4631">
        <f t="shared" si="72"/>
        <v>1512</v>
      </c>
    </row>
    <row r="4632" spans="1:7" hidden="1">
      <c r="A4632" t="s">
        <v>313</v>
      </c>
      <c r="B4632" t="s">
        <v>10660</v>
      </c>
      <c r="C4632" t="s">
        <v>313</v>
      </c>
      <c r="D4632" t="s">
        <v>10661</v>
      </c>
      <c r="E4632">
        <v>4.2</v>
      </c>
      <c r="F4632">
        <v>226</v>
      </c>
      <c r="G4632">
        <f t="shared" si="72"/>
        <v>949.2</v>
      </c>
    </row>
    <row r="4633" spans="1:7" hidden="1">
      <c r="A4633" t="s">
        <v>313</v>
      </c>
      <c r="B4633" t="s">
        <v>10662</v>
      </c>
      <c r="C4633" t="s">
        <v>313</v>
      </c>
      <c r="D4633" t="s">
        <v>10663</v>
      </c>
      <c r="E4633">
        <v>4.2</v>
      </c>
      <c r="F4633">
        <v>498</v>
      </c>
      <c r="G4633">
        <f t="shared" si="72"/>
        <v>2091.6</v>
      </c>
    </row>
    <row r="4634" spans="1:7" hidden="1">
      <c r="A4634" t="s">
        <v>313</v>
      </c>
      <c r="B4634" t="s">
        <v>10664</v>
      </c>
      <c r="C4634" t="s">
        <v>313</v>
      </c>
      <c r="D4634" t="s">
        <v>10665</v>
      </c>
      <c r="E4634">
        <v>3.7</v>
      </c>
      <c r="F4634">
        <v>885</v>
      </c>
      <c r="G4634">
        <f t="shared" si="72"/>
        <v>3274.5</v>
      </c>
    </row>
    <row r="4635" spans="1:7" hidden="1">
      <c r="A4635" t="s">
        <v>313</v>
      </c>
      <c r="B4635" t="s">
        <v>10668</v>
      </c>
      <c r="C4635" t="s">
        <v>313</v>
      </c>
      <c r="D4635" t="s">
        <v>10669</v>
      </c>
      <c r="E4635">
        <v>3.8</v>
      </c>
      <c r="F4635">
        <v>699</v>
      </c>
      <c r="G4635">
        <f t="shared" si="72"/>
        <v>2656.2</v>
      </c>
    </row>
    <row r="4636" spans="1:7" hidden="1">
      <c r="A4636" t="s">
        <v>313</v>
      </c>
      <c r="B4636" t="s">
        <v>10670</v>
      </c>
      <c r="C4636" t="s">
        <v>313</v>
      </c>
      <c r="D4636" t="s">
        <v>10671</v>
      </c>
      <c r="E4636">
        <v>4.0999999999999996</v>
      </c>
      <c r="F4636">
        <v>793</v>
      </c>
      <c r="G4636">
        <f t="shared" si="72"/>
        <v>3251.2999999999997</v>
      </c>
    </row>
    <row r="4637" spans="1:7" hidden="1">
      <c r="A4637" t="s">
        <v>313</v>
      </c>
      <c r="B4637" t="s">
        <v>10672</v>
      </c>
      <c r="C4637" t="s">
        <v>313</v>
      </c>
      <c r="D4637" t="s">
        <v>10673</v>
      </c>
      <c r="E4637">
        <v>4.2</v>
      </c>
      <c r="F4637">
        <v>673</v>
      </c>
      <c r="G4637">
        <f t="shared" si="72"/>
        <v>2826.6</v>
      </c>
    </row>
    <row r="4638" spans="1:7" hidden="1">
      <c r="A4638" t="s">
        <v>313</v>
      </c>
      <c r="B4638" t="s">
        <v>10674</v>
      </c>
      <c r="C4638" t="s">
        <v>313</v>
      </c>
      <c r="D4638" t="s">
        <v>10675</v>
      </c>
      <c r="E4638">
        <v>4.0999999999999996</v>
      </c>
      <c r="F4638">
        <v>225</v>
      </c>
      <c r="G4638">
        <f t="shared" si="72"/>
        <v>922.49999999999989</v>
      </c>
    </row>
    <row r="4639" spans="1:7" hidden="1">
      <c r="A4639" t="s">
        <v>313</v>
      </c>
      <c r="B4639" t="s">
        <v>10676</v>
      </c>
      <c r="C4639" t="s">
        <v>313</v>
      </c>
      <c r="D4639" t="s">
        <v>10677</v>
      </c>
      <c r="E4639">
        <v>3.5</v>
      </c>
      <c r="F4639">
        <v>302</v>
      </c>
      <c r="G4639">
        <f t="shared" si="72"/>
        <v>1057</v>
      </c>
    </row>
    <row r="4640" spans="1:7" hidden="1">
      <c r="A4640" t="s">
        <v>313</v>
      </c>
      <c r="B4640" t="s">
        <v>10678</v>
      </c>
      <c r="C4640" t="s">
        <v>313</v>
      </c>
      <c r="D4640" t="s">
        <v>10679</v>
      </c>
      <c r="E4640">
        <v>3.9</v>
      </c>
      <c r="F4640">
        <v>1077</v>
      </c>
      <c r="G4640">
        <f t="shared" si="72"/>
        <v>4200.3</v>
      </c>
    </row>
    <row r="4641" spans="1:7" hidden="1">
      <c r="A4641" t="s">
        <v>313</v>
      </c>
      <c r="B4641" t="s">
        <v>10680</v>
      </c>
      <c r="C4641" t="s">
        <v>313</v>
      </c>
      <c r="D4641" t="s">
        <v>10681</v>
      </c>
      <c r="E4641">
        <v>4</v>
      </c>
      <c r="F4641">
        <v>835</v>
      </c>
      <c r="G4641">
        <f t="shared" si="72"/>
        <v>3340</v>
      </c>
    </row>
    <row r="4642" spans="1:7" hidden="1">
      <c r="A4642" t="s">
        <v>313</v>
      </c>
      <c r="B4642" t="s">
        <v>10682</v>
      </c>
      <c r="C4642" t="s">
        <v>313</v>
      </c>
      <c r="D4642" t="s">
        <v>10683</v>
      </c>
      <c r="E4642">
        <v>4</v>
      </c>
      <c r="F4642">
        <v>585</v>
      </c>
      <c r="G4642">
        <f t="shared" si="72"/>
        <v>2340</v>
      </c>
    </row>
    <row r="4643" spans="1:7" hidden="1">
      <c r="A4643" t="s">
        <v>313</v>
      </c>
      <c r="B4643" t="s">
        <v>10684</v>
      </c>
      <c r="C4643" t="s">
        <v>313</v>
      </c>
      <c r="D4643" t="s">
        <v>10685</v>
      </c>
      <c r="E4643">
        <v>4.0999999999999996</v>
      </c>
      <c r="F4643">
        <v>336</v>
      </c>
      <c r="G4643">
        <f t="shared" si="72"/>
        <v>1377.6</v>
      </c>
    </row>
    <row r="4644" spans="1:7" hidden="1">
      <c r="A4644" t="s">
        <v>313</v>
      </c>
      <c r="B4644" t="s">
        <v>10686</v>
      </c>
      <c r="C4644" t="s">
        <v>313</v>
      </c>
      <c r="D4644" t="s">
        <v>10687</v>
      </c>
      <c r="G4644">
        <f t="shared" si="72"/>
        <v>0</v>
      </c>
    </row>
    <row r="4645" spans="1:7" hidden="1">
      <c r="A4645" t="s">
        <v>313</v>
      </c>
      <c r="B4645" t="s">
        <v>10688</v>
      </c>
      <c r="C4645" t="s">
        <v>313</v>
      </c>
      <c r="D4645" t="s">
        <v>10689</v>
      </c>
      <c r="E4645">
        <v>3.9</v>
      </c>
      <c r="F4645">
        <v>637</v>
      </c>
      <c r="G4645">
        <f t="shared" si="72"/>
        <v>2484.2999999999997</v>
      </c>
    </row>
    <row r="4646" spans="1:7" hidden="1">
      <c r="A4646" t="s">
        <v>313</v>
      </c>
      <c r="B4646" t="s">
        <v>10690</v>
      </c>
      <c r="C4646" t="s">
        <v>337</v>
      </c>
      <c r="D4646" t="s">
        <v>10691</v>
      </c>
      <c r="E4646">
        <v>4.4000000000000004</v>
      </c>
      <c r="F4646">
        <v>1164</v>
      </c>
      <c r="G4646">
        <f t="shared" si="72"/>
        <v>5121.6000000000004</v>
      </c>
    </row>
    <row r="4647" spans="1:7" hidden="1">
      <c r="A4647" t="s">
        <v>313</v>
      </c>
      <c r="B4647" t="s">
        <v>10692</v>
      </c>
      <c r="C4647" t="s">
        <v>313</v>
      </c>
      <c r="D4647" t="s">
        <v>10693</v>
      </c>
      <c r="E4647">
        <v>3.8</v>
      </c>
      <c r="F4647">
        <v>1017</v>
      </c>
      <c r="G4647">
        <f t="shared" si="72"/>
        <v>3864.6</v>
      </c>
    </row>
    <row r="4648" spans="1:7" hidden="1">
      <c r="A4648" t="s">
        <v>313</v>
      </c>
      <c r="B4648" t="s">
        <v>10694</v>
      </c>
      <c r="C4648" t="s">
        <v>313</v>
      </c>
      <c r="D4648" t="s">
        <v>10695</v>
      </c>
      <c r="E4648">
        <v>4.0999999999999996</v>
      </c>
      <c r="F4648">
        <v>387</v>
      </c>
      <c r="G4648">
        <f t="shared" si="72"/>
        <v>1586.6999999999998</v>
      </c>
    </row>
    <row r="4649" spans="1:7" hidden="1">
      <c r="A4649" t="s">
        <v>313</v>
      </c>
      <c r="B4649" t="s">
        <v>10696</v>
      </c>
      <c r="C4649" t="s">
        <v>313</v>
      </c>
      <c r="D4649" t="s">
        <v>10697</v>
      </c>
      <c r="E4649">
        <v>3.9</v>
      </c>
      <c r="F4649">
        <v>854</v>
      </c>
      <c r="G4649">
        <f t="shared" si="72"/>
        <v>3330.6</v>
      </c>
    </row>
    <row r="4650" spans="1:7" hidden="1">
      <c r="A4650" t="s">
        <v>313</v>
      </c>
      <c r="B4650" t="s">
        <v>10698</v>
      </c>
      <c r="C4650" t="s">
        <v>313</v>
      </c>
      <c r="D4650" t="s">
        <v>10699</v>
      </c>
      <c r="E4650">
        <v>4.2</v>
      </c>
      <c r="F4650">
        <v>531</v>
      </c>
      <c r="G4650">
        <f t="shared" si="72"/>
        <v>2230.2000000000003</v>
      </c>
    </row>
    <row r="4651" spans="1:7" hidden="1">
      <c r="A4651" t="s">
        <v>313</v>
      </c>
      <c r="B4651" t="s">
        <v>10700</v>
      </c>
      <c r="C4651" t="s">
        <v>313</v>
      </c>
      <c r="D4651" t="s">
        <v>10701</v>
      </c>
      <c r="E4651">
        <v>4</v>
      </c>
      <c r="F4651">
        <v>695</v>
      </c>
      <c r="G4651">
        <f t="shared" si="72"/>
        <v>2780</v>
      </c>
    </row>
    <row r="4652" spans="1:7" hidden="1">
      <c r="A4652" t="s">
        <v>313</v>
      </c>
      <c r="B4652" t="s">
        <v>10702</v>
      </c>
      <c r="C4652" t="s">
        <v>313</v>
      </c>
      <c r="D4652" t="s">
        <v>10703</v>
      </c>
      <c r="E4652">
        <v>4</v>
      </c>
      <c r="F4652">
        <v>665</v>
      </c>
      <c r="G4652">
        <f t="shared" si="72"/>
        <v>2660</v>
      </c>
    </row>
    <row r="4653" spans="1:7" hidden="1">
      <c r="A4653" t="s">
        <v>313</v>
      </c>
      <c r="B4653" t="s">
        <v>10704</v>
      </c>
      <c r="C4653" t="s">
        <v>313</v>
      </c>
      <c r="D4653" t="s">
        <v>10705</v>
      </c>
      <c r="E4653">
        <v>4.2</v>
      </c>
      <c r="F4653">
        <v>584</v>
      </c>
      <c r="G4653">
        <f t="shared" si="72"/>
        <v>2452.8000000000002</v>
      </c>
    </row>
    <row r="4654" spans="1:7" hidden="1">
      <c r="A4654" t="s">
        <v>313</v>
      </c>
      <c r="B4654" t="s">
        <v>10706</v>
      </c>
      <c r="C4654" t="s">
        <v>313</v>
      </c>
      <c r="D4654" t="s">
        <v>10707</v>
      </c>
      <c r="E4654">
        <v>4</v>
      </c>
      <c r="F4654">
        <v>490</v>
      </c>
      <c r="G4654">
        <f t="shared" si="72"/>
        <v>1960</v>
      </c>
    </row>
    <row r="4655" spans="1:7" hidden="1">
      <c r="A4655" t="s">
        <v>313</v>
      </c>
      <c r="B4655" t="s">
        <v>10708</v>
      </c>
      <c r="C4655" t="s">
        <v>313</v>
      </c>
      <c r="D4655" t="s">
        <v>10709</v>
      </c>
      <c r="E4655">
        <v>4.0999999999999996</v>
      </c>
      <c r="F4655">
        <v>477</v>
      </c>
      <c r="G4655">
        <f t="shared" si="72"/>
        <v>1955.6999999999998</v>
      </c>
    </row>
    <row r="4656" spans="1:7" hidden="1">
      <c r="A4656" t="s">
        <v>313</v>
      </c>
      <c r="B4656" t="s">
        <v>10710</v>
      </c>
      <c r="C4656" t="s">
        <v>313</v>
      </c>
      <c r="D4656" t="s">
        <v>10711</v>
      </c>
      <c r="E4656">
        <v>4.0999999999999996</v>
      </c>
      <c r="F4656">
        <v>376</v>
      </c>
      <c r="G4656">
        <f t="shared" si="72"/>
        <v>1541.6</v>
      </c>
    </row>
    <row r="4657" spans="1:7" hidden="1">
      <c r="A4657" t="s">
        <v>313</v>
      </c>
      <c r="B4657" t="s">
        <v>10712</v>
      </c>
      <c r="C4657" t="s">
        <v>313</v>
      </c>
      <c r="D4657" t="s">
        <v>10713</v>
      </c>
      <c r="E4657">
        <v>4.0999999999999996</v>
      </c>
      <c r="F4657">
        <v>384</v>
      </c>
      <c r="G4657">
        <f t="shared" si="72"/>
        <v>1574.3999999999999</v>
      </c>
    </row>
    <row r="4658" spans="1:7" hidden="1">
      <c r="A4658" t="s">
        <v>313</v>
      </c>
      <c r="B4658" t="s">
        <v>10714</v>
      </c>
      <c r="C4658" t="s">
        <v>313</v>
      </c>
      <c r="D4658" t="s">
        <v>10715</v>
      </c>
      <c r="E4658">
        <v>3.9</v>
      </c>
      <c r="F4658">
        <v>504</v>
      </c>
      <c r="G4658">
        <f t="shared" si="72"/>
        <v>1965.6</v>
      </c>
    </row>
    <row r="4659" spans="1:7" hidden="1">
      <c r="A4659" t="s">
        <v>313</v>
      </c>
      <c r="B4659" t="s">
        <v>10716</v>
      </c>
      <c r="C4659" t="s">
        <v>313</v>
      </c>
      <c r="D4659" t="s">
        <v>10717</v>
      </c>
      <c r="E4659">
        <v>4.2</v>
      </c>
      <c r="F4659">
        <v>310</v>
      </c>
      <c r="G4659">
        <f t="shared" si="72"/>
        <v>1302</v>
      </c>
    </row>
    <row r="4660" spans="1:7" hidden="1">
      <c r="A4660" t="s">
        <v>313</v>
      </c>
      <c r="B4660" t="s">
        <v>10718</v>
      </c>
      <c r="C4660" t="s">
        <v>313</v>
      </c>
      <c r="D4660" t="s">
        <v>10719</v>
      </c>
      <c r="E4660">
        <v>4.0999999999999996</v>
      </c>
      <c r="F4660">
        <v>241</v>
      </c>
      <c r="G4660">
        <f t="shared" si="72"/>
        <v>988.09999999999991</v>
      </c>
    </row>
    <row r="4661" spans="1:7" hidden="1">
      <c r="A4661" t="s">
        <v>313</v>
      </c>
      <c r="B4661" t="s">
        <v>10722</v>
      </c>
      <c r="C4661" t="s">
        <v>313</v>
      </c>
      <c r="D4661" t="s">
        <v>10723</v>
      </c>
      <c r="E4661">
        <v>4.0999999999999996</v>
      </c>
      <c r="F4661">
        <v>753</v>
      </c>
      <c r="G4661">
        <f t="shared" si="72"/>
        <v>3087.2999999999997</v>
      </c>
    </row>
    <row r="4662" spans="1:7" hidden="1">
      <c r="A4662" t="s">
        <v>313</v>
      </c>
      <c r="B4662" t="s">
        <v>10724</v>
      </c>
      <c r="C4662" t="s">
        <v>313</v>
      </c>
      <c r="D4662" t="s">
        <v>10725</v>
      </c>
      <c r="E4662">
        <v>4</v>
      </c>
      <c r="F4662">
        <v>379</v>
      </c>
      <c r="G4662">
        <f t="shared" si="72"/>
        <v>1516</v>
      </c>
    </row>
    <row r="4663" spans="1:7" hidden="1">
      <c r="A4663" t="s">
        <v>313</v>
      </c>
      <c r="B4663" t="s">
        <v>10726</v>
      </c>
      <c r="C4663" t="s">
        <v>313</v>
      </c>
      <c r="D4663" t="s">
        <v>10727</v>
      </c>
      <c r="E4663">
        <v>3.8</v>
      </c>
      <c r="F4663">
        <v>794</v>
      </c>
      <c r="G4663">
        <f t="shared" si="72"/>
        <v>3017.2</v>
      </c>
    </row>
    <row r="4664" spans="1:7" hidden="1">
      <c r="A4664" t="s">
        <v>313</v>
      </c>
      <c r="B4664" t="s">
        <v>10728</v>
      </c>
      <c r="C4664" t="s">
        <v>313</v>
      </c>
      <c r="D4664" t="s">
        <v>10729</v>
      </c>
      <c r="E4664">
        <v>4.4000000000000004</v>
      </c>
      <c r="F4664">
        <v>877</v>
      </c>
      <c r="G4664">
        <f t="shared" si="72"/>
        <v>3858.8</v>
      </c>
    </row>
    <row r="4665" spans="1:7" hidden="1">
      <c r="A4665" t="s">
        <v>313</v>
      </c>
      <c r="B4665" t="s">
        <v>10730</v>
      </c>
      <c r="C4665" t="s">
        <v>313</v>
      </c>
      <c r="D4665" t="s">
        <v>10731</v>
      </c>
      <c r="E4665">
        <v>4.2</v>
      </c>
      <c r="F4665">
        <v>745</v>
      </c>
      <c r="G4665">
        <f t="shared" si="72"/>
        <v>3129</v>
      </c>
    </row>
    <row r="4666" spans="1:7" hidden="1">
      <c r="A4666" t="s">
        <v>313</v>
      </c>
      <c r="B4666" t="s">
        <v>10732</v>
      </c>
      <c r="C4666" t="s">
        <v>337</v>
      </c>
      <c r="D4666" t="s">
        <v>10733</v>
      </c>
      <c r="E4666">
        <v>4.3</v>
      </c>
      <c r="F4666">
        <v>945</v>
      </c>
      <c r="G4666">
        <f t="shared" si="72"/>
        <v>4063.5</v>
      </c>
    </row>
    <row r="4667" spans="1:7" hidden="1">
      <c r="A4667" t="s">
        <v>313</v>
      </c>
      <c r="B4667" t="s">
        <v>10734</v>
      </c>
      <c r="C4667" t="s">
        <v>313</v>
      </c>
      <c r="D4667" t="s">
        <v>10735</v>
      </c>
      <c r="E4667">
        <v>4</v>
      </c>
      <c r="F4667">
        <v>499</v>
      </c>
      <c r="G4667">
        <f t="shared" si="72"/>
        <v>1996</v>
      </c>
    </row>
    <row r="4668" spans="1:7" hidden="1">
      <c r="A4668" t="s">
        <v>313</v>
      </c>
      <c r="B4668" t="s">
        <v>10736</v>
      </c>
      <c r="C4668" t="s">
        <v>313</v>
      </c>
      <c r="D4668" t="s">
        <v>10737</v>
      </c>
      <c r="E4668">
        <v>4.0999999999999996</v>
      </c>
      <c r="F4668">
        <v>373</v>
      </c>
      <c r="G4668">
        <f t="shared" si="72"/>
        <v>1529.3</v>
      </c>
    </row>
    <row r="4669" spans="1:7" hidden="1">
      <c r="A4669" t="s">
        <v>313</v>
      </c>
      <c r="B4669" t="s">
        <v>10738</v>
      </c>
      <c r="C4669" t="s">
        <v>313</v>
      </c>
      <c r="D4669" t="s">
        <v>10739</v>
      </c>
      <c r="E4669">
        <v>4.3</v>
      </c>
      <c r="F4669">
        <v>646</v>
      </c>
      <c r="G4669">
        <f t="shared" si="72"/>
        <v>2777.7999999999997</v>
      </c>
    </row>
    <row r="4670" spans="1:7" hidden="1">
      <c r="A4670" t="s">
        <v>313</v>
      </c>
      <c r="B4670" t="s">
        <v>10740</v>
      </c>
      <c r="C4670" t="s">
        <v>313</v>
      </c>
      <c r="D4670" t="s">
        <v>10741</v>
      </c>
      <c r="E4670">
        <v>4.2</v>
      </c>
      <c r="F4670">
        <v>403</v>
      </c>
      <c r="G4670">
        <f t="shared" si="72"/>
        <v>1692.6000000000001</v>
      </c>
    </row>
    <row r="4671" spans="1:7" hidden="1">
      <c r="A4671" t="s">
        <v>313</v>
      </c>
      <c r="B4671" t="s">
        <v>10742</v>
      </c>
      <c r="C4671" t="s">
        <v>313</v>
      </c>
      <c r="D4671" t="s">
        <v>10743</v>
      </c>
      <c r="E4671">
        <v>4.4000000000000004</v>
      </c>
      <c r="F4671">
        <v>322</v>
      </c>
      <c r="G4671">
        <f t="shared" si="72"/>
        <v>1416.8000000000002</v>
      </c>
    </row>
    <row r="4672" spans="1:7" hidden="1">
      <c r="A4672" t="s">
        <v>313</v>
      </c>
      <c r="B4672" t="s">
        <v>10744</v>
      </c>
      <c r="C4672" t="s">
        <v>313</v>
      </c>
      <c r="D4672" t="s">
        <v>10745</v>
      </c>
      <c r="E4672">
        <v>4.3</v>
      </c>
      <c r="F4672">
        <v>181</v>
      </c>
      <c r="G4672">
        <f t="shared" si="72"/>
        <v>778.3</v>
      </c>
    </row>
    <row r="4673" spans="1:7" hidden="1">
      <c r="A4673" t="s">
        <v>313</v>
      </c>
      <c r="B4673" t="s">
        <v>10746</v>
      </c>
      <c r="C4673" t="s">
        <v>313</v>
      </c>
      <c r="D4673" t="s">
        <v>10747</v>
      </c>
      <c r="E4673">
        <v>4.4000000000000004</v>
      </c>
      <c r="F4673">
        <v>461</v>
      </c>
      <c r="G4673">
        <f t="shared" si="72"/>
        <v>2028.4</v>
      </c>
    </row>
    <row r="4674" spans="1:7" hidden="1">
      <c r="A4674" t="s">
        <v>313</v>
      </c>
      <c r="B4674" t="s">
        <v>10748</v>
      </c>
      <c r="C4674" t="s">
        <v>313</v>
      </c>
      <c r="D4674" t="s">
        <v>10749</v>
      </c>
      <c r="E4674">
        <v>4.2</v>
      </c>
      <c r="F4674">
        <v>572</v>
      </c>
      <c r="G4674">
        <f t="shared" si="72"/>
        <v>2402.4</v>
      </c>
    </row>
    <row r="4675" spans="1:7" hidden="1">
      <c r="A4675" t="s">
        <v>313</v>
      </c>
      <c r="B4675" t="s">
        <v>10750</v>
      </c>
      <c r="C4675" t="s">
        <v>313</v>
      </c>
      <c r="D4675" t="s">
        <v>10751</v>
      </c>
      <c r="E4675">
        <v>4.4000000000000004</v>
      </c>
      <c r="F4675">
        <v>788</v>
      </c>
      <c r="G4675">
        <f t="shared" ref="G4675:G4738" si="73">E4675*F4675</f>
        <v>3467.2000000000003</v>
      </c>
    </row>
    <row r="4676" spans="1:7" hidden="1">
      <c r="A4676" t="s">
        <v>313</v>
      </c>
      <c r="B4676" t="s">
        <v>10752</v>
      </c>
      <c r="C4676" t="s">
        <v>313</v>
      </c>
      <c r="D4676" t="s">
        <v>10753</v>
      </c>
      <c r="E4676">
        <v>4.0999999999999996</v>
      </c>
      <c r="F4676">
        <v>656</v>
      </c>
      <c r="G4676">
        <f t="shared" si="73"/>
        <v>2689.6</v>
      </c>
    </row>
    <row r="4677" spans="1:7" hidden="1">
      <c r="A4677" t="s">
        <v>313</v>
      </c>
      <c r="B4677" t="s">
        <v>10754</v>
      </c>
      <c r="C4677" t="s">
        <v>313</v>
      </c>
      <c r="D4677" t="s">
        <v>10755</v>
      </c>
      <c r="E4677">
        <v>4.2</v>
      </c>
      <c r="F4677">
        <v>427</v>
      </c>
      <c r="G4677">
        <f t="shared" si="73"/>
        <v>1793.4</v>
      </c>
    </row>
    <row r="4678" spans="1:7" hidden="1">
      <c r="A4678" t="s">
        <v>313</v>
      </c>
      <c r="B4678" t="s">
        <v>10756</v>
      </c>
      <c r="C4678" t="s">
        <v>337</v>
      </c>
      <c r="D4678" t="s">
        <v>10757</v>
      </c>
      <c r="E4678">
        <v>4.4000000000000004</v>
      </c>
      <c r="F4678">
        <v>1200</v>
      </c>
      <c r="G4678">
        <f t="shared" si="73"/>
        <v>5280</v>
      </c>
    </row>
    <row r="4679" spans="1:7" hidden="1">
      <c r="A4679" t="s">
        <v>313</v>
      </c>
      <c r="B4679" t="s">
        <v>10760</v>
      </c>
      <c r="C4679" t="s">
        <v>313</v>
      </c>
      <c r="D4679" t="s">
        <v>10761</v>
      </c>
      <c r="E4679">
        <v>4.3</v>
      </c>
      <c r="F4679">
        <v>277</v>
      </c>
      <c r="G4679">
        <f t="shared" si="73"/>
        <v>1191.0999999999999</v>
      </c>
    </row>
    <row r="4680" spans="1:7" hidden="1">
      <c r="A4680" t="s">
        <v>313</v>
      </c>
      <c r="B4680" t="s">
        <v>10762</v>
      </c>
      <c r="C4680" t="s">
        <v>313</v>
      </c>
      <c r="D4680" t="s">
        <v>10763</v>
      </c>
      <c r="E4680">
        <v>4.3</v>
      </c>
      <c r="F4680">
        <v>313</v>
      </c>
      <c r="G4680">
        <f t="shared" si="73"/>
        <v>1345.8999999999999</v>
      </c>
    </row>
    <row r="4681" spans="1:7" hidden="1">
      <c r="A4681" t="s">
        <v>313</v>
      </c>
      <c r="B4681" t="s">
        <v>10764</v>
      </c>
      <c r="C4681" t="s">
        <v>313</v>
      </c>
      <c r="D4681" t="s">
        <v>10765</v>
      </c>
      <c r="E4681">
        <v>4.2</v>
      </c>
      <c r="F4681">
        <v>347</v>
      </c>
      <c r="G4681">
        <f t="shared" si="73"/>
        <v>1457.4</v>
      </c>
    </row>
    <row r="4682" spans="1:7" hidden="1">
      <c r="A4682" t="s">
        <v>313</v>
      </c>
      <c r="B4682" t="s">
        <v>10766</v>
      </c>
      <c r="C4682" t="s">
        <v>313</v>
      </c>
      <c r="D4682" t="s">
        <v>10767</v>
      </c>
      <c r="E4682">
        <v>4.3</v>
      </c>
      <c r="F4682">
        <v>504</v>
      </c>
      <c r="G4682">
        <f t="shared" si="73"/>
        <v>2167.1999999999998</v>
      </c>
    </row>
    <row r="4683" spans="1:7" hidden="1">
      <c r="A4683" t="s">
        <v>313</v>
      </c>
      <c r="B4683" t="s">
        <v>10768</v>
      </c>
      <c r="C4683" t="s">
        <v>313</v>
      </c>
      <c r="D4683" t="s">
        <v>10769</v>
      </c>
      <c r="E4683">
        <v>4.3</v>
      </c>
      <c r="F4683">
        <v>791</v>
      </c>
      <c r="G4683">
        <f t="shared" si="73"/>
        <v>3401.2999999999997</v>
      </c>
    </row>
    <row r="4684" spans="1:7" hidden="1">
      <c r="A4684" t="s">
        <v>313</v>
      </c>
      <c r="B4684" t="s">
        <v>10770</v>
      </c>
      <c r="C4684" t="s">
        <v>313</v>
      </c>
      <c r="D4684" t="s">
        <v>10771</v>
      </c>
      <c r="E4684">
        <v>4.0999999999999996</v>
      </c>
      <c r="F4684">
        <v>618</v>
      </c>
      <c r="G4684">
        <f t="shared" si="73"/>
        <v>2533.7999999999997</v>
      </c>
    </row>
    <row r="4685" spans="1:7" hidden="1">
      <c r="A4685" t="s">
        <v>313</v>
      </c>
      <c r="B4685" t="s">
        <v>10772</v>
      </c>
      <c r="C4685" t="s">
        <v>313</v>
      </c>
      <c r="D4685" t="s">
        <v>10773</v>
      </c>
      <c r="E4685">
        <v>4.0999999999999996</v>
      </c>
      <c r="F4685">
        <v>582</v>
      </c>
      <c r="G4685">
        <f t="shared" si="73"/>
        <v>2386.1999999999998</v>
      </c>
    </row>
    <row r="4686" spans="1:7" hidden="1">
      <c r="A4686" t="s">
        <v>313</v>
      </c>
      <c r="B4686" t="s">
        <v>10774</v>
      </c>
      <c r="C4686" t="s">
        <v>313</v>
      </c>
      <c r="D4686" t="s">
        <v>10775</v>
      </c>
      <c r="E4686">
        <v>4.0999999999999996</v>
      </c>
      <c r="F4686">
        <v>671</v>
      </c>
      <c r="G4686">
        <f t="shared" si="73"/>
        <v>2751.1</v>
      </c>
    </row>
    <row r="4687" spans="1:7" hidden="1">
      <c r="A4687" t="s">
        <v>313</v>
      </c>
      <c r="B4687" t="s">
        <v>10776</v>
      </c>
      <c r="C4687" t="s">
        <v>313</v>
      </c>
      <c r="D4687" t="s">
        <v>10777</v>
      </c>
      <c r="E4687">
        <v>4.4000000000000004</v>
      </c>
      <c r="F4687">
        <v>597</v>
      </c>
      <c r="G4687">
        <f t="shared" si="73"/>
        <v>2626.8</v>
      </c>
    </row>
    <row r="4688" spans="1:7" hidden="1">
      <c r="A4688" t="s">
        <v>313</v>
      </c>
      <c r="B4688" t="s">
        <v>10778</v>
      </c>
      <c r="C4688" t="s">
        <v>313</v>
      </c>
      <c r="D4688" t="s">
        <v>10779</v>
      </c>
      <c r="E4688">
        <v>4.2</v>
      </c>
      <c r="F4688">
        <v>532</v>
      </c>
      <c r="G4688">
        <f t="shared" si="73"/>
        <v>2234.4</v>
      </c>
    </row>
    <row r="4689" spans="1:7" hidden="1">
      <c r="A4689" t="s">
        <v>313</v>
      </c>
      <c r="B4689" t="s">
        <v>10780</v>
      </c>
      <c r="C4689" t="s">
        <v>313</v>
      </c>
      <c r="D4689" t="s">
        <v>10781</v>
      </c>
      <c r="E4689">
        <v>4.3</v>
      </c>
      <c r="F4689">
        <v>163</v>
      </c>
      <c r="G4689">
        <f t="shared" si="73"/>
        <v>700.9</v>
      </c>
    </row>
    <row r="4690" spans="1:7" hidden="1">
      <c r="A4690" t="s">
        <v>313</v>
      </c>
      <c r="B4690" t="s">
        <v>10782</v>
      </c>
      <c r="C4690" t="s">
        <v>313</v>
      </c>
      <c r="D4690" t="s">
        <v>10783</v>
      </c>
      <c r="E4690">
        <v>4.2</v>
      </c>
      <c r="F4690">
        <v>355</v>
      </c>
      <c r="G4690">
        <f t="shared" si="73"/>
        <v>1491</v>
      </c>
    </row>
    <row r="4691" spans="1:7" hidden="1">
      <c r="A4691" t="s">
        <v>313</v>
      </c>
      <c r="B4691" t="s">
        <v>10785</v>
      </c>
      <c r="C4691" t="s">
        <v>313</v>
      </c>
      <c r="D4691" t="s">
        <v>10786</v>
      </c>
      <c r="E4691">
        <v>4.3</v>
      </c>
      <c r="F4691">
        <v>372</v>
      </c>
      <c r="G4691">
        <f t="shared" si="73"/>
        <v>1599.6</v>
      </c>
    </row>
    <row r="4692" spans="1:7" hidden="1">
      <c r="A4692" t="s">
        <v>313</v>
      </c>
      <c r="B4692" t="s">
        <v>10787</v>
      </c>
      <c r="C4692" t="s">
        <v>313</v>
      </c>
      <c r="D4692" t="s">
        <v>10788</v>
      </c>
      <c r="E4692">
        <v>4.2</v>
      </c>
      <c r="F4692">
        <v>550</v>
      </c>
      <c r="G4692">
        <f t="shared" si="73"/>
        <v>2310</v>
      </c>
    </row>
    <row r="4693" spans="1:7" hidden="1">
      <c r="A4693" t="s">
        <v>313</v>
      </c>
      <c r="B4693" t="s">
        <v>10789</v>
      </c>
      <c r="C4693" t="s">
        <v>313</v>
      </c>
      <c r="D4693" t="s">
        <v>10790</v>
      </c>
      <c r="E4693">
        <v>4.2</v>
      </c>
      <c r="F4693">
        <v>501</v>
      </c>
      <c r="G4693">
        <f t="shared" si="73"/>
        <v>2104.2000000000003</v>
      </c>
    </row>
    <row r="4694" spans="1:7" hidden="1">
      <c r="A4694" t="s">
        <v>313</v>
      </c>
      <c r="B4694" t="s">
        <v>10791</v>
      </c>
      <c r="C4694" t="s">
        <v>313</v>
      </c>
      <c r="D4694" t="s">
        <v>10792</v>
      </c>
      <c r="E4694">
        <v>4.4000000000000004</v>
      </c>
      <c r="F4694">
        <v>185</v>
      </c>
      <c r="G4694">
        <f t="shared" si="73"/>
        <v>814.00000000000011</v>
      </c>
    </row>
    <row r="4695" spans="1:7" hidden="1">
      <c r="A4695" t="s">
        <v>313</v>
      </c>
      <c r="B4695" t="s">
        <v>10793</v>
      </c>
      <c r="C4695" t="s">
        <v>313</v>
      </c>
      <c r="D4695" t="s">
        <v>10794</v>
      </c>
      <c r="E4695">
        <v>4.3</v>
      </c>
      <c r="F4695">
        <v>306</v>
      </c>
      <c r="G4695">
        <f t="shared" si="73"/>
        <v>1315.8</v>
      </c>
    </row>
    <row r="4696" spans="1:7" hidden="1">
      <c r="A4696" t="s">
        <v>313</v>
      </c>
      <c r="B4696" t="s">
        <v>10795</v>
      </c>
      <c r="C4696" t="s">
        <v>313</v>
      </c>
      <c r="D4696" t="s">
        <v>10796</v>
      </c>
      <c r="E4696">
        <v>4.0999999999999996</v>
      </c>
      <c r="F4696">
        <v>738</v>
      </c>
      <c r="G4696">
        <f t="shared" si="73"/>
        <v>3025.7999999999997</v>
      </c>
    </row>
    <row r="4697" spans="1:7" hidden="1">
      <c r="A4697" t="s">
        <v>313</v>
      </c>
      <c r="B4697" t="s">
        <v>10797</v>
      </c>
      <c r="C4697" t="s">
        <v>313</v>
      </c>
      <c r="D4697" t="s">
        <v>10798</v>
      </c>
      <c r="E4697">
        <v>4</v>
      </c>
      <c r="F4697">
        <v>986</v>
      </c>
      <c r="G4697">
        <f t="shared" si="73"/>
        <v>3944</v>
      </c>
    </row>
    <row r="4698" spans="1:7" hidden="1">
      <c r="A4698" t="s">
        <v>313</v>
      </c>
      <c r="B4698" t="s">
        <v>10799</v>
      </c>
      <c r="C4698" t="s">
        <v>313</v>
      </c>
      <c r="D4698" t="s">
        <v>10800</v>
      </c>
      <c r="E4698">
        <v>4.2</v>
      </c>
      <c r="F4698">
        <v>748</v>
      </c>
      <c r="G4698">
        <f t="shared" si="73"/>
        <v>3141.6</v>
      </c>
    </row>
    <row r="4699" spans="1:7" hidden="1">
      <c r="A4699" t="s">
        <v>313</v>
      </c>
      <c r="B4699" t="s">
        <v>10801</v>
      </c>
      <c r="C4699" t="s">
        <v>313</v>
      </c>
      <c r="D4699" t="s">
        <v>10802</v>
      </c>
      <c r="E4699">
        <v>4</v>
      </c>
      <c r="F4699">
        <v>363</v>
      </c>
      <c r="G4699">
        <f t="shared" si="73"/>
        <v>1452</v>
      </c>
    </row>
    <row r="4700" spans="1:7" hidden="1">
      <c r="A4700" t="s">
        <v>313</v>
      </c>
      <c r="B4700" t="s">
        <v>10803</v>
      </c>
      <c r="C4700" t="s">
        <v>313</v>
      </c>
      <c r="D4700" t="s">
        <v>10804</v>
      </c>
      <c r="E4700">
        <v>4.2</v>
      </c>
      <c r="F4700">
        <v>651</v>
      </c>
      <c r="G4700">
        <f t="shared" si="73"/>
        <v>2734.2000000000003</v>
      </c>
    </row>
    <row r="4701" spans="1:7" hidden="1">
      <c r="A4701" t="s">
        <v>313</v>
      </c>
      <c r="B4701" t="s">
        <v>10805</v>
      </c>
      <c r="C4701" t="s">
        <v>313</v>
      </c>
      <c r="D4701" t="s">
        <v>10806</v>
      </c>
      <c r="E4701">
        <v>4</v>
      </c>
      <c r="F4701">
        <v>842</v>
      </c>
      <c r="G4701">
        <f t="shared" si="73"/>
        <v>3368</v>
      </c>
    </row>
    <row r="4702" spans="1:7" hidden="1">
      <c r="A4702" t="s">
        <v>313</v>
      </c>
      <c r="B4702" t="s">
        <v>10807</v>
      </c>
      <c r="C4702" t="s">
        <v>313</v>
      </c>
      <c r="D4702" t="s">
        <v>10808</v>
      </c>
      <c r="E4702">
        <v>4.0999999999999996</v>
      </c>
      <c r="F4702">
        <v>447</v>
      </c>
      <c r="G4702">
        <f t="shared" si="73"/>
        <v>1832.6999999999998</v>
      </c>
    </row>
    <row r="4703" spans="1:7" hidden="1">
      <c r="A4703" t="s">
        <v>313</v>
      </c>
      <c r="B4703" t="s">
        <v>10809</v>
      </c>
      <c r="C4703" t="s">
        <v>313</v>
      </c>
      <c r="D4703" t="s">
        <v>10810</v>
      </c>
      <c r="E4703">
        <v>4.0999999999999996</v>
      </c>
      <c r="F4703">
        <v>921</v>
      </c>
      <c r="G4703">
        <f t="shared" si="73"/>
        <v>3776.0999999999995</v>
      </c>
    </row>
    <row r="4704" spans="1:7" hidden="1">
      <c r="A4704" t="s">
        <v>313</v>
      </c>
      <c r="B4704" t="s">
        <v>10811</v>
      </c>
      <c r="C4704" t="s">
        <v>313</v>
      </c>
      <c r="D4704" t="s">
        <v>10812</v>
      </c>
      <c r="E4704">
        <v>4.0999999999999996</v>
      </c>
      <c r="F4704">
        <v>1654</v>
      </c>
      <c r="G4704">
        <f t="shared" si="73"/>
        <v>6781.4</v>
      </c>
    </row>
    <row r="4705" spans="1:7" hidden="1">
      <c r="A4705" t="s">
        <v>313</v>
      </c>
      <c r="B4705" t="s">
        <v>10814</v>
      </c>
      <c r="C4705" t="s">
        <v>337</v>
      </c>
      <c r="D4705" t="s">
        <v>10815</v>
      </c>
      <c r="E4705">
        <v>4.2</v>
      </c>
      <c r="F4705">
        <v>1535</v>
      </c>
      <c r="G4705">
        <f t="shared" si="73"/>
        <v>6447</v>
      </c>
    </row>
    <row r="4706" spans="1:7" hidden="1">
      <c r="A4706" t="s">
        <v>313</v>
      </c>
      <c r="B4706" t="s">
        <v>10816</v>
      </c>
      <c r="C4706" t="s">
        <v>313</v>
      </c>
      <c r="D4706" t="s">
        <v>10817</v>
      </c>
      <c r="E4706">
        <v>3.9</v>
      </c>
      <c r="F4706">
        <v>867</v>
      </c>
      <c r="G4706">
        <f t="shared" si="73"/>
        <v>3381.2999999999997</v>
      </c>
    </row>
    <row r="4707" spans="1:7" hidden="1">
      <c r="A4707" t="s">
        <v>313</v>
      </c>
      <c r="B4707" t="s">
        <v>10818</v>
      </c>
      <c r="C4707" t="s">
        <v>313</v>
      </c>
      <c r="D4707" t="s">
        <v>10819</v>
      </c>
      <c r="E4707">
        <v>4</v>
      </c>
      <c r="F4707">
        <v>685</v>
      </c>
      <c r="G4707">
        <f t="shared" si="73"/>
        <v>2740</v>
      </c>
    </row>
    <row r="4708" spans="1:7" hidden="1">
      <c r="A4708" t="s">
        <v>313</v>
      </c>
      <c r="B4708" t="s">
        <v>10820</v>
      </c>
      <c r="C4708" t="s">
        <v>313</v>
      </c>
      <c r="D4708" t="s">
        <v>10821</v>
      </c>
      <c r="E4708">
        <v>4.2</v>
      </c>
      <c r="F4708">
        <v>238</v>
      </c>
      <c r="G4708">
        <f t="shared" si="73"/>
        <v>999.6</v>
      </c>
    </row>
    <row r="4709" spans="1:7" hidden="1">
      <c r="A4709" t="s">
        <v>313</v>
      </c>
      <c r="B4709" t="s">
        <v>10822</v>
      </c>
      <c r="C4709" t="s">
        <v>313</v>
      </c>
      <c r="D4709" t="s">
        <v>10823</v>
      </c>
      <c r="E4709">
        <v>4.0999999999999996</v>
      </c>
      <c r="F4709">
        <v>206</v>
      </c>
      <c r="G4709">
        <f t="shared" si="73"/>
        <v>844.59999999999991</v>
      </c>
    </row>
    <row r="4710" spans="1:7" hidden="1">
      <c r="A4710" t="s">
        <v>313</v>
      </c>
      <c r="B4710" t="s">
        <v>10824</v>
      </c>
      <c r="C4710" t="s">
        <v>313</v>
      </c>
      <c r="D4710" t="s">
        <v>10825</v>
      </c>
      <c r="E4710">
        <v>4.0999999999999996</v>
      </c>
      <c r="F4710">
        <v>781</v>
      </c>
      <c r="G4710">
        <f t="shared" si="73"/>
        <v>3202.1</v>
      </c>
    </row>
    <row r="4711" spans="1:7" hidden="1">
      <c r="A4711" t="s">
        <v>313</v>
      </c>
      <c r="B4711" t="s">
        <v>10826</v>
      </c>
      <c r="C4711" t="s">
        <v>313</v>
      </c>
      <c r="D4711" t="s">
        <v>10827</v>
      </c>
      <c r="E4711">
        <v>4.2</v>
      </c>
      <c r="F4711">
        <v>520</v>
      </c>
      <c r="G4711">
        <f t="shared" si="73"/>
        <v>2184</v>
      </c>
    </row>
    <row r="4712" spans="1:7" hidden="1">
      <c r="A4712" t="s">
        <v>313</v>
      </c>
      <c r="B4712" t="s">
        <v>10828</v>
      </c>
      <c r="C4712" t="s">
        <v>313</v>
      </c>
      <c r="D4712" t="s">
        <v>10829</v>
      </c>
      <c r="E4712">
        <v>4.0999999999999996</v>
      </c>
      <c r="F4712">
        <v>685</v>
      </c>
      <c r="G4712">
        <f t="shared" si="73"/>
        <v>2808.4999999999995</v>
      </c>
    </row>
    <row r="4713" spans="1:7" hidden="1">
      <c r="A4713" t="s">
        <v>313</v>
      </c>
      <c r="B4713" t="s">
        <v>10830</v>
      </c>
      <c r="C4713" t="s">
        <v>313</v>
      </c>
      <c r="D4713" t="s">
        <v>10831</v>
      </c>
      <c r="E4713">
        <v>4.3</v>
      </c>
      <c r="F4713">
        <v>1354</v>
      </c>
      <c r="G4713">
        <f t="shared" si="73"/>
        <v>5822.2</v>
      </c>
    </row>
    <row r="4714" spans="1:7" hidden="1">
      <c r="A4714" t="s">
        <v>313</v>
      </c>
      <c r="B4714" t="s">
        <v>10832</v>
      </c>
      <c r="C4714" t="s">
        <v>313</v>
      </c>
      <c r="D4714" t="s">
        <v>10833</v>
      </c>
      <c r="E4714">
        <v>4.2</v>
      </c>
      <c r="F4714">
        <v>508</v>
      </c>
      <c r="G4714">
        <f t="shared" si="73"/>
        <v>2133.6</v>
      </c>
    </row>
    <row r="4715" spans="1:7" hidden="1">
      <c r="A4715" t="s">
        <v>313</v>
      </c>
      <c r="B4715" t="s">
        <v>10834</v>
      </c>
      <c r="C4715" t="s">
        <v>313</v>
      </c>
      <c r="D4715" t="s">
        <v>10835</v>
      </c>
      <c r="E4715">
        <v>4.0999999999999996</v>
      </c>
      <c r="F4715">
        <v>685</v>
      </c>
      <c r="G4715">
        <f t="shared" si="73"/>
        <v>2808.4999999999995</v>
      </c>
    </row>
    <row r="4716" spans="1:7" hidden="1">
      <c r="A4716" t="s">
        <v>313</v>
      </c>
      <c r="B4716" t="s">
        <v>10836</v>
      </c>
      <c r="C4716" t="s">
        <v>313</v>
      </c>
      <c r="D4716" t="s">
        <v>10837</v>
      </c>
      <c r="E4716">
        <v>4.2</v>
      </c>
      <c r="F4716">
        <v>755</v>
      </c>
      <c r="G4716">
        <f t="shared" si="73"/>
        <v>3171</v>
      </c>
    </row>
    <row r="4717" spans="1:7" hidden="1">
      <c r="A4717" t="s">
        <v>313</v>
      </c>
      <c r="B4717" t="s">
        <v>10838</v>
      </c>
      <c r="C4717" t="s">
        <v>313</v>
      </c>
      <c r="D4717" t="s">
        <v>10839</v>
      </c>
      <c r="E4717">
        <v>4</v>
      </c>
      <c r="F4717">
        <v>268</v>
      </c>
      <c r="G4717">
        <f t="shared" si="73"/>
        <v>1072</v>
      </c>
    </row>
    <row r="4718" spans="1:7" hidden="1">
      <c r="A4718" t="s">
        <v>313</v>
      </c>
      <c r="B4718" t="s">
        <v>10840</v>
      </c>
      <c r="C4718" t="s">
        <v>313</v>
      </c>
      <c r="D4718" t="s">
        <v>10841</v>
      </c>
      <c r="E4718">
        <v>4.2</v>
      </c>
      <c r="F4718">
        <v>495</v>
      </c>
      <c r="G4718">
        <f t="shared" si="73"/>
        <v>2079</v>
      </c>
    </row>
    <row r="4719" spans="1:7" hidden="1">
      <c r="A4719" t="s">
        <v>313</v>
      </c>
      <c r="B4719" t="s">
        <v>10842</v>
      </c>
      <c r="C4719" t="s">
        <v>337</v>
      </c>
      <c r="D4719" t="s">
        <v>10843</v>
      </c>
      <c r="E4719">
        <v>4.2</v>
      </c>
      <c r="F4719">
        <v>896</v>
      </c>
      <c r="G4719">
        <f t="shared" si="73"/>
        <v>3763.2000000000003</v>
      </c>
    </row>
    <row r="4720" spans="1:7" hidden="1">
      <c r="A4720" t="s">
        <v>313</v>
      </c>
      <c r="B4720" t="s">
        <v>10844</v>
      </c>
      <c r="C4720" t="s">
        <v>313</v>
      </c>
      <c r="D4720" t="s">
        <v>10845</v>
      </c>
      <c r="E4720">
        <v>4.5</v>
      </c>
      <c r="F4720">
        <v>159</v>
      </c>
      <c r="G4720">
        <f t="shared" si="73"/>
        <v>715.5</v>
      </c>
    </row>
    <row r="4721" spans="1:7" hidden="1">
      <c r="A4721" t="s">
        <v>313</v>
      </c>
      <c r="B4721" t="s">
        <v>10846</v>
      </c>
      <c r="C4721" t="s">
        <v>313</v>
      </c>
      <c r="D4721" t="s">
        <v>10847</v>
      </c>
      <c r="E4721">
        <v>4.4000000000000004</v>
      </c>
      <c r="F4721">
        <v>327</v>
      </c>
      <c r="G4721">
        <f t="shared" si="73"/>
        <v>1438.8000000000002</v>
      </c>
    </row>
    <row r="4722" spans="1:7" hidden="1">
      <c r="A4722" t="s">
        <v>313</v>
      </c>
      <c r="B4722" t="s">
        <v>10848</v>
      </c>
      <c r="C4722" t="s">
        <v>313</v>
      </c>
      <c r="D4722" t="s">
        <v>10849</v>
      </c>
      <c r="E4722">
        <v>4.4000000000000004</v>
      </c>
      <c r="F4722">
        <v>351</v>
      </c>
      <c r="G4722">
        <f t="shared" si="73"/>
        <v>1544.4</v>
      </c>
    </row>
    <row r="4723" spans="1:7" hidden="1">
      <c r="A4723" t="s">
        <v>313</v>
      </c>
      <c r="B4723" t="s">
        <v>10850</v>
      </c>
      <c r="C4723" t="s">
        <v>313</v>
      </c>
      <c r="D4723" t="s">
        <v>10851</v>
      </c>
      <c r="E4723">
        <v>4.3</v>
      </c>
      <c r="F4723">
        <v>447</v>
      </c>
      <c r="G4723">
        <f t="shared" si="73"/>
        <v>1922.1</v>
      </c>
    </row>
    <row r="4724" spans="1:7" hidden="1">
      <c r="A4724" t="s">
        <v>313</v>
      </c>
      <c r="B4724" t="s">
        <v>10852</v>
      </c>
      <c r="C4724" t="s">
        <v>313</v>
      </c>
      <c r="D4724" t="s">
        <v>10853</v>
      </c>
      <c r="E4724">
        <v>4.5999999999999996</v>
      </c>
      <c r="F4724">
        <v>157</v>
      </c>
      <c r="G4724">
        <f t="shared" si="73"/>
        <v>722.19999999999993</v>
      </c>
    </row>
    <row r="4725" spans="1:7" hidden="1">
      <c r="A4725" t="s">
        <v>313</v>
      </c>
      <c r="B4725" t="s">
        <v>10854</v>
      </c>
      <c r="C4725" t="s">
        <v>313</v>
      </c>
      <c r="D4725" t="s">
        <v>10855</v>
      </c>
      <c r="E4725">
        <v>4.4000000000000004</v>
      </c>
      <c r="F4725">
        <v>448</v>
      </c>
      <c r="G4725">
        <f t="shared" si="73"/>
        <v>1971.2000000000003</v>
      </c>
    </row>
    <row r="4726" spans="1:7" hidden="1">
      <c r="A4726" t="s">
        <v>313</v>
      </c>
      <c r="B4726" t="s">
        <v>10856</v>
      </c>
      <c r="C4726" t="s">
        <v>313</v>
      </c>
      <c r="D4726" t="s">
        <v>10857</v>
      </c>
      <c r="E4726">
        <v>4.2</v>
      </c>
      <c r="F4726">
        <v>259</v>
      </c>
      <c r="G4726">
        <f t="shared" si="73"/>
        <v>1087.8</v>
      </c>
    </row>
    <row r="4727" spans="1:7" hidden="1">
      <c r="A4727" t="s">
        <v>313</v>
      </c>
      <c r="B4727" t="s">
        <v>10858</v>
      </c>
      <c r="C4727" t="s">
        <v>337</v>
      </c>
      <c r="D4727" t="s">
        <v>10859</v>
      </c>
      <c r="E4727">
        <v>4.4000000000000004</v>
      </c>
      <c r="F4727">
        <v>455</v>
      </c>
      <c r="G4727">
        <f t="shared" si="73"/>
        <v>2002.0000000000002</v>
      </c>
    </row>
    <row r="4728" spans="1:7" hidden="1">
      <c r="A4728" t="s">
        <v>313</v>
      </c>
      <c r="B4728" t="s">
        <v>10860</v>
      </c>
      <c r="C4728" t="s">
        <v>313</v>
      </c>
      <c r="D4728" t="s">
        <v>10861</v>
      </c>
      <c r="E4728">
        <v>4.4000000000000004</v>
      </c>
      <c r="F4728">
        <v>505</v>
      </c>
      <c r="G4728">
        <f t="shared" si="73"/>
        <v>2222</v>
      </c>
    </row>
    <row r="4729" spans="1:7" hidden="1">
      <c r="A4729" t="s">
        <v>313</v>
      </c>
      <c r="B4729" t="s">
        <v>10862</v>
      </c>
      <c r="C4729" t="s">
        <v>313</v>
      </c>
      <c r="D4729" t="s">
        <v>10863</v>
      </c>
      <c r="E4729">
        <v>4.3</v>
      </c>
      <c r="F4729">
        <v>468</v>
      </c>
      <c r="G4729">
        <f t="shared" si="73"/>
        <v>2012.3999999999999</v>
      </c>
    </row>
    <row r="4730" spans="1:7" hidden="1">
      <c r="A4730" t="s">
        <v>313</v>
      </c>
      <c r="B4730" t="s">
        <v>10864</v>
      </c>
      <c r="C4730" t="s">
        <v>337</v>
      </c>
      <c r="D4730" t="s">
        <v>10865</v>
      </c>
      <c r="E4730">
        <v>4.3</v>
      </c>
      <c r="F4730">
        <v>870</v>
      </c>
      <c r="G4730">
        <f t="shared" si="73"/>
        <v>3741</v>
      </c>
    </row>
    <row r="4731" spans="1:7" hidden="1">
      <c r="A4731" t="s">
        <v>313</v>
      </c>
      <c r="B4731" t="s">
        <v>10866</v>
      </c>
      <c r="C4731" t="s">
        <v>313</v>
      </c>
      <c r="D4731" t="s">
        <v>10867</v>
      </c>
      <c r="E4731">
        <v>4.5</v>
      </c>
      <c r="F4731">
        <v>2</v>
      </c>
      <c r="G4731">
        <f t="shared" si="73"/>
        <v>9</v>
      </c>
    </row>
    <row r="4732" spans="1:7" hidden="1">
      <c r="A4732" t="s">
        <v>313</v>
      </c>
      <c r="B4732" t="s">
        <v>10868</v>
      </c>
      <c r="C4732" t="s">
        <v>313</v>
      </c>
      <c r="D4732" t="s">
        <v>10869</v>
      </c>
      <c r="E4732">
        <v>4.5</v>
      </c>
      <c r="F4732">
        <v>312</v>
      </c>
      <c r="G4732">
        <f t="shared" si="73"/>
        <v>1404</v>
      </c>
    </row>
    <row r="4733" spans="1:7" hidden="1">
      <c r="A4733" t="s">
        <v>313</v>
      </c>
      <c r="B4733" t="s">
        <v>10870</v>
      </c>
      <c r="C4733" t="s">
        <v>313</v>
      </c>
      <c r="D4733" t="s">
        <v>10871</v>
      </c>
      <c r="E4733">
        <v>4.5</v>
      </c>
      <c r="F4733">
        <v>788</v>
      </c>
      <c r="G4733">
        <f t="shared" si="73"/>
        <v>3546</v>
      </c>
    </row>
    <row r="4734" spans="1:7" hidden="1">
      <c r="A4734" t="s">
        <v>313</v>
      </c>
      <c r="B4734" t="s">
        <v>10872</v>
      </c>
      <c r="C4734" t="s">
        <v>313</v>
      </c>
      <c r="D4734" t="s">
        <v>10873</v>
      </c>
      <c r="E4734">
        <v>4.2</v>
      </c>
      <c r="F4734">
        <v>569</v>
      </c>
      <c r="G4734">
        <f t="shared" si="73"/>
        <v>2389.8000000000002</v>
      </c>
    </row>
    <row r="4735" spans="1:7" hidden="1">
      <c r="A4735" t="s">
        <v>313</v>
      </c>
      <c r="B4735" t="s">
        <v>10874</v>
      </c>
      <c r="C4735" t="s">
        <v>313</v>
      </c>
      <c r="D4735" t="s">
        <v>10875</v>
      </c>
      <c r="E4735">
        <v>4.3</v>
      </c>
      <c r="F4735">
        <v>1148</v>
      </c>
      <c r="G4735">
        <f t="shared" si="73"/>
        <v>4936.3999999999996</v>
      </c>
    </row>
    <row r="4736" spans="1:7" hidden="1">
      <c r="A4736" t="s">
        <v>313</v>
      </c>
      <c r="B4736" t="s">
        <v>10876</v>
      </c>
      <c r="C4736" t="s">
        <v>313</v>
      </c>
      <c r="D4736" t="s">
        <v>10877</v>
      </c>
      <c r="E4736">
        <v>4.2</v>
      </c>
      <c r="F4736">
        <v>488</v>
      </c>
      <c r="G4736">
        <f t="shared" si="73"/>
        <v>2049.6</v>
      </c>
    </row>
    <row r="4737" spans="1:7" hidden="1">
      <c r="A4737" t="s">
        <v>313</v>
      </c>
      <c r="B4737" t="s">
        <v>10878</v>
      </c>
      <c r="C4737" t="s">
        <v>313</v>
      </c>
      <c r="D4737" t="s">
        <v>10879</v>
      </c>
      <c r="E4737">
        <v>4.4000000000000004</v>
      </c>
      <c r="F4737">
        <v>272</v>
      </c>
      <c r="G4737">
        <f t="shared" si="73"/>
        <v>1196.8000000000002</v>
      </c>
    </row>
    <row r="4738" spans="1:7" hidden="1">
      <c r="A4738" t="s">
        <v>313</v>
      </c>
      <c r="B4738" t="s">
        <v>10880</v>
      </c>
      <c r="C4738" t="s">
        <v>313</v>
      </c>
      <c r="D4738" t="s">
        <v>10881</v>
      </c>
      <c r="E4738">
        <v>4.2</v>
      </c>
      <c r="F4738">
        <v>465</v>
      </c>
      <c r="G4738">
        <f t="shared" si="73"/>
        <v>1953</v>
      </c>
    </row>
    <row r="4739" spans="1:7" hidden="1">
      <c r="A4739" t="s">
        <v>313</v>
      </c>
      <c r="B4739" t="s">
        <v>10882</v>
      </c>
      <c r="C4739" t="s">
        <v>313</v>
      </c>
      <c r="D4739" t="s">
        <v>10883</v>
      </c>
      <c r="E4739">
        <v>4.4000000000000004</v>
      </c>
      <c r="F4739">
        <v>449</v>
      </c>
      <c r="G4739">
        <f t="shared" ref="G4739:G4802" si="74">E4739*F4739</f>
        <v>1975.6000000000001</v>
      </c>
    </row>
    <row r="4740" spans="1:7" hidden="1">
      <c r="A4740" t="s">
        <v>313</v>
      </c>
      <c r="B4740" t="s">
        <v>10884</v>
      </c>
      <c r="C4740" t="s">
        <v>313</v>
      </c>
      <c r="D4740" t="s">
        <v>10885</v>
      </c>
      <c r="E4740">
        <v>4.3</v>
      </c>
      <c r="F4740">
        <v>288</v>
      </c>
      <c r="G4740">
        <f t="shared" si="74"/>
        <v>1238.3999999999999</v>
      </c>
    </row>
    <row r="4741" spans="1:7" hidden="1">
      <c r="A4741" t="s">
        <v>313</v>
      </c>
      <c r="B4741" t="s">
        <v>10886</v>
      </c>
      <c r="C4741" t="s">
        <v>313</v>
      </c>
      <c r="D4741" t="s">
        <v>10887</v>
      </c>
      <c r="E4741">
        <v>4.4000000000000004</v>
      </c>
      <c r="F4741">
        <v>388</v>
      </c>
      <c r="G4741">
        <f t="shared" si="74"/>
        <v>1707.2</v>
      </c>
    </row>
    <row r="4742" spans="1:7" hidden="1">
      <c r="A4742" t="s">
        <v>313</v>
      </c>
      <c r="B4742" t="s">
        <v>10888</v>
      </c>
      <c r="C4742" t="s">
        <v>313</v>
      </c>
      <c r="D4742" t="s">
        <v>10889</v>
      </c>
      <c r="E4742">
        <v>4.3</v>
      </c>
      <c r="F4742">
        <v>441</v>
      </c>
      <c r="G4742">
        <f t="shared" si="74"/>
        <v>1896.3</v>
      </c>
    </row>
    <row r="4743" spans="1:7" hidden="1">
      <c r="A4743" t="s">
        <v>313</v>
      </c>
      <c r="B4743" t="s">
        <v>10890</v>
      </c>
      <c r="C4743" t="s">
        <v>313</v>
      </c>
      <c r="D4743" t="s">
        <v>10891</v>
      </c>
      <c r="E4743">
        <v>4.2</v>
      </c>
      <c r="F4743">
        <v>296</v>
      </c>
      <c r="G4743">
        <f t="shared" si="74"/>
        <v>1243.2</v>
      </c>
    </row>
    <row r="4744" spans="1:7" hidden="1">
      <c r="A4744" t="s">
        <v>313</v>
      </c>
      <c r="B4744" t="s">
        <v>10892</v>
      </c>
      <c r="C4744" t="s">
        <v>313</v>
      </c>
      <c r="D4744" t="s">
        <v>10893</v>
      </c>
      <c r="E4744">
        <v>4.3</v>
      </c>
      <c r="F4744">
        <v>1019</v>
      </c>
      <c r="G4744">
        <f t="shared" si="74"/>
        <v>4381.7</v>
      </c>
    </row>
    <row r="4745" spans="1:7" hidden="1">
      <c r="A4745" t="s">
        <v>313</v>
      </c>
      <c r="B4745" t="s">
        <v>10894</v>
      </c>
      <c r="C4745" t="s">
        <v>313</v>
      </c>
      <c r="D4745" t="s">
        <v>10895</v>
      </c>
      <c r="E4745">
        <v>4.4000000000000004</v>
      </c>
      <c r="F4745">
        <v>408</v>
      </c>
      <c r="G4745">
        <f t="shared" si="74"/>
        <v>1795.2</v>
      </c>
    </row>
    <row r="4746" spans="1:7" hidden="1">
      <c r="A4746" t="s">
        <v>313</v>
      </c>
      <c r="B4746" t="s">
        <v>10896</v>
      </c>
      <c r="C4746" t="s">
        <v>313</v>
      </c>
      <c r="D4746" t="s">
        <v>10897</v>
      </c>
      <c r="E4746">
        <v>4.0999999999999996</v>
      </c>
      <c r="F4746">
        <v>563</v>
      </c>
      <c r="G4746">
        <f t="shared" si="74"/>
        <v>2308.2999999999997</v>
      </c>
    </row>
    <row r="4747" spans="1:7" hidden="1">
      <c r="A4747" t="s">
        <v>313</v>
      </c>
      <c r="B4747" t="s">
        <v>10898</v>
      </c>
      <c r="C4747" t="s">
        <v>313</v>
      </c>
      <c r="D4747" t="s">
        <v>10899</v>
      </c>
      <c r="E4747">
        <v>4.2</v>
      </c>
      <c r="F4747">
        <v>311</v>
      </c>
      <c r="G4747">
        <f t="shared" si="74"/>
        <v>1306.2</v>
      </c>
    </row>
    <row r="4748" spans="1:7" hidden="1">
      <c r="A4748" t="s">
        <v>313</v>
      </c>
      <c r="B4748" t="s">
        <v>10900</v>
      </c>
      <c r="C4748" t="s">
        <v>313</v>
      </c>
      <c r="D4748" t="s">
        <v>10901</v>
      </c>
      <c r="E4748">
        <v>3.5</v>
      </c>
      <c r="F4748">
        <v>646</v>
      </c>
      <c r="G4748">
        <f t="shared" si="74"/>
        <v>2261</v>
      </c>
    </row>
    <row r="4749" spans="1:7" hidden="1">
      <c r="A4749" t="s">
        <v>313</v>
      </c>
      <c r="B4749" t="s">
        <v>10902</v>
      </c>
      <c r="C4749" t="s">
        <v>313</v>
      </c>
      <c r="D4749" t="s">
        <v>10903</v>
      </c>
      <c r="E4749">
        <v>4</v>
      </c>
      <c r="F4749">
        <v>699</v>
      </c>
      <c r="G4749">
        <f t="shared" si="74"/>
        <v>2796</v>
      </c>
    </row>
    <row r="4750" spans="1:7" hidden="1">
      <c r="A4750" t="s">
        <v>313</v>
      </c>
      <c r="B4750" t="s">
        <v>10904</v>
      </c>
      <c r="C4750" t="s">
        <v>313</v>
      </c>
      <c r="D4750" t="s">
        <v>10905</v>
      </c>
      <c r="E4750">
        <v>4.2</v>
      </c>
      <c r="F4750">
        <v>945</v>
      </c>
      <c r="G4750">
        <f t="shared" si="74"/>
        <v>3969</v>
      </c>
    </row>
    <row r="4751" spans="1:7" hidden="1">
      <c r="A4751" t="s">
        <v>313</v>
      </c>
      <c r="B4751" t="s">
        <v>10906</v>
      </c>
      <c r="C4751" t="s">
        <v>313</v>
      </c>
      <c r="D4751" t="s">
        <v>10907</v>
      </c>
      <c r="E4751">
        <v>3.9</v>
      </c>
      <c r="F4751">
        <v>389</v>
      </c>
      <c r="G4751">
        <f t="shared" si="74"/>
        <v>1517.1</v>
      </c>
    </row>
    <row r="4752" spans="1:7" hidden="1">
      <c r="A4752" t="s">
        <v>313</v>
      </c>
      <c r="B4752" t="s">
        <v>10908</v>
      </c>
      <c r="C4752" t="s">
        <v>313</v>
      </c>
      <c r="D4752" t="s">
        <v>10909</v>
      </c>
      <c r="E4752">
        <v>4.0999999999999996</v>
      </c>
      <c r="F4752">
        <v>566</v>
      </c>
      <c r="G4752">
        <f t="shared" si="74"/>
        <v>2320.6</v>
      </c>
    </row>
    <row r="4753" spans="1:7" hidden="1">
      <c r="A4753" t="s">
        <v>313</v>
      </c>
      <c r="B4753" t="s">
        <v>10910</v>
      </c>
      <c r="C4753" t="s">
        <v>337</v>
      </c>
      <c r="D4753" t="s">
        <v>10911</v>
      </c>
      <c r="E4753">
        <v>4.3</v>
      </c>
      <c r="F4753">
        <v>659</v>
      </c>
      <c r="G4753">
        <f t="shared" si="74"/>
        <v>2833.7</v>
      </c>
    </row>
    <row r="4754" spans="1:7" hidden="1">
      <c r="A4754" t="s">
        <v>313</v>
      </c>
      <c r="B4754" t="s">
        <v>10912</v>
      </c>
      <c r="C4754" t="s">
        <v>337</v>
      </c>
      <c r="D4754" t="s">
        <v>10913</v>
      </c>
      <c r="E4754">
        <v>4.4000000000000004</v>
      </c>
      <c r="F4754">
        <v>672</v>
      </c>
      <c r="G4754">
        <f t="shared" si="74"/>
        <v>2956.8</v>
      </c>
    </row>
    <row r="4755" spans="1:7" hidden="1">
      <c r="A4755" t="s">
        <v>313</v>
      </c>
      <c r="B4755" t="s">
        <v>10914</v>
      </c>
      <c r="C4755" t="s">
        <v>313</v>
      </c>
      <c r="D4755" t="s">
        <v>10915</v>
      </c>
      <c r="E4755">
        <v>4.3</v>
      </c>
      <c r="F4755">
        <v>422</v>
      </c>
      <c r="G4755">
        <f t="shared" si="74"/>
        <v>1814.6</v>
      </c>
    </row>
    <row r="4756" spans="1:7" hidden="1">
      <c r="A4756" t="s">
        <v>313</v>
      </c>
      <c r="B4756" t="s">
        <v>10916</v>
      </c>
      <c r="C4756" t="s">
        <v>313</v>
      </c>
      <c r="D4756" t="s">
        <v>10917</v>
      </c>
      <c r="E4756">
        <v>4.0999999999999996</v>
      </c>
      <c r="F4756">
        <v>453</v>
      </c>
      <c r="G4756">
        <f t="shared" si="74"/>
        <v>1857.2999999999997</v>
      </c>
    </row>
    <row r="4757" spans="1:7" hidden="1">
      <c r="A4757" t="s">
        <v>313</v>
      </c>
      <c r="B4757" t="s">
        <v>10918</v>
      </c>
      <c r="C4757" t="s">
        <v>313</v>
      </c>
      <c r="D4757" t="s">
        <v>10919</v>
      </c>
      <c r="E4757">
        <v>4.2</v>
      </c>
      <c r="F4757">
        <v>395</v>
      </c>
      <c r="G4757">
        <f t="shared" si="74"/>
        <v>1659</v>
      </c>
    </row>
    <row r="4758" spans="1:7" hidden="1">
      <c r="A4758" t="s">
        <v>313</v>
      </c>
      <c r="B4758" t="s">
        <v>10920</v>
      </c>
      <c r="C4758" t="s">
        <v>313</v>
      </c>
      <c r="D4758" t="s">
        <v>10921</v>
      </c>
      <c r="E4758">
        <v>4.0999999999999996</v>
      </c>
      <c r="F4758">
        <v>304</v>
      </c>
      <c r="G4758">
        <f t="shared" si="74"/>
        <v>1246.3999999999999</v>
      </c>
    </row>
    <row r="4759" spans="1:7" hidden="1">
      <c r="A4759" t="s">
        <v>313</v>
      </c>
      <c r="B4759" t="s">
        <v>10922</v>
      </c>
      <c r="C4759" t="s">
        <v>313</v>
      </c>
      <c r="D4759" t="s">
        <v>10923</v>
      </c>
      <c r="E4759">
        <v>4.2</v>
      </c>
      <c r="F4759">
        <v>444</v>
      </c>
      <c r="G4759">
        <f t="shared" si="74"/>
        <v>1864.8000000000002</v>
      </c>
    </row>
    <row r="4760" spans="1:7" hidden="1">
      <c r="A4760" t="s">
        <v>313</v>
      </c>
      <c r="B4760" t="s">
        <v>10924</v>
      </c>
      <c r="C4760" t="s">
        <v>313</v>
      </c>
      <c r="D4760" t="s">
        <v>10925</v>
      </c>
      <c r="E4760">
        <v>4.2</v>
      </c>
      <c r="F4760">
        <v>264</v>
      </c>
      <c r="G4760">
        <f t="shared" si="74"/>
        <v>1108.8</v>
      </c>
    </row>
    <row r="4761" spans="1:7" hidden="1">
      <c r="A4761" t="s">
        <v>313</v>
      </c>
      <c r="B4761" t="s">
        <v>10926</v>
      </c>
      <c r="C4761" t="s">
        <v>313</v>
      </c>
      <c r="D4761" t="s">
        <v>10927</v>
      </c>
      <c r="E4761">
        <v>4.3</v>
      </c>
      <c r="F4761">
        <v>414</v>
      </c>
      <c r="G4761">
        <f t="shared" si="74"/>
        <v>1780.1999999999998</v>
      </c>
    </row>
    <row r="4762" spans="1:7" hidden="1">
      <c r="A4762" t="s">
        <v>313</v>
      </c>
      <c r="B4762" t="s">
        <v>10928</v>
      </c>
      <c r="C4762" t="s">
        <v>313</v>
      </c>
      <c r="D4762" t="s">
        <v>10929</v>
      </c>
      <c r="E4762">
        <v>4.4000000000000004</v>
      </c>
      <c r="F4762">
        <v>419</v>
      </c>
      <c r="G4762">
        <f t="shared" si="74"/>
        <v>1843.6000000000001</v>
      </c>
    </row>
    <row r="4763" spans="1:7" hidden="1">
      <c r="A4763" t="s">
        <v>313</v>
      </c>
      <c r="B4763" t="s">
        <v>10930</v>
      </c>
      <c r="C4763" t="s">
        <v>313</v>
      </c>
      <c r="D4763" t="s">
        <v>10931</v>
      </c>
      <c r="E4763">
        <v>4.5</v>
      </c>
      <c r="F4763">
        <v>555</v>
      </c>
      <c r="G4763">
        <f t="shared" si="74"/>
        <v>2497.5</v>
      </c>
    </row>
    <row r="4764" spans="1:7" hidden="1">
      <c r="A4764" t="s">
        <v>313</v>
      </c>
      <c r="B4764" t="s">
        <v>10932</v>
      </c>
      <c r="C4764" t="s">
        <v>313</v>
      </c>
      <c r="D4764" t="s">
        <v>10933</v>
      </c>
      <c r="E4764">
        <v>4.2</v>
      </c>
      <c r="F4764">
        <v>638</v>
      </c>
      <c r="G4764">
        <f t="shared" si="74"/>
        <v>2679.6</v>
      </c>
    </row>
    <row r="4765" spans="1:7" hidden="1">
      <c r="A4765" t="s">
        <v>313</v>
      </c>
      <c r="B4765" t="s">
        <v>10934</v>
      </c>
      <c r="C4765" t="s">
        <v>313</v>
      </c>
      <c r="D4765" t="s">
        <v>10935</v>
      </c>
      <c r="E4765">
        <v>4.3</v>
      </c>
      <c r="F4765">
        <v>622</v>
      </c>
      <c r="G4765">
        <f t="shared" si="74"/>
        <v>2674.6</v>
      </c>
    </row>
    <row r="4766" spans="1:7" hidden="1">
      <c r="A4766" t="s">
        <v>313</v>
      </c>
      <c r="B4766" t="s">
        <v>10936</v>
      </c>
      <c r="C4766" t="s">
        <v>313</v>
      </c>
      <c r="D4766" t="s">
        <v>10937</v>
      </c>
      <c r="E4766">
        <v>4.3</v>
      </c>
      <c r="F4766">
        <v>711</v>
      </c>
      <c r="G4766">
        <f t="shared" si="74"/>
        <v>3057.2999999999997</v>
      </c>
    </row>
    <row r="4767" spans="1:7" hidden="1">
      <c r="A4767" t="s">
        <v>313</v>
      </c>
      <c r="B4767" t="s">
        <v>10938</v>
      </c>
      <c r="C4767" t="s">
        <v>313</v>
      </c>
      <c r="D4767" t="s">
        <v>10939</v>
      </c>
      <c r="E4767">
        <v>4.4000000000000004</v>
      </c>
      <c r="F4767">
        <v>614</v>
      </c>
      <c r="G4767">
        <f t="shared" si="74"/>
        <v>2701.6000000000004</v>
      </c>
    </row>
    <row r="4768" spans="1:7" hidden="1">
      <c r="A4768" t="s">
        <v>313</v>
      </c>
      <c r="B4768" t="s">
        <v>10940</v>
      </c>
      <c r="C4768" t="s">
        <v>313</v>
      </c>
      <c r="D4768" t="s">
        <v>10941</v>
      </c>
      <c r="E4768">
        <v>4.4000000000000004</v>
      </c>
      <c r="F4768">
        <v>576</v>
      </c>
      <c r="G4768">
        <f t="shared" si="74"/>
        <v>2534.4</v>
      </c>
    </row>
    <row r="4769" spans="1:7" hidden="1">
      <c r="A4769" t="s">
        <v>313</v>
      </c>
      <c r="B4769" t="s">
        <v>10942</v>
      </c>
      <c r="C4769" t="s">
        <v>313</v>
      </c>
      <c r="D4769" t="s">
        <v>10943</v>
      </c>
      <c r="E4769">
        <v>4.4000000000000004</v>
      </c>
      <c r="F4769">
        <v>436</v>
      </c>
      <c r="G4769">
        <f t="shared" si="74"/>
        <v>1918.4</v>
      </c>
    </row>
    <row r="4770" spans="1:7" hidden="1">
      <c r="A4770" t="s">
        <v>313</v>
      </c>
      <c r="B4770" t="s">
        <v>10944</v>
      </c>
      <c r="C4770" t="s">
        <v>313</v>
      </c>
      <c r="D4770" t="s">
        <v>10945</v>
      </c>
      <c r="E4770">
        <v>4.4000000000000004</v>
      </c>
      <c r="F4770">
        <v>545</v>
      </c>
      <c r="G4770">
        <f t="shared" si="74"/>
        <v>2398</v>
      </c>
    </row>
    <row r="4771" spans="1:7" hidden="1">
      <c r="A4771" t="s">
        <v>313</v>
      </c>
      <c r="B4771" t="s">
        <v>10946</v>
      </c>
      <c r="C4771" t="s">
        <v>313</v>
      </c>
      <c r="D4771" t="s">
        <v>10947</v>
      </c>
      <c r="E4771">
        <v>4.2</v>
      </c>
      <c r="F4771">
        <v>273</v>
      </c>
      <c r="G4771">
        <f t="shared" si="74"/>
        <v>1146.6000000000001</v>
      </c>
    </row>
    <row r="4772" spans="1:7" hidden="1">
      <c r="A4772" t="s">
        <v>313</v>
      </c>
      <c r="B4772" t="s">
        <v>10948</v>
      </c>
      <c r="C4772" t="s">
        <v>313</v>
      </c>
      <c r="D4772" t="s">
        <v>10949</v>
      </c>
      <c r="E4772">
        <v>4.5</v>
      </c>
      <c r="F4772">
        <v>204</v>
      </c>
      <c r="G4772">
        <f t="shared" si="74"/>
        <v>918</v>
      </c>
    </row>
    <row r="4773" spans="1:7" hidden="1">
      <c r="A4773" t="s">
        <v>313</v>
      </c>
      <c r="B4773" t="s">
        <v>10950</v>
      </c>
      <c r="C4773" t="s">
        <v>313</v>
      </c>
      <c r="D4773" t="s">
        <v>10951</v>
      </c>
      <c r="E4773">
        <v>4.2</v>
      </c>
      <c r="F4773">
        <v>685</v>
      </c>
      <c r="G4773">
        <f t="shared" si="74"/>
        <v>2877</v>
      </c>
    </row>
    <row r="4774" spans="1:7" hidden="1">
      <c r="A4774" t="s">
        <v>313</v>
      </c>
      <c r="B4774" t="s">
        <v>10952</v>
      </c>
      <c r="C4774" t="s">
        <v>313</v>
      </c>
      <c r="D4774" t="s">
        <v>10953</v>
      </c>
      <c r="E4774">
        <v>4.4000000000000004</v>
      </c>
      <c r="F4774">
        <v>763</v>
      </c>
      <c r="G4774">
        <f t="shared" si="74"/>
        <v>3357.2000000000003</v>
      </c>
    </row>
    <row r="4775" spans="1:7" hidden="1">
      <c r="A4775" t="s">
        <v>313</v>
      </c>
      <c r="B4775" t="s">
        <v>10954</v>
      </c>
      <c r="C4775" t="s">
        <v>313</v>
      </c>
      <c r="D4775" t="s">
        <v>10955</v>
      </c>
      <c r="E4775">
        <v>4.5</v>
      </c>
      <c r="F4775">
        <v>132</v>
      </c>
      <c r="G4775">
        <f t="shared" si="74"/>
        <v>594</v>
      </c>
    </row>
    <row r="4776" spans="1:7" hidden="1">
      <c r="A4776" t="s">
        <v>313</v>
      </c>
      <c r="B4776" t="s">
        <v>10956</v>
      </c>
      <c r="C4776" t="s">
        <v>313</v>
      </c>
      <c r="D4776" t="s">
        <v>10957</v>
      </c>
      <c r="E4776">
        <v>4.2</v>
      </c>
      <c r="F4776">
        <v>497</v>
      </c>
      <c r="G4776">
        <f t="shared" si="74"/>
        <v>2087.4</v>
      </c>
    </row>
    <row r="4777" spans="1:7" hidden="1">
      <c r="A4777" t="s">
        <v>313</v>
      </c>
      <c r="B4777" t="s">
        <v>10958</v>
      </c>
      <c r="C4777" t="s">
        <v>313</v>
      </c>
      <c r="D4777" t="s">
        <v>10959</v>
      </c>
      <c r="E4777">
        <v>4.3</v>
      </c>
      <c r="F4777">
        <v>533</v>
      </c>
      <c r="G4777">
        <f t="shared" si="74"/>
        <v>2291.9</v>
      </c>
    </row>
    <row r="4778" spans="1:7" hidden="1">
      <c r="A4778" t="s">
        <v>313</v>
      </c>
      <c r="B4778" t="s">
        <v>10960</v>
      </c>
      <c r="C4778" t="s">
        <v>313</v>
      </c>
      <c r="D4778" t="s">
        <v>10961</v>
      </c>
      <c r="E4778">
        <v>4.2</v>
      </c>
      <c r="F4778">
        <v>132</v>
      </c>
      <c r="G4778">
        <f t="shared" si="74"/>
        <v>554.4</v>
      </c>
    </row>
    <row r="4779" spans="1:7" hidden="1">
      <c r="A4779" t="s">
        <v>313</v>
      </c>
      <c r="B4779" t="s">
        <v>10962</v>
      </c>
      <c r="C4779" t="s">
        <v>313</v>
      </c>
      <c r="D4779" t="s">
        <v>10963</v>
      </c>
      <c r="E4779">
        <v>4.4000000000000004</v>
      </c>
      <c r="F4779">
        <v>637</v>
      </c>
      <c r="G4779">
        <f t="shared" si="74"/>
        <v>2802.8</v>
      </c>
    </row>
    <row r="4780" spans="1:7" hidden="1">
      <c r="A4780" t="s">
        <v>313</v>
      </c>
      <c r="B4780" t="s">
        <v>10964</v>
      </c>
      <c r="C4780" t="s">
        <v>313</v>
      </c>
      <c r="D4780" t="s">
        <v>10965</v>
      </c>
      <c r="E4780">
        <v>4.3</v>
      </c>
      <c r="F4780">
        <v>434</v>
      </c>
      <c r="G4780">
        <f t="shared" si="74"/>
        <v>1866.1999999999998</v>
      </c>
    </row>
    <row r="4781" spans="1:7" hidden="1">
      <c r="A4781" t="s">
        <v>313</v>
      </c>
      <c r="B4781" t="s">
        <v>10966</v>
      </c>
      <c r="C4781" t="s">
        <v>313</v>
      </c>
      <c r="D4781" t="s">
        <v>10967</v>
      </c>
      <c r="E4781">
        <v>3.5</v>
      </c>
      <c r="F4781">
        <v>6</v>
      </c>
      <c r="G4781">
        <f t="shared" si="74"/>
        <v>21</v>
      </c>
    </row>
    <row r="4782" spans="1:7" hidden="1">
      <c r="A4782" t="s">
        <v>313</v>
      </c>
      <c r="B4782" t="s">
        <v>10968</v>
      </c>
      <c r="C4782" t="s">
        <v>313</v>
      </c>
      <c r="D4782" t="s">
        <v>10969</v>
      </c>
      <c r="E4782">
        <v>4.3</v>
      </c>
      <c r="F4782">
        <v>206</v>
      </c>
      <c r="G4782">
        <f t="shared" si="74"/>
        <v>885.8</v>
      </c>
    </row>
    <row r="4783" spans="1:7" hidden="1">
      <c r="A4783" t="s">
        <v>313</v>
      </c>
      <c r="B4783" t="s">
        <v>10970</v>
      </c>
      <c r="C4783" t="s">
        <v>313</v>
      </c>
      <c r="D4783" t="s">
        <v>10971</v>
      </c>
      <c r="E4783">
        <v>4.2</v>
      </c>
      <c r="F4783">
        <v>569</v>
      </c>
      <c r="G4783">
        <f t="shared" si="74"/>
        <v>2389.8000000000002</v>
      </c>
    </row>
    <row r="4784" spans="1:7" hidden="1">
      <c r="A4784" t="s">
        <v>313</v>
      </c>
      <c r="B4784" t="s">
        <v>10972</v>
      </c>
      <c r="C4784" t="s">
        <v>313</v>
      </c>
      <c r="D4784" t="s">
        <v>10973</v>
      </c>
      <c r="E4784">
        <v>4.0999999999999996</v>
      </c>
      <c r="F4784">
        <v>494</v>
      </c>
      <c r="G4784">
        <f t="shared" si="74"/>
        <v>2025.3999999999999</v>
      </c>
    </row>
    <row r="4785" spans="1:7" hidden="1">
      <c r="A4785" t="s">
        <v>313</v>
      </c>
      <c r="B4785" t="s">
        <v>10974</v>
      </c>
      <c r="C4785" t="s">
        <v>313</v>
      </c>
      <c r="D4785" t="s">
        <v>10975</v>
      </c>
      <c r="E4785">
        <v>4.0999999999999996</v>
      </c>
      <c r="F4785">
        <v>211</v>
      </c>
      <c r="G4785">
        <f t="shared" si="74"/>
        <v>865.09999999999991</v>
      </c>
    </row>
    <row r="4786" spans="1:7" hidden="1">
      <c r="A4786" t="s">
        <v>313</v>
      </c>
      <c r="B4786" t="s">
        <v>10976</v>
      </c>
      <c r="C4786" t="s">
        <v>313</v>
      </c>
      <c r="D4786" t="s">
        <v>10977</v>
      </c>
      <c r="E4786">
        <v>4.0999999999999996</v>
      </c>
      <c r="F4786">
        <v>411</v>
      </c>
      <c r="G4786">
        <f t="shared" si="74"/>
        <v>1685.1</v>
      </c>
    </row>
    <row r="4787" spans="1:7" hidden="1">
      <c r="A4787" t="s">
        <v>313</v>
      </c>
      <c r="B4787" t="s">
        <v>10978</v>
      </c>
      <c r="C4787" t="s">
        <v>313</v>
      </c>
      <c r="D4787" t="s">
        <v>10979</v>
      </c>
      <c r="E4787">
        <v>3.8</v>
      </c>
      <c r="F4787">
        <v>1405</v>
      </c>
      <c r="G4787">
        <f t="shared" si="74"/>
        <v>5339</v>
      </c>
    </row>
    <row r="4788" spans="1:7" hidden="1">
      <c r="A4788" t="s">
        <v>313</v>
      </c>
      <c r="B4788" t="s">
        <v>10980</v>
      </c>
      <c r="C4788" t="s">
        <v>337</v>
      </c>
      <c r="D4788" t="s">
        <v>10981</v>
      </c>
      <c r="E4788">
        <v>4.3</v>
      </c>
      <c r="F4788">
        <v>757</v>
      </c>
      <c r="G4788">
        <f t="shared" si="74"/>
        <v>3255.1</v>
      </c>
    </row>
    <row r="4789" spans="1:7" hidden="1">
      <c r="A4789" t="s">
        <v>313</v>
      </c>
      <c r="B4789" t="s">
        <v>10982</v>
      </c>
      <c r="C4789" t="s">
        <v>313</v>
      </c>
      <c r="D4789" t="s">
        <v>10983</v>
      </c>
      <c r="E4789">
        <v>4</v>
      </c>
      <c r="F4789">
        <v>673</v>
      </c>
      <c r="G4789">
        <f t="shared" si="74"/>
        <v>2692</v>
      </c>
    </row>
    <row r="4790" spans="1:7" hidden="1">
      <c r="A4790" t="s">
        <v>313</v>
      </c>
      <c r="B4790" t="s">
        <v>10984</v>
      </c>
      <c r="C4790" t="s">
        <v>313</v>
      </c>
      <c r="D4790" t="s">
        <v>10985</v>
      </c>
      <c r="E4790">
        <v>4</v>
      </c>
      <c r="F4790">
        <v>890</v>
      </c>
      <c r="G4790">
        <f t="shared" si="74"/>
        <v>3560</v>
      </c>
    </row>
    <row r="4791" spans="1:7" hidden="1">
      <c r="A4791" t="s">
        <v>313</v>
      </c>
      <c r="B4791" t="s">
        <v>10986</v>
      </c>
      <c r="C4791" t="s">
        <v>313</v>
      </c>
      <c r="D4791" t="s">
        <v>10987</v>
      </c>
      <c r="E4791">
        <v>4</v>
      </c>
      <c r="F4791">
        <v>579</v>
      </c>
      <c r="G4791">
        <f t="shared" si="74"/>
        <v>2316</v>
      </c>
    </row>
    <row r="4792" spans="1:7" hidden="1">
      <c r="A4792" t="s">
        <v>313</v>
      </c>
      <c r="B4792" t="s">
        <v>10988</v>
      </c>
      <c r="C4792" t="s">
        <v>313</v>
      </c>
      <c r="D4792" t="s">
        <v>10989</v>
      </c>
      <c r="E4792">
        <v>3.9</v>
      </c>
      <c r="F4792">
        <v>553</v>
      </c>
      <c r="G4792">
        <f t="shared" si="74"/>
        <v>2156.6999999999998</v>
      </c>
    </row>
    <row r="4793" spans="1:7" hidden="1">
      <c r="A4793" t="s">
        <v>313</v>
      </c>
      <c r="B4793" t="s">
        <v>10990</v>
      </c>
      <c r="C4793" t="s">
        <v>313</v>
      </c>
      <c r="D4793" t="s">
        <v>10991</v>
      </c>
      <c r="E4793">
        <v>3.8</v>
      </c>
      <c r="F4793">
        <v>677</v>
      </c>
      <c r="G4793">
        <f t="shared" si="74"/>
        <v>2572.6</v>
      </c>
    </row>
    <row r="4794" spans="1:7" hidden="1">
      <c r="A4794" t="s">
        <v>313</v>
      </c>
      <c r="B4794" t="s">
        <v>10992</v>
      </c>
      <c r="C4794" t="s">
        <v>313</v>
      </c>
      <c r="D4794" t="s">
        <v>10993</v>
      </c>
      <c r="E4794">
        <v>4</v>
      </c>
      <c r="F4794">
        <v>1402</v>
      </c>
      <c r="G4794">
        <f t="shared" si="74"/>
        <v>5608</v>
      </c>
    </row>
    <row r="4795" spans="1:7" hidden="1">
      <c r="A4795" t="s">
        <v>313</v>
      </c>
      <c r="B4795" t="s">
        <v>10994</v>
      </c>
      <c r="C4795" t="s">
        <v>313</v>
      </c>
      <c r="D4795" t="s">
        <v>10995</v>
      </c>
      <c r="E4795">
        <v>4</v>
      </c>
      <c r="F4795">
        <v>661</v>
      </c>
      <c r="G4795">
        <f t="shared" si="74"/>
        <v>2644</v>
      </c>
    </row>
    <row r="4796" spans="1:7" hidden="1">
      <c r="A4796" t="s">
        <v>313</v>
      </c>
      <c r="B4796" t="s">
        <v>10996</v>
      </c>
      <c r="C4796" t="s">
        <v>313</v>
      </c>
      <c r="D4796" t="s">
        <v>10997</v>
      </c>
      <c r="E4796">
        <v>4.0999999999999996</v>
      </c>
      <c r="F4796">
        <v>546</v>
      </c>
      <c r="G4796">
        <f t="shared" si="74"/>
        <v>2238.6</v>
      </c>
    </row>
    <row r="4797" spans="1:7" hidden="1">
      <c r="A4797" t="s">
        <v>313</v>
      </c>
      <c r="B4797" t="s">
        <v>11000</v>
      </c>
      <c r="C4797" t="s">
        <v>313</v>
      </c>
      <c r="D4797" t="s">
        <v>11001</v>
      </c>
      <c r="E4797">
        <v>3.9</v>
      </c>
      <c r="F4797">
        <v>502</v>
      </c>
      <c r="G4797">
        <f t="shared" si="74"/>
        <v>1957.8</v>
      </c>
    </row>
    <row r="4798" spans="1:7" hidden="1">
      <c r="A4798" t="s">
        <v>313</v>
      </c>
      <c r="B4798" t="s">
        <v>11002</v>
      </c>
      <c r="C4798" t="s">
        <v>313</v>
      </c>
      <c r="D4798" t="s">
        <v>11003</v>
      </c>
      <c r="E4798">
        <v>4</v>
      </c>
      <c r="F4798">
        <v>762</v>
      </c>
      <c r="G4798">
        <f t="shared" si="74"/>
        <v>3048</v>
      </c>
    </row>
    <row r="4799" spans="1:7" hidden="1">
      <c r="A4799" t="s">
        <v>313</v>
      </c>
      <c r="B4799" t="s">
        <v>11004</v>
      </c>
      <c r="C4799" t="s">
        <v>313</v>
      </c>
      <c r="D4799" t="s">
        <v>11005</v>
      </c>
      <c r="E4799">
        <v>4</v>
      </c>
      <c r="F4799">
        <v>680</v>
      </c>
      <c r="G4799">
        <f t="shared" si="74"/>
        <v>2720</v>
      </c>
    </row>
    <row r="4800" spans="1:7" hidden="1">
      <c r="A4800" t="s">
        <v>313</v>
      </c>
      <c r="B4800" t="s">
        <v>11006</v>
      </c>
      <c r="C4800" t="s">
        <v>313</v>
      </c>
      <c r="D4800" t="s">
        <v>11007</v>
      </c>
      <c r="E4800">
        <v>4.2</v>
      </c>
      <c r="F4800">
        <v>331</v>
      </c>
      <c r="G4800">
        <f t="shared" si="74"/>
        <v>1390.2</v>
      </c>
    </row>
    <row r="4801" spans="1:7" hidden="1">
      <c r="A4801" t="s">
        <v>313</v>
      </c>
      <c r="B4801" t="s">
        <v>11008</v>
      </c>
      <c r="C4801" t="s">
        <v>313</v>
      </c>
      <c r="D4801" t="s">
        <v>11009</v>
      </c>
      <c r="E4801">
        <v>4</v>
      </c>
      <c r="F4801">
        <v>696</v>
      </c>
      <c r="G4801">
        <f t="shared" si="74"/>
        <v>2784</v>
      </c>
    </row>
    <row r="4802" spans="1:7" hidden="1">
      <c r="A4802" t="s">
        <v>313</v>
      </c>
      <c r="B4802" t="s">
        <v>11010</v>
      </c>
      <c r="C4802" t="s">
        <v>313</v>
      </c>
      <c r="D4802" t="s">
        <v>11011</v>
      </c>
      <c r="E4802">
        <v>4.0999999999999996</v>
      </c>
      <c r="F4802">
        <v>408</v>
      </c>
      <c r="G4802">
        <f t="shared" si="74"/>
        <v>1672.8</v>
      </c>
    </row>
    <row r="4803" spans="1:7" hidden="1">
      <c r="A4803" t="s">
        <v>313</v>
      </c>
      <c r="B4803" t="s">
        <v>11012</v>
      </c>
      <c r="C4803" t="s">
        <v>313</v>
      </c>
      <c r="D4803" t="s">
        <v>11013</v>
      </c>
      <c r="E4803">
        <v>4.0999999999999996</v>
      </c>
      <c r="F4803">
        <v>728</v>
      </c>
      <c r="G4803">
        <f t="shared" ref="G4803:G4866" si="75">E4803*F4803</f>
        <v>2984.7999999999997</v>
      </c>
    </row>
    <row r="4804" spans="1:7" hidden="1">
      <c r="A4804" t="s">
        <v>313</v>
      </c>
      <c r="B4804" t="s">
        <v>11014</v>
      </c>
      <c r="C4804" t="s">
        <v>313</v>
      </c>
      <c r="D4804" t="s">
        <v>11015</v>
      </c>
      <c r="E4804">
        <v>4.0999999999999996</v>
      </c>
      <c r="F4804">
        <v>154</v>
      </c>
      <c r="G4804">
        <f t="shared" si="75"/>
        <v>631.4</v>
      </c>
    </row>
    <row r="4805" spans="1:7" hidden="1">
      <c r="A4805" t="s">
        <v>313</v>
      </c>
      <c r="B4805" t="s">
        <v>11016</v>
      </c>
      <c r="C4805" t="s">
        <v>313</v>
      </c>
      <c r="D4805" t="s">
        <v>11017</v>
      </c>
      <c r="E4805">
        <v>4.0999999999999996</v>
      </c>
      <c r="F4805">
        <v>476</v>
      </c>
      <c r="G4805">
        <f t="shared" si="75"/>
        <v>1951.6</v>
      </c>
    </row>
    <row r="4806" spans="1:7" hidden="1">
      <c r="A4806" t="s">
        <v>313</v>
      </c>
      <c r="B4806" t="s">
        <v>11018</v>
      </c>
      <c r="C4806" t="s">
        <v>337</v>
      </c>
      <c r="D4806" t="s">
        <v>11019</v>
      </c>
      <c r="E4806">
        <v>4.2</v>
      </c>
      <c r="F4806">
        <v>680</v>
      </c>
      <c r="G4806">
        <f t="shared" si="75"/>
        <v>2856</v>
      </c>
    </row>
    <row r="4807" spans="1:7" hidden="1">
      <c r="A4807" t="s">
        <v>313</v>
      </c>
      <c r="B4807" t="s">
        <v>11020</v>
      </c>
      <c r="C4807" t="s">
        <v>313</v>
      </c>
      <c r="D4807" t="s">
        <v>11021</v>
      </c>
      <c r="E4807">
        <v>4.2</v>
      </c>
      <c r="F4807">
        <v>377</v>
      </c>
      <c r="G4807">
        <f t="shared" si="75"/>
        <v>1583.4</v>
      </c>
    </row>
    <row r="4808" spans="1:7" hidden="1">
      <c r="A4808" t="s">
        <v>313</v>
      </c>
      <c r="B4808" t="s">
        <v>11022</v>
      </c>
      <c r="C4808" t="s">
        <v>313</v>
      </c>
      <c r="D4808" t="s">
        <v>11023</v>
      </c>
      <c r="E4808">
        <v>4.2</v>
      </c>
      <c r="F4808">
        <v>697</v>
      </c>
      <c r="G4808">
        <f t="shared" si="75"/>
        <v>2927.4</v>
      </c>
    </row>
    <row r="4809" spans="1:7" hidden="1">
      <c r="A4809" t="s">
        <v>313</v>
      </c>
      <c r="B4809" t="s">
        <v>11024</v>
      </c>
      <c r="C4809" t="s">
        <v>313</v>
      </c>
      <c r="D4809" t="s">
        <v>11025</v>
      </c>
      <c r="E4809">
        <v>4.0999999999999996</v>
      </c>
      <c r="F4809">
        <v>477</v>
      </c>
      <c r="G4809">
        <f t="shared" si="75"/>
        <v>1955.6999999999998</v>
      </c>
    </row>
    <row r="4810" spans="1:7" hidden="1">
      <c r="A4810" t="s">
        <v>313</v>
      </c>
      <c r="B4810" t="s">
        <v>11026</v>
      </c>
      <c r="C4810" t="s">
        <v>313</v>
      </c>
      <c r="D4810" t="s">
        <v>11027</v>
      </c>
      <c r="E4810">
        <v>4.0999999999999996</v>
      </c>
      <c r="F4810">
        <v>1107</v>
      </c>
      <c r="G4810">
        <f t="shared" si="75"/>
        <v>4538.7</v>
      </c>
    </row>
    <row r="4811" spans="1:7" hidden="1">
      <c r="A4811" t="s">
        <v>313</v>
      </c>
      <c r="B4811" t="s">
        <v>11028</v>
      </c>
      <c r="C4811" t="s">
        <v>313</v>
      </c>
      <c r="D4811" t="s">
        <v>11029</v>
      </c>
      <c r="E4811">
        <v>4.3</v>
      </c>
      <c r="F4811">
        <v>665</v>
      </c>
      <c r="G4811">
        <f t="shared" si="75"/>
        <v>2859.5</v>
      </c>
    </row>
    <row r="4812" spans="1:7" hidden="1">
      <c r="A4812" t="s">
        <v>313</v>
      </c>
      <c r="B4812" t="s">
        <v>11030</v>
      </c>
      <c r="C4812" t="s">
        <v>313</v>
      </c>
      <c r="D4812" t="s">
        <v>11031</v>
      </c>
      <c r="E4812">
        <v>4.5</v>
      </c>
      <c r="F4812">
        <v>4</v>
      </c>
      <c r="G4812">
        <f t="shared" si="75"/>
        <v>18</v>
      </c>
    </row>
    <row r="4813" spans="1:7" hidden="1">
      <c r="A4813" t="s">
        <v>313</v>
      </c>
      <c r="B4813" t="s">
        <v>11032</v>
      </c>
      <c r="C4813" t="s">
        <v>313</v>
      </c>
      <c r="D4813" t="s">
        <v>11033</v>
      </c>
      <c r="E4813">
        <v>3.8</v>
      </c>
      <c r="F4813">
        <v>989</v>
      </c>
      <c r="G4813">
        <f t="shared" si="75"/>
        <v>3758.2</v>
      </c>
    </row>
    <row r="4814" spans="1:7" hidden="1">
      <c r="A4814" t="s">
        <v>313</v>
      </c>
      <c r="B4814" t="s">
        <v>11034</v>
      </c>
      <c r="C4814" t="s">
        <v>313</v>
      </c>
      <c r="D4814" t="s">
        <v>11035</v>
      </c>
      <c r="E4814">
        <v>4</v>
      </c>
      <c r="F4814">
        <v>689</v>
      </c>
      <c r="G4814">
        <f t="shared" si="75"/>
        <v>2756</v>
      </c>
    </row>
    <row r="4815" spans="1:7" hidden="1">
      <c r="A4815" t="s">
        <v>313</v>
      </c>
      <c r="B4815" t="s">
        <v>11036</v>
      </c>
      <c r="C4815" t="s">
        <v>337</v>
      </c>
      <c r="D4815" t="s">
        <v>11037</v>
      </c>
      <c r="E4815">
        <v>4.4000000000000004</v>
      </c>
      <c r="F4815">
        <v>861</v>
      </c>
      <c r="G4815">
        <f t="shared" si="75"/>
        <v>3788.4</v>
      </c>
    </row>
    <row r="4816" spans="1:7" hidden="1">
      <c r="A4816" t="s">
        <v>313</v>
      </c>
      <c r="B4816" t="s">
        <v>11038</v>
      </c>
      <c r="C4816" t="s">
        <v>313</v>
      </c>
      <c r="D4816" t="s">
        <v>11039</v>
      </c>
      <c r="E4816">
        <v>3.7</v>
      </c>
      <c r="F4816">
        <v>591</v>
      </c>
      <c r="G4816">
        <f t="shared" si="75"/>
        <v>2186.7000000000003</v>
      </c>
    </row>
    <row r="4817" spans="1:7" hidden="1">
      <c r="A4817" t="s">
        <v>313</v>
      </c>
      <c r="B4817" t="s">
        <v>11040</v>
      </c>
      <c r="C4817" t="s">
        <v>330</v>
      </c>
      <c r="D4817" t="s">
        <v>11041</v>
      </c>
      <c r="E4817">
        <v>4.2</v>
      </c>
      <c r="F4817">
        <v>478</v>
      </c>
      <c r="G4817">
        <f t="shared" si="75"/>
        <v>2007.6000000000001</v>
      </c>
    </row>
    <row r="4818" spans="1:7" hidden="1">
      <c r="A4818" t="s">
        <v>313</v>
      </c>
      <c r="B4818" t="s">
        <v>11042</v>
      </c>
      <c r="C4818" t="s">
        <v>330</v>
      </c>
      <c r="D4818" t="s">
        <v>11043</v>
      </c>
      <c r="E4818">
        <v>4</v>
      </c>
      <c r="F4818">
        <v>273</v>
      </c>
      <c r="G4818">
        <f t="shared" si="75"/>
        <v>1092</v>
      </c>
    </row>
    <row r="4819" spans="1:7" hidden="1">
      <c r="A4819" t="s">
        <v>313</v>
      </c>
      <c r="B4819" t="s">
        <v>11044</v>
      </c>
      <c r="C4819" t="s">
        <v>313</v>
      </c>
      <c r="D4819" t="s">
        <v>11045</v>
      </c>
      <c r="E4819">
        <v>4.0999999999999996</v>
      </c>
      <c r="F4819">
        <v>629</v>
      </c>
      <c r="G4819">
        <f t="shared" si="75"/>
        <v>2578.8999999999996</v>
      </c>
    </row>
    <row r="4820" spans="1:7" hidden="1">
      <c r="A4820" t="s">
        <v>313</v>
      </c>
      <c r="B4820" t="s">
        <v>11046</v>
      </c>
      <c r="C4820" t="s">
        <v>313</v>
      </c>
      <c r="D4820" t="s">
        <v>11047</v>
      </c>
      <c r="E4820">
        <v>4.0999999999999996</v>
      </c>
      <c r="F4820">
        <v>776</v>
      </c>
      <c r="G4820">
        <f t="shared" si="75"/>
        <v>3181.6</v>
      </c>
    </row>
    <row r="4821" spans="1:7" hidden="1">
      <c r="A4821" t="s">
        <v>313</v>
      </c>
      <c r="B4821" t="s">
        <v>11048</v>
      </c>
      <c r="C4821" t="s">
        <v>313</v>
      </c>
      <c r="D4821" t="s">
        <v>11049</v>
      </c>
      <c r="E4821">
        <v>3</v>
      </c>
      <c r="F4821">
        <v>2</v>
      </c>
      <c r="G4821">
        <f t="shared" si="75"/>
        <v>6</v>
      </c>
    </row>
    <row r="4822" spans="1:7" hidden="1">
      <c r="A4822" t="s">
        <v>313</v>
      </c>
      <c r="B4822" t="s">
        <v>11050</v>
      </c>
      <c r="C4822" t="s">
        <v>313</v>
      </c>
      <c r="D4822" t="s">
        <v>11051</v>
      </c>
      <c r="E4822">
        <v>4.0999999999999996</v>
      </c>
      <c r="F4822">
        <v>584</v>
      </c>
      <c r="G4822">
        <f t="shared" si="75"/>
        <v>2394.3999999999996</v>
      </c>
    </row>
    <row r="4823" spans="1:7" hidden="1">
      <c r="A4823" t="s">
        <v>313</v>
      </c>
      <c r="B4823" t="s">
        <v>11052</v>
      </c>
      <c r="C4823" t="s">
        <v>313</v>
      </c>
      <c r="D4823" t="s">
        <v>11053</v>
      </c>
      <c r="E4823">
        <v>4.0999999999999996</v>
      </c>
      <c r="F4823">
        <v>364</v>
      </c>
      <c r="G4823">
        <f t="shared" si="75"/>
        <v>1492.3999999999999</v>
      </c>
    </row>
    <row r="4824" spans="1:7" hidden="1">
      <c r="A4824" t="s">
        <v>313</v>
      </c>
      <c r="B4824" t="s">
        <v>11054</v>
      </c>
      <c r="C4824" t="s">
        <v>313</v>
      </c>
      <c r="D4824" t="s">
        <v>11055</v>
      </c>
      <c r="E4824">
        <v>3.7</v>
      </c>
      <c r="F4824">
        <v>451</v>
      </c>
      <c r="G4824">
        <f t="shared" si="75"/>
        <v>1668.7</v>
      </c>
    </row>
    <row r="4825" spans="1:7" hidden="1">
      <c r="A4825" t="s">
        <v>313</v>
      </c>
      <c r="B4825" t="s">
        <v>11056</v>
      </c>
      <c r="C4825" t="s">
        <v>313</v>
      </c>
      <c r="D4825" t="s">
        <v>11057</v>
      </c>
      <c r="E4825">
        <v>4.0999999999999996</v>
      </c>
      <c r="F4825">
        <v>802</v>
      </c>
      <c r="G4825">
        <f t="shared" si="75"/>
        <v>3288.2</v>
      </c>
    </row>
    <row r="4826" spans="1:7" hidden="1">
      <c r="A4826" t="s">
        <v>313</v>
      </c>
      <c r="B4826" t="s">
        <v>11058</v>
      </c>
      <c r="C4826" t="s">
        <v>313</v>
      </c>
      <c r="D4826" t="s">
        <v>11059</v>
      </c>
      <c r="E4826">
        <v>3.9</v>
      </c>
      <c r="F4826">
        <v>437</v>
      </c>
      <c r="G4826">
        <f t="shared" si="75"/>
        <v>1704.3</v>
      </c>
    </row>
    <row r="4827" spans="1:7" hidden="1">
      <c r="A4827" t="s">
        <v>313</v>
      </c>
      <c r="B4827" t="s">
        <v>11060</v>
      </c>
      <c r="C4827" t="s">
        <v>313</v>
      </c>
      <c r="D4827" t="s">
        <v>11061</v>
      </c>
      <c r="E4827">
        <v>3.9</v>
      </c>
      <c r="F4827">
        <v>243</v>
      </c>
      <c r="G4827">
        <f t="shared" si="75"/>
        <v>947.69999999999993</v>
      </c>
    </row>
    <row r="4828" spans="1:7" hidden="1">
      <c r="A4828" t="s">
        <v>313</v>
      </c>
      <c r="B4828" t="s">
        <v>11062</v>
      </c>
      <c r="C4828" t="s">
        <v>313</v>
      </c>
      <c r="D4828" t="s">
        <v>11063</v>
      </c>
      <c r="E4828">
        <v>4.2</v>
      </c>
      <c r="F4828">
        <v>366</v>
      </c>
      <c r="G4828">
        <f t="shared" si="75"/>
        <v>1537.2</v>
      </c>
    </row>
    <row r="4829" spans="1:7" hidden="1">
      <c r="A4829" t="s">
        <v>313</v>
      </c>
      <c r="B4829" t="s">
        <v>11064</v>
      </c>
      <c r="C4829" t="s">
        <v>313</v>
      </c>
      <c r="D4829" t="s">
        <v>11065</v>
      </c>
      <c r="E4829">
        <v>4</v>
      </c>
      <c r="F4829">
        <v>506</v>
      </c>
      <c r="G4829">
        <f t="shared" si="75"/>
        <v>2024</v>
      </c>
    </row>
    <row r="4830" spans="1:7" hidden="1">
      <c r="A4830" t="s">
        <v>313</v>
      </c>
      <c r="B4830" t="s">
        <v>11066</v>
      </c>
      <c r="C4830" t="s">
        <v>313</v>
      </c>
      <c r="D4830" t="s">
        <v>11067</v>
      </c>
      <c r="E4830">
        <v>4.2</v>
      </c>
      <c r="F4830">
        <v>525</v>
      </c>
      <c r="G4830">
        <f t="shared" si="75"/>
        <v>2205</v>
      </c>
    </row>
    <row r="4831" spans="1:7" hidden="1">
      <c r="A4831" t="s">
        <v>313</v>
      </c>
      <c r="B4831" t="s">
        <v>11068</v>
      </c>
      <c r="C4831" t="s">
        <v>313</v>
      </c>
      <c r="D4831" t="s">
        <v>11069</v>
      </c>
      <c r="E4831">
        <v>4.0999999999999996</v>
      </c>
      <c r="F4831">
        <v>281</v>
      </c>
      <c r="G4831">
        <f t="shared" si="75"/>
        <v>1152.0999999999999</v>
      </c>
    </row>
    <row r="4832" spans="1:7" hidden="1">
      <c r="A4832" t="s">
        <v>313</v>
      </c>
      <c r="B4832" t="s">
        <v>11070</v>
      </c>
      <c r="C4832" t="s">
        <v>313</v>
      </c>
      <c r="D4832" t="s">
        <v>11071</v>
      </c>
      <c r="E4832">
        <v>3.8</v>
      </c>
      <c r="F4832">
        <v>330</v>
      </c>
      <c r="G4832">
        <f t="shared" si="75"/>
        <v>1254</v>
      </c>
    </row>
    <row r="4833" spans="1:7" hidden="1">
      <c r="A4833" t="s">
        <v>313</v>
      </c>
      <c r="B4833" t="s">
        <v>11072</v>
      </c>
      <c r="C4833" t="s">
        <v>313</v>
      </c>
      <c r="D4833" t="s">
        <v>11073</v>
      </c>
      <c r="E4833">
        <v>4</v>
      </c>
      <c r="F4833">
        <v>721</v>
      </c>
      <c r="G4833">
        <f t="shared" si="75"/>
        <v>2884</v>
      </c>
    </row>
    <row r="4834" spans="1:7" hidden="1">
      <c r="A4834" t="s">
        <v>313</v>
      </c>
      <c r="B4834" t="s">
        <v>11074</v>
      </c>
      <c r="C4834" t="s">
        <v>313</v>
      </c>
      <c r="D4834" t="s">
        <v>11075</v>
      </c>
      <c r="E4834">
        <v>4.2</v>
      </c>
      <c r="F4834">
        <v>698</v>
      </c>
      <c r="G4834">
        <f t="shared" si="75"/>
        <v>2931.6</v>
      </c>
    </row>
    <row r="4835" spans="1:7" hidden="1">
      <c r="A4835" t="s">
        <v>313</v>
      </c>
      <c r="B4835" t="s">
        <v>11076</v>
      </c>
      <c r="C4835" t="s">
        <v>313</v>
      </c>
      <c r="D4835" t="s">
        <v>11077</v>
      </c>
      <c r="E4835">
        <v>4.2</v>
      </c>
      <c r="F4835">
        <v>697</v>
      </c>
      <c r="G4835">
        <f t="shared" si="75"/>
        <v>2927.4</v>
      </c>
    </row>
    <row r="4836" spans="1:7" hidden="1">
      <c r="A4836" t="s">
        <v>313</v>
      </c>
      <c r="B4836" t="s">
        <v>11078</v>
      </c>
      <c r="C4836" t="s">
        <v>313</v>
      </c>
      <c r="D4836" t="s">
        <v>11079</v>
      </c>
      <c r="E4836">
        <v>4.3</v>
      </c>
      <c r="F4836">
        <v>537</v>
      </c>
      <c r="G4836">
        <f t="shared" si="75"/>
        <v>2309.1</v>
      </c>
    </row>
    <row r="4837" spans="1:7" hidden="1">
      <c r="A4837" t="s">
        <v>313</v>
      </c>
      <c r="B4837" t="s">
        <v>11080</v>
      </c>
      <c r="C4837" t="s">
        <v>313</v>
      </c>
      <c r="D4837" t="s">
        <v>11081</v>
      </c>
      <c r="E4837">
        <v>4</v>
      </c>
      <c r="F4837">
        <v>710</v>
      </c>
      <c r="G4837">
        <f t="shared" si="75"/>
        <v>2840</v>
      </c>
    </row>
    <row r="4838" spans="1:7" hidden="1">
      <c r="A4838" t="s">
        <v>313</v>
      </c>
      <c r="B4838" t="s">
        <v>11082</v>
      </c>
      <c r="C4838" t="s">
        <v>313</v>
      </c>
      <c r="D4838" t="s">
        <v>11083</v>
      </c>
      <c r="E4838">
        <v>4.2</v>
      </c>
      <c r="F4838">
        <v>519</v>
      </c>
      <c r="G4838">
        <f t="shared" si="75"/>
        <v>2179.8000000000002</v>
      </c>
    </row>
    <row r="4839" spans="1:7" hidden="1">
      <c r="A4839" t="s">
        <v>313</v>
      </c>
      <c r="B4839" t="s">
        <v>11084</v>
      </c>
      <c r="C4839" t="s">
        <v>313</v>
      </c>
      <c r="D4839" t="s">
        <v>11085</v>
      </c>
      <c r="E4839">
        <v>3</v>
      </c>
      <c r="F4839">
        <v>2</v>
      </c>
      <c r="G4839">
        <f t="shared" si="75"/>
        <v>6</v>
      </c>
    </row>
    <row r="4840" spans="1:7" hidden="1">
      <c r="A4840" t="s">
        <v>313</v>
      </c>
      <c r="B4840" t="s">
        <v>11086</v>
      </c>
      <c r="C4840" t="s">
        <v>313</v>
      </c>
      <c r="D4840" t="s">
        <v>11087</v>
      </c>
      <c r="E4840">
        <v>4</v>
      </c>
      <c r="F4840">
        <v>611</v>
      </c>
      <c r="G4840">
        <f t="shared" si="75"/>
        <v>2444</v>
      </c>
    </row>
    <row r="4841" spans="1:7" hidden="1">
      <c r="A4841" t="s">
        <v>313</v>
      </c>
      <c r="B4841" t="s">
        <v>11088</v>
      </c>
      <c r="C4841" t="s">
        <v>313</v>
      </c>
      <c r="D4841" t="s">
        <v>11089</v>
      </c>
      <c r="E4841">
        <v>4.0999999999999996</v>
      </c>
      <c r="F4841">
        <v>875</v>
      </c>
      <c r="G4841">
        <f t="shared" si="75"/>
        <v>3587.4999999999995</v>
      </c>
    </row>
    <row r="4842" spans="1:7" hidden="1">
      <c r="A4842" t="s">
        <v>313</v>
      </c>
      <c r="B4842" t="s">
        <v>11090</v>
      </c>
      <c r="C4842" t="s">
        <v>313</v>
      </c>
      <c r="D4842" t="s">
        <v>11091</v>
      </c>
      <c r="E4842">
        <v>4</v>
      </c>
      <c r="F4842">
        <v>481</v>
      </c>
      <c r="G4842">
        <f t="shared" si="75"/>
        <v>1924</v>
      </c>
    </row>
    <row r="4843" spans="1:7" hidden="1">
      <c r="A4843" t="s">
        <v>313</v>
      </c>
      <c r="B4843" t="s">
        <v>11092</v>
      </c>
      <c r="C4843" t="s">
        <v>313</v>
      </c>
      <c r="D4843" t="s">
        <v>11093</v>
      </c>
      <c r="E4843">
        <v>4.3</v>
      </c>
      <c r="F4843">
        <v>698</v>
      </c>
      <c r="G4843">
        <f t="shared" si="75"/>
        <v>3001.4</v>
      </c>
    </row>
    <row r="4844" spans="1:7" hidden="1">
      <c r="A4844" t="s">
        <v>313</v>
      </c>
      <c r="B4844" t="s">
        <v>11094</v>
      </c>
      <c r="C4844" t="s">
        <v>313</v>
      </c>
      <c r="D4844" t="s">
        <v>11095</v>
      </c>
      <c r="E4844">
        <v>3.9</v>
      </c>
      <c r="F4844">
        <v>261</v>
      </c>
      <c r="G4844">
        <f t="shared" si="75"/>
        <v>1017.9</v>
      </c>
    </row>
    <row r="4845" spans="1:7" hidden="1">
      <c r="A4845" t="s">
        <v>313</v>
      </c>
      <c r="B4845" t="s">
        <v>11096</v>
      </c>
      <c r="C4845" t="s">
        <v>313</v>
      </c>
      <c r="D4845" t="s">
        <v>11097</v>
      </c>
      <c r="E4845">
        <v>4</v>
      </c>
      <c r="F4845">
        <v>264</v>
      </c>
      <c r="G4845">
        <f t="shared" si="75"/>
        <v>1056</v>
      </c>
    </row>
    <row r="4846" spans="1:7" hidden="1">
      <c r="A4846" t="s">
        <v>313</v>
      </c>
      <c r="B4846" t="s">
        <v>11098</v>
      </c>
      <c r="C4846" t="s">
        <v>313</v>
      </c>
      <c r="D4846" t="s">
        <v>11099</v>
      </c>
      <c r="E4846">
        <v>4.2</v>
      </c>
      <c r="F4846">
        <v>592</v>
      </c>
      <c r="G4846">
        <f t="shared" si="75"/>
        <v>2486.4</v>
      </c>
    </row>
    <row r="4847" spans="1:7" hidden="1">
      <c r="A4847" t="s">
        <v>313</v>
      </c>
      <c r="B4847" t="s">
        <v>11100</v>
      </c>
      <c r="C4847" t="s">
        <v>313</v>
      </c>
      <c r="D4847" t="s">
        <v>11101</v>
      </c>
      <c r="E4847">
        <v>4.2</v>
      </c>
      <c r="F4847">
        <v>272</v>
      </c>
      <c r="G4847">
        <f t="shared" si="75"/>
        <v>1142.4000000000001</v>
      </c>
    </row>
    <row r="4848" spans="1:7" hidden="1">
      <c r="A4848" t="s">
        <v>313</v>
      </c>
      <c r="B4848" t="s">
        <v>11102</v>
      </c>
      <c r="C4848" t="s">
        <v>313</v>
      </c>
      <c r="D4848" t="s">
        <v>11103</v>
      </c>
      <c r="E4848">
        <v>4.4000000000000004</v>
      </c>
      <c r="F4848">
        <v>343</v>
      </c>
      <c r="G4848">
        <f t="shared" si="75"/>
        <v>1509.2</v>
      </c>
    </row>
    <row r="4849" spans="1:7" hidden="1">
      <c r="A4849" t="s">
        <v>313</v>
      </c>
      <c r="B4849" t="s">
        <v>11104</v>
      </c>
      <c r="C4849" t="s">
        <v>313</v>
      </c>
      <c r="D4849" t="s">
        <v>11105</v>
      </c>
      <c r="E4849">
        <v>3.8</v>
      </c>
      <c r="F4849">
        <v>859</v>
      </c>
      <c r="G4849">
        <f t="shared" si="75"/>
        <v>3264.2</v>
      </c>
    </row>
    <row r="4850" spans="1:7" hidden="1">
      <c r="A4850" t="s">
        <v>313</v>
      </c>
      <c r="B4850" t="s">
        <v>11106</v>
      </c>
      <c r="C4850" t="s">
        <v>313</v>
      </c>
      <c r="D4850" t="s">
        <v>11107</v>
      </c>
      <c r="E4850">
        <v>4.2</v>
      </c>
      <c r="F4850">
        <v>767</v>
      </c>
      <c r="G4850">
        <f t="shared" si="75"/>
        <v>3221.4</v>
      </c>
    </row>
    <row r="4851" spans="1:7" hidden="1">
      <c r="A4851" t="s">
        <v>313</v>
      </c>
      <c r="B4851" t="s">
        <v>11108</v>
      </c>
      <c r="C4851" t="s">
        <v>313</v>
      </c>
      <c r="D4851" t="s">
        <v>11109</v>
      </c>
      <c r="E4851">
        <v>4.2</v>
      </c>
      <c r="F4851">
        <v>255</v>
      </c>
      <c r="G4851">
        <f t="shared" si="75"/>
        <v>1071</v>
      </c>
    </row>
    <row r="4852" spans="1:7" hidden="1">
      <c r="A4852" t="s">
        <v>313</v>
      </c>
      <c r="B4852" t="s">
        <v>11110</v>
      </c>
      <c r="C4852" t="s">
        <v>313</v>
      </c>
      <c r="D4852" t="s">
        <v>11111</v>
      </c>
      <c r="E4852">
        <v>4.2</v>
      </c>
      <c r="F4852">
        <v>502</v>
      </c>
      <c r="G4852">
        <f t="shared" si="75"/>
        <v>2108.4</v>
      </c>
    </row>
    <row r="4853" spans="1:7" hidden="1">
      <c r="A4853" t="s">
        <v>313</v>
      </c>
      <c r="B4853" t="s">
        <v>11112</v>
      </c>
      <c r="C4853" t="s">
        <v>313</v>
      </c>
      <c r="D4853" t="s">
        <v>11113</v>
      </c>
      <c r="E4853">
        <v>4.3</v>
      </c>
      <c r="F4853">
        <v>508</v>
      </c>
      <c r="G4853">
        <f t="shared" si="75"/>
        <v>2184.4</v>
      </c>
    </row>
    <row r="4854" spans="1:7" hidden="1">
      <c r="A4854" t="s">
        <v>313</v>
      </c>
      <c r="B4854" t="s">
        <v>11114</v>
      </c>
      <c r="C4854" t="s">
        <v>313</v>
      </c>
      <c r="D4854" t="s">
        <v>11115</v>
      </c>
      <c r="E4854">
        <v>4.3</v>
      </c>
      <c r="F4854">
        <v>255</v>
      </c>
      <c r="G4854">
        <f t="shared" si="75"/>
        <v>1096.5</v>
      </c>
    </row>
    <row r="4855" spans="1:7" hidden="1">
      <c r="A4855" t="s">
        <v>313</v>
      </c>
      <c r="B4855" t="s">
        <v>11116</v>
      </c>
      <c r="C4855" t="s">
        <v>313</v>
      </c>
      <c r="D4855" t="s">
        <v>11117</v>
      </c>
      <c r="E4855">
        <v>4.3</v>
      </c>
      <c r="F4855">
        <v>400</v>
      </c>
      <c r="G4855">
        <f t="shared" si="75"/>
        <v>1720</v>
      </c>
    </row>
    <row r="4856" spans="1:7" hidden="1">
      <c r="A4856" t="s">
        <v>313</v>
      </c>
      <c r="B4856" t="s">
        <v>11118</v>
      </c>
      <c r="C4856" t="s">
        <v>313</v>
      </c>
      <c r="D4856" t="s">
        <v>11119</v>
      </c>
      <c r="E4856">
        <v>4.3</v>
      </c>
      <c r="F4856">
        <v>616</v>
      </c>
      <c r="G4856">
        <f t="shared" si="75"/>
        <v>2648.7999999999997</v>
      </c>
    </row>
    <row r="4857" spans="1:7" hidden="1">
      <c r="A4857" t="s">
        <v>313</v>
      </c>
      <c r="B4857" t="s">
        <v>11120</v>
      </c>
      <c r="C4857" t="s">
        <v>313</v>
      </c>
      <c r="D4857" t="s">
        <v>11121</v>
      </c>
      <c r="E4857">
        <v>4.3</v>
      </c>
      <c r="F4857">
        <v>357</v>
      </c>
      <c r="G4857">
        <f t="shared" si="75"/>
        <v>1535.1</v>
      </c>
    </row>
    <row r="4858" spans="1:7" hidden="1">
      <c r="A4858" t="s">
        <v>313</v>
      </c>
      <c r="B4858" t="s">
        <v>11122</v>
      </c>
      <c r="C4858" t="s">
        <v>313</v>
      </c>
      <c r="D4858" t="s">
        <v>11123</v>
      </c>
      <c r="E4858">
        <v>4.4000000000000004</v>
      </c>
      <c r="F4858">
        <v>282</v>
      </c>
      <c r="G4858">
        <f t="shared" si="75"/>
        <v>1240.8000000000002</v>
      </c>
    </row>
    <row r="4859" spans="1:7" hidden="1">
      <c r="A4859" t="s">
        <v>313</v>
      </c>
      <c r="B4859" t="s">
        <v>11124</v>
      </c>
      <c r="C4859" t="s">
        <v>313</v>
      </c>
      <c r="D4859" t="s">
        <v>11125</v>
      </c>
      <c r="E4859">
        <v>4.5</v>
      </c>
      <c r="F4859">
        <v>496</v>
      </c>
      <c r="G4859">
        <f t="shared" si="75"/>
        <v>2232</v>
      </c>
    </row>
    <row r="4860" spans="1:7" hidden="1">
      <c r="A4860" t="s">
        <v>313</v>
      </c>
      <c r="B4860" t="s">
        <v>11126</v>
      </c>
      <c r="C4860" t="s">
        <v>313</v>
      </c>
      <c r="D4860" t="s">
        <v>11127</v>
      </c>
      <c r="E4860">
        <v>4.3</v>
      </c>
      <c r="F4860">
        <v>215</v>
      </c>
      <c r="G4860">
        <f t="shared" si="75"/>
        <v>924.5</v>
      </c>
    </row>
    <row r="4861" spans="1:7" hidden="1">
      <c r="A4861" t="s">
        <v>313</v>
      </c>
      <c r="B4861" t="s">
        <v>11128</v>
      </c>
      <c r="C4861" t="s">
        <v>313</v>
      </c>
      <c r="D4861" t="s">
        <v>11129</v>
      </c>
      <c r="E4861">
        <v>4.4000000000000004</v>
      </c>
      <c r="F4861">
        <v>493</v>
      </c>
      <c r="G4861">
        <f t="shared" si="75"/>
        <v>2169.2000000000003</v>
      </c>
    </row>
    <row r="4862" spans="1:7" hidden="1">
      <c r="A4862" t="s">
        <v>313</v>
      </c>
      <c r="B4862" t="s">
        <v>11130</v>
      </c>
      <c r="C4862" t="s">
        <v>313</v>
      </c>
      <c r="D4862" t="s">
        <v>11131</v>
      </c>
      <c r="E4862">
        <v>4.3</v>
      </c>
      <c r="F4862">
        <v>912</v>
      </c>
      <c r="G4862">
        <f t="shared" si="75"/>
        <v>3921.6</v>
      </c>
    </row>
    <row r="4863" spans="1:7" hidden="1">
      <c r="A4863" t="s">
        <v>313</v>
      </c>
      <c r="B4863" t="s">
        <v>11132</v>
      </c>
      <c r="C4863" t="s">
        <v>313</v>
      </c>
      <c r="D4863" t="s">
        <v>11133</v>
      </c>
      <c r="E4863">
        <v>4.3</v>
      </c>
      <c r="F4863">
        <v>253</v>
      </c>
      <c r="G4863">
        <f t="shared" si="75"/>
        <v>1087.8999999999999</v>
      </c>
    </row>
    <row r="4864" spans="1:7" hidden="1">
      <c r="A4864" t="s">
        <v>313</v>
      </c>
      <c r="B4864" t="s">
        <v>11134</v>
      </c>
      <c r="C4864" t="s">
        <v>313</v>
      </c>
      <c r="D4864" t="s">
        <v>11135</v>
      </c>
      <c r="E4864">
        <v>4.3</v>
      </c>
      <c r="F4864">
        <v>440</v>
      </c>
      <c r="G4864">
        <f t="shared" si="75"/>
        <v>1892</v>
      </c>
    </row>
    <row r="4865" spans="1:7" hidden="1">
      <c r="A4865" t="s">
        <v>313</v>
      </c>
      <c r="B4865" t="s">
        <v>11136</v>
      </c>
      <c r="C4865" t="s">
        <v>313</v>
      </c>
      <c r="D4865" t="s">
        <v>11137</v>
      </c>
      <c r="E4865">
        <v>4.3</v>
      </c>
      <c r="F4865">
        <v>532</v>
      </c>
      <c r="G4865">
        <f t="shared" si="75"/>
        <v>2287.6</v>
      </c>
    </row>
    <row r="4866" spans="1:7" hidden="1">
      <c r="A4866" t="s">
        <v>313</v>
      </c>
      <c r="B4866" t="s">
        <v>11138</v>
      </c>
      <c r="C4866" t="s">
        <v>313</v>
      </c>
      <c r="D4866" t="s">
        <v>11139</v>
      </c>
      <c r="E4866">
        <v>4.4000000000000004</v>
      </c>
      <c r="F4866">
        <v>463</v>
      </c>
      <c r="G4866">
        <f t="shared" si="75"/>
        <v>2037.2000000000003</v>
      </c>
    </row>
    <row r="4867" spans="1:7" hidden="1">
      <c r="A4867" t="s">
        <v>313</v>
      </c>
      <c r="B4867" t="s">
        <v>11140</v>
      </c>
      <c r="C4867" t="s">
        <v>313</v>
      </c>
      <c r="D4867" t="s">
        <v>11141</v>
      </c>
      <c r="E4867">
        <v>4.3</v>
      </c>
      <c r="F4867">
        <v>370</v>
      </c>
      <c r="G4867">
        <f t="shared" ref="G4867:G4930" si="76">E4867*F4867</f>
        <v>1591</v>
      </c>
    </row>
    <row r="4868" spans="1:7" hidden="1">
      <c r="A4868" t="s">
        <v>313</v>
      </c>
      <c r="B4868" t="s">
        <v>11142</v>
      </c>
      <c r="C4868" t="s">
        <v>313</v>
      </c>
      <c r="D4868" t="s">
        <v>11143</v>
      </c>
      <c r="E4868">
        <v>4.4000000000000004</v>
      </c>
      <c r="F4868">
        <v>405</v>
      </c>
      <c r="G4868">
        <f t="shared" si="76"/>
        <v>1782.0000000000002</v>
      </c>
    </row>
    <row r="4869" spans="1:7" hidden="1">
      <c r="A4869" t="s">
        <v>313</v>
      </c>
      <c r="B4869" t="s">
        <v>11144</v>
      </c>
      <c r="C4869" t="s">
        <v>313</v>
      </c>
      <c r="D4869" t="s">
        <v>11145</v>
      </c>
      <c r="E4869">
        <v>4.3</v>
      </c>
      <c r="F4869">
        <v>331</v>
      </c>
      <c r="G4869">
        <f t="shared" si="76"/>
        <v>1423.3</v>
      </c>
    </row>
    <row r="4870" spans="1:7" hidden="1">
      <c r="A4870" t="s">
        <v>313</v>
      </c>
      <c r="B4870" t="s">
        <v>11146</v>
      </c>
      <c r="C4870" t="s">
        <v>313</v>
      </c>
      <c r="D4870" t="s">
        <v>11147</v>
      </c>
      <c r="E4870">
        <v>4.4000000000000004</v>
      </c>
      <c r="F4870">
        <v>485</v>
      </c>
      <c r="G4870">
        <f t="shared" si="76"/>
        <v>2134</v>
      </c>
    </row>
    <row r="4871" spans="1:7" hidden="1">
      <c r="A4871" t="s">
        <v>313</v>
      </c>
      <c r="B4871" t="s">
        <v>11148</v>
      </c>
      <c r="C4871" t="s">
        <v>313</v>
      </c>
      <c r="D4871" t="s">
        <v>11149</v>
      </c>
      <c r="E4871">
        <v>4.5</v>
      </c>
      <c r="F4871">
        <v>362</v>
      </c>
      <c r="G4871">
        <f t="shared" si="76"/>
        <v>1629</v>
      </c>
    </row>
    <row r="4872" spans="1:7" hidden="1">
      <c r="A4872" t="s">
        <v>313</v>
      </c>
      <c r="B4872" t="s">
        <v>11150</v>
      </c>
      <c r="C4872" t="s">
        <v>313</v>
      </c>
      <c r="D4872" t="s">
        <v>11151</v>
      </c>
      <c r="E4872">
        <v>4.5999999999999996</v>
      </c>
      <c r="F4872">
        <v>313</v>
      </c>
      <c r="G4872">
        <f t="shared" si="76"/>
        <v>1439.8</v>
      </c>
    </row>
    <row r="4873" spans="1:7" hidden="1">
      <c r="A4873" t="s">
        <v>313</v>
      </c>
      <c r="B4873" t="s">
        <v>11152</v>
      </c>
      <c r="C4873" t="s">
        <v>313</v>
      </c>
      <c r="D4873" t="s">
        <v>11153</v>
      </c>
      <c r="E4873">
        <v>4.4000000000000004</v>
      </c>
      <c r="F4873">
        <v>513</v>
      </c>
      <c r="G4873">
        <f t="shared" si="76"/>
        <v>2257.2000000000003</v>
      </c>
    </row>
    <row r="4874" spans="1:7" hidden="1">
      <c r="A4874" t="s">
        <v>313</v>
      </c>
      <c r="B4874" t="s">
        <v>11154</v>
      </c>
      <c r="C4874" t="s">
        <v>313</v>
      </c>
      <c r="D4874" t="s">
        <v>11155</v>
      </c>
      <c r="E4874">
        <v>4.0999999999999996</v>
      </c>
      <c r="F4874">
        <v>174</v>
      </c>
      <c r="G4874">
        <f t="shared" si="76"/>
        <v>713.4</v>
      </c>
    </row>
    <row r="4875" spans="1:7" hidden="1">
      <c r="A4875" t="s">
        <v>313</v>
      </c>
      <c r="B4875" t="s">
        <v>11156</v>
      </c>
      <c r="C4875" t="s">
        <v>313</v>
      </c>
      <c r="D4875" t="s">
        <v>11157</v>
      </c>
      <c r="E4875">
        <v>4</v>
      </c>
      <c r="F4875">
        <v>241</v>
      </c>
      <c r="G4875">
        <f t="shared" si="76"/>
        <v>964</v>
      </c>
    </row>
    <row r="4876" spans="1:7" hidden="1">
      <c r="A4876" t="s">
        <v>313</v>
      </c>
      <c r="B4876" t="s">
        <v>11158</v>
      </c>
      <c r="C4876" t="s">
        <v>313</v>
      </c>
      <c r="D4876" t="s">
        <v>11159</v>
      </c>
      <c r="E4876">
        <v>4</v>
      </c>
      <c r="F4876">
        <v>297</v>
      </c>
      <c r="G4876">
        <f t="shared" si="76"/>
        <v>1188</v>
      </c>
    </row>
    <row r="4877" spans="1:7" hidden="1">
      <c r="A4877" t="s">
        <v>313</v>
      </c>
      <c r="B4877" t="s">
        <v>11160</v>
      </c>
      <c r="C4877" t="s">
        <v>313</v>
      </c>
      <c r="D4877" t="s">
        <v>11161</v>
      </c>
      <c r="E4877">
        <v>4.2</v>
      </c>
      <c r="F4877">
        <v>171</v>
      </c>
      <c r="G4877">
        <f t="shared" si="76"/>
        <v>718.2</v>
      </c>
    </row>
    <row r="4878" spans="1:7" hidden="1">
      <c r="A4878" t="s">
        <v>313</v>
      </c>
      <c r="B4878" t="s">
        <v>11166</v>
      </c>
      <c r="C4878" t="s">
        <v>313</v>
      </c>
      <c r="D4878" t="s">
        <v>11167</v>
      </c>
      <c r="E4878">
        <v>4</v>
      </c>
      <c r="F4878">
        <v>270</v>
      </c>
      <c r="G4878">
        <f t="shared" si="76"/>
        <v>1080</v>
      </c>
    </row>
    <row r="4879" spans="1:7" hidden="1">
      <c r="A4879" t="s">
        <v>313</v>
      </c>
      <c r="B4879" t="s">
        <v>11168</v>
      </c>
      <c r="C4879" t="s">
        <v>313</v>
      </c>
      <c r="D4879" t="s">
        <v>11169</v>
      </c>
      <c r="E4879">
        <v>4.0999999999999996</v>
      </c>
      <c r="F4879">
        <v>275</v>
      </c>
      <c r="G4879">
        <f t="shared" si="76"/>
        <v>1127.5</v>
      </c>
    </row>
    <row r="4880" spans="1:7" hidden="1">
      <c r="A4880" t="s">
        <v>313</v>
      </c>
      <c r="B4880" t="s">
        <v>11170</v>
      </c>
      <c r="C4880" t="s">
        <v>313</v>
      </c>
      <c r="D4880" t="s">
        <v>11171</v>
      </c>
      <c r="E4880">
        <v>4.2</v>
      </c>
      <c r="F4880">
        <v>240</v>
      </c>
      <c r="G4880">
        <f t="shared" si="76"/>
        <v>1008</v>
      </c>
    </row>
    <row r="4881" spans="1:7" hidden="1">
      <c r="A4881" t="s">
        <v>313</v>
      </c>
      <c r="B4881" t="s">
        <v>11172</v>
      </c>
      <c r="C4881" t="s">
        <v>313</v>
      </c>
      <c r="D4881" t="s">
        <v>11173</v>
      </c>
      <c r="E4881">
        <v>4.2</v>
      </c>
      <c r="F4881">
        <v>450</v>
      </c>
      <c r="G4881">
        <f t="shared" si="76"/>
        <v>1890</v>
      </c>
    </row>
    <row r="4882" spans="1:7" hidden="1">
      <c r="A4882" t="s">
        <v>313</v>
      </c>
      <c r="B4882" t="s">
        <v>11174</v>
      </c>
      <c r="C4882" t="s">
        <v>337</v>
      </c>
      <c r="D4882" t="s">
        <v>11175</v>
      </c>
      <c r="E4882">
        <v>4.3</v>
      </c>
      <c r="F4882">
        <v>797</v>
      </c>
      <c r="G4882">
        <f t="shared" si="76"/>
        <v>3427.1</v>
      </c>
    </row>
    <row r="4883" spans="1:7" hidden="1">
      <c r="A4883" t="s">
        <v>313</v>
      </c>
      <c r="B4883" t="s">
        <v>11176</v>
      </c>
      <c r="C4883" t="s">
        <v>337</v>
      </c>
      <c r="D4883" t="s">
        <v>11177</v>
      </c>
      <c r="E4883">
        <v>4.4000000000000004</v>
      </c>
      <c r="F4883">
        <v>800</v>
      </c>
      <c r="G4883">
        <f t="shared" si="76"/>
        <v>3520.0000000000005</v>
      </c>
    </row>
    <row r="4884" spans="1:7" hidden="1">
      <c r="A4884" t="s">
        <v>313</v>
      </c>
      <c r="B4884" t="s">
        <v>11178</v>
      </c>
      <c r="C4884" t="s">
        <v>313</v>
      </c>
      <c r="D4884" t="s">
        <v>11179</v>
      </c>
      <c r="E4884">
        <v>4.3</v>
      </c>
      <c r="F4884">
        <v>965</v>
      </c>
      <c r="G4884">
        <f t="shared" si="76"/>
        <v>4149.5</v>
      </c>
    </row>
    <row r="4885" spans="1:7" hidden="1">
      <c r="A4885" t="s">
        <v>313</v>
      </c>
      <c r="B4885" t="s">
        <v>11180</v>
      </c>
      <c r="C4885" t="s">
        <v>337</v>
      </c>
      <c r="D4885" t="s">
        <v>11181</v>
      </c>
      <c r="E4885">
        <v>4.4000000000000004</v>
      </c>
      <c r="F4885">
        <v>883</v>
      </c>
      <c r="G4885">
        <f t="shared" si="76"/>
        <v>3885.2000000000003</v>
      </c>
    </row>
    <row r="4886" spans="1:7" hidden="1">
      <c r="A4886" t="s">
        <v>313</v>
      </c>
      <c r="B4886" t="s">
        <v>11182</v>
      </c>
      <c r="C4886" t="s">
        <v>313</v>
      </c>
      <c r="D4886" t="s">
        <v>11183</v>
      </c>
      <c r="E4886">
        <v>4</v>
      </c>
      <c r="F4886">
        <v>196</v>
      </c>
      <c r="G4886">
        <f t="shared" si="76"/>
        <v>784</v>
      </c>
    </row>
    <row r="4887" spans="1:7" hidden="1">
      <c r="A4887" t="s">
        <v>313</v>
      </c>
      <c r="B4887" t="s">
        <v>11184</v>
      </c>
      <c r="C4887" t="s">
        <v>313</v>
      </c>
      <c r="D4887" t="s">
        <v>11185</v>
      </c>
      <c r="E4887">
        <v>4.2</v>
      </c>
      <c r="F4887">
        <v>514</v>
      </c>
      <c r="G4887">
        <f t="shared" si="76"/>
        <v>2158.8000000000002</v>
      </c>
    </row>
    <row r="4888" spans="1:7" hidden="1">
      <c r="A4888" t="s">
        <v>313</v>
      </c>
      <c r="B4888" t="s">
        <v>11186</v>
      </c>
      <c r="C4888" t="s">
        <v>313</v>
      </c>
      <c r="D4888" t="s">
        <v>11187</v>
      </c>
      <c r="E4888">
        <v>4</v>
      </c>
      <c r="F4888">
        <v>388</v>
      </c>
      <c r="G4888">
        <f t="shared" si="76"/>
        <v>1552</v>
      </c>
    </row>
    <row r="4889" spans="1:7" hidden="1">
      <c r="A4889" t="s">
        <v>313</v>
      </c>
      <c r="B4889" t="s">
        <v>11188</v>
      </c>
      <c r="C4889" t="s">
        <v>313</v>
      </c>
      <c r="D4889" t="s">
        <v>11189</v>
      </c>
      <c r="E4889">
        <v>4.2</v>
      </c>
      <c r="F4889">
        <v>311</v>
      </c>
      <c r="G4889">
        <f t="shared" si="76"/>
        <v>1306.2</v>
      </c>
    </row>
    <row r="4890" spans="1:7" hidden="1">
      <c r="A4890" t="s">
        <v>313</v>
      </c>
      <c r="B4890" t="s">
        <v>11190</v>
      </c>
      <c r="C4890" t="s">
        <v>313</v>
      </c>
      <c r="D4890" t="s">
        <v>11191</v>
      </c>
      <c r="E4890">
        <v>4.0999999999999996</v>
      </c>
      <c r="F4890">
        <v>577</v>
      </c>
      <c r="G4890">
        <f t="shared" si="76"/>
        <v>2365.6999999999998</v>
      </c>
    </row>
    <row r="4891" spans="1:7" hidden="1">
      <c r="A4891" t="s">
        <v>313</v>
      </c>
      <c r="B4891" t="s">
        <v>11192</v>
      </c>
      <c r="C4891" t="s">
        <v>313</v>
      </c>
      <c r="D4891" t="s">
        <v>11193</v>
      </c>
      <c r="E4891">
        <v>4.2</v>
      </c>
      <c r="F4891">
        <v>510</v>
      </c>
      <c r="G4891">
        <f t="shared" si="76"/>
        <v>2142</v>
      </c>
    </row>
    <row r="4892" spans="1:7" hidden="1">
      <c r="A4892" t="s">
        <v>313</v>
      </c>
      <c r="B4892" t="s">
        <v>11194</v>
      </c>
      <c r="C4892" t="s">
        <v>313</v>
      </c>
      <c r="D4892" t="s">
        <v>11195</v>
      </c>
      <c r="E4892">
        <v>4.2</v>
      </c>
      <c r="F4892">
        <v>677</v>
      </c>
      <c r="G4892">
        <f t="shared" si="76"/>
        <v>2843.4</v>
      </c>
    </row>
    <row r="4893" spans="1:7" hidden="1">
      <c r="A4893" t="s">
        <v>313</v>
      </c>
      <c r="B4893" t="s">
        <v>11196</v>
      </c>
      <c r="C4893" t="s">
        <v>313</v>
      </c>
      <c r="D4893" t="s">
        <v>11197</v>
      </c>
      <c r="E4893">
        <v>4.4000000000000004</v>
      </c>
      <c r="F4893">
        <v>467</v>
      </c>
      <c r="G4893">
        <f t="shared" si="76"/>
        <v>2054.8000000000002</v>
      </c>
    </row>
    <row r="4894" spans="1:7" hidden="1">
      <c r="A4894" t="s">
        <v>313</v>
      </c>
      <c r="B4894" t="s">
        <v>11198</v>
      </c>
      <c r="C4894" t="s">
        <v>313</v>
      </c>
      <c r="D4894" t="s">
        <v>11199</v>
      </c>
      <c r="E4894">
        <v>4.3</v>
      </c>
      <c r="F4894">
        <v>247</v>
      </c>
      <c r="G4894">
        <f t="shared" si="76"/>
        <v>1062.0999999999999</v>
      </c>
    </row>
    <row r="4895" spans="1:7" hidden="1">
      <c r="A4895" t="s">
        <v>313</v>
      </c>
      <c r="B4895" t="s">
        <v>11200</v>
      </c>
      <c r="C4895" t="s">
        <v>313</v>
      </c>
      <c r="D4895" t="s">
        <v>11201</v>
      </c>
      <c r="E4895">
        <v>4.0999999999999996</v>
      </c>
      <c r="F4895">
        <v>240</v>
      </c>
      <c r="G4895">
        <f t="shared" si="76"/>
        <v>983.99999999999989</v>
      </c>
    </row>
    <row r="4896" spans="1:7" hidden="1">
      <c r="A4896" t="s">
        <v>313</v>
      </c>
      <c r="B4896" t="s">
        <v>11202</v>
      </c>
      <c r="C4896" t="s">
        <v>313</v>
      </c>
      <c r="D4896" t="s">
        <v>11203</v>
      </c>
      <c r="E4896">
        <v>3.8</v>
      </c>
      <c r="F4896">
        <v>653</v>
      </c>
      <c r="G4896">
        <f t="shared" si="76"/>
        <v>2481.4</v>
      </c>
    </row>
    <row r="4897" spans="1:7" hidden="1">
      <c r="A4897" t="s">
        <v>313</v>
      </c>
      <c r="B4897" t="s">
        <v>11204</v>
      </c>
      <c r="C4897" t="s">
        <v>313</v>
      </c>
      <c r="D4897" t="s">
        <v>11205</v>
      </c>
      <c r="E4897">
        <v>3.7</v>
      </c>
      <c r="F4897">
        <v>932</v>
      </c>
      <c r="G4897">
        <f t="shared" si="76"/>
        <v>3448.4</v>
      </c>
    </row>
    <row r="4898" spans="1:7" hidden="1">
      <c r="A4898" t="s">
        <v>313</v>
      </c>
      <c r="B4898" t="s">
        <v>11206</v>
      </c>
      <c r="C4898" t="s">
        <v>313</v>
      </c>
      <c r="D4898" t="s">
        <v>11207</v>
      </c>
      <c r="E4898">
        <v>4.3</v>
      </c>
      <c r="F4898">
        <v>705</v>
      </c>
      <c r="G4898">
        <f t="shared" si="76"/>
        <v>3031.5</v>
      </c>
    </row>
    <row r="4899" spans="1:7" hidden="1">
      <c r="A4899" t="s">
        <v>313</v>
      </c>
      <c r="B4899" t="s">
        <v>11208</v>
      </c>
      <c r="C4899" t="s">
        <v>313</v>
      </c>
      <c r="D4899" t="s">
        <v>11209</v>
      </c>
      <c r="E4899">
        <v>4.0999999999999996</v>
      </c>
      <c r="F4899">
        <v>459</v>
      </c>
      <c r="G4899">
        <f t="shared" si="76"/>
        <v>1881.8999999999999</v>
      </c>
    </row>
    <row r="4900" spans="1:7" hidden="1">
      <c r="A4900" t="s">
        <v>313</v>
      </c>
      <c r="B4900" t="s">
        <v>11210</v>
      </c>
      <c r="C4900" t="s">
        <v>313</v>
      </c>
      <c r="D4900" t="s">
        <v>11211</v>
      </c>
      <c r="E4900">
        <v>3.8</v>
      </c>
      <c r="F4900">
        <v>542</v>
      </c>
      <c r="G4900">
        <f t="shared" si="76"/>
        <v>2059.6</v>
      </c>
    </row>
    <row r="4901" spans="1:7" hidden="1">
      <c r="A4901" t="s">
        <v>313</v>
      </c>
      <c r="B4901" t="s">
        <v>11212</v>
      </c>
      <c r="C4901" t="s">
        <v>313</v>
      </c>
      <c r="D4901" t="s">
        <v>11213</v>
      </c>
      <c r="E4901">
        <v>4.0999999999999996</v>
      </c>
      <c r="F4901">
        <v>760</v>
      </c>
      <c r="G4901">
        <f t="shared" si="76"/>
        <v>3115.9999999999995</v>
      </c>
    </row>
    <row r="4902" spans="1:7" hidden="1">
      <c r="A4902" t="s">
        <v>313</v>
      </c>
      <c r="B4902" t="s">
        <v>11214</v>
      </c>
      <c r="C4902" t="s">
        <v>337</v>
      </c>
      <c r="D4902" t="s">
        <v>11215</v>
      </c>
      <c r="E4902">
        <v>4.2</v>
      </c>
      <c r="F4902">
        <v>548</v>
      </c>
      <c r="G4902">
        <f t="shared" si="76"/>
        <v>2301.6</v>
      </c>
    </row>
    <row r="4903" spans="1:7" hidden="1">
      <c r="A4903" t="s">
        <v>313</v>
      </c>
      <c r="B4903" t="s">
        <v>11216</v>
      </c>
      <c r="C4903" t="s">
        <v>313</v>
      </c>
      <c r="D4903" t="s">
        <v>11217</v>
      </c>
      <c r="E4903">
        <v>4</v>
      </c>
      <c r="F4903">
        <v>275</v>
      </c>
      <c r="G4903">
        <f t="shared" si="76"/>
        <v>1100</v>
      </c>
    </row>
    <row r="4904" spans="1:7" hidden="1">
      <c r="A4904" t="s">
        <v>313</v>
      </c>
      <c r="B4904" t="s">
        <v>11218</v>
      </c>
      <c r="C4904" t="s">
        <v>337</v>
      </c>
      <c r="D4904" t="s">
        <v>11219</v>
      </c>
      <c r="E4904">
        <v>4.2</v>
      </c>
      <c r="F4904">
        <v>554</v>
      </c>
      <c r="G4904">
        <f t="shared" si="76"/>
        <v>2326.8000000000002</v>
      </c>
    </row>
    <row r="4905" spans="1:7" hidden="1">
      <c r="A4905" t="s">
        <v>313</v>
      </c>
      <c r="B4905" t="s">
        <v>11220</v>
      </c>
      <c r="C4905" t="s">
        <v>313</v>
      </c>
      <c r="D4905" t="s">
        <v>11221</v>
      </c>
      <c r="E4905">
        <v>4.4000000000000004</v>
      </c>
      <c r="F4905">
        <v>713</v>
      </c>
      <c r="G4905">
        <f t="shared" si="76"/>
        <v>3137.2000000000003</v>
      </c>
    </row>
    <row r="4906" spans="1:7" hidden="1">
      <c r="A4906" t="s">
        <v>313</v>
      </c>
      <c r="B4906" t="s">
        <v>11222</v>
      </c>
      <c r="C4906" t="s">
        <v>313</v>
      </c>
      <c r="D4906" t="s">
        <v>11223</v>
      </c>
      <c r="E4906">
        <v>4.4000000000000004</v>
      </c>
      <c r="F4906">
        <v>406</v>
      </c>
      <c r="G4906">
        <f t="shared" si="76"/>
        <v>1786.4</v>
      </c>
    </row>
    <row r="4907" spans="1:7" hidden="1">
      <c r="A4907" t="s">
        <v>313</v>
      </c>
      <c r="B4907" t="s">
        <v>11224</v>
      </c>
      <c r="C4907" t="s">
        <v>313</v>
      </c>
      <c r="D4907" t="s">
        <v>11225</v>
      </c>
      <c r="E4907">
        <v>4.0999999999999996</v>
      </c>
      <c r="F4907">
        <v>205</v>
      </c>
      <c r="G4907">
        <f t="shared" si="76"/>
        <v>840.49999999999989</v>
      </c>
    </row>
    <row r="4908" spans="1:7" hidden="1">
      <c r="A4908" t="s">
        <v>313</v>
      </c>
      <c r="B4908" t="s">
        <v>11226</v>
      </c>
      <c r="C4908" t="s">
        <v>337</v>
      </c>
      <c r="D4908" t="s">
        <v>11227</v>
      </c>
      <c r="E4908">
        <v>4.4000000000000004</v>
      </c>
      <c r="F4908">
        <v>597</v>
      </c>
      <c r="G4908">
        <f t="shared" si="76"/>
        <v>2626.8</v>
      </c>
    </row>
    <row r="4909" spans="1:7" hidden="1">
      <c r="A4909" t="s">
        <v>313</v>
      </c>
      <c r="B4909" t="s">
        <v>11228</v>
      </c>
      <c r="C4909" t="s">
        <v>313</v>
      </c>
      <c r="D4909" t="s">
        <v>11229</v>
      </c>
      <c r="E4909">
        <v>4.3</v>
      </c>
      <c r="F4909">
        <v>384</v>
      </c>
      <c r="G4909">
        <f t="shared" si="76"/>
        <v>1651.1999999999998</v>
      </c>
    </row>
    <row r="4910" spans="1:7" hidden="1">
      <c r="A4910" t="s">
        <v>313</v>
      </c>
      <c r="B4910" t="s">
        <v>11230</v>
      </c>
      <c r="C4910" t="s">
        <v>337</v>
      </c>
      <c r="D4910" t="s">
        <v>11231</v>
      </c>
      <c r="E4910">
        <v>4.4000000000000004</v>
      </c>
      <c r="F4910">
        <v>852</v>
      </c>
      <c r="G4910">
        <f t="shared" si="76"/>
        <v>3748.8</v>
      </c>
    </row>
    <row r="4911" spans="1:7" hidden="1">
      <c r="A4911" t="s">
        <v>313</v>
      </c>
      <c r="B4911" t="s">
        <v>11232</v>
      </c>
      <c r="C4911" t="s">
        <v>337</v>
      </c>
      <c r="D4911" t="s">
        <v>11233</v>
      </c>
      <c r="E4911">
        <v>4.3</v>
      </c>
      <c r="F4911">
        <v>649</v>
      </c>
      <c r="G4911">
        <f t="shared" si="76"/>
        <v>2790.7</v>
      </c>
    </row>
    <row r="4912" spans="1:7" hidden="1">
      <c r="A4912" t="s">
        <v>313</v>
      </c>
      <c r="B4912" t="s">
        <v>11234</v>
      </c>
      <c r="C4912" t="s">
        <v>313</v>
      </c>
      <c r="D4912" t="s">
        <v>11235</v>
      </c>
      <c r="E4912">
        <v>4.2</v>
      </c>
      <c r="F4912">
        <v>373</v>
      </c>
      <c r="G4912">
        <f t="shared" si="76"/>
        <v>1566.6000000000001</v>
      </c>
    </row>
    <row r="4913" spans="1:7" hidden="1">
      <c r="A4913" t="s">
        <v>313</v>
      </c>
      <c r="B4913" t="s">
        <v>11236</v>
      </c>
      <c r="C4913" t="s">
        <v>313</v>
      </c>
      <c r="D4913" t="s">
        <v>11237</v>
      </c>
      <c r="E4913">
        <v>4.2</v>
      </c>
      <c r="F4913">
        <v>445</v>
      </c>
      <c r="G4913">
        <f t="shared" si="76"/>
        <v>1869</v>
      </c>
    </row>
    <row r="4914" spans="1:7" hidden="1">
      <c r="A4914" t="s">
        <v>313</v>
      </c>
      <c r="B4914" t="s">
        <v>11238</v>
      </c>
      <c r="C4914" t="s">
        <v>337</v>
      </c>
      <c r="D4914" t="s">
        <v>11239</v>
      </c>
      <c r="E4914">
        <v>4.3</v>
      </c>
      <c r="F4914">
        <v>474</v>
      </c>
      <c r="G4914">
        <f t="shared" si="76"/>
        <v>2038.1999999999998</v>
      </c>
    </row>
    <row r="4915" spans="1:7" hidden="1">
      <c r="A4915" t="s">
        <v>313</v>
      </c>
      <c r="B4915" t="s">
        <v>11240</v>
      </c>
      <c r="C4915" t="s">
        <v>313</v>
      </c>
      <c r="D4915" t="s">
        <v>11241</v>
      </c>
      <c r="E4915">
        <v>4.3</v>
      </c>
      <c r="F4915">
        <v>629</v>
      </c>
      <c r="G4915">
        <f t="shared" si="76"/>
        <v>2704.7</v>
      </c>
    </row>
    <row r="4916" spans="1:7" hidden="1">
      <c r="A4916" t="s">
        <v>313</v>
      </c>
      <c r="B4916" t="s">
        <v>11242</v>
      </c>
      <c r="C4916" t="s">
        <v>313</v>
      </c>
      <c r="D4916" t="s">
        <v>11243</v>
      </c>
      <c r="E4916">
        <v>4.2</v>
      </c>
      <c r="F4916">
        <v>520</v>
      </c>
      <c r="G4916">
        <f t="shared" si="76"/>
        <v>2184</v>
      </c>
    </row>
    <row r="4917" spans="1:7" hidden="1">
      <c r="A4917" t="s">
        <v>313</v>
      </c>
      <c r="B4917" t="s">
        <v>11244</v>
      </c>
      <c r="C4917" t="s">
        <v>313</v>
      </c>
      <c r="D4917" t="s">
        <v>11245</v>
      </c>
      <c r="E4917">
        <v>4</v>
      </c>
      <c r="F4917">
        <v>1063</v>
      </c>
      <c r="G4917">
        <f t="shared" si="76"/>
        <v>4252</v>
      </c>
    </row>
    <row r="4918" spans="1:7" hidden="1">
      <c r="A4918" t="s">
        <v>313</v>
      </c>
      <c r="B4918" t="s">
        <v>11246</v>
      </c>
      <c r="C4918" t="s">
        <v>313</v>
      </c>
      <c r="D4918" t="s">
        <v>11247</v>
      </c>
      <c r="E4918">
        <v>4</v>
      </c>
      <c r="F4918">
        <v>679</v>
      </c>
      <c r="G4918">
        <f t="shared" si="76"/>
        <v>2716</v>
      </c>
    </row>
    <row r="4919" spans="1:7" hidden="1">
      <c r="A4919" t="s">
        <v>313</v>
      </c>
      <c r="B4919" t="s">
        <v>11248</v>
      </c>
      <c r="C4919" t="s">
        <v>313</v>
      </c>
      <c r="D4919" t="s">
        <v>11249</v>
      </c>
      <c r="E4919">
        <v>3.7</v>
      </c>
      <c r="F4919">
        <v>65</v>
      </c>
      <c r="G4919">
        <f t="shared" si="76"/>
        <v>240.5</v>
      </c>
    </row>
    <row r="4920" spans="1:7" hidden="1">
      <c r="A4920" t="s">
        <v>313</v>
      </c>
      <c r="B4920" t="s">
        <v>11250</v>
      </c>
      <c r="C4920" t="s">
        <v>313</v>
      </c>
      <c r="D4920" t="s">
        <v>11251</v>
      </c>
      <c r="E4920">
        <v>4.2</v>
      </c>
      <c r="F4920">
        <v>899</v>
      </c>
      <c r="G4920">
        <f t="shared" si="76"/>
        <v>3775.8</v>
      </c>
    </row>
    <row r="4921" spans="1:7" hidden="1">
      <c r="A4921" t="s">
        <v>313</v>
      </c>
      <c r="B4921" t="s">
        <v>11252</v>
      </c>
      <c r="C4921" t="s">
        <v>313</v>
      </c>
      <c r="D4921" t="s">
        <v>11253</v>
      </c>
      <c r="E4921">
        <v>4.3</v>
      </c>
      <c r="F4921">
        <v>708</v>
      </c>
      <c r="G4921">
        <f t="shared" si="76"/>
        <v>3044.4</v>
      </c>
    </row>
    <row r="4922" spans="1:7" hidden="1">
      <c r="A4922" t="s">
        <v>313</v>
      </c>
      <c r="B4922" t="s">
        <v>11254</v>
      </c>
      <c r="C4922" t="s">
        <v>313</v>
      </c>
      <c r="D4922" t="s">
        <v>11255</v>
      </c>
      <c r="E4922">
        <v>4.2</v>
      </c>
      <c r="F4922">
        <v>144</v>
      </c>
      <c r="G4922">
        <f t="shared" si="76"/>
        <v>604.80000000000007</v>
      </c>
    </row>
    <row r="4923" spans="1:7" hidden="1">
      <c r="A4923" t="s">
        <v>313</v>
      </c>
      <c r="B4923" t="s">
        <v>11256</v>
      </c>
      <c r="C4923" t="s">
        <v>313</v>
      </c>
      <c r="D4923" t="s">
        <v>11257</v>
      </c>
      <c r="E4923">
        <v>4.2</v>
      </c>
      <c r="F4923">
        <v>165</v>
      </c>
      <c r="G4923">
        <f t="shared" si="76"/>
        <v>693</v>
      </c>
    </row>
    <row r="4924" spans="1:7" hidden="1">
      <c r="A4924" t="s">
        <v>313</v>
      </c>
      <c r="B4924" t="s">
        <v>11258</v>
      </c>
      <c r="C4924" t="s">
        <v>313</v>
      </c>
      <c r="D4924" t="s">
        <v>11259</v>
      </c>
      <c r="E4924">
        <v>4.4000000000000004</v>
      </c>
      <c r="F4924">
        <v>194</v>
      </c>
      <c r="G4924">
        <f t="shared" si="76"/>
        <v>853.6</v>
      </c>
    </row>
    <row r="4925" spans="1:7" hidden="1">
      <c r="A4925" t="s">
        <v>313</v>
      </c>
      <c r="B4925" t="s">
        <v>11260</v>
      </c>
      <c r="C4925" t="s">
        <v>313</v>
      </c>
      <c r="D4925" t="s">
        <v>11261</v>
      </c>
      <c r="E4925">
        <v>4.2</v>
      </c>
      <c r="F4925">
        <v>505</v>
      </c>
      <c r="G4925">
        <f t="shared" si="76"/>
        <v>2121</v>
      </c>
    </row>
    <row r="4926" spans="1:7" hidden="1">
      <c r="A4926" t="s">
        <v>313</v>
      </c>
      <c r="B4926" t="s">
        <v>11262</v>
      </c>
      <c r="C4926" t="s">
        <v>313</v>
      </c>
      <c r="D4926" t="s">
        <v>11263</v>
      </c>
      <c r="E4926">
        <v>4.0999999999999996</v>
      </c>
      <c r="F4926">
        <v>365</v>
      </c>
      <c r="G4926">
        <f t="shared" si="76"/>
        <v>1496.4999999999998</v>
      </c>
    </row>
    <row r="4927" spans="1:7" hidden="1">
      <c r="A4927" t="s">
        <v>313</v>
      </c>
      <c r="B4927" t="s">
        <v>11264</v>
      </c>
      <c r="C4927" t="s">
        <v>337</v>
      </c>
      <c r="D4927" t="s">
        <v>11265</v>
      </c>
      <c r="E4927">
        <v>4.3</v>
      </c>
      <c r="F4927">
        <v>1205</v>
      </c>
      <c r="G4927">
        <f t="shared" si="76"/>
        <v>5181.5</v>
      </c>
    </row>
    <row r="4928" spans="1:7" hidden="1">
      <c r="A4928" t="s">
        <v>313</v>
      </c>
      <c r="B4928" t="s">
        <v>11266</v>
      </c>
      <c r="C4928" t="s">
        <v>313</v>
      </c>
      <c r="D4928" t="s">
        <v>11267</v>
      </c>
      <c r="E4928">
        <v>4.4000000000000004</v>
      </c>
      <c r="F4928">
        <v>367</v>
      </c>
      <c r="G4928">
        <f t="shared" si="76"/>
        <v>1614.8000000000002</v>
      </c>
    </row>
    <row r="4929" spans="1:7" hidden="1">
      <c r="A4929" t="s">
        <v>313</v>
      </c>
      <c r="B4929" t="s">
        <v>11268</v>
      </c>
      <c r="C4929" t="s">
        <v>313</v>
      </c>
      <c r="D4929" t="s">
        <v>11269</v>
      </c>
      <c r="E4929">
        <v>4.4000000000000004</v>
      </c>
      <c r="F4929">
        <v>660</v>
      </c>
      <c r="G4929">
        <f t="shared" si="76"/>
        <v>2904.0000000000005</v>
      </c>
    </row>
    <row r="4930" spans="1:7" hidden="1">
      <c r="A4930" t="s">
        <v>313</v>
      </c>
      <c r="B4930" t="s">
        <v>11270</v>
      </c>
      <c r="C4930" t="s">
        <v>337</v>
      </c>
      <c r="D4930" t="s">
        <v>11271</v>
      </c>
      <c r="E4930">
        <v>4.4000000000000004</v>
      </c>
      <c r="F4930">
        <v>721</v>
      </c>
      <c r="G4930">
        <f t="shared" si="76"/>
        <v>3172.4</v>
      </c>
    </row>
    <row r="4931" spans="1:7" hidden="1">
      <c r="A4931" t="s">
        <v>313</v>
      </c>
      <c r="B4931" t="s">
        <v>11272</v>
      </c>
      <c r="C4931" t="s">
        <v>313</v>
      </c>
      <c r="D4931" t="s">
        <v>11273</v>
      </c>
      <c r="E4931">
        <v>4.0999999999999996</v>
      </c>
      <c r="F4931">
        <v>466</v>
      </c>
      <c r="G4931">
        <f t="shared" ref="G4931:G4994" si="77">E4931*F4931</f>
        <v>1910.6</v>
      </c>
    </row>
    <row r="4932" spans="1:7" hidden="1">
      <c r="A4932" t="s">
        <v>313</v>
      </c>
      <c r="B4932" t="s">
        <v>11274</v>
      </c>
      <c r="C4932" t="s">
        <v>337</v>
      </c>
      <c r="D4932" t="s">
        <v>11275</v>
      </c>
      <c r="E4932">
        <v>4.2</v>
      </c>
      <c r="F4932">
        <v>595</v>
      </c>
      <c r="G4932">
        <f t="shared" si="77"/>
        <v>2499</v>
      </c>
    </row>
    <row r="4933" spans="1:7" hidden="1">
      <c r="A4933" t="s">
        <v>313</v>
      </c>
      <c r="B4933" t="s">
        <v>11276</v>
      </c>
      <c r="C4933" t="s">
        <v>313</v>
      </c>
      <c r="D4933" t="s">
        <v>11277</v>
      </c>
      <c r="E4933">
        <v>4</v>
      </c>
      <c r="F4933">
        <v>902</v>
      </c>
      <c r="G4933">
        <f t="shared" si="77"/>
        <v>3608</v>
      </c>
    </row>
    <row r="4934" spans="1:7" hidden="1">
      <c r="A4934" t="s">
        <v>313</v>
      </c>
      <c r="B4934" t="s">
        <v>11278</v>
      </c>
      <c r="C4934" t="s">
        <v>313</v>
      </c>
      <c r="D4934" t="s">
        <v>11279</v>
      </c>
      <c r="E4934">
        <v>4</v>
      </c>
      <c r="F4934">
        <v>541</v>
      </c>
      <c r="G4934">
        <f t="shared" si="77"/>
        <v>2164</v>
      </c>
    </row>
    <row r="4935" spans="1:7" hidden="1">
      <c r="A4935" t="s">
        <v>313</v>
      </c>
      <c r="B4935" t="s">
        <v>11280</v>
      </c>
      <c r="C4935" t="s">
        <v>313</v>
      </c>
      <c r="D4935" t="s">
        <v>11281</v>
      </c>
      <c r="E4935">
        <v>3.9</v>
      </c>
      <c r="F4935">
        <v>466</v>
      </c>
      <c r="G4935">
        <f t="shared" si="77"/>
        <v>1817.3999999999999</v>
      </c>
    </row>
    <row r="4936" spans="1:7" hidden="1">
      <c r="A4936" t="s">
        <v>313</v>
      </c>
      <c r="B4936" t="s">
        <v>11282</v>
      </c>
      <c r="C4936" t="s">
        <v>313</v>
      </c>
      <c r="D4936" t="s">
        <v>11283</v>
      </c>
      <c r="E4936">
        <v>4</v>
      </c>
      <c r="F4936">
        <v>1048</v>
      </c>
      <c r="G4936">
        <f t="shared" si="77"/>
        <v>4192</v>
      </c>
    </row>
    <row r="4937" spans="1:7" hidden="1">
      <c r="A4937" t="s">
        <v>313</v>
      </c>
      <c r="B4937" t="s">
        <v>11284</v>
      </c>
      <c r="C4937" t="s">
        <v>337</v>
      </c>
      <c r="D4937" t="s">
        <v>11285</v>
      </c>
      <c r="E4937">
        <v>4.2</v>
      </c>
      <c r="F4937">
        <v>814</v>
      </c>
      <c r="G4937">
        <f t="shared" si="77"/>
        <v>3418.8</v>
      </c>
    </row>
    <row r="4938" spans="1:7" hidden="1">
      <c r="A4938" t="s">
        <v>313</v>
      </c>
      <c r="B4938" t="s">
        <v>11286</v>
      </c>
      <c r="C4938" t="s">
        <v>337</v>
      </c>
      <c r="D4938" t="s">
        <v>11287</v>
      </c>
      <c r="E4938">
        <v>4.2</v>
      </c>
      <c r="F4938">
        <v>684</v>
      </c>
      <c r="G4938">
        <f t="shared" si="77"/>
        <v>2872.8</v>
      </c>
    </row>
    <row r="4939" spans="1:7" hidden="1">
      <c r="A4939" t="s">
        <v>313</v>
      </c>
      <c r="B4939" t="s">
        <v>11288</v>
      </c>
      <c r="C4939" t="s">
        <v>313</v>
      </c>
      <c r="D4939" t="s">
        <v>11289</v>
      </c>
      <c r="E4939">
        <v>3.8</v>
      </c>
      <c r="F4939">
        <v>314</v>
      </c>
      <c r="G4939">
        <f t="shared" si="77"/>
        <v>1193.2</v>
      </c>
    </row>
    <row r="4940" spans="1:7" hidden="1">
      <c r="A4940" t="s">
        <v>313</v>
      </c>
      <c r="B4940" t="s">
        <v>11290</v>
      </c>
      <c r="C4940" t="s">
        <v>313</v>
      </c>
      <c r="D4940" t="s">
        <v>11291</v>
      </c>
      <c r="E4940">
        <v>4.3</v>
      </c>
      <c r="F4940">
        <v>401</v>
      </c>
      <c r="G4940">
        <f t="shared" si="77"/>
        <v>1724.3</v>
      </c>
    </row>
    <row r="4941" spans="1:7" hidden="1">
      <c r="A4941" t="s">
        <v>313</v>
      </c>
      <c r="B4941" t="s">
        <v>11292</v>
      </c>
      <c r="C4941" t="s">
        <v>313</v>
      </c>
      <c r="D4941" t="s">
        <v>11293</v>
      </c>
      <c r="E4941">
        <v>4</v>
      </c>
      <c r="F4941">
        <v>184</v>
      </c>
      <c r="G4941">
        <f t="shared" si="77"/>
        <v>736</v>
      </c>
    </row>
    <row r="4942" spans="1:7" hidden="1">
      <c r="A4942" t="s">
        <v>313</v>
      </c>
      <c r="B4942" t="s">
        <v>11294</v>
      </c>
      <c r="C4942" t="s">
        <v>313</v>
      </c>
      <c r="D4942" t="s">
        <v>11295</v>
      </c>
      <c r="E4942">
        <v>4.2</v>
      </c>
      <c r="F4942">
        <v>298</v>
      </c>
      <c r="G4942">
        <f t="shared" si="77"/>
        <v>1251.6000000000001</v>
      </c>
    </row>
    <row r="4943" spans="1:7" hidden="1">
      <c r="A4943" t="s">
        <v>313</v>
      </c>
      <c r="B4943" t="s">
        <v>11296</v>
      </c>
      <c r="C4943" t="s">
        <v>313</v>
      </c>
      <c r="D4943" t="s">
        <v>11297</v>
      </c>
      <c r="E4943">
        <v>4.3</v>
      </c>
      <c r="F4943">
        <v>413</v>
      </c>
      <c r="G4943">
        <f t="shared" si="77"/>
        <v>1775.8999999999999</v>
      </c>
    </row>
    <row r="4944" spans="1:7" hidden="1">
      <c r="A4944" t="s">
        <v>313</v>
      </c>
      <c r="B4944" t="s">
        <v>11298</v>
      </c>
      <c r="C4944" t="s">
        <v>313</v>
      </c>
      <c r="D4944" t="s">
        <v>11299</v>
      </c>
      <c r="E4944">
        <v>4.0999999999999996</v>
      </c>
      <c r="F4944">
        <v>806</v>
      </c>
      <c r="G4944">
        <f t="shared" si="77"/>
        <v>3304.6</v>
      </c>
    </row>
    <row r="4945" spans="1:7" hidden="1">
      <c r="A4945" t="s">
        <v>313</v>
      </c>
      <c r="B4945" t="s">
        <v>11300</v>
      </c>
      <c r="C4945" t="s">
        <v>337</v>
      </c>
      <c r="D4945" t="s">
        <v>11301</v>
      </c>
      <c r="E4945">
        <v>4.3</v>
      </c>
      <c r="F4945">
        <v>1077</v>
      </c>
      <c r="G4945">
        <f t="shared" si="77"/>
        <v>4631.0999999999995</v>
      </c>
    </row>
    <row r="4946" spans="1:7" hidden="1">
      <c r="A4946" t="s">
        <v>313</v>
      </c>
      <c r="B4946" t="s">
        <v>11302</v>
      </c>
      <c r="C4946" t="s">
        <v>313</v>
      </c>
      <c r="D4946" t="s">
        <v>11303</v>
      </c>
      <c r="E4946">
        <v>4.2</v>
      </c>
      <c r="F4946">
        <v>1533</v>
      </c>
      <c r="G4946">
        <f t="shared" si="77"/>
        <v>6438.6</v>
      </c>
    </row>
    <row r="4947" spans="1:7" hidden="1">
      <c r="A4947" t="s">
        <v>313</v>
      </c>
      <c r="B4947" t="s">
        <v>11304</v>
      </c>
      <c r="C4947" t="s">
        <v>313</v>
      </c>
      <c r="D4947" t="s">
        <v>11305</v>
      </c>
      <c r="E4947">
        <v>4.3</v>
      </c>
      <c r="F4947">
        <v>392</v>
      </c>
      <c r="G4947">
        <f t="shared" si="77"/>
        <v>1685.6</v>
      </c>
    </row>
    <row r="4948" spans="1:7" hidden="1">
      <c r="A4948" t="s">
        <v>313</v>
      </c>
      <c r="B4948" t="s">
        <v>11306</v>
      </c>
      <c r="C4948" t="s">
        <v>313</v>
      </c>
      <c r="D4948" t="s">
        <v>11307</v>
      </c>
      <c r="E4948">
        <v>4.2</v>
      </c>
      <c r="F4948">
        <v>303</v>
      </c>
      <c r="G4948">
        <f t="shared" si="77"/>
        <v>1272.6000000000001</v>
      </c>
    </row>
    <row r="4949" spans="1:7" hidden="1">
      <c r="A4949" t="s">
        <v>313</v>
      </c>
      <c r="B4949" t="s">
        <v>11308</v>
      </c>
      <c r="C4949" t="s">
        <v>313</v>
      </c>
      <c r="D4949" t="s">
        <v>11309</v>
      </c>
      <c r="E4949">
        <v>3.9</v>
      </c>
      <c r="F4949">
        <v>218</v>
      </c>
      <c r="G4949">
        <f t="shared" si="77"/>
        <v>850.19999999999993</v>
      </c>
    </row>
    <row r="4950" spans="1:7" hidden="1">
      <c r="A4950" t="s">
        <v>313</v>
      </c>
      <c r="B4950" t="s">
        <v>11310</v>
      </c>
      <c r="C4950" t="s">
        <v>313</v>
      </c>
      <c r="D4950" t="s">
        <v>11311</v>
      </c>
      <c r="E4950">
        <v>4.4000000000000004</v>
      </c>
      <c r="F4950">
        <v>445</v>
      </c>
      <c r="G4950">
        <f t="shared" si="77"/>
        <v>1958.0000000000002</v>
      </c>
    </row>
    <row r="4951" spans="1:7" hidden="1">
      <c r="A4951" t="s">
        <v>313</v>
      </c>
      <c r="B4951" t="s">
        <v>11312</v>
      </c>
      <c r="C4951" t="s">
        <v>313</v>
      </c>
      <c r="D4951" t="s">
        <v>11313</v>
      </c>
      <c r="E4951">
        <v>4.0999999999999996</v>
      </c>
      <c r="F4951">
        <v>375</v>
      </c>
      <c r="G4951">
        <f t="shared" si="77"/>
        <v>1537.4999999999998</v>
      </c>
    </row>
    <row r="4952" spans="1:7" hidden="1">
      <c r="A4952" t="s">
        <v>313</v>
      </c>
      <c r="B4952" t="s">
        <v>11314</v>
      </c>
      <c r="C4952" t="s">
        <v>337</v>
      </c>
      <c r="D4952" t="s">
        <v>11315</v>
      </c>
      <c r="E4952">
        <v>4.2</v>
      </c>
      <c r="F4952">
        <v>854</v>
      </c>
      <c r="G4952">
        <f t="shared" si="77"/>
        <v>3586.8</v>
      </c>
    </row>
    <row r="4953" spans="1:7" hidden="1">
      <c r="A4953" t="s">
        <v>313</v>
      </c>
      <c r="B4953" t="s">
        <v>11316</v>
      </c>
      <c r="C4953" t="s">
        <v>313</v>
      </c>
      <c r="D4953" t="s">
        <v>11317</v>
      </c>
      <c r="E4953">
        <v>4.0999999999999996</v>
      </c>
      <c r="F4953">
        <v>590</v>
      </c>
      <c r="G4953">
        <f t="shared" si="77"/>
        <v>2419</v>
      </c>
    </row>
    <row r="4954" spans="1:7" hidden="1">
      <c r="A4954" t="s">
        <v>313</v>
      </c>
      <c r="B4954" t="s">
        <v>11318</v>
      </c>
      <c r="C4954" t="s">
        <v>313</v>
      </c>
      <c r="D4954" t="s">
        <v>11319</v>
      </c>
      <c r="E4954">
        <v>3.3</v>
      </c>
      <c r="F4954">
        <v>381</v>
      </c>
      <c r="G4954">
        <f t="shared" si="77"/>
        <v>1257.3</v>
      </c>
    </row>
    <row r="4955" spans="1:7" hidden="1">
      <c r="A4955" t="s">
        <v>313</v>
      </c>
      <c r="B4955" t="s">
        <v>11320</v>
      </c>
      <c r="C4955" t="s">
        <v>313</v>
      </c>
      <c r="D4955" t="s">
        <v>11321</v>
      </c>
      <c r="E4955">
        <v>3.8</v>
      </c>
      <c r="F4955">
        <v>698</v>
      </c>
      <c r="G4955">
        <f t="shared" si="77"/>
        <v>2652.4</v>
      </c>
    </row>
    <row r="4956" spans="1:7" hidden="1">
      <c r="A4956" t="s">
        <v>313</v>
      </c>
      <c r="B4956" t="s">
        <v>11322</v>
      </c>
      <c r="C4956" t="s">
        <v>313</v>
      </c>
      <c r="D4956" t="s">
        <v>11323</v>
      </c>
      <c r="E4956">
        <v>3.8</v>
      </c>
      <c r="F4956">
        <v>783</v>
      </c>
      <c r="G4956">
        <f t="shared" si="77"/>
        <v>2975.3999999999996</v>
      </c>
    </row>
    <row r="4957" spans="1:7" hidden="1">
      <c r="A4957" t="s">
        <v>313</v>
      </c>
      <c r="B4957" t="s">
        <v>11324</v>
      </c>
      <c r="C4957" t="s">
        <v>313</v>
      </c>
      <c r="D4957" t="s">
        <v>11325</v>
      </c>
      <c r="E4957">
        <v>3.2</v>
      </c>
      <c r="F4957">
        <v>131</v>
      </c>
      <c r="G4957">
        <f t="shared" si="77"/>
        <v>419.20000000000005</v>
      </c>
    </row>
    <row r="4958" spans="1:7" hidden="1">
      <c r="A4958" t="s">
        <v>313</v>
      </c>
      <c r="B4958" t="s">
        <v>11326</v>
      </c>
      <c r="C4958" t="s">
        <v>313</v>
      </c>
      <c r="D4958" t="s">
        <v>11327</v>
      </c>
      <c r="E4958">
        <v>4.2</v>
      </c>
      <c r="F4958">
        <v>451</v>
      </c>
      <c r="G4958">
        <f t="shared" si="77"/>
        <v>1894.2</v>
      </c>
    </row>
    <row r="4959" spans="1:7" hidden="1">
      <c r="A4959" t="s">
        <v>313</v>
      </c>
      <c r="B4959" t="s">
        <v>11328</v>
      </c>
      <c r="C4959" t="s">
        <v>313</v>
      </c>
      <c r="D4959" t="s">
        <v>11329</v>
      </c>
      <c r="E4959">
        <v>4</v>
      </c>
      <c r="F4959">
        <v>712</v>
      </c>
      <c r="G4959">
        <f t="shared" si="77"/>
        <v>2848</v>
      </c>
    </row>
    <row r="4960" spans="1:7" hidden="1">
      <c r="A4960" t="s">
        <v>313</v>
      </c>
      <c r="B4960" t="s">
        <v>11330</v>
      </c>
      <c r="C4960" t="s">
        <v>313</v>
      </c>
      <c r="D4960" t="s">
        <v>11331</v>
      </c>
      <c r="E4960">
        <v>3.8</v>
      </c>
      <c r="F4960">
        <v>676</v>
      </c>
      <c r="G4960">
        <f t="shared" si="77"/>
        <v>2568.7999999999997</v>
      </c>
    </row>
    <row r="4961" spans="1:7" hidden="1">
      <c r="A4961" t="s">
        <v>313</v>
      </c>
      <c r="B4961" t="s">
        <v>11332</v>
      </c>
      <c r="C4961" t="s">
        <v>313</v>
      </c>
      <c r="D4961" t="s">
        <v>11333</v>
      </c>
      <c r="E4961">
        <v>3.6</v>
      </c>
      <c r="F4961">
        <v>509</v>
      </c>
      <c r="G4961">
        <f t="shared" si="77"/>
        <v>1832.4</v>
      </c>
    </row>
    <row r="4962" spans="1:7" hidden="1">
      <c r="A4962" t="s">
        <v>313</v>
      </c>
      <c r="B4962" t="s">
        <v>11334</v>
      </c>
      <c r="C4962" t="s">
        <v>313</v>
      </c>
      <c r="D4962" t="s">
        <v>11335</v>
      </c>
      <c r="E4962">
        <v>3.9</v>
      </c>
      <c r="F4962">
        <v>420</v>
      </c>
      <c r="G4962">
        <f t="shared" si="77"/>
        <v>1638</v>
      </c>
    </row>
    <row r="4963" spans="1:7" hidden="1">
      <c r="A4963" t="s">
        <v>313</v>
      </c>
      <c r="B4963" t="s">
        <v>11336</v>
      </c>
      <c r="C4963" t="s">
        <v>313</v>
      </c>
      <c r="D4963" t="s">
        <v>11337</v>
      </c>
      <c r="E4963">
        <v>3.9</v>
      </c>
      <c r="F4963">
        <v>795</v>
      </c>
      <c r="G4963">
        <f t="shared" si="77"/>
        <v>3100.5</v>
      </c>
    </row>
    <row r="4964" spans="1:7" hidden="1">
      <c r="A4964" t="s">
        <v>313</v>
      </c>
      <c r="B4964" t="s">
        <v>11338</v>
      </c>
      <c r="C4964" t="s">
        <v>313</v>
      </c>
      <c r="D4964" t="s">
        <v>11339</v>
      </c>
      <c r="E4964">
        <v>4.0999999999999996</v>
      </c>
      <c r="F4964">
        <v>1711</v>
      </c>
      <c r="G4964">
        <f t="shared" si="77"/>
        <v>7015.0999999999995</v>
      </c>
    </row>
    <row r="4965" spans="1:7" hidden="1">
      <c r="A4965" t="s">
        <v>313</v>
      </c>
      <c r="B4965" t="s">
        <v>11340</v>
      </c>
      <c r="C4965" t="s">
        <v>313</v>
      </c>
      <c r="D4965" t="s">
        <v>11341</v>
      </c>
      <c r="E4965">
        <v>4.0999999999999996</v>
      </c>
      <c r="F4965">
        <v>295</v>
      </c>
      <c r="G4965">
        <f t="shared" si="77"/>
        <v>1209.5</v>
      </c>
    </row>
    <row r="4966" spans="1:7" hidden="1">
      <c r="A4966" t="s">
        <v>313</v>
      </c>
      <c r="B4966" t="s">
        <v>11342</v>
      </c>
      <c r="C4966" t="s">
        <v>313</v>
      </c>
      <c r="D4966" t="s">
        <v>11343</v>
      </c>
      <c r="E4966">
        <v>3.8</v>
      </c>
      <c r="F4966">
        <v>482</v>
      </c>
      <c r="G4966">
        <f t="shared" si="77"/>
        <v>1831.6</v>
      </c>
    </row>
    <row r="4967" spans="1:7" hidden="1">
      <c r="A4967" t="s">
        <v>313</v>
      </c>
      <c r="B4967" t="s">
        <v>11344</v>
      </c>
      <c r="C4967" t="s">
        <v>313</v>
      </c>
      <c r="D4967" t="s">
        <v>11345</v>
      </c>
      <c r="E4967">
        <v>3.8</v>
      </c>
      <c r="F4967">
        <v>1225</v>
      </c>
      <c r="G4967">
        <f t="shared" si="77"/>
        <v>4655</v>
      </c>
    </row>
    <row r="4968" spans="1:7" hidden="1">
      <c r="A4968" t="s">
        <v>313</v>
      </c>
      <c r="B4968" t="s">
        <v>11346</v>
      </c>
      <c r="C4968" t="s">
        <v>313</v>
      </c>
      <c r="D4968" t="s">
        <v>11347</v>
      </c>
      <c r="E4968">
        <v>4.0999999999999996</v>
      </c>
      <c r="F4968">
        <v>948</v>
      </c>
      <c r="G4968">
        <f t="shared" si="77"/>
        <v>3886.7999999999997</v>
      </c>
    </row>
    <row r="4969" spans="1:7" hidden="1">
      <c r="A4969" t="s">
        <v>313</v>
      </c>
      <c r="B4969" t="s">
        <v>11348</v>
      </c>
      <c r="C4969" t="s">
        <v>313</v>
      </c>
      <c r="D4969" t="s">
        <v>11349</v>
      </c>
      <c r="E4969">
        <v>4</v>
      </c>
      <c r="F4969">
        <v>363</v>
      </c>
      <c r="G4969">
        <f t="shared" si="77"/>
        <v>1452</v>
      </c>
    </row>
    <row r="4970" spans="1:7" hidden="1">
      <c r="A4970" t="s">
        <v>313</v>
      </c>
      <c r="B4970" t="s">
        <v>11350</v>
      </c>
      <c r="C4970" t="s">
        <v>313</v>
      </c>
      <c r="D4970" t="s">
        <v>11351</v>
      </c>
      <c r="E4970">
        <v>3.8</v>
      </c>
      <c r="F4970">
        <v>444</v>
      </c>
      <c r="G4970">
        <f t="shared" si="77"/>
        <v>1687.1999999999998</v>
      </c>
    </row>
    <row r="4971" spans="1:7" hidden="1">
      <c r="A4971" t="s">
        <v>313</v>
      </c>
      <c r="B4971" t="s">
        <v>11352</v>
      </c>
      <c r="C4971" t="s">
        <v>313</v>
      </c>
      <c r="D4971" t="s">
        <v>11353</v>
      </c>
      <c r="E4971">
        <v>3.7</v>
      </c>
      <c r="F4971">
        <v>538</v>
      </c>
      <c r="G4971">
        <f t="shared" si="77"/>
        <v>1990.6000000000001</v>
      </c>
    </row>
    <row r="4972" spans="1:7" hidden="1">
      <c r="A4972" t="s">
        <v>313</v>
      </c>
      <c r="B4972" t="s">
        <v>11354</v>
      </c>
      <c r="C4972" t="s">
        <v>313</v>
      </c>
      <c r="D4972" t="s">
        <v>11355</v>
      </c>
      <c r="E4972">
        <v>4.0999999999999996</v>
      </c>
      <c r="F4972">
        <v>595</v>
      </c>
      <c r="G4972">
        <f t="shared" si="77"/>
        <v>2439.5</v>
      </c>
    </row>
    <row r="4973" spans="1:7" hidden="1">
      <c r="A4973" t="s">
        <v>313</v>
      </c>
      <c r="B4973" t="s">
        <v>11356</v>
      </c>
      <c r="C4973" t="s">
        <v>313</v>
      </c>
      <c r="D4973" t="s">
        <v>11357</v>
      </c>
      <c r="E4973">
        <v>4.2</v>
      </c>
      <c r="F4973">
        <v>199</v>
      </c>
      <c r="G4973">
        <f t="shared" si="77"/>
        <v>835.80000000000007</v>
      </c>
    </row>
    <row r="4974" spans="1:7" hidden="1">
      <c r="A4974" t="s">
        <v>313</v>
      </c>
      <c r="B4974" t="s">
        <v>11358</v>
      </c>
      <c r="C4974" t="s">
        <v>313</v>
      </c>
      <c r="D4974" t="s">
        <v>11359</v>
      </c>
      <c r="E4974">
        <v>4.0999999999999996</v>
      </c>
      <c r="F4974">
        <v>528</v>
      </c>
      <c r="G4974">
        <f t="shared" si="77"/>
        <v>2164.7999999999997</v>
      </c>
    </row>
    <row r="4975" spans="1:7" hidden="1">
      <c r="A4975" t="s">
        <v>313</v>
      </c>
      <c r="B4975" t="s">
        <v>11360</v>
      </c>
      <c r="C4975" t="s">
        <v>313</v>
      </c>
      <c r="D4975" t="s">
        <v>11361</v>
      </c>
      <c r="E4975">
        <v>4.3</v>
      </c>
      <c r="F4975">
        <v>448</v>
      </c>
      <c r="G4975">
        <f t="shared" si="77"/>
        <v>1926.3999999999999</v>
      </c>
    </row>
    <row r="4976" spans="1:7" hidden="1">
      <c r="A4976" t="s">
        <v>313</v>
      </c>
      <c r="B4976" t="s">
        <v>11362</v>
      </c>
      <c r="C4976" t="s">
        <v>313</v>
      </c>
      <c r="D4976" t="s">
        <v>11363</v>
      </c>
      <c r="E4976">
        <v>3.8</v>
      </c>
      <c r="F4976">
        <v>581</v>
      </c>
      <c r="G4976">
        <f t="shared" si="77"/>
        <v>2207.7999999999997</v>
      </c>
    </row>
    <row r="4977" spans="1:7" hidden="1">
      <c r="A4977" t="s">
        <v>313</v>
      </c>
      <c r="B4977" t="s">
        <v>11364</v>
      </c>
      <c r="C4977" t="s">
        <v>313</v>
      </c>
      <c r="D4977" t="s">
        <v>11365</v>
      </c>
      <c r="E4977">
        <v>4</v>
      </c>
      <c r="F4977">
        <v>188</v>
      </c>
      <c r="G4977">
        <f t="shared" si="77"/>
        <v>752</v>
      </c>
    </row>
    <row r="4978" spans="1:7" hidden="1">
      <c r="A4978" t="s">
        <v>313</v>
      </c>
      <c r="B4978" t="s">
        <v>11366</v>
      </c>
      <c r="C4978" t="s">
        <v>313</v>
      </c>
      <c r="D4978" t="s">
        <v>11367</v>
      </c>
      <c r="E4978">
        <v>3.9</v>
      </c>
      <c r="F4978">
        <v>257</v>
      </c>
      <c r="G4978">
        <f t="shared" si="77"/>
        <v>1002.3</v>
      </c>
    </row>
    <row r="4979" spans="1:7" hidden="1">
      <c r="A4979" t="s">
        <v>313</v>
      </c>
      <c r="B4979" t="s">
        <v>11368</v>
      </c>
      <c r="C4979" t="s">
        <v>337</v>
      </c>
      <c r="D4979" t="s">
        <v>11369</v>
      </c>
      <c r="E4979">
        <v>4.4000000000000004</v>
      </c>
      <c r="F4979">
        <v>1305</v>
      </c>
      <c r="G4979">
        <f t="shared" si="77"/>
        <v>5742.0000000000009</v>
      </c>
    </row>
    <row r="4980" spans="1:7" hidden="1">
      <c r="A4980" t="s">
        <v>313</v>
      </c>
      <c r="B4980" t="s">
        <v>11370</v>
      </c>
      <c r="C4980" t="s">
        <v>337</v>
      </c>
      <c r="D4980" t="s">
        <v>11371</v>
      </c>
      <c r="E4980">
        <v>4.3</v>
      </c>
      <c r="F4980">
        <v>1175</v>
      </c>
      <c r="G4980">
        <f t="shared" si="77"/>
        <v>5052.5</v>
      </c>
    </row>
    <row r="4981" spans="1:7" hidden="1">
      <c r="A4981" t="s">
        <v>313</v>
      </c>
      <c r="B4981" t="s">
        <v>11372</v>
      </c>
      <c r="C4981" t="s">
        <v>313</v>
      </c>
      <c r="D4981" t="s">
        <v>11373</v>
      </c>
      <c r="E4981">
        <v>4.2</v>
      </c>
      <c r="F4981">
        <v>450</v>
      </c>
      <c r="G4981">
        <f t="shared" si="77"/>
        <v>1890</v>
      </c>
    </row>
    <row r="4982" spans="1:7" hidden="1">
      <c r="A4982" t="s">
        <v>313</v>
      </c>
      <c r="B4982" t="s">
        <v>11374</v>
      </c>
      <c r="C4982" t="s">
        <v>313</v>
      </c>
      <c r="D4982" t="s">
        <v>11375</v>
      </c>
      <c r="E4982">
        <v>4.0999999999999996</v>
      </c>
      <c r="F4982">
        <v>636</v>
      </c>
      <c r="G4982">
        <f t="shared" si="77"/>
        <v>2607.6</v>
      </c>
    </row>
    <row r="4983" spans="1:7" hidden="1">
      <c r="A4983" t="s">
        <v>313</v>
      </c>
      <c r="B4983" t="s">
        <v>11376</v>
      </c>
      <c r="C4983" t="s">
        <v>313</v>
      </c>
      <c r="D4983" t="s">
        <v>11377</v>
      </c>
      <c r="E4983">
        <v>3.9</v>
      </c>
      <c r="F4983">
        <v>361</v>
      </c>
      <c r="G4983">
        <f t="shared" si="77"/>
        <v>1407.8999999999999</v>
      </c>
    </row>
    <row r="4984" spans="1:7" hidden="1">
      <c r="A4984" t="s">
        <v>313</v>
      </c>
      <c r="B4984" t="s">
        <v>11378</v>
      </c>
      <c r="C4984" t="s">
        <v>313</v>
      </c>
      <c r="D4984" t="s">
        <v>11379</v>
      </c>
      <c r="E4984">
        <v>3.9</v>
      </c>
      <c r="F4984">
        <v>304</v>
      </c>
      <c r="G4984">
        <f t="shared" si="77"/>
        <v>1185.5999999999999</v>
      </c>
    </row>
    <row r="4985" spans="1:7" hidden="1">
      <c r="A4985" t="s">
        <v>313</v>
      </c>
      <c r="B4985" t="s">
        <v>11380</v>
      </c>
      <c r="C4985" t="s">
        <v>337</v>
      </c>
      <c r="D4985" t="s">
        <v>11381</v>
      </c>
      <c r="E4985">
        <v>4.3</v>
      </c>
      <c r="F4985">
        <v>1011</v>
      </c>
      <c r="G4985">
        <f t="shared" si="77"/>
        <v>4347.3</v>
      </c>
    </row>
    <row r="4986" spans="1:7" hidden="1">
      <c r="A4986" t="s">
        <v>313</v>
      </c>
      <c r="B4986" t="s">
        <v>11382</v>
      </c>
      <c r="C4986" t="s">
        <v>313</v>
      </c>
      <c r="D4986" t="s">
        <v>11383</v>
      </c>
      <c r="E4986">
        <v>4.2</v>
      </c>
      <c r="F4986">
        <v>618</v>
      </c>
      <c r="G4986">
        <f t="shared" si="77"/>
        <v>2595.6</v>
      </c>
    </row>
    <row r="4987" spans="1:7" hidden="1">
      <c r="A4987" t="s">
        <v>313</v>
      </c>
      <c r="B4987" t="s">
        <v>11384</v>
      </c>
      <c r="C4987" t="s">
        <v>313</v>
      </c>
      <c r="D4987" t="s">
        <v>11385</v>
      </c>
      <c r="E4987">
        <v>3.8</v>
      </c>
      <c r="F4987">
        <v>1326</v>
      </c>
      <c r="G4987">
        <f t="shared" si="77"/>
        <v>5038.8</v>
      </c>
    </row>
    <row r="4988" spans="1:7" hidden="1">
      <c r="A4988" t="s">
        <v>313</v>
      </c>
      <c r="B4988" t="s">
        <v>11386</v>
      </c>
      <c r="C4988" t="s">
        <v>313</v>
      </c>
      <c r="D4988" t="s">
        <v>11387</v>
      </c>
      <c r="E4988">
        <v>3.7</v>
      </c>
      <c r="F4988">
        <v>712</v>
      </c>
      <c r="G4988">
        <f t="shared" si="77"/>
        <v>2634.4</v>
      </c>
    </row>
    <row r="4989" spans="1:7" hidden="1">
      <c r="A4989" t="s">
        <v>313</v>
      </c>
      <c r="B4989" t="s">
        <v>11388</v>
      </c>
      <c r="C4989" t="s">
        <v>313</v>
      </c>
      <c r="D4989" t="s">
        <v>11389</v>
      </c>
      <c r="E4989">
        <v>4</v>
      </c>
      <c r="F4989">
        <v>921</v>
      </c>
      <c r="G4989">
        <f t="shared" si="77"/>
        <v>3684</v>
      </c>
    </row>
    <row r="4990" spans="1:7" hidden="1">
      <c r="A4990" t="s">
        <v>313</v>
      </c>
      <c r="B4990" t="s">
        <v>11390</v>
      </c>
      <c r="C4990" t="s">
        <v>313</v>
      </c>
      <c r="D4990" t="s">
        <v>11391</v>
      </c>
      <c r="E4990">
        <v>4.0999999999999996</v>
      </c>
      <c r="F4990">
        <v>748</v>
      </c>
      <c r="G4990">
        <f t="shared" si="77"/>
        <v>3066.7999999999997</v>
      </c>
    </row>
    <row r="4991" spans="1:7" hidden="1">
      <c r="A4991" t="s">
        <v>313</v>
      </c>
      <c r="B4991" t="s">
        <v>11392</v>
      </c>
      <c r="C4991" t="s">
        <v>313</v>
      </c>
      <c r="D4991" t="s">
        <v>11393</v>
      </c>
      <c r="E4991">
        <v>4.0999999999999996</v>
      </c>
      <c r="F4991">
        <v>691</v>
      </c>
      <c r="G4991">
        <f t="shared" si="77"/>
        <v>2833.1</v>
      </c>
    </row>
    <row r="4992" spans="1:7" hidden="1">
      <c r="A4992" t="s">
        <v>313</v>
      </c>
      <c r="B4992" t="s">
        <v>11394</v>
      </c>
      <c r="C4992" t="s">
        <v>330</v>
      </c>
      <c r="D4992" t="s">
        <v>11395</v>
      </c>
      <c r="E4992">
        <v>4.3</v>
      </c>
      <c r="F4992">
        <v>486</v>
      </c>
      <c r="G4992">
        <f t="shared" si="77"/>
        <v>2089.7999999999997</v>
      </c>
    </row>
    <row r="4993" spans="1:7" hidden="1">
      <c r="A4993" t="s">
        <v>313</v>
      </c>
      <c r="B4993" t="s">
        <v>11396</v>
      </c>
      <c r="C4993" t="s">
        <v>337</v>
      </c>
      <c r="D4993" t="s">
        <v>11397</v>
      </c>
      <c r="E4993">
        <v>4.4000000000000004</v>
      </c>
      <c r="F4993">
        <v>472</v>
      </c>
      <c r="G4993">
        <f t="shared" si="77"/>
        <v>2076.8000000000002</v>
      </c>
    </row>
    <row r="4994" spans="1:7" hidden="1">
      <c r="A4994" t="s">
        <v>313</v>
      </c>
      <c r="B4994" t="s">
        <v>11398</v>
      </c>
      <c r="C4994" t="s">
        <v>313</v>
      </c>
      <c r="D4994" t="s">
        <v>11399</v>
      </c>
      <c r="E4994">
        <v>4.2</v>
      </c>
      <c r="F4994">
        <v>365</v>
      </c>
      <c r="G4994">
        <f t="shared" si="77"/>
        <v>1533</v>
      </c>
    </row>
    <row r="4995" spans="1:7" hidden="1">
      <c r="A4995" t="s">
        <v>313</v>
      </c>
      <c r="B4995" t="s">
        <v>11400</v>
      </c>
      <c r="C4995" t="s">
        <v>313</v>
      </c>
      <c r="D4995" t="s">
        <v>11401</v>
      </c>
      <c r="E4995">
        <v>4.0999999999999996</v>
      </c>
      <c r="F4995">
        <v>193</v>
      </c>
      <c r="G4995">
        <f t="shared" ref="G4995:G5058" si="78">E4995*F4995</f>
        <v>791.3</v>
      </c>
    </row>
    <row r="4996" spans="1:7" hidden="1">
      <c r="A4996" t="s">
        <v>313</v>
      </c>
      <c r="B4996" t="s">
        <v>11402</v>
      </c>
      <c r="C4996" t="s">
        <v>313</v>
      </c>
      <c r="D4996" t="s">
        <v>11403</v>
      </c>
      <c r="E4996">
        <v>4.3</v>
      </c>
      <c r="F4996">
        <v>256</v>
      </c>
      <c r="G4996">
        <f t="shared" si="78"/>
        <v>1100.8</v>
      </c>
    </row>
    <row r="4997" spans="1:7" hidden="1">
      <c r="A4997" t="s">
        <v>313</v>
      </c>
      <c r="B4997" t="s">
        <v>11404</v>
      </c>
      <c r="C4997" t="s">
        <v>313</v>
      </c>
      <c r="D4997" t="s">
        <v>11405</v>
      </c>
      <c r="E4997">
        <v>4</v>
      </c>
      <c r="F4997">
        <v>352</v>
      </c>
      <c r="G4997">
        <f t="shared" si="78"/>
        <v>1408</v>
      </c>
    </row>
    <row r="4998" spans="1:7" hidden="1">
      <c r="A4998" t="s">
        <v>313</v>
      </c>
      <c r="B4998" t="s">
        <v>11406</v>
      </c>
      <c r="C4998" t="s">
        <v>313</v>
      </c>
      <c r="D4998" t="s">
        <v>11407</v>
      </c>
      <c r="E4998">
        <v>4.4000000000000004</v>
      </c>
      <c r="F4998">
        <v>575</v>
      </c>
      <c r="G4998">
        <f t="shared" si="78"/>
        <v>2530</v>
      </c>
    </row>
    <row r="4999" spans="1:7" hidden="1">
      <c r="A4999" t="s">
        <v>313</v>
      </c>
      <c r="B4999" t="s">
        <v>11408</v>
      </c>
      <c r="C4999" t="s">
        <v>313</v>
      </c>
      <c r="D4999" t="s">
        <v>11409</v>
      </c>
      <c r="E4999">
        <v>4.0999999999999996</v>
      </c>
      <c r="F4999">
        <v>588</v>
      </c>
      <c r="G4999">
        <f t="shared" si="78"/>
        <v>2410.7999999999997</v>
      </c>
    </row>
    <row r="5000" spans="1:7" hidden="1">
      <c r="A5000" t="s">
        <v>313</v>
      </c>
      <c r="B5000" t="s">
        <v>11410</v>
      </c>
      <c r="C5000" t="s">
        <v>313</v>
      </c>
      <c r="D5000" t="s">
        <v>11411</v>
      </c>
      <c r="E5000">
        <v>4.3</v>
      </c>
      <c r="F5000">
        <v>641</v>
      </c>
      <c r="G5000">
        <f t="shared" si="78"/>
        <v>2756.2999999999997</v>
      </c>
    </row>
    <row r="5001" spans="1:7" hidden="1">
      <c r="A5001" t="s">
        <v>313</v>
      </c>
      <c r="B5001" t="s">
        <v>11412</v>
      </c>
      <c r="C5001" t="s">
        <v>313</v>
      </c>
      <c r="D5001" t="s">
        <v>11413</v>
      </c>
      <c r="E5001">
        <v>4.2</v>
      </c>
      <c r="F5001">
        <v>678</v>
      </c>
      <c r="G5001">
        <f t="shared" si="78"/>
        <v>2847.6</v>
      </c>
    </row>
    <row r="5002" spans="1:7" hidden="1">
      <c r="A5002" t="s">
        <v>313</v>
      </c>
      <c r="B5002" t="s">
        <v>11414</v>
      </c>
      <c r="C5002" t="s">
        <v>313</v>
      </c>
      <c r="D5002" t="s">
        <v>11415</v>
      </c>
      <c r="E5002">
        <v>4.2</v>
      </c>
      <c r="F5002">
        <v>342</v>
      </c>
      <c r="G5002">
        <f t="shared" si="78"/>
        <v>1436.4</v>
      </c>
    </row>
    <row r="5003" spans="1:7" hidden="1">
      <c r="A5003" t="s">
        <v>313</v>
      </c>
      <c r="B5003" t="s">
        <v>11416</v>
      </c>
      <c r="C5003" t="s">
        <v>313</v>
      </c>
      <c r="D5003" t="s">
        <v>11417</v>
      </c>
      <c r="E5003">
        <v>4.3</v>
      </c>
      <c r="F5003">
        <v>810</v>
      </c>
      <c r="G5003">
        <f t="shared" si="78"/>
        <v>3483</v>
      </c>
    </row>
    <row r="5004" spans="1:7" hidden="1">
      <c r="A5004" t="s">
        <v>313</v>
      </c>
      <c r="B5004" t="s">
        <v>11418</v>
      </c>
      <c r="C5004" t="s">
        <v>313</v>
      </c>
      <c r="D5004" t="s">
        <v>11419</v>
      </c>
      <c r="E5004">
        <v>4.3</v>
      </c>
      <c r="F5004">
        <v>886</v>
      </c>
      <c r="G5004">
        <f t="shared" si="78"/>
        <v>3809.7999999999997</v>
      </c>
    </row>
    <row r="5005" spans="1:7" hidden="1">
      <c r="A5005" t="s">
        <v>313</v>
      </c>
      <c r="B5005" t="s">
        <v>11420</v>
      </c>
      <c r="C5005" t="s">
        <v>313</v>
      </c>
      <c r="D5005" t="s">
        <v>11421</v>
      </c>
      <c r="E5005">
        <v>3.9</v>
      </c>
      <c r="F5005">
        <v>891</v>
      </c>
      <c r="G5005">
        <f t="shared" si="78"/>
        <v>3474.9</v>
      </c>
    </row>
    <row r="5006" spans="1:7" hidden="1">
      <c r="A5006" t="s">
        <v>313</v>
      </c>
      <c r="B5006" t="s">
        <v>11422</v>
      </c>
      <c r="C5006" t="s">
        <v>313</v>
      </c>
      <c r="D5006" t="s">
        <v>11423</v>
      </c>
      <c r="E5006">
        <v>3.8</v>
      </c>
      <c r="F5006">
        <v>448</v>
      </c>
      <c r="G5006">
        <f t="shared" si="78"/>
        <v>1702.3999999999999</v>
      </c>
    </row>
    <row r="5007" spans="1:7" hidden="1">
      <c r="A5007" t="s">
        <v>313</v>
      </c>
      <c r="B5007" t="s">
        <v>9092</v>
      </c>
      <c r="C5007" t="s">
        <v>313</v>
      </c>
      <c r="D5007" t="s">
        <v>9093</v>
      </c>
      <c r="E5007">
        <v>4.2</v>
      </c>
      <c r="F5007">
        <v>383</v>
      </c>
      <c r="G5007">
        <f t="shared" si="78"/>
        <v>1608.6000000000001</v>
      </c>
    </row>
    <row r="5008" spans="1:7" hidden="1">
      <c r="A5008" t="s">
        <v>313</v>
      </c>
      <c r="B5008" t="s">
        <v>11424</v>
      </c>
      <c r="C5008" t="s">
        <v>313</v>
      </c>
      <c r="D5008" t="s">
        <v>11425</v>
      </c>
      <c r="E5008">
        <v>4</v>
      </c>
      <c r="F5008">
        <v>317</v>
      </c>
      <c r="G5008">
        <f t="shared" si="78"/>
        <v>1268</v>
      </c>
    </row>
    <row r="5009" spans="1:7" hidden="1">
      <c r="A5009" t="s">
        <v>313</v>
      </c>
      <c r="B5009" t="s">
        <v>11426</v>
      </c>
      <c r="C5009" t="s">
        <v>313</v>
      </c>
      <c r="D5009" t="s">
        <v>11427</v>
      </c>
      <c r="E5009">
        <v>4.3</v>
      </c>
      <c r="F5009">
        <v>864</v>
      </c>
      <c r="G5009">
        <f t="shared" si="78"/>
        <v>3715.2</v>
      </c>
    </row>
    <row r="5010" spans="1:7" hidden="1">
      <c r="A5010" t="s">
        <v>313</v>
      </c>
      <c r="B5010" t="s">
        <v>11428</v>
      </c>
      <c r="C5010" t="s">
        <v>313</v>
      </c>
      <c r="D5010" t="s">
        <v>11429</v>
      </c>
      <c r="E5010">
        <v>4.4000000000000004</v>
      </c>
      <c r="F5010">
        <v>784</v>
      </c>
      <c r="G5010">
        <f t="shared" si="78"/>
        <v>3449.6000000000004</v>
      </c>
    </row>
    <row r="5011" spans="1:7" hidden="1">
      <c r="A5011" t="s">
        <v>313</v>
      </c>
      <c r="B5011" t="s">
        <v>11430</v>
      </c>
      <c r="C5011" t="s">
        <v>313</v>
      </c>
      <c r="D5011" t="s">
        <v>11431</v>
      </c>
      <c r="E5011">
        <v>4.2</v>
      </c>
      <c r="F5011">
        <v>505</v>
      </c>
      <c r="G5011">
        <f t="shared" si="78"/>
        <v>2121</v>
      </c>
    </row>
    <row r="5012" spans="1:7" hidden="1">
      <c r="A5012" t="s">
        <v>313</v>
      </c>
      <c r="B5012" t="s">
        <v>11432</v>
      </c>
      <c r="C5012" t="s">
        <v>313</v>
      </c>
      <c r="D5012" t="s">
        <v>11433</v>
      </c>
      <c r="E5012">
        <v>4.0999999999999996</v>
      </c>
      <c r="F5012">
        <v>367</v>
      </c>
      <c r="G5012">
        <f t="shared" si="78"/>
        <v>1504.6999999999998</v>
      </c>
    </row>
    <row r="5013" spans="1:7" hidden="1">
      <c r="A5013" t="s">
        <v>313</v>
      </c>
      <c r="B5013" t="s">
        <v>11434</v>
      </c>
      <c r="C5013" t="s">
        <v>313</v>
      </c>
      <c r="D5013" t="s">
        <v>11435</v>
      </c>
      <c r="E5013">
        <v>4.2</v>
      </c>
      <c r="F5013">
        <v>248</v>
      </c>
      <c r="G5013">
        <f t="shared" si="78"/>
        <v>1041.6000000000001</v>
      </c>
    </row>
    <row r="5014" spans="1:7" hidden="1">
      <c r="A5014" t="s">
        <v>313</v>
      </c>
      <c r="B5014" t="s">
        <v>11436</v>
      </c>
      <c r="C5014" t="s">
        <v>313</v>
      </c>
      <c r="D5014" t="s">
        <v>11437</v>
      </c>
      <c r="E5014">
        <v>4.0999999999999996</v>
      </c>
      <c r="F5014">
        <v>217</v>
      </c>
      <c r="G5014">
        <f t="shared" si="78"/>
        <v>889.69999999999993</v>
      </c>
    </row>
    <row r="5015" spans="1:7" hidden="1">
      <c r="A5015" t="s">
        <v>313</v>
      </c>
      <c r="B5015" t="s">
        <v>11438</v>
      </c>
      <c r="C5015" t="s">
        <v>313</v>
      </c>
      <c r="D5015" t="s">
        <v>11439</v>
      </c>
      <c r="E5015">
        <v>4.2</v>
      </c>
      <c r="F5015">
        <v>713</v>
      </c>
      <c r="G5015">
        <f t="shared" si="78"/>
        <v>2994.6</v>
      </c>
    </row>
    <row r="5016" spans="1:7" hidden="1">
      <c r="A5016" t="s">
        <v>313</v>
      </c>
      <c r="B5016" t="s">
        <v>11440</v>
      </c>
      <c r="C5016" t="s">
        <v>313</v>
      </c>
      <c r="D5016" t="s">
        <v>11441</v>
      </c>
      <c r="E5016">
        <v>4.3</v>
      </c>
      <c r="F5016">
        <v>893</v>
      </c>
      <c r="G5016">
        <f t="shared" si="78"/>
        <v>3839.8999999999996</v>
      </c>
    </row>
    <row r="5017" spans="1:7" hidden="1">
      <c r="A5017" t="s">
        <v>313</v>
      </c>
      <c r="B5017" t="s">
        <v>11442</v>
      </c>
      <c r="C5017" t="s">
        <v>313</v>
      </c>
      <c r="D5017" t="s">
        <v>11443</v>
      </c>
      <c r="E5017">
        <v>4.2</v>
      </c>
      <c r="F5017">
        <v>539</v>
      </c>
      <c r="G5017">
        <f t="shared" si="78"/>
        <v>2263.8000000000002</v>
      </c>
    </row>
    <row r="5018" spans="1:7" hidden="1">
      <c r="A5018" t="s">
        <v>313</v>
      </c>
      <c r="B5018" t="s">
        <v>11444</v>
      </c>
      <c r="C5018" t="s">
        <v>313</v>
      </c>
      <c r="D5018" t="s">
        <v>11445</v>
      </c>
      <c r="E5018">
        <v>4.2</v>
      </c>
      <c r="F5018">
        <v>638</v>
      </c>
      <c r="G5018">
        <f t="shared" si="78"/>
        <v>2679.6</v>
      </c>
    </row>
    <row r="5019" spans="1:7" hidden="1">
      <c r="A5019" t="s">
        <v>313</v>
      </c>
      <c r="B5019" t="s">
        <v>11446</v>
      </c>
      <c r="C5019" t="s">
        <v>313</v>
      </c>
      <c r="D5019" t="s">
        <v>11447</v>
      </c>
      <c r="E5019">
        <v>4.2</v>
      </c>
      <c r="F5019">
        <v>703</v>
      </c>
      <c r="G5019">
        <f t="shared" si="78"/>
        <v>2952.6</v>
      </c>
    </row>
    <row r="5020" spans="1:7" hidden="1">
      <c r="A5020" t="s">
        <v>313</v>
      </c>
      <c r="B5020" t="s">
        <v>11448</v>
      </c>
      <c r="C5020" t="s">
        <v>313</v>
      </c>
      <c r="D5020" t="s">
        <v>11449</v>
      </c>
      <c r="E5020">
        <v>3.9</v>
      </c>
      <c r="F5020">
        <v>780</v>
      </c>
      <c r="G5020">
        <f t="shared" si="78"/>
        <v>3042</v>
      </c>
    </row>
    <row r="5021" spans="1:7" hidden="1">
      <c r="A5021" t="s">
        <v>313</v>
      </c>
      <c r="B5021" t="s">
        <v>11450</v>
      </c>
      <c r="C5021" t="s">
        <v>313</v>
      </c>
      <c r="D5021" t="s">
        <v>11451</v>
      </c>
      <c r="E5021">
        <v>4.0999999999999996</v>
      </c>
      <c r="F5021">
        <v>330</v>
      </c>
      <c r="G5021">
        <f t="shared" si="78"/>
        <v>1352.9999999999998</v>
      </c>
    </row>
    <row r="5022" spans="1:7" hidden="1">
      <c r="A5022" t="s">
        <v>313</v>
      </c>
      <c r="B5022" t="s">
        <v>11452</v>
      </c>
      <c r="C5022" t="s">
        <v>313</v>
      </c>
      <c r="D5022" t="s">
        <v>11453</v>
      </c>
      <c r="E5022">
        <v>4.0999999999999996</v>
      </c>
      <c r="F5022">
        <v>418</v>
      </c>
      <c r="G5022">
        <f t="shared" si="78"/>
        <v>1713.8</v>
      </c>
    </row>
    <row r="5023" spans="1:7" hidden="1">
      <c r="A5023" t="s">
        <v>313</v>
      </c>
      <c r="B5023" t="s">
        <v>11454</v>
      </c>
      <c r="C5023" t="s">
        <v>313</v>
      </c>
      <c r="D5023" t="s">
        <v>11455</v>
      </c>
      <c r="E5023">
        <v>4.2</v>
      </c>
      <c r="F5023">
        <v>480</v>
      </c>
      <c r="G5023">
        <f t="shared" si="78"/>
        <v>2016</v>
      </c>
    </row>
    <row r="5024" spans="1:7" hidden="1">
      <c r="A5024" t="s">
        <v>313</v>
      </c>
      <c r="B5024" t="s">
        <v>11456</v>
      </c>
      <c r="C5024" t="s">
        <v>313</v>
      </c>
      <c r="D5024" t="s">
        <v>11457</v>
      </c>
      <c r="E5024">
        <v>4.0999999999999996</v>
      </c>
      <c r="F5024">
        <v>218</v>
      </c>
      <c r="G5024">
        <f t="shared" si="78"/>
        <v>893.8</v>
      </c>
    </row>
    <row r="5025" spans="1:7" hidden="1">
      <c r="A5025" t="s">
        <v>313</v>
      </c>
      <c r="B5025" t="s">
        <v>11456</v>
      </c>
      <c r="C5025" t="s">
        <v>313</v>
      </c>
      <c r="D5025" t="s">
        <v>11457</v>
      </c>
      <c r="E5025">
        <v>4.0999999999999996</v>
      </c>
      <c r="F5025">
        <v>219</v>
      </c>
      <c r="G5025">
        <f t="shared" si="78"/>
        <v>897.9</v>
      </c>
    </row>
    <row r="5026" spans="1:7" hidden="1">
      <c r="A5026" t="s">
        <v>313</v>
      </c>
      <c r="B5026" t="s">
        <v>11458</v>
      </c>
      <c r="C5026" t="s">
        <v>313</v>
      </c>
      <c r="D5026" t="s">
        <v>11459</v>
      </c>
      <c r="E5026">
        <v>4.0999999999999996</v>
      </c>
      <c r="F5026">
        <v>546</v>
      </c>
      <c r="G5026">
        <f t="shared" si="78"/>
        <v>2238.6</v>
      </c>
    </row>
    <row r="5027" spans="1:7" hidden="1">
      <c r="A5027" t="s">
        <v>313</v>
      </c>
      <c r="B5027" t="s">
        <v>11460</v>
      </c>
      <c r="C5027" t="s">
        <v>313</v>
      </c>
      <c r="D5027" t="s">
        <v>11461</v>
      </c>
      <c r="E5027">
        <v>4.3</v>
      </c>
      <c r="F5027">
        <v>663</v>
      </c>
      <c r="G5027">
        <f t="shared" si="78"/>
        <v>2850.9</v>
      </c>
    </row>
    <row r="5028" spans="1:7" hidden="1">
      <c r="A5028" t="s">
        <v>313</v>
      </c>
      <c r="B5028" t="s">
        <v>11462</v>
      </c>
      <c r="C5028" t="s">
        <v>313</v>
      </c>
      <c r="D5028" t="s">
        <v>11463</v>
      </c>
      <c r="E5028">
        <v>4.3</v>
      </c>
      <c r="F5028">
        <v>550</v>
      </c>
      <c r="G5028">
        <f t="shared" si="78"/>
        <v>2365</v>
      </c>
    </row>
    <row r="5029" spans="1:7" hidden="1">
      <c r="A5029" t="s">
        <v>313</v>
      </c>
      <c r="B5029" t="s">
        <v>11464</v>
      </c>
      <c r="C5029" t="s">
        <v>313</v>
      </c>
      <c r="D5029" t="s">
        <v>11465</v>
      </c>
      <c r="E5029">
        <v>4.2</v>
      </c>
      <c r="F5029">
        <v>1007</v>
      </c>
      <c r="G5029">
        <f t="shared" si="78"/>
        <v>4229.4000000000005</v>
      </c>
    </row>
    <row r="5030" spans="1:7" hidden="1">
      <c r="A5030" t="s">
        <v>313</v>
      </c>
      <c r="B5030" t="s">
        <v>11466</v>
      </c>
      <c r="C5030" t="s">
        <v>313</v>
      </c>
      <c r="D5030" t="s">
        <v>11467</v>
      </c>
      <c r="G5030">
        <f t="shared" si="78"/>
        <v>0</v>
      </c>
    </row>
    <row r="5031" spans="1:7" hidden="1">
      <c r="A5031" t="s">
        <v>313</v>
      </c>
      <c r="B5031" t="s">
        <v>11468</v>
      </c>
      <c r="C5031" t="s">
        <v>313</v>
      </c>
      <c r="D5031" t="s">
        <v>11469</v>
      </c>
      <c r="E5031">
        <v>4.0999999999999996</v>
      </c>
      <c r="F5031">
        <v>556</v>
      </c>
      <c r="G5031">
        <f t="shared" si="78"/>
        <v>2279.6</v>
      </c>
    </row>
    <row r="5032" spans="1:7" hidden="1">
      <c r="A5032" t="s">
        <v>313</v>
      </c>
      <c r="B5032" t="s">
        <v>11470</v>
      </c>
      <c r="C5032" t="s">
        <v>337</v>
      </c>
      <c r="D5032" t="s">
        <v>11471</v>
      </c>
      <c r="E5032">
        <v>4.2</v>
      </c>
      <c r="F5032">
        <v>497</v>
      </c>
      <c r="G5032">
        <f t="shared" si="78"/>
        <v>2087.4</v>
      </c>
    </row>
    <row r="5033" spans="1:7" hidden="1">
      <c r="A5033" t="s">
        <v>313</v>
      </c>
      <c r="B5033" t="s">
        <v>11472</v>
      </c>
      <c r="C5033" t="s">
        <v>313</v>
      </c>
      <c r="D5033" t="s">
        <v>11473</v>
      </c>
      <c r="E5033">
        <v>4.2</v>
      </c>
      <c r="F5033">
        <v>384</v>
      </c>
      <c r="G5033">
        <f t="shared" si="78"/>
        <v>1612.8000000000002</v>
      </c>
    </row>
    <row r="5034" spans="1:7" hidden="1">
      <c r="A5034" t="s">
        <v>313</v>
      </c>
      <c r="B5034" t="s">
        <v>11474</v>
      </c>
      <c r="C5034" t="s">
        <v>313</v>
      </c>
      <c r="D5034" t="s">
        <v>11475</v>
      </c>
      <c r="E5034">
        <v>3.7</v>
      </c>
      <c r="F5034">
        <v>346</v>
      </c>
      <c r="G5034">
        <f t="shared" si="78"/>
        <v>1280.2</v>
      </c>
    </row>
    <row r="5035" spans="1:7" hidden="1">
      <c r="A5035" t="s">
        <v>313</v>
      </c>
      <c r="B5035" t="s">
        <v>11476</v>
      </c>
      <c r="C5035" t="s">
        <v>313</v>
      </c>
      <c r="D5035" t="s">
        <v>11477</v>
      </c>
      <c r="E5035">
        <v>3.8</v>
      </c>
      <c r="F5035">
        <v>630</v>
      </c>
      <c r="G5035">
        <f t="shared" si="78"/>
        <v>2394</v>
      </c>
    </row>
    <row r="5036" spans="1:7" hidden="1">
      <c r="A5036" t="s">
        <v>313</v>
      </c>
      <c r="B5036" t="s">
        <v>11478</v>
      </c>
      <c r="C5036" t="s">
        <v>313</v>
      </c>
      <c r="D5036" t="s">
        <v>11479</v>
      </c>
      <c r="E5036">
        <v>4</v>
      </c>
      <c r="F5036">
        <v>200</v>
      </c>
      <c r="G5036">
        <f t="shared" si="78"/>
        <v>800</v>
      </c>
    </row>
    <row r="5037" spans="1:7" hidden="1">
      <c r="A5037" t="s">
        <v>313</v>
      </c>
      <c r="B5037" t="s">
        <v>11480</v>
      </c>
      <c r="C5037" t="s">
        <v>313</v>
      </c>
      <c r="D5037" t="s">
        <v>11481</v>
      </c>
      <c r="E5037">
        <v>3.7</v>
      </c>
      <c r="F5037">
        <v>686</v>
      </c>
      <c r="G5037">
        <f t="shared" si="78"/>
        <v>2538.2000000000003</v>
      </c>
    </row>
    <row r="5038" spans="1:7" hidden="1">
      <c r="A5038" t="s">
        <v>313</v>
      </c>
      <c r="B5038" t="s">
        <v>11482</v>
      </c>
      <c r="C5038" t="s">
        <v>313</v>
      </c>
      <c r="D5038" t="s">
        <v>11483</v>
      </c>
      <c r="E5038">
        <v>3.9</v>
      </c>
      <c r="F5038">
        <v>654</v>
      </c>
      <c r="G5038">
        <f t="shared" si="78"/>
        <v>2550.6</v>
      </c>
    </row>
    <row r="5039" spans="1:7" hidden="1">
      <c r="A5039" t="s">
        <v>313</v>
      </c>
      <c r="B5039" t="s">
        <v>11484</v>
      </c>
      <c r="C5039" t="s">
        <v>313</v>
      </c>
      <c r="D5039" t="s">
        <v>11485</v>
      </c>
      <c r="E5039">
        <v>4.2</v>
      </c>
      <c r="F5039">
        <v>439</v>
      </c>
      <c r="G5039">
        <f t="shared" si="78"/>
        <v>1843.8000000000002</v>
      </c>
    </row>
    <row r="5040" spans="1:7" hidden="1">
      <c r="A5040" t="s">
        <v>313</v>
      </c>
      <c r="B5040" t="s">
        <v>11486</v>
      </c>
      <c r="C5040" t="s">
        <v>313</v>
      </c>
      <c r="D5040" t="s">
        <v>11487</v>
      </c>
      <c r="E5040">
        <v>4.0999999999999996</v>
      </c>
      <c r="F5040">
        <v>647</v>
      </c>
      <c r="G5040">
        <f t="shared" si="78"/>
        <v>2652.7</v>
      </c>
    </row>
    <row r="5041" spans="1:7" hidden="1">
      <c r="A5041" t="s">
        <v>313</v>
      </c>
      <c r="B5041" t="s">
        <v>11488</v>
      </c>
      <c r="C5041" t="s">
        <v>313</v>
      </c>
      <c r="D5041" t="s">
        <v>11489</v>
      </c>
      <c r="E5041">
        <v>4</v>
      </c>
      <c r="F5041">
        <v>860</v>
      </c>
      <c r="G5041">
        <f t="shared" si="78"/>
        <v>3440</v>
      </c>
    </row>
    <row r="5042" spans="1:7" hidden="1">
      <c r="A5042" t="s">
        <v>313</v>
      </c>
      <c r="B5042" t="s">
        <v>11490</v>
      </c>
      <c r="C5042" t="s">
        <v>313</v>
      </c>
      <c r="D5042" t="s">
        <v>11491</v>
      </c>
      <c r="E5042">
        <v>4.3</v>
      </c>
      <c r="F5042">
        <v>374</v>
      </c>
      <c r="G5042">
        <f t="shared" si="78"/>
        <v>1608.2</v>
      </c>
    </row>
    <row r="5043" spans="1:7" hidden="1">
      <c r="A5043" t="s">
        <v>313</v>
      </c>
      <c r="B5043" t="s">
        <v>11492</v>
      </c>
      <c r="C5043" t="s">
        <v>313</v>
      </c>
      <c r="D5043" t="s">
        <v>11493</v>
      </c>
      <c r="E5043">
        <v>3.7</v>
      </c>
      <c r="F5043">
        <v>560</v>
      </c>
      <c r="G5043">
        <f t="shared" si="78"/>
        <v>2072</v>
      </c>
    </row>
    <row r="5044" spans="1:7" hidden="1">
      <c r="A5044" t="s">
        <v>313</v>
      </c>
      <c r="B5044" t="s">
        <v>11494</v>
      </c>
      <c r="C5044" t="s">
        <v>313</v>
      </c>
      <c r="D5044" t="s">
        <v>11495</v>
      </c>
      <c r="E5044">
        <v>4</v>
      </c>
      <c r="F5044">
        <v>628</v>
      </c>
      <c r="G5044">
        <f t="shared" si="78"/>
        <v>2512</v>
      </c>
    </row>
    <row r="5045" spans="1:7" hidden="1">
      <c r="A5045" t="s">
        <v>313</v>
      </c>
      <c r="B5045" t="s">
        <v>11496</v>
      </c>
      <c r="C5045" t="s">
        <v>313</v>
      </c>
      <c r="D5045" t="s">
        <v>11497</v>
      </c>
      <c r="E5045">
        <v>4.0999999999999996</v>
      </c>
      <c r="F5045">
        <v>459</v>
      </c>
      <c r="G5045">
        <f t="shared" si="78"/>
        <v>1881.8999999999999</v>
      </c>
    </row>
    <row r="5046" spans="1:7" hidden="1">
      <c r="A5046" t="s">
        <v>313</v>
      </c>
      <c r="B5046" t="s">
        <v>11498</v>
      </c>
      <c r="C5046" t="s">
        <v>313</v>
      </c>
      <c r="D5046" t="s">
        <v>11499</v>
      </c>
      <c r="E5046">
        <v>4</v>
      </c>
      <c r="F5046">
        <v>258</v>
      </c>
      <c r="G5046">
        <f t="shared" si="78"/>
        <v>1032</v>
      </c>
    </row>
    <row r="5047" spans="1:7" hidden="1">
      <c r="A5047" t="s">
        <v>313</v>
      </c>
      <c r="B5047" t="s">
        <v>11500</v>
      </c>
      <c r="C5047" t="s">
        <v>313</v>
      </c>
      <c r="D5047" t="s">
        <v>11501</v>
      </c>
      <c r="E5047">
        <v>4.3</v>
      </c>
      <c r="F5047">
        <v>410</v>
      </c>
      <c r="G5047">
        <f t="shared" si="78"/>
        <v>1763</v>
      </c>
    </row>
    <row r="5048" spans="1:7" hidden="1">
      <c r="A5048" t="s">
        <v>313</v>
      </c>
      <c r="B5048" t="s">
        <v>11502</v>
      </c>
      <c r="C5048" t="s">
        <v>313</v>
      </c>
      <c r="D5048" t="s">
        <v>11503</v>
      </c>
      <c r="E5048">
        <v>4.3</v>
      </c>
      <c r="F5048">
        <v>729</v>
      </c>
      <c r="G5048">
        <f t="shared" si="78"/>
        <v>3134.7</v>
      </c>
    </row>
    <row r="5049" spans="1:7" hidden="1">
      <c r="A5049" t="s">
        <v>313</v>
      </c>
      <c r="B5049" t="s">
        <v>11504</v>
      </c>
      <c r="C5049" t="s">
        <v>313</v>
      </c>
      <c r="D5049" t="s">
        <v>11505</v>
      </c>
      <c r="E5049">
        <v>4.2</v>
      </c>
      <c r="F5049">
        <v>650</v>
      </c>
      <c r="G5049">
        <f t="shared" si="78"/>
        <v>2730</v>
      </c>
    </row>
    <row r="5050" spans="1:7" hidden="1">
      <c r="A5050" t="s">
        <v>313</v>
      </c>
      <c r="B5050" t="s">
        <v>11506</v>
      </c>
      <c r="C5050" t="s">
        <v>313</v>
      </c>
      <c r="D5050" t="s">
        <v>11507</v>
      </c>
      <c r="E5050">
        <v>4.3</v>
      </c>
      <c r="F5050">
        <v>623</v>
      </c>
      <c r="G5050">
        <f t="shared" si="78"/>
        <v>2678.9</v>
      </c>
    </row>
    <row r="5051" spans="1:7" hidden="1">
      <c r="A5051" t="s">
        <v>313</v>
      </c>
      <c r="B5051" t="s">
        <v>11508</v>
      </c>
      <c r="C5051" t="s">
        <v>337</v>
      </c>
      <c r="D5051" t="s">
        <v>11509</v>
      </c>
      <c r="E5051">
        <v>4.4000000000000004</v>
      </c>
      <c r="F5051">
        <v>735</v>
      </c>
      <c r="G5051">
        <f t="shared" si="78"/>
        <v>3234.0000000000005</v>
      </c>
    </row>
    <row r="5052" spans="1:7" hidden="1">
      <c r="A5052" t="s">
        <v>313</v>
      </c>
      <c r="B5052" t="s">
        <v>11510</v>
      </c>
      <c r="C5052" t="s">
        <v>337</v>
      </c>
      <c r="D5052" t="s">
        <v>11511</v>
      </c>
      <c r="E5052">
        <v>4.4000000000000004</v>
      </c>
      <c r="F5052">
        <v>1012</v>
      </c>
      <c r="G5052">
        <f t="shared" si="78"/>
        <v>4452.8</v>
      </c>
    </row>
    <row r="5053" spans="1:7" hidden="1">
      <c r="A5053" t="s">
        <v>313</v>
      </c>
      <c r="B5053" t="s">
        <v>11512</v>
      </c>
      <c r="C5053" t="s">
        <v>313</v>
      </c>
      <c r="D5053" t="s">
        <v>11513</v>
      </c>
      <c r="E5053">
        <v>4.3</v>
      </c>
      <c r="F5053">
        <v>671</v>
      </c>
      <c r="G5053">
        <f t="shared" si="78"/>
        <v>2885.2999999999997</v>
      </c>
    </row>
    <row r="5054" spans="1:7" hidden="1">
      <c r="A5054" t="s">
        <v>313</v>
      </c>
      <c r="B5054" t="s">
        <v>11514</v>
      </c>
      <c r="C5054" t="s">
        <v>313</v>
      </c>
      <c r="D5054" t="s">
        <v>11515</v>
      </c>
      <c r="E5054">
        <v>4.2</v>
      </c>
      <c r="F5054">
        <v>1273</v>
      </c>
      <c r="G5054">
        <f t="shared" si="78"/>
        <v>5346.6</v>
      </c>
    </row>
    <row r="5055" spans="1:7" hidden="1">
      <c r="A5055" t="s">
        <v>313</v>
      </c>
      <c r="B5055" t="s">
        <v>11516</v>
      </c>
      <c r="C5055" t="s">
        <v>313</v>
      </c>
      <c r="D5055" t="s">
        <v>11517</v>
      </c>
      <c r="E5055">
        <v>4.3</v>
      </c>
      <c r="F5055">
        <v>1054</v>
      </c>
      <c r="G5055">
        <f t="shared" si="78"/>
        <v>4532.2</v>
      </c>
    </row>
    <row r="5056" spans="1:7" hidden="1">
      <c r="A5056" t="s">
        <v>313</v>
      </c>
      <c r="B5056" t="s">
        <v>11518</v>
      </c>
      <c r="C5056" t="s">
        <v>313</v>
      </c>
      <c r="D5056" t="s">
        <v>11519</v>
      </c>
      <c r="E5056">
        <v>4.0999999999999996</v>
      </c>
      <c r="F5056">
        <v>543</v>
      </c>
      <c r="G5056">
        <f t="shared" si="78"/>
        <v>2226.2999999999997</v>
      </c>
    </row>
    <row r="5057" spans="1:7" hidden="1">
      <c r="A5057" t="s">
        <v>313</v>
      </c>
      <c r="B5057" t="s">
        <v>11520</v>
      </c>
      <c r="C5057" t="s">
        <v>313</v>
      </c>
      <c r="D5057" t="s">
        <v>11521</v>
      </c>
      <c r="E5057">
        <v>4</v>
      </c>
      <c r="F5057">
        <v>489</v>
      </c>
      <c r="G5057">
        <f t="shared" si="78"/>
        <v>1956</v>
      </c>
    </row>
    <row r="5058" spans="1:7" hidden="1">
      <c r="A5058" t="s">
        <v>313</v>
      </c>
      <c r="B5058" t="s">
        <v>11522</v>
      </c>
      <c r="C5058" t="s">
        <v>313</v>
      </c>
      <c r="D5058" t="s">
        <v>11523</v>
      </c>
      <c r="E5058">
        <v>4.0999999999999996</v>
      </c>
      <c r="F5058">
        <v>1077</v>
      </c>
      <c r="G5058">
        <f t="shared" si="78"/>
        <v>4415.7</v>
      </c>
    </row>
    <row r="5059" spans="1:7" hidden="1">
      <c r="A5059" t="s">
        <v>313</v>
      </c>
      <c r="B5059" t="s">
        <v>11524</v>
      </c>
      <c r="C5059" t="s">
        <v>313</v>
      </c>
      <c r="D5059" t="s">
        <v>11525</v>
      </c>
      <c r="E5059">
        <v>3.9</v>
      </c>
      <c r="F5059">
        <v>491</v>
      </c>
      <c r="G5059">
        <f t="shared" ref="G5059:G5122" si="79">E5059*F5059</f>
        <v>1914.8999999999999</v>
      </c>
    </row>
    <row r="5060" spans="1:7" hidden="1">
      <c r="A5060" t="s">
        <v>313</v>
      </c>
      <c r="B5060" t="s">
        <v>11526</v>
      </c>
      <c r="C5060" t="s">
        <v>313</v>
      </c>
      <c r="D5060" t="s">
        <v>11527</v>
      </c>
      <c r="E5060">
        <v>4.2</v>
      </c>
      <c r="F5060">
        <v>1000</v>
      </c>
      <c r="G5060">
        <f t="shared" si="79"/>
        <v>4200</v>
      </c>
    </row>
    <row r="5061" spans="1:7" hidden="1">
      <c r="A5061" t="s">
        <v>313</v>
      </c>
      <c r="B5061" t="s">
        <v>11528</v>
      </c>
      <c r="C5061" t="s">
        <v>313</v>
      </c>
      <c r="D5061" t="s">
        <v>11529</v>
      </c>
      <c r="E5061">
        <v>3.8</v>
      </c>
      <c r="F5061">
        <v>101</v>
      </c>
      <c r="G5061">
        <f t="shared" si="79"/>
        <v>383.79999999999995</v>
      </c>
    </row>
    <row r="5062" spans="1:7" hidden="1">
      <c r="A5062" t="s">
        <v>313</v>
      </c>
      <c r="B5062" t="s">
        <v>11530</v>
      </c>
      <c r="C5062" t="s">
        <v>337</v>
      </c>
      <c r="D5062" t="s">
        <v>11531</v>
      </c>
      <c r="E5062">
        <v>4.4000000000000004</v>
      </c>
      <c r="F5062">
        <v>1252</v>
      </c>
      <c r="G5062">
        <f t="shared" si="79"/>
        <v>5508.8</v>
      </c>
    </row>
    <row r="5063" spans="1:7" hidden="1">
      <c r="A5063" t="s">
        <v>313</v>
      </c>
      <c r="B5063" t="s">
        <v>11532</v>
      </c>
      <c r="C5063" t="s">
        <v>313</v>
      </c>
      <c r="D5063" t="s">
        <v>11533</v>
      </c>
      <c r="E5063">
        <v>4.4000000000000004</v>
      </c>
      <c r="F5063">
        <v>506</v>
      </c>
      <c r="G5063">
        <f t="shared" si="79"/>
        <v>2226.4</v>
      </c>
    </row>
    <row r="5064" spans="1:7" hidden="1">
      <c r="A5064" t="s">
        <v>313</v>
      </c>
      <c r="B5064" t="s">
        <v>11534</v>
      </c>
      <c r="C5064" t="s">
        <v>313</v>
      </c>
      <c r="D5064" t="s">
        <v>11535</v>
      </c>
      <c r="E5064">
        <v>4.2</v>
      </c>
      <c r="F5064">
        <v>685</v>
      </c>
      <c r="G5064">
        <f t="shared" si="79"/>
        <v>2877</v>
      </c>
    </row>
    <row r="5065" spans="1:7" hidden="1">
      <c r="A5065" t="s">
        <v>313</v>
      </c>
      <c r="B5065" t="s">
        <v>11536</v>
      </c>
      <c r="C5065" t="s">
        <v>313</v>
      </c>
      <c r="D5065" t="s">
        <v>11537</v>
      </c>
      <c r="E5065">
        <v>4.2</v>
      </c>
      <c r="F5065">
        <v>650</v>
      </c>
      <c r="G5065">
        <f t="shared" si="79"/>
        <v>2730</v>
      </c>
    </row>
    <row r="5066" spans="1:7" hidden="1">
      <c r="A5066" t="s">
        <v>313</v>
      </c>
      <c r="B5066" t="s">
        <v>11538</v>
      </c>
      <c r="C5066" t="s">
        <v>313</v>
      </c>
      <c r="D5066" t="s">
        <v>11539</v>
      </c>
      <c r="E5066">
        <v>4.2</v>
      </c>
      <c r="F5066">
        <v>437</v>
      </c>
      <c r="G5066">
        <f t="shared" si="79"/>
        <v>1835.4</v>
      </c>
    </row>
    <row r="5067" spans="1:7" hidden="1">
      <c r="A5067" t="s">
        <v>313</v>
      </c>
      <c r="B5067" t="s">
        <v>11540</v>
      </c>
      <c r="C5067" t="s">
        <v>313</v>
      </c>
      <c r="D5067" t="s">
        <v>11541</v>
      </c>
      <c r="E5067">
        <v>4.3</v>
      </c>
      <c r="F5067">
        <v>642</v>
      </c>
      <c r="G5067">
        <f t="shared" si="79"/>
        <v>2760.6</v>
      </c>
    </row>
    <row r="5068" spans="1:7" hidden="1">
      <c r="A5068" t="s">
        <v>313</v>
      </c>
      <c r="B5068" t="s">
        <v>11542</v>
      </c>
      <c r="C5068" t="s">
        <v>313</v>
      </c>
      <c r="D5068" t="s">
        <v>11543</v>
      </c>
      <c r="E5068">
        <v>4.0999999999999996</v>
      </c>
      <c r="F5068">
        <v>415</v>
      </c>
      <c r="G5068">
        <f t="shared" si="79"/>
        <v>1701.4999999999998</v>
      </c>
    </row>
    <row r="5069" spans="1:7" hidden="1">
      <c r="A5069" t="s">
        <v>313</v>
      </c>
      <c r="B5069" t="s">
        <v>11544</v>
      </c>
      <c r="C5069" t="s">
        <v>313</v>
      </c>
      <c r="D5069" t="s">
        <v>11545</v>
      </c>
      <c r="E5069">
        <v>4.3</v>
      </c>
      <c r="F5069">
        <v>418</v>
      </c>
      <c r="G5069">
        <f t="shared" si="79"/>
        <v>1797.3999999999999</v>
      </c>
    </row>
    <row r="5070" spans="1:7" hidden="1">
      <c r="A5070" t="s">
        <v>313</v>
      </c>
      <c r="B5070" t="s">
        <v>11546</v>
      </c>
      <c r="C5070" t="s">
        <v>313</v>
      </c>
      <c r="D5070" t="s">
        <v>11547</v>
      </c>
      <c r="E5070">
        <v>4.4000000000000004</v>
      </c>
      <c r="F5070">
        <v>379</v>
      </c>
      <c r="G5070">
        <f t="shared" si="79"/>
        <v>1667.6000000000001</v>
      </c>
    </row>
    <row r="5071" spans="1:7" hidden="1">
      <c r="A5071" t="s">
        <v>313</v>
      </c>
      <c r="B5071" t="s">
        <v>11548</v>
      </c>
      <c r="C5071" t="s">
        <v>313</v>
      </c>
      <c r="D5071" t="s">
        <v>11549</v>
      </c>
      <c r="E5071">
        <v>4.3</v>
      </c>
      <c r="F5071">
        <v>695</v>
      </c>
      <c r="G5071">
        <f t="shared" si="79"/>
        <v>2988.5</v>
      </c>
    </row>
    <row r="5072" spans="1:7" hidden="1">
      <c r="A5072" t="s">
        <v>313</v>
      </c>
      <c r="B5072" t="s">
        <v>11550</v>
      </c>
      <c r="C5072" t="s">
        <v>313</v>
      </c>
      <c r="D5072" t="s">
        <v>11551</v>
      </c>
      <c r="E5072">
        <v>4.3</v>
      </c>
      <c r="F5072">
        <v>233</v>
      </c>
      <c r="G5072">
        <f t="shared" si="79"/>
        <v>1001.9</v>
      </c>
    </row>
    <row r="5073" spans="1:7" hidden="1">
      <c r="A5073" t="s">
        <v>313</v>
      </c>
      <c r="B5073" t="s">
        <v>11552</v>
      </c>
      <c r="C5073" t="s">
        <v>313</v>
      </c>
      <c r="D5073" t="s">
        <v>11553</v>
      </c>
      <c r="E5073">
        <v>4.3</v>
      </c>
      <c r="F5073">
        <v>368</v>
      </c>
      <c r="G5073">
        <f t="shared" si="79"/>
        <v>1582.3999999999999</v>
      </c>
    </row>
    <row r="5074" spans="1:7" hidden="1">
      <c r="A5074" t="s">
        <v>313</v>
      </c>
      <c r="B5074" t="s">
        <v>11554</v>
      </c>
      <c r="C5074" t="s">
        <v>313</v>
      </c>
      <c r="D5074" t="s">
        <v>11555</v>
      </c>
      <c r="E5074">
        <v>4</v>
      </c>
      <c r="F5074">
        <v>321</v>
      </c>
      <c r="G5074">
        <f t="shared" si="79"/>
        <v>1284</v>
      </c>
    </row>
    <row r="5075" spans="1:7" hidden="1">
      <c r="A5075" t="s">
        <v>313</v>
      </c>
      <c r="B5075" t="s">
        <v>11556</v>
      </c>
      <c r="C5075" t="s">
        <v>313</v>
      </c>
      <c r="D5075" t="s">
        <v>11557</v>
      </c>
      <c r="E5075">
        <v>4.0999999999999996</v>
      </c>
      <c r="F5075">
        <v>126</v>
      </c>
      <c r="G5075">
        <f t="shared" si="79"/>
        <v>516.59999999999991</v>
      </c>
    </row>
    <row r="5076" spans="1:7" hidden="1">
      <c r="A5076" t="s">
        <v>313</v>
      </c>
      <c r="B5076" t="s">
        <v>11558</v>
      </c>
      <c r="C5076" t="s">
        <v>313</v>
      </c>
      <c r="D5076" t="s">
        <v>11559</v>
      </c>
      <c r="E5076">
        <v>4</v>
      </c>
      <c r="F5076">
        <v>932</v>
      </c>
      <c r="G5076">
        <f t="shared" si="79"/>
        <v>3728</v>
      </c>
    </row>
    <row r="5077" spans="1:7" hidden="1">
      <c r="A5077" t="s">
        <v>313</v>
      </c>
      <c r="B5077" t="s">
        <v>11560</v>
      </c>
      <c r="C5077" t="s">
        <v>313</v>
      </c>
      <c r="D5077" t="s">
        <v>11561</v>
      </c>
      <c r="E5077">
        <v>4.0999999999999996</v>
      </c>
      <c r="F5077">
        <v>868</v>
      </c>
      <c r="G5077">
        <f t="shared" si="79"/>
        <v>3558.7999999999997</v>
      </c>
    </row>
    <row r="5078" spans="1:7" hidden="1">
      <c r="A5078" t="s">
        <v>313</v>
      </c>
      <c r="B5078" t="s">
        <v>11562</v>
      </c>
      <c r="C5078" t="s">
        <v>313</v>
      </c>
      <c r="D5078" t="s">
        <v>11563</v>
      </c>
      <c r="E5078">
        <v>4</v>
      </c>
      <c r="F5078">
        <v>83</v>
      </c>
      <c r="G5078">
        <f t="shared" si="79"/>
        <v>332</v>
      </c>
    </row>
    <row r="5079" spans="1:7" hidden="1">
      <c r="A5079" t="s">
        <v>313</v>
      </c>
      <c r="B5079" t="s">
        <v>11564</v>
      </c>
      <c r="C5079" t="s">
        <v>313</v>
      </c>
      <c r="D5079" t="s">
        <v>11565</v>
      </c>
      <c r="E5079">
        <v>4.2</v>
      </c>
      <c r="F5079">
        <v>782</v>
      </c>
      <c r="G5079">
        <f t="shared" si="79"/>
        <v>3284.4</v>
      </c>
    </row>
    <row r="5080" spans="1:7" hidden="1">
      <c r="A5080" t="s">
        <v>313</v>
      </c>
      <c r="B5080" t="s">
        <v>11566</v>
      </c>
      <c r="C5080" t="s">
        <v>313</v>
      </c>
      <c r="D5080" t="s">
        <v>11567</v>
      </c>
      <c r="E5080">
        <v>4.2</v>
      </c>
      <c r="F5080">
        <v>1959</v>
      </c>
      <c r="G5080">
        <f t="shared" si="79"/>
        <v>8227.8000000000011</v>
      </c>
    </row>
    <row r="5081" spans="1:7" hidden="1">
      <c r="A5081" t="s">
        <v>313</v>
      </c>
      <c r="B5081" t="s">
        <v>11568</v>
      </c>
      <c r="C5081" t="s">
        <v>313</v>
      </c>
      <c r="D5081" t="s">
        <v>11569</v>
      </c>
      <c r="E5081">
        <v>4.2</v>
      </c>
      <c r="F5081">
        <v>317</v>
      </c>
      <c r="G5081">
        <f t="shared" si="79"/>
        <v>1331.4</v>
      </c>
    </row>
    <row r="5082" spans="1:7" hidden="1">
      <c r="A5082" t="s">
        <v>313</v>
      </c>
      <c r="B5082" t="s">
        <v>11570</v>
      </c>
      <c r="C5082" t="s">
        <v>313</v>
      </c>
      <c r="D5082" t="s">
        <v>11571</v>
      </c>
      <c r="E5082">
        <v>4.0999999999999996</v>
      </c>
      <c r="F5082">
        <v>783</v>
      </c>
      <c r="G5082">
        <f t="shared" si="79"/>
        <v>3210.2999999999997</v>
      </c>
    </row>
    <row r="5083" spans="1:7" hidden="1">
      <c r="A5083" t="s">
        <v>313</v>
      </c>
      <c r="B5083" t="s">
        <v>11572</v>
      </c>
      <c r="C5083" t="s">
        <v>313</v>
      </c>
      <c r="D5083" t="s">
        <v>11573</v>
      </c>
      <c r="E5083">
        <v>4.3</v>
      </c>
      <c r="F5083">
        <v>390</v>
      </c>
      <c r="G5083">
        <f t="shared" si="79"/>
        <v>1677</v>
      </c>
    </row>
    <row r="5084" spans="1:7" hidden="1">
      <c r="A5084" t="s">
        <v>313</v>
      </c>
      <c r="B5084" t="s">
        <v>11574</v>
      </c>
      <c r="C5084" t="s">
        <v>313</v>
      </c>
      <c r="D5084" t="s">
        <v>11575</v>
      </c>
      <c r="E5084">
        <v>4.0999999999999996</v>
      </c>
      <c r="F5084">
        <v>855</v>
      </c>
      <c r="G5084">
        <f t="shared" si="79"/>
        <v>3505.4999999999995</v>
      </c>
    </row>
    <row r="5085" spans="1:7" hidden="1">
      <c r="A5085" t="s">
        <v>313</v>
      </c>
      <c r="B5085" t="s">
        <v>11576</v>
      </c>
      <c r="C5085" t="s">
        <v>313</v>
      </c>
      <c r="D5085" t="s">
        <v>11577</v>
      </c>
      <c r="E5085">
        <v>4.0999999999999996</v>
      </c>
      <c r="F5085">
        <v>623</v>
      </c>
      <c r="G5085">
        <f t="shared" si="79"/>
        <v>2554.2999999999997</v>
      </c>
    </row>
    <row r="5086" spans="1:7" hidden="1">
      <c r="A5086" t="s">
        <v>313</v>
      </c>
      <c r="B5086" t="s">
        <v>11578</v>
      </c>
      <c r="C5086" t="s">
        <v>313</v>
      </c>
      <c r="D5086" t="s">
        <v>11579</v>
      </c>
      <c r="E5086">
        <v>4</v>
      </c>
      <c r="F5086">
        <v>376</v>
      </c>
      <c r="G5086">
        <f t="shared" si="79"/>
        <v>1504</v>
      </c>
    </row>
    <row r="5087" spans="1:7" hidden="1">
      <c r="A5087" t="s">
        <v>313</v>
      </c>
      <c r="B5087" t="s">
        <v>11580</v>
      </c>
      <c r="C5087" t="s">
        <v>313</v>
      </c>
      <c r="D5087" t="s">
        <v>11581</v>
      </c>
      <c r="E5087">
        <v>4</v>
      </c>
      <c r="F5087">
        <v>446</v>
      </c>
      <c r="G5087">
        <f t="shared" si="79"/>
        <v>1784</v>
      </c>
    </row>
    <row r="5088" spans="1:7" hidden="1">
      <c r="A5088" t="s">
        <v>313</v>
      </c>
      <c r="B5088" t="s">
        <v>11582</v>
      </c>
      <c r="C5088" t="s">
        <v>313</v>
      </c>
      <c r="D5088" t="s">
        <v>11583</v>
      </c>
      <c r="E5088">
        <v>4.0999999999999996</v>
      </c>
      <c r="F5088">
        <v>343</v>
      </c>
      <c r="G5088">
        <f t="shared" si="79"/>
        <v>1406.3</v>
      </c>
    </row>
    <row r="5089" spans="1:7" hidden="1">
      <c r="A5089" t="s">
        <v>313</v>
      </c>
      <c r="B5089" t="s">
        <v>11584</v>
      </c>
      <c r="C5089" t="s">
        <v>313</v>
      </c>
      <c r="D5089" t="s">
        <v>11585</v>
      </c>
      <c r="E5089">
        <v>4.3</v>
      </c>
      <c r="F5089">
        <v>412</v>
      </c>
      <c r="G5089">
        <f t="shared" si="79"/>
        <v>1771.6</v>
      </c>
    </row>
    <row r="5090" spans="1:7" hidden="1">
      <c r="A5090" t="s">
        <v>313</v>
      </c>
      <c r="B5090" t="s">
        <v>11586</v>
      </c>
      <c r="C5090" t="s">
        <v>313</v>
      </c>
      <c r="D5090" t="s">
        <v>11587</v>
      </c>
      <c r="E5090">
        <v>4.0999999999999996</v>
      </c>
      <c r="F5090">
        <v>432</v>
      </c>
      <c r="G5090">
        <f t="shared" si="79"/>
        <v>1771.1999999999998</v>
      </c>
    </row>
    <row r="5091" spans="1:7" hidden="1">
      <c r="A5091" t="s">
        <v>313</v>
      </c>
      <c r="B5091" t="s">
        <v>11588</v>
      </c>
      <c r="C5091" t="s">
        <v>313</v>
      </c>
      <c r="D5091" t="s">
        <v>11589</v>
      </c>
      <c r="E5091">
        <v>4.4000000000000004</v>
      </c>
      <c r="F5091">
        <v>369</v>
      </c>
      <c r="G5091">
        <f t="shared" si="79"/>
        <v>1623.6000000000001</v>
      </c>
    </row>
    <row r="5092" spans="1:7" hidden="1">
      <c r="A5092" t="s">
        <v>313</v>
      </c>
      <c r="B5092" t="s">
        <v>11590</v>
      </c>
      <c r="C5092" t="s">
        <v>313</v>
      </c>
      <c r="D5092" t="s">
        <v>11591</v>
      </c>
      <c r="E5092">
        <v>4.3</v>
      </c>
      <c r="F5092">
        <v>407</v>
      </c>
      <c r="G5092">
        <f t="shared" si="79"/>
        <v>1750.1</v>
      </c>
    </row>
    <row r="5093" spans="1:7" hidden="1">
      <c r="A5093" t="s">
        <v>313</v>
      </c>
      <c r="B5093" t="s">
        <v>11592</v>
      </c>
      <c r="C5093" t="s">
        <v>313</v>
      </c>
      <c r="D5093" t="s">
        <v>11593</v>
      </c>
      <c r="E5093">
        <v>4.5</v>
      </c>
      <c r="F5093">
        <v>703</v>
      </c>
      <c r="G5093">
        <f t="shared" si="79"/>
        <v>3163.5</v>
      </c>
    </row>
    <row r="5094" spans="1:7" hidden="1">
      <c r="A5094" t="s">
        <v>313</v>
      </c>
      <c r="B5094" t="s">
        <v>11594</v>
      </c>
      <c r="C5094" t="s">
        <v>313</v>
      </c>
      <c r="D5094" t="s">
        <v>11595</v>
      </c>
      <c r="E5094">
        <v>4.4000000000000004</v>
      </c>
      <c r="F5094">
        <v>283</v>
      </c>
      <c r="G5094">
        <f t="shared" si="79"/>
        <v>1245.2</v>
      </c>
    </row>
    <row r="5095" spans="1:7" hidden="1">
      <c r="A5095" t="s">
        <v>313</v>
      </c>
      <c r="B5095" t="s">
        <v>11596</v>
      </c>
      <c r="C5095" t="s">
        <v>313</v>
      </c>
      <c r="D5095" t="s">
        <v>11597</v>
      </c>
      <c r="E5095">
        <v>4.4000000000000004</v>
      </c>
      <c r="F5095">
        <v>466</v>
      </c>
      <c r="G5095">
        <f t="shared" si="79"/>
        <v>2050.4</v>
      </c>
    </row>
    <row r="5096" spans="1:7" hidden="1">
      <c r="A5096" t="s">
        <v>313</v>
      </c>
      <c r="B5096" t="s">
        <v>11598</v>
      </c>
      <c r="C5096" t="s">
        <v>313</v>
      </c>
      <c r="D5096" t="s">
        <v>11599</v>
      </c>
      <c r="E5096">
        <v>4.2</v>
      </c>
      <c r="F5096">
        <v>859</v>
      </c>
      <c r="G5096">
        <f t="shared" si="79"/>
        <v>3607.8</v>
      </c>
    </row>
    <row r="5097" spans="1:7" hidden="1">
      <c r="A5097" t="s">
        <v>313</v>
      </c>
      <c r="B5097" t="s">
        <v>11600</v>
      </c>
      <c r="C5097" t="s">
        <v>313</v>
      </c>
      <c r="D5097" t="s">
        <v>11601</v>
      </c>
      <c r="E5097">
        <v>3.9</v>
      </c>
      <c r="F5097">
        <v>21</v>
      </c>
      <c r="G5097">
        <f t="shared" si="79"/>
        <v>81.899999999999991</v>
      </c>
    </row>
    <row r="5098" spans="1:7" hidden="1">
      <c r="A5098" t="s">
        <v>313</v>
      </c>
      <c r="B5098" t="s">
        <v>11602</v>
      </c>
      <c r="C5098" t="s">
        <v>313</v>
      </c>
      <c r="D5098" t="s">
        <v>11603</v>
      </c>
      <c r="E5098">
        <v>4</v>
      </c>
      <c r="F5098">
        <v>483</v>
      </c>
      <c r="G5098">
        <f t="shared" si="79"/>
        <v>1932</v>
      </c>
    </row>
    <row r="5099" spans="1:7" hidden="1">
      <c r="A5099" t="s">
        <v>313</v>
      </c>
      <c r="B5099" t="s">
        <v>11604</v>
      </c>
      <c r="C5099" t="s">
        <v>313</v>
      </c>
      <c r="D5099" t="s">
        <v>11605</v>
      </c>
      <c r="E5099">
        <v>4.2</v>
      </c>
      <c r="F5099">
        <v>515</v>
      </c>
      <c r="G5099">
        <f t="shared" si="79"/>
        <v>2163</v>
      </c>
    </row>
    <row r="5100" spans="1:7" hidden="1">
      <c r="A5100" t="s">
        <v>313</v>
      </c>
      <c r="B5100" t="s">
        <v>11606</v>
      </c>
      <c r="C5100" t="s">
        <v>313</v>
      </c>
      <c r="D5100" t="s">
        <v>11607</v>
      </c>
      <c r="E5100">
        <v>4.3</v>
      </c>
      <c r="F5100">
        <v>463</v>
      </c>
      <c r="G5100">
        <f t="shared" si="79"/>
        <v>1990.8999999999999</v>
      </c>
    </row>
    <row r="5101" spans="1:7" hidden="1">
      <c r="A5101" t="s">
        <v>313</v>
      </c>
      <c r="B5101" t="s">
        <v>11608</v>
      </c>
      <c r="C5101" t="s">
        <v>313</v>
      </c>
      <c r="D5101" t="s">
        <v>11609</v>
      </c>
      <c r="E5101">
        <v>4.3</v>
      </c>
      <c r="F5101">
        <v>688</v>
      </c>
      <c r="G5101">
        <f t="shared" si="79"/>
        <v>2958.4</v>
      </c>
    </row>
    <row r="5102" spans="1:7" hidden="1">
      <c r="A5102" t="s">
        <v>313</v>
      </c>
      <c r="B5102" t="s">
        <v>11610</v>
      </c>
      <c r="C5102" t="s">
        <v>313</v>
      </c>
      <c r="D5102" t="s">
        <v>11611</v>
      </c>
      <c r="E5102">
        <v>4.2</v>
      </c>
      <c r="F5102">
        <v>590</v>
      </c>
      <c r="G5102">
        <f t="shared" si="79"/>
        <v>2478</v>
      </c>
    </row>
    <row r="5103" spans="1:7" hidden="1">
      <c r="A5103" t="s">
        <v>313</v>
      </c>
      <c r="B5103" t="s">
        <v>11612</v>
      </c>
      <c r="C5103" t="s">
        <v>313</v>
      </c>
      <c r="D5103" t="s">
        <v>11613</v>
      </c>
      <c r="E5103">
        <v>4.2</v>
      </c>
      <c r="F5103">
        <v>456</v>
      </c>
      <c r="G5103">
        <f t="shared" si="79"/>
        <v>1915.2</v>
      </c>
    </row>
    <row r="5104" spans="1:7" hidden="1">
      <c r="A5104" t="s">
        <v>313</v>
      </c>
      <c r="B5104" t="s">
        <v>11614</v>
      </c>
      <c r="C5104" t="s">
        <v>313</v>
      </c>
      <c r="D5104" t="s">
        <v>11615</v>
      </c>
      <c r="E5104">
        <v>4.2</v>
      </c>
      <c r="F5104">
        <v>1213</v>
      </c>
      <c r="G5104">
        <f t="shared" si="79"/>
        <v>5094.6000000000004</v>
      </c>
    </row>
    <row r="5105" spans="1:7" hidden="1">
      <c r="A5105" t="s">
        <v>313</v>
      </c>
      <c r="B5105" t="s">
        <v>11616</v>
      </c>
      <c r="C5105" t="s">
        <v>313</v>
      </c>
      <c r="D5105" t="s">
        <v>11617</v>
      </c>
      <c r="E5105">
        <v>4.2</v>
      </c>
      <c r="F5105">
        <v>540</v>
      </c>
      <c r="G5105">
        <f t="shared" si="79"/>
        <v>2268</v>
      </c>
    </row>
    <row r="5106" spans="1:7" hidden="1">
      <c r="A5106" t="s">
        <v>313</v>
      </c>
      <c r="B5106" t="s">
        <v>11618</v>
      </c>
      <c r="C5106" t="s">
        <v>313</v>
      </c>
      <c r="D5106" t="s">
        <v>11619</v>
      </c>
      <c r="E5106">
        <v>4.2</v>
      </c>
      <c r="F5106">
        <v>264</v>
      </c>
      <c r="G5106">
        <f t="shared" si="79"/>
        <v>1108.8</v>
      </c>
    </row>
    <row r="5107" spans="1:7" hidden="1">
      <c r="A5107" t="s">
        <v>313</v>
      </c>
      <c r="B5107" t="s">
        <v>11620</v>
      </c>
      <c r="C5107" t="s">
        <v>313</v>
      </c>
      <c r="D5107" t="s">
        <v>11621</v>
      </c>
      <c r="E5107">
        <v>4.2</v>
      </c>
      <c r="F5107">
        <v>483</v>
      </c>
      <c r="G5107">
        <f t="shared" si="79"/>
        <v>2028.6000000000001</v>
      </c>
    </row>
    <row r="5108" spans="1:7" hidden="1">
      <c r="A5108" t="s">
        <v>313</v>
      </c>
      <c r="B5108" t="s">
        <v>11622</v>
      </c>
      <c r="C5108" t="s">
        <v>313</v>
      </c>
      <c r="D5108" t="s">
        <v>11623</v>
      </c>
      <c r="E5108">
        <v>4.2</v>
      </c>
      <c r="F5108">
        <v>578</v>
      </c>
      <c r="G5108">
        <f t="shared" si="79"/>
        <v>2427.6</v>
      </c>
    </row>
    <row r="5109" spans="1:7" hidden="1">
      <c r="A5109" t="s">
        <v>313</v>
      </c>
      <c r="B5109" t="s">
        <v>11624</v>
      </c>
      <c r="C5109" t="s">
        <v>313</v>
      </c>
      <c r="D5109" t="s">
        <v>11625</v>
      </c>
      <c r="E5109">
        <v>4</v>
      </c>
      <c r="F5109">
        <v>219</v>
      </c>
      <c r="G5109">
        <f t="shared" si="79"/>
        <v>876</v>
      </c>
    </row>
    <row r="5110" spans="1:7" hidden="1">
      <c r="A5110" t="s">
        <v>313</v>
      </c>
      <c r="B5110" t="s">
        <v>11626</v>
      </c>
      <c r="C5110" t="s">
        <v>313</v>
      </c>
      <c r="D5110" t="s">
        <v>11627</v>
      </c>
      <c r="E5110">
        <v>3.9</v>
      </c>
      <c r="F5110">
        <v>377</v>
      </c>
      <c r="G5110">
        <f t="shared" si="79"/>
        <v>1470.3</v>
      </c>
    </row>
    <row r="5111" spans="1:7" hidden="1">
      <c r="A5111" t="s">
        <v>313</v>
      </c>
      <c r="B5111" t="s">
        <v>11628</v>
      </c>
      <c r="C5111" t="s">
        <v>313</v>
      </c>
      <c r="D5111" t="s">
        <v>11629</v>
      </c>
      <c r="E5111">
        <v>4.0999999999999996</v>
      </c>
      <c r="F5111">
        <v>417</v>
      </c>
      <c r="G5111">
        <f t="shared" si="79"/>
        <v>1709.6999999999998</v>
      </c>
    </row>
    <row r="5112" spans="1:7" hidden="1">
      <c r="A5112" t="s">
        <v>313</v>
      </c>
      <c r="B5112" t="s">
        <v>11630</v>
      </c>
      <c r="C5112" t="s">
        <v>313</v>
      </c>
      <c r="D5112" t="s">
        <v>11631</v>
      </c>
      <c r="E5112">
        <v>4.3</v>
      </c>
      <c r="F5112">
        <v>658</v>
      </c>
      <c r="G5112">
        <f t="shared" si="79"/>
        <v>2829.4</v>
      </c>
    </row>
    <row r="5113" spans="1:7" hidden="1">
      <c r="A5113" t="s">
        <v>313</v>
      </c>
      <c r="B5113" t="s">
        <v>11632</v>
      </c>
      <c r="C5113" t="s">
        <v>313</v>
      </c>
      <c r="D5113" t="s">
        <v>11633</v>
      </c>
      <c r="E5113">
        <v>4</v>
      </c>
      <c r="F5113">
        <v>844</v>
      </c>
      <c r="G5113">
        <f t="shared" si="79"/>
        <v>3376</v>
      </c>
    </row>
    <row r="5114" spans="1:7" hidden="1">
      <c r="A5114" t="s">
        <v>313</v>
      </c>
      <c r="B5114" t="s">
        <v>11634</v>
      </c>
      <c r="C5114" t="s">
        <v>313</v>
      </c>
      <c r="D5114" t="s">
        <v>11635</v>
      </c>
      <c r="E5114">
        <v>4.0999999999999996</v>
      </c>
      <c r="F5114">
        <v>644</v>
      </c>
      <c r="G5114">
        <f t="shared" si="79"/>
        <v>2640.3999999999996</v>
      </c>
    </row>
    <row r="5115" spans="1:7" hidden="1">
      <c r="A5115" t="s">
        <v>313</v>
      </c>
      <c r="B5115" t="s">
        <v>11636</v>
      </c>
      <c r="C5115" t="s">
        <v>313</v>
      </c>
      <c r="D5115" t="s">
        <v>11637</v>
      </c>
      <c r="E5115">
        <v>4.3</v>
      </c>
      <c r="F5115">
        <v>393</v>
      </c>
      <c r="G5115">
        <f t="shared" si="79"/>
        <v>1689.8999999999999</v>
      </c>
    </row>
    <row r="5116" spans="1:7" hidden="1">
      <c r="A5116" t="s">
        <v>313</v>
      </c>
      <c r="B5116" t="s">
        <v>11638</v>
      </c>
      <c r="C5116" t="s">
        <v>313</v>
      </c>
      <c r="D5116" t="s">
        <v>11639</v>
      </c>
      <c r="E5116">
        <v>4.0999999999999996</v>
      </c>
      <c r="F5116">
        <v>673</v>
      </c>
      <c r="G5116">
        <f t="shared" si="79"/>
        <v>2759.2999999999997</v>
      </c>
    </row>
    <row r="5117" spans="1:7" hidden="1">
      <c r="A5117" t="s">
        <v>313</v>
      </c>
      <c r="B5117" t="s">
        <v>11640</v>
      </c>
      <c r="C5117" t="s">
        <v>313</v>
      </c>
      <c r="D5117" t="s">
        <v>11641</v>
      </c>
      <c r="E5117">
        <v>3.9</v>
      </c>
      <c r="F5117">
        <v>700</v>
      </c>
      <c r="G5117">
        <f t="shared" si="79"/>
        <v>2730</v>
      </c>
    </row>
    <row r="5118" spans="1:7" hidden="1">
      <c r="A5118" t="s">
        <v>313</v>
      </c>
      <c r="B5118" t="s">
        <v>11642</v>
      </c>
      <c r="C5118" t="s">
        <v>313</v>
      </c>
      <c r="D5118" t="s">
        <v>11643</v>
      </c>
      <c r="E5118">
        <v>4</v>
      </c>
      <c r="F5118">
        <v>273</v>
      </c>
      <c r="G5118">
        <f t="shared" si="79"/>
        <v>1092</v>
      </c>
    </row>
    <row r="5119" spans="1:7" hidden="1">
      <c r="A5119" t="s">
        <v>313</v>
      </c>
      <c r="B5119" t="s">
        <v>11644</v>
      </c>
      <c r="C5119" t="s">
        <v>313</v>
      </c>
      <c r="D5119" t="s">
        <v>11645</v>
      </c>
      <c r="E5119">
        <v>4.0999999999999996</v>
      </c>
      <c r="F5119">
        <v>504</v>
      </c>
      <c r="G5119">
        <f t="shared" si="79"/>
        <v>2066.3999999999996</v>
      </c>
    </row>
    <row r="5120" spans="1:7" hidden="1">
      <c r="A5120" t="s">
        <v>313</v>
      </c>
      <c r="B5120" t="s">
        <v>11646</v>
      </c>
      <c r="C5120" t="s">
        <v>313</v>
      </c>
      <c r="D5120" t="s">
        <v>11647</v>
      </c>
      <c r="E5120">
        <v>4.2</v>
      </c>
      <c r="F5120">
        <v>615</v>
      </c>
      <c r="G5120">
        <f t="shared" si="79"/>
        <v>2583</v>
      </c>
    </row>
    <row r="5121" spans="1:7" hidden="1">
      <c r="A5121" t="s">
        <v>313</v>
      </c>
      <c r="B5121" t="s">
        <v>11648</v>
      </c>
      <c r="C5121" t="s">
        <v>337</v>
      </c>
      <c r="D5121" t="s">
        <v>11649</v>
      </c>
      <c r="E5121">
        <v>4.4000000000000004</v>
      </c>
      <c r="F5121">
        <v>819</v>
      </c>
      <c r="G5121">
        <f t="shared" si="79"/>
        <v>3603.6000000000004</v>
      </c>
    </row>
    <row r="5122" spans="1:7" hidden="1">
      <c r="A5122" t="s">
        <v>313</v>
      </c>
      <c r="B5122" t="s">
        <v>11650</v>
      </c>
      <c r="C5122" t="s">
        <v>313</v>
      </c>
      <c r="D5122" t="s">
        <v>11651</v>
      </c>
      <c r="E5122">
        <v>4.2</v>
      </c>
      <c r="F5122">
        <v>575</v>
      </c>
      <c r="G5122">
        <f t="shared" si="79"/>
        <v>2415</v>
      </c>
    </row>
    <row r="5123" spans="1:7" hidden="1">
      <c r="A5123" t="s">
        <v>313</v>
      </c>
      <c r="B5123" t="s">
        <v>11652</v>
      </c>
      <c r="C5123" t="s">
        <v>313</v>
      </c>
      <c r="D5123" t="s">
        <v>11653</v>
      </c>
      <c r="E5123">
        <v>4.2</v>
      </c>
      <c r="F5123">
        <v>1011</v>
      </c>
      <c r="G5123">
        <f t="shared" ref="G5123:G5186" si="80">E5123*F5123</f>
        <v>4246.2</v>
      </c>
    </row>
    <row r="5124" spans="1:7" hidden="1">
      <c r="A5124" t="s">
        <v>313</v>
      </c>
      <c r="B5124" t="s">
        <v>11654</v>
      </c>
      <c r="C5124" t="s">
        <v>313</v>
      </c>
      <c r="D5124" t="s">
        <v>11655</v>
      </c>
      <c r="E5124">
        <v>4.2</v>
      </c>
      <c r="F5124">
        <v>397</v>
      </c>
      <c r="G5124">
        <f t="shared" si="80"/>
        <v>1667.4</v>
      </c>
    </row>
    <row r="5125" spans="1:7" hidden="1">
      <c r="A5125" t="s">
        <v>313</v>
      </c>
      <c r="B5125" t="s">
        <v>11656</v>
      </c>
      <c r="C5125" t="s">
        <v>313</v>
      </c>
      <c r="D5125" t="s">
        <v>11657</v>
      </c>
      <c r="E5125">
        <v>4</v>
      </c>
      <c r="F5125">
        <v>547</v>
      </c>
      <c r="G5125">
        <f t="shared" si="80"/>
        <v>2188</v>
      </c>
    </row>
    <row r="5126" spans="1:7" hidden="1">
      <c r="A5126" t="s">
        <v>313</v>
      </c>
      <c r="B5126" t="s">
        <v>11658</v>
      </c>
      <c r="C5126" t="s">
        <v>313</v>
      </c>
      <c r="D5126" t="s">
        <v>11659</v>
      </c>
      <c r="E5126">
        <v>3.9</v>
      </c>
      <c r="F5126">
        <v>458</v>
      </c>
      <c r="G5126">
        <f t="shared" si="80"/>
        <v>1786.2</v>
      </c>
    </row>
    <row r="5127" spans="1:7" hidden="1">
      <c r="A5127" t="s">
        <v>313</v>
      </c>
      <c r="B5127" t="s">
        <v>11660</v>
      </c>
      <c r="C5127" t="s">
        <v>313</v>
      </c>
      <c r="D5127" t="s">
        <v>11661</v>
      </c>
      <c r="E5127">
        <v>4</v>
      </c>
      <c r="F5127">
        <v>392</v>
      </c>
      <c r="G5127">
        <f t="shared" si="80"/>
        <v>1568</v>
      </c>
    </row>
    <row r="5128" spans="1:7" hidden="1">
      <c r="A5128" t="s">
        <v>313</v>
      </c>
      <c r="B5128" t="s">
        <v>11662</v>
      </c>
      <c r="C5128" t="s">
        <v>313</v>
      </c>
      <c r="D5128" t="s">
        <v>11663</v>
      </c>
      <c r="E5128">
        <v>3.8</v>
      </c>
      <c r="F5128">
        <v>681</v>
      </c>
      <c r="G5128">
        <f t="shared" si="80"/>
        <v>2587.7999999999997</v>
      </c>
    </row>
    <row r="5129" spans="1:7" hidden="1">
      <c r="A5129" t="s">
        <v>313</v>
      </c>
      <c r="B5129" t="s">
        <v>11664</v>
      </c>
      <c r="C5129" t="s">
        <v>313</v>
      </c>
      <c r="D5129" t="s">
        <v>11665</v>
      </c>
      <c r="E5129">
        <v>4.0999999999999996</v>
      </c>
      <c r="F5129">
        <v>856</v>
      </c>
      <c r="G5129">
        <f t="shared" si="80"/>
        <v>3509.6</v>
      </c>
    </row>
    <row r="5130" spans="1:7" hidden="1">
      <c r="A5130" t="s">
        <v>313</v>
      </c>
      <c r="B5130" t="s">
        <v>11666</v>
      </c>
      <c r="C5130" t="s">
        <v>330</v>
      </c>
      <c r="D5130" t="s">
        <v>11667</v>
      </c>
      <c r="E5130">
        <v>4.0999999999999996</v>
      </c>
      <c r="F5130">
        <v>787</v>
      </c>
      <c r="G5130">
        <f t="shared" si="80"/>
        <v>3226.7</v>
      </c>
    </row>
    <row r="5131" spans="1:7" hidden="1">
      <c r="A5131" t="s">
        <v>313</v>
      </c>
      <c r="B5131" t="s">
        <v>11668</v>
      </c>
      <c r="C5131" t="s">
        <v>313</v>
      </c>
      <c r="D5131" t="s">
        <v>11669</v>
      </c>
      <c r="E5131">
        <v>4.0999999999999996</v>
      </c>
      <c r="F5131">
        <v>1194</v>
      </c>
      <c r="G5131">
        <f t="shared" si="80"/>
        <v>4895.3999999999996</v>
      </c>
    </row>
    <row r="5132" spans="1:7" hidden="1">
      <c r="A5132" t="s">
        <v>313</v>
      </c>
      <c r="B5132" t="s">
        <v>11670</v>
      </c>
      <c r="C5132" t="s">
        <v>313</v>
      </c>
      <c r="D5132" t="s">
        <v>11671</v>
      </c>
      <c r="E5132">
        <v>4.4000000000000004</v>
      </c>
      <c r="F5132">
        <v>429</v>
      </c>
      <c r="G5132">
        <f t="shared" si="80"/>
        <v>1887.6000000000001</v>
      </c>
    </row>
    <row r="5133" spans="1:7" hidden="1">
      <c r="A5133" t="s">
        <v>313</v>
      </c>
      <c r="B5133" t="s">
        <v>11672</v>
      </c>
      <c r="C5133" t="s">
        <v>313</v>
      </c>
      <c r="D5133" t="s">
        <v>11673</v>
      </c>
      <c r="E5133">
        <v>4.2</v>
      </c>
      <c r="F5133">
        <v>291</v>
      </c>
      <c r="G5133">
        <f t="shared" si="80"/>
        <v>1222.2</v>
      </c>
    </row>
    <row r="5134" spans="1:7" hidden="1">
      <c r="A5134" t="s">
        <v>313</v>
      </c>
      <c r="B5134" t="s">
        <v>11674</v>
      </c>
      <c r="C5134" t="s">
        <v>313</v>
      </c>
      <c r="D5134" t="s">
        <v>11675</v>
      </c>
      <c r="E5134">
        <v>4.4000000000000004</v>
      </c>
      <c r="F5134">
        <v>557</v>
      </c>
      <c r="G5134">
        <f t="shared" si="80"/>
        <v>2450.8000000000002</v>
      </c>
    </row>
    <row r="5135" spans="1:7" hidden="1">
      <c r="A5135" t="s">
        <v>313</v>
      </c>
      <c r="B5135" t="s">
        <v>11676</v>
      </c>
      <c r="C5135" t="s">
        <v>313</v>
      </c>
      <c r="D5135" t="s">
        <v>11677</v>
      </c>
      <c r="E5135">
        <v>4.2</v>
      </c>
      <c r="F5135">
        <v>158</v>
      </c>
      <c r="G5135">
        <f t="shared" si="80"/>
        <v>663.6</v>
      </c>
    </row>
    <row r="5136" spans="1:7" hidden="1">
      <c r="A5136" t="s">
        <v>313</v>
      </c>
      <c r="B5136" t="s">
        <v>11678</v>
      </c>
      <c r="C5136" t="s">
        <v>313</v>
      </c>
      <c r="D5136" t="s">
        <v>11679</v>
      </c>
      <c r="E5136">
        <v>4</v>
      </c>
      <c r="F5136">
        <v>801</v>
      </c>
      <c r="G5136">
        <f t="shared" si="80"/>
        <v>3204</v>
      </c>
    </row>
    <row r="5137" spans="1:7" hidden="1">
      <c r="A5137" t="s">
        <v>313</v>
      </c>
      <c r="B5137" t="s">
        <v>11680</v>
      </c>
      <c r="C5137" t="s">
        <v>313</v>
      </c>
      <c r="D5137" t="s">
        <v>11681</v>
      </c>
      <c r="E5137">
        <v>4.3</v>
      </c>
      <c r="F5137">
        <v>1054</v>
      </c>
      <c r="G5137">
        <f t="shared" si="80"/>
        <v>4532.2</v>
      </c>
    </row>
    <row r="5138" spans="1:7" hidden="1">
      <c r="A5138" t="s">
        <v>313</v>
      </c>
      <c r="B5138" t="s">
        <v>11682</v>
      </c>
      <c r="C5138" t="s">
        <v>313</v>
      </c>
      <c r="D5138" t="s">
        <v>11683</v>
      </c>
      <c r="E5138">
        <v>4.2</v>
      </c>
      <c r="F5138">
        <v>690</v>
      </c>
      <c r="G5138">
        <f t="shared" si="80"/>
        <v>2898</v>
      </c>
    </row>
    <row r="5139" spans="1:7" hidden="1">
      <c r="A5139" t="s">
        <v>313</v>
      </c>
      <c r="B5139" t="s">
        <v>11684</v>
      </c>
      <c r="C5139" t="s">
        <v>313</v>
      </c>
      <c r="D5139" t="s">
        <v>11685</v>
      </c>
      <c r="E5139">
        <v>3.8</v>
      </c>
      <c r="F5139">
        <v>298</v>
      </c>
      <c r="G5139">
        <f t="shared" si="80"/>
        <v>1132.3999999999999</v>
      </c>
    </row>
    <row r="5140" spans="1:7" hidden="1">
      <c r="A5140" t="s">
        <v>313</v>
      </c>
      <c r="B5140" t="s">
        <v>11686</v>
      </c>
      <c r="C5140" t="s">
        <v>313</v>
      </c>
      <c r="D5140" t="s">
        <v>11687</v>
      </c>
      <c r="E5140">
        <v>4.2</v>
      </c>
      <c r="F5140">
        <v>335</v>
      </c>
      <c r="G5140">
        <f t="shared" si="80"/>
        <v>1407</v>
      </c>
    </row>
    <row r="5141" spans="1:7" hidden="1">
      <c r="A5141" t="s">
        <v>313</v>
      </c>
      <c r="B5141" t="s">
        <v>11688</v>
      </c>
      <c r="C5141" t="s">
        <v>313</v>
      </c>
      <c r="D5141" t="s">
        <v>11689</v>
      </c>
      <c r="E5141">
        <v>4.2</v>
      </c>
      <c r="F5141">
        <v>687</v>
      </c>
      <c r="G5141">
        <f t="shared" si="80"/>
        <v>2885.4</v>
      </c>
    </row>
    <row r="5142" spans="1:7" hidden="1">
      <c r="A5142" t="s">
        <v>313</v>
      </c>
      <c r="B5142" t="s">
        <v>11690</v>
      </c>
      <c r="C5142" t="s">
        <v>313</v>
      </c>
      <c r="D5142" t="s">
        <v>11691</v>
      </c>
      <c r="E5142">
        <v>3.9</v>
      </c>
      <c r="F5142">
        <v>758</v>
      </c>
      <c r="G5142">
        <f t="shared" si="80"/>
        <v>2956.2</v>
      </c>
    </row>
    <row r="5143" spans="1:7" hidden="1">
      <c r="A5143" t="s">
        <v>313</v>
      </c>
      <c r="B5143" t="s">
        <v>11692</v>
      </c>
      <c r="C5143" t="s">
        <v>337</v>
      </c>
      <c r="D5143" t="s">
        <v>11693</v>
      </c>
      <c r="E5143">
        <v>4.4000000000000004</v>
      </c>
      <c r="F5143">
        <v>492</v>
      </c>
      <c r="G5143">
        <f t="shared" si="80"/>
        <v>2164.8000000000002</v>
      </c>
    </row>
    <row r="5144" spans="1:7" hidden="1">
      <c r="A5144" t="s">
        <v>313</v>
      </c>
      <c r="B5144" t="s">
        <v>11694</v>
      </c>
      <c r="C5144" t="s">
        <v>313</v>
      </c>
      <c r="D5144" t="s">
        <v>11695</v>
      </c>
      <c r="E5144">
        <v>4.0999999999999996</v>
      </c>
      <c r="F5144">
        <v>689</v>
      </c>
      <c r="G5144">
        <f t="shared" si="80"/>
        <v>2824.8999999999996</v>
      </c>
    </row>
    <row r="5145" spans="1:7" hidden="1">
      <c r="A5145" t="s">
        <v>313</v>
      </c>
      <c r="B5145" t="s">
        <v>11696</v>
      </c>
      <c r="C5145" t="s">
        <v>313</v>
      </c>
      <c r="D5145" t="s">
        <v>11697</v>
      </c>
      <c r="E5145">
        <v>4.2</v>
      </c>
      <c r="F5145">
        <v>749</v>
      </c>
      <c r="G5145">
        <f t="shared" si="80"/>
        <v>3145.8</v>
      </c>
    </row>
    <row r="5146" spans="1:7" hidden="1">
      <c r="A5146" t="s">
        <v>313</v>
      </c>
      <c r="B5146" t="s">
        <v>11698</v>
      </c>
      <c r="C5146" t="s">
        <v>313</v>
      </c>
      <c r="D5146" t="s">
        <v>11699</v>
      </c>
      <c r="E5146">
        <v>4.0999999999999996</v>
      </c>
      <c r="F5146">
        <v>676</v>
      </c>
      <c r="G5146">
        <f t="shared" si="80"/>
        <v>2771.6</v>
      </c>
    </row>
    <row r="5147" spans="1:7" hidden="1">
      <c r="A5147" t="s">
        <v>313</v>
      </c>
      <c r="B5147" t="s">
        <v>11700</v>
      </c>
      <c r="C5147" t="s">
        <v>313</v>
      </c>
      <c r="D5147" t="s">
        <v>11701</v>
      </c>
      <c r="G5147">
        <f t="shared" si="80"/>
        <v>0</v>
      </c>
    </row>
    <row r="5148" spans="1:7" hidden="1">
      <c r="A5148" t="s">
        <v>313</v>
      </c>
      <c r="B5148" t="s">
        <v>11702</v>
      </c>
      <c r="C5148" t="s">
        <v>313</v>
      </c>
      <c r="D5148" t="s">
        <v>11703</v>
      </c>
      <c r="E5148">
        <v>3.9</v>
      </c>
      <c r="F5148">
        <v>632</v>
      </c>
      <c r="G5148">
        <f t="shared" si="80"/>
        <v>2464.7999999999997</v>
      </c>
    </row>
    <row r="5149" spans="1:7" hidden="1">
      <c r="A5149" t="s">
        <v>313</v>
      </c>
      <c r="B5149" t="s">
        <v>11704</v>
      </c>
      <c r="C5149" t="s">
        <v>313</v>
      </c>
      <c r="D5149" t="s">
        <v>11705</v>
      </c>
      <c r="E5149">
        <v>4</v>
      </c>
      <c r="F5149">
        <v>938</v>
      </c>
      <c r="G5149">
        <f t="shared" si="80"/>
        <v>3752</v>
      </c>
    </row>
    <row r="5150" spans="1:7" hidden="1">
      <c r="A5150" t="s">
        <v>313</v>
      </c>
      <c r="B5150" t="s">
        <v>11706</v>
      </c>
      <c r="C5150" t="s">
        <v>313</v>
      </c>
      <c r="D5150" t="s">
        <v>11707</v>
      </c>
      <c r="E5150">
        <v>4.0999999999999996</v>
      </c>
      <c r="F5150">
        <v>565</v>
      </c>
      <c r="G5150">
        <f t="shared" si="80"/>
        <v>2316.5</v>
      </c>
    </row>
    <row r="5151" spans="1:7" hidden="1">
      <c r="A5151" t="s">
        <v>313</v>
      </c>
      <c r="B5151" t="s">
        <v>11708</v>
      </c>
      <c r="C5151" t="s">
        <v>313</v>
      </c>
      <c r="D5151" t="s">
        <v>11709</v>
      </c>
      <c r="E5151">
        <v>4.0999999999999996</v>
      </c>
      <c r="F5151">
        <v>239</v>
      </c>
      <c r="G5151">
        <f t="shared" si="80"/>
        <v>979.89999999999986</v>
      </c>
    </row>
    <row r="5152" spans="1:7" hidden="1">
      <c r="A5152" t="s">
        <v>313</v>
      </c>
      <c r="B5152" t="s">
        <v>11710</v>
      </c>
      <c r="C5152" t="s">
        <v>313</v>
      </c>
      <c r="D5152" t="s">
        <v>11711</v>
      </c>
      <c r="E5152">
        <v>4.4000000000000004</v>
      </c>
      <c r="F5152">
        <v>609</v>
      </c>
      <c r="G5152">
        <f t="shared" si="80"/>
        <v>2679.6000000000004</v>
      </c>
    </row>
    <row r="5153" spans="1:7" hidden="1">
      <c r="A5153" t="s">
        <v>313</v>
      </c>
      <c r="B5153" t="s">
        <v>11712</v>
      </c>
      <c r="C5153" t="s">
        <v>313</v>
      </c>
      <c r="D5153" t="s">
        <v>11713</v>
      </c>
      <c r="E5153">
        <v>4.2</v>
      </c>
      <c r="F5153">
        <v>626</v>
      </c>
      <c r="G5153">
        <f t="shared" si="80"/>
        <v>2629.2000000000003</v>
      </c>
    </row>
    <row r="5154" spans="1:7" hidden="1">
      <c r="A5154" t="s">
        <v>313</v>
      </c>
      <c r="B5154" t="s">
        <v>11714</v>
      </c>
      <c r="C5154" t="s">
        <v>313</v>
      </c>
      <c r="D5154" t="s">
        <v>11715</v>
      </c>
      <c r="E5154">
        <v>4.3</v>
      </c>
      <c r="F5154">
        <v>972</v>
      </c>
      <c r="G5154">
        <f t="shared" si="80"/>
        <v>4179.5999999999995</v>
      </c>
    </row>
    <row r="5155" spans="1:7" hidden="1">
      <c r="A5155" t="s">
        <v>313</v>
      </c>
      <c r="B5155" t="s">
        <v>11716</v>
      </c>
      <c r="C5155" t="s">
        <v>313</v>
      </c>
      <c r="D5155" t="s">
        <v>11717</v>
      </c>
      <c r="E5155">
        <v>3.8</v>
      </c>
      <c r="F5155">
        <v>634</v>
      </c>
      <c r="G5155">
        <f t="shared" si="80"/>
        <v>2409.1999999999998</v>
      </c>
    </row>
    <row r="5156" spans="1:7" hidden="1">
      <c r="A5156" t="s">
        <v>313</v>
      </c>
      <c r="B5156" t="s">
        <v>11718</v>
      </c>
      <c r="C5156" t="s">
        <v>313</v>
      </c>
      <c r="D5156" t="s">
        <v>11719</v>
      </c>
      <c r="E5156">
        <v>4.3</v>
      </c>
      <c r="F5156">
        <v>704</v>
      </c>
      <c r="G5156">
        <f t="shared" si="80"/>
        <v>3027.2</v>
      </c>
    </row>
    <row r="5157" spans="1:7" hidden="1">
      <c r="A5157" t="s">
        <v>313</v>
      </c>
      <c r="B5157" t="s">
        <v>11720</v>
      </c>
      <c r="C5157" t="s">
        <v>313</v>
      </c>
      <c r="D5157" t="s">
        <v>11721</v>
      </c>
      <c r="E5157">
        <v>4.0999999999999996</v>
      </c>
      <c r="F5157">
        <v>300</v>
      </c>
      <c r="G5157">
        <f t="shared" si="80"/>
        <v>1230</v>
      </c>
    </row>
    <row r="5158" spans="1:7" hidden="1">
      <c r="A5158" t="s">
        <v>313</v>
      </c>
      <c r="B5158" t="s">
        <v>11722</v>
      </c>
      <c r="C5158" t="s">
        <v>330</v>
      </c>
      <c r="D5158" t="s">
        <v>11723</v>
      </c>
      <c r="E5158">
        <v>4.0999999999999996</v>
      </c>
      <c r="F5158">
        <v>884</v>
      </c>
      <c r="G5158">
        <f t="shared" si="80"/>
        <v>3624.3999999999996</v>
      </c>
    </row>
    <row r="5159" spans="1:7" hidden="1">
      <c r="A5159" t="s">
        <v>313</v>
      </c>
      <c r="B5159" t="s">
        <v>11724</v>
      </c>
      <c r="C5159" t="s">
        <v>313</v>
      </c>
      <c r="D5159" t="s">
        <v>11725</v>
      </c>
      <c r="E5159">
        <v>4.2</v>
      </c>
      <c r="F5159">
        <v>648</v>
      </c>
      <c r="G5159">
        <f t="shared" si="80"/>
        <v>2721.6</v>
      </c>
    </row>
    <row r="5160" spans="1:7" hidden="1">
      <c r="A5160" t="s">
        <v>313</v>
      </c>
      <c r="B5160" t="s">
        <v>11726</v>
      </c>
      <c r="C5160" t="s">
        <v>313</v>
      </c>
      <c r="D5160" t="s">
        <v>11727</v>
      </c>
      <c r="E5160">
        <v>4.2</v>
      </c>
      <c r="F5160">
        <v>1148</v>
      </c>
      <c r="G5160">
        <f t="shared" si="80"/>
        <v>4821.6000000000004</v>
      </c>
    </row>
    <row r="5161" spans="1:7" hidden="1">
      <c r="A5161" t="s">
        <v>313</v>
      </c>
      <c r="B5161" t="s">
        <v>11728</v>
      </c>
      <c r="C5161" t="s">
        <v>313</v>
      </c>
      <c r="D5161" t="s">
        <v>11729</v>
      </c>
      <c r="E5161">
        <v>4</v>
      </c>
      <c r="F5161">
        <v>375</v>
      </c>
      <c r="G5161">
        <f t="shared" si="80"/>
        <v>1500</v>
      </c>
    </row>
    <row r="5162" spans="1:7" hidden="1">
      <c r="A5162" t="s">
        <v>313</v>
      </c>
      <c r="B5162" t="s">
        <v>11730</v>
      </c>
      <c r="C5162" t="s">
        <v>313</v>
      </c>
      <c r="D5162" t="s">
        <v>11731</v>
      </c>
      <c r="E5162">
        <v>4.3</v>
      </c>
      <c r="F5162">
        <v>721</v>
      </c>
      <c r="G5162">
        <f t="shared" si="80"/>
        <v>3100.2999999999997</v>
      </c>
    </row>
    <row r="5163" spans="1:7" hidden="1">
      <c r="A5163" t="s">
        <v>313</v>
      </c>
      <c r="B5163" t="s">
        <v>11732</v>
      </c>
      <c r="C5163" t="s">
        <v>313</v>
      </c>
      <c r="D5163" t="s">
        <v>11733</v>
      </c>
      <c r="E5163">
        <v>3.9</v>
      </c>
      <c r="F5163">
        <v>743</v>
      </c>
      <c r="G5163">
        <f t="shared" si="80"/>
        <v>2897.7</v>
      </c>
    </row>
    <row r="5164" spans="1:7" hidden="1">
      <c r="A5164" t="s">
        <v>313</v>
      </c>
      <c r="B5164" t="s">
        <v>11734</v>
      </c>
      <c r="C5164" t="s">
        <v>313</v>
      </c>
      <c r="D5164" t="s">
        <v>11735</v>
      </c>
      <c r="E5164">
        <v>4.0999999999999996</v>
      </c>
      <c r="F5164">
        <v>657</v>
      </c>
      <c r="G5164">
        <f t="shared" si="80"/>
        <v>2693.7</v>
      </c>
    </row>
    <row r="5165" spans="1:7" hidden="1">
      <c r="A5165" t="s">
        <v>313</v>
      </c>
      <c r="B5165" t="s">
        <v>11736</v>
      </c>
      <c r="C5165" t="s">
        <v>313</v>
      </c>
      <c r="D5165" t="s">
        <v>11737</v>
      </c>
      <c r="E5165">
        <v>4.0999999999999996</v>
      </c>
      <c r="F5165">
        <v>828</v>
      </c>
      <c r="G5165">
        <f t="shared" si="80"/>
        <v>3394.7999999999997</v>
      </c>
    </row>
    <row r="5166" spans="1:7" hidden="1">
      <c r="A5166" t="s">
        <v>313</v>
      </c>
      <c r="B5166" t="s">
        <v>11738</v>
      </c>
      <c r="C5166" t="s">
        <v>313</v>
      </c>
      <c r="D5166" t="s">
        <v>11739</v>
      </c>
      <c r="E5166">
        <v>3.7</v>
      </c>
      <c r="F5166">
        <v>632</v>
      </c>
      <c r="G5166">
        <f t="shared" si="80"/>
        <v>2338.4</v>
      </c>
    </row>
    <row r="5167" spans="1:7" hidden="1">
      <c r="A5167" t="s">
        <v>313</v>
      </c>
      <c r="B5167" t="s">
        <v>11740</v>
      </c>
      <c r="C5167" t="s">
        <v>313</v>
      </c>
      <c r="D5167" t="s">
        <v>11741</v>
      </c>
      <c r="E5167">
        <v>4.0999999999999996</v>
      </c>
      <c r="F5167">
        <v>425</v>
      </c>
      <c r="G5167">
        <f t="shared" si="80"/>
        <v>1742.4999999999998</v>
      </c>
    </row>
    <row r="5168" spans="1:7" hidden="1">
      <c r="A5168" t="s">
        <v>313</v>
      </c>
      <c r="B5168" t="s">
        <v>11742</v>
      </c>
      <c r="C5168" t="s">
        <v>313</v>
      </c>
      <c r="D5168" t="s">
        <v>11743</v>
      </c>
      <c r="E5168">
        <v>4.5</v>
      </c>
      <c r="F5168">
        <v>2</v>
      </c>
      <c r="G5168">
        <f t="shared" si="80"/>
        <v>9</v>
      </c>
    </row>
    <row r="5169" spans="1:7" hidden="1">
      <c r="A5169" t="s">
        <v>313</v>
      </c>
      <c r="B5169" t="s">
        <v>11744</v>
      </c>
      <c r="C5169" t="s">
        <v>313</v>
      </c>
      <c r="D5169" t="s">
        <v>11745</v>
      </c>
      <c r="E5169">
        <v>4.0999999999999996</v>
      </c>
      <c r="F5169">
        <v>1501</v>
      </c>
      <c r="G5169">
        <f t="shared" si="80"/>
        <v>6154.0999999999995</v>
      </c>
    </row>
    <row r="5170" spans="1:7" hidden="1">
      <c r="A5170" t="s">
        <v>313</v>
      </c>
      <c r="B5170" t="s">
        <v>11746</v>
      </c>
      <c r="C5170" t="s">
        <v>313</v>
      </c>
      <c r="D5170" t="s">
        <v>11747</v>
      </c>
      <c r="E5170">
        <v>4.0999999999999996</v>
      </c>
      <c r="F5170">
        <v>597</v>
      </c>
      <c r="G5170">
        <f t="shared" si="80"/>
        <v>2447.6999999999998</v>
      </c>
    </row>
    <row r="5171" spans="1:7" hidden="1">
      <c r="A5171" t="s">
        <v>313</v>
      </c>
      <c r="B5171" t="s">
        <v>11748</v>
      </c>
      <c r="C5171" t="s">
        <v>313</v>
      </c>
      <c r="D5171" t="s">
        <v>11749</v>
      </c>
      <c r="E5171">
        <v>3.5</v>
      </c>
      <c r="F5171">
        <v>408</v>
      </c>
      <c r="G5171">
        <f t="shared" si="80"/>
        <v>1428</v>
      </c>
    </row>
    <row r="5172" spans="1:7" hidden="1">
      <c r="A5172" t="s">
        <v>313</v>
      </c>
      <c r="B5172" t="s">
        <v>11750</v>
      </c>
      <c r="C5172" t="s">
        <v>313</v>
      </c>
      <c r="D5172" t="s">
        <v>11751</v>
      </c>
      <c r="E5172">
        <v>4.0999999999999996</v>
      </c>
      <c r="F5172">
        <v>769</v>
      </c>
      <c r="G5172">
        <f t="shared" si="80"/>
        <v>3152.8999999999996</v>
      </c>
    </row>
    <row r="5173" spans="1:7" hidden="1">
      <c r="A5173" t="s">
        <v>313</v>
      </c>
      <c r="B5173" t="s">
        <v>11752</v>
      </c>
      <c r="C5173" t="s">
        <v>313</v>
      </c>
      <c r="D5173" t="s">
        <v>11753</v>
      </c>
      <c r="E5173">
        <v>4.0999999999999996</v>
      </c>
      <c r="F5173">
        <v>650</v>
      </c>
      <c r="G5173">
        <f t="shared" si="80"/>
        <v>2664.9999999999995</v>
      </c>
    </row>
    <row r="5174" spans="1:7" hidden="1">
      <c r="A5174" t="s">
        <v>313</v>
      </c>
      <c r="B5174" t="s">
        <v>11754</v>
      </c>
      <c r="C5174" t="s">
        <v>313</v>
      </c>
      <c r="D5174" t="s">
        <v>11755</v>
      </c>
      <c r="E5174">
        <v>4.2</v>
      </c>
      <c r="F5174">
        <v>824</v>
      </c>
      <c r="G5174">
        <f t="shared" si="80"/>
        <v>3460.8</v>
      </c>
    </row>
    <row r="5175" spans="1:7" hidden="1">
      <c r="A5175" t="s">
        <v>313</v>
      </c>
      <c r="B5175" t="s">
        <v>11756</v>
      </c>
      <c r="C5175" t="s">
        <v>313</v>
      </c>
      <c r="D5175" t="s">
        <v>11757</v>
      </c>
      <c r="E5175">
        <v>4.3</v>
      </c>
      <c r="F5175">
        <v>935</v>
      </c>
      <c r="G5175">
        <f t="shared" si="80"/>
        <v>4020.5</v>
      </c>
    </row>
    <row r="5176" spans="1:7" hidden="1">
      <c r="A5176" t="s">
        <v>313</v>
      </c>
      <c r="B5176" t="s">
        <v>11758</v>
      </c>
      <c r="C5176" t="s">
        <v>313</v>
      </c>
      <c r="D5176" t="s">
        <v>11759</v>
      </c>
      <c r="E5176">
        <v>4.2</v>
      </c>
      <c r="F5176">
        <v>661</v>
      </c>
      <c r="G5176">
        <f t="shared" si="80"/>
        <v>2776.2000000000003</v>
      </c>
    </row>
    <row r="5177" spans="1:7" hidden="1">
      <c r="A5177" t="s">
        <v>313</v>
      </c>
      <c r="B5177" t="s">
        <v>11760</v>
      </c>
      <c r="C5177" t="s">
        <v>313</v>
      </c>
      <c r="D5177" t="s">
        <v>11761</v>
      </c>
      <c r="E5177">
        <v>3.9</v>
      </c>
      <c r="F5177">
        <v>416</v>
      </c>
      <c r="G5177">
        <f t="shared" si="80"/>
        <v>1622.3999999999999</v>
      </c>
    </row>
    <row r="5178" spans="1:7" hidden="1">
      <c r="A5178" t="s">
        <v>313</v>
      </c>
      <c r="B5178" t="s">
        <v>11762</v>
      </c>
      <c r="C5178" t="s">
        <v>313</v>
      </c>
      <c r="D5178" t="s">
        <v>11763</v>
      </c>
      <c r="E5178">
        <v>3.5</v>
      </c>
      <c r="F5178">
        <v>4</v>
      </c>
      <c r="G5178">
        <f t="shared" si="80"/>
        <v>14</v>
      </c>
    </row>
    <row r="5179" spans="1:7" hidden="1">
      <c r="A5179" t="s">
        <v>313</v>
      </c>
      <c r="B5179" t="s">
        <v>11764</v>
      </c>
      <c r="C5179" t="s">
        <v>313</v>
      </c>
      <c r="D5179" t="s">
        <v>11765</v>
      </c>
      <c r="E5179">
        <v>4</v>
      </c>
      <c r="F5179">
        <v>575</v>
      </c>
      <c r="G5179">
        <f t="shared" si="80"/>
        <v>2300</v>
      </c>
    </row>
    <row r="5180" spans="1:7" hidden="1">
      <c r="A5180" t="s">
        <v>313</v>
      </c>
      <c r="B5180" t="s">
        <v>11766</v>
      </c>
      <c r="C5180" t="s">
        <v>313</v>
      </c>
      <c r="D5180" t="s">
        <v>11767</v>
      </c>
      <c r="E5180">
        <v>4.0999999999999996</v>
      </c>
      <c r="F5180">
        <v>750</v>
      </c>
      <c r="G5180">
        <f t="shared" si="80"/>
        <v>3074.9999999999995</v>
      </c>
    </row>
    <row r="5181" spans="1:7" hidden="1">
      <c r="A5181" t="s">
        <v>313</v>
      </c>
      <c r="B5181" t="s">
        <v>11768</v>
      </c>
      <c r="C5181" t="s">
        <v>313</v>
      </c>
      <c r="D5181" t="s">
        <v>11769</v>
      </c>
      <c r="E5181">
        <v>4.2</v>
      </c>
      <c r="F5181">
        <v>1391</v>
      </c>
      <c r="G5181">
        <f t="shared" si="80"/>
        <v>5842.2</v>
      </c>
    </row>
    <row r="5182" spans="1:7" hidden="1">
      <c r="A5182" t="s">
        <v>313</v>
      </c>
      <c r="B5182" t="s">
        <v>11770</v>
      </c>
      <c r="C5182" t="s">
        <v>313</v>
      </c>
      <c r="D5182" t="s">
        <v>11771</v>
      </c>
      <c r="E5182">
        <v>4.2</v>
      </c>
      <c r="F5182">
        <v>1133</v>
      </c>
      <c r="G5182">
        <f t="shared" si="80"/>
        <v>4758.6000000000004</v>
      </c>
    </row>
    <row r="5183" spans="1:7" hidden="1">
      <c r="A5183" t="s">
        <v>313</v>
      </c>
      <c r="B5183" t="s">
        <v>11772</v>
      </c>
      <c r="C5183" t="s">
        <v>313</v>
      </c>
      <c r="D5183" t="s">
        <v>11773</v>
      </c>
      <c r="E5183">
        <v>4.2</v>
      </c>
      <c r="F5183">
        <v>691</v>
      </c>
      <c r="G5183">
        <f t="shared" si="80"/>
        <v>2902.2000000000003</v>
      </c>
    </row>
    <row r="5184" spans="1:7" hidden="1">
      <c r="A5184" t="s">
        <v>313</v>
      </c>
      <c r="B5184" t="s">
        <v>11774</v>
      </c>
      <c r="C5184" t="s">
        <v>313</v>
      </c>
      <c r="D5184" t="s">
        <v>11775</v>
      </c>
      <c r="E5184">
        <v>4.2</v>
      </c>
      <c r="F5184">
        <v>816</v>
      </c>
      <c r="G5184">
        <f t="shared" si="80"/>
        <v>3427.2000000000003</v>
      </c>
    </row>
    <row r="5185" spans="1:7" hidden="1">
      <c r="A5185" t="s">
        <v>313</v>
      </c>
      <c r="B5185" t="s">
        <v>11776</v>
      </c>
      <c r="C5185" t="s">
        <v>313</v>
      </c>
      <c r="D5185" t="s">
        <v>11777</v>
      </c>
      <c r="E5185">
        <v>4.0999999999999996</v>
      </c>
      <c r="F5185">
        <v>400</v>
      </c>
      <c r="G5185">
        <f t="shared" si="80"/>
        <v>1639.9999999999998</v>
      </c>
    </row>
    <row r="5186" spans="1:7" hidden="1">
      <c r="A5186" t="s">
        <v>313</v>
      </c>
      <c r="B5186" t="s">
        <v>11778</v>
      </c>
      <c r="C5186" t="s">
        <v>313</v>
      </c>
      <c r="D5186" t="s">
        <v>11779</v>
      </c>
      <c r="E5186">
        <v>4</v>
      </c>
      <c r="F5186">
        <v>670</v>
      </c>
      <c r="G5186">
        <f t="shared" si="80"/>
        <v>2680</v>
      </c>
    </row>
    <row r="5187" spans="1:7" hidden="1">
      <c r="A5187" t="s">
        <v>313</v>
      </c>
      <c r="B5187" t="s">
        <v>11780</v>
      </c>
      <c r="C5187" t="s">
        <v>313</v>
      </c>
      <c r="D5187" t="s">
        <v>11781</v>
      </c>
      <c r="E5187">
        <v>4</v>
      </c>
      <c r="F5187">
        <v>1058</v>
      </c>
      <c r="G5187">
        <f t="shared" ref="G5187:G5250" si="81">E5187*F5187</f>
        <v>4232</v>
      </c>
    </row>
    <row r="5188" spans="1:7" hidden="1">
      <c r="A5188" t="s">
        <v>313</v>
      </c>
      <c r="B5188" t="s">
        <v>11782</v>
      </c>
      <c r="C5188" t="s">
        <v>313</v>
      </c>
      <c r="D5188" t="s">
        <v>11783</v>
      </c>
      <c r="E5188">
        <v>4</v>
      </c>
      <c r="F5188">
        <v>511</v>
      </c>
      <c r="G5188">
        <f t="shared" si="81"/>
        <v>2044</v>
      </c>
    </row>
    <row r="5189" spans="1:7" hidden="1">
      <c r="A5189" t="s">
        <v>313</v>
      </c>
      <c r="B5189" t="s">
        <v>11784</v>
      </c>
      <c r="C5189" t="s">
        <v>313</v>
      </c>
      <c r="D5189" t="s">
        <v>11785</v>
      </c>
      <c r="E5189">
        <v>2</v>
      </c>
      <c r="F5189">
        <v>1</v>
      </c>
      <c r="G5189">
        <f t="shared" si="81"/>
        <v>2</v>
      </c>
    </row>
    <row r="5190" spans="1:7" hidden="1">
      <c r="A5190" t="s">
        <v>313</v>
      </c>
      <c r="B5190" t="s">
        <v>11786</v>
      </c>
      <c r="C5190" t="s">
        <v>337</v>
      </c>
      <c r="D5190" t="s">
        <v>11787</v>
      </c>
      <c r="E5190">
        <v>4.3</v>
      </c>
      <c r="F5190">
        <v>749</v>
      </c>
      <c r="G5190">
        <f t="shared" si="81"/>
        <v>3220.7</v>
      </c>
    </row>
    <row r="5191" spans="1:7" hidden="1">
      <c r="A5191" t="s">
        <v>313</v>
      </c>
      <c r="B5191" t="s">
        <v>11788</v>
      </c>
      <c r="C5191" t="s">
        <v>313</v>
      </c>
      <c r="D5191" t="s">
        <v>11789</v>
      </c>
      <c r="E5191">
        <v>4</v>
      </c>
      <c r="F5191">
        <v>136</v>
      </c>
      <c r="G5191">
        <f t="shared" si="81"/>
        <v>544</v>
      </c>
    </row>
    <row r="5192" spans="1:7" hidden="1">
      <c r="A5192" t="s">
        <v>313</v>
      </c>
      <c r="B5192" t="s">
        <v>11790</v>
      </c>
      <c r="C5192" t="s">
        <v>337</v>
      </c>
      <c r="D5192" t="s">
        <v>11791</v>
      </c>
      <c r="E5192">
        <v>4.3</v>
      </c>
      <c r="F5192">
        <v>1142</v>
      </c>
      <c r="G5192">
        <f t="shared" si="81"/>
        <v>4910.5999999999995</v>
      </c>
    </row>
    <row r="5193" spans="1:7" hidden="1">
      <c r="A5193" t="s">
        <v>313</v>
      </c>
      <c r="B5193" t="s">
        <v>11792</v>
      </c>
      <c r="C5193" t="s">
        <v>313</v>
      </c>
      <c r="D5193" t="s">
        <v>11793</v>
      </c>
      <c r="E5193">
        <v>4.2</v>
      </c>
      <c r="F5193">
        <v>569</v>
      </c>
      <c r="G5193">
        <f t="shared" si="81"/>
        <v>2389.8000000000002</v>
      </c>
    </row>
    <row r="5194" spans="1:7" hidden="1">
      <c r="A5194" t="s">
        <v>313</v>
      </c>
      <c r="B5194" t="s">
        <v>11794</v>
      </c>
      <c r="C5194" t="s">
        <v>313</v>
      </c>
      <c r="D5194" t="s">
        <v>11795</v>
      </c>
      <c r="E5194">
        <v>4.0999999999999996</v>
      </c>
      <c r="F5194">
        <v>321</v>
      </c>
      <c r="G5194">
        <f t="shared" si="81"/>
        <v>1316.1</v>
      </c>
    </row>
    <row r="5195" spans="1:7" hidden="1">
      <c r="A5195" t="s">
        <v>313</v>
      </c>
      <c r="B5195" t="s">
        <v>11796</v>
      </c>
      <c r="C5195" t="s">
        <v>337</v>
      </c>
      <c r="D5195" t="s">
        <v>11797</v>
      </c>
      <c r="E5195">
        <v>4.4000000000000004</v>
      </c>
      <c r="F5195">
        <v>1016</v>
      </c>
      <c r="G5195">
        <f t="shared" si="81"/>
        <v>4470.4000000000005</v>
      </c>
    </row>
    <row r="5196" spans="1:7" hidden="1">
      <c r="A5196" t="s">
        <v>313</v>
      </c>
      <c r="B5196" t="s">
        <v>11798</v>
      </c>
      <c r="C5196" t="s">
        <v>313</v>
      </c>
      <c r="D5196" t="s">
        <v>11799</v>
      </c>
      <c r="E5196">
        <v>4</v>
      </c>
      <c r="F5196">
        <v>405</v>
      </c>
      <c r="G5196">
        <f t="shared" si="81"/>
        <v>1620</v>
      </c>
    </row>
    <row r="5197" spans="1:7" hidden="1">
      <c r="A5197" t="s">
        <v>313</v>
      </c>
      <c r="B5197" t="s">
        <v>11800</v>
      </c>
      <c r="C5197" t="s">
        <v>313</v>
      </c>
      <c r="D5197" t="s">
        <v>11801</v>
      </c>
      <c r="E5197">
        <v>4.3</v>
      </c>
      <c r="F5197">
        <v>572</v>
      </c>
      <c r="G5197">
        <f t="shared" si="81"/>
        <v>2459.6</v>
      </c>
    </row>
    <row r="5198" spans="1:7" hidden="1">
      <c r="A5198" t="s">
        <v>313</v>
      </c>
      <c r="B5198" t="s">
        <v>11802</v>
      </c>
      <c r="C5198" t="s">
        <v>313</v>
      </c>
      <c r="D5198" t="s">
        <v>11803</v>
      </c>
      <c r="E5198">
        <v>4.0999999999999996</v>
      </c>
      <c r="F5198">
        <v>604</v>
      </c>
      <c r="G5198">
        <f t="shared" si="81"/>
        <v>2476.3999999999996</v>
      </c>
    </row>
    <row r="5199" spans="1:7" hidden="1">
      <c r="A5199" t="s">
        <v>313</v>
      </c>
      <c r="B5199" t="s">
        <v>11804</v>
      </c>
      <c r="C5199" t="s">
        <v>313</v>
      </c>
      <c r="D5199" t="s">
        <v>11805</v>
      </c>
      <c r="E5199">
        <v>4.0999999999999996</v>
      </c>
      <c r="F5199">
        <v>558</v>
      </c>
      <c r="G5199">
        <f t="shared" si="81"/>
        <v>2287.7999999999997</v>
      </c>
    </row>
    <row r="5200" spans="1:7" hidden="1">
      <c r="A5200" t="s">
        <v>313</v>
      </c>
      <c r="B5200" t="s">
        <v>11806</v>
      </c>
      <c r="C5200" t="s">
        <v>313</v>
      </c>
      <c r="D5200" t="s">
        <v>11807</v>
      </c>
      <c r="E5200">
        <v>4.2</v>
      </c>
      <c r="F5200">
        <v>227</v>
      </c>
      <c r="G5200">
        <f t="shared" si="81"/>
        <v>953.40000000000009</v>
      </c>
    </row>
    <row r="5201" spans="1:7" hidden="1">
      <c r="A5201" t="s">
        <v>313</v>
      </c>
      <c r="B5201" t="s">
        <v>11808</v>
      </c>
      <c r="C5201" t="s">
        <v>313</v>
      </c>
      <c r="D5201" t="s">
        <v>11809</v>
      </c>
      <c r="E5201">
        <v>4.3</v>
      </c>
      <c r="F5201">
        <v>137</v>
      </c>
      <c r="G5201">
        <f t="shared" si="81"/>
        <v>589.1</v>
      </c>
    </row>
    <row r="5202" spans="1:7" hidden="1">
      <c r="A5202" t="s">
        <v>313</v>
      </c>
      <c r="B5202" t="s">
        <v>11810</v>
      </c>
      <c r="C5202" t="s">
        <v>313</v>
      </c>
      <c r="D5202" t="s">
        <v>11811</v>
      </c>
      <c r="E5202">
        <v>4.2</v>
      </c>
      <c r="F5202">
        <v>149</v>
      </c>
      <c r="G5202">
        <f t="shared" si="81"/>
        <v>625.80000000000007</v>
      </c>
    </row>
    <row r="5203" spans="1:7" hidden="1">
      <c r="A5203" t="s">
        <v>313</v>
      </c>
      <c r="B5203" t="s">
        <v>11812</v>
      </c>
      <c r="C5203" t="s">
        <v>313</v>
      </c>
      <c r="D5203" t="s">
        <v>11813</v>
      </c>
      <c r="E5203">
        <v>4.3</v>
      </c>
      <c r="F5203">
        <v>749</v>
      </c>
      <c r="G5203">
        <f t="shared" si="81"/>
        <v>3220.7</v>
      </c>
    </row>
    <row r="5204" spans="1:7" hidden="1">
      <c r="A5204" t="s">
        <v>313</v>
      </c>
      <c r="B5204" t="s">
        <v>11814</v>
      </c>
      <c r="C5204" t="s">
        <v>313</v>
      </c>
      <c r="D5204" t="s">
        <v>11815</v>
      </c>
      <c r="E5204">
        <v>4.2</v>
      </c>
      <c r="F5204">
        <v>760</v>
      </c>
      <c r="G5204">
        <f t="shared" si="81"/>
        <v>3192</v>
      </c>
    </row>
    <row r="5205" spans="1:7" hidden="1">
      <c r="A5205" t="s">
        <v>313</v>
      </c>
      <c r="B5205" t="s">
        <v>11816</v>
      </c>
      <c r="C5205" t="s">
        <v>313</v>
      </c>
      <c r="D5205" t="s">
        <v>11817</v>
      </c>
      <c r="E5205">
        <v>4.0999999999999996</v>
      </c>
      <c r="F5205">
        <v>380</v>
      </c>
      <c r="G5205">
        <f t="shared" si="81"/>
        <v>1557.9999999999998</v>
      </c>
    </row>
    <row r="5206" spans="1:7" hidden="1">
      <c r="A5206" t="s">
        <v>313</v>
      </c>
      <c r="B5206" t="s">
        <v>11818</v>
      </c>
      <c r="C5206" t="s">
        <v>313</v>
      </c>
      <c r="D5206" t="s">
        <v>11819</v>
      </c>
      <c r="E5206">
        <v>4.0999999999999996</v>
      </c>
      <c r="F5206">
        <v>662</v>
      </c>
      <c r="G5206">
        <f t="shared" si="81"/>
        <v>2714.2</v>
      </c>
    </row>
    <row r="5207" spans="1:7" hidden="1">
      <c r="A5207" t="s">
        <v>313</v>
      </c>
      <c r="B5207" t="s">
        <v>11820</v>
      </c>
      <c r="C5207" t="s">
        <v>337</v>
      </c>
      <c r="D5207" t="s">
        <v>11821</v>
      </c>
      <c r="E5207">
        <v>4.2</v>
      </c>
      <c r="F5207">
        <v>638</v>
      </c>
      <c r="G5207">
        <f t="shared" si="81"/>
        <v>2679.6</v>
      </c>
    </row>
    <row r="5208" spans="1:7" hidden="1">
      <c r="A5208" t="s">
        <v>313</v>
      </c>
      <c r="B5208" t="s">
        <v>11822</v>
      </c>
      <c r="C5208" t="s">
        <v>313</v>
      </c>
      <c r="D5208" t="s">
        <v>11823</v>
      </c>
      <c r="E5208">
        <v>4.0999999999999996</v>
      </c>
      <c r="F5208">
        <v>663</v>
      </c>
      <c r="G5208">
        <f t="shared" si="81"/>
        <v>2718.2999999999997</v>
      </c>
    </row>
    <row r="5209" spans="1:7" hidden="1">
      <c r="A5209" t="s">
        <v>313</v>
      </c>
      <c r="B5209" t="s">
        <v>11824</v>
      </c>
      <c r="C5209" t="s">
        <v>313</v>
      </c>
      <c r="D5209" t="s">
        <v>11825</v>
      </c>
      <c r="E5209">
        <v>4.0999999999999996</v>
      </c>
      <c r="F5209">
        <v>652</v>
      </c>
      <c r="G5209">
        <f t="shared" si="81"/>
        <v>2673.2</v>
      </c>
    </row>
    <row r="5210" spans="1:7" hidden="1">
      <c r="A5210" t="s">
        <v>313</v>
      </c>
      <c r="B5210" t="s">
        <v>11826</v>
      </c>
      <c r="C5210" t="s">
        <v>313</v>
      </c>
      <c r="D5210" t="s">
        <v>11827</v>
      </c>
      <c r="E5210">
        <v>4.2</v>
      </c>
      <c r="F5210">
        <v>596</v>
      </c>
      <c r="G5210">
        <f t="shared" si="81"/>
        <v>2503.2000000000003</v>
      </c>
    </row>
    <row r="5211" spans="1:7" hidden="1">
      <c r="A5211" t="s">
        <v>313</v>
      </c>
      <c r="B5211" t="s">
        <v>11828</v>
      </c>
      <c r="C5211" t="s">
        <v>313</v>
      </c>
      <c r="D5211" t="s">
        <v>11829</v>
      </c>
      <c r="E5211">
        <v>4.3</v>
      </c>
      <c r="F5211">
        <v>671</v>
      </c>
      <c r="G5211">
        <f t="shared" si="81"/>
        <v>2885.2999999999997</v>
      </c>
    </row>
    <row r="5212" spans="1:7" hidden="1">
      <c r="A5212" t="s">
        <v>313</v>
      </c>
      <c r="B5212" t="s">
        <v>11830</v>
      </c>
      <c r="C5212" t="s">
        <v>313</v>
      </c>
      <c r="D5212" t="s">
        <v>11831</v>
      </c>
      <c r="E5212">
        <v>4.0999999999999996</v>
      </c>
      <c r="F5212">
        <v>218</v>
      </c>
      <c r="G5212">
        <f t="shared" si="81"/>
        <v>893.8</v>
      </c>
    </row>
    <row r="5213" spans="1:7" hidden="1">
      <c r="A5213" t="s">
        <v>313</v>
      </c>
      <c r="B5213" t="s">
        <v>11832</v>
      </c>
      <c r="C5213" t="s">
        <v>313</v>
      </c>
      <c r="D5213" t="s">
        <v>11833</v>
      </c>
      <c r="E5213">
        <v>4</v>
      </c>
      <c r="F5213">
        <v>703</v>
      </c>
      <c r="G5213">
        <f t="shared" si="81"/>
        <v>2812</v>
      </c>
    </row>
    <row r="5214" spans="1:7" hidden="1">
      <c r="A5214" t="s">
        <v>313</v>
      </c>
      <c r="B5214" t="s">
        <v>11834</v>
      </c>
      <c r="C5214" t="s">
        <v>337</v>
      </c>
      <c r="D5214" t="s">
        <v>11835</v>
      </c>
      <c r="E5214">
        <v>4.4000000000000004</v>
      </c>
      <c r="F5214">
        <v>629</v>
      </c>
      <c r="G5214">
        <f t="shared" si="81"/>
        <v>2767.6000000000004</v>
      </c>
    </row>
    <row r="5215" spans="1:7" hidden="1">
      <c r="A5215" t="s">
        <v>313</v>
      </c>
      <c r="B5215" t="s">
        <v>11836</v>
      </c>
      <c r="C5215" t="s">
        <v>313</v>
      </c>
      <c r="D5215" t="s">
        <v>11837</v>
      </c>
      <c r="E5215">
        <v>4.0999999999999996</v>
      </c>
      <c r="F5215">
        <v>345</v>
      </c>
      <c r="G5215">
        <f t="shared" si="81"/>
        <v>1414.4999999999998</v>
      </c>
    </row>
    <row r="5216" spans="1:7" hidden="1">
      <c r="A5216" t="s">
        <v>313</v>
      </c>
      <c r="B5216" t="s">
        <v>11838</v>
      </c>
      <c r="C5216" t="s">
        <v>313</v>
      </c>
      <c r="D5216" t="s">
        <v>11839</v>
      </c>
      <c r="E5216">
        <v>4.3</v>
      </c>
      <c r="F5216">
        <v>387</v>
      </c>
      <c r="G5216">
        <f t="shared" si="81"/>
        <v>1664.1</v>
      </c>
    </row>
    <row r="5217" spans="1:7" hidden="1">
      <c r="A5217" t="s">
        <v>313</v>
      </c>
      <c r="B5217" t="s">
        <v>11840</v>
      </c>
      <c r="C5217" t="s">
        <v>313</v>
      </c>
      <c r="D5217" t="s">
        <v>11841</v>
      </c>
      <c r="E5217">
        <v>4.3</v>
      </c>
      <c r="F5217">
        <v>1632</v>
      </c>
      <c r="G5217">
        <f t="shared" si="81"/>
        <v>7017.5999999999995</v>
      </c>
    </row>
    <row r="5218" spans="1:7" hidden="1">
      <c r="A5218" t="s">
        <v>313</v>
      </c>
      <c r="B5218" t="s">
        <v>11842</v>
      </c>
      <c r="C5218" t="s">
        <v>313</v>
      </c>
      <c r="D5218" t="s">
        <v>11843</v>
      </c>
      <c r="E5218">
        <v>4.0999999999999996</v>
      </c>
      <c r="F5218">
        <v>457</v>
      </c>
      <c r="G5218">
        <f t="shared" si="81"/>
        <v>1873.6999999999998</v>
      </c>
    </row>
    <row r="5219" spans="1:7" hidden="1">
      <c r="A5219" t="s">
        <v>313</v>
      </c>
      <c r="B5219" t="s">
        <v>11844</v>
      </c>
      <c r="C5219" t="s">
        <v>337</v>
      </c>
      <c r="D5219" t="s">
        <v>11845</v>
      </c>
      <c r="E5219">
        <v>4.5</v>
      </c>
      <c r="F5219">
        <v>696</v>
      </c>
      <c r="G5219">
        <f t="shared" si="81"/>
        <v>3132</v>
      </c>
    </row>
    <row r="5220" spans="1:7" hidden="1">
      <c r="A5220" t="s">
        <v>313</v>
      </c>
      <c r="B5220" t="s">
        <v>11846</v>
      </c>
      <c r="C5220" t="s">
        <v>313</v>
      </c>
      <c r="D5220" t="s">
        <v>11847</v>
      </c>
      <c r="E5220">
        <v>4.3</v>
      </c>
      <c r="F5220">
        <v>574</v>
      </c>
      <c r="G5220">
        <f t="shared" si="81"/>
        <v>2468.1999999999998</v>
      </c>
    </row>
    <row r="5221" spans="1:7" hidden="1">
      <c r="A5221" t="s">
        <v>313</v>
      </c>
      <c r="B5221" t="s">
        <v>11848</v>
      </c>
      <c r="C5221" t="s">
        <v>313</v>
      </c>
      <c r="D5221" t="s">
        <v>11849</v>
      </c>
      <c r="E5221">
        <v>4.2</v>
      </c>
      <c r="F5221">
        <v>738</v>
      </c>
      <c r="G5221">
        <f t="shared" si="81"/>
        <v>3099.6</v>
      </c>
    </row>
    <row r="5222" spans="1:7" hidden="1">
      <c r="A5222" t="s">
        <v>313</v>
      </c>
      <c r="B5222" t="s">
        <v>11850</v>
      </c>
      <c r="C5222" t="s">
        <v>313</v>
      </c>
      <c r="D5222" t="s">
        <v>11851</v>
      </c>
      <c r="E5222">
        <v>4.0999999999999996</v>
      </c>
      <c r="F5222">
        <v>281</v>
      </c>
      <c r="G5222">
        <f t="shared" si="81"/>
        <v>1152.0999999999999</v>
      </c>
    </row>
    <row r="5223" spans="1:7" hidden="1">
      <c r="A5223" t="s">
        <v>313</v>
      </c>
      <c r="B5223" t="s">
        <v>11852</v>
      </c>
      <c r="C5223" t="s">
        <v>313</v>
      </c>
      <c r="D5223" t="s">
        <v>11853</v>
      </c>
      <c r="E5223">
        <v>4</v>
      </c>
      <c r="F5223">
        <v>444</v>
      </c>
      <c r="G5223">
        <f t="shared" si="81"/>
        <v>1776</v>
      </c>
    </row>
    <row r="5224" spans="1:7" hidden="1">
      <c r="A5224" t="s">
        <v>313</v>
      </c>
      <c r="B5224" t="s">
        <v>11854</v>
      </c>
      <c r="C5224" t="s">
        <v>313</v>
      </c>
      <c r="D5224" t="s">
        <v>11855</v>
      </c>
      <c r="E5224">
        <v>4.2</v>
      </c>
      <c r="F5224">
        <v>611</v>
      </c>
      <c r="G5224">
        <f t="shared" si="81"/>
        <v>2566.2000000000003</v>
      </c>
    </row>
    <row r="5225" spans="1:7" hidden="1">
      <c r="A5225" t="s">
        <v>313</v>
      </c>
      <c r="B5225" t="s">
        <v>11856</v>
      </c>
      <c r="C5225" t="s">
        <v>313</v>
      </c>
      <c r="D5225" t="s">
        <v>11857</v>
      </c>
      <c r="E5225">
        <v>4</v>
      </c>
      <c r="F5225">
        <v>346</v>
      </c>
      <c r="G5225">
        <f t="shared" si="81"/>
        <v>1384</v>
      </c>
    </row>
    <row r="5226" spans="1:7" hidden="1">
      <c r="A5226" t="s">
        <v>313</v>
      </c>
      <c r="B5226" t="s">
        <v>11858</v>
      </c>
      <c r="C5226" t="s">
        <v>313</v>
      </c>
      <c r="D5226" t="s">
        <v>11859</v>
      </c>
      <c r="E5226">
        <v>4.2</v>
      </c>
      <c r="F5226">
        <v>461</v>
      </c>
      <c r="G5226">
        <f t="shared" si="81"/>
        <v>1936.2</v>
      </c>
    </row>
    <row r="5227" spans="1:7" hidden="1">
      <c r="A5227" t="s">
        <v>313</v>
      </c>
      <c r="B5227" t="s">
        <v>11860</v>
      </c>
      <c r="C5227" t="s">
        <v>313</v>
      </c>
      <c r="D5227" t="s">
        <v>11861</v>
      </c>
      <c r="E5227">
        <v>4.3</v>
      </c>
      <c r="F5227">
        <v>442</v>
      </c>
      <c r="G5227">
        <f t="shared" si="81"/>
        <v>1900.6</v>
      </c>
    </row>
    <row r="5228" spans="1:7" hidden="1">
      <c r="A5228" t="s">
        <v>313</v>
      </c>
      <c r="B5228" t="s">
        <v>11862</v>
      </c>
      <c r="C5228" t="s">
        <v>313</v>
      </c>
      <c r="D5228" t="s">
        <v>11863</v>
      </c>
      <c r="E5228">
        <v>4.0999999999999996</v>
      </c>
      <c r="F5228">
        <v>581</v>
      </c>
      <c r="G5228">
        <f t="shared" si="81"/>
        <v>2382.1</v>
      </c>
    </row>
    <row r="5229" spans="1:7" hidden="1">
      <c r="A5229" t="s">
        <v>313</v>
      </c>
      <c r="B5229" t="s">
        <v>11864</v>
      </c>
      <c r="C5229" t="s">
        <v>313</v>
      </c>
      <c r="D5229" t="s">
        <v>11865</v>
      </c>
      <c r="E5229">
        <v>4.3</v>
      </c>
      <c r="F5229">
        <v>601</v>
      </c>
      <c r="G5229">
        <f t="shared" si="81"/>
        <v>2584.2999999999997</v>
      </c>
    </row>
    <row r="5230" spans="1:7" hidden="1">
      <c r="A5230" t="s">
        <v>313</v>
      </c>
      <c r="B5230" t="s">
        <v>11866</v>
      </c>
      <c r="C5230" t="s">
        <v>313</v>
      </c>
      <c r="D5230" t="s">
        <v>11867</v>
      </c>
      <c r="E5230">
        <v>4.3</v>
      </c>
      <c r="F5230">
        <v>384</v>
      </c>
      <c r="G5230">
        <f t="shared" si="81"/>
        <v>1651.1999999999998</v>
      </c>
    </row>
    <row r="5231" spans="1:7" hidden="1">
      <c r="A5231" t="s">
        <v>313</v>
      </c>
      <c r="B5231" t="s">
        <v>11868</v>
      </c>
      <c r="C5231" t="s">
        <v>313</v>
      </c>
      <c r="D5231" t="s">
        <v>11869</v>
      </c>
      <c r="E5231">
        <v>4.2</v>
      </c>
      <c r="F5231">
        <v>406</v>
      </c>
      <c r="G5231">
        <f t="shared" si="81"/>
        <v>1705.2</v>
      </c>
    </row>
    <row r="5232" spans="1:7" hidden="1">
      <c r="A5232" t="s">
        <v>313</v>
      </c>
      <c r="B5232" t="s">
        <v>11870</v>
      </c>
      <c r="C5232" t="s">
        <v>313</v>
      </c>
      <c r="D5232" t="s">
        <v>11871</v>
      </c>
      <c r="E5232">
        <v>4.2</v>
      </c>
      <c r="F5232">
        <v>446</v>
      </c>
      <c r="G5232">
        <f t="shared" si="81"/>
        <v>1873.2</v>
      </c>
    </row>
    <row r="5233" spans="1:7" hidden="1">
      <c r="A5233" t="s">
        <v>313</v>
      </c>
      <c r="B5233" t="s">
        <v>11872</v>
      </c>
      <c r="C5233" t="s">
        <v>313</v>
      </c>
      <c r="D5233" t="s">
        <v>11873</v>
      </c>
      <c r="E5233">
        <v>4.2</v>
      </c>
      <c r="F5233">
        <v>306</v>
      </c>
      <c r="G5233">
        <f t="shared" si="81"/>
        <v>1285.2</v>
      </c>
    </row>
    <row r="5234" spans="1:7" hidden="1">
      <c r="A5234" t="s">
        <v>313</v>
      </c>
      <c r="B5234" t="s">
        <v>11874</v>
      </c>
      <c r="C5234" t="s">
        <v>313</v>
      </c>
      <c r="D5234" t="s">
        <v>11875</v>
      </c>
      <c r="E5234">
        <v>4.3</v>
      </c>
      <c r="F5234">
        <v>731</v>
      </c>
      <c r="G5234">
        <f t="shared" si="81"/>
        <v>3143.2999999999997</v>
      </c>
    </row>
    <row r="5235" spans="1:7" hidden="1">
      <c r="A5235" t="s">
        <v>313</v>
      </c>
      <c r="B5235" t="s">
        <v>11876</v>
      </c>
      <c r="C5235" t="s">
        <v>313</v>
      </c>
      <c r="D5235" t="s">
        <v>11877</v>
      </c>
      <c r="E5235">
        <v>4</v>
      </c>
      <c r="F5235">
        <v>619</v>
      </c>
      <c r="G5235">
        <f t="shared" si="81"/>
        <v>2476</v>
      </c>
    </row>
    <row r="5236" spans="1:7" hidden="1">
      <c r="A5236" t="s">
        <v>313</v>
      </c>
      <c r="B5236" t="s">
        <v>11878</v>
      </c>
      <c r="C5236" t="s">
        <v>313</v>
      </c>
      <c r="D5236" t="s">
        <v>11879</v>
      </c>
      <c r="E5236">
        <v>4.2</v>
      </c>
      <c r="F5236">
        <v>717</v>
      </c>
      <c r="G5236">
        <f t="shared" si="81"/>
        <v>3011.4</v>
      </c>
    </row>
    <row r="5237" spans="1:7" hidden="1">
      <c r="A5237" t="s">
        <v>313</v>
      </c>
      <c r="B5237" t="s">
        <v>11880</v>
      </c>
      <c r="C5237" t="s">
        <v>313</v>
      </c>
      <c r="D5237" t="s">
        <v>11881</v>
      </c>
      <c r="E5237">
        <v>4.0999999999999996</v>
      </c>
      <c r="F5237">
        <v>552</v>
      </c>
      <c r="G5237">
        <f t="shared" si="81"/>
        <v>2263.1999999999998</v>
      </c>
    </row>
    <row r="5238" spans="1:7" hidden="1">
      <c r="A5238" t="s">
        <v>313</v>
      </c>
      <c r="B5238" t="s">
        <v>8814</v>
      </c>
      <c r="C5238" t="s">
        <v>313</v>
      </c>
      <c r="D5238" t="s">
        <v>8815</v>
      </c>
      <c r="E5238">
        <v>4.2</v>
      </c>
      <c r="F5238">
        <v>756</v>
      </c>
      <c r="G5238">
        <f t="shared" si="81"/>
        <v>3175.2000000000003</v>
      </c>
    </row>
    <row r="5239" spans="1:7" hidden="1">
      <c r="A5239" t="s">
        <v>313</v>
      </c>
      <c r="B5239" t="s">
        <v>11882</v>
      </c>
      <c r="C5239" t="s">
        <v>313</v>
      </c>
      <c r="D5239" t="s">
        <v>11883</v>
      </c>
      <c r="E5239">
        <v>3.9</v>
      </c>
      <c r="F5239">
        <v>1222</v>
      </c>
      <c r="G5239">
        <f t="shared" si="81"/>
        <v>4765.8</v>
      </c>
    </row>
    <row r="5240" spans="1:7" hidden="1">
      <c r="A5240" t="s">
        <v>313</v>
      </c>
      <c r="B5240" t="s">
        <v>11884</v>
      </c>
      <c r="C5240" t="s">
        <v>313</v>
      </c>
      <c r="D5240" t="s">
        <v>11885</v>
      </c>
      <c r="E5240">
        <v>4.0999999999999996</v>
      </c>
      <c r="F5240">
        <v>259</v>
      </c>
      <c r="G5240">
        <f t="shared" si="81"/>
        <v>1061.8999999999999</v>
      </c>
    </row>
    <row r="5241" spans="1:7" hidden="1">
      <c r="A5241" t="s">
        <v>313</v>
      </c>
      <c r="B5241" t="s">
        <v>11886</v>
      </c>
      <c r="C5241" t="s">
        <v>313</v>
      </c>
      <c r="D5241" t="s">
        <v>11887</v>
      </c>
      <c r="E5241">
        <v>4.2</v>
      </c>
      <c r="F5241">
        <v>828</v>
      </c>
      <c r="G5241">
        <f t="shared" si="81"/>
        <v>3477.6000000000004</v>
      </c>
    </row>
    <row r="5242" spans="1:7" hidden="1">
      <c r="A5242" t="s">
        <v>313</v>
      </c>
      <c r="B5242" t="s">
        <v>11888</v>
      </c>
      <c r="C5242" t="s">
        <v>313</v>
      </c>
      <c r="D5242" t="s">
        <v>11889</v>
      </c>
      <c r="E5242">
        <v>4.3</v>
      </c>
      <c r="F5242">
        <v>331</v>
      </c>
      <c r="G5242">
        <f t="shared" si="81"/>
        <v>1423.3</v>
      </c>
    </row>
    <row r="5243" spans="1:7" hidden="1">
      <c r="A5243" t="s">
        <v>313</v>
      </c>
      <c r="B5243" t="s">
        <v>11890</v>
      </c>
      <c r="C5243" t="s">
        <v>313</v>
      </c>
      <c r="D5243" t="s">
        <v>11891</v>
      </c>
      <c r="E5243">
        <v>4.3</v>
      </c>
      <c r="F5243">
        <v>690</v>
      </c>
      <c r="G5243">
        <f t="shared" si="81"/>
        <v>2967</v>
      </c>
    </row>
    <row r="5244" spans="1:7" hidden="1">
      <c r="A5244" t="s">
        <v>313</v>
      </c>
      <c r="B5244" t="s">
        <v>11892</v>
      </c>
      <c r="C5244" t="s">
        <v>313</v>
      </c>
      <c r="D5244" t="s">
        <v>11893</v>
      </c>
      <c r="E5244">
        <v>4.0999999999999996</v>
      </c>
      <c r="F5244">
        <v>494</v>
      </c>
      <c r="G5244">
        <f t="shared" si="81"/>
        <v>2025.3999999999999</v>
      </c>
    </row>
    <row r="5245" spans="1:7" hidden="1">
      <c r="A5245" t="s">
        <v>313</v>
      </c>
      <c r="B5245" t="s">
        <v>11894</v>
      </c>
      <c r="C5245" t="s">
        <v>313</v>
      </c>
      <c r="D5245" t="s">
        <v>11895</v>
      </c>
      <c r="E5245">
        <v>3.9</v>
      </c>
      <c r="F5245">
        <v>595</v>
      </c>
      <c r="G5245">
        <f t="shared" si="81"/>
        <v>2320.5</v>
      </c>
    </row>
    <row r="5246" spans="1:7" hidden="1">
      <c r="A5246" t="s">
        <v>313</v>
      </c>
      <c r="B5246" t="s">
        <v>11896</v>
      </c>
      <c r="C5246" t="s">
        <v>313</v>
      </c>
      <c r="D5246" t="s">
        <v>11897</v>
      </c>
      <c r="E5246">
        <v>4.2</v>
      </c>
      <c r="F5246">
        <v>898</v>
      </c>
      <c r="G5246">
        <f t="shared" si="81"/>
        <v>3771.6000000000004</v>
      </c>
    </row>
    <row r="5247" spans="1:7" hidden="1">
      <c r="A5247" t="s">
        <v>313</v>
      </c>
      <c r="B5247" t="s">
        <v>11898</v>
      </c>
      <c r="C5247" t="s">
        <v>313</v>
      </c>
      <c r="D5247" t="s">
        <v>11899</v>
      </c>
      <c r="E5247">
        <v>3.9</v>
      </c>
      <c r="F5247">
        <v>146</v>
      </c>
      <c r="G5247">
        <f t="shared" si="81"/>
        <v>569.4</v>
      </c>
    </row>
    <row r="5248" spans="1:7" hidden="1">
      <c r="A5248" t="s">
        <v>313</v>
      </c>
      <c r="B5248" t="s">
        <v>11900</v>
      </c>
      <c r="C5248" t="s">
        <v>313</v>
      </c>
      <c r="D5248" t="s">
        <v>11901</v>
      </c>
      <c r="E5248">
        <v>4.3</v>
      </c>
      <c r="F5248">
        <v>178</v>
      </c>
      <c r="G5248">
        <f t="shared" si="81"/>
        <v>765.4</v>
      </c>
    </row>
    <row r="5249" spans="1:7" hidden="1">
      <c r="A5249" t="s">
        <v>313</v>
      </c>
      <c r="B5249" t="s">
        <v>11902</v>
      </c>
      <c r="C5249" t="s">
        <v>313</v>
      </c>
      <c r="D5249" t="s">
        <v>11903</v>
      </c>
      <c r="E5249">
        <v>4.2</v>
      </c>
      <c r="F5249">
        <v>424</v>
      </c>
      <c r="G5249">
        <f t="shared" si="81"/>
        <v>1780.8000000000002</v>
      </c>
    </row>
    <row r="5250" spans="1:7" hidden="1">
      <c r="A5250" t="s">
        <v>313</v>
      </c>
      <c r="B5250" t="s">
        <v>11904</v>
      </c>
      <c r="C5250" t="s">
        <v>313</v>
      </c>
      <c r="D5250" t="s">
        <v>11905</v>
      </c>
      <c r="E5250">
        <v>4.4000000000000004</v>
      </c>
      <c r="F5250">
        <v>593</v>
      </c>
      <c r="G5250">
        <f t="shared" si="81"/>
        <v>2609.2000000000003</v>
      </c>
    </row>
    <row r="5251" spans="1:7" hidden="1">
      <c r="A5251" t="s">
        <v>313</v>
      </c>
      <c r="B5251" t="s">
        <v>11906</v>
      </c>
      <c r="C5251" t="s">
        <v>313</v>
      </c>
      <c r="D5251" t="s">
        <v>11907</v>
      </c>
      <c r="E5251">
        <v>4</v>
      </c>
      <c r="F5251">
        <v>726</v>
      </c>
      <c r="G5251">
        <f t="shared" ref="G5251:G5314" si="82">E5251*F5251</f>
        <v>2904</v>
      </c>
    </row>
    <row r="5252" spans="1:7" hidden="1">
      <c r="A5252" t="s">
        <v>313</v>
      </c>
      <c r="B5252" t="s">
        <v>11908</v>
      </c>
      <c r="C5252" t="s">
        <v>313</v>
      </c>
      <c r="D5252" t="s">
        <v>11909</v>
      </c>
      <c r="E5252">
        <v>4</v>
      </c>
      <c r="F5252">
        <v>1</v>
      </c>
      <c r="G5252">
        <f t="shared" si="82"/>
        <v>4</v>
      </c>
    </row>
    <row r="5253" spans="1:7" hidden="1">
      <c r="A5253" t="s">
        <v>313</v>
      </c>
      <c r="B5253" t="s">
        <v>11910</v>
      </c>
      <c r="C5253" t="s">
        <v>313</v>
      </c>
      <c r="D5253" t="s">
        <v>11911</v>
      </c>
      <c r="E5253">
        <v>3.8</v>
      </c>
      <c r="F5253">
        <v>400</v>
      </c>
      <c r="G5253">
        <f t="shared" si="82"/>
        <v>1520</v>
      </c>
    </row>
    <row r="5254" spans="1:7" hidden="1">
      <c r="A5254" t="s">
        <v>313</v>
      </c>
      <c r="B5254" t="s">
        <v>11912</v>
      </c>
      <c r="C5254" t="s">
        <v>313</v>
      </c>
      <c r="D5254" t="s">
        <v>11913</v>
      </c>
      <c r="E5254">
        <v>4</v>
      </c>
      <c r="F5254">
        <v>254</v>
      </c>
      <c r="G5254">
        <f t="shared" si="82"/>
        <v>1016</v>
      </c>
    </row>
    <row r="5255" spans="1:7" hidden="1">
      <c r="A5255" t="s">
        <v>313</v>
      </c>
      <c r="B5255" t="s">
        <v>11914</v>
      </c>
      <c r="C5255" t="s">
        <v>313</v>
      </c>
      <c r="D5255" t="s">
        <v>11915</v>
      </c>
      <c r="E5255">
        <v>4.3</v>
      </c>
      <c r="F5255">
        <v>339</v>
      </c>
      <c r="G5255">
        <f t="shared" si="82"/>
        <v>1457.7</v>
      </c>
    </row>
    <row r="5256" spans="1:7" hidden="1">
      <c r="A5256" t="s">
        <v>313</v>
      </c>
      <c r="B5256" t="s">
        <v>11916</v>
      </c>
      <c r="C5256" t="s">
        <v>313</v>
      </c>
      <c r="D5256" t="s">
        <v>11917</v>
      </c>
      <c r="E5256">
        <v>4.2</v>
      </c>
      <c r="F5256">
        <v>246</v>
      </c>
      <c r="G5256">
        <f t="shared" si="82"/>
        <v>1033.2</v>
      </c>
    </row>
    <row r="5257" spans="1:7" hidden="1">
      <c r="A5257" t="s">
        <v>313</v>
      </c>
      <c r="B5257" t="s">
        <v>11918</v>
      </c>
      <c r="C5257" t="s">
        <v>313</v>
      </c>
      <c r="D5257" t="s">
        <v>11919</v>
      </c>
      <c r="E5257">
        <v>4.3</v>
      </c>
      <c r="F5257">
        <v>505</v>
      </c>
      <c r="G5257">
        <f t="shared" si="82"/>
        <v>2171.5</v>
      </c>
    </row>
    <row r="5258" spans="1:7" hidden="1">
      <c r="A5258" t="s">
        <v>313</v>
      </c>
      <c r="B5258" t="s">
        <v>11920</v>
      </c>
      <c r="C5258" t="s">
        <v>313</v>
      </c>
      <c r="D5258" t="s">
        <v>11921</v>
      </c>
      <c r="E5258">
        <v>4.4000000000000004</v>
      </c>
      <c r="F5258">
        <v>686</v>
      </c>
      <c r="G5258">
        <f t="shared" si="82"/>
        <v>3018.4</v>
      </c>
    </row>
    <row r="5259" spans="1:7" hidden="1">
      <c r="A5259" t="s">
        <v>313</v>
      </c>
      <c r="B5259" t="s">
        <v>11922</v>
      </c>
      <c r="C5259" t="s">
        <v>313</v>
      </c>
      <c r="D5259" t="s">
        <v>11923</v>
      </c>
      <c r="E5259">
        <v>4.3</v>
      </c>
      <c r="F5259">
        <v>774</v>
      </c>
      <c r="G5259">
        <f t="shared" si="82"/>
        <v>3328.2</v>
      </c>
    </row>
    <row r="5260" spans="1:7" hidden="1">
      <c r="A5260" t="s">
        <v>313</v>
      </c>
      <c r="B5260" t="s">
        <v>11924</v>
      </c>
      <c r="C5260" t="s">
        <v>313</v>
      </c>
      <c r="D5260" t="s">
        <v>11925</v>
      </c>
      <c r="E5260">
        <v>4</v>
      </c>
      <c r="F5260">
        <v>364</v>
      </c>
      <c r="G5260">
        <f t="shared" si="82"/>
        <v>1456</v>
      </c>
    </row>
    <row r="5261" spans="1:7" hidden="1">
      <c r="A5261" t="s">
        <v>313</v>
      </c>
      <c r="B5261" t="s">
        <v>11926</v>
      </c>
      <c r="C5261" t="s">
        <v>313</v>
      </c>
      <c r="D5261" t="s">
        <v>11927</v>
      </c>
      <c r="E5261">
        <v>4.4000000000000004</v>
      </c>
      <c r="F5261">
        <v>436</v>
      </c>
      <c r="G5261">
        <f t="shared" si="82"/>
        <v>1918.4</v>
      </c>
    </row>
    <row r="5262" spans="1:7" hidden="1">
      <c r="A5262" t="s">
        <v>313</v>
      </c>
      <c r="B5262" t="s">
        <v>11928</v>
      </c>
      <c r="C5262" t="s">
        <v>313</v>
      </c>
      <c r="D5262" t="s">
        <v>11929</v>
      </c>
      <c r="E5262">
        <v>4.3</v>
      </c>
      <c r="F5262">
        <v>342</v>
      </c>
      <c r="G5262">
        <f t="shared" si="82"/>
        <v>1470.6</v>
      </c>
    </row>
    <row r="5263" spans="1:7" hidden="1">
      <c r="A5263" t="s">
        <v>313</v>
      </c>
      <c r="B5263" t="s">
        <v>11930</v>
      </c>
      <c r="C5263" t="s">
        <v>313</v>
      </c>
      <c r="D5263" t="s">
        <v>11931</v>
      </c>
      <c r="E5263">
        <v>4.2</v>
      </c>
      <c r="F5263">
        <v>423</v>
      </c>
      <c r="G5263">
        <f t="shared" si="82"/>
        <v>1776.6000000000001</v>
      </c>
    </row>
    <row r="5264" spans="1:7" hidden="1">
      <c r="A5264" t="s">
        <v>313</v>
      </c>
      <c r="B5264" t="s">
        <v>11932</v>
      </c>
      <c r="C5264" t="s">
        <v>313</v>
      </c>
      <c r="D5264" t="s">
        <v>11933</v>
      </c>
      <c r="E5264">
        <v>4.0999999999999996</v>
      </c>
      <c r="F5264">
        <v>209</v>
      </c>
      <c r="G5264">
        <f t="shared" si="82"/>
        <v>856.9</v>
      </c>
    </row>
    <row r="5265" spans="1:7" hidden="1">
      <c r="A5265" t="s">
        <v>313</v>
      </c>
      <c r="B5265" t="s">
        <v>11934</v>
      </c>
      <c r="C5265" t="s">
        <v>313</v>
      </c>
      <c r="D5265" t="s">
        <v>11935</v>
      </c>
      <c r="E5265">
        <v>4.3</v>
      </c>
      <c r="F5265">
        <v>285</v>
      </c>
      <c r="G5265">
        <f t="shared" si="82"/>
        <v>1225.5</v>
      </c>
    </row>
    <row r="5266" spans="1:7" hidden="1">
      <c r="A5266" t="s">
        <v>313</v>
      </c>
      <c r="B5266" t="s">
        <v>11936</v>
      </c>
      <c r="C5266" t="s">
        <v>313</v>
      </c>
      <c r="D5266" t="s">
        <v>11937</v>
      </c>
      <c r="E5266">
        <v>3.7</v>
      </c>
      <c r="F5266">
        <v>3</v>
      </c>
      <c r="G5266">
        <f t="shared" si="82"/>
        <v>11.100000000000001</v>
      </c>
    </row>
    <row r="5267" spans="1:7" hidden="1">
      <c r="A5267" t="s">
        <v>313</v>
      </c>
      <c r="B5267" t="s">
        <v>11938</v>
      </c>
      <c r="C5267" t="s">
        <v>313</v>
      </c>
      <c r="D5267" t="s">
        <v>11939</v>
      </c>
      <c r="E5267">
        <v>4</v>
      </c>
      <c r="F5267">
        <v>268</v>
      </c>
      <c r="G5267">
        <f t="shared" si="82"/>
        <v>1072</v>
      </c>
    </row>
    <row r="5268" spans="1:7" hidden="1">
      <c r="A5268" t="s">
        <v>313</v>
      </c>
      <c r="B5268" t="s">
        <v>11940</v>
      </c>
      <c r="C5268" t="s">
        <v>313</v>
      </c>
      <c r="D5268" t="s">
        <v>11941</v>
      </c>
      <c r="E5268">
        <v>3.9</v>
      </c>
      <c r="F5268">
        <v>176</v>
      </c>
      <c r="G5268">
        <f t="shared" si="82"/>
        <v>686.4</v>
      </c>
    </row>
    <row r="5269" spans="1:7" hidden="1">
      <c r="A5269" t="s">
        <v>313</v>
      </c>
      <c r="B5269" t="s">
        <v>11942</v>
      </c>
      <c r="C5269" t="s">
        <v>313</v>
      </c>
      <c r="D5269" t="s">
        <v>11943</v>
      </c>
      <c r="E5269">
        <v>4.2</v>
      </c>
      <c r="F5269">
        <v>448</v>
      </c>
      <c r="G5269">
        <f t="shared" si="82"/>
        <v>1881.6000000000001</v>
      </c>
    </row>
    <row r="5270" spans="1:7" hidden="1">
      <c r="A5270" t="s">
        <v>313</v>
      </c>
      <c r="B5270" t="s">
        <v>11944</v>
      </c>
      <c r="C5270" t="s">
        <v>313</v>
      </c>
      <c r="D5270" t="s">
        <v>11945</v>
      </c>
      <c r="G5270">
        <f t="shared" si="82"/>
        <v>0</v>
      </c>
    </row>
    <row r="5271" spans="1:7" hidden="1">
      <c r="A5271" t="s">
        <v>313</v>
      </c>
      <c r="B5271" t="s">
        <v>11946</v>
      </c>
      <c r="C5271" t="s">
        <v>313</v>
      </c>
      <c r="D5271" t="s">
        <v>11947</v>
      </c>
      <c r="E5271">
        <v>4.4000000000000004</v>
      </c>
      <c r="F5271">
        <v>679</v>
      </c>
      <c r="G5271">
        <f t="shared" si="82"/>
        <v>2987.6000000000004</v>
      </c>
    </row>
    <row r="5272" spans="1:7" hidden="1">
      <c r="A5272" t="s">
        <v>313</v>
      </c>
      <c r="B5272" t="s">
        <v>11948</v>
      </c>
      <c r="C5272" t="s">
        <v>313</v>
      </c>
      <c r="D5272" t="s">
        <v>11949</v>
      </c>
      <c r="E5272">
        <v>4.3</v>
      </c>
      <c r="F5272">
        <v>107</v>
      </c>
      <c r="G5272">
        <f t="shared" si="82"/>
        <v>460.09999999999997</v>
      </c>
    </row>
    <row r="5273" spans="1:7" hidden="1">
      <c r="A5273" t="s">
        <v>313</v>
      </c>
      <c r="B5273" t="s">
        <v>11950</v>
      </c>
      <c r="C5273" t="s">
        <v>313</v>
      </c>
      <c r="D5273" t="s">
        <v>11951</v>
      </c>
      <c r="E5273">
        <v>4.3</v>
      </c>
      <c r="F5273">
        <v>623</v>
      </c>
      <c r="G5273">
        <f t="shared" si="82"/>
        <v>2678.9</v>
      </c>
    </row>
    <row r="5274" spans="1:7" hidden="1">
      <c r="A5274" t="s">
        <v>313</v>
      </c>
      <c r="B5274" t="s">
        <v>11952</v>
      </c>
      <c r="C5274" t="s">
        <v>313</v>
      </c>
      <c r="D5274" t="s">
        <v>11953</v>
      </c>
      <c r="E5274">
        <v>4.2</v>
      </c>
      <c r="F5274">
        <v>411</v>
      </c>
      <c r="G5274">
        <f t="shared" si="82"/>
        <v>1726.2</v>
      </c>
    </row>
    <row r="5275" spans="1:7" hidden="1">
      <c r="A5275" t="s">
        <v>313</v>
      </c>
      <c r="B5275" t="s">
        <v>11954</v>
      </c>
      <c r="C5275" t="s">
        <v>313</v>
      </c>
      <c r="D5275" t="s">
        <v>11955</v>
      </c>
      <c r="E5275">
        <v>4.0999999999999996</v>
      </c>
      <c r="F5275">
        <v>262</v>
      </c>
      <c r="G5275">
        <f t="shared" si="82"/>
        <v>1074.1999999999998</v>
      </c>
    </row>
    <row r="5276" spans="1:7" hidden="1">
      <c r="A5276" t="s">
        <v>313</v>
      </c>
      <c r="B5276" t="s">
        <v>11956</v>
      </c>
      <c r="C5276" t="s">
        <v>313</v>
      </c>
      <c r="D5276" t="s">
        <v>11957</v>
      </c>
      <c r="E5276">
        <v>4.2</v>
      </c>
      <c r="F5276">
        <v>262</v>
      </c>
      <c r="G5276">
        <f t="shared" si="82"/>
        <v>1100.4000000000001</v>
      </c>
    </row>
    <row r="5277" spans="1:7" hidden="1">
      <c r="A5277" t="s">
        <v>313</v>
      </c>
      <c r="B5277" t="s">
        <v>11958</v>
      </c>
      <c r="C5277" t="s">
        <v>313</v>
      </c>
      <c r="D5277" t="s">
        <v>11959</v>
      </c>
      <c r="E5277">
        <v>4.3</v>
      </c>
      <c r="F5277">
        <v>176</v>
      </c>
      <c r="G5277">
        <f t="shared" si="82"/>
        <v>756.8</v>
      </c>
    </row>
    <row r="5278" spans="1:7" hidden="1">
      <c r="A5278" t="s">
        <v>313</v>
      </c>
      <c r="B5278" t="s">
        <v>11960</v>
      </c>
      <c r="C5278" t="s">
        <v>313</v>
      </c>
      <c r="D5278" t="s">
        <v>11961</v>
      </c>
      <c r="E5278">
        <v>3.9</v>
      </c>
      <c r="F5278">
        <v>552</v>
      </c>
      <c r="G5278">
        <f t="shared" si="82"/>
        <v>2152.7999999999997</v>
      </c>
    </row>
    <row r="5279" spans="1:7" hidden="1">
      <c r="A5279" t="s">
        <v>313</v>
      </c>
      <c r="B5279" t="s">
        <v>11962</v>
      </c>
      <c r="C5279" t="s">
        <v>313</v>
      </c>
      <c r="D5279" t="s">
        <v>11963</v>
      </c>
      <c r="E5279">
        <v>4.3</v>
      </c>
      <c r="F5279">
        <v>296</v>
      </c>
      <c r="G5279">
        <f t="shared" si="82"/>
        <v>1272.8</v>
      </c>
    </row>
    <row r="5280" spans="1:7" hidden="1">
      <c r="A5280" t="s">
        <v>313</v>
      </c>
      <c r="B5280" t="s">
        <v>11964</v>
      </c>
      <c r="C5280" t="s">
        <v>313</v>
      </c>
      <c r="D5280" t="s">
        <v>11965</v>
      </c>
      <c r="E5280">
        <v>4.3</v>
      </c>
      <c r="F5280">
        <v>273</v>
      </c>
      <c r="G5280">
        <f t="shared" si="82"/>
        <v>1173.8999999999999</v>
      </c>
    </row>
    <row r="5281" spans="1:7" hidden="1">
      <c r="A5281" t="s">
        <v>313</v>
      </c>
      <c r="B5281" t="s">
        <v>11966</v>
      </c>
      <c r="C5281" t="s">
        <v>313</v>
      </c>
      <c r="D5281" t="s">
        <v>11967</v>
      </c>
      <c r="E5281">
        <v>3.9</v>
      </c>
      <c r="F5281">
        <v>561</v>
      </c>
      <c r="G5281">
        <f t="shared" si="82"/>
        <v>2187.9</v>
      </c>
    </row>
    <row r="5282" spans="1:7" hidden="1">
      <c r="A5282" t="s">
        <v>313</v>
      </c>
      <c r="B5282" t="s">
        <v>11968</v>
      </c>
      <c r="C5282" t="s">
        <v>313</v>
      </c>
      <c r="D5282" t="s">
        <v>11969</v>
      </c>
      <c r="E5282">
        <v>4.2</v>
      </c>
      <c r="F5282">
        <v>342</v>
      </c>
      <c r="G5282">
        <f t="shared" si="82"/>
        <v>1436.4</v>
      </c>
    </row>
    <row r="5283" spans="1:7" hidden="1">
      <c r="A5283" t="s">
        <v>313</v>
      </c>
      <c r="B5283" t="s">
        <v>11970</v>
      </c>
      <c r="C5283" t="s">
        <v>313</v>
      </c>
      <c r="D5283" t="s">
        <v>11971</v>
      </c>
      <c r="E5283">
        <v>3.8</v>
      </c>
      <c r="F5283">
        <v>301</v>
      </c>
      <c r="G5283">
        <f t="shared" si="82"/>
        <v>1143.8</v>
      </c>
    </row>
    <row r="5284" spans="1:7" hidden="1">
      <c r="A5284" t="s">
        <v>313</v>
      </c>
      <c r="B5284" t="s">
        <v>11972</v>
      </c>
      <c r="C5284" t="s">
        <v>313</v>
      </c>
      <c r="D5284" t="s">
        <v>11973</v>
      </c>
      <c r="E5284">
        <v>4</v>
      </c>
      <c r="F5284">
        <v>326</v>
      </c>
      <c r="G5284">
        <f t="shared" si="82"/>
        <v>1304</v>
      </c>
    </row>
    <row r="5285" spans="1:7" hidden="1">
      <c r="A5285" t="s">
        <v>313</v>
      </c>
      <c r="B5285" t="s">
        <v>11974</v>
      </c>
      <c r="C5285" t="s">
        <v>313</v>
      </c>
      <c r="D5285" t="s">
        <v>11975</v>
      </c>
      <c r="E5285">
        <v>4.4000000000000004</v>
      </c>
      <c r="F5285">
        <v>537</v>
      </c>
      <c r="G5285">
        <f t="shared" si="82"/>
        <v>2362.8000000000002</v>
      </c>
    </row>
    <row r="5286" spans="1:7" hidden="1">
      <c r="A5286" t="s">
        <v>313</v>
      </c>
      <c r="B5286" t="s">
        <v>11976</v>
      </c>
      <c r="C5286" t="s">
        <v>313</v>
      </c>
      <c r="D5286" t="s">
        <v>11977</v>
      </c>
      <c r="E5286">
        <v>4.0999999999999996</v>
      </c>
      <c r="F5286">
        <v>423</v>
      </c>
      <c r="G5286">
        <f t="shared" si="82"/>
        <v>1734.3</v>
      </c>
    </row>
    <row r="5287" spans="1:7" hidden="1">
      <c r="A5287" t="s">
        <v>313</v>
      </c>
      <c r="B5287" t="s">
        <v>11978</v>
      </c>
      <c r="C5287" t="s">
        <v>313</v>
      </c>
      <c r="D5287" t="s">
        <v>11979</v>
      </c>
      <c r="E5287">
        <v>4.2</v>
      </c>
      <c r="F5287">
        <v>184</v>
      </c>
      <c r="G5287">
        <f t="shared" si="82"/>
        <v>772.80000000000007</v>
      </c>
    </row>
    <row r="5288" spans="1:7" hidden="1">
      <c r="A5288" t="s">
        <v>313</v>
      </c>
      <c r="B5288" t="s">
        <v>11980</v>
      </c>
      <c r="C5288" t="s">
        <v>313</v>
      </c>
      <c r="D5288" t="s">
        <v>11981</v>
      </c>
      <c r="E5288">
        <v>4.0999999999999996</v>
      </c>
      <c r="F5288">
        <v>436</v>
      </c>
      <c r="G5288">
        <f t="shared" si="82"/>
        <v>1787.6</v>
      </c>
    </row>
    <row r="5289" spans="1:7" hidden="1">
      <c r="A5289" t="s">
        <v>313</v>
      </c>
      <c r="B5289" t="s">
        <v>11982</v>
      </c>
      <c r="C5289" t="s">
        <v>313</v>
      </c>
      <c r="D5289" t="s">
        <v>11983</v>
      </c>
      <c r="E5289">
        <v>4.2</v>
      </c>
      <c r="F5289">
        <v>249</v>
      </c>
      <c r="G5289">
        <f t="shared" si="82"/>
        <v>1045.8</v>
      </c>
    </row>
    <row r="5290" spans="1:7" hidden="1">
      <c r="A5290" t="s">
        <v>313</v>
      </c>
      <c r="B5290" t="s">
        <v>11984</v>
      </c>
      <c r="C5290" t="s">
        <v>313</v>
      </c>
      <c r="D5290" t="s">
        <v>11985</v>
      </c>
      <c r="E5290">
        <v>4.2</v>
      </c>
      <c r="F5290">
        <v>382</v>
      </c>
      <c r="G5290">
        <f t="shared" si="82"/>
        <v>1604.4</v>
      </c>
    </row>
    <row r="5291" spans="1:7" hidden="1">
      <c r="A5291" t="s">
        <v>313</v>
      </c>
      <c r="B5291" t="s">
        <v>11986</v>
      </c>
      <c r="C5291" t="s">
        <v>313</v>
      </c>
      <c r="D5291" t="s">
        <v>11987</v>
      </c>
      <c r="E5291">
        <v>4.2</v>
      </c>
      <c r="F5291">
        <v>246</v>
      </c>
      <c r="G5291">
        <f t="shared" si="82"/>
        <v>1033.2</v>
      </c>
    </row>
    <row r="5292" spans="1:7" hidden="1">
      <c r="A5292" t="s">
        <v>313</v>
      </c>
      <c r="B5292" t="s">
        <v>11988</v>
      </c>
      <c r="C5292" t="s">
        <v>313</v>
      </c>
      <c r="D5292" t="s">
        <v>11989</v>
      </c>
      <c r="E5292">
        <v>4.3</v>
      </c>
      <c r="F5292">
        <v>185</v>
      </c>
      <c r="G5292">
        <f t="shared" si="82"/>
        <v>795.5</v>
      </c>
    </row>
    <row r="5293" spans="1:7" hidden="1">
      <c r="A5293" t="s">
        <v>313</v>
      </c>
      <c r="B5293" t="s">
        <v>11990</v>
      </c>
      <c r="C5293" t="s">
        <v>313</v>
      </c>
      <c r="D5293" t="s">
        <v>11991</v>
      </c>
      <c r="E5293">
        <v>4.2</v>
      </c>
      <c r="F5293">
        <v>139</v>
      </c>
      <c r="G5293">
        <f t="shared" si="82"/>
        <v>583.80000000000007</v>
      </c>
    </row>
    <row r="5294" spans="1:7" hidden="1">
      <c r="A5294" t="s">
        <v>313</v>
      </c>
      <c r="B5294" t="s">
        <v>11992</v>
      </c>
      <c r="C5294" t="s">
        <v>313</v>
      </c>
      <c r="D5294" t="s">
        <v>11993</v>
      </c>
      <c r="E5294">
        <v>4</v>
      </c>
      <c r="F5294">
        <v>71</v>
      </c>
      <c r="G5294">
        <f t="shared" si="82"/>
        <v>284</v>
      </c>
    </row>
    <row r="5295" spans="1:7" hidden="1">
      <c r="A5295" t="s">
        <v>313</v>
      </c>
      <c r="B5295" t="s">
        <v>11994</v>
      </c>
      <c r="C5295" t="s">
        <v>313</v>
      </c>
      <c r="D5295" t="s">
        <v>11995</v>
      </c>
      <c r="E5295">
        <v>2</v>
      </c>
      <c r="F5295">
        <v>1</v>
      </c>
      <c r="G5295">
        <f t="shared" si="82"/>
        <v>2</v>
      </c>
    </row>
    <row r="5296" spans="1:7" hidden="1">
      <c r="A5296" t="s">
        <v>313</v>
      </c>
      <c r="B5296" t="s">
        <v>11996</v>
      </c>
      <c r="C5296" t="s">
        <v>313</v>
      </c>
      <c r="D5296" t="s">
        <v>11997</v>
      </c>
      <c r="E5296">
        <v>4.3</v>
      </c>
      <c r="F5296">
        <v>448</v>
      </c>
      <c r="G5296">
        <f t="shared" si="82"/>
        <v>1926.3999999999999</v>
      </c>
    </row>
    <row r="5297" spans="1:7" hidden="1">
      <c r="A5297" t="s">
        <v>313</v>
      </c>
      <c r="B5297" t="s">
        <v>11998</v>
      </c>
      <c r="C5297" t="s">
        <v>313</v>
      </c>
      <c r="D5297" t="s">
        <v>11999</v>
      </c>
      <c r="E5297">
        <v>4</v>
      </c>
      <c r="F5297">
        <v>172</v>
      </c>
      <c r="G5297">
        <f t="shared" si="82"/>
        <v>688</v>
      </c>
    </row>
    <row r="5298" spans="1:7" hidden="1">
      <c r="A5298" t="s">
        <v>313</v>
      </c>
      <c r="B5298" t="s">
        <v>12000</v>
      </c>
      <c r="C5298" t="s">
        <v>313</v>
      </c>
      <c r="D5298" t="s">
        <v>12001</v>
      </c>
      <c r="E5298">
        <v>4</v>
      </c>
      <c r="F5298">
        <v>379</v>
      </c>
      <c r="G5298">
        <f t="shared" si="82"/>
        <v>1516</v>
      </c>
    </row>
    <row r="5299" spans="1:7" hidden="1">
      <c r="A5299" t="s">
        <v>313</v>
      </c>
      <c r="B5299" t="s">
        <v>12002</v>
      </c>
      <c r="C5299" t="s">
        <v>313</v>
      </c>
      <c r="D5299" t="s">
        <v>12003</v>
      </c>
      <c r="E5299">
        <v>4.0999999999999996</v>
      </c>
      <c r="F5299">
        <v>400</v>
      </c>
      <c r="G5299">
        <f t="shared" si="82"/>
        <v>1639.9999999999998</v>
      </c>
    </row>
    <row r="5300" spans="1:7" hidden="1">
      <c r="A5300" t="s">
        <v>313</v>
      </c>
      <c r="B5300" t="s">
        <v>12004</v>
      </c>
      <c r="C5300" t="s">
        <v>313</v>
      </c>
      <c r="D5300" t="s">
        <v>12005</v>
      </c>
      <c r="E5300">
        <v>4.2</v>
      </c>
      <c r="F5300">
        <v>273</v>
      </c>
      <c r="G5300">
        <f t="shared" si="82"/>
        <v>1146.6000000000001</v>
      </c>
    </row>
    <row r="5301" spans="1:7" hidden="1">
      <c r="A5301" t="s">
        <v>313</v>
      </c>
      <c r="B5301" t="s">
        <v>12006</v>
      </c>
      <c r="C5301" t="s">
        <v>313</v>
      </c>
      <c r="D5301" t="s">
        <v>12007</v>
      </c>
      <c r="E5301">
        <v>4.3</v>
      </c>
      <c r="F5301">
        <v>325</v>
      </c>
      <c r="G5301">
        <f t="shared" si="82"/>
        <v>1397.5</v>
      </c>
    </row>
    <row r="5302" spans="1:7" hidden="1">
      <c r="A5302" t="s">
        <v>313</v>
      </c>
      <c r="B5302" t="s">
        <v>12008</v>
      </c>
      <c r="C5302" t="s">
        <v>313</v>
      </c>
      <c r="D5302" t="s">
        <v>12009</v>
      </c>
      <c r="E5302">
        <v>4.3</v>
      </c>
      <c r="F5302">
        <v>175</v>
      </c>
      <c r="G5302">
        <f t="shared" si="82"/>
        <v>752.5</v>
      </c>
    </row>
    <row r="5303" spans="1:7" hidden="1">
      <c r="A5303" t="s">
        <v>313</v>
      </c>
      <c r="B5303" t="s">
        <v>12010</v>
      </c>
      <c r="C5303" t="s">
        <v>313</v>
      </c>
      <c r="D5303" t="s">
        <v>12011</v>
      </c>
      <c r="E5303">
        <v>4.3</v>
      </c>
      <c r="F5303">
        <v>383</v>
      </c>
      <c r="G5303">
        <f t="shared" si="82"/>
        <v>1646.8999999999999</v>
      </c>
    </row>
    <row r="5304" spans="1:7" hidden="1">
      <c r="A5304" t="s">
        <v>313</v>
      </c>
      <c r="B5304" t="s">
        <v>12012</v>
      </c>
      <c r="C5304" t="s">
        <v>313</v>
      </c>
      <c r="D5304" t="s">
        <v>12013</v>
      </c>
      <c r="E5304">
        <v>4.0999999999999996</v>
      </c>
      <c r="F5304">
        <v>445</v>
      </c>
      <c r="G5304">
        <f t="shared" si="82"/>
        <v>1824.4999999999998</v>
      </c>
    </row>
    <row r="5305" spans="1:7" hidden="1">
      <c r="A5305" t="s">
        <v>313</v>
      </c>
      <c r="B5305" t="s">
        <v>12014</v>
      </c>
      <c r="C5305" t="s">
        <v>313</v>
      </c>
      <c r="D5305" t="s">
        <v>12015</v>
      </c>
      <c r="E5305">
        <v>4.2</v>
      </c>
      <c r="F5305">
        <v>439</v>
      </c>
      <c r="G5305">
        <f t="shared" si="82"/>
        <v>1843.8000000000002</v>
      </c>
    </row>
    <row r="5306" spans="1:7" hidden="1">
      <c r="A5306" t="s">
        <v>313</v>
      </c>
      <c r="B5306" t="s">
        <v>12016</v>
      </c>
      <c r="C5306" t="s">
        <v>313</v>
      </c>
      <c r="D5306" t="s">
        <v>12017</v>
      </c>
      <c r="E5306">
        <v>4.4000000000000004</v>
      </c>
      <c r="F5306">
        <v>334</v>
      </c>
      <c r="G5306">
        <f t="shared" si="82"/>
        <v>1469.6000000000001</v>
      </c>
    </row>
    <row r="5307" spans="1:7" hidden="1">
      <c r="A5307" t="s">
        <v>380</v>
      </c>
      <c r="B5307" t="s">
        <v>12018</v>
      </c>
      <c r="C5307" t="s">
        <v>380</v>
      </c>
      <c r="D5307" t="s">
        <v>12019</v>
      </c>
      <c r="E5307">
        <v>4.3</v>
      </c>
      <c r="F5307">
        <v>2543</v>
      </c>
      <c r="G5307">
        <f t="shared" si="82"/>
        <v>10934.9</v>
      </c>
    </row>
    <row r="5308" spans="1:7" hidden="1">
      <c r="A5308" t="s">
        <v>380</v>
      </c>
      <c r="B5308" t="s">
        <v>12020</v>
      </c>
      <c r="C5308" t="s">
        <v>380</v>
      </c>
      <c r="D5308" t="s">
        <v>12021</v>
      </c>
      <c r="E5308">
        <v>4.2</v>
      </c>
      <c r="F5308">
        <v>1652</v>
      </c>
      <c r="G5308">
        <f t="shared" si="82"/>
        <v>6938.4000000000005</v>
      </c>
    </row>
    <row r="5309" spans="1:7" hidden="1">
      <c r="A5309" t="s">
        <v>380</v>
      </c>
      <c r="B5309" t="s">
        <v>12022</v>
      </c>
      <c r="C5309" t="s">
        <v>380</v>
      </c>
      <c r="D5309" t="s">
        <v>12023</v>
      </c>
      <c r="E5309">
        <v>4.2</v>
      </c>
      <c r="F5309">
        <v>1306</v>
      </c>
      <c r="G5309">
        <f t="shared" si="82"/>
        <v>5485.2</v>
      </c>
    </row>
    <row r="5310" spans="1:7" hidden="1">
      <c r="A5310" t="s">
        <v>380</v>
      </c>
      <c r="B5310" t="s">
        <v>12024</v>
      </c>
      <c r="C5310" t="s">
        <v>380</v>
      </c>
      <c r="D5310" t="s">
        <v>12025</v>
      </c>
      <c r="E5310">
        <v>4.3</v>
      </c>
      <c r="F5310">
        <v>1833</v>
      </c>
      <c r="G5310">
        <f t="shared" si="82"/>
        <v>7881.9</v>
      </c>
    </row>
    <row r="5311" spans="1:7" hidden="1">
      <c r="A5311" t="s">
        <v>380</v>
      </c>
      <c r="B5311" t="s">
        <v>12024</v>
      </c>
      <c r="C5311" t="s">
        <v>380</v>
      </c>
      <c r="D5311" t="s">
        <v>12025</v>
      </c>
      <c r="E5311">
        <v>4.3</v>
      </c>
      <c r="F5311">
        <v>1832</v>
      </c>
      <c r="G5311">
        <f t="shared" si="82"/>
        <v>7877.5999999999995</v>
      </c>
    </row>
    <row r="5312" spans="1:7" hidden="1">
      <c r="A5312" t="s">
        <v>380</v>
      </c>
      <c r="B5312" t="s">
        <v>12026</v>
      </c>
      <c r="C5312" t="s">
        <v>380</v>
      </c>
      <c r="D5312" t="s">
        <v>12027</v>
      </c>
      <c r="E5312">
        <v>4.3</v>
      </c>
      <c r="F5312">
        <v>1657</v>
      </c>
      <c r="G5312">
        <f t="shared" si="82"/>
        <v>7125.0999999999995</v>
      </c>
    </row>
    <row r="5313" spans="1:7" hidden="1">
      <c r="A5313" t="s">
        <v>380</v>
      </c>
      <c r="B5313" t="s">
        <v>12028</v>
      </c>
      <c r="C5313" t="s">
        <v>380</v>
      </c>
      <c r="D5313" t="s">
        <v>12029</v>
      </c>
      <c r="E5313">
        <v>4.3</v>
      </c>
      <c r="F5313">
        <v>2245</v>
      </c>
      <c r="G5313">
        <f t="shared" si="82"/>
        <v>9653.5</v>
      </c>
    </row>
    <row r="5314" spans="1:7" hidden="1">
      <c r="A5314" t="s">
        <v>380</v>
      </c>
      <c r="B5314" t="s">
        <v>12030</v>
      </c>
      <c r="C5314" t="s">
        <v>380</v>
      </c>
      <c r="D5314" t="s">
        <v>12031</v>
      </c>
      <c r="E5314">
        <v>4.2</v>
      </c>
      <c r="F5314">
        <v>1558</v>
      </c>
      <c r="G5314">
        <f t="shared" si="82"/>
        <v>6543.6</v>
      </c>
    </row>
    <row r="5315" spans="1:7" hidden="1">
      <c r="A5315" t="s">
        <v>380</v>
      </c>
      <c r="B5315" t="s">
        <v>12032</v>
      </c>
      <c r="C5315" t="s">
        <v>380</v>
      </c>
      <c r="D5315" t="s">
        <v>12033</v>
      </c>
      <c r="E5315">
        <v>4.2</v>
      </c>
      <c r="F5315">
        <v>2140</v>
      </c>
      <c r="G5315">
        <f t="shared" ref="G5315:G5378" si="83">E5315*F5315</f>
        <v>8988</v>
      </c>
    </row>
    <row r="5316" spans="1:7" hidden="1">
      <c r="A5316" t="s">
        <v>380</v>
      </c>
      <c r="B5316" t="s">
        <v>12034</v>
      </c>
      <c r="C5316" t="s">
        <v>380</v>
      </c>
      <c r="D5316" t="s">
        <v>12035</v>
      </c>
      <c r="E5316">
        <v>4.3</v>
      </c>
      <c r="F5316">
        <v>1593</v>
      </c>
      <c r="G5316">
        <f t="shared" si="83"/>
        <v>6849.9</v>
      </c>
    </row>
    <row r="5317" spans="1:7" hidden="1">
      <c r="A5317" t="s">
        <v>380</v>
      </c>
      <c r="B5317" t="s">
        <v>12036</v>
      </c>
      <c r="C5317" t="s">
        <v>380</v>
      </c>
      <c r="D5317" t="s">
        <v>12037</v>
      </c>
      <c r="E5317">
        <v>4.3</v>
      </c>
      <c r="F5317">
        <v>1763</v>
      </c>
      <c r="G5317">
        <f t="shared" si="83"/>
        <v>7580.9</v>
      </c>
    </row>
    <row r="5318" spans="1:7" hidden="1">
      <c r="A5318" t="s">
        <v>380</v>
      </c>
      <c r="B5318" t="s">
        <v>12038</v>
      </c>
      <c r="C5318" t="s">
        <v>380</v>
      </c>
      <c r="D5318" t="s">
        <v>12039</v>
      </c>
      <c r="E5318">
        <v>4.2</v>
      </c>
      <c r="F5318">
        <v>2449</v>
      </c>
      <c r="G5318">
        <f t="shared" si="83"/>
        <v>10285.800000000001</v>
      </c>
    </row>
    <row r="5319" spans="1:7" hidden="1">
      <c r="A5319" t="s">
        <v>380</v>
      </c>
      <c r="B5319" t="s">
        <v>12040</v>
      </c>
      <c r="C5319" t="s">
        <v>380</v>
      </c>
      <c r="D5319" t="s">
        <v>12041</v>
      </c>
      <c r="E5319">
        <v>4.3</v>
      </c>
      <c r="F5319">
        <v>2039</v>
      </c>
      <c r="G5319">
        <f t="shared" si="83"/>
        <v>8767.6999999999989</v>
      </c>
    </row>
    <row r="5320" spans="1:7" hidden="1">
      <c r="A5320" t="s">
        <v>380</v>
      </c>
      <c r="B5320" t="s">
        <v>12042</v>
      </c>
      <c r="C5320" t="s">
        <v>380</v>
      </c>
      <c r="D5320" t="s">
        <v>12043</v>
      </c>
      <c r="E5320">
        <v>4.2</v>
      </c>
      <c r="F5320">
        <v>1451</v>
      </c>
      <c r="G5320">
        <f t="shared" si="83"/>
        <v>6094.2</v>
      </c>
    </row>
    <row r="5321" spans="1:7" hidden="1">
      <c r="A5321" t="s">
        <v>380</v>
      </c>
      <c r="B5321" t="s">
        <v>12044</v>
      </c>
      <c r="C5321" t="s">
        <v>380</v>
      </c>
      <c r="D5321" t="s">
        <v>12045</v>
      </c>
      <c r="E5321">
        <v>4.2</v>
      </c>
      <c r="F5321">
        <v>1750</v>
      </c>
      <c r="G5321">
        <f t="shared" si="83"/>
        <v>7350</v>
      </c>
    </row>
    <row r="5322" spans="1:7" hidden="1">
      <c r="A5322" t="s">
        <v>380</v>
      </c>
      <c r="B5322" t="s">
        <v>12046</v>
      </c>
      <c r="C5322" t="s">
        <v>380</v>
      </c>
      <c r="D5322" t="s">
        <v>12047</v>
      </c>
      <c r="E5322">
        <v>4.3</v>
      </c>
      <c r="F5322">
        <v>1828</v>
      </c>
      <c r="G5322">
        <f t="shared" si="83"/>
        <v>7860.4</v>
      </c>
    </row>
    <row r="5323" spans="1:7" hidden="1">
      <c r="A5323" t="s">
        <v>380</v>
      </c>
      <c r="B5323" t="s">
        <v>12048</v>
      </c>
      <c r="C5323" t="s">
        <v>380</v>
      </c>
      <c r="D5323" t="s">
        <v>12049</v>
      </c>
      <c r="E5323">
        <v>4.0999999999999996</v>
      </c>
      <c r="F5323">
        <v>2348</v>
      </c>
      <c r="G5323">
        <f t="shared" si="83"/>
        <v>9626.7999999999993</v>
      </c>
    </row>
    <row r="5324" spans="1:7" hidden="1">
      <c r="A5324" t="s">
        <v>380</v>
      </c>
      <c r="B5324" t="s">
        <v>12050</v>
      </c>
      <c r="C5324" t="s">
        <v>380</v>
      </c>
      <c r="D5324" t="s">
        <v>12051</v>
      </c>
      <c r="E5324">
        <v>4.2</v>
      </c>
      <c r="F5324">
        <v>2603</v>
      </c>
      <c r="G5324">
        <f t="shared" si="83"/>
        <v>10932.6</v>
      </c>
    </row>
    <row r="5325" spans="1:7" hidden="1">
      <c r="A5325" t="s">
        <v>380</v>
      </c>
      <c r="B5325" t="s">
        <v>12052</v>
      </c>
      <c r="C5325" t="s">
        <v>380</v>
      </c>
      <c r="D5325" t="s">
        <v>12053</v>
      </c>
      <c r="E5325">
        <v>4.0999999999999996</v>
      </c>
      <c r="F5325">
        <v>3033</v>
      </c>
      <c r="G5325">
        <f t="shared" si="83"/>
        <v>12435.3</v>
      </c>
    </row>
    <row r="5326" spans="1:7" hidden="1">
      <c r="A5326" t="s">
        <v>380</v>
      </c>
      <c r="B5326" t="s">
        <v>12054</v>
      </c>
      <c r="C5326" t="s">
        <v>380</v>
      </c>
      <c r="D5326" t="s">
        <v>12055</v>
      </c>
      <c r="E5326">
        <v>4.3</v>
      </c>
      <c r="F5326">
        <v>2183</v>
      </c>
      <c r="G5326">
        <f t="shared" si="83"/>
        <v>9386.9</v>
      </c>
    </row>
    <row r="5327" spans="1:7" hidden="1">
      <c r="A5327" t="s">
        <v>380</v>
      </c>
      <c r="B5327" t="s">
        <v>12056</v>
      </c>
      <c r="C5327" t="s">
        <v>380</v>
      </c>
      <c r="D5327" t="s">
        <v>12057</v>
      </c>
      <c r="E5327">
        <v>4.2</v>
      </c>
      <c r="F5327">
        <v>3074</v>
      </c>
      <c r="G5327">
        <f t="shared" si="83"/>
        <v>12910.800000000001</v>
      </c>
    </row>
    <row r="5328" spans="1:7" hidden="1">
      <c r="A5328" t="s">
        <v>380</v>
      </c>
      <c r="B5328" t="s">
        <v>12058</v>
      </c>
      <c r="C5328" t="s">
        <v>380</v>
      </c>
      <c r="D5328" t="s">
        <v>12059</v>
      </c>
      <c r="E5328">
        <v>4.0999999999999996</v>
      </c>
      <c r="F5328">
        <v>2181</v>
      </c>
      <c r="G5328">
        <f t="shared" si="83"/>
        <v>8942.0999999999985</v>
      </c>
    </row>
    <row r="5329" spans="1:7" hidden="1">
      <c r="A5329" t="s">
        <v>380</v>
      </c>
      <c r="B5329" t="s">
        <v>12060</v>
      </c>
      <c r="C5329" t="s">
        <v>380</v>
      </c>
      <c r="D5329" t="s">
        <v>12061</v>
      </c>
      <c r="E5329">
        <v>4.2</v>
      </c>
      <c r="F5329">
        <v>2945</v>
      </c>
      <c r="G5329">
        <f t="shared" si="83"/>
        <v>12369</v>
      </c>
    </row>
    <row r="5330" spans="1:7" hidden="1">
      <c r="A5330" t="s">
        <v>380</v>
      </c>
      <c r="B5330" t="s">
        <v>12062</v>
      </c>
      <c r="C5330" t="s">
        <v>380</v>
      </c>
      <c r="D5330" t="s">
        <v>12063</v>
      </c>
      <c r="E5330">
        <v>4.0999999999999996</v>
      </c>
      <c r="F5330">
        <v>2211</v>
      </c>
      <c r="G5330">
        <f t="shared" si="83"/>
        <v>9065.0999999999985</v>
      </c>
    </row>
    <row r="5331" spans="1:7" hidden="1">
      <c r="A5331" t="s">
        <v>380</v>
      </c>
      <c r="B5331" t="s">
        <v>12064</v>
      </c>
      <c r="C5331" t="s">
        <v>380</v>
      </c>
      <c r="D5331" t="s">
        <v>12065</v>
      </c>
      <c r="E5331">
        <v>4.2</v>
      </c>
      <c r="F5331">
        <v>2481</v>
      </c>
      <c r="G5331">
        <f t="shared" si="83"/>
        <v>10420.200000000001</v>
      </c>
    </row>
    <row r="5332" spans="1:7" hidden="1">
      <c r="A5332" t="s">
        <v>380</v>
      </c>
      <c r="B5332" t="s">
        <v>12066</v>
      </c>
      <c r="C5332" t="s">
        <v>380</v>
      </c>
      <c r="D5332" t="s">
        <v>12067</v>
      </c>
      <c r="E5332">
        <v>4.0999999999999996</v>
      </c>
      <c r="F5332">
        <v>2980</v>
      </c>
      <c r="G5332">
        <f t="shared" si="83"/>
        <v>12217.999999999998</v>
      </c>
    </row>
    <row r="5333" spans="1:7" hidden="1">
      <c r="A5333" t="s">
        <v>380</v>
      </c>
      <c r="B5333" t="s">
        <v>12068</v>
      </c>
      <c r="C5333" t="s">
        <v>380</v>
      </c>
      <c r="D5333" t="s">
        <v>12069</v>
      </c>
      <c r="E5333">
        <v>4.2</v>
      </c>
      <c r="F5333">
        <v>2384</v>
      </c>
      <c r="G5333">
        <f t="shared" si="83"/>
        <v>10012.800000000001</v>
      </c>
    </row>
    <row r="5334" spans="1:7" hidden="1">
      <c r="A5334" t="s">
        <v>380</v>
      </c>
      <c r="B5334" t="s">
        <v>12070</v>
      </c>
      <c r="C5334" t="s">
        <v>380</v>
      </c>
      <c r="D5334" t="s">
        <v>12071</v>
      </c>
      <c r="E5334">
        <v>4.2</v>
      </c>
      <c r="F5334">
        <v>1509</v>
      </c>
      <c r="G5334">
        <f t="shared" si="83"/>
        <v>6337.8</v>
      </c>
    </row>
    <row r="5335" spans="1:7" hidden="1">
      <c r="A5335" t="s">
        <v>380</v>
      </c>
      <c r="B5335" t="s">
        <v>12072</v>
      </c>
      <c r="C5335" t="s">
        <v>380</v>
      </c>
      <c r="D5335" t="s">
        <v>12073</v>
      </c>
      <c r="E5335">
        <v>4.3</v>
      </c>
      <c r="F5335">
        <v>2459</v>
      </c>
      <c r="G5335">
        <f t="shared" si="83"/>
        <v>10573.699999999999</v>
      </c>
    </row>
    <row r="5336" spans="1:7" hidden="1">
      <c r="A5336" t="s">
        <v>380</v>
      </c>
      <c r="B5336" t="s">
        <v>12074</v>
      </c>
      <c r="C5336" t="s">
        <v>380</v>
      </c>
      <c r="D5336" t="s">
        <v>12075</v>
      </c>
      <c r="E5336">
        <v>4.2</v>
      </c>
      <c r="F5336">
        <v>3070</v>
      </c>
      <c r="G5336">
        <f t="shared" si="83"/>
        <v>12894</v>
      </c>
    </row>
    <row r="5337" spans="1:7" hidden="1">
      <c r="A5337" t="s">
        <v>380</v>
      </c>
      <c r="B5337" t="s">
        <v>12076</v>
      </c>
      <c r="C5337" t="s">
        <v>380</v>
      </c>
      <c r="D5337" t="s">
        <v>12077</v>
      </c>
      <c r="E5337">
        <v>4.2</v>
      </c>
      <c r="F5337">
        <v>1960</v>
      </c>
      <c r="G5337">
        <f t="shared" si="83"/>
        <v>8232</v>
      </c>
    </row>
    <row r="5338" spans="1:7" hidden="1">
      <c r="A5338" t="s">
        <v>380</v>
      </c>
      <c r="B5338" t="s">
        <v>12078</v>
      </c>
      <c r="C5338" t="s">
        <v>380</v>
      </c>
      <c r="D5338" t="s">
        <v>12079</v>
      </c>
      <c r="E5338">
        <v>4.2</v>
      </c>
      <c r="F5338">
        <v>2287</v>
      </c>
      <c r="G5338">
        <f t="shared" si="83"/>
        <v>9605.4</v>
      </c>
    </row>
    <row r="5339" spans="1:7" hidden="1">
      <c r="A5339" t="s">
        <v>380</v>
      </c>
      <c r="B5339" t="s">
        <v>12080</v>
      </c>
      <c r="C5339" t="s">
        <v>380</v>
      </c>
      <c r="D5339" t="s">
        <v>12081</v>
      </c>
      <c r="E5339">
        <v>4.0999999999999996</v>
      </c>
      <c r="F5339">
        <v>2213</v>
      </c>
      <c r="G5339">
        <f t="shared" si="83"/>
        <v>9073.2999999999993</v>
      </c>
    </row>
    <row r="5340" spans="1:7" hidden="1">
      <c r="A5340" t="s">
        <v>380</v>
      </c>
      <c r="B5340" t="s">
        <v>12082</v>
      </c>
      <c r="C5340" t="s">
        <v>380</v>
      </c>
      <c r="D5340" t="s">
        <v>12083</v>
      </c>
      <c r="E5340">
        <v>4.2</v>
      </c>
      <c r="F5340">
        <v>2325</v>
      </c>
      <c r="G5340">
        <f t="shared" si="83"/>
        <v>9765</v>
      </c>
    </row>
    <row r="5341" spans="1:7" hidden="1">
      <c r="A5341" t="s">
        <v>380</v>
      </c>
      <c r="B5341" t="s">
        <v>12084</v>
      </c>
      <c r="C5341" t="s">
        <v>380</v>
      </c>
      <c r="D5341" t="s">
        <v>12085</v>
      </c>
      <c r="E5341">
        <v>4.3</v>
      </c>
      <c r="F5341">
        <v>2172</v>
      </c>
      <c r="G5341">
        <f t="shared" si="83"/>
        <v>9339.6</v>
      </c>
    </row>
    <row r="5342" spans="1:7" hidden="1">
      <c r="A5342" t="s">
        <v>380</v>
      </c>
      <c r="B5342" t="s">
        <v>12086</v>
      </c>
      <c r="C5342" t="s">
        <v>380</v>
      </c>
      <c r="D5342" t="s">
        <v>12087</v>
      </c>
      <c r="E5342">
        <v>4.2</v>
      </c>
      <c r="F5342">
        <v>2098</v>
      </c>
      <c r="G5342">
        <f t="shared" si="83"/>
        <v>8811.6</v>
      </c>
    </row>
    <row r="5343" spans="1:7" hidden="1">
      <c r="A5343" t="s">
        <v>380</v>
      </c>
      <c r="B5343" t="s">
        <v>12088</v>
      </c>
      <c r="C5343" t="s">
        <v>380</v>
      </c>
      <c r="D5343" t="s">
        <v>12089</v>
      </c>
      <c r="E5343">
        <v>4.2</v>
      </c>
      <c r="F5343">
        <v>2709</v>
      </c>
      <c r="G5343">
        <f t="shared" si="83"/>
        <v>11377.800000000001</v>
      </c>
    </row>
    <row r="5344" spans="1:7" hidden="1">
      <c r="A5344" t="s">
        <v>380</v>
      </c>
      <c r="B5344" t="s">
        <v>12090</v>
      </c>
      <c r="C5344" t="s">
        <v>380</v>
      </c>
      <c r="D5344" t="s">
        <v>12091</v>
      </c>
      <c r="E5344">
        <v>4.2</v>
      </c>
      <c r="F5344">
        <v>2911</v>
      </c>
      <c r="G5344">
        <f t="shared" si="83"/>
        <v>12226.2</v>
      </c>
    </row>
    <row r="5345" spans="1:7" hidden="1">
      <c r="A5345" t="s">
        <v>380</v>
      </c>
      <c r="B5345" t="s">
        <v>12092</v>
      </c>
      <c r="C5345" t="s">
        <v>380</v>
      </c>
      <c r="D5345" t="s">
        <v>12093</v>
      </c>
      <c r="E5345">
        <v>4.3</v>
      </c>
      <c r="F5345">
        <v>1702</v>
      </c>
      <c r="G5345">
        <f t="shared" si="83"/>
        <v>7318.5999999999995</v>
      </c>
    </row>
    <row r="5346" spans="1:7" hidden="1">
      <c r="A5346" t="s">
        <v>380</v>
      </c>
      <c r="B5346" t="s">
        <v>12094</v>
      </c>
      <c r="C5346" t="s">
        <v>380</v>
      </c>
      <c r="D5346" t="s">
        <v>12095</v>
      </c>
      <c r="E5346">
        <v>4.0999999999999996</v>
      </c>
      <c r="F5346">
        <v>2489</v>
      </c>
      <c r="G5346">
        <f t="shared" si="83"/>
        <v>10204.9</v>
      </c>
    </row>
    <row r="5347" spans="1:7" hidden="1">
      <c r="A5347" t="s">
        <v>380</v>
      </c>
      <c r="B5347" t="s">
        <v>12096</v>
      </c>
      <c r="C5347" t="s">
        <v>380</v>
      </c>
      <c r="D5347" t="s">
        <v>12097</v>
      </c>
      <c r="E5347">
        <v>4.3</v>
      </c>
      <c r="F5347">
        <v>2479</v>
      </c>
      <c r="G5347">
        <f t="shared" si="83"/>
        <v>10659.699999999999</v>
      </c>
    </row>
    <row r="5348" spans="1:7" hidden="1">
      <c r="A5348" t="s">
        <v>380</v>
      </c>
      <c r="B5348" t="s">
        <v>12098</v>
      </c>
      <c r="C5348" t="s">
        <v>380</v>
      </c>
      <c r="D5348" t="s">
        <v>12099</v>
      </c>
      <c r="E5348">
        <v>4.3</v>
      </c>
      <c r="F5348">
        <v>1711</v>
      </c>
      <c r="G5348">
        <f t="shared" si="83"/>
        <v>7357.2999999999993</v>
      </c>
    </row>
    <row r="5349" spans="1:7" hidden="1">
      <c r="A5349" t="s">
        <v>380</v>
      </c>
      <c r="B5349" t="s">
        <v>12100</v>
      </c>
      <c r="C5349" t="s">
        <v>380</v>
      </c>
      <c r="D5349" t="s">
        <v>12101</v>
      </c>
      <c r="E5349">
        <v>4.2</v>
      </c>
      <c r="F5349">
        <v>2507</v>
      </c>
      <c r="G5349">
        <f t="shared" si="83"/>
        <v>10529.4</v>
      </c>
    </row>
    <row r="5350" spans="1:7" hidden="1">
      <c r="A5350" t="s">
        <v>380</v>
      </c>
      <c r="B5350" t="s">
        <v>12102</v>
      </c>
      <c r="C5350" t="s">
        <v>380</v>
      </c>
      <c r="D5350" t="s">
        <v>12103</v>
      </c>
      <c r="E5350">
        <v>4.2</v>
      </c>
      <c r="F5350">
        <v>1284</v>
      </c>
      <c r="G5350">
        <f t="shared" si="83"/>
        <v>5392.8</v>
      </c>
    </row>
    <row r="5351" spans="1:7" hidden="1">
      <c r="A5351" t="s">
        <v>380</v>
      </c>
      <c r="B5351" t="s">
        <v>12104</v>
      </c>
      <c r="C5351" t="s">
        <v>380</v>
      </c>
      <c r="D5351" t="s">
        <v>12105</v>
      </c>
      <c r="E5351">
        <v>4.0999999999999996</v>
      </c>
      <c r="F5351">
        <v>2191</v>
      </c>
      <c r="G5351">
        <f t="shared" si="83"/>
        <v>8983.0999999999985</v>
      </c>
    </row>
    <row r="5352" spans="1:7" hidden="1">
      <c r="A5352" t="s">
        <v>380</v>
      </c>
      <c r="B5352" t="s">
        <v>12106</v>
      </c>
      <c r="C5352" t="s">
        <v>380</v>
      </c>
      <c r="D5352" t="s">
        <v>12107</v>
      </c>
      <c r="E5352">
        <v>4.3</v>
      </c>
      <c r="F5352">
        <v>2254</v>
      </c>
      <c r="G5352">
        <f t="shared" si="83"/>
        <v>9692.1999999999989</v>
      </c>
    </row>
    <row r="5353" spans="1:7" hidden="1">
      <c r="A5353" t="s">
        <v>380</v>
      </c>
      <c r="B5353" t="s">
        <v>12108</v>
      </c>
      <c r="C5353" t="s">
        <v>380</v>
      </c>
      <c r="D5353" t="s">
        <v>12109</v>
      </c>
      <c r="E5353">
        <v>4.0999999999999996</v>
      </c>
      <c r="F5353">
        <v>3067</v>
      </c>
      <c r="G5353">
        <f t="shared" si="83"/>
        <v>12574.699999999999</v>
      </c>
    </row>
    <row r="5354" spans="1:7" hidden="1">
      <c r="A5354" t="s">
        <v>380</v>
      </c>
      <c r="B5354" t="s">
        <v>12110</v>
      </c>
      <c r="C5354" t="s">
        <v>380</v>
      </c>
      <c r="D5354" t="s">
        <v>12111</v>
      </c>
      <c r="E5354">
        <v>4.0999999999999996</v>
      </c>
      <c r="F5354">
        <v>3637</v>
      </c>
      <c r="G5354">
        <f t="shared" si="83"/>
        <v>14911.699999999999</v>
      </c>
    </row>
    <row r="5355" spans="1:7" hidden="1">
      <c r="A5355" t="s">
        <v>380</v>
      </c>
      <c r="B5355" t="s">
        <v>12112</v>
      </c>
      <c r="C5355" t="s">
        <v>380</v>
      </c>
      <c r="D5355" t="s">
        <v>12113</v>
      </c>
      <c r="E5355">
        <v>4.0999999999999996</v>
      </c>
      <c r="F5355">
        <v>1704</v>
      </c>
      <c r="G5355">
        <f t="shared" si="83"/>
        <v>6986.4</v>
      </c>
    </row>
    <row r="5356" spans="1:7" hidden="1">
      <c r="A5356" t="s">
        <v>380</v>
      </c>
      <c r="B5356" t="s">
        <v>12114</v>
      </c>
      <c r="C5356" t="s">
        <v>380</v>
      </c>
      <c r="D5356" t="s">
        <v>12115</v>
      </c>
      <c r="E5356">
        <v>4.0999999999999996</v>
      </c>
      <c r="F5356">
        <v>1952</v>
      </c>
      <c r="G5356">
        <f t="shared" si="83"/>
        <v>8003.1999999999989</v>
      </c>
    </row>
    <row r="5357" spans="1:7" hidden="1">
      <c r="A5357" t="s">
        <v>380</v>
      </c>
      <c r="B5357" t="s">
        <v>12116</v>
      </c>
      <c r="C5357" t="s">
        <v>380</v>
      </c>
      <c r="D5357" t="s">
        <v>12117</v>
      </c>
      <c r="E5357">
        <v>4.2</v>
      </c>
      <c r="F5357">
        <v>2815</v>
      </c>
      <c r="G5357">
        <f t="shared" si="83"/>
        <v>11823</v>
      </c>
    </row>
    <row r="5358" spans="1:7" hidden="1">
      <c r="A5358" t="s">
        <v>380</v>
      </c>
      <c r="B5358" t="s">
        <v>12118</v>
      </c>
      <c r="C5358" t="s">
        <v>380</v>
      </c>
      <c r="D5358" t="s">
        <v>12119</v>
      </c>
      <c r="E5358">
        <v>4.2</v>
      </c>
      <c r="F5358">
        <v>2718</v>
      </c>
      <c r="G5358">
        <f t="shared" si="83"/>
        <v>11415.6</v>
      </c>
    </row>
    <row r="5359" spans="1:7" hidden="1">
      <c r="A5359" t="s">
        <v>380</v>
      </c>
      <c r="B5359" t="s">
        <v>12120</v>
      </c>
      <c r="C5359" t="s">
        <v>380</v>
      </c>
      <c r="D5359" t="s">
        <v>12121</v>
      </c>
      <c r="E5359">
        <v>4.0999999999999996</v>
      </c>
      <c r="F5359">
        <v>2945</v>
      </c>
      <c r="G5359">
        <f t="shared" si="83"/>
        <v>12074.499999999998</v>
      </c>
    </row>
    <row r="5360" spans="1:7" hidden="1">
      <c r="A5360" t="s">
        <v>380</v>
      </c>
      <c r="B5360" t="s">
        <v>12122</v>
      </c>
      <c r="C5360" t="s">
        <v>380</v>
      </c>
      <c r="D5360" t="s">
        <v>12123</v>
      </c>
      <c r="E5360">
        <v>4.0999999999999996</v>
      </c>
      <c r="F5360">
        <v>2291</v>
      </c>
      <c r="G5360">
        <f t="shared" si="83"/>
        <v>9393.0999999999985</v>
      </c>
    </row>
    <row r="5361" spans="1:7" hidden="1">
      <c r="A5361" t="s">
        <v>380</v>
      </c>
      <c r="B5361" t="s">
        <v>12124</v>
      </c>
      <c r="C5361" t="s">
        <v>380</v>
      </c>
      <c r="D5361" t="s">
        <v>12125</v>
      </c>
      <c r="E5361">
        <v>4.2</v>
      </c>
      <c r="F5361">
        <v>2062</v>
      </c>
      <c r="G5361">
        <f t="shared" si="83"/>
        <v>8660.4</v>
      </c>
    </row>
    <row r="5362" spans="1:7" hidden="1">
      <c r="A5362" t="s">
        <v>380</v>
      </c>
      <c r="B5362" t="s">
        <v>12126</v>
      </c>
      <c r="C5362" t="s">
        <v>380</v>
      </c>
      <c r="D5362" t="s">
        <v>12127</v>
      </c>
      <c r="E5362">
        <v>4</v>
      </c>
      <c r="F5362">
        <v>3153</v>
      </c>
      <c r="G5362">
        <f t="shared" si="83"/>
        <v>12612</v>
      </c>
    </row>
    <row r="5363" spans="1:7" hidden="1">
      <c r="A5363" t="s">
        <v>380</v>
      </c>
      <c r="B5363" t="s">
        <v>12128</v>
      </c>
      <c r="C5363" t="s">
        <v>380</v>
      </c>
      <c r="D5363" t="s">
        <v>12129</v>
      </c>
      <c r="E5363">
        <v>4</v>
      </c>
      <c r="F5363">
        <v>5746</v>
      </c>
      <c r="G5363">
        <f t="shared" si="83"/>
        <v>22984</v>
      </c>
    </row>
    <row r="5364" spans="1:7" hidden="1">
      <c r="A5364" t="s">
        <v>380</v>
      </c>
      <c r="B5364" t="s">
        <v>12130</v>
      </c>
      <c r="C5364" t="s">
        <v>380</v>
      </c>
      <c r="D5364" t="s">
        <v>12131</v>
      </c>
      <c r="E5364">
        <v>4</v>
      </c>
      <c r="F5364">
        <v>2519</v>
      </c>
      <c r="G5364">
        <f t="shared" si="83"/>
        <v>10076</v>
      </c>
    </row>
    <row r="5365" spans="1:7" hidden="1">
      <c r="A5365" t="s">
        <v>380</v>
      </c>
      <c r="B5365" t="s">
        <v>12132</v>
      </c>
      <c r="C5365" t="s">
        <v>380</v>
      </c>
      <c r="D5365" t="s">
        <v>12133</v>
      </c>
      <c r="E5365">
        <v>4.0999999999999996</v>
      </c>
      <c r="F5365">
        <v>2656</v>
      </c>
      <c r="G5365">
        <f t="shared" si="83"/>
        <v>10889.599999999999</v>
      </c>
    </row>
    <row r="5366" spans="1:7" hidden="1">
      <c r="A5366" t="s">
        <v>380</v>
      </c>
      <c r="B5366" t="s">
        <v>12134</v>
      </c>
      <c r="C5366" t="s">
        <v>380</v>
      </c>
      <c r="D5366" t="s">
        <v>12135</v>
      </c>
      <c r="E5366">
        <v>4.2</v>
      </c>
      <c r="F5366">
        <v>2235</v>
      </c>
      <c r="G5366">
        <f t="shared" si="83"/>
        <v>9387</v>
      </c>
    </row>
    <row r="5367" spans="1:7" hidden="1">
      <c r="A5367" t="s">
        <v>380</v>
      </c>
      <c r="B5367" t="s">
        <v>12136</v>
      </c>
      <c r="C5367" t="s">
        <v>380</v>
      </c>
      <c r="D5367" t="s">
        <v>12137</v>
      </c>
      <c r="E5367">
        <v>4.0999999999999996</v>
      </c>
      <c r="F5367">
        <v>1590</v>
      </c>
      <c r="G5367">
        <f t="shared" si="83"/>
        <v>6518.9999999999991</v>
      </c>
    </row>
    <row r="5368" spans="1:7" hidden="1">
      <c r="A5368" t="s">
        <v>380</v>
      </c>
      <c r="B5368" t="s">
        <v>12138</v>
      </c>
      <c r="C5368" t="s">
        <v>380</v>
      </c>
      <c r="D5368" t="s">
        <v>12139</v>
      </c>
      <c r="E5368">
        <v>4.0999999999999996</v>
      </c>
      <c r="F5368">
        <v>1782</v>
      </c>
      <c r="G5368">
        <f t="shared" si="83"/>
        <v>7306.2</v>
      </c>
    </row>
    <row r="5369" spans="1:7" hidden="1">
      <c r="A5369" t="s">
        <v>380</v>
      </c>
      <c r="B5369" t="s">
        <v>12140</v>
      </c>
      <c r="C5369" t="s">
        <v>380</v>
      </c>
      <c r="D5369" t="s">
        <v>12141</v>
      </c>
      <c r="E5369">
        <v>4.3</v>
      </c>
      <c r="F5369">
        <v>2133</v>
      </c>
      <c r="G5369">
        <f t="shared" si="83"/>
        <v>9171.9</v>
      </c>
    </row>
    <row r="5370" spans="1:7" hidden="1">
      <c r="A5370" t="s">
        <v>380</v>
      </c>
      <c r="B5370" t="s">
        <v>12142</v>
      </c>
      <c r="C5370" t="s">
        <v>380</v>
      </c>
      <c r="D5370" t="s">
        <v>12143</v>
      </c>
      <c r="E5370">
        <v>4.0999999999999996</v>
      </c>
      <c r="F5370">
        <v>3012</v>
      </c>
      <c r="G5370">
        <f t="shared" si="83"/>
        <v>12349.199999999999</v>
      </c>
    </row>
    <row r="5371" spans="1:7" hidden="1">
      <c r="A5371" t="s">
        <v>380</v>
      </c>
      <c r="B5371" t="s">
        <v>12144</v>
      </c>
      <c r="C5371" t="s">
        <v>380</v>
      </c>
      <c r="D5371" t="s">
        <v>12145</v>
      </c>
      <c r="E5371">
        <v>4.2</v>
      </c>
      <c r="F5371">
        <v>3176</v>
      </c>
      <c r="G5371">
        <f t="shared" si="83"/>
        <v>13339.2</v>
      </c>
    </row>
    <row r="5372" spans="1:7" hidden="1">
      <c r="A5372" t="s">
        <v>380</v>
      </c>
      <c r="B5372" t="s">
        <v>12146</v>
      </c>
      <c r="C5372" t="s">
        <v>380</v>
      </c>
      <c r="D5372" t="s">
        <v>12147</v>
      </c>
      <c r="E5372">
        <v>4.2</v>
      </c>
      <c r="F5372">
        <v>1583</v>
      </c>
      <c r="G5372">
        <f t="shared" si="83"/>
        <v>6648.6</v>
      </c>
    </row>
    <row r="5373" spans="1:7" hidden="1">
      <c r="A5373" t="s">
        <v>380</v>
      </c>
      <c r="B5373" t="s">
        <v>12148</v>
      </c>
      <c r="C5373" t="s">
        <v>380</v>
      </c>
      <c r="D5373" t="s">
        <v>12149</v>
      </c>
      <c r="E5373">
        <v>4.2</v>
      </c>
      <c r="F5373">
        <v>2667</v>
      </c>
      <c r="G5373">
        <f t="shared" si="83"/>
        <v>11201.4</v>
      </c>
    </row>
    <row r="5374" spans="1:7" hidden="1">
      <c r="A5374" t="s">
        <v>380</v>
      </c>
      <c r="B5374" t="s">
        <v>12150</v>
      </c>
      <c r="C5374" t="s">
        <v>380</v>
      </c>
      <c r="D5374" t="s">
        <v>12151</v>
      </c>
      <c r="E5374">
        <v>4.3</v>
      </c>
      <c r="F5374">
        <v>2450</v>
      </c>
      <c r="G5374">
        <f t="shared" si="83"/>
        <v>10535</v>
      </c>
    </row>
    <row r="5375" spans="1:7" hidden="1">
      <c r="A5375" t="s">
        <v>380</v>
      </c>
      <c r="B5375" t="s">
        <v>12152</v>
      </c>
      <c r="C5375" t="s">
        <v>380</v>
      </c>
      <c r="D5375" t="s">
        <v>12153</v>
      </c>
      <c r="E5375">
        <v>4.2</v>
      </c>
      <c r="F5375">
        <v>1644</v>
      </c>
      <c r="G5375">
        <f t="shared" si="83"/>
        <v>6904.8</v>
      </c>
    </row>
    <row r="5376" spans="1:7" hidden="1">
      <c r="A5376" t="s">
        <v>380</v>
      </c>
      <c r="B5376" t="s">
        <v>12154</v>
      </c>
      <c r="C5376" t="s">
        <v>380</v>
      </c>
      <c r="D5376" t="s">
        <v>12155</v>
      </c>
      <c r="E5376">
        <v>4.2</v>
      </c>
      <c r="F5376">
        <v>1884</v>
      </c>
      <c r="G5376">
        <f t="shared" si="83"/>
        <v>7912.8</v>
      </c>
    </row>
    <row r="5377" spans="1:7" hidden="1">
      <c r="A5377" t="s">
        <v>380</v>
      </c>
      <c r="B5377" t="s">
        <v>12156</v>
      </c>
      <c r="C5377" t="s">
        <v>380</v>
      </c>
      <c r="D5377" t="s">
        <v>12157</v>
      </c>
      <c r="E5377">
        <v>4.2</v>
      </c>
      <c r="F5377">
        <v>1630</v>
      </c>
      <c r="G5377">
        <f t="shared" si="83"/>
        <v>6846</v>
      </c>
    </row>
    <row r="5378" spans="1:7" hidden="1">
      <c r="A5378" t="s">
        <v>380</v>
      </c>
      <c r="B5378" t="s">
        <v>12158</v>
      </c>
      <c r="C5378" t="s">
        <v>380</v>
      </c>
      <c r="D5378" t="s">
        <v>12159</v>
      </c>
      <c r="E5378">
        <v>4.2</v>
      </c>
      <c r="F5378">
        <v>1876</v>
      </c>
      <c r="G5378">
        <f t="shared" si="83"/>
        <v>7879.2000000000007</v>
      </c>
    </row>
    <row r="5379" spans="1:7" hidden="1">
      <c r="A5379" t="s">
        <v>380</v>
      </c>
      <c r="B5379" t="s">
        <v>12160</v>
      </c>
      <c r="C5379" t="s">
        <v>380</v>
      </c>
      <c r="D5379" t="s">
        <v>12161</v>
      </c>
      <c r="E5379">
        <v>4.2</v>
      </c>
      <c r="F5379">
        <v>1754</v>
      </c>
      <c r="G5379">
        <f t="shared" ref="G5379:G5442" si="84">E5379*F5379</f>
        <v>7366.8</v>
      </c>
    </row>
    <row r="5380" spans="1:7" hidden="1">
      <c r="A5380" t="s">
        <v>380</v>
      </c>
      <c r="B5380" t="s">
        <v>12162</v>
      </c>
      <c r="C5380" t="s">
        <v>380</v>
      </c>
      <c r="D5380" t="s">
        <v>12163</v>
      </c>
      <c r="E5380">
        <v>4.2</v>
      </c>
      <c r="F5380">
        <v>3214</v>
      </c>
      <c r="G5380">
        <f t="shared" si="84"/>
        <v>13498.800000000001</v>
      </c>
    </row>
    <row r="5381" spans="1:7" hidden="1">
      <c r="A5381" t="s">
        <v>380</v>
      </c>
      <c r="B5381" t="s">
        <v>12162</v>
      </c>
      <c r="C5381" t="s">
        <v>380</v>
      </c>
      <c r="D5381" t="s">
        <v>12163</v>
      </c>
      <c r="E5381">
        <v>4.2</v>
      </c>
      <c r="F5381">
        <v>3213</v>
      </c>
      <c r="G5381">
        <f t="shared" si="84"/>
        <v>13494.6</v>
      </c>
    </row>
    <row r="5382" spans="1:7" hidden="1">
      <c r="A5382" t="s">
        <v>380</v>
      </c>
      <c r="B5382" t="s">
        <v>12164</v>
      </c>
      <c r="C5382" t="s">
        <v>380</v>
      </c>
      <c r="D5382" t="s">
        <v>12165</v>
      </c>
      <c r="E5382">
        <v>4</v>
      </c>
      <c r="F5382">
        <v>4069</v>
      </c>
      <c r="G5382">
        <f t="shared" si="84"/>
        <v>16276</v>
      </c>
    </row>
    <row r="5383" spans="1:7" hidden="1">
      <c r="A5383" t="s">
        <v>380</v>
      </c>
      <c r="B5383" t="s">
        <v>12166</v>
      </c>
      <c r="C5383" t="s">
        <v>380</v>
      </c>
      <c r="D5383" t="s">
        <v>12167</v>
      </c>
      <c r="E5383">
        <v>4.0999999999999996</v>
      </c>
      <c r="F5383">
        <v>3107</v>
      </c>
      <c r="G5383">
        <f t="shared" si="84"/>
        <v>12738.699999999999</v>
      </c>
    </row>
    <row r="5384" spans="1:7" hidden="1">
      <c r="A5384" t="s">
        <v>380</v>
      </c>
      <c r="B5384" t="s">
        <v>12168</v>
      </c>
      <c r="C5384" t="s">
        <v>380</v>
      </c>
      <c r="D5384" t="s">
        <v>12169</v>
      </c>
      <c r="E5384">
        <v>4.2</v>
      </c>
      <c r="F5384">
        <v>3092</v>
      </c>
      <c r="G5384">
        <f t="shared" si="84"/>
        <v>12986.400000000001</v>
      </c>
    </row>
    <row r="5385" spans="1:7" hidden="1">
      <c r="A5385" t="s">
        <v>380</v>
      </c>
      <c r="B5385" t="s">
        <v>12170</v>
      </c>
      <c r="C5385" t="s">
        <v>380</v>
      </c>
      <c r="D5385" t="s">
        <v>12171</v>
      </c>
      <c r="E5385">
        <v>4.3</v>
      </c>
      <c r="F5385">
        <v>2408</v>
      </c>
      <c r="G5385">
        <f t="shared" si="84"/>
        <v>10354.4</v>
      </c>
    </row>
    <row r="5386" spans="1:7" hidden="1">
      <c r="A5386" t="s">
        <v>380</v>
      </c>
      <c r="B5386" t="s">
        <v>12172</v>
      </c>
      <c r="C5386" t="s">
        <v>380</v>
      </c>
      <c r="D5386" t="s">
        <v>12173</v>
      </c>
      <c r="E5386">
        <v>4.2</v>
      </c>
      <c r="F5386">
        <v>2669</v>
      </c>
      <c r="G5386">
        <f t="shared" si="84"/>
        <v>11209.800000000001</v>
      </c>
    </row>
    <row r="5387" spans="1:7" hidden="1">
      <c r="A5387" t="s">
        <v>380</v>
      </c>
      <c r="B5387" t="s">
        <v>12174</v>
      </c>
      <c r="C5387" t="s">
        <v>380</v>
      </c>
      <c r="D5387" t="s">
        <v>12175</v>
      </c>
      <c r="E5387">
        <v>4.2</v>
      </c>
      <c r="F5387">
        <v>1700</v>
      </c>
      <c r="G5387">
        <f t="shared" si="84"/>
        <v>7140</v>
      </c>
    </row>
    <row r="5388" spans="1:7" hidden="1">
      <c r="A5388" t="s">
        <v>380</v>
      </c>
      <c r="B5388" t="s">
        <v>12176</v>
      </c>
      <c r="C5388" t="s">
        <v>380</v>
      </c>
      <c r="D5388" t="s">
        <v>12177</v>
      </c>
      <c r="E5388">
        <v>4.3</v>
      </c>
      <c r="F5388">
        <v>1652</v>
      </c>
      <c r="G5388">
        <f t="shared" si="84"/>
        <v>7103.5999999999995</v>
      </c>
    </row>
    <row r="5389" spans="1:7" hidden="1">
      <c r="A5389" t="s">
        <v>380</v>
      </c>
      <c r="B5389" t="s">
        <v>12178</v>
      </c>
      <c r="C5389" t="s">
        <v>380</v>
      </c>
      <c r="D5389" t="s">
        <v>12179</v>
      </c>
      <c r="E5389">
        <v>4.2</v>
      </c>
      <c r="F5389">
        <v>2606</v>
      </c>
      <c r="G5389">
        <f t="shared" si="84"/>
        <v>10945.2</v>
      </c>
    </row>
    <row r="5390" spans="1:7" hidden="1">
      <c r="A5390" t="s">
        <v>380</v>
      </c>
      <c r="B5390" t="s">
        <v>12180</v>
      </c>
      <c r="C5390" t="s">
        <v>380</v>
      </c>
      <c r="D5390" t="s">
        <v>12181</v>
      </c>
      <c r="E5390">
        <v>4.2</v>
      </c>
      <c r="F5390">
        <v>2094</v>
      </c>
      <c r="G5390">
        <f t="shared" si="84"/>
        <v>8794.8000000000011</v>
      </c>
    </row>
    <row r="5391" spans="1:7" hidden="1">
      <c r="A5391" t="s">
        <v>380</v>
      </c>
      <c r="B5391" t="s">
        <v>12182</v>
      </c>
      <c r="C5391" t="s">
        <v>380</v>
      </c>
      <c r="D5391" t="s">
        <v>12183</v>
      </c>
      <c r="E5391">
        <v>4.2</v>
      </c>
      <c r="F5391">
        <v>1803</v>
      </c>
      <c r="G5391">
        <f t="shared" si="84"/>
        <v>7572.6</v>
      </c>
    </row>
    <row r="5392" spans="1:7" hidden="1">
      <c r="A5392" t="s">
        <v>380</v>
      </c>
      <c r="B5392" t="s">
        <v>12184</v>
      </c>
      <c r="C5392" t="s">
        <v>380</v>
      </c>
      <c r="D5392" t="s">
        <v>12185</v>
      </c>
      <c r="E5392">
        <v>4.2</v>
      </c>
      <c r="F5392">
        <v>2019</v>
      </c>
      <c r="G5392">
        <f t="shared" si="84"/>
        <v>8479.8000000000011</v>
      </c>
    </row>
    <row r="5393" spans="1:7" hidden="1">
      <c r="A5393" t="s">
        <v>380</v>
      </c>
      <c r="B5393" t="s">
        <v>12186</v>
      </c>
      <c r="C5393" t="s">
        <v>380</v>
      </c>
      <c r="D5393" t="s">
        <v>12187</v>
      </c>
      <c r="E5393">
        <v>4.3</v>
      </c>
      <c r="F5393">
        <v>2106</v>
      </c>
      <c r="G5393">
        <f t="shared" si="84"/>
        <v>9055.7999999999993</v>
      </c>
    </row>
    <row r="5394" spans="1:7" hidden="1">
      <c r="A5394" t="s">
        <v>380</v>
      </c>
      <c r="B5394" t="s">
        <v>12188</v>
      </c>
      <c r="C5394" t="s">
        <v>380</v>
      </c>
      <c r="D5394" t="s">
        <v>12189</v>
      </c>
      <c r="E5394">
        <v>4.2</v>
      </c>
      <c r="F5394">
        <v>2249</v>
      </c>
      <c r="G5394">
        <f t="shared" si="84"/>
        <v>9445.8000000000011</v>
      </c>
    </row>
    <row r="5395" spans="1:7" hidden="1">
      <c r="A5395" t="s">
        <v>380</v>
      </c>
      <c r="B5395" t="s">
        <v>12190</v>
      </c>
      <c r="C5395" t="s">
        <v>380</v>
      </c>
      <c r="D5395" t="s">
        <v>12191</v>
      </c>
      <c r="E5395">
        <v>4.3</v>
      </c>
      <c r="F5395">
        <v>1913</v>
      </c>
      <c r="G5395">
        <f t="shared" si="84"/>
        <v>8225.9</v>
      </c>
    </row>
    <row r="5396" spans="1:7" hidden="1">
      <c r="A5396" t="s">
        <v>380</v>
      </c>
      <c r="B5396" t="s">
        <v>12192</v>
      </c>
      <c r="C5396" t="s">
        <v>380</v>
      </c>
      <c r="D5396" t="s">
        <v>12193</v>
      </c>
      <c r="E5396">
        <v>4.3</v>
      </c>
      <c r="F5396">
        <v>2244</v>
      </c>
      <c r="G5396">
        <f t="shared" si="84"/>
        <v>9649.1999999999989</v>
      </c>
    </row>
    <row r="5397" spans="1:7" hidden="1">
      <c r="A5397" t="s">
        <v>380</v>
      </c>
      <c r="B5397" t="s">
        <v>12194</v>
      </c>
      <c r="C5397" t="s">
        <v>380</v>
      </c>
      <c r="D5397" t="s">
        <v>12195</v>
      </c>
      <c r="E5397">
        <v>4.0999999999999996</v>
      </c>
      <c r="F5397">
        <v>2363</v>
      </c>
      <c r="G5397">
        <f t="shared" si="84"/>
        <v>9688.2999999999993</v>
      </c>
    </row>
    <row r="5398" spans="1:7" hidden="1">
      <c r="A5398" t="s">
        <v>380</v>
      </c>
      <c r="B5398" t="s">
        <v>12196</v>
      </c>
      <c r="C5398" t="s">
        <v>380</v>
      </c>
      <c r="D5398" t="s">
        <v>12197</v>
      </c>
      <c r="E5398">
        <v>4.3</v>
      </c>
      <c r="F5398">
        <v>2189</v>
      </c>
      <c r="G5398">
        <f t="shared" si="84"/>
        <v>9412.6999999999989</v>
      </c>
    </row>
    <row r="5399" spans="1:7" hidden="1">
      <c r="A5399" t="s">
        <v>380</v>
      </c>
      <c r="B5399" t="s">
        <v>12198</v>
      </c>
      <c r="C5399" t="s">
        <v>380</v>
      </c>
      <c r="D5399" t="s">
        <v>12199</v>
      </c>
      <c r="E5399">
        <v>4.3</v>
      </c>
      <c r="F5399">
        <v>2285</v>
      </c>
      <c r="G5399">
        <f t="shared" si="84"/>
        <v>9825.5</v>
      </c>
    </row>
    <row r="5400" spans="1:7" hidden="1">
      <c r="A5400" t="s">
        <v>380</v>
      </c>
      <c r="B5400" t="s">
        <v>12200</v>
      </c>
      <c r="C5400" t="s">
        <v>380</v>
      </c>
      <c r="D5400" t="s">
        <v>11181</v>
      </c>
      <c r="E5400">
        <v>1</v>
      </c>
      <c r="F5400">
        <v>2</v>
      </c>
      <c r="G5400">
        <f t="shared" si="84"/>
        <v>2</v>
      </c>
    </row>
    <row r="5401" spans="1:7" hidden="1">
      <c r="A5401" t="s">
        <v>380</v>
      </c>
      <c r="B5401" t="s">
        <v>12201</v>
      </c>
      <c r="C5401" t="s">
        <v>380</v>
      </c>
      <c r="D5401" t="s">
        <v>12202</v>
      </c>
      <c r="E5401">
        <v>4.0999999999999996</v>
      </c>
      <c r="F5401">
        <v>2417</v>
      </c>
      <c r="G5401">
        <f t="shared" si="84"/>
        <v>9909.6999999999989</v>
      </c>
    </row>
    <row r="5402" spans="1:7" hidden="1">
      <c r="A5402" t="s">
        <v>380</v>
      </c>
      <c r="B5402" t="s">
        <v>12203</v>
      </c>
      <c r="C5402" t="s">
        <v>380</v>
      </c>
      <c r="D5402" t="s">
        <v>12204</v>
      </c>
      <c r="E5402">
        <v>4.2</v>
      </c>
      <c r="F5402">
        <v>2159</v>
      </c>
      <c r="G5402">
        <f t="shared" si="84"/>
        <v>9067.8000000000011</v>
      </c>
    </row>
    <row r="5403" spans="1:7" hidden="1">
      <c r="A5403" t="s">
        <v>380</v>
      </c>
      <c r="B5403" t="s">
        <v>12205</v>
      </c>
      <c r="C5403" t="s">
        <v>380</v>
      </c>
      <c r="D5403" t="s">
        <v>12206</v>
      </c>
      <c r="E5403">
        <v>4.3</v>
      </c>
      <c r="F5403">
        <v>1731</v>
      </c>
      <c r="G5403">
        <f t="shared" si="84"/>
        <v>7443.2999999999993</v>
      </c>
    </row>
    <row r="5404" spans="1:7" hidden="1">
      <c r="A5404" t="s">
        <v>380</v>
      </c>
      <c r="B5404" t="s">
        <v>12207</v>
      </c>
      <c r="C5404" t="s">
        <v>380</v>
      </c>
      <c r="D5404" t="s">
        <v>12208</v>
      </c>
      <c r="E5404">
        <v>2.9</v>
      </c>
      <c r="F5404">
        <v>49</v>
      </c>
      <c r="G5404">
        <f t="shared" si="84"/>
        <v>142.1</v>
      </c>
    </row>
    <row r="5405" spans="1:7" hidden="1">
      <c r="A5405" t="s">
        <v>380</v>
      </c>
      <c r="B5405" t="s">
        <v>12209</v>
      </c>
      <c r="C5405" t="s">
        <v>380</v>
      </c>
      <c r="D5405" t="s">
        <v>12210</v>
      </c>
      <c r="E5405">
        <v>4.2</v>
      </c>
      <c r="F5405">
        <v>2042</v>
      </c>
      <c r="G5405">
        <f t="shared" si="84"/>
        <v>8576.4</v>
      </c>
    </row>
    <row r="5406" spans="1:7" hidden="1">
      <c r="A5406" t="s">
        <v>380</v>
      </c>
      <c r="B5406" t="s">
        <v>12211</v>
      </c>
      <c r="C5406" t="s">
        <v>380</v>
      </c>
      <c r="D5406" t="s">
        <v>12212</v>
      </c>
      <c r="E5406">
        <v>4.2</v>
      </c>
      <c r="F5406">
        <v>1448</v>
      </c>
      <c r="G5406">
        <f t="shared" si="84"/>
        <v>6081.6</v>
      </c>
    </row>
    <row r="5407" spans="1:7" hidden="1">
      <c r="A5407" t="s">
        <v>380</v>
      </c>
      <c r="B5407" t="s">
        <v>12213</v>
      </c>
      <c r="C5407" t="s">
        <v>380</v>
      </c>
      <c r="D5407" t="s">
        <v>12214</v>
      </c>
      <c r="E5407">
        <v>4.3</v>
      </c>
      <c r="F5407">
        <v>1414</v>
      </c>
      <c r="G5407">
        <f t="shared" si="84"/>
        <v>6080.2</v>
      </c>
    </row>
    <row r="5408" spans="1:7" hidden="1">
      <c r="A5408" t="s">
        <v>380</v>
      </c>
      <c r="B5408" t="s">
        <v>12215</v>
      </c>
      <c r="C5408" t="s">
        <v>380</v>
      </c>
      <c r="D5408" t="s">
        <v>12216</v>
      </c>
      <c r="E5408">
        <v>4.3</v>
      </c>
      <c r="F5408">
        <v>2290</v>
      </c>
      <c r="G5408">
        <f t="shared" si="84"/>
        <v>9847</v>
      </c>
    </row>
    <row r="5409" spans="1:7" hidden="1">
      <c r="A5409" t="s">
        <v>380</v>
      </c>
      <c r="B5409" t="s">
        <v>12217</v>
      </c>
      <c r="C5409" t="s">
        <v>380</v>
      </c>
      <c r="D5409" t="s">
        <v>12218</v>
      </c>
      <c r="E5409">
        <v>4.2</v>
      </c>
      <c r="F5409">
        <v>2778</v>
      </c>
      <c r="G5409">
        <f t="shared" si="84"/>
        <v>11667.6</v>
      </c>
    </row>
    <row r="5410" spans="1:7" hidden="1">
      <c r="A5410" t="s">
        <v>380</v>
      </c>
      <c r="B5410" t="s">
        <v>12219</v>
      </c>
      <c r="C5410" t="s">
        <v>380</v>
      </c>
      <c r="D5410" t="s">
        <v>12220</v>
      </c>
      <c r="E5410">
        <v>4.3</v>
      </c>
      <c r="F5410">
        <v>2239</v>
      </c>
      <c r="G5410">
        <f t="shared" si="84"/>
        <v>9627.6999999999989</v>
      </c>
    </row>
    <row r="5411" spans="1:7" hidden="1">
      <c r="A5411" t="s">
        <v>380</v>
      </c>
      <c r="B5411" t="s">
        <v>12221</v>
      </c>
      <c r="C5411" t="s">
        <v>380</v>
      </c>
      <c r="D5411" t="s">
        <v>12222</v>
      </c>
      <c r="E5411">
        <v>4.0999999999999996</v>
      </c>
      <c r="F5411">
        <v>1822</v>
      </c>
      <c r="G5411">
        <f t="shared" si="84"/>
        <v>7470.1999999999989</v>
      </c>
    </row>
    <row r="5412" spans="1:7" hidden="1">
      <c r="A5412" t="s">
        <v>380</v>
      </c>
      <c r="B5412" t="s">
        <v>12223</v>
      </c>
      <c r="C5412" t="s">
        <v>380</v>
      </c>
      <c r="D5412" t="s">
        <v>12224</v>
      </c>
      <c r="E5412">
        <v>4.2</v>
      </c>
      <c r="F5412">
        <v>2549</v>
      </c>
      <c r="G5412">
        <f t="shared" si="84"/>
        <v>10705.800000000001</v>
      </c>
    </row>
    <row r="5413" spans="1:7" hidden="1">
      <c r="A5413" t="s">
        <v>380</v>
      </c>
      <c r="B5413" t="s">
        <v>12225</v>
      </c>
      <c r="C5413" t="s">
        <v>380</v>
      </c>
      <c r="D5413" t="s">
        <v>12226</v>
      </c>
      <c r="E5413">
        <v>4.2</v>
      </c>
      <c r="F5413">
        <v>2088</v>
      </c>
      <c r="G5413">
        <f t="shared" si="84"/>
        <v>8769.6</v>
      </c>
    </row>
    <row r="5414" spans="1:7" hidden="1">
      <c r="A5414" t="s">
        <v>380</v>
      </c>
      <c r="B5414" t="s">
        <v>12227</v>
      </c>
      <c r="C5414" t="s">
        <v>380</v>
      </c>
      <c r="D5414" t="s">
        <v>12228</v>
      </c>
      <c r="E5414">
        <v>4.3</v>
      </c>
      <c r="F5414">
        <v>2025</v>
      </c>
      <c r="G5414">
        <f t="shared" si="84"/>
        <v>8707.5</v>
      </c>
    </row>
    <row r="5415" spans="1:7" hidden="1">
      <c r="A5415" t="s">
        <v>380</v>
      </c>
      <c r="B5415" t="s">
        <v>12229</v>
      </c>
      <c r="C5415" t="s">
        <v>380</v>
      </c>
      <c r="D5415" t="s">
        <v>12230</v>
      </c>
      <c r="E5415">
        <v>4.2</v>
      </c>
      <c r="F5415">
        <v>1760</v>
      </c>
      <c r="G5415">
        <f t="shared" si="84"/>
        <v>7392</v>
      </c>
    </row>
    <row r="5416" spans="1:7" hidden="1">
      <c r="A5416" t="s">
        <v>380</v>
      </c>
      <c r="B5416" t="s">
        <v>12231</v>
      </c>
      <c r="C5416" t="s">
        <v>380</v>
      </c>
      <c r="D5416" t="s">
        <v>12232</v>
      </c>
      <c r="E5416">
        <v>4.0999999999999996</v>
      </c>
      <c r="F5416">
        <v>1912</v>
      </c>
      <c r="G5416">
        <f t="shared" si="84"/>
        <v>7839.1999999999989</v>
      </c>
    </row>
    <row r="5417" spans="1:7" hidden="1">
      <c r="A5417" t="s">
        <v>380</v>
      </c>
      <c r="B5417" t="s">
        <v>12233</v>
      </c>
      <c r="C5417" t="s">
        <v>380</v>
      </c>
      <c r="D5417" t="s">
        <v>12234</v>
      </c>
      <c r="E5417">
        <v>4.2</v>
      </c>
      <c r="F5417">
        <v>1681</v>
      </c>
      <c r="G5417">
        <f t="shared" si="84"/>
        <v>7060.2000000000007</v>
      </c>
    </row>
    <row r="5418" spans="1:7" hidden="1">
      <c r="A5418" t="s">
        <v>380</v>
      </c>
      <c r="B5418" t="s">
        <v>12235</v>
      </c>
      <c r="C5418" t="s">
        <v>380</v>
      </c>
      <c r="D5418" t="s">
        <v>12236</v>
      </c>
      <c r="E5418">
        <v>4.0999999999999996</v>
      </c>
      <c r="F5418">
        <v>2345</v>
      </c>
      <c r="G5418">
        <f t="shared" si="84"/>
        <v>9614.5</v>
      </c>
    </row>
    <row r="5419" spans="1:7" hidden="1">
      <c r="A5419" t="s">
        <v>380</v>
      </c>
      <c r="B5419" t="s">
        <v>12237</v>
      </c>
      <c r="C5419" t="s">
        <v>380</v>
      </c>
      <c r="D5419" t="s">
        <v>12238</v>
      </c>
      <c r="E5419">
        <v>4.2</v>
      </c>
      <c r="F5419">
        <v>2026</v>
      </c>
      <c r="G5419">
        <f t="shared" si="84"/>
        <v>8509.2000000000007</v>
      </c>
    </row>
    <row r="5420" spans="1:7" hidden="1">
      <c r="A5420" t="s">
        <v>380</v>
      </c>
      <c r="B5420" t="s">
        <v>12239</v>
      </c>
      <c r="C5420" t="s">
        <v>380</v>
      </c>
      <c r="D5420" t="s">
        <v>12240</v>
      </c>
      <c r="E5420">
        <v>4.3</v>
      </c>
      <c r="F5420">
        <v>1460</v>
      </c>
      <c r="G5420">
        <f t="shared" si="84"/>
        <v>6278</v>
      </c>
    </row>
    <row r="5421" spans="1:7" hidden="1">
      <c r="A5421" t="s">
        <v>380</v>
      </c>
      <c r="B5421" t="s">
        <v>12241</v>
      </c>
      <c r="C5421" t="s">
        <v>380</v>
      </c>
      <c r="D5421" t="s">
        <v>12242</v>
      </c>
      <c r="E5421">
        <v>4.3</v>
      </c>
      <c r="F5421">
        <v>3127</v>
      </c>
      <c r="G5421">
        <f t="shared" si="84"/>
        <v>13446.099999999999</v>
      </c>
    </row>
    <row r="5422" spans="1:7" hidden="1">
      <c r="A5422" t="s">
        <v>380</v>
      </c>
      <c r="B5422" t="s">
        <v>12243</v>
      </c>
      <c r="C5422" t="s">
        <v>380</v>
      </c>
      <c r="D5422" t="s">
        <v>12244</v>
      </c>
      <c r="E5422">
        <v>4.3</v>
      </c>
      <c r="F5422">
        <v>2855</v>
      </c>
      <c r="G5422">
        <f t="shared" si="84"/>
        <v>12276.5</v>
      </c>
    </row>
    <row r="5423" spans="1:7" hidden="1">
      <c r="A5423" t="s">
        <v>380</v>
      </c>
      <c r="B5423" t="s">
        <v>12245</v>
      </c>
      <c r="C5423" t="s">
        <v>380</v>
      </c>
      <c r="D5423" t="s">
        <v>12246</v>
      </c>
      <c r="E5423">
        <v>4.2</v>
      </c>
      <c r="F5423">
        <v>1742</v>
      </c>
      <c r="G5423">
        <f t="shared" si="84"/>
        <v>7316.4000000000005</v>
      </c>
    </row>
    <row r="5424" spans="1:7" hidden="1">
      <c r="A5424" t="s">
        <v>380</v>
      </c>
      <c r="B5424" t="s">
        <v>12247</v>
      </c>
      <c r="C5424" t="s">
        <v>380</v>
      </c>
      <c r="D5424" t="s">
        <v>12248</v>
      </c>
      <c r="E5424">
        <v>4.2</v>
      </c>
      <c r="F5424">
        <v>2325</v>
      </c>
      <c r="G5424">
        <f t="shared" si="84"/>
        <v>9765</v>
      </c>
    </row>
    <row r="5425" spans="1:7" hidden="1">
      <c r="A5425" t="s">
        <v>380</v>
      </c>
      <c r="B5425" t="s">
        <v>12249</v>
      </c>
      <c r="C5425" t="s">
        <v>380</v>
      </c>
      <c r="D5425" t="s">
        <v>12250</v>
      </c>
      <c r="E5425">
        <v>4.2</v>
      </c>
      <c r="F5425">
        <v>2594</v>
      </c>
      <c r="G5425">
        <f t="shared" si="84"/>
        <v>10894.800000000001</v>
      </c>
    </row>
    <row r="5426" spans="1:7" hidden="1">
      <c r="A5426" t="s">
        <v>380</v>
      </c>
      <c r="B5426" t="s">
        <v>12251</v>
      </c>
      <c r="C5426" t="s">
        <v>380</v>
      </c>
      <c r="D5426" t="s">
        <v>12252</v>
      </c>
      <c r="E5426">
        <v>4.2</v>
      </c>
      <c r="F5426">
        <v>2259</v>
      </c>
      <c r="G5426">
        <f t="shared" si="84"/>
        <v>9487.8000000000011</v>
      </c>
    </row>
    <row r="5427" spans="1:7" hidden="1">
      <c r="A5427" t="s">
        <v>380</v>
      </c>
      <c r="B5427" t="s">
        <v>12253</v>
      </c>
      <c r="C5427" t="s">
        <v>380</v>
      </c>
      <c r="D5427" t="s">
        <v>12254</v>
      </c>
      <c r="E5427">
        <v>4.2</v>
      </c>
      <c r="F5427">
        <v>1690</v>
      </c>
      <c r="G5427">
        <f t="shared" si="84"/>
        <v>7098</v>
      </c>
    </row>
    <row r="5428" spans="1:7" hidden="1">
      <c r="A5428" t="s">
        <v>31753</v>
      </c>
      <c r="B5428" t="s">
        <v>25163</v>
      </c>
      <c r="C5428" t="s">
        <v>391</v>
      </c>
      <c r="D5428" t="s">
        <v>25164</v>
      </c>
      <c r="E5428">
        <v>4.5</v>
      </c>
      <c r="F5428">
        <v>240</v>
      </c>
      <c r="G5428">
        <f t="shared" si="84"/>
        <v>1080</v>
      </c>
    </row>
    <row r="5429" spans="1:7" hidden="1">
      <c r="A5429" t="s">
        <v>31753</v>
      </c>
      <c r="B5429" t="s">
        <v>25165</v>
      </c>
      <c r="C5429" t="s">
        <v>391</v>
      </c>
      <c r="D5429" t="s">
        <v>25166</v>
      </c>
      <c r="E5429">
        <v>4.4000000000000004</v>
      </c>
      <c r="F5429">
        <v>300</v>
      </c>
      <c r="G5429">
        <f t="shared" si="84"/>
        <v>1320</v>
      </c>
    </row>
    <row r="5430" spans="1:7" hidden="1">
      <c r="A5430" t="s">
        <v>31753</v>
      </c>
      <c r="B5430" t="s">
        <v>25167</v>
      </c>
      <c r="C5430" t="s">
        <v>391</v>
      </c>
      <c r="D5430" t="s">
        <v>25168</v>
      </c>
      <c r="E5430">
        <v>4.5999999999999996</v>
      </c>
      <c r="F5430">
        <v>172</v>
      </c>
      <c r="G5430">
        <f t="shared" si="84"/>
        <v>791.19999999999993</v>
      </c>
    </row>
    <row r="5431" spans="1:7" hidden="1">
      <c r="A5431" t="s">
        <v>31753</v>
      </c>
      <c r="B5431" t="s">
        <v>25169</v>
      </c>
      <c r="C5431" t="s">
        <v>391</v>
      </c>
      <c r="D5431" t="s">
        <v>25170</v>
      </c>
      <c r="E5431">
        <v>4.5999999999999996</v>
      </c>
      <c r="F5431">
        <v>317</v>
      </c>
      <c r="G5431">
        <f t="shared" si="84"/>
        <v>1458.1999999999998</v>
      </c>
    </row>
    <row r="5432" spans="1:7" hidden="1">
      <c r="A5432" t="s">
        <v>31753</v>
      </c>
      <c r="B5432" t="s">
        <v>25171</v>
      </c>
      <c r="C5432" t="s">
        <v>391</v>
      </c>
      <c r="D5432" t="s">
        <v>25172</v>
      </c>
      <c r="E5432">
        <v>4.5999999999999996</v>
      </c>
      <c r="F5432">
        <v>266</v>
      </c>
      <c r="G5432">
        <f t="shared" si="84"/>
        <v>1223.5999999999999</v>
      </c>
    </row>
    <row r="5433" spans="1:7" hidden="1">
      <c r="A5433" t="s">
        <v>31753</v>
      </c>
      <c r="B5433" t="s">
        <v>25173</v>
      </c>
      <c r="C5433" t="s">
        <v>391</v>
      </c>
      <c r="D5433" t="s">
        <v>25174</v>
      </c>
      <c r="E5433">
        <v>4.5</v>
      </c>
      <c r="F5433">
        <v>241</v>
      </c>
      <c r="G5433">
        <f t="shared" si="84"/>
        <v>1084.5</v>
      </c>
    </row>
    <row r="5434" spans="1:7" hidden="1">
      <c r="A5434" t="s">
        <v>31753</v>
      </c>
      <c r="B5434" t="s">
        <v>25175</v>
      </c>
      <c r="C5434" t="s">
        <v>391</v>
      </c>
      <c r="D5434" t="s">
        <v>25176</v>
      </c>
      <c r="E5434">
        <v>4.3</v>
      </c>
      <c r="F5434">
        <v>268</v>
      </c>
      <c r="G5434">
        <f t="shared" si="84"/>
        <v>1152.3999999999999</v>
      </c>
    </row>
    <row r="5435" spans="1:7" hidden="1">
      <c r="A5435" t="s">
        <v>31753</v>
      </c>
      <c r="B5435" t="s">
        <v>25177</v>
      </c>
      <c r="C5435" t="s">
        <v>391</v>
      </c>
      <c r="D5435" t="s">
        <v>25178</v>
      </c>
      <c r="E5435">
        <v>4.3</v>
      </c>
      <c r="F5435">
        <v>263</v>
      </c>
      <c r="G5435">
        <f t="shared" si="84"/>
        <v>1130.8999999999999</v>
      </c>
    </row>
    <row r="5436" spans="1:7" hidden="1">
      <c r="A5436" t="s">
        <v>31753</v>
      </c>
      <c r="B5436" t="s">
        <v>25179</v>
      </c>
      <c r="C5436" t="s">
        <v>391</v>
      </c>
      <c r="D5436" t="s">
        <v>25180</v>
      </c>
      <c r="E5436">
        <v>4.5</v>
      </c>
      <c r="F5436">
        <v>554</v>
      </c>
      <c r="G5436">
        <f t="shared" si="84"/>
        <v>2493</v>
      </c>
    </row>
    <row r="5437" spans="1:7" hidden="1">
      <c r="A5437" t="s">
        <v>31753</v>
      </c>
      <c r="B5437" t="s">
        <v>25181</v>
      </c>
      <c r="C5437" t="s">
        <v>391</v>
      </c>
      <c r="D5437" t="s">
        <v>25182</v>
      </c>
      <c r="E5437">
        <v>4.3</v>
      </c>
      <c r="F5437">
        <v>245</v>
      </c>
      <c r="G5437">
        <f t="shared" si="84"/>
        <v>1053.5</v>
      </c>
    </row>
    <row r="5438" spans="1:7" hidden="1">
      <c r="A5438" t="s">
        <v>31753</v>
      </c>
      <c r="B5438" t="s">
        <v>25183</v>
      </c>
      <c r="C5438" t="s">
        <v>391</v>
      </c>
      <c r="D5438" t="s">
        <v>25184</v>
      </c>
      <c r="E5438">
        <v>4.5999999999999996</v>
      </c>
      <c r="F5438">
        <v>255</v>
      </c>
      <c r="G5438">
        <f t="shared" si="84"/>
        <v>1173</v>
      </c>
    </row>
    <row r="5439" spans="1:7" hidden="1">
      <c r="A5439" t="s">
        <v>31753</v>
      </c>
      <c r="B5439" t="s">
        <v>25185</v>
      </c>
      <c r="C5439" t="s">
        <v>391</v>
      </c>
      <c r="D5439" t="s">
        <v>25186</v>
      </c>
      <c r="E5439">
        <v>4.4000000000000004</v>
      </c>
      <c r="F5439">
        <v>268</v>
      </c>
      <c r="G5439">
        <f t="shared" si="84"/>
        <v>1179.2</v>
      </c>
    </row>
    <row r="5440" spans="1:7" hidden="1">
      <c r="A5440" t="s">
        <v>31753</v>
      </c>
      <c r="B5440" t="s">
        <v>25187</v>
      </c>
      <c r="C5440" t="s">
        <v>391</v>
      </c>
      <c r="D5440" t="s">
        <v>25188</v>
      </c>
      <c r="E5440">
        <v>4.5999999999999996</v>
      </c>
      <c r="F5440">
        <v>156</v>
      </c>
      <c r="G5440">
        <f t="shared" si="84"/>
        <v>717.59999999999991</v>
      </c>
    </row>
    <row r="5441" spans="1:7" hidden="1">
      <c r="A5441" t="s">
        <v>31753</v>
      </c>
      <c r="B5441" t="s">
        <v>25189</v>
      </c>
      <c r="C5441" t="s">
        <v>391</v>
      </c>
      <c r="D5441" t="s">
        <v>25190</v>
      </c>
      <c r="E5441">
        <v>4.5</v>
      </c>
      <c r="F5441">
        <v>242</v>
      </c>
      <c r="G5441">
        <f t="shared" si="84"/>
        <v>1089</v>
      </c>
    </row>
    <row r="5442" spans="1:7" hidden="1">
      <c r="A5442" t="s">
        <v>31753</v>
      </c>
      <c r="B5442" t="s">
        <v>25191</v>
      </c>
      <c r="C5442" t="s">
        <v>391</v>
      </c>
      <c r="D5442" t="s">
        <v>25192</v>
      </c>
      <c r="E5442">
        <v>4.4000000000000004</v>
      </c>
      <c r="F5442">
        <v>177</v>
      </c>
      <c r="G5442">
        <f t="shared" si="84"/>
        <v>778.80000000000007</v>
      </c>
    </row>
    <row r="5443" spans="1:7" hidden="1">
      <c r="A5443" t="s">
        <v>31753</v>
      </c>
      <c r="B5443" t="s">
        <v>25193</v>
      </c>
      <c r="C5443" t="s">
        <v>391</v>
      </c>
      <c r="D5443" t="s">
        <v>25194</v>
      </c>
      <c r="E5443">
        <v>4.5999999999999996</v>
      </c>
      <c r="F5443">
        <v>115</v>
      </c>
      <c r="G5443">
        <f t="shared" ref="G5443:G5506" si="85">E5443*F5443</f>
        <v>529</v>
      </c>
    </row>
    <row r="5444" spans="1:7" hidden="1">
      <c r="A5444" t="s">
        <v>31753</v>
      </c>
      <c r="B5444" t="s">
        <v>25195</v>
      </c>
      <c r="C5444" t="s">
        <v>391</v>
      </c>
      <c r="D5444" t="s">
        <v>25196</v>
      </c>
      <c r="E5444">
        <v>4.5</v>
      </c>
      <c r="F5444">
        <v>358</v>
      </c>
      <c r="G5444">
        <f t="shared" si="85"/>
        <v>1611</v>
      </c>
    </row>
    <row r="5445" spans="1:7" hidden="1">
      <c r="A5445" t="s">
        <v>31753</v>
      </c>
      <c r="B5445" t="s">
        <v>25197</v>
      </c>
      <c r="C5445" t="s">
        <v>391</v>
      </c>
      <c r="D5445" t="s">
        <v>25198</v>
      </c>
      <c r="E5445">
        <v>4.4000000000000004</v>
      </c>
      <c r="F5445">
        <v>348</v>
      </c>
      <c r="G5445">
        <f t="shared" si="85"/>
        <v>1531.2</v>
      </c>
    </row>
    <row r="5446" spans="1:7" hidden="1">
      <c r="A5446" t="s">
        <v>31753</v>
      </c>
      <c r="B5446" t="s">
        <v>25199</v>
      </c>
      <c r="C5446" t="s">
        <v>391</v>
      </c>
      <c r="D5446" t="s">
        <v>25200</v>
      </c>
      <c r="E5446">
        <v>4.4000000000000004</v>
      </c>
      <c r="F5446">
        <v>339</v>
      </c>
      <c r="G5446">
        <f t="shared" si="85"/>
        <v>1491.6000000000001</v>
      </c>
    </row>
    <row r="5447" spans="1:7" hidden="1">
      <c r="A5447" t="s">
        <v>31753</v>
      </c>
      <c r="B5447" t="s">
        <v>25201</v>
      </c>
      <c r="C5447" t="s">
        <v>391</v>
      </c>
      <c r="D5447" t="s">
        <v>25202</v>
      </c>
      <c r="E5447">
        <v>4.4000000000000004</v>
      </c>
      <c r="F5447">
        <v>154</v>
      </c>
      <c r="G5447">
        <f t="shared" si="85"/>
        <v>677.6</v>
      </c>
    </row>
    <row r="5448" spans="1:7" hidden="1">
      <c r="A5448" t="s">
        <v>31753</v>
      </c>
      <c r="B5448" t="s">
        <v>25203</v>
      </c>
      <c r="C5448" t="s">
        <v>391</v>
      </c>
      <c r="D5448" t="s">
        <v>25204</v>
      </c>
      <c r="E5448">
        <v>4.4000000000000004</v>
      </c>
      <c r="F5448">
        <v>91</v>
      </c>
      <c r="G5448">
        <f t="shared" si="85"/>
        <v>400.40000000000003</v>
      </c>
    </row>
    <row r="5449" spans="1:7" hidden="1">
      <c r="A5449" t="s">
        <v>31753</v>
      </c>
      <c r="B5449" t="s">
        <v>25205</v>
      </c>
      <c r="C5449" t="s">
        <v>391</v>
      </c>
      <c r="D5449" t="s">
        <v>25206</v>
      </c>
      <c r="E5449">
        <v>4.4000000000000004</v>
      </c>
      <c r="F5449">
        <v>253</v>
      </c>
      <c r="G5449">
        <f t="shared" si="85"/>
        <v>1113.2</v>
      </c>
    </row>
    <row r="5450" spans="1:7" hidden="1">
      <c r="A5450" t="s">
        <v>31753</v>
      </c>
      <c r="B5450" t="s">
        <v>25207</v>
      </c>
      <c r="C5450" t="s">
        <v>391</v>
      </c>
      <c r="D5450" t="s">
        <v>25208</v>
      </c>
      <c r="E5450">
        <v>4.3</v>
      </c>
      <c r="F5450">
        <v>411</v>
      </c>
      <c r="G5450">
        <f t="shared" si="85"/>
        <v>1767.3</v>
      </c>
    </row>
    <row r="5451" spans="1:7" hidden="1">
      <c r="A5451" t="s">
        <v>31753</v>
      </c>
      <c r="B5451" t="s">
        <v>25209</v>
      </c>
      <c r="C5451" t="s">
        <v>391</v>
      </c>
      <c r="D5451" t="s">
        <v>25210</v>
      </c>
      <c r="E5451">
        <v>4.3</v>
      </c>
      <c r="F5451">
        <v>747</v>
      </c>
      <c r="G5451">
        <f t="shared" si="85"/>
        <v>3212.1</v>
      </c>
    </row>
    <row r="5452" spans="1:7" hidden="1">
      <c r="A5452" t="s">
        <v>31753</v>
      </c>
      <c r="B5452" t="s">
        <v>25211</v>
      </c>
      <c r="C5452" t="s">
        <v>391</v>
      </c>
      <c r="D5452" t="s">
        <v>25212</v>
      </c>
      <c r="E5452">
        <v>4.5</v>
      </c>
      <c r="F5452">
        <v>146</v>
      </c>
      <c r="G5452">
        <f t="shared" si="85"/>
        <v>657</v>
      </c>
    </row>
    <row r="5453" spans="1:7" hidden="1">
      <c r="A5453" t="s">
        <v>31753</v>
      </c>
      <c r="B5453" t="s">
        <v>25213</v>
      </c>
      <c r="C5453" t="s">
        <v>391</v>
      </c>
      <c r="D5453" t="s">
        <v>25214</v>
      </c>
      <c r="E5453">
        <v>4.2</v>
      </c>
      <c r="F5453">
        <v>420</v>
      </c>
      <c r="G5453">
        <f t="shared" si="85"/>
        <v>1764</v>
      </c>
    </row>
    <row r="5454" spans="1:7" hidden="1">
      <c r="A5454" t="s">
        <v>31753</v>
      </c>
      <c r="B5454" t="s">
        <v>25215</v>
      </c>
      <c r="C5454" t="s">
        <v>391</v>
      </c>
      <c r="D5454" t="s">
        <v>25216</v>
      </c>
      <c r="E5454">
        <v>4.4000000000000004</v>
      </c>
      <c r="F5454">
        <v>385</v>
      </c>
      <c r="G5454">
        <f t="shared" si="85"/>
        <v>1694.0000000000002</v>
      </c>
    </row>
    <row r="5455" spans="1:7" hidden="1">
      <c r="A5455" t="s">
        <v>31753</v>
      </c>
      <c r="B5455" t="s">
        <v>25217</v>
      </c>
      <c r="C5455" t="s">
        <v>391</v>
      </c>
      <c r="D5455" t="s">
        <v>25218</v>
      </c>
      <c r="E5455">
        <v>4.4000000000000004</v>
      </c>
      <c r="F5455">
        <v>428</v>
      </c>
      <c r="G5455">
        <f t="shared" si="85"/>
        <v>1883.2</v>
      </c>
    </row>
    <row r="5456" spans="1:7" hidden="1">
      <c r="A5456" t="s">
        <v>31753</v>
      </c>
      <c r="B5456" t="s">
        <v>25219</v>
      </c>
      <c r="C5456" t="s">
        <v>391</v>
      </c>
      <c r="D5456" t="s">
        <v>25220</v>
      </c>
      <c r="E5456">
        <v>4.2</v>
      </c>
      <c r="F5456">
        <v>367</v>
      </c>
      <c r="G5456">
        <f t="shared" si="85"/>
        <v>1541.4</v>
      </c>
    </row>
    <row r="5457" spans="1:7" hidden="1">
      <c r="A5457" t="s">
        <v>31753</v>
      </c>
      <c r="B5457" t="s">
        <v>25221</v>
      </c>
      <c r="C5457" t="s">
        <v>391</v>
      </c>
      <c r="D5457" t="s">
        <v>25222</v>
      </c>
      <c r="E5457">
        <v>4.4000000000000004</v>
      </c>
      <c r="F5457">
        <v>292</v>
      </c>
      <c r="G5457">
        <f t="shared" si="85"/>
        <v>1284.8000000000002</v>
      </c>
    </row>
    <row r="5458" spans="1:7" hidden="1">
      <c r="A5458" t="s">
        <v>31753</v>
      </c>
      <c r="B5458" t="s">
        <v>25223</v>
      </c>
      <c r="C5458" t="s">
        <v>391</v>
      </c>
      <c r="D5458" t="s">
        <v>25224</v>
      </c>
      <c r="E5458">
        <v>4.4000000000000004</v>
      </c>
      <c r="F5458">
        <v>245</v>
      </c>
      <c r="G5458">
        <f t="shared" si="85"/>
        <v>1078</v>
      </c>
    </row>
    <row r="5459" spans="1:7" hidden="1">
      <c r="A5459" t="s">
        <v>31753</v>
      </c>
      <c r="B5459" t="s">
        <v>25225</v>
      </c>
      <c r="C5459" t="s">
        <v>391</v>
      </c>
      <c r="D5459" t="s">
        <v>25226</v>
      </c>
      <c r="E5459">
        <v>4.5</v>
      </c>
      <c r="F5459">
        <v>175</v>
      </c>
      <c r="G5459">
        <f t="shared" si="85"/>
        <v>787.5</v>
      </c>
    </row>
    <row r="5460" spans="1:7" hidden="1">
      <c r="A5460" t="s">
        <v>31753</v>
      </c>
      <c r="B5460" t="s">
        <v>25227</v>
      </c>
      <c r="C5460" t="s">
        <v>391</v>
      </c>
      <c r="D5460" t="s">
        <v>25228</v>
      </c>
      <c r="E5460">
        <v>4.5</v>
      </c>
      <c r="F5460">
        <v>370</v>
      </c>
      <c r="G5460">
        <f t="shared" si="85"/>
        <v>1665</v>
      </c>
    </row>
    <row r="5461" spans="1:7" hidden="1">
      <c r="A5461" t="s">
        <v>31753</v>
      </c>
      <c r="B5461" t="s">
        <v>25229</v>
      </c>
      <c r="C5461" t="s">
        <v>391</v>
      </c>
      <c r="D5461" t="s">
        <v>25230</v>
      </c>
      <c r="E5461">
        <v>4.7</v>
      </c>
      <c r="F5461">
        <v>165</v>
      </c>
      <c r="G5461">
        <f t="shared" si="85"/>
        <v>775.5</v>
      </c>
    </row>
    <row r="5462" spans="1:7" hidden="1">
      <c r="A5462" t="s">
        <v>31753</v>
      </c>
      <c r="B5462" t="s">
        <v>25231</v>
      </c>
      <c r="C5462" t="s">
        <v>391</v>
      </c>
      <c r="D5462" t="s">
        <v>25232</v>
      </c>
      <c r="E5462">
        <v>4.5999999999999996</v>
      </c>
      <c r="F5462">
        <v>114</v>
      </c>
      <c r="G5462">
        <f t="shared" si="85"/>
        <v>524.4</v>
      </c>
    </row>
    <row r="5463" spans="1:7" hidden="1">
      <c r="A5463" t="s">
        <v>31753</v>
      </c>
      <c r="B5463" t="s">
        <v>25233</v>
      </c>
      <c r="C5463" t="s">
        <v>391</v>
      </c>
      <c r="D5463" t="s">
        <v>25234</v>
      </c>
      <c r="E5463">
        <v>4.5</v>
      </c>
      <c r="F5463">
        <v>274</v>
      </c>
      <c r="G5463">
        <f t="shared" si="85"/>
        <v>1233</v>
      </c>
    </row>
    <row r="5464" spans="1:7" hidden="1">
      <c r="A5464" t="s">
        <v>31753</v>
      </c>
      <c r="B5464" t="s">
        <v>25235</v>
      </c>
      <c r="C5464" t="s">
        <v>391</v>
      </c>
      <c r="D5464" t="s">
        <v>25236</v>
      </c>
      <c r="E5464">
        <v>4.5</v>
      </c>
      <c r="F5464">
        <v>212</v>
      </c>
      <c r="G5464">
        <f t="shared" si="85"/>
        <v>954</v>
      </c>
    </row>
    <row r="5465" spans="1:7" hidden="1">
      <c r="A5465" t="s">
        <v>31753</v>
      </c>
      <c r="B5465" t="s">
        <v>25237</v>
      </c>
      <c r="C5465" t="s">
        <v>391</v>
      </c>
      <c r="D5465" t="s">
        <v>25238</v>
      </c>
      <c r="E5465">
        <v>4.5999999999999996</v>
      </c>
      <c r="F5465">
        <v>77</v>
      </c>
      <c r="G5465">
        <f t="shared" si="85"/>
        <v>354.2</v>
      </c>
    </row>
    <row r="5466" spans="1:7" hidden="1">
      <c r="A5466" t="s">
        <v>31753</v>
      </c>
      <c r="B5466" t="s">
        <v>25239</v>
      </c>
      <c r="C5466" t="s">
        <v>391</v>
      </c>
      <c r="D5466" t="s">
        <v>25240</v>
      </c>
      <c r="E5466">
        <v>4.3</v>
      </c>
      <c r="F5466">
        <v>145</v>
      </c>
      <c r="G5466">
        <f t="shared" si="85"/>
        <v>623.5</v>
      </c>
    </row>
    <row r="5467" spans="1:7" hidden="1">
      <c r="A5467" t="s">
        <v>31753</v>
      </c>
      <c r="B5467" t="s">
        <v>25241</v>
      </c>
      <c r="C5467" t="s">
        <v>391</v>
      </c>
      <c r="D5467" t="s">
        <v>25242</v>
      </c>
      <c r="E5467">
        <v>4.5</v>
      </c>
      <c r="F5467">
        <v>301</v>
      </c>
      <c r="G5467">
        <f t="shared" si="85"/>
        <v>1354.5</v>
      </c>
    </row>
    <row r="5468" spans="1:7" hidden="1">
      <c r="A5468" t="s">
        <v>31753</v>
      </c>
      <c r="B5468" t="s">
        <v>25243</v>
      </c>
      <c r="C5468" t="s">
        <v>391</v>
      </c>
      <c r="D5468" t="s">
        <v>25244</v>
      </c>
      <c r="E5468">
        <v>4.5</v>
      </c>
      <c r="F5468">
        <v>253</v>
      </c>
      <c r="G5468">
        <f t="shared" si="85"/>
        <v>1138.5</v>
      </c>
    </row>
    <row r="5469" spans="1:7" hidden="1">
      <c r="A5469" t="s">
        <v>31753</v>
      </c>
      <c r="B5469" t="s">
        <v>25245</v>
      </c>
      <c r="C5469" t="s">
        <v>391</v>
      </c>
      <c r="D5469" t="s">
        <v>25246</v>
      </c>
      <c r="E5469">
        <v>4.4000000000000004</v>
      </c>
      <c r="F5469">
        <v>383</v>
      </c>
      <c r="G5469">
        <f t="shared" si="85"/>
        <v>1685.2</v>
      </c>
    </row>
    <row r="5470" spans="1:7" hidden="1">
      <c r="A5470" t="s">
        <v>31753</v>
      </c>
      <c r="B5470" t="s">
        <v>25247</v>
      </c>
      <c r="C5470" t="s">
        <v>391</v>
      </c>
      <c r="D5470" t="s">
        <v>25248</v>
      </c>
      <c r="E5470">
        <v>4.4000000000000004</v>
      </c>
      <c r="F5470">
        <v>229</v>
      </c>
      <c r="G5470">
        <f t="shared" si="85"/>
        <v>1007.6000000000001</v>
      </c>
    </row>
    <row r="5471" spans="1:7" hidden="1">
      <c r="A5471" t="s">
        <v>31753</v>
      </c>
      <c r="B5471" t="s">
        <v>25249</v>
      </c>
      <c r="C5471" t="s">
        <v>391</v>
      </c>
      <c r="D5471" t="s">
        <v>25250</v>
      </c>
      <c r="E5471">
        <v>4.4000000000000004</v>
      </c>
      <c r="F5471">
        <v>283</v>
      </c>
      <c r="G5471">
        <f t="shared" si="85"/>
        <v>1245.2</v>
      </c>
    </row>
    <row r="5472" spans="1:7" hidden="1">
      <c r="A5472" t="s">
        <v>31753</v>
      </c>
      <c r="B5472" t="s">
        <v>25251</v>
      </c>
      <c r="C5472" t="s">
        <v>391</v>
      </c>
      <c r="D5472" t="s">
        <v>25252</v>
      </c>
      <c r="E5472">
        <v>4.4000000000000004</v>
      </c>
      <c r="F5472">
        <v>383</v>
      </c>
      <c r="G5472">
        <f t="shared" si="85"/>
        <v>1685.2</v>
      </c>
    </row>
    <row r="5473" spans="1:7" hidden="1">
      <c r="A5473" t="s">
        <v>31753</v>
      </c>
      <c r="B5473" t="s">
        <v>25253</v>
      </c>
      <c r="C5473" t="s">
        <v>391</v>
      </c>
      <c r="D5473" t="s">
        <v>25254</v>
      </c>
      <c r="E5473">
        <v>4.4000000000000004</v>
      </c>
      <c r="F5473">
        <v>264</v>
      </c>
      <c r="G5473">
        <f t="shared" si="85"/>
        <v>1161.6000000000001</v>
      </c>
    </row>
    <row r="5474" spans="1:7" hidden="1">
      <c r="A5474" t="s">
        <v>31753</v>
      </c>
      <c r="B5474" t="s">
        <v>25255</v>
      </c>
      <c r="C5474" t="s">
        <v>391</v>
      </c>
      <c r="D5474" t="s">
        <v>25256</v>
      </c>
      <c r="E5474">
        <v>4.5</v>
      </c>
      <c r="F5474">
        <v>210</v>
      </c>
      <c r="G5474">
        <f t="shared" si="85"/>
        <v>945</v>
      </c>
    </row>
    <row r="5475" spans="1:7" hidden="1">
      <c r="A5475" t="s">
        <v>31753</v>
      </c>
      <c r="B5475" t="s">
        <v>25257</v>
      </c>
      <c r="C5475" t="s">
        <v>391</v>
      </c>
      <c r="D5475" t="s">
        <v>25258</v>
      </c>
      <c r="E5475">
        <v>4.5</v>
      </c>
      <c r="F5475">
        <v>429</v>
      </c>
      <c r="G5475">
        <f t="shared" si="85"/>
        <v>1930.5</v>
      </c>
    </row>
    <row r="5476" spans="1:7" hidden="1">
      <c r="A5476" t="s">
        <v>31753</v>
      </c>
      <c r="B5476" t="s">
        <v>25259</v>
      </c>
      <c r="C5476" t="s">
        <v>391</v>
      </c>
      <c r="D5476" t="s">
        <v>25260</v>
      </c>
      <c r="E5476">
        <v>4.5</v>
      </c>
      <c r="F5476">
        <v>69</v>
      </c>
      <c r="G5476">
        <f t="shared" si="85"/>
        <v>310.5</v>
      </c>
    </row>
    <row r="5477" spans="1:7" hidden="1">
      <c r="A5477" t="s">
        <v>31753</v>
      </c>
      <c r="B5477" t="s">
        <v>25261</v>
      </c>
      <c r="C5477" t="s">
        <v>391</v>
      </c>
      <c r="D5477" t="s">
        <v>25262</v>
      </c>
      <c r="E5477">
        <v>4.4000000000000004</v>
      </c>
      <c r="F5477">
        <v>226</v>
      </c>
      <c r="G5477">
        <f t="shared" si="85"/>
        <v>994.40000000000009</v>
      </c>
    </row>
    <row r="5478" spans="1:7" hidden="1">
      <c r="A5478" t="s">
        <v>31753</v>
      </c>
      <c r="B5478" t="s">
        <v>25263</v>
      </c>
      <c r="C5478" t="s">
        <v>391</v>
      </c>
      <c r="D5478" t="s">
        <v>25264</v>
      </c>
      <c r="E5478">
        <v>4.4000000000000004</v>
      </c>
      <c r="F5478">
        <v>714</v>
      </c>
      <c r="G5478">
        <f t="shared" si="85"/>
        <v>3141.6000000000004</v>
      </c>
    </row>
    <row r="5479" spans="1:7" hidden="1">
      <c r="A5479" t="s">
        <v>31753</v>
      </c>
      <c r="B5479" t="s">
        <v>25265</v>
      </c>
      <c r="C5479" t="s">
        <v>391</v>
      </c>
      <c r="D5479" t="s">
        <v>25266</v>
      </c>
      <c r="E5479">
        <v>4.4000000000000004</v>
      </c>
      <c r="F5479">
        <v>79</v>
      </c>
      <c r="G5479">
        <f t="shared" si="85"/>
        <v>347.6</v>
      </c>
    </row>
    <row r="5480" spans="1:7" hidden="1">
      <c r="A5480" t="s">
        <v>31753</v>
      </c>
      <c r="B5480" t="s">
        <v>25267</v>
      </c>
      <c r="C5480" t="s">
        <v>391</v>
      </c>
      <c r="D5480" t="s">
        <v>25268</v>
      </c>
      <c r="E5480">
        <v>4.5</v>
      </c>
      <c r="F5480">
        <v>221</v>
      </c>
      <c r="G5480">
        <f t="shared" si="85"/>
        <v>994.5</v>
      </c>
    </row>
    <row r="5481" spans="1:7" hidden="1">
      <c r="A5481" t="s">
        <v>31753</v>
      </c>
      <c r="B5481" t="s">
        <v>25269</v>
      </c>
      <c r="C5481" t="s">
        <v>391</v>
      </c>
      <c r="D5481" t="s">
        <v>25270</v>
      </c>
      <c r="E5481">
        <v>4.4000000000000004</v>
      </c>
      <c r="F5481">
        <v>422</v>
      </c>
      <c r="G5481">
        <f t="shared" si="85"/>
        <v>1856.8000000000002</v>
      </c>
    </row>
    <row r="5482" spans="1:7" hidden="1">
      <c r="A5482" t="s">
        <v>31753</v>
      </c>
      <c r="B5482" t="s">
        <v>25271</v>
      </c>
      <c r="C5482" t="s">
        <v>391</v>
      </c>
      <c r="D5482" t="s">
        <v>25272</v>
      </c>
      <c r="E5482">
        <v>4.3</v>
      </c>
      <c r="F5482">
        <v>110</v>
      </c>
      <c r="G5482">
        <f t="shared" si="85"/>
        <v>473</v>
      </c>
    </row>
    <row r="5483" spans="1:7" hidden="1">
      <c r="A5483" t="s">
        <v>31753</v>
      </c>
      <c r="B5483" t="s">
        <v>25273</v>
      </c>
      <c r="C5483" t="s">
        <v>391</v>
      </c>
      <c r="D5483" t="s">
        <v>25274</v>
      </c>
      <c r="E5483">
        <v>4.3</v>
      </c>
      <c r="F5483">
        <v>207</v>
      </c>
      <c r="G5483">
        <f t="shared" si="85"/>
        <v>890.09999999999991</v>
      </c>
    </row>
    <row r="5484" spans="1:7" hidden="1">
      <c r="A5484" t="s">
        <v>31753</v>
      </c>
      <c r="B5484" t="s">
        <v>25275</v>
      </c>
      <c r="C5484" t="s">
        <v>391</v>
      </c>
      <c r="D5484" t="s">
        <v>25276</v>
      </c>
      <c r="E5484">
        <v>4.3</v>
      </c>
      <c r="F5484">
        <v>333</v>
      </c>
      <c r="G5484">
        <f t="shared" si="85"/>
        <v>1431.8999999999999</v>
      </c>
    </row>
    <row r="5485" spans="1:7" hidden="1">
      <c r="A5485" t="s">
        <v>31753</v>
      </c>
      <c r="B5485" t="s">
        <v>25277</v>
      </c>
      <c r="C5485" t="s">
        <v>391</v>
      </c>
      <c r="D5485" t="s">
        <v>25278</v>
      </c>
      <c r="E5485">
        <v>4.4000000000000004</v>
      </c>
      <c r="F5485">
        <v>286</v>
      </c>
      <c r="G5485">
        <f t="shared" si="85"/>
        <v>1258.4000000000001</v>
      </c>
    </row>
    <row r="5486" spans="1:7" hidden="1">
      <c r="A5486" t="s">
        <v>31753</v>
      </c>
      <c r="B5486" t="s">
        <v>25279</v>
      </c>
      <c r="C5486" t="s">
        <v>391</v>
      </c>
      <c r="D5486" t="s">
        <v>25280</v>
      </c>
      <c r="E5486">
        <v>4.4000000000000004</v>
      </c>
      <c r="F5486">
        <v>206</v>
      </c>
      <c r="G5486">
        <f t="shared" si="85"/>
        <v>906.40000000000009</v>
      </c>
    </row>
    <row r="5487" spans="1:7" hidden="1">
      <c r="A5487" t="s">
        <v>31753</v>
      </c>
      <c r="B5487" t="s">
        <v>25281</v>
      </c>
      <c r="C5487" t="s">
        <v>391</v>
      </c>
      <c r="D5487" t="s">
        <v>25282</v>
      </c>
      <c r="E5487">
        <v>4.5999999999999996</v>
      </c>
      <c r="F5487">
        <v>95</v>
      </c>
      <c r="G5487">
        <f t="shared" si="85"/>
        <v>436.99999999999994</v>
      </c>
    </row>
    <row r="5488" spans="1:7" hidden="1">
      <c r="A5488" t="s">
        <v>31753</v>
      </c>
      <c r="B5488" t="s">
        <v>25283</v>
      </c>
      <c r="C5488" t="s">
        <v>391</v>
      </c>
      <c r="D5488" t="s">
        <v>25284</v>
      </c>
      <c r="E5488">
        <v>4.3</v>
      </c>
      <c r="F5488">
        <v>168</v>
      </c>
      <c r="G5488">
        <f t="shared" si="85"/>
        <v>722.4</v>
      </c>
    </row>
    <row r="5489" spans="1:7" hidden="1">
      <c r="A5489" t="s">
        <v>31753</v>
      </c>
      <c r="B5489" t="s">
        <v>25285</v>
      </c>
      <c r="C5489" t="s">
        <v>391</v>
      </c>
      <c r="D5489" t="s">
        <v>25286</v>
      </c>
      <c r="E5489">
        <v>4.5</v>
      </c>
      <c r="F5489">
        <v>314</v>
      </c>
      <c r="G5489">
        <f t="shared" si="85"/>
        <v>1413</v>
      </c>
    </row>
    <row r="5490" spans="1:7" hidden="1">
      <c r="A5490" t="s">
        <v>31753</v>
      </c>
      <c r="B5490" t="s">
        <v>25287</v>
      </c>
      <c r="C5490" t="s">
        <v>391</v>
      </c>
      <c r="D5490" t="s">
        <v>25288</v>
      </c>
      <c r="E5490">
        <v>4.5</v>
      </c>
      <c r="F5490">
        <v>358</v>
      </c>
      <c r="G5490">
        <f t="shared" si="85"/>
        <v>1611</v>
      </c>
    </row>
    <row r="5491" spans="1:7" hidden="1">
      <c r="A5491" t="s">
        <v>31753</v>
      </c>
      <c r="B5491" t="s">
        <v>25289</v>
      </c>
      <c r="C5491" t="s">
        <v>391</v>
      </c>
      <c r="D5491" t="s">
        <v>25290</v>
      </c>
      <c r="E5491">
        <v>4.4000000000000004</v>
      </c>
      <c r="F5491">
        <v>111</v>
      </c>
      <c r="G5491">
        <f t="shared" si="85"/>
        <v>488.40000000000003</v>
      </c>
    </row>
    <row r="5492" spans="1:7" hidden="1">
      <c r="A5492" t="s">
        <v>31753</v>
      </c>
      <c r="B5492" t="s">
        <v>25291</v>
      </c>
      <c r="C5492" t="s">
        <v>391</v>
      </c>
      <c r="D5492" t="s">
        <v>25292</v>
      </c>
      <c r="E5492">
        <v>4.4000000000000004</v>
      </c>
      <c r="F5492">
        <v>423</v>
      </c>
      <c r="G5492">
        <f t="shared" si="85"/>
        <v>1861.2</v>
      </c>
    </row>
    <row r="5493" spans="1:7" hidden="1">
      <c r="A5493" t="s">
        <v>31753</v>
      </c>
      <c r="B5493" t="s">
        <v>25293</v>
      </c>
      <c r="C5493" t="s">
        <v>391</v>
      </c>
      <c r="D5493" t="s">
        <v>25294</v>
      </c>
      <c r="E5493">
        <v>4.3</v>
      </c>
      <c r="F5493">
        <v>220</v>
      </c>
      <c r="G5493">
        <f t="shared" si="85"/>
        <v>946</v>
      </c>
    </row>
    <row r="5494" spans="1:7" hidden="1">
      <c r="A5494" t="s">
        <v>31753</v>
      </c>
      <c r="B5494" t="s">
        <v>25295</v>
      </c>
      <c r="C5494" t="s">
        <v>391</v>
      </c>
      <c r="D5494" t="s">
        <v>25296</v>
      </c>
      <c r="E5494">
        <v>4.4000000000000004</v>
      </c>
      <c r="F5494">
        <v>327</v>
      </c>
      <c r="G5494">
        <f t="shared" si="85"/>
        <v>1438.8000000000002</v>
      </c>
    </row>
    <row r="5495" spans="1:7" hidden="1">
      <c r="A5495" t="s">
        <v>31753</v>
      </c>
      <c r="B5495" t="s">
        <v>25297</v>
      </c>
      <c r="C5495" t="s">
        <v>391</v>
      </c>
      <c r="D5495" t="s">
        <v>25298</v>
      </c>
      <c r="E5495">
        <v>4.7</v>
      </c>
      <c r="F5495">
        <v>174</v>
      </c>
      <c r="G5495">
        <f t="shared" si="85"/>
        <v>817.80000000000007</v>
      </c>
    </row>
    <row r="5496" spans="1:7" hidden="1">
      <c r="A5496" t="s">
        <v>31753</v>
      </c>
      <c r="B5496" t="s">
        <v>25299</v>
      </c>
      <c r="C5496" t="s">
        <v>391</v>
      </c>
      <c r="D5496" t="s">
        <v>25300</v>
      </c>
      <c r="E5496">
        <v>4.5</v>
      </c>
      <c r="F5496">
        <v>310</v>
      </c>
      <c r="G5496">
        <f t="shared" si="85"/>
        <v>1395</v>
      </c>
    </row>
    <row r="5497" spans="1:7" hidden="1">
      <c r="A5497" t="s">
        <v>31753</v>
      </c>
      <c r="B5497" t="s">
        <v>25301</v>
      </c>
      <c r="C5497" t="s">
        <v>391</v>
      </c>
      <c r="D5497" t="s">
        <v>25302</v>
      </c>
      <c r="E5497">
        <v>4.5</v>
      </c>
      <c r="F5497">
        <v>256</v>
      </c>
      <c r="G5497">
        <f t="shared" si="85"/>
        <v>1152</v>
      </c>
    </row>
    <row r="5498" spans="1:7" hidden="1">
      <c r="A5498" t="s">
        <v>31753</v>
      </c>
      <c r="B5498" t="s">
        <v>25303</v>
      </c>
      <c r="C5498" t="s">
        <v>391</v>
      </c>
      <c r="D5498" t="s">
        <v>25304</v>
      </c>
      <c r="E5498">
        <v>4.4000000000000004</v>
      </c>
      <c r="F5498">
        <v>381</v>
      </c>
      <c r="G5498">
        <f t="shared" si="85"/>
        <v>1676.4</v>
      </c>
    </row>
    <row r="5499" spans="1:7" hidden="1">
      <c r="A5499" t="s">
        <v>31753</v>
      </c>
      <c r="B5499" t="s">
        <v>25305</v>
      </c>
      <c r="C5499" t="s">
        <v>391</v>
      </c>
      <c r="D5499" t="s">
        <v>25306</v>
      </c>
      <c r="E5499">
        <v>4.5</v>
      </c>
      <c r="F5499">
        <v>287</v>
      </c>
      <c r="G5499">
        <f t="shared" si="85"/>
        <v>1291.5</v>
      </c>
    </row>
    <row r="5500" spans="1:7" hidden="1">
      <c r="A5500" t="s">
        <v>31753</v>
      </c>
      <c r="B5500" t="s">
        <v>25307</v>
      </c>
      <c r="C5500" t="s">
        <v>391</v>
      </c>
      <c r="D5500" t="s">
        <v>25308</v>
      </c>
      <c r="E5500">
        <v>4.5</v>
      </c>
      <c r="F5500">
        <v>319</v>
      </c>
      <c r="G5500">
        <f t="shared" si="85"/>
        <v>1435.5</v>
      </c>
    </row>
    <row r="5501" spans="1:7" hidden="1">
      <c r="A5501" t="s">
        <v>31753</v>
      </c>
      <c r="B5501" t="s">
        <v>25309</v>
      </c>
      <c r="C5501" t="s">
        <v>391</v>
      </c>
      <c r="D5501" t="s">
        <v>25310</v>
      </c>
      <c r="E5501">
        <v>4.5999999999999996</v>
      </c>
      <c r="F5501">
        <v>52</v>
      </c>
      <c r="G5501">
        <f t="shared" si="85"/>
        <v>239.2</v>
      </c>
    </row>
    <row r="5502" spans="1:7" hidden="1">
      <c r="A5502" t="s">
        <v>31753</v>
      </c>
      <c r="B5502" t="s">
        <v>25311</v>
      </c>
      <c r="C5502" t="s">
        <v>391</v>
      </c>
      <c r="D5502" t="s">
        <v>25312</v>
      </c>
      <c r="E5502">
        <v>4.5999999999999996</v>
      </c>
      <c r="F5502">
        <v>252</v>
      </c>
      <c r="G5502">
        <f t="shared" si="85"/>
        <v>1159.1999999999998</v>
      </c>
    </row>
    <row r="5503" spans="1:7" hidden="1">
      <c r="A5503" t="s">
        <v>31753</v>
      </c>
      <c r="B5503" t="s">
        <v>25313</v>
      </c>
      <c r="C5503" t="s">
        <v>391</v>
      </c>
      <c r="D5503" t="s">
        <v>25314</v>
      </c>
      <c r="E5503">
        <v>4.5</v>
      </c>
      <c r="F5503">
        <v>295</v>
      </c>
      <c r="G5503">
        <f t="shared" si="85"/>
        <v>1327.5</v>
      </c>
    </row>
    <row r="5504" spans="1:7" hidden="1">
      <c r="A5504" t="s">
        <v>31753</v>
      </c>
      <c r="B5504" t="s">
        <v>25315</v>
      </c>
      <c r="C5504" t="s">
        <v>391</v>
      </c>
      <c r="D5504" t="s">
        <v>25316</v>
      </c>
      <c r="E5504">
        <v>4.4000000000000004</v>
      </c>
      <c r="F5504">
        <v>526</v>
      </c>
      <c r="G5504">
        <f t="shared" si="85"/>
        <v>2314.4</v>
      </c>
    </row>
    <row r="5505" spans="1:7" hidden="1">
      <c r="A5505" t="s">
        <v>31753</v>
      </c>
      <c r="B5505" t="s">
        <v>25317</v>
      </c>
      <c r="C5505" t="s">
        <v>391</v>
      </c>
      <c r="D5505" t="s">
        <v>25318</v>
      </c>
      <c r="E5505">
        <v>4.5</v>
      </c>
      <c r="F5505">
        <v>263</v>
      </c>
      <c r="G5505">
        <f t="shared" si="85"/>
        <v>1183.5</v>
      </c>
    </row>
    <row r="5506" spans="1:7" hidden="1">
      <c r="A5506" t="s">
        <v>31753</v>
      </c>
      <c r="B5506" t="s">
        <v>25319</v>
      </c>
      <c r="C5506" t="s">
        <v>391</v>
      </c>
      <c r="D5506" t="s">
        <v>25320</v>
      </c>
      <c r="E5506">
        <v>4.4000000000000004</v>
      </c>
      <c r="F5506">
        <v>286</v>
      </c>
      <c r="G5506">
        <f t="shared" si="85"/>
        <v>1258.4000000000001</v>
      </c>
    </row>
    <row r="5507" spans="1:7" hidden="1">
      <c r="A5507" t="s">
        <v>31753</v>
      </c>
      <c r="B5507" t="s">
        <v>25321</v>
      </c>
      <c r="C5507" t="s">
        <v>391</v>
      </c>
      <c r="D5507" t="s">
        <v>25322</v>
      </c>
      <c r="E5507">
        <v>4.5</v>
      </c>
      <c r="F5507">
        <v>227</v>
      </c>
      <c r="G5507">
        <f t="shared" ref="G5507:G5570" si="86">E5507*F5507</f>
        <v>1021.5</v>
      </c>
    </row>
    <row r="5508" spans="1:7" hidden="1">
      <c r="A5508" t="s">
        <v>31753</v>
      </c>
      <c r="B5508" t="s">
        <v>25323</v>
      </c>
      <c r="C5508" t="s">
        <v>391</v>
      </c>
      <c r="D5508" t="s">
        <v>25324</v>
      </c>
      <c r="E5508">
        <v>4.5</v>
      </c>
      <c r="F5508">
        <v>256</v>
      </c>
      <c r="G5508">
        <f t="shared" si="86"/>
        <v>1152</v>
      </c>
    </row>
    <row r="5509" spans="1:7" hidden="1">
      <c r="A5509" t="s">
        <v>31753</v>
      </c>
      <c r="B5509" t="s">
        <v>25325</v>
      </c>
      <c r="C5509" t="s">
        <v>391</v>
      </c>
      <c r="D5509" t="s">
        <v>25326</v>
      </c>
      <c r="E5509">
        <v>4.4000000000000004</v>
      </c>
      <c r="F5509">
        <v>259</v>
      </c>
      <c r="G5509">
        <f t="shared" si="86"/>
        <v>1139.6000000000001</v>
      </c>
    </row>
    <row r="5510" spans="1:7" hidden="1">
      <c r="A5510" t="s">
        <v>31753</v>
      </c>
      <c r="B5510" t="s">
        <v>25327</v>
      </c>
      <c r="C5510" t="s">
        <v>391</v>
      </c>
      <c r="D5510" t="s">
        <v>25328</v>
      </c>
      <c r="E5510">
        <v>4.4000000000000004</v>
      </c>
      <c r="F5510">
        <v>310</v>
      </c>
      <c r="G5510">
        <f t="shared" si="86"/>
        <v>1364</v>
      </c>
    </row>
    <row r="5511" spans="1:7" hidden="1">
      <c r="A5511" t="s">
        <v>31753</v>
      </c>
      <c r="B5511" t="s">
        <v>25329</v>
      </c>
      <c r="C5511" t="s">
        <v>391</v>
      </c>
      <c r="D5511" t="s">
        <v>25330</v>
      </c>
      <c r="E5511">
        <v>4.5999999999999996</v>
      </c>
      <c r="F5511">
        <v>298</v>
      </c>
      <c r="G5511">
        <f t="shared" si="86"/>
        <v>1370.8</v>
      </c>
    </row>
    <row r="5512" spans="1:7" hidden="1">
      <c r="A5512" t="s">
        <v>31753</v>
      </c>
      <c r="B5512" t="s">
        <v>25331</v>
      </c>
      <c r="C5512" t="s">
        <v>391</v>
      </c>
      <c r="D5512" t="s">
        <v>25332</v>
      </c>
      <c r="E5512">
        <v>4.5999999999999996</v>
      </c>
      <c r="F5512">
        <v>88</v>
      </c>
      <c r="G5512">
        <f t="shared" si="86"/>
        <v>404.79999999999995</v>
      </c>
    </row>
    <row r="5513" spans="1:7" hidden="1">
      <c r="A5513" t="s">
        <v>31753</v>
      </c>
      <c r="B5513" t="s">
        <v>25333</v>
      </c>
      <c r="C5513" t="s">
        <v>391</v>
      </c>
      <c r="D5513" t="s">
        <v>25334</v>
      </c>
      <c r="E5513">
        <v>4.4000000000000004</v>
      </c>
      <c r="F5513">
        <v>463</v>
      </c>
      <c r="G5513">
        <f t="shared" si="86"/>
        <v>2037.2000000000003</v>
      </c>
    </row>
    <row r="5514" spans="1:7" hidden="1">
      <c r="A5514" t="s">
        <v>31753</v>
      </c>
      <c r="B5514" t="s">
        <v>25335</v>
      </c>
      <c r="C5514" t="s">
        <v>391</v>
      </c>
      <c r="D5514" t="s">
        <v>25336</v>
      </c>
      <c r="E5514">
        <v>4.5999999999999996</v>
      </c>
      <c r="F5514">
        <v>220</v>
      </c>
      <c r="G5514">
        <f t="shared" si="86"/>
        <v>1011.9999999999999</v>
      </c>
    </row>
    <row r="5515" spans="1:7" hidden="1">
      <c r="A5515" t="s">
        <v>31753</v>
      </c>
      <c r="B5515" t="s">
        <v>25337</v>
      </c>
      <c r="C5515" t="s">
        <v>391</v>
      </c>
      <c r="D5515" t="s">
        <v>25338</v>
      </c>
      <c r="E5515">
        <v>4.5999999999999996</v>
      </c>
      <c r="F5515">
        <v>297</v>
      </c>
      <c r="G5515">
        <f t="shared" si="86"/>
        <v>1366.1999999999998</v>
      </c>
    </row>
    <row r="5516" spans="1:7" hidden="1">
      <c r="A5516" t="s">
        <v>31753</v>
      </c>
      <c r="B5516" t="s">
        <v>25339</v>
      </c>
      <c r="C5516" t="s">
        <v>391</v>
      </c>
      <c r="D5516" t="s">
        <v>25340</v>
      </c>
      <c r="E5516">
        <v>4.5</v>
      </c>
      <c r="F5516">
        <v>488</v>
      </c>
      <c r="G5516">
        <f t="shared" si="86"/>
        <v>2196</v>
      </c>
    </row>
    <row r="5517" spans="1:7" hidden="1">
      <c r="A5517" t="s">
        <v>31753</v>
      </c>
      <c r="B5517" t="s">
        <v>25341</v>
      </c>
      <c r="C5517" t="s">
        <v>391</v>
      </c>
      <c r="D5517" t="s">
        <v>25342</v>
      </c>
      <c r="E5517">
        <v>4.5999999999999996</v>
      </c>
      <c r="F5517">
        <v>146</v>
      </c>
      <c r="G5517">
        <f t="shared" si="86"/>
        <v>671.59999999999991</v>
      </c>
    </row>
    <row r="5518" spans="1:7" hidden="1">
      <c r="A5518" t="s">
        <v>31753</v>
      </c>
      <c r="B5518" t="s">
        <v>25343</v>
      </c>
      <c r="C5518" t="s">
        <v>391</v>
      </c>
      <c r="D5518" t="s">
        <v>25344</v>
      </c>
      <c r="E5518">
        <v>4.5</v>
      </c>
      <c r="F5518">
        <v>384</v>
      </c>
      <c r="G5518">
        <f t="shared" si="86"/>
        <v>1728</v>
      </c>
    </row>
    <row r="5519" spans="1:7" hidden="1">
      <c r="A5519" t="s">
        <v>31753</v>
      </c>
      <c r="B5519" t="s">
        <v>25345</v>
      </c>
      <c r="C5519" t="s">
        <v>391</v>
      </c>
      <c r="D5519" t="s">
        <v>25346</v>
      </c>
      <c r="E5519">
        <v>4.0999999999999996</v>
      </c>
      <c r="F5519">
        <v>297</v>
      </c>
      <c r="G5519">
        <f t="shared" si="86"/>
        <v>1217.6999999999998</v>
      </c>
    </row>
    <row r="5520" spans="1:7" hidden="1">
      <c r="A5520" t="s">
        <v>31753</v>
      </c>
      <c r="B5520" t="s">
        <v>25347</v>
      </c>
      <c r="C5520" t="s">
        <v>391</v>
      </c>
      <c r="D5520" t="s">
        <v>25348</v>
      </c>
      <c r="E5520">
        <v>4.5</v>
      </c>
      <c r="F5520">
        <v>396</v>
      </c>
      <c r="G5520">
        <f t="shared" si="86"/>
        <v>1782</v>
      </c>
    </row>
    <row r="5521" spans="1:7" hidden="1">
      <c r="A5521" t="s">
        <v>31753</v>
      </c>
      <c r="B5521" t="s">
        <v>25349</v>
      </c>
      <c r="C5521" t="s">
        <v>391</v>
      </c>
      <c r="D5521" t="s">
        <v>25350</v>
      </c>
      <c r="E5521">
        <v>4.4000000000000004</v>
      </c>
      <c r="F5521">
        <v>5</v>
      </c>
      <c r="G5521">
        <f t="shared" si="86"/>
        <v>22</v>
      </c>
    </row>
    <row r="5522" spans="1:7" hidden="1">
      <c r="A5522" t="s">
        <v>31753</v>
      </c>
      <c r="B5522" t="s">
        <v>25351</v>
      </c>
      <c r="C5522" t="s">
        <v>391</v>
      </c>
      <c r="D5522" t="s">
        <v>25352</v>
      </c>
      <c r="E5522">
        <v>4.5</v>
      </c>
      <c r="F5522">
        <v>283</v>
      </c>
      <c r="G5522">
        <f t="shared" si="86"/>
        <v>1273.5</v>
      </c>
    </row>
    <row r="5523" spans="1:7" hidden="1">
      <c r="A5523" t="s">
        <v>31753</v>
      </c>
      <c r="B5523" t="s">
        <v>25353</v>
      </c>
      <c r="C5523" t="s">
        <v>391</v>
      </c>
      <c r="D5523" t="s">
        <v>25354</v>
      </c>
      <c r="E5523">
        <v>4.3</v>
      </c>
      <c r="F5523">
        <v>287</v>
      </c>
      <c r="G5523">
        <f t="shared" si="86"/>
        <v>1234.0999999999999</v>
      </c>
    </row>
    <row r="5524" spans="1:7" hidden="1">
      <c r="A5524" t="s">
        <v>31753</v>
      </c>
      <c r="B5524" t="s">
        <v>25355</v>
      </c>
      <c r="C5524" t="s">
        <v>391</v>
      </c>
      <c r="D5524" t="s">
        <v>25356</v>
      </c>
      <c r="E5524">
        <v>4.5</v>
      </c>
      <c r="F5524">
        <v>345</v>
      </c>
      <c r="G5524">
        <f t="shared" si="86"/>
        <v>1552.5</v>
      </c>
    </row>
    <row r="5525" spans="1:7" hidden="1">
      <c r="A5525" t="s">
        <v>31753</v>
      </c>
      <c r="B5525" t="s">
        <v>25357</v>
      </c>
      <c r="C5525" t="s">
        <v>391</v>
      </c>
      <c r="D5525" t="s">
        <v>25358</v>
      </c>
      <c r="E5525">
        <v>4.5999999999999996</v>
      </c>
      <c r="F5525">
        <v>397</v>
      </c>
      <c r="G5525">
        <f t="shared" si="86"/>
        <v>1826.1999999999998</v>
      </c>
    </row>
    <row r="5526" spans="1:7" hidden="1">
      <c r="A5526" t="s">
        <v>31753</v>
      </c>
      <c r="B5526" t="s">
        <v>25359</v>
      </c>
      <c r="C5526" t="s">
        <v>391</v>
      </c>
      <c r="D5526" t="s">
        <v>25360</v>
      </c>
      <c r="E5526">
        <v>4.4000000000000004</v>
      </c>
      <c r="F5526">
        <v>182</v>
      </c>
      <c r="G5526">
        <f t="shared" si="86"/>
        <v>800.80000000000007</v>
      </c>
    </row>
    <row r="5527" spans="1:7" hidden="1">
      <c r="A5527" t="s">
        <v>31753</v>
      </c>
      <c r="B5527" t="s">
        <v>25361</v>
      </c>
      <c r="C5527" t="s">
        <v>391</v>
      </c>
      <c r="D5527" t="s">
        <v>25362</v>
      </c>
      <c r="E5527">
        <v>4.5999999999999996</v>
      </c>
      <c r="F5527">
        <v>199</v>
      </c>
      <c r="G5527">
        <f t="shared" si="86"/>
        <v>915.4</v>
      </c>
    </row>
    <row r="5528" spans="1:7" hidden="1">
      <c r="A5528" t="s">
        <v>31753</v>
      </c>
      <c r="B5528" t="s">
        <v>25363</v>
      </c>
      <c r="C5528" t="s">
        <v>391</v>
      </c>
      <c r="D5528" t="s">
        <v>25364</v>
      </c>
      <c r="E5528">
        <v>4.7</v>
      </c>
      <c r="F5528">
        <v>218</v>
      </c>
      <c r="G5528">
        <f t="shared" si="86"/>
        <v>1024.6000000000001</v>
      </c>
    </row>
    <row r="5529" spans="1:7" hidden="1">
      <c r="A5529" t="s">
        <v>31753</v>
      </c>
      <c r="B5529" t="s">
        <v>25365</v>
      </c>
      <c r="C5529" t="s">
        <v>391</v>
      </c>
      <c r="D5529" t="s">
        <v>25366</v>
      </c>
      <c r="E5529">
        <v>4.5999999999999996</v>
      </c>
      <c r="F5529">
        <v>317</v>
      </c>
      <c r="G5529">
        <f t="shared" si="86"/>
        <v>1458.1999999999998</v>
      </c>
    </row>
    <row r="5530" spans="1:7" hidden="1">
      <c r="A5530" t="s">
        <v>31753</v>
      </c>
      <c r="B5530" t="s">
        <v>25367</v>
      </c>
      <c r="C5530" t="s">
        <v>391</v>
      </c>
      <c r="D5530" t="s">
        <v>25368</v>
      </c>
      <c r="E5530">
        <v>4.5999999999999996</v>
      </c>
      <c r="F5530">
        <v>256</v>
      </c>
      <c r="G5530">
        <f t="shared" si="86"/>
        <v>1177.5999999999999</v>
      </c>
    </row>
    <row r="5531" spans="1:7" hidden="1">
      <c r="A5531" t="s">
        <v>31753</v>
      </c>
      <c r="B5531" t="s">
        <v>25369</v>
      </c>
      <c r="C5531" t="s">
        <v>391</v>
      </c>
      <c r="D5531" t="s">
        <v>25370</v>
      </c>
      <c r="E5531">
        <v>4.3</v>
      </c>
      <c r="F5531">
        <v>344</v>
      </c>
      <c r="G5531">
        <f t="shared" si="86"/>
        <v>1479.2</v>
      </c>
    </row>
    <row r="5532" spans="1:7" hidden="1">
      <c r="A5532" t="s">
        <v>31753</v>
      </c>
      <c r="B5532" t="s">
        <v>25371</v>
      </c>
      <c r="C5532" t="s">
        <v>391</v>
      </c>
      <c r="D5532" t="s">
        <v>25372</v>
      </c>
      <c r="E5532">
        <v>4.7</v>
      </c>
      <c r="F5532">
        <v>336</v>
      </c>
      <c r="G5532">
        <f t="shared" si="86"/>
        <v>1579.2</v>
      </c>
    </row>
    <row r="5533" spans="1:7" hidden="1">
      <c r="A5533" t="s">
        <v>31753</v>
      </c>
      <c r="B5533" t="s">
        <v>25373</v>
      </c>
      <c r="C5533" t="s">
        <v>391</v>
      </c>
      <c r="D5533" t="s">
        <v>25374</v>
      </c>
      <c r="E5533">
        <v>4.4000000000000004</v>
      </c>
      <c r="F5533">
        <v>211</v>
      </c>
      <c r="G5533">
        <f t="shared" si="86"/>
        <v>928.40000000000009</v>
      </c>
    </row>
    <row r="5534" spans="1:7" hidden="1">
      <c r="A5534" t="s">
        <v>31753</v>
      </c>
      <c r="B5534" t="s">
        <v>25375</v>
      </c>
      <c r="C5534" t="s">
        <v>391</v>
      </c>
      <c r="D5534" t="s">
        <v>25376</v>
      </c>
      <c r="E5534">
        <v>4.2</v>
      </c>
      <c r="F5534">
        <v>158</v>
      </c>
      <c r="G5534">
        <f t="shared" si="86"/>
        <v>663.6</v>
      </c>
    </row>
    <row r="5535" spans="1:7" hidden="1">
      <c r="A5535" t="s">
        <v>31753</v>
      </c>
      <c r="B5535" t="s">
        <v>25377</v>
      </c>
      <c r="C5535" t="s">
        <v>391</v>
      </c>
      <c r="D5535" t="s">
        <v>25378</v>
      </c>
      <c r="E5535">
        <v>4.4000000000000004</v>
      </c>
      <c r="F5535">
        <v>202</v>
      </c>
      <c r="G5535">
        <f t="shared" si="86"/>
        <v>888.80000000000007</v>
      </c>
    </row>
    <row r="5536" spans="1:7" hidden="1">
      <c r="A5536" t="s">
        <v>31753</v>
      </c>
      <c r="B5536" t="s">
        <v>25379</v>
      </c>
      <c r="C5536" t="s">
        <v>391</v>
      </c>
      <c r="D5536" t="s">
        <v>25380</v>
      </c>
      <c r="E5536">
        <v>4.4000000000000004</v>
      </c>
      <c r="F5536">
        <v>398</v>
      </c>
      <c r="G5536">
        <f t="shared" si="86"/>
        <v>1751.2</v>
      </c>
    </row>
    <row r="5537" spans="1:7" hidden="1">
      <c r="A5537" t="s">
        <v>31753</v>
      </c>
      <c r="B5537" t="s">
        <v>25381</v>
      </c>
      <c r="C5537" t="s">
        <v>391</v>
      </c>
      <c r="D5537" t="s">
        <v>25382</v>
      </c>
      <c r="E5537">
        <v>4.8</v>
      </c>
      <c r="F5537">
        <v>49</v>
      </c>
      <c r="G5537">
        <f t="shared" si="86"/>
        <v>235.2</v>
      </c>
    </row>
    <row r="5538" spans="1:7" hidden="1">
      <c r="A5538" t="s">
        <v>31753</v>
      </c>
      <c r="B5538" t="s">
        <v>25383</v>
      </c>
      <c r="C5538" t="s">
        <v>391</v>
      </c>
      <c r="D5538" t="s">
        <v>25384</v>
      </c>
      <c r="E5538">
        <v>4.3</v>
      </c>
      <c r="F5538">
        <v>454</v>
      </c>
      <c r="G5538">
        <f t="shared" si="86"/>
        <v>1952.1999999999998</v>
      </c>
    </row>
    <row r="5539" spans="1:7" hidden="1">
      <c r="A5539" t="s">
        <v>31753</v>
      </c>
      <c r="B5539" t="s">
        <v>25385</v>
      </c>
      <c r="C5539" t="s">
        <v>391</v>
      </c>
      <c r="D5539" t="s">
        <v>25386</v>
      </c>
      <c r="E5539">
        <v>4.5</v>
      </c>
      <c r="F5539">
        <v>301</v>
      </c>
      <c r="G5539">
        <f t="shared" si="86"/>
        <v>1354.5</v>
      </c>
    </row>
    <row r="5540" spans="1:7" hidden="1">
      <c r="A5540" t="s">
        <v>31753</v>
      </c>
      <c r="B5540" t="s">
        <v>25387</v>
      </c>
      <c r="C5540" t="s">
        <v>391</v>
      </c>
      <c r="D5540" t="s">
        <v>25388</v>
      </c>
      <c r="E5540">
        <v>4.0999999999999996</v>
      </c>
      <c r="F5540">
        <v>161</v>
      </c>
      <c r="G5540">
        <f t="shared" si="86"/>
        <v>660.09999999999991</v>
      </c>
    </row>
    <row r="5541" spans="1:7" hidden="1">
      <c r="A5541" t="s">
        <v>31753</v>
      </c>
      <c r="B5541" t="s">
        <v>25389</v>
      </c>
      <c r="C5541" t="s">
        <v>391</v>
      </c>
      <c r="D5541" t="s">
        <v>25390</v>
      </c>
      <c r="E5541">
        <v>4.4000000000000004</v>
      </c>
      <c r="F5541">
        <v>479</v>
      </c>
      <c r="G5541">
        <f t="shared" si="86"/>
        <v>2107.6000000000004</v>
      </c>
    </row>
    <row r="5542" spans="1:7" hidden="1">
      <c r="A5542" t="s">
        <v>31753</v>
      </c>
      <c r="B5542" t="s">
        <v>25391</v>
      </c>
      <c r="C5542" t="s">
        <v>391</v>
      </c>
      <c r="D5542" t="s">
        <v>25392</v>
      </c>
      <c r="E5542">
        <v>4.5</v>
      </c>
      <c r="F5542">
        <v>412</v>
      </c>
      <c r="G5542">
        <f t="shared" si="86"/>
        <v>1854</v>
      </c>
    </row>
    <row r="5543" spans="1:7" hidden="1">
      <c r="A5543" t="s">
        <v>31753</v>
      </c>
      <c r="B5543" t="s">
        <v>25393</v>
      </c>
      <c r="C5543" t="s">
        <v>391</v>
      </c>
      <c r="D5543" t="s">
        <v>25394</v>
      </c>
      <c r="E5543">
        <v>4.3</v>
      </c>
      <c r="F5543">
        <v>549</v>
      </c>
      <c r="G5543">
        <f t="shared" si="86"/>
        <v>2360.6999999999998</v>
      </c>
    </row>
    <row r="5544" spans="1:7" hidden="1">
      <c r="A5544" t="s">
        <v>31753</v>
      </c>
      <c r="B5544" t="s">
        <v>25395</v>
      </c>
      <c r="C5544" t="s">
        <v>391</v>
      </c>
      <c r="D5544" t="s">
        <v>25396</v>
      </c>
      <c r="E5544">
        <v>4.4000000000000004</v>
      </c>
      <c r="F5544">
        <v>467</v>
      </c>
      <c r="G5544">
        <f t="shared" si="86"/>
        <v>2054.8000000000002</v>
      </c>
    </row>
    <row r="5545" spans="1:7" hidden="1">
      <c r="A5545" t="s">
        <v>31753</v>
      </c>
      <c r="B5545" t="s">
        <v>25397</v>
      </c>
      <c r="C5545" t="s">
        <v>391</v>
      </c>
      <c r="D5545" t="s">
        <v>25398</v>
      </c>
      <c r="E5545">
        <v>4.5</v>
      </c>
      <c r="F5545">
        <v>115</v>
      </c>
      <c r="G5545">
        <f t="shared" si="86"/>
        <v>517.5</v>
      </c>
    </row>
    <row r="5546" spans="1:7" hidden="1">
      <c r="A5546" t="s">
        <v>31753</v>
      </c>
      <c r="B5546" t="s">
        <v>25399</v>
      </c>
      <c r="C5546" t="s">
        <v>391</v>
      </c>
      <c r="D5546" t="s">
        <v>25400</v>
      </c>
      <c r="E5546">
        <v>4.4000000000000004</v>
      </c>
      <c r="F5546">
        <v>172</v>
      </c>
      <c r="G5546">
        <f t="shared" si="86"/>
        <v>756.80000000000007</v>
      </c>
    </row>
    <row r="5547" spans="1:7" hidden="1">
      <c r="A5547" t="s">
        <v>31753</v>
      </c>
      <c r="B5547" t="s">
        <v>25401</v>
      </c>
      <c r="C5547" t="s">
        <v>391</v>
      </c>
      <c r="D5547" t="s">
        <v>25402</v>
      </c>
      <c r="E5547">
        <v>4.5</v>
      </c>
      <c r="F5547">
        <v>288</v>
      </c>
      <c r="G5547">
        <f t="shared" si="86"/>
        <v>1296</v>
      </c>
    </row>
    <row r="5548" spans="1:7" hidden="1">
      <c r="A5548" t="s">
        <v>31753</v>
      </c>
      <c r="B5548" t="s">
        <v>25403</v>
      </c>
      <c r="C5548" t="s">
        <v>391</v>
      </c>
      <c r="D5548" t="s">
        <v>25404</v>
      </c>
      <c r="E5548">
        <v>4.5999999999999996</v>
      </c>
      <c r="F5548">
        <v>257</v>
      </c>
      <c r="G5548">
        <f t="shared" si="86"/>
        <v>1182.1999999999998</v>
      </c>
    </row>
    <row r="5549" spans="1:7" hidden="1">
      <c r="A5549" t="s">
        <v>31753</v>
      </c>
      <c r="B5549" t="s">
        <v>25405</v>
      </c>
      <c r="C5549" t="s">
        <v>391</v>
      </c>
      <c r="D5549" t="s">
        <v>25406</v>
      </c>
      <c r="E5549">
        <v>4.5</v>
      </c>
      <c r="F5549">
        <v>188</v>
      </c>
      <c r="G5549">
        <f t="shared" si="86"/>
        <v>846</v>
      </c>
    </row>
    <row r="5550" spans="1:7" hidden="1">
      <c r="A5550" t="s">
        <v>31753</v>
      </c>
      <c r="B5550" t="s">
        <v>25407</v>
      </c>
      <c r="C5550" t="s">
        <v>391</v>
      </c>
      <c r="D5550" t="s">
        <v>25408</v>
      </c>
      <c r="E5550">
        <v>4.4000000000000004</v>
      </c>
      <c r="F5550">
        <v>278</v>
      </c>
      <c r="G5550">
        <f t="shared" si="86"/>
        <v>1223.2</v>
      </c>
    </row>
    <row r="5551" spans="1:7" hidden="1">
      <c r="A5551" t="s">
        <v>31753</v>
      </c>
      <c r="B5551" t="s">
        <v>25409</v>
      </c>
      <c r="C5551" t="s">
        <v>391</v>
      </c>
      <c r="D5551" t="s">
        <v>25410</v>
      </c>
      <c r="E5551">
        <v>4.7</v>
      </c>
      <c r="F5551">
        <v>160</v>
      </c>
      <c r="G5551">
        <f t="shared" si="86"/>
        <v>752</v>
      </c>
    </row>
    <row r="5552" spans="1:7" hidden="1">
      <c r="A5552" t="s">
        <v>31753</v>
      </c>
      <c r="B5552" t="s">
        <v>25411</v>
      </c>
      <c r="C5552" t="s">
        <v>391</v>
      </c>
      <c r="D5552" t="s">
        <v>25412</v>
      </c>
      <c r="E5552">
        <v>4.4000000000000004</v>
      </c>
      <c r="F5552">
        <v>149</v>
      </c>
      <c r="G5552">
        <f t="shared" si="86"/>
        <v>655.6</v>
      </c>
    </row>
    <row r="5553" spans="1:7" hidden="1">
      <c r="A5553" t="s">
        <v>31753</v>
      </c>
      <c r="B5553" t="s">
        <v>25413</v>
      </c>
      <c r="C5553" t="s">
        <v>391</v>
      </c>
      <c r="D5553" t="s">
        <v>25414</v>
      </c>
      <c r="E5553">
        <v>4.5999999999999996</v>
      </c>
      <c r="F5553">
        <v>179</v>
      </c>
      <c r="G5553">
        <f t="shared" si="86"/>
        <v>823.4</v>
      </c>
    </row>
    <row r="5554" spans="1:7" hidden="1">
      <c r="A5554" t="s">
        <v>31753</v>
      </c>
      <c r="B5554" t="s">
        <v>25415</v>
      </c>
      <c r="C5554" t="s">
        <v>391</v>
      </c>
      <c r="D5554" t="s">
        <v>25416</v>
      </c>
      <c r="E5554">
        <v>4.5999999999999996</v>
      </c>
      <c r="F5554">
        <v>420</v>
      </c>
      <c r="G5554">
        <f t="shared" si="86"/>
        <v>1931.9999999999998</v>
      </c>
    </row>
    <row r="5555" spans="1:7" hidden="1">
      <c r="A5555" t="s">
        <v>31753</v>
      </c>
      <c r="B5555" t="s">
        <v>25417</v>
      </c>
      <c r="C5555" t="s">
        <v>391</v>
      </c>
      <c r="D5555" t="s">
        <v>25418</v>
      </c>
      <c r="E5555">
        <v>4.5</v>
      </c>
      <c r="F5555">
        <v>289</v>
      </c>
      <c r="G5555">
        <f t="shared" si="86"/>
        <v>1300.5</v>
      </c>
    </row>
    <row r="5556" spans="1:7" hidden="1">
      <c r="A5556" t="s">
        <v>31753</v>
      </c>
      <c r="B5556" t="s">
        <v>25419</v>
      </c>
      <c r="C5556" t="s">
        <v>391</v>
      </c>
      <c r="D5556" t="s">
        <v>25420</v>
      </c>
      <c r="E5556">
        <v>4.4000000000000004</v>
      </c>
      <c r="F5556">
        <v>118</v>
      </c>
      <c r="G5556">
        <f t="shared" si="86"/>
        <v>519.20000000000005</v>
      </c>
    </row>
    <row r="5557" spans="1:7" hidden="1">
      <c r="A5557" t="s">
        <v>31753</v>
      </c>
      <c r="B5557" t="s">
        <v>25421</v>
      </c>
      <c r="C5557" t="s">
        <v>391</v>
      </c>
      <c r="D5557" t="s">
        <v>25422</v>
      </c>
      <c r="E5557">
        <v>4.5</v>
      </c>
      <c r="F5557">
        <v>239</v>
      </c>
      <c r="G5557">
        <f t="shared" si="86"/>
        <v>1075.5</v>
      </c>
    </row>
    <row r="5558" spans="1:7" hidden="1">
      <c r="A5558" t="s">
        <v>31753</v>
      </c>
      <c r="B5558" t="s">
        <v>25423</v>
      </c>
      <c r="C5558" t="s">
        <v>391</v>
      </c>
      <c r="D5558" t="s">
        <v>25424</v>
      </c>
      <c r="E5558">
        <v>4.5</v>
      </c>
      <c r="F5558">
        <v>449</v>
      </c>
      <c r="G5558">
        <f t="shared" si="86"/>
        <v>2020.5</v>
      </c>
    </row>
    <row r="5559" spans="1:7" hidden="1">
      <c r="A5559" t="s">
        <v>31753</v>
      </c>
      <c r="B5559" t="s">
        <v>25425</v>
      </c>
      <c r="C5559" t="s">
        <v>391</v>
      </c>
      <c r="D5559" t="s">
        <v>25426</v>
      </c>
      <c r="E5559">
        <v>4.5999999999999996</v>
      </c>
      <c r="F5559">
        <v>239</v>
      </c>
      <c r="G5559">
        <f t="shared" si="86"/>
        <v>1099.3999999999999</v>
      </c>
    </row>
    <row r="5560" spans="1:7" hidden="1">
      <c r="A5560" t="s">
        <v>31753</v>
      </c>
      <c r="B5560" t="s">
        <v>25427</v>
      </c>
      <c r="C5560" t="s">
        <v>391</v>
      </c>
      <c r="D5560" t="s">
        <v>25428</v>
      </c>
      <c r="E5560">
        <v>4.3</v>
      </c>
      <c r="F5560">
        <v>130</v>
      </c>
      <c r="G5560">
        <f t="shared" si="86"/>
        <v>559</v>
      </c>
    </row>
    <row r="5561" spans="1:7" hidden="1">
      <c r="A5561" t="s">
        <v>31753</v>
      </c>
      <c r="B5561" t="s">
        <v>25429</v>
      </c>
      <c r="C5561" t="s">
        <v>391</v>
      </c>
      <c r="D5561" t="s">
        <v>25430</v>
      </c>
      <c r="E5561">
        <v>4.5999999999999996</v>
      </c>
      <c r="F5561">
        <v>104</v>
      </c>
      <c r="G5561">
        <f t="shared" si="86"/>
        <v>478.4</v>
      </c>
    </row>
    <row r="5562" spans="1:7" hidden="1">
      <c r="A5562" t="s">
        <v>31753</v>
      </c>
      <c r="B5562" t="s">
        <v>25431</v>
      </c>
      <c r="C5562" t="s">
        <v>391</v>
      </c>
      <c r="D5562" t="s">
        <v>25432</v>
      </c>
      <c r="E5562">
        <v>4.5</v>
      </c>
      <c r="F5562">
        <v>300</v>
      </c>
      <c r="G5562">
        <f t="shared" si="86"/>
        <v>1350</v>
      </c>
    </row>
    <row r="5563" spans="1:7" hidden="1">
      <c r="A5563" t="s">
        <v>31753</v>
      </c>
      <c r="B5563" t="s">
        <v>25433</v>
      </c>
      <c r="C5563" t="s">
        <v>391</v>
      </c>
      <c r="D5563" t="s">
        <v>25434</v>
      </c>
      <c r="E5563">
        <v>4.2</v>
      </c>
      <c r="F5563">
        <v>77</v>
      </c>
      <c r="G5563">
        <f t="shared" si="86"/>
        <v>323.40000000000003</v>
      </c>
    </row>
    <row r="5564" spans="1:7" hidden="1">
      <c r="A5564" t="s">
        <v>31753</v>
      </c>
      <c r="B5564" t="s">
        <v>25435</v>
      </c>
      <c r="C5564" t="s">
        <v>391</v>
      </c>
      <c r="D5564" t="s">
        <v>25436</v>
      </c>
      <c r="E5564">
        <v>4.5</v>
      </c>
      <c r="F5564">
        <v>308</v>
      </c>
      <c r="G5564">
        <f t="shared" si="86"/>
        <v>1386</v>
      </c>
    </row>
    <row r="5565" spans="1:7" hidden="1">
      <c r="A5565" t="s">
        <v>31753</v>
      </c>
      <c r="B5565" t="s">
        <v>25437</v>
      </c>
      <c r="C5565" t="s">
        <v>391</v>
      </c>
      <c r="D5565" t="s">
        <v>25438</v>
      </c>
      <c r="E5565">
        <v>4.4000000000000004</v>
      </c>
      <c r="F5565">
        <v>253</v>
      </c>
      <c r="G5565">
        <f t="shared" si="86"/>
        <v>1113.2</v>
      </c>
    </row>
    <row r="5566" spans="1:7" hidden="1">
      <c r="A5566" t="s">
        <v>31753</v>
      </c>
      <c r="B5566" t="s">
        <v>25439</v>
      </c>
      <c r="C5566" t="s">
        <v>391</v>
      </c>
      <c r="D5566" t="s">
        <v>25440</v>
      </c>
      <c r="E5566">
        <v>4.5</v>
      </c>
      <c r="F5566">
        <v>313</v>
      </c>
      <c r="G5566">
        <f t="shared" si="86"/>
        <v>1408.5</v>
      </c>
    </row>
    <row r="5567" spans="1:7" hidden="1">
      <c r="A5567" t="s">
        <v>31753</v>
      </c>
      <c r="B5567" t="s">
        <v>25441</v>
      </c>
      <c r="C5567" t="s">
        <v>391</v>
      </c>
      <c r="D5567" t="s">
        <v>25442</v>
      </c>
      <c r="E5567">
        <v>4.5999999999999996</v>
      </c>
      <c r="F5567">
        <v>267</v>
      </c>
      <c r="G5567">
        <f t="shared" si="86"/>
        <v>1228.1999999999998</v>
      </c>
    </row>
    <row r="5568" spans="1:7" hidden="1">
      <c r="A5568" t="s">
        <v>31753</v>
      </c>
      <c r="B5568" t="s">
        <v>25443</v>
      </c>
      <c r="C5568" t="s">
        <v>391</v>
      </c>
      <c r="D5568" t="s">
        <v>25444</v>
      </c>
      <c r="E5568">
        <v>4.4000000000000004</v>
      </c>
      <c r="F5568">
        <v>415</v>
      </c>
      <c r="G5568">
        <f t="shared" si="86"/>
        <v>1826.0000000000002</v>
      </c>
    </row>
    <row r="5569" spans="1:7" hidden="1">
      <c r="A5569" t="s">
        <v>31753</v>
      </c>
      <c r="B5569" t="s">
        <v>25445</v>
      </c>
      <c r="C5569" t="s">
        <v>391</v>
      </c>
      <c r="D5569" t="s">
        <v>25446</v>
      </c>
      <c r="E5569">
        <v>4.5</v>
      </c>
      <c r="F5569">
        <v>530</v>
      </c>
      <c r="G5569">
        <f t="shared" si="86"/>
        <v>2385</v>
      </c>
    </row>
    <row r="5570" spans="1:7" hidden="1">
      <c r="A5570" t="s">
        <v>31753</v>
      </c>
      <c r="B5570" t="s">
        <v>25447</v>
      </c>
      <c r="C5570" t="s">
        <v>391</v>
      </c>
      <c r="D5570" t="s">
        <v>25448</v>
      </c>
      <c r="E5570">
        <v>4.5</v>
      </c>
      <c r="F5570">
        <v>338</v>
      </c>
      <c r="G5570">
        <f t="shared" si="86"/>
        <v>1521</v>
      </c>
    </row>
    <row r="5571" spans="1:7" hidden="1">
      <c r="A5571" t="s">
        <v>31753</v>
      </c>
      <c r="B5571" t="s">
        <v>25449</v>
      </c>
      <c r="C5571" t="s">
        <v>391</v>
      </c>
      <c r="D5571" t="s">
        <v>25450</v>
      </c>
      <c r="E5571">
        <v>4.5</v>
      </c>
      <c r="F5571">
        <v>312</v>
      </c>
      <c r="G5571">
        <f t="shared" ref="G5571:G5634" si="87">E5571*F5571</f>
        <v>1404</v>
      </c>
    </row>
    <row r="5572" spans="1:7" hidden="1">
      <c r="A5572" t="s">
        <v>31753</v>
      </c>
      <c r="B5572" t="s">
        <v>25451</v>
      </c>
      <c r="C5572" t="s">
        <v>391</v>
      </c>
      <c r="D5572" t="s">
        <v>25452</v>
      </c>
      <c r="E5572">
        <v>4.4000000000000004</v>
      </c>
      <c r="F5572">
        <v>294</v>
      </c>
      <c r="G5572">
        <f t="shared" si="87"/>
        <v>1293.6000000000001</v>
      </c>
    </row>
    <row r="5573" spans="1:7" hidden="1">
      <c r="A5573" t="s">
        <v>31753</v>
      </c>
      <c r="B5573" t="s">
        <v>25453</v>
      </c>
      <c r="C5573" t="s">
        <v>391</v>
      </c>
      <c r="D5573" t="s">
        <v>25454</v>
      </c>
      <c r="E5573">
        <v>4.5999999999999996</v>
      </c>
      <c r="F5573">
        <v>28</v>
      </c>
      <c r="G5573">
        <f t="shared" si="87"/>
        <v>128.79999999999998</v>
      </c>
    </row>
    <row r="5574" spans="1:7" hidden="1">
      <c r="A5574" t="s">
        <v>31753</v>
      </c>
      <c r="B5574" t="s">
        <v>25455</v>
      </c>
      <c r="C5574" t="s">
        <v>391</v>
      </c>
      <c r="D5574" t="s">
        <v>25456</v>
      </c>
      <c r="E5574">
        <v>4.7</v>
      </c>
      <c r="F5574">
        <v>96</v>
      </c>
      <c r="G5574">
        <f t="shared" si="87"/>
        <v>451.20000000000005</v>
      </c>
    </row>
    <row r="5575" spans="1:7" hidden="1">
      <c r="A5575" t="s">
        <v>31753</v>
      </c>
      <c r="B5575" t="s">
        <v>25457</v>
      </c>
      <c r="C5575" t="s">
        <v>391</v>
      </c>
      <c r="D5575" t="s">
        <v>25458</v>
      </c>
      <c r="E5575">
        <v>4.5999999999999996</v>
      </c>
      <c r="F5575">
        <v>268</v>
      </c>
      <c r="G5575">
        <f t="shared" si="87"/>
        <v>1232.8</v>
      </c>
    </row>
    <row r="5576" spans="1:7" hidden="1">
      <c r="A5576" t="s">
        <v>31753</v>
      </c>
      <c r="B5576" t="s">
        <v>25459</v>
      </c>
      <c r="C5576" t="s">
        <v>391</v>
      </c>
      <c r="D5576" t="s">
        <v>25460</v>
      </c>
      <c r="E5576">
        <v>4.5</v>
      </c>
      <c r="F5576">
        <v>476</v>
      </c>
      <c r="G5576">
        <f t="shared" si="87"/>
        <v>2142</v>
      </c>
    </row>
    <row r="5577" spans="1:7" hidden="1">
      <c r="A5577" t="s">
        <v>31753</v>
      </c>
      <c r="B5577" t="s">
        <v>25461</v>
      </c>
      <c r="C5577" t="s">
        <v>391</v>
      </c>
      <c r="D5577" t="s">
        <v>25462</v>
      </c>
      <c r="E5577">
        <v>4.4000000000000004</v>
      </c>
      <c r="F5577">
        <v>425</v>
      </c>
      <c r="G5577">
        <f t="shared" si="87"/>
        <v>1870.0000000000002</v>
      </c>
    </row>
    <row r="5578" spans="1:7" hidden="1">
      <c r="A5578" t="s">
        <v>31753</v>
      </c>
      <c r="B5578" t="s">
        <v>25463</v>
      </c>
      <c r="C5578" t="s">
        <v>391</v>
      </c>
      <c r="D5578" t="s">
        <v>25464</v>
      </c>
      <c r="E5578">
        <v>4.4000000000000004</v>
      </c>
      <c r="F5578">
        <v>301</v>
      </c>
      <c r="G5578">
        <f t="shared" si="87"/>
        <v>1324.4</v>
      </c>
    </row>
    <row r="5579" spans="1:7" hidden="1">
      <c r="A5579" t="s">
        <v>31753</v>
      </c>
      <c r="B5579" t="s">
        <v>25465</v>
      </c>
      <c r="C5579" t="s">
        <v>391</v>
      </c>
      <c r="D5579" t="s">
        <v>25466</v>
      </c>
      <c r="E5579">
        <v>4.5999999999999996</v>
      </c>
      <c r="F5579">
        <v>196</v>
      </c>
      <c r="G5579">
        <f t="shared" si="87"/>
        <v>901.59999999999991</v>
      </c>
    </row>
    <row r="5580" spans="1:7" hidden="1">
      <c r="A5580" t="s">
        <v>31753</v>
      </c>
      <c r="B5580" t="s">
        <v>25467</v>
      </c>
      <c r="C5580" t="s">
        <v>391</v>
      </c>
      <c r="D5580" t="s">
        <v>25468</v>
      </c>
      <c r="E5580">
        <v>4.5</v>
      </c>
      <c r="F5580">
        <v>251</v>
      </c>
      <c r="G5580">
        <f t="shared" si="87"/>
        <v>1129.5</v>
      </c>
    </row>
    <row r="5581" spans="1:7" hidden="1">
      <c r="A5581" t="s">
        <v>31753</v>
      </c>
      <c r="B5581" t="s">
        <v>25469</v>
      </c>
      <c r="C5581" t="s">
        <v>391</v>
      </c>
      <c r="D5581" t="s">
        <v>25470</v>
      </c>
      <c r="E5581">
        <v>4.5999999999999996</v>
      </c>
      <c r="F5581">
        <v>490</v>
      </c>
      <c r="G5581">
        <f t="shared" si="87"/>
        <v>2254</v>
      </c>
    </row>
    <row r="5582" spans="1:7" hidden="1">
      <c r="A5582" t="s">
        <v>31753</v>
      </c>
      <c r="B5582" t="s">
        <v>25471</v>
      </c>
      <c r="C5582" t="s">
        <v>391</v>
      </c>
      <c r="D5582" t="s">
        <v>25472</v>
      </c>
      <c r="E5582">
        <v>4.4000000000000004</v>
      </c>
      <c r="F5582">
        <v>66</v>
      </c>
      <c r="G5582">
        <f t="shared" si="87"/>
        <v>290.40000000000003</v>
      </c>
    </row>
    <row r="5583" spans="1:7" hidden="1">
      <c r="A5583" t="s">
        <v>31753</v>
      </c>
      <c r="B5583" t="s">
        <v>25473</v>
      </c>
      <c r="C5583" t="s">
        <v>391</v>
      </c>
      <c r="D5583" t="s">
        <v>25474</v>
      </c>
      <c r="E5583">
        <v>4.5</v>
      </c>
      <c r="F5583">
        <v>425</v>
      </c>
      <c r="G5583">
        <f t="shared" si="87"/>
        <v>1912.5</v>
      </c>
    </row>
    <row r="5584" spans="1:7" hidden="1">
      <c r="A5584" t="s">
        <v>31753</v>
      </c>
      <c r="B5584" t="s">
        <v>25475</v>
      </c>
      <c r="C5584" t="s">
        <v>391</v>
      </c>
      <c r="D5584" t="s">
        <v>25476</v>
      </c>
      <c r="E5584">
        <v>4.4000000000000004</v>
      </c>
      <c r="F5584">
        <v>234</v>
      </c>
      <c r="G5584">
        <f t="shared" si="87"/>
        <v>1029.6000000000001</v>
      </c>
    </row>
    <row r="5585" spans="1:7" hidden="1">
      <c r="A5585" t="s">
        <v>31753</v>
      </c>
      <c r="B5585" t="s">
        <v>25477</v>
      </c>
      <c r="C5585" t="s">
        <v>391</v>
      </c>
      <c r="D5585" t="s">
        <v>25478</v>
      </c>
      <c r="E5585">
        <v>4.5</v>
      </c>
      <c r="F5585">
        <v>323</v>
      </c>
      <c r="G5585">
        <f t="shared" si="87"/>
        <v>1453.5</v>
      </c>
    </row>
    <row r="5586" spans="1:7" hidden="1">
      <c r="A5586" t="s">
        <v>31753</v>
      </c>
      <c r="B5586" t="s">
        <v>25479</v>
      </c>
      <c r="C5586" t="s">
        <v>391</v>
      </c>
      <c r="D5586" t="s">
        <v>25480</v>
      </c>
      <c r="E5586">
        <v>4.4000000000000004</v>
      </c>
      <c r="F5586">
        <v>398</v>
      </c>
      <c r="G5586">
        <f t="shared" si="87"/>
        <v>1751.2</v>
      </c>
    </row>
    <row r="5587" spans="1:7" hidden="1">
      <c r="A5587" t="s">
        <v>116</v>
      </c>
      <c r="B5587" t="s">
        <v>4667</v>
      </c>
      <c r="C5587" t="s">
        <v>408</v>
      </c>
      <c r="D5587" t="s">
        <v>4668</v>
      </c>
      <c r="E5587">
        <v>3.9</v>
      </c>
      <c r="F5587">
        <v>90</v>
      </c>
      <c r="G5587">
        <f t="shared" si="87"/>
        <v>351</v>
      </c>
    </row>
    <row r="5588" spans="1:7" hidden="1">
      <c r="A5588" t="s">
        <v>313</v>
      </c>
      <c r="B5588" t="s">
        <v>10230</v>
      </c>
      <c r="C5588" t="s">
        <v>408</v>
      </c>
      <c r="D5588" t="s">
        <v>10231</v>
      </c>
      <c r="E5588">
        <v>4</v>
      </c>
      <c r="F5588">
        <v>502</v>
      </c>
      <c r="G5588">
        <f t="shared" si="87"/>
        <v>2008</v>
      </c>
    </row>
    <row r="5589" spans="1:7" hidden="1">
      <c r="A5589" t="s">
        <v>408</v>
      </c>
      <c r="B5589" t="s">
        <v>12255</v>
      </c>
      <c r="C5589" t="s">
        <v>408</v>
      </c>
      <c r="D5589" t="s">
        <v>12256</v>
      </c>
      <c r="E5589">
        <v>3</v>
      </c>
      <c r="F5589">
        <v>1</v>
      </c>
      <c r="G5589">
        <f t="shared" si="87"/>
        <v>3</v>
      </c>
    </row>
    <row r="5590" spans="1:7" hidden="1">
      <c r="A5590" t="s">
        <v>408</v>
      </c>
      <c r="B5590" t="s">
        <v>12257</v>
      </c>
      <c r="C5590" t="s">
        <v>447</v>
      </c>
      <c r="D5590" t="s">
        <v>12258</v>
      </c>
      <c r="E5590">
        <v>2.9</v>
      </c>
      <c r="F5590">
        <v>353</v>
      </c>
      <c r="G5590">
        <f t="shared" si="87"/>
        <v>1023.6999999999999</v>
      </c>
    </row>
    <row r="5591" spans="1:7" hidden="1">
      <c r="A5591" t="s">
        <v>408</v>
      </c>
      <c r="B5591" t="s">
        <v>12259</v>
      </c>
      <c r="C5591" t="s">
        <v>408</v>
      </c>
      <c r="D5591" t="s">
        <v>12260</v>
      </c>
      <c r="E5591">
        <v>4.0999999999999996</v>
      </c>
      <c r="F5591">
        <v>84</v>
      </c>
      <c r="G5591">
        <f t="shared" si="87"/>
        <v>344.4</v>
      </c>
    </row>
    <row r="5592" spans="1:7" hidden="1">
      <c r="A5592" t="s">
        <v>408</v>
      </c>
      <c r="B5592" t="s">
        <v>12261</v>
      </c>
      <c r="C5592" t="s">
        <v>408</v>
      </c>
      <c r="D5592" t="s">
        <v>12262</v>
      </c>
      <c r="E5592">
        <v>4</v>
      </c>
      <c r="F5592">
        <v>278</v>
      </c>
      <c r="G5592">
        <f t="shared" si="87"/>
        <v>1112</v>
      </c>
    </row>
    <row r="5593" spans="1:7" hidden="1">
      <c r="A5593" t="s">
        <v>408</v>
      </c>
      <c r="B5593" t="s">
        <v>12263</v>
      </c>
      <c r="C5593" t="s">
        <v>408</v>
      </c>
      <c r="D5593" t="s">
        <v>12264</v>
      </c>
      <c r="E5593">
        <v>4.5</v>
      </c>
      <c r="F5593">
        <v>592</v>
      </c>
      <c r="G5593">
        <f t="shared" si="87"/>
        <v>2664</v>
      </c>
    </row>
    <row r="5594" spans="1:7" hidden="1">
      <c r="A5594" t="s">
        <v>408</v>
      </c>
      <c r="B5594" t="s">
        <v>12265</v>
      </c>
      <c r="C5594" t="s">
        <v>408</v>
      </c>
      <c r="D5594" t="s">
        <v>12266</v>
      </c>
      <c r="E5594">
        <v>4.2</v>
      </c>
      <c r="F5594">
        <v>212</v>
      </c>
      <c r="G5594">
        <f t="shared" si="87"/>
        <v>890.40000000000009</v>
      </c>
    </row>
    <row r="5595" spans="1:7" hidden="1">
      <c r="A5595" t="s">
        <v>408</v>
      </c>
      <c r="B5595" t="s">
        <v>12267</v>
      </c>
      <c r="C5595" t="s">
        <v>408</v>
      </c>
      <c r="D5595" t="s">
        <v>12268</v>
      </c>
      <c r="E5595">
        <v>4.2</v>
      </c>
      <c r="F5595">
        <v>533</v>
      </c>
      <c r="G5595">
        <f t="shared" si="87"/>
        <v>2238.6</v>
      </c>
    </row>
    <row r="5596" spans="1:7" hidden="1">
      <c r="A5596" t="s">
        <v>408</v>
      </c>
      <c r="B5596" t="s">
        <v>12269</v>
      </c>
      <c r="C5596" t="s">
        <v>408</v>
      </c>
      <c r="D5596" t="s">
        <v>12270</v>
      </c>
      <c r="E5596">
        <v>5</v>
      </c>
      <c r="F5596">
        <v>1</v>
      </c>
      <c r="G5596">
        <f t="shared" si="87"/>
        <v>5</v>
      </c>
    </row>
    <row r="5597" spans="1:7" hidden="1">
      <c r="A5597" t="s">
        <v>408</v>
      </c>
      <c r="B5597" t="s">
        <v>12271</v>
      </c>
      <c r="C5597" t="s">
        <v>408</v>
      </c>
      <c r="D5597" t="s">
        <v>12272</v>
      </c>
      <c r="E5597">
        <v>4.3</v>
      </c>
      <c r="F5597">
        <v>103</v>
      </c>
      <c r="G5597">
        <f t="shared" si="87"/>
        <v>442.9</v>
      </c>
    </row>
    <row r="5598" spans="1:7" hidden="1">
      <c r="A5598" t="s">
        <v>408</v>
      </c>
      <c r="B5598" t="s">
        <v>12273</v>
      </c>
      <c r="C5598" t="s">
        <v>408</v>
      </c>
      <c r="D5598" t="s">
        <v>12274</v>
      </c>
      <c r="E5598">
        <v>4.0999999999999996</v>
      </c>
      <c r="F5598">
        <v>143</v>
      </c>
      <c r="G5598">
        <f t="shared" si="87"/>
        <v>586.29999999999995</v>
      </c>
    </row>
    <row r="5599" spans="1:7" hidden="1">
      <c r="A5599" t="s">
        <v>408</v>
      </c>
      <c r="B5599" t="s">
        <v>12275</v>
      </c>
      <c r="C5599" t="s">
        <v>408</v>
      </c>
      <c r="D5599" t="s">
        <v>12276</v>
      </c>
      <c r="E5599">
        <v>4.2</v>
      </c>
      <c r="F5599">
        <v>340</v>
      </c>
      <c r="G5599">
        <f t="shared" si="87"/>
        <v>1428</v>
      </c>
    </row>
    <row r="5600" spans="1:7" hidden="1">
      <c r="A5600" t="s">
        <v>408</v>
      </c>
      <c r="B5600" t="s">
        <v>12277</v>
      </c>
      <c r="C5600" t="s">
        <v>408</v>
      </c>
      <c r="D5600" t="s">
        <v>12278</v>
      </c>
      <c r="E5600">
        <v>4.0999999999999996</v>
      </c>
      <c r="F5600">
        <v>363</v>
      </c>
      <c r="G5600">
        <f t="shared" si="87"/>
        <v>1488.3</v>
      </c>
    </row>
    <row r="5601" spans="1:7" hidden="1">
      <c r="A5601" t="s">
        <v>408</v>
      </c>
      <c r="B5601" t="s">
        <v>12279</v>
      </c>
      <c r="C5601" t="s">
        <v>3502</v>
      </c>
      <c r="D5601" t="s">
        <v>12280</v>
      </c>
      <c r="E5601">
        <v>4.0999999999999996</v>
      </c>
      <c r="F5601">
        <v>264</v>
      </c>
      <c r="G5601">
        <f t="shared" si="87"/>
        <v>1082.3999999999999</v>
      </c>
    </row>
    <row r="5602" spans="1:7" hidden="1">
      <c r="A5602" t="s">
        <v>408</v>
      </c>
      <c r="B5602" t="s">
        <v>12281</v>
      </c>
      <c r="C5602" t="s">
        <v>408</v>
      </c>
      <c r="D5602" t="s">
        <v>12282</v>
      </c>
      <c r="E5602">
        <v>4.3</v>
      </c>
      <c r="F5602">
        <v>322</v>
      </c>
      <c r="G5602">
        <f t="shared" si="87"/>
        <v>1384.6</v>
      </c>
    </row>
    <row r="5603" spans="1:7" hidden="1">
      <c r="A5603" t="s">
        <v>408</v>
      </c>
      <c r="B5603" t="s">
        <v>12283</v>
      </c>
      <c r="C5603" t="s">
        <v>408</v>
      </c>
      <c r="D5603" t="s">
        <v>12284</v>
      </c>
      <c r="E5603">
        <v>4</v>
      </c>
      <c r="F5603">
        <v>85</v>
      </c>
      <c r="G5603">
        <f t="shared" si="87"/>
        <v>340</v>
      </c>
    </row>
    <row r="5604" spans="1:7" hidden="1">
      <c r="A5604" t="s">
        <v>408</v>
      </c>
      <c r="B5604" t="s">
        <v>12285</v>
      </c>
      <c r="C5604" t="s">
        <v>408</v>
      </c>
      <c r="D5604" t="s">
        <v>12286</v>
      </c>
      <c r="E5604">
        <v>4.3</v>
      </c>
      <c r="F5604">
        <v>830</v>
      </c>
      <c r="G5604">
        <f t="shared" si="87"/>
        <v>3569</v>
      </c>
    </row>
    <row r="5605" spans="1:7" hidden="1">
      <c r="A5605" t="s">
        <v>408</v>
      </c>
      <c r="B5605" t="s">
        <v>12287</v>
      </c>
      <c r="C5605" t="s">
        <v>408</v>
      </c>
      <c r="D5605" t="s">
        <v>12288</v>
      </c>
      <c r="E5605">
        <v>3.9</v>
      </c>
      <c r="F5605">
        <v>683</v>
      </c>
      <c r="G5605">
        <f t="shared" si="87"/>
        <v>2663.7</v>
      </c>
    </row>
    <row r="5606" spans="1:7" hidden="1">
      <c r="A5606" t="s">
        <v>408</v>
      </c>
      <c r="B5606" t="s">
        <v>12289</v>
      </c>
      <c r="C5606" t="s">
        <v>471</v>
      </c>
      <c r="D5606" t="s">
        <v>12290</v>
      </c>
      <c r="E5606">
        <v>4.4000000000000004</v>
      </c>
      <c r="F5606">
        <v>437</v>
      </c>
      <c r="G5606">
        <f t="shared" si="87"/>
        <v>1922.8000000000002</v>
      </c>
    </row>
    <row r="5607" spans="1:7" hidden="1">
      <c r="A5607" t="s">
        <v>408</v>
      </c>
      <c r="B5607" t="s">
        <v>12291</v>
      </c>
      <c r="C5607" t="s">
        <v>456</v>
      </c>
      <c r="D5607" t="s">
        <v>12292</v>
      </c>
      <c r="E5607">
        <v>4.0999999999999996</v>
      </c>
      <c r="F5607">
        <v>901</v>
      </c>
      <c r="G5607">
        <f t="shared" si="87"/>
        <v>3694.0999999999995</v>
      </c>
    </row>
    <row r="5608" spans="1:7" hidden="1">
      <c r="A5608" t="s">
        <v>408</v>
      </c>
      <c r="B5608" t="s">
        <v>12293</v>
      </c>
      <c r="C5608" t="s">
        <v>408</v>
      </c>
      <c r="D5608" t="s">
        <v>12294</v>
      </c>
      <c r="E5608">
        <v>5</v>
      </c>
      <c r="F5608">
        <v>1</v>
      </c>
      <c r="G5608">
        <f t="shared" si="87"/>
        <v>5</v>
      </c>
    </row>
    <row r="5609" spans="1:7" hidden="1">
      <c r="A5609" t="s">
        <v>408</v>
      </c>
      <c r="B5609" t="s">
        <v>12295</v>
      </c>
      <c r="C5609" t="s">
        <v>468</v>
      </c>
      <c r="D5609" t="s">
        <v>12296</v>
      </c>
      <c r="E5609">
        <v>4.0999999999999996</v>
      </c>
      <c r="F5609">
        <v>573</v>
      </c>
      <c r="G5609">
        <f t="shared" si="87"/>
        <v>2349.2999999999997</v>
      </c>
    </row>
    <row r="5610" spans="1:7" hidden="1">
      <c r="A5610" t="s">
        <v>408</v>
      </c>
      <c r="B5610" t="s">
        <v>12297</v>
      </c>
      <c r="C5610" t="s">
        <v>462</v>
      </c>
      <c r="D5610" t="s">
        <v>12298</v>
      </c>
      <c r="E5610">
        <v>4.3</v>
      </c>
      <c r="F5610">
        <v>773</v>
      </c>
      <c r="G5610">
        <f t="shared" si="87"/>
        <v>3323.8999999999996</v>
      </c>
    </row>
    <row r="5611" spans="1:7" hidden="1">
      <c r="A5611" t="s">
        <v>408</v>
      </c>
      <c r="B5611" t="s">
        <v>12299</v>
      </c>
      <c r="C5611" t="s">
        <v>459</v>
      </c>
      <c r="D5611" t="s">
        <v>12300</v>
      </c>
      <c r="E5611">
        <v>4.3</v>
      </c>
      <c r="F5611">
        <v>252</v>
      </c>
      <c r="G5611">
        <f t="shared" si="87"/>
        <v>1083.5999999999999</v>
      </c>
    </row>
    <row r="5612" spans="1:7" hidden="1">
      <c r="A5612" t="s">
        <v>408</v>
      </c>
      <c r="B5612" t="s">
        <v>12301</v>
      </c>
      <c r="C5612" t="s">
        <v>474</v>
      </c>
      <c r="D5612" t="s">
        <v>12302</v>
      </c>
      <c r="E5612">
        <v>4</v>
      </c>
      <c r="F5612">
        <v>525</v>
      </c>
      <c r="G5612">
        <f t="shared" si="87"/>
        <v>2100</v>
      </c>
    </row>
    <row r="5613" spans="1:7" hidden="1">
      <c r="A5613" t="s">
        <v>408</v>
      </c>
      <c r="B5613" t="s">
        <v>12303</v>
      </c>
      <c r="C5613" t="s">
        <v>498</v>
      </c>
      <c r="D5613" t="s">
        <v>12304</v>
      </c>
      <c r="E5613">
        <v>4.5</v>
      </c>
      <c r="F5613">
        <v>321</v>
      </c>
      <c r="G5613">
        <f t="shared" si="87"/>
        <v>1444.5</v>
      </c>
    </row>
    <row r="5614" spans="1:7" hidden="1">
      <c r="A5614" t="s">
        <v>408</v>
      </c>
      <c r="B5614" t="s">
        <v>12305</v>
      </c>
      <c r="C5614" t="s">
        <v>408</v>
      </c>
      <c r="D5614" t="s">
        <v>12306</v>
      </c>
      <c r="E5614">
        <v>4.0999999999999996</v>
      </c>
      <c r="F5614">
        <v>402</v>
      </c>
      <c r="G5614">
        <f t="shared" si="87"/>
        <v>1648.1999999999998</v>
      </c>
    </row>
    <row r="5615" spans="1:7" hidden="1">
      <c r="A5615" t="s">
        <v>408</v>
      </c>
      <c r="B5615" t="s">
        <v>12307</v>
      </c>
      <c r="C5615" t="s">
        <v>408</v>
      </c>
      <c r="D5615" t="s">
        <v>12308</v>
      </c>
      <c r="E5615">
        <v>4.2</v>
      </c>
      <c r="F5615">
        <v>441</v>
      </c>
      <c r="G5615">
        <f t="shared" si="87"/>
        <v>1852.2</v>
      </c>
    </row>
    <row r="5616" spans="1:7" hidden="1">
      <c r="A5616" t="s">
        <v>408</v>
      </c>
      <c r="B5616" t="s">
        <v>12309</v>
      </c>
      <c r="C5616" t="s">
        <v>408</v>
      </c>
      <c r="D5616" t="s">
        <v>12310</v>
      </c>
      <c r="E5616">
        <v>4.0999999999999996</v>
      </c>
      <c r="F5616">
        <v>94</v>
      </c>
      <c r="G5616">
        <f t="shared" si="87"/>
        <v>385.4</v>
      </c>
    </row>
    <row r="5617" spans="1:7" hidden="1">
      <c r="A5617" t="s">
        <v>408</v>
      </c>
      <c r="B5617" t="s">
        <v>12311</v>
      </c>
      <c r="C5617" t="s">
        <v>408</v>
      </c>
      <c r="D5617" t="s">
        <v>12312</v>
      </c>
      <c r="E5617">
        <v>4.5999999999999996</v>
      </c>
      <c r="F5617">
        <v>100</v>
      </c>
      <c r="G5617">
        <f t="shared" si="87"/>
        <v>459.99999999999994</v>
      </c>
    </row>
    <row r="5618" spans="1:7" hidden="1">
      <c r="A5618" t="s">
        <v>408</v>
      </c>
      <c r="B5618" t="s">
        <v>12313</v>
      </c>
      <c r="C5618" t="s">
        <v>408</v>
      </c>
      <c r="D5618" t="s">
        <v>12314</v>
      </c>
      <c r="E5618">
        <v>4.3</v>
      </c>
      <c r="F5618">
        <v>78</v>
      </c>
      <c r="G5618">
        <f t="shared" si="87"/>
        <v>335.4</v>
      </c>
    </row>
    <row r="5619" spans="1:7" hidden="1">
      <c r="A5619" t="s">
        <v>408</v>
      </c>
      <c r="B5619" t="s">
        <v>12315</v>
      </c>
      <c r="C5619" t="s">
        <v>408</v>
      </c>
      <c r="D5619" t="s">
        <v>12316</v>
      </c>
      <c r="E5619">
        <v>4.3</v>
      </c>
      <c r="F5619">
        <v>70</v>
      </c>
      <c r="G5619">
        <f t="shared" si="87"/>
        <v>301</v>
      </c>
    </row>
    <row r="5620" spans="1:7" hidden="1">
      <c r="A5620" t="s">
        <v>408</v>
      </c>
      <c r="B5620" t="s">
        <v>12317</v>
      </c>
      <c r="C5620" t="s">
        <v>408</v>
      </c>
      <c r="D5620" t="s">
        <v>12318</v>
      </c>
      <c r="E5620">
        <v>4.5</v>
      </c>
      <c r="F5620">
        <v>350</v>
      </c>
      <c r="G5620">
        <f t="shared" si="87"/>
        <v>1575</v>
      </c>
    </row>
    <row r="5621" spans="1:7" hidden="1">
      <c r="A5621" t="s">
        <v>408</v>
      </c>
      <c r="B5621" t="s">
        <v>12319</v>
      </c>
      <c r="C5621" t="s">
        <v>408</v>
      </c>
      <c r="D5621" t="s">
        <v>12320</v>
      </c>
      <c r="E5621">
        <v>4.5999999999999996</v>
      </c>
      <c r="F5621">
        <v>35</v>
      </c>
      <c r="G5621">
        <f t="shared" si="87"/>
        <v>161</v>
      </c>
    </row>
    <row r="5622" spans="1:7" hidden="1">
      <c r="A5622" t="s">
        <v>408</v>
      </c>
      <c r="B5622" t="s">
        <v>12321</v>
      </c>
      <c r="C5622" t="s">
        <v>408</v>
      </c>
      <c r="D5622" t="s">
        <v>12322</v>
      </c>
      <c r="E5622">
        <v>4.4000000000000004</v>
      </c>
      <c r="F5622">
        <v>154</v>
      </c>
      <c r="G5622">
        <f t="shared" si="87"/>
        <v>677.6</v>
      </c>
    </row>
    <row r="5623" spans="1:7" hidden="1">
      <c r="A5623" t="s">
        <v>408</v>
      </c>
      <c r="B5623" t="s">
        <v>12323</v>
      </c>
      <c r="C5623" t="s">
        <v>408</v>
      </c>
      <c r="D5623" t="s">
        <v>12324</v>
      </c>
      <c r="E5623">
        <v>4.2</v>
      </c>
      <c r="F5623">
        <v>92</v>
      </c>
      <c r="G5623">
        <f t="shared" si="87"/>
        <v>386.40000000000003</v>
      </c>
    </row>
    <row r="5624" spans="1:7" hidden="1">
      <c r="A5624" t="s">
        <v>408</v>
      </c>
      <c r="B5624" t="s">
        <v>12325</v>
      </c>
      <c r="C5624" t="s">
        <v>408</v>
      </c>
      <c r="D5624" t="s">
        <v>12326</v>
      </c>
      <c r="E5624">
        <v>4.3</v>
      </c>
      <c r="F5624">
        <v>130</v>
      </c>
      <c r="G5624">
        <f t="shared" si="87"/>
        <v>559</v>
      </c>
    </row>
    <row r="5625" spans="1:7" hidden="1">
      <c r="A5625" t="s">
        <v>408</v>
      </c>
      <c r="B5625" t="s">
        <v>12327</v>
      </c>
      <c r="C5625" t="s">
        <v>408</v>
      </c>
      <c r="D5625" t="s">
        <v>12328</v>
      </c>
      <c r="E5625">
        <v>4.0999999999999996</v>
      </c>
      <c r="F5625">
        <v>126</v>
      </c>
      <c r="G5625">
        <f t="shared" si="87"/>
        <v>516.59999999999991</v>
      </c>
    </row>
    <row r="5626" spans="1:7" hidden="1">
      <c r="A5626" t="s">
        <v>408</v>
      </c>
      <c r="B5626" t="s">
        <v>12329</v>
      </c>
      <c r="C5626" t="s">
        <v>408</v>
      </c>
      <c r="D5626" t="s">
        <v>12330</v>
      </c>
      <c r="G5626">
        <f t="shared" si="87"/>
        <v>0</v>
      </c>
    </row>
    <row r="5627" spans="1:7" hidden="1">
      <c r="A5627" t="s">
        <v>408</v>
      </c>
      <c r="B5627" t="s">
        <v>12331</v>
      </c>
      <c r="C5627" t="s">
        <v>408</v>
      </c>
      <c r="D5627" t="s">
        <v>12332</v>
      </c>
      <c r="E5627">
        <v>4.0999999999999996</v>
      </c>
      <c r="F5627">
        <v>233</v>
      </c>
      <c r="G5627">
        <f t="shared" si="87"/>
        <v>955.3</v>
      </c>
    </row>
    <row r="5628" spans="1:7" hidden="1">
      <c r="A5628" t="s">
        <v>408</v>
      </c>
      <c r="B5628" t="s">
        <v>12333</v>
      </c>
      <c r="C5628" t="s">
        <v>408</v>
      </c>
      <c r="D5628" t="s">
        <v>12334</v>
      </c>
      <c r="E5628">
        <v>4.2</v>
      </c>
      <c r="F5628">
        <v>411</v>
      </c>
      <c r="G5628">
        <f t="shared" si="87"/>
        <v>1726.2</v>
      </c>
    </row>
    <row r="5629" spans="1:7" hidden="1">
      <c r="A5629" t="s">
        <v>408</v>
      </c>
      <c r="B5629" t="s">
        <v>12335</v>
      </c>
      <c r="C5629" t="s">
        <v>408</v>
      </c>
      <c r="D5629" t="s">
        <v>12336</v>
      </c>
      <c r="E5629">
        <v>4.3</v>
      </c>
      <c r="F5629">
        <v>591</v>
      </c>
      <c r="G5629">
        <f t="shared" si="87"/>
        <v>2541.2999999999997</v>
      </c>
    </row>
    <row r="5630" spans="1:7" hidden="1">
      <c r="A5630" t="s">
        <v>408</v>
      </c>
      <c r="B5630" t="s">
        <v>12337</v>
      </c>
      <c r="C5630" t="s">
        <v>408</v>
      </c>
      <c r="D5630" t="s">
        <v>12338</v>
      </c>
      <c r="E5630">
        <v>4.2</v>
      </c>
      <c r="F5630">
        <v>352</v>
      </c>
      <c r="G5630">
        <f t="shared" si="87"/>
        <v>1478.4</v>
      </c>
    </row>
    <row r="5631" spans="1:7" hidden="1">
      <c r="A5631" t="s">
        <v>408</v>
      </c>
      <c r="B5631" t="s">
        <v>12339</v>
      </c>
      <c r="C5631" t="s">
        <v>408</v>
      </c>
      <c r="D5631" t="s">
        <v>12340</v>
      </c>
      <c r="E5631">
        <v>4.4000000000000004</v>
      </c>
      <c r="F5631">
        <v>307</v>
      </c>
      <c r="G5631">
        <f t="shared" si="87"/>
        <v>1350.8000000000002</v>
      </c>
    </row>
    <row r="5632" spans="1:7" hidden="1">
      <c r="A5632" t="s">
        <v>408</v>
      </c>
      <c r="B5632" t="s">
        <v>12341</v>
      </c>
      <c r="C5632" t="s">
        <v>408</v>
      </c>
      <c r="D5632" t="s">
        <v>12342</v>
      </c>
      <c r="G5632">
        <f t="shared" si="87"/>
        <v>0</v>
      </c>
    </row>
    <row r="5633" spans="1:7" hidden="1">
      <c r="A5633" t="s">
        <v>408</v>
      </c>
      <c r="B5633" t="s">
        <v>12343</v>
      </c>
      <c r="C5633" t="s">
        <v>408</v>
      </c>
      <c r="D5633" t="s">
        <v>12344</v>
      </c>
      <c r="E5633">
        <v>4.2</v>
      </c>
      <c r="F5633">
        <v>321</v>
      </c>
      <c r="G5633">
        <f t="shared" si="87"/>
        <v>1348.2</v>
      </c>
    </row>
    <row r="5634" spans="1:7" hidden="1">
      <c r="A5634" t="s">
        <v>408</v>
      </c>
      <c r="B5634" t="s">
        <v>12345</v>
      </c>
      <c r="C5634" t="s">
        <v>408</v>
      </c>
      <c r="D5634" t="s">
        <v>12346</v>
      </c>
      <c r="E5634">
        <v>4.4000000000000004</v>
      </c>
      <c r="F5634">
        <v>199</v>
      </c>
      <c r="G5634">
        <f t="shared" si="87"/>
        <v>875.6</v>
      </c>
    </row>
    <row r="5635" spans="1:7" hidden="1">
      <c r="A5635" t="s">
        <v>408</v>
      </c>
      <c r="B5635" t="s">
        <v>12347</v>
      </c>
      <c r="C5635" t="s">
        <v>408</v>
      </c>
      <c r="D5635" t="s">
        <v>12348</v>
      </c>
      <c r="E5635">
        <v>4.2</v>
      </c>
      <c r="F5635">
        <v>254</v>
      </c>
      <c r="G5635">
        <f t="shared" ref="G5635:G5698" si="88">E5635*F5635</f>
        <v>1066.8</v>
      </c>
    </row>
    <row r="5636" spans="1:7" hidden="1">
      <c r="A5636" t="s">
        <v>408</v>
      </c>
      <c r="B5636" t="s">
        <v>12349</v>
      </c>
      <c r="C5636" t="s">
        <v>408</v>
      </c>
      <c r="D5636" t="s">
        <v>12350</v>
      </c>
      <c r="E5636">
        <v>4.0999999999999996</v>
      </c>
      <c r="F5636">
        <v>280</v>
      </c>
      <c r="G5636">
        <f t="shared" si="88"/>
        <v>1148</v>
      </c>
    </row>
    <row r="5637" spans="1:7" hidden="1">
      <c r="A5637" t="s">
        <v>408</v>
      </c>
      <c r="B5637" t="s">
        <v>12351</v>
      </c>
      <c r="C5637" t="s">
        <v>408</v>
      </c>
      <c r="D5637" t="s">
        <v>12352</v>
      </c>
      <c r="E5637">
        <v>4</v>
      </c>
      <c r="F5637">
        <v>198</v>
      </c>
      <c r="G5637">
        <f t="shared" si="88"/>
        <v>792</v>
      </c>
    </row>
    <row r="5638" spans="1:7" hidden="1">
      <c r="A5638" t="s">
        <v>408</v>
      </c>
      <c r="B5638" t="s">
        <v>12353</v>
      </c>
      <c r="C5638" t="s">
        <v>408</v>
      </c>
      <c r="D5638" t="s">
        <v>12354</v>
      </c>
      <c r="E5638">
        <v>3.7</v>
      </c>
      <c r="F5638">
        <v>506</v>
      </c>
      <c r="G5638">
        <f t="shared" si="88"/>
        <v>1872.2</v>
      </c>
    </row>
    <row r="5639" spans="1:7" hidden="1">
      <c r="A5639" t="s">
        <v>408</v>
      </c>
      <c r="B5639" t="s">
        <v>12355</v>
      </c>
      <c r="C5639" t="s">
        <v>408</v>
      </c>
      <c r="D5639" t="s">
        <v>12356</v>
      </c>
      <c r="E5639">
        <v>4.4000000000000004</v>
      </c>
      <c r="F5639">
        <v>241</v>
      </c>
      <c r="G5639">
        <f t="shared" si="88"/>
        <v>1060.4000000000001</v>
      </c>
    </row>
    <row r="5640" spans="1:7" hidden="1">
      <c r="A5640" t="s">
        <v>408</v>
      </c>
      <c r="B5640" t="s">
        <v>12357</v>
      </c>
      <c r="C5640" t="s">
        <v>408</v>
      </c>
      <c r="D5640" t="s">
        <v>12358</v>
      </c>
      <c r="E5640">
        <v>4.5</v>
      </c>
      <c r="F5640">
        <v>975</v>
      </c>
      <c r="G5640">
        <f t="shared" si="88"/>
        <v>4387.5</v>
      </c>
    </row>
    <row r="5641" spans="1:7" hidden="1">
      <c r="A5641" t="s">
        <v>408</v>
      </c>
      <c r="B5641" t="s">
        <v>12359</v>
      </c>
      <c r="C5641" t="s">
        <v>408</v>
      </c>
      <c r="D5641" t="s">
        <v>12360</v>
      </c>
      <c r="G5641">
        <f t="shared" si="88"/>
        <v>0</v>
      </c>
    </row>
    <row r="5642" spans="1:7" hidden="1">
      <c r="A5642" t="s">
        <v>408</v>
      </c>
      <c r="B5642" t="s">
        <v>12361</v>
      </c>
      <c r="C5642" t="s">
        <v>408</v>
      </c>
      <c r="D5642" t="s">
        <v>12362</v>
      </c>
      <c r="E5642">
        <v>4.2</v>
      </c>
      <c r="F5642">
        <v>165</v>
      </c>
      <c r="G5642">
        <f t="shared" si="88"/>
        <v>693</v>
      </c>
    </row>
    <row r="5643" spans="1:7" hidden="1">
      <c r="A5643" t="s">
        <v>408</v>
      </c>
      <c r="B5643" t="s">
        <v>12363</v>
      </c>
      <c r="C5643" t="s">
        <v>408</v>
      </c>
      <c r="D5643" t="s">
        <v>12364</v>
      </c>
      <c r="E5643">
        <v>4</v>
      </c>
      <c r="F5643">
        <v>136</v>
      </c>
      <c r="G5643">
        <f t="shared" si="88"/>
        <v>544</v>
      </c>
    </row>
    <row r="5644" spans="1:7" hidden="1">
      <c r="A5644" t="s">
        <v>408</v>
      </c>
      <c r="B5644" t="s">
        <v>12365</v>
      </c>
      <c r="C5644" t="s">
        <v>408</v>
      </c>
      <c r="D5644" t="s">
        <v>12366</v>
      </c>
      <c r="E5644">
        <v>4.3</v>
      </c>
      <c r="F5644">
        <v>177</v>
      </c>
      <c r="G5644">
        <f t="shared" si="88"/>
        <v>761.1</v>
      </c>
    </row>
    <row r="5645" spans="1:7" hidden="1">
      <c r="A5645" t="s">
        <v>408</v>
      </c>
      <c r="B5645" t="s">
        <v>12367</v>
      </c>
      <c r="C5645" t="s">
        <v>408</v>
      </c>
      <c r="D5645" t="s">
        <v>12368</v>
      </c>
      <c r="E5645">
        <v>4.0999999999999996</v>
      </c>
      <c r="F5645">
        <v>202</v>
      </c>
      <c r="G5645">
        <f t="shared" si="88"/>
        <v>828.19999999999993</v>
      </c>
    </row>
    <row r="5646" spans="1:7" hidden="1">
      <c r="A5646" t="s">
        <v>408</v>
      </c>
      <c r="B5646" t="s">
        <v>12369</v>
      </c>
      <c r="C5646" t="s">
        <v>408</v>
      </c>
      <c r="D5646" t="s">
        <v>12370</v>
      </c>
      <c r="E5646">
        <v>4.0999999999999996</v>
      </c>
      <c r="F5646">
        <v>95</v>
      </c>
      <c r="G5646">
        <f t="shared" si="88"/>
        <v>389.49999999999994</v>
      </c>
    </row>
    <row r="5647" spans="1:7" hidden="1">
      <c r="A5647" t="s">
        <v>408</v>
      </c>
      <c r="B5647" t="s">
        <v>12371</v>
      </c>
      <c r="C5647" t="s">
        <v>408</v>
      </c>
      <c r="D5647" t="s">
        <v>12372</v>
      </c>
      <c r="E5647">
        <v>3.9</v>
      </c>
      <c r="F5647">
        <v>125</v>
      </c>
      <c r="G5647">
        <f t="shared" si="88"/>
        <v>487.5</v>
      </c>
    </row>
    <row r="5648" spans="1:7" hidden="1">
      <c r="A5648" t="s">
        <v>408</v>
      </c>
      <c r="B5648" t="s">
        <v>12373</v>
      </c>
      <c r="C5648" t="s">
        <v>408</v>
      </c>
      <c r="D5648" t="s">
        <v>12374</v>
      </c>
      <c r="E5648">
        <v>3.8</v>
      </c>
      <c r="F5648">
        <v>132</v>
      </c>
      <c r="G5648">
        <f t="shared" si="88"/>
        <v>501.59999999999997</v>
      </c>
    </row>
    <row r="5649" spans="1:7" hidden="1">
      <c r="A5649" t="s">
        <v>408</v>
      </c>
      <c r="B5649" t="s">
        <v>10230</v>
      </c>
      <c r="C5649" t="s">
        <v>408</v>
      </c>
      <c r="D5649" t="s">
        <v>10231</v>
      </c>
      <c r="E5649">
        <v>4</v>
      </c>
      <c r="F5649">
        <v>502</v>
      </c>
      <c r="G5649">
        <f t="shared" si="88"/>
        <v>2008</v>
      </c>
    </row>
    <row r="5650" spans="1:7" hidden="1">
      <c r="A5650" t="s">
        <v>408</v>
      </c>
      <c r="B5650" t="s">
        <v>12375</v>
      </c>
      <c r="C5650" t="s">
        <v>408</v>
      </c>
      <c r="D5650" t="s">
        <v>12376</v>
      </c>
      <c r="E5650">
        <v>4.2</v>
      </c>
      <c r="F5650">
        <v>107</v>
      </c>
      <c r="G5650">
        <f t="shared" si="88"/>
        <v>449.40000000000003</v>
      </c>
    </row>
    <row r="5651" spans="1:7" hidden="1">
      <c r="A5651" t="s">
        <v>408</v>
      </c>
      <c r="B5651" t="s">
        <v>12377</v>
      </c>
      <c r="C5651" t="s">
        <v>408</v>
      </c>
      <c r="D5651" t="s">
        <v>12378</v>
      </c>
      <c r="E5651">
        <v>3.9</v>
      </c>
      <c r="F5651">
        <v>162</v>
      </c>
      <c r="G5651">
        <f t="shared" si="88"/>
        <v>631.79999999999995</v>
      </c>
    </row>
    <row r="5652" spans="1:7" hidden="1">
      <c r="A5652" t="s">
        <v>408</v>
      </c>
      <c r="B5652" t="s">
        <v>12379</v>
      </c>
      <c r="C5652" t="s">
        <v>408</v>
      </c>
      <c r="D5652" t="s">
        <v>12380</v>
      </c>
      <c r="E5652">
        <v>4.0999999999999996</v>
      </c>
      <c r="F5652">
        <v>503</v>
      </c>
      <c r="G5652">
        <f t="shared" si="88"/>
        <v>2062.2999999999997</v>
      </c>
    </row>
    <row r="5653" spans="1:7" hidden="1">
      <c r="A5653" t="s">
        <v>408</v>
      </c>
      <c r="B5653" t="s">
        <v>12381</v>
      </c>
      <c r="C5653" t="s">
        <v>408</v>
      </c>
      <c r="D5653" t="s">
        <v>12382</v>
      </c>
      <c r="E5653">
        <v>4.0999999999999996</v>
      </c>
      <c r="F5653">
        <v>754</v>
      </c>
      <c r="G5653">
        <f t="shared" si="88"/>
        <v>3091.3999999999996</v>
      </c>
    </row>
    <row r="5654" spans="1:7" hidden="1">
      <c r="A5654" t="s">
        <v>408</v>
      </c>
      <c r="B5654" t="s">
        <v>12383</v>
      </c>
      <c r="C5654" t="s">
        <v>408</v>
      </c>
      <c r="D5654" t="s">
        <v>12384</v>
      </c>
      <c r="E5654">
        <v>4.4000000000000004</v>
      </c>
      <c r="F5654">
        <v>397</v>
      </c>
      <c r="G5654">
        <f t="shared" si="88"/>
        <v>1746.8000000000002</v>
      </c>
    </row>
    <row r="5655" spans="1:7" hidden="1">
      <c r="A5655" t="s">
        <v>408</v>
      </c>
      <c r="B5655" t="s">
        <v>12385</v>
      </c>
      <c r="C5655" t="s">
        <v>408</v>
      </c>
      <c r="D5655" t="s">
        <v>12386</v>
      </c>
      <c r="E5655">
        <v>4</v>
      </c>
      <c r="F5655">
        <v>42</v>
      </c>
      <c r="G5655">
        <f t="shared" si="88"/>
        <v>168</v>
      </c>
    </row>
    <row r="5656" spans="1:7" hidden="1">
      <c r="A5656" t="s">
        <v>408</v>
      </c>
      <c r="B5656" t="s">
        <v>12387</v>
      </c>
      <c r="C5656" t="s">
        <v>408</v>
      </c>
      <c r="D5656" t="s">
        <v>12388</v>
      </c>
      <c r="E5656">
        <v>4.0999999999999996</v>
      </c>
      <c r="F5656">
        <v>237</v>
      </c>
      <c r="G5656">
        <f t="shared" si="88"/>
        <v>971.69999999999993</v>
      </c>
    </row>
    <row r="5657" spans="1:7" hidden="1">
      <c r="A5657" t="s">
        <v>408</v>
      </c>
      <c r="B5657" t="s">
        <v>12389</v>
      </c>
      <c r="C5657" t="s">
        <v>408</v>
      </c>
      <c r="D5657" t="s">
        <v>12390</v>
      </c>
      <c r="E5657">
        <v>4.0999999999999996</v>
      </c>
      <c r="F5657">
        <v>78</v>
      </c>
      <c r="G5657">
        <f t="shared" si="88"/>
        <v>319.79999999999995</v>
      </c>
    </row>
    <row r="5658" spans="1:7" hidden="1">
      <c r="A5658" t="s">
        <v>408</v>
      </c>
      <c r="B5658" t="s">
        <v>12391</v>
      </c>
      <c r="C5658" t="s">
        <v>408</v>
      </c>
      <c r="D5658" t="s">
        <v>12392</v>
      </c>
      <c r="G5658">
        <f t="shared" si="88"/>
        <v>0</v>
      </c>
    </row>
    <row r="5659" spans="1:7" hidden="1">
      <c r="A5659" t="s">
        <v>408</v>
      </c>
      <c r="B5659" t="s">
        <v>12393</v>
      </c>
      <c r="C5659" t="s">
        <v>408</v>
      </c>
      <c r="D5659" t="s">
        <v>12394</v>
      </c>
      <c r="G5659">
        <f t="shared" si="88"/>
        <v>0</v>
      </c>
    </row>
    <row r="5660" spans="1:7" hidden="1">
      <c r="A5660" t="s">
        <v>408</v>
      </c>
      <c r="B5660" t="s">
        <v>12395</v>
      </c>
      <c r="C5660" t="s">
        <v>408</v>
      </c>
      <c r="D5660" t="s">
        <v>12396</v>
      </c>
      <c r="E5660">
        <v>3.7</v>
      </c>
      <c r="F5660">
        <v>162</v>
      </c>
      <c r="G5660">
        <f t="shared" si="88"/>
        <v>599.4</v>
      </c>
    </row>
    <row r="5661" spans="1:7" hidden="1">
      <c r="A5661" t="s">
        <v>408</v>
      </c>
      <c r="B5661" t="s">
        <v>12397</v>
      </c>
      <c r="C5661" t="s">
        <v>453</v>
      </c>
      <c r="D5661" t="s">
        <v>12398</v>
      </c>
      <c r="E5661">
        <v>4.2</v>
      </c>
      <c r="F5661">
        <v>634</v>
      </c>
      <c r="G5661">
        <f t="shared" si="88"/>
        <v>2662.8</v>
      </c>
    </row>
    <row r="5662" spans="1:7" hidden="1">
      <c r="A5662" t="s">
        <v>408</v>
      </c>
      <c r="B5662" t="s">
        <v>12399</v>
      </c>
      <c r="C5662" t="s">
        <v>408</v>
      </c>
      <c r="D5662" t="s">
        <v>12400</v>
      </c>
      <c r="E5662">
        <v>4.3</v>
      </c>
      <c r="F5662">
        <v>279</v>
      </c>
      <c r="G5662">
        <f t="shared" si="88"/>
        <v>1199.7</v>
      </c>
    </row>
    <row r="5663" spans="1:7" hidden="1">
      <c r="A5663" t="s">
        <v>408</v>
      </c>
      <c r="B5663" t="s">
        <v>12401</v>
      </c>
      <c r="C5663" t="s">
        <v>408</v>
      </c>
      <c r="D5663" t="s">
        <v>12402</v>
      </c>
      <c r="E5663">
        <v>4.2</v>
      </c>
      <c r="F5663">
        <v>809</v>
      </c>
      <c r="G5663">
        <f t="shared" si="88"/>
        <v>3397.8</v>
      </c>
    </row>
    <row r="5664" spans="1:7" hidden="1">
      <c r="A5664" t="s">
        <v>408</v>
      </c>
      <c r="B5664" t="s">
        <v>12403</v>
      </c>
      <c r="C5664" t="s">
        <v>408</v>
      </c>
      <c r="D5664" t="s">
        <v>12404</v>
      </c>
      <c r="E5664">
        <v>4.2</v>
      </c>
      <c r="F5664">
        <v>540</v>
      </c>
      <c r="G5664">
        <f t="shared" si="88"/>
        <v>2268</v>
      </c>
    </row>
    <row r="5665" spans="1:7" hidden="1">
      <c r="A5665" t="s">
        <v>408</v>
      </c>
      <c r="B5665" t="s">
        <v>12405</v>
      </c>
      <c r="C5665" t="s">
        <v>408</v>
      </c>
      <c r="D5665" t="s">
        <v>12406</v>
      </c>
      <c r="E5665">
        <v>4.3</v>
      </c>
      <c r="F5665">
        <v>429</v>
      </c>
      <c r="G5665">
        <f t="shared" si="88"/>
        <v>1844.6999999999998</v>
      </c>
    </row>
    <row r="5666" spans="1:7" hidden="1">
      <c r="A5666" t="s">
        <v>408</v>
      </c>
      <c r="B5666" t="s">
        <v>12407</v>
      </c>
      <c r="C5666" t="s">
        <v>408</v>
      </c>
      <c r="D5666" t="s">
        <v>12408</v>
      </c>
      <c r="E5666">
        <v>4.0999999999999996</v>
      </c>
      <c r="F5666">
        <v>383</v>
      </c>
      <c r="G5666">
        <f t="shared" si="88"/>
        <v>1570.3</v>
      </c>
    </row>
    <row r="5667" spans="1:7" hidden="1">
      <c r="A5667" t="s">
        <v>408</v>
      </c>
      <c r="B5667" t="s">
        <v>12409</v>
      </c>
      <c r="C5667" t="s">
        <v>408</v>
      </c>
      <c r="D5667" t="s">
        <v>12410</v>
      </c>
      <c r="E5667">
        <v>4.3</v>
      </c>
      <c r="F5667">
        <v>1073</v>
      </c>
      <c r="G5667">
        <f t="shared" si="88"/>
        <v>4613.8999999999996</v>
      </c>
    </row>
    <row r="5668" spans="1:7" hidden="1">
      <c r="A5668" t="s">
        <v>408</v>
      </c>
      <c r="B5668" t="s">
        <v>12413</v>
      </c>
      <c r="C5668" t="s">
        <v>408</v>
      </c>
      <c r="D5668" t="s">
        <v>12414</v>
      </c>
      <c r="E5668">
        <v>4.2</v>
      </c>
      <c r="F5668">
        <v>236</v>
      </c>
      <c r="G5668">
        <f t="shared" si="88"/>
        <v>991.2</v>
      </c>
    </row>
    <row r="5669" spans="1:7" hidden="1">
      <c r="A5669" t="s">
        <v>408</v>
      </c>
      <c r="B5669" t="s">
        <v>12415</v>
      </c>
      <c r="C5669" t="s">
        <v>408</v>
      </c>
      <c r="D5669" t="s">
        <v>12416</v>
      </c>
      <c r="E5669">
        <v>4.3</v>
      </c>
      <c r="F5669">
        <v>783</v>
      </c>
      <c r="G5669">
        <f t="shared" si="88"/>
        <v>3366.8999999999996</v>
      </c>
    </row>
    <row r="5670" spans="1:7" hidden="1">
      <c r="A5670" t="s">
        <v>408</v>
      </c>
      <c r="B5670" t="s">
        <v>12417</v>
      </c>
      <c r="C5670" t="s">
        <v>408</v>
      </c>
      <c r="D5670" t="s">
        <v>12418</v>
      </c>
      <c r="E5670">
        <v>3.7</v>
      </c>
      <c r="F5670">
        <v>55</v>
      </c>
      <c r="G5670">
        <f t="shared" si="88"/>
        <v>203.5</v>
      </c>
    </row>
    <row r="5671" spans="1:7" hidden="1">
      <c r="A5671" t="s">
        <v>408</v>
      </c>
      <c r="B5671" t="s">
        <v>12419</v>
      </c>
      <c r="C5671" t="s">
        <v>408</v>
      </c>
      <c r="D5671" t="s">
        <v>12420</v>
      </c>
      <c r="E5671">
        <v>3.8</v>
      </c>
      <c r="F5671">
        <v>379</v>
      </c>
      <c r="G5671">
        <f t="shared" si="88"/>
        <v>1440.2</v>
      </c>
    </row>
    <row r="5672" spans="1:7" hidden="1">
      <c r="A5672" t="s">
        <v>408</v>
      </c>
      <c r="B5672" t="s">
        <v>12421</v>
      </c>
      <c r="C5672" t="s">
        <v>408</v>
      </c>
      <c r="D5672" t="s">
        <v>12422</v>
      </c>
      <c r="G5672">
        <f t="shared" si="88"/>
        <v>0</v>
      </c>
    </row>
    <row r="5673" spans="1:7" hidden="1">
      <c r="A5673" t="s">
        <v>408</v>
      </c>
      <c r="B5673" t="s">
        <v>12423</v>
      </c>
      <c r="C5673" t="s">
        <v>408</v>
      </c>
      <c r="D5673" t="s">
        <v>12424</v>
      </c>
      <c r="E5673">
        <v>4.2</v>
      </c>
      <c r="F5673">
        <v>232</v>
      </c>
      <c r="G5673">
        <f t="shared" si="88"/>
        <v>974.40000000000009</v>
      </c>
    </row>
    <row r="5674" spans="1:7" hidden="1">
      <c r="A5674" t="s">
        <v>408</v>
      </c>
      <c r="B5674" t="s">
        <v>12425</v>
      </c>
      <c r="C5674" t="s">
        <v>408</v>
      </c>
      <c r="D5674" t="s">
        <v>12426</v>
      </c>
      <c r="E5674">
        <v>3</v>
      </c>
      <c r="F5674">
        <v>1</v>
      </c>
      <c r="G5674">
        <f t="shared" si="88"/>
        <v>3</v>
      </c>
    </row>
    <row r="5675" spans="1:7" hidden="1">
      <c r="A5675" t="s">
        <v>408</v>
      </c>
      <c r="B5675" t="s">
        <v>12427</v>
      </c>
      <c r="C5675" t="s">
        <v>408</v>
      </c>
      <c r="D5675" t="s">
        <v>12428</v>
      </c>
      <c r="E5675">
        <v>4.2</v>
      </c>
      <c r="F5675">
        <v>381</v>
      </c>
      <c r="G5675">
        <f t="shared" si="88"/>
        <v>1600.2</v>
      </c>
    </row>
    <row r="5676" spans="1:7" hidden="1">
      <c r="A5676" t="s">
        <v>408</v>
      </c>
      <c r="B5676" t="s">
        <v>12429</v>
      </c>
      <c r="C5676" t="s">
        <v>408</v>
      </c>
      <c r="D5676" t="s">
        <v>12430</v>
      </c>
      <c r="E5676">
        <v>3.5</v>
      </c>
      <c r="F5676">
        <v>95</v>
      </c>
      <c r="G5676">
        <f t="shared" si="88"/>
        <v>332.5</v>
      </c>
    </row>
    <row r="5677" spans="1:7" hidden="1">
      <c r="A5677" t="s">
        <v>408</v>
      </c>
      <c r="B5677" t="s">
        <v>12431</v>
      </c>
      <c r="C5677" t="s">
        <v>408</v>
      </c>
      <c r="D5677" t="s">
        <v>12432</v>
      </c>
      <c r="G5677">
        <f t="shared" si="88"/>
        <v>0</v>
      </c>
    </row>
    <row r="5678" spans="1:7" hidden="1">
      <c r="A5678" t="s">
        <v>408</v>
      </c>
      <c r="B5678" t="s">
        <v>12433</v>
      </c>
      <c r="C5678" t="s">
        <v>408</v>
      </c>
      <c r="D5678" t="s">
        <v>12434</v>
      </c>
      <c r="E5678">
        <v>3.9</v>
      </c>
      <c r="F5678">
        <v>496</v>
      </c>
      <c r="G5678">
        <f t="shared" si="88"/>
        <v>1934.3999999999999</v>
      </c>
    </row>
    <row r="5679" spans="1:7" hidden="1">
      <c r="A5679" t="s">
        <v>408</v>
      </c>
      <c r="B5679" t="s">
        <v>12435</v>
      </c>
      <c r="C5679" t="s">
        <v>408</v>
      </c>
      <c r="D5679" t="s">
        <v>12436</v>
      </c>
      <c r="E5679">
        <v>3.8</v>
      </c>
      <c r="F5679">
        <v>255</v>
      </c>
      <c r="G5679">
        <f t="shared" si="88"/>
        <v>969</v>
      </c>
    </row>
    <row r="5680" spans="1:7" hidden="1">
      <c r="A5680" t="s">
        <v>408</v>
      </c>
      <c r="B5680" t="s">
        <v>12437</v>
      </c>
      <c r="C5680" t="s">
        <v>408</v>
      </c>
      <c r="D5680" t="s">
        <v>12438</v>
      </c>
      <c r="E5680">
        <v>4</v>
      </c>
      <c r="F5680">
        <v>439</v>
      </c>
      <c r="G5680">
        <f t="shared" si="88"/>
        <v>1756</v>
      </c>
    </row>
    <row r="5681" spans="1:7" hidden="1">
      <c r="A5681" t="s">
        <v>408</v>
      </c>
      <c r="B5681" t="s">
        <v>12439</v>
      </c>
      <c r="C5681" t="s">
        <v>408</v>
      </c>
      <c r="D5681" t="s">
        <v>12440</v>
      </c>
      <c r="E5681">
        <v>4.2</v>
      </c>
      <c r="F5681">
        <v>323</v>
      </c>
      <c r="G5681">
        <f t="shared" si="88"/>
        <v>1356.6000000000001</v>
      </c>
    </row>
    <row r="5682" spans="1:7" hidden="1">
      <c r="A5682" t="s">
        <v>408</v>
      </c>
      <c r="B5682" t="s">
        <v>12441</v>
      </c>
      <c r="C5682" t="s">
        <v>408</v>
      </c>
      <c r="D5682" t="s">
        <v>12442</v>
      </c>
      <c r="E5682">
        <v>3.1</v>
      </c>
      <c r="F5682">
        <v>195</v>
      </c>
      <c r="G5682">
        <f t="shared" si="88"/>
        <v>604.5</v>
      </c>
    </row>
    <row r="5683" spans="1:7" hidden="1">
      <c r="A5683" t="s">
        <v>408</v>
      </c>
      <c r="B5683" t="s">
        <v>12443</v>
      </c>
      <c r="C5683" t="s">
        <v>408</v>
      </c>
      <c r="D5683" t="s">
        <v>12444</v>
      </c>
      <c r="E5683">
        <v>3.9</v>
      </c>
      <c r="F5683">
        <v>269</v>
      </c>
      <c r="G5683">
        <f t="shared" si="88"/>
        <v>1049.0999999999999</v>
      </c>
    </row>
    <row r="5684" spans="1:7" hidden="1">
      <c r="A5684" t="s">
        <v>408</v>
      </c>
      <c r="B5684" t="s">
        <v>12445</v>
      </c>
      <c r="C5684" t="s">
        <v>408</v>
      </c>
      <c r="D5684" t="s">
        <v>12446</v>
      </c>
      <c r="E5684">
        <v>3.3</v>
      </c>
      <c r="F5684">
        <v>313</v>
      </c>
      <c r="G5684">
        <f t="shared" si="88"/>
        <v>1032.8999999999999</v>
      </c>
    </row>
    <row r="5685" spans="1:7" hidden="1">
      <c r="A5685" t="s">
        <v>408</v>
      </c>
      <c r="B5685" t="s">
        <v>12447</v>
      </c>
      <c r="C5685" t="s">
        <v>408</v>
      </c>
      <c r="D5685" t="s">
        <v>12448</v>
      </c>
      <c r="E5685">
        <v>4.0999999999999996</v>
      </c>
      <c r="F5685">
        <v>225</v>
      </c>
      <c r="G5685">
        <f t="shared" si="88"/>
        <v>922.49999999999989</v>
      </c>
    </row>
    <row r="5686" spans="1:7" hidden="1">
      <c r="A5686" t="s">
        <v>408</v>
      </c>
      <c r="B5686" t="s">
        <v>12449</v>
      </c>
      <c r="C5686" t="s">
        <v>408</v>
      </c>
      <c r="D5686" t="s">
        <v>12450</v>
      </c>
      <c r="E5686">
        <v>4</v>
      </c>
      <c r="F5686">
        <v>5</v>
      </c>
      <c r="G5686">
        <f t="shared" si="88"/>
        <v>20</v>
      </c>
    </row>
    <row r="5687" spans="1:7" hidden="1">
      <c r="A5687" t="s">
        <v>408</v>
      </c>
      <c r="B5687" t="s">
        <v>12451</v>
      </c>
      <c r="C5687" t="s">
        <v>408</v>
      </c>
      <c r="D5687" t="s">
        <v>12452</v>
      </c>
      <c r="E5687">
        <v>3.8</v>
      </c>
      <c r="F5687">
        <v>333</v>
      </c>
      <c r="G5687">
        <f t="shared" si="88"/>
        <v>1265.3999999999999</v>
      </c>
    </row>
    <row r="5688" spans="1:7" hidden="1">
      <c r="A5688" t="s">
        <v>408</v>
      </c>
      <c r="B5688" t="s">
        <v>12453</v>
      </c>
      <c r="C5688" t="s">
        <v>486</v>
      </c>
      <c r="D5688" t="s">
        <v>12454</v>
      </c>
      <c r="E5688">
        <v>3.3</v>
      </c>
      <c r="F5688">
        <v>122</v>
      </c>
      <c r="G5688">
        <f t="shared" si="88"/>
        <v>402.59999999999997</v>
      </c>
    </row>
    <row r="5689" spans="1:7" hidden="1">
      <c r="A5689" t="s">
        <v>408</v>
      </c>
      <c r="B5689" t="s">
        <v>12455</v>
      </c>
      <c r="C5689" t="s">
        <v>408</v>
      </c>
      <c r="D5689" t="s">
        <v>12456</v>
      </c>
      <c r="E5689">
        <v>3.6</v>
      </c>
      <c r="F5689">
        <v>204</v>
      </c>
      <c r="G5689">
        <f t="shared" si="88"/>
        <v>734.4</v>
      </c>
    </row>
    <row r="5690" spans="1:7" hidden="1">
      <c r="A5690" t="s">
        <v>408</v>
      </c>
      <c r="B5690" t="s">
        <v>12457</v>
      </c>
      <c r="C5690" t="s">
        <v>408</v>
      </c>
      <c r="D5690" t="s">
        <v>12458</v>
      </c>
      <c r="E5690">
        <v>3.7</v>
      </c>
      <c r="F5690">
        <v>120</v>
      </c>
      <c r="G5690">
        <f t="shared" si="88"/>
        <v>444</v>
      </c>
    </row>
    <row r="5691" spans="1:7" hidden="1">
      <c r="A5691" t="s">
        <v>408</v>
      </c>
      <c r="B5691" t="s">
        <v>12459</v>
      </c>
      <c r="C5691" t="s">
        <v>408</v>
      </c>
      <c r="D5691" t="s">
        <v>12460</v>
      </c>
      <c r="E5691">
        <v>4.2</v>
      </c>
      <c r="F5691">
        <v>322</v>
      </c>
      <c r="G5691">
        <f t="shared" si="88"/>
        <v>1352.4</v>
      </c>
    </row>
    <row r="5692" spans="1:7" hidden="1">
      <c r="A5692" t="s">
        <v>408</v>
      </c>
      <c r="B5692" t="s">
        <v>12461</v>
      </c>
      <c r="C5692" t="s">
        <v>408</v>
      </c>
      <c r="D5692" t="s">
        <v>12462</v>
      </c>
      <c r="E5692">
        <v>3.7</v>
      </c>
      <c r="F5692">
        <v>3</v>
      </c>
      <c r="G5692">
        <f t="shared" si="88"/>
        <v>11.100000000000001</v>
      </c>
    </row>
    <row r="5693" spans="1:7" hidden="1">
      <c r="A5693" t="s">
        <v>408</v>
      </c>
      <c r="B5693" t="s">
        <v>12463</v>
      </c>
      <c r="C5693" t="s">
        <v>408</v>
      </c>
      <c r="D5693" t="s">
        <v>12464</v>
      </c>
      <c r="E5693">
        <v>3.7</v>
      </c>
      <c r="F5693">
        <v>424</v>
      </c>
      <c r="G5693">
        <f t="shared" si="88"/>
        <v>1568.8000000000002</v>
      </c>
    </row>
    <row r="5694" spans="1:7" hidden="1">
      <c r="A5694" t="s">
        <v>408</v>
      </c>
      <c r="B5694" t="s">
        <v>12465</v>
      </c>
      <c r="C5694" t="s">
        <v>408</v>
      </c>
      <c r="D5694" t="s">
        <v>12466</v>
      </c>
      <c r="E5694">
        <v>4.2</v>
      </c>
      <c r="F5694">
        <v>249</v>
      </c>
      <c r="G5694">
        <f t="shared" si="88"/>
        <v>1045.8</v>
      </c>
    </row>
    <row r="5695" spans="1:7" hidden="1">
      <c r="A5695" t="s">
        <v>408</v>
      </c>
      <c r="B5695" t="s">
        <v>12467</v>
      </c>
      <c r="C5695" t="s">
        <v>408</v>
      </c>
      <c r="D5695" t="s">
        <v>12468</v>
      </c>
      <c r="E5695">
        <v>3.4</v>
      </c>
      <c r="F5695">
        <v>5</v>
      </c>
      <c r="G5695">
        <f t="shared" si="88"/>
        <v>17</v>
      </c>
    </row>
    <row r="5696" spans="1:7" hidden="1">
      <c r="A5696" t="s">
        <v>408</v>
      </c>
      <c r="B5696" t="s">
        <v>12469</v>
      </c>
      <c r="C5696" t="s">
        <v>408</v>
      </c>
      <c r="D5696" t="s">
        <v>12470</v>
      </c>
      <c r="E5696">
        <v>4.4000000000000004</v>
      </c>
      <c r="F5696">
        <v>188</v>
      </c>
      <c r="G5696">
        <f t="shared" si="88"/>
        <v>827.2</v>
      </c>
    </row>
    <row r="5697" spans="1:7" hidden="1">
      <c r="A5697" t="s">
        <v>408</v>
      </c>
      <c r="B5697" t="s">
        <v>12471</v>
      </c>
      <c r="C5697" t="s">
        <v>432</v>
      </c>
      <c r="D5697" t="s">
        <v>12472</v>
      </c>
      <c r="E5697">
        <v>4.3</v>
      </c>
      <c r="F5697">
        <v>6</v>
      </c>
      <c r="G5697">
        <f t="shared" si="88"/>
        <v>25.799999999999997</v>
      </c>
    </row>
    <row r="5698" spans="1:7" hidden="1">
      <c r="A5698" t="s">
        <v>408</v>
      </c>
      <c r="B5698" t="s">
        <v>12473</v>
      </c>
      <c r="C5698" t="s">
        <v>408</v>
      </c>
      <c r="D5698" t="s">
        <v>12474</v>
      </c>
      <c r="E5698">
        <v>4.2</v>
      </c>
      <c r="F5698">
        <v>181</v>
      </c>
      <c r="G5698">
        <f t="shared" si="88"/>
        <v>760.2</v>
      </c>
    </row>
    <row r="5699" spans="1:7" hidden="1">
      <c r="A5699" t="s">
        <v>408</v>
      </c>
      <c r="B5699" t="s">
        <v>12475</v>
      </c>
      <c r="C5699" t="s">
        <v>408</v>
      </c>
      <c r="D5699" t="s">
        <v>12476</v>
      </c>
      <c r="E5699">
        <v>4</v>
      </c>
      <c r="F5699">
        <v>744</v>
      </c>
      <c r="G5699">
        <f t="shared" ref="G5699:G5762" si="89">E5699*F5699</f>
        <v>2976</v>
      </c>
    </row>
    <row r="5700" spans="1:7" hidden="1">
      <c r="A5700" t="s">
        <v>408</v>
      </c>
      <c r="B5700" t="s">
        <v>12477</v>
      </c>
      <c r="C5700" t="s">
        <v>408</v>
      </c>
      <c r="D5700" t="s">
        <v>12478</v>
      </c>
      <c r="G5700">
        <f t="shared" si="89"/>
        <v>0</v>
      </c>
    </row>
    <row r="5701" spans="1:7" hidden="1">
      <c r="A5701" t="s">
        <v>408</v>
      </c>
      <c r="B5701" t="s">
        <v>12479</v>
      </c>
      <c r="C5701" t="s">
        <v>408</v>
      </c>
      <c r="D5701" t="s">
        <v>12480</v>
      </c>
      <c r="G5701">
        <f t="shared" si="89"/>
        <v>0</v>
      </c>
    </row>
    <row r="5702" spans="1:7" hidden="1">
      <c r="A5702" t="s">
        <v>408</v>
      </c>
      <c r="B5702" t="s">
        <v>12481</v>
      </c>
      <c r="C5702" t="s">
        <v>408</v>
      </c>
      <c r="D5702" t="s">
        <v>12482</v>
      </c>
      <c r="E5702">
        <v>5</v>
      </c>
      <c r="F5702">
        <v>1</v>
      </c>
      <c r="G5702">
        <f t="shared" si="89"/>
        <v>5</v>
      </c>
    </row>
    <row r="5703" spans="1:7" hidden="1">
      <c r="A5703" t="s">
        <v>408</v>
      </c>
      <c r="B5703" t="s">
        <v>12483</v>
      </c>
      <c r="C5703" t="s">
        <v>408</v>
      </c>
      <c r="D5703" t="s">
        <v>12484</v>
      </c>
      <c r="E5703">
        <v>4</v>
      </c>
      <c r="F5703">
        <v>3</v>
      </c>
      <c r="G5703">
        <f t="shared" si="89"/>
        <v>12</v>
      </c>
    </row>
    <row r="5704" spans="1:7" hidden="1">
      <c r="A5704" t="s">
        <v>408</v>
      </c>
      <c r="B5704" t="s">
        <v>12485</v>
      </c>
      <c r="C5704" t="s">
        <v>408</v>
      </c>
      <c r="D5704" t="s">
        <v>12486</v>
      </c>
      <c r="E5704">
        <v>4.4000000000000004</v>
      </c>
      <c r="F5704">
        <v>453</v>
      </c>
      <c r="G5704">
        <f t="shared" si="89"/>
        <v>1993.2000000000003</v>
      </c>
    </row>
    <row r="5705" spans="1:7" hidden="1">
      <c r="A5705" t="s">
        <v>408</v>
      </c>
      <c r="B5705" t="s">
        <v>12487</v>
      </c>
      <c r="C5705" t="s">
        <v>408</v>
      </c>
      <c r="D5705" t="s">
        <v>12488</v>
      </c>
      <c r="E5705">
        <v>4</v>
      </c>
      <c r="F5705">
        <v>1</v>
      </c>
      <c r="G5705">
        <f t="shared" si="89"/>
        <v>4</v>
      </c>
    </row>
    <row r="5706" spans="1:7" hidden="1">
      <c r="A5706" t="s">
        <v>408</v>
      </c>
      <c r="B5706" t="s">
        <v>12489</v>
      </c>
      <c r="C5706" t="s">
        <v>408</v>
      </c>
      <c r="D5706" t="s">
        <v>12490</v>
      </c>
      <c r="E5706">
        <v>4.0999999999999996</v>
      </c>
      <c r="F5706">
        <v>230</v>
      </c>
      <c r="G5706">
        <f t="shared" si="89"/>
        <v>942.99999999999989</v>
      </c>
    </row>
    <row r="5707" spans="1:7" hidden="1">
      <c r="A5707" t="s">
        <v>408</v>
      </c>
      <c r="B5707" t="s">
        <v>12491</v>
      </c>
      <c r="C5707" t="s">
        <v>408</v>
      </c>
      <c r="D5707" t="s">
        <v>12492</v>
      </c>
      <c r="E5707">
        <v>4.4000000000000004</v>
      </c>
      <c r="F5707">
        <v>307</v>
      </c>
      <c r="G5707">
        <f t="shared" si="89"/>
        <v>1350.8000000000002</v>
      </c>
    </row>
    <row r="5708" spans="1:7" hidden="1">
      <c r="A5708" t="s">
        <v>408</v>
      </c>
      <c r="B5708" t="s">
        <v>12493</v>
      </c>
      <c r="C5708" t="s">
        <v>408</v>
      </c>
      <c r="D5708" t="s">
        <v>12494</v>
      </c>
      <c r="E5708">
        <v>3.3</v>
      </c>
      <c r="F5708">
        <v>117</v>
      </c>
      <c r="G5708">
        <f t="shared" si="89"/>
        <v>386.09999999999997</v>
      </c>
    </row>
    <row r="5709" spans="1:7" hidden="1">
      <c r="A5709" t="s">
        <v>408</v>
      </c>
      <c r="B5709" t="s">
        <v>12495</v>
      </c>
      <c r="C5709" t="s">
        <v>408</v>
      </c>
      <c r="D5709" t="s">
        <v>12496</v>
      </c>
      <c r="E5709">
        <v>4.2</v>
      </c>
      <c r="F5709">
        <v>737</v>
      </c>
      <c r="G5709">
        <f t="shared" si="89"/>
        <v>3095.4</v>
      </c>
    </row>
    <row r="5710" spans="1:7" hidden="1">
      <c r="A5710" t="s">
        <v>408</v>
      </c>
      <c r="B5710" t="s">
        <v>12497</v>
      </c>
      <c r="C5710" t="s">
        <v>408</v>
      </c>
      <c r="D5710" t="s">
        <v>12498</v>
      </c>
      <c r="E5710">
        <v>4.2</v>
      </c>
      <c r="F5710">
        <v>729</v>
      </c>
      <c r="G5710">
        <f t="shared" si="89"/>
        <v>3061.8</v>
      </c>
    </row>
    <row r="5711" spans="1:7" hidden="1">
      <c r="A5711" t="s">
        <v>408</v>
      </c>
      <c r="B5711" t="s">
        <v>12499</v>
      </c>
      <c r="C5711" t="s">
        <v>408</v>
      </c>
      <c r="D5711" t="s">
        <v>12500</v>
      </c>
      <c r="E5711">
        <v>4.0999999999999996</v>
      </c>
      <c r="F5711">
        <v>516</v>
      </c>
      <c r="G5711">
        <f t="shared" si="89"/>
        <v>2115.6</v>
      </c>
    </row>
    <row r="5712" spans="1:7" hidden="1">
      <c r="A5712" t="s">
        <v>408</v>
      </c>
      <c r="B5712" t="s">
        <v>12501</v>
      </c>
      <c r="C5712" t="s">
        <v>408</v>
      </c>
      <c r="D5712" t="s">
        <v>12502</v>
      </c>
      <c r="E5712">
        <v>1</v>
      </c>
      <c r="F5712">
        <v>2</v>
      </c>
      <c r="G5712">
        <f t="shared" si="89"/>
        <v>2</v>
      </c>
    </row>
    <row r="5713" spans="1:7" hidden="1">
      <c r="A5713" t="s">
        <v>408</v>
      </c>
      <c r="B5713" t="s">
        <v>12503</v>
      </c>
      <c r="C5713" t="s">
        <v>408</v>
      </c>
      <c r="D5713" t="s">
        <v>12504</v>
      </c>
      <c r="E5713">
        <v>4.3</v>
      </c>
      <c r="F5713">
        <v>621</v>
      </c>
      <c r="G5713">
        <f t="shared" si="89"/>
        <v>2670.2999999999997</v>
      </c>
    </row>
    <row r="5714" spans="1:7" hidden="1">
      <c r="A5714" t="s">
        <v>408</v>
      </c>
      <c r="B5714" t="s">
        <v>12505</v>
      </c>
      <c r="C5714" t="s">
        <v>465</v>
      </c>
      <c r="D5714" t="s">
        <v>12506</v>
      </c>
      <c r="E5714">
        <v>3.7</v>
      </c>
      <c r="F5714">
        <v>169</v>
      </c>
      <c r="G5714">
        <f t="shared" si="89"/>
        <v>625.30000000000007</v>
      </c>
    </row>
    <row r="5715" spans="1:7" hidden="1">
      <c r="A5715" t="s">
        <v>408</v>
      </c>
      <c r="B5715" t="s">
        <v>12507</v>
      </c>
      <c r="C5715" t="s">
        <v>408</v>
      </c>
      <c r="D5715" t="s">
        <v>12508</v>
      </c>
      <c r="E5715">
        <v>4.0999999999999996</v>
      </c>
      <c r="F5715">
        <v>253</v>
      </c>
      <c r="G5715">
        <f t="shared" si="89"/>
        <v>1037.3</v>
      </c>
    </row>
    <row r="5716" spans="1:7" hidden="1">
      <c r="A5716" t="s">
        <v>408</v>
      </c>
      <c r="B5716" t="s">
        <v>12509</v>
      </c>
      <c r="C5716" t="s">
        <v>408</v>
      </c>
      <c r="D5716" t="s">
        <v>12510</v>
      </c>
      <c r="E5716">
        <v>4.3</v>
      </c>
      <c r="F5716">
        <v>271</v>
      </c>
      <c r="G5716">
        <f t="shared" si="89"/>
        <v>1165.3</v>
      </c>
    </row>
    <row r="5717" spans="1:7" hidden="1">
      <c r="A5717" t="s">
        <v>408</v>
      </c>
      <c r="B5717" t="s">
        <v>12511</v>
      </c>
      <c r="C5717" t="s">
        <v>408</v>
      </c>
      <c r="D5717" t="s">
        <v>12512</v>
      </c>
      <c r="E5717">
        <v>3.8</v>
      </c>
      <c r="F5717">
        <v>4</v>
      </c>
      <c r="G5717">
        <f t="shared" si="89"/>
        <v>15.2</v>
      </c>
    </row>
    <row r="5718" spans="1:7" hidden="1">
      <c r="A5718" t="s">
        <v>408</v>
      </c>
      <c r="B5718" t="s">
        <v>12515</v>
      </c>
      <c r="C5718" t="s">
        <v>408</v>
      </c>
      <c r="D5718" t="s">
        <v>12516</v>
      </c>
      <c r="E5718">
        <v>4.3</v>
      </c>
      <c r="F5718">
        <v>331</v>
      </c>
      <c r="G5718">
        <f t="shared" si="89"/>
        <v>1423.3</v>
      </c>
    </row>
    <row r="5719" spans="1:7" hidden="1">
      <c r="A5719" t="s">
        <v>408</v>
      </c>
      <c r="B5719" t="s">
        <v>12519</v>
      </c>
      <c r="C5719" t="s">
        <v>408</v>
      </c>
      <c r="D5719" t="s">
        <v>12520</v>
      </c>
      <c r="G5719">
        <f t="shared" si="89"/>
        <v>0</v>
      </c>
    </row>
    <row r="5720" spans="1:7" hidden="1">
      <c r="A5720" t="s">
        <v>408</v>
      </c>
      <c r="B5720" t="s">
        <v>12521</v>
      </c>
      <c r="C5720" t="s">
        <v>408</v>
      </c>
      <c r="D5720" t="s">
        <v>12522</v>
      </c>
      <c r="E5720">
        <v>4</v>
      </c>
      <c r="F5720">
        <v>423</v>
      </c>
      <c r="G5720">
        <f t="shared" si="89"/>
        <v>1692</v>
      </c>
    </row>
    <row r="5721" spans="1:7" hidden="1">
      <c r="A5721" t="s">
        <v>408</v>
      </c>
      <c r="B5721" t="s">
        <v>12523</v>
      </c>
      <c r="C5721" t="s">
        <v>408</v>
      </c>
      <c r="D5721" t="s">
        <v>12524</v>
      </c>
      <c r="E5721">
        <v>4.2</v>
      </c>
      <c r="F5721">
        <v>171</v>
      </c>
      <c r="G5721">
        <f t="shared" si="89"/>
        <v>718.2</v>
      </c>
    </row>
    <row r="5722" spans="1:7" hidden="1">
      <c r="A5722" t="s">
        <v>408</v>
      </c>
      <c r="B5722" t="s">
        <v>12525</v>
      </c>
      <c r="C5722" t="s">
        <v>408</v>
      </c>
      <c r="D5722" t="s">
        <v>12526</v>
      </c>
      <c r="G5722">
        <f t="shared" si="89"/>
        <v>0</v>
      </c>
    </row>
    <row r="5723" spans="1:7" hidden="1">
      <c r="A5723" t="s">
        <v>408</v>
      </c>
      <c r="B5723" t="s">
        <v>12527</v>
      </c>
      <c r="C5723" t="s">
        <v>408</v>
      </c>
      <c r="D5723" t="s">
        <v>12528</v>
      </c>
      <c r="E5723">
        <v>4.0999999999999996</v>
      </c>
      <c r="F5723">
        <v>100</v>
      </c>
      <c r="G5723">
        <f t="shared" si="89"/>
        <v>409.99999999999994</v>
      </c>
    </row>
    <row r="5724" spans="1:7" hidden="1">
      <c r="A5724" t="s">
        <v>408</v>
      </c>
      <c r="B5724" t="s">
        <v>12529</v>
      </c>
      <c r="C5724" t="s">
        <v>113</v>
      </c>
      <c r="D5724" t="s">
        <v>12530</v>
      </c>
      <c r="E5724">
        <v>4.0999999999999996</v>
      </c>
      <c r="F5724">
        <v>662</v>
      </c>
      <c r="G5724">
        <f t="shared" si="89"/>
        <v>2714.2</v>
      </c>
    </row>
    <row r="5725" spans="1:7" hidden="1">
      <c r="A5725" t="s">
        <v>408</v>
      </c>
      <c r="B5725" t="s">
        <v>12531</v>
      </c>
      <c r="C5725" t="s">
        <v>408</v>
      </c>
      <c r="D5725" t="s">
        <v>12532</v>
      </c>
      <c r="E5725">
        <v>4.5999999999999996</v>
      </c>
      <c r="F5725">
        <v>205</v>
      </c>
      <c r="G5725">
        <f t="shared" si="89"/>
        <v>942.99999999999989</v>
      </c>
    </row>
    <row r="5726" spans="1:7" hidden="1">
      <c r="A5726" t="s">
        <v>408</v>
      </c>
      <c r="B5726" t="s">
        <v>12533</v>
      </c>
      <c r="C5726" t="s">
        <v>408</v>
      </c>
      <c r="D5726" t="s">
        <v>12534</v>
      </c>
      <c r="E5726">
        <v>4.2</v>
      </c>
      <c r="F5726">
        <v>536</v>
      </c>
      <c r="G5726">
        <f t="shared" si="89"/>
        <v>2251.2000000000003</v>
      </c>
    </row>
    <row r="5727" spans="1:7" hidden="1">
      <c r="A5727" t="s">
        <v>408</v>
      </c>
      <c r="B5727" t="s">
        <v>12535</v>
      </c>
      <c r="C5727" t="s">
        <v>408</v>
      </c>
      <c r="D5727" t="s">
        <v>12536</v>
      </c>
      <c r="E5727">
        <v>4.2</v>
      </c>
      <c r="F5727">
        <v>284</v>
      </c>
      <c r="G5727">
        <f t="shared" si="89"/>
        <v>1192.8</v>
      </c>
    </row>
    <row r="5728" spans="1:7" hidden="1">
      <c r="A5728" t="s">
        <v>408</v>
      </c>
      <c r="B5728" t="s">
        <v>12537</v>
      </c>
      <c r="C5728" t="s">
        <v>408</v>
      </c>
      <c r="D5728" t="s">
        <v>12538</v>
      </c>
      <c r="E5728">
        <v>4</v>
      </c>
      <c r="F5728">
        <v>1</v>
      </c>
      <c r="G5728">
        <f t="shared" si="89"/>
        <v>4</v>
      </c>
    </row>
    <row r="5729" spans="1:7" hidden="1">
      <c r="A5729" t="s">
        <v>408</v>
      </c>
      <c r="B5729" t="s">
        <v>12539</v>
      </c>
      <c r="C5729" t="s">
        <v>408</v>
      </c>
      <c r="D5729" t="s">
        <v>12540</v>
      </c>
      <c r="E5729">
        <v>4.3</v>
      </c>
      <c r="F5729">
        <v>152</v>
      </c>
      <c r="G5729">
        <f t="shared" si="89"/>
        <v>653.6</v>
      </c>
    </row>
    <row r="5730" spans="1:7" hidden="1">
      <c r="A5730" t="s">
        <v>408</v>
      </c>
      <c r="B5730" t="s">
        <v>12541</v>
      </c>
      <c r="C5730" t="s">
        <v>408</v>
      </c>
      <c r="D5730" t="s">
        <v>12542</v>
      </c>
      <c r="E5730">
        <v>4.4000000000000004</v>
      </c>
      <c r="F5730">
        <v>401</v>
      </c>
      <c r="G5730">
        <f t="shared" si="89"/>
        <v>1764.4</v>
      </c>
    </row>
    <row r="5731" spans="1:7" hidden="1">
      <c r="A5731" t="s">
        <v>408</v>
      </c>
      <c r="B5731" t="s">
        <v>12543</v>
      </c>
      <c r="C5731" t="s">
        <v>408</v>
      </c>
      <c r="D5731" t="s">
        <v>12544</v>
      </c>
      <c r="E5731">
        <v>2.5</v>
      </c>
      <c r="F5731">
        <v>4</v>
      </c>
      <c r="G5731">
        <f t="shared" si="89"/>
        <v>10</v>
      </c>
    </row>
    <row r="5732" spans="1:7" hidden="1">
      <c r="A5732" t="s">
        <v>408</v>
      </c>
      <c r="B5732" t="s">
        <v>12545</v>
      </c>
      <c r="C5732" t="s">
        <v>408</v>
      </c>
      <c r="D5732" t="s">
        <v>12546</v>
      </c>
      <c r="E5732">
        <v>4.5</v>
      </c>
      <c r="F5732">
        <v>302</v>
      </c>
      <c r="G5732">
        <f t="shared" si="89"/>
        <v>1359</v>
      </c>
    </row>
    <row r="5733" spans="1:7" hidden="1">
      <c r="A5733" t="s">
        <v>408</v>
      </c>
      <c r="B5733" t="s">
        <v>12547</v>
      </c>
      <c r="C5733" t="s">
        <v>408</v>
      </c>
      <c r="D5733" t="s">
        <v>12548</v>
      </c>
      <c r="E5733">
        <v>4.4000000000000004</v>
      </c>
      <c r="F5733">
        <v>198</v>
      </c>
      <c r="G5733">
        <f t="shared" si="89"/>
        <v>871.2</v>
      </c>
    </row>
    <row r="5734" spans="1:7" hidden="1">
      <c r="A5734" t="s">
        <v>408</v>
      </c>
      <c r="B5734" t="s">
        <v>12549</v>
      </c>
      <c r="C5734" t="s">
        <v>408</v>
      </c>
      <c r="D5734" t="s">
        <v>12550</v>
      </c>
      <c r="E5734">
        <v>4.3</v>
      </c>
      <c r="F5734">
        <v>231</v>
      </c>
      <c r="G5734">
        <f t="shared" si="89"/>
        <v>993.3</v>
      </c>
    </row>
    <row r="5735" spans="1:7" hidden="1">
      <c r="A5735" t="s">
        <v>408</v>
      </c>
      <c r="B5735" t="s">
        <v>12551</v>
      </c>
      <c r="C5735" t="s">
        <v>408</v>
      </c>
      <c r="D5735" t="s">
        <v>12552</v>
      </c>
      <c r="E5735">
        <v>4.5</v>
      </c>
      <c r="F5735">
        <v>257</v>
      </c>
      <c r="G5735">
        <f t="shared" si="89"/>
        <v>1156.5</v>
      </c>
    </row>
    <row r="5736" spans="1:7" hidden="1">
      <c r="A5736" t="s">
        <v>408</v>
      </c>
      <c r="B5736" t="s">
        <v>12553</v>
      </c>
      <c r="C5736" t="s">
        <v>408</v>
      </c>
      <c r="D5736" t="s">
        <v>12554</v>
      </c>
      <c r="E5736">
        <v>3.9</v>
      </c>
      <c r="F5736">
        <v>27</v>
      </c>
      <c r="G5736">
        <f t="shared" si="89"/>
        <v>105.3</v>
      </c>
    </row>
    <row r="5737" spans="1:7" hidden="1">
      <c r="A5737" t="s">
        <v>408</v>
      </c>
      <c r="B5737" t="s">
        <v>12555</v>
      </c>
      <c r="C5737" t="s">
        <v>480</v>
      </c>
      <c r="D5737" t="s">
        <v>12556</v>
      </c>
      <c r="E5737">
        <v>5</v>
      </c>
      <c r="F5737">
        <v>2</v>
      </c>
      <c r="G5737">
        <f t="shared" si="89"/>
        <v>10</v>
      </c>
    </row>
    <row r="5738" spans="1:7" hidden="1">
      <c r="A5738" t="s">
        <v>408</v>
      </c>
      <c r="B5738" t="s">
        <v>12557</v>
      </c>
      <c r="C5738" t="s">
        <v>408</v>
      </c>
      <c r="D5738" t="s">
        <v>12558</v>
      </c>
      <c r="G5738">
        <f t="shared" si="89"/>
        <v>0</v>
      </c>
    </row>
    <row r="5739" spans="1:7" hidden="1">
      <c r="A5739" t="s">
        <v>408</v>
      </c>
      <c r="B5739" t="s">
        <v>12559</v>
      </c>
      <c r="C5739" t="s">
        <v>408</v>
      </c>
      <c r="D5739" t="s">
        <v>12560</v>
      </c>
      <c r="E5739">
        <v>3.9</v>
      </c>
      <c r="F5739">
        <v>134</v>
      </c>
      <c r="G5739">
        <f t="shared" si="89"/>
        <v>522.6</v>
      </c>
    </row>
    <row r="5740" spans="1:7" hidden="1">
      <c r="A5740" t="s">
        <v>408</v>
      </c>
      <c r="B5740" t="s">
        <v>12561</v>
      </c>
      <c r="C5740" t="s">
        <v>408</v>
      </c>
      <c r="D5740" t="s">
        <v>12562</v>
      </c>
      <c r="E5740">
        <v>4</v>
      </c>
      <c r="F5740">
        <v>135</v>
      </c>
      <c r="G5740">
        <f t="shared" si="89"/>
        <v>540</v>
      </c>
    </row>
    <row r="5741" spans="1:7" hidden="1">
      <c r="A5741" t="s">
        <v>408</v>
      </c>
      <c r="B5741" t="s">
        <v>12563</v>
      </c>
      <c r="C5741" t="s">
        <v>408</v>
      </c>
      <c r="D5741" t="s">
        <v>12564</v>
      </c>
      <c r="E5741">
        <v>4.0999999999999996</v>
      </c>
      <c r="F5741">
        <v>144</v>
      </c>
      <c r="G5741">
        <f t="shared" si="89"/>
        <v>590.4</v>
      </c>
    </row>
    <row r="5742" spans="1:7" hidden="1">
      <c r="A5742" t="s">
        <v>408</v>
      </c>
      <c r="B5742" t="s">
        <v>12565</v>
      </c>
      <c r="C5742" t="s">
        <v>408</v>
      </c>
      <c r="D5742" t="s">
        <v>12566</v>
      </c>
      <c r="E5742">
        <v>4.4000000000000004</v>
      </c>
      <c r="F5742">
        <v>162</v>
      </c>
      <c r="G5742">
        <f t="shared" si="89"/>
        <v>712.80000000000007</v>
      </c>
    </row>
    <row r="5743" spans="1:7" hidden="1">
      <c r="A5743" t="s">
        <v>408</v>
      </c>
      <c r="B5743" t="s">
        <v>12567</v>
      </c>
      <c r="C5743" t="s">
        <v>408</v>
      </c>
      <c r="D5743" t="s">
        <v>12568</v>
      </c>
      <c r="E5743">
        <v>3.9</v>
      </c>
      <c r="F5743">
        <v>274</v>
      </c>
      <c r="G5743">
        <f t="shared" si="89"/>
        <v>1068.5999999999999</v>
      </c>
    </row>
    <row r="5744" spans="1:7" hidden="1">
      <c r="A5744" t="s">
        <v>408</v>
      </c>
      <c r="B5744" t="s">
        <v>12571</v>
      </c>
      <c r="C5744" t="s">
        <v>408</v>
      </c>
      <c r="D5744" t="s">
        <v>12572</v>
      </c>
      <c r="E5744">
        <v>3.5</v>
      </c>
      <c r="F5744">
        <v>33</v>
      </c>
      <c r="G5744">
        <f t="shared" si="89"/>
        <v>115.5</v>
      </c>
    </row>
    <row r="5745" spans="1:7" hidden="1">
      <c r="A5745" t="s">
        <v>408</v>
      </c>
      <c r="B5745" t="s">
        <v>12573</v>
      </c>
      <c r="C5745" t="s">
        <v>408</v>
      </c>
      <c r="D5745" t="s">
        <v>12574</v>
      </c>
      <c r="E5745">
        <v>4.3</v>
      </c>
      <c r="F5745">
        <v>155</v>
      </c>
      <c r="G5745">
        <f t="shared" si="89"/>
        <v>666.5</v>
      </c>
    </row>
    <row r="5746" spans="1:7" hidden="1">
      <c r="A5746" t="s">
        <v>408</v>
      </c>
      <c r="B5746" t="s">
        <v>12575</v>
      </c>
      <c r="C5746" t="s">
        <v>408</v>
      </c>
      <c r="D5746" t="s">
        <v>12576</v>
      </c>
      <c r="G5746">
        <f t="shared" si="89"/>
        <v>0</v>
      </c>
    </row>
    <row r="5747" spans="1:7" hidden="1">
      <c r="A5747" t="s">
        <v>408</v>
      </c>
      <c r="B5747" t="s">
        <v>12577</v>
      </c>
      <c r="C5747" t="s">
        <v>408</v>
      </c>
      <c r="D5747" t="s">
        <v>12578</v>
      </c>
      <c r="G5747">
        <f t="shared" si="89"/>
        <v>0</v>
      </c>
    </row>
    <row r="5748" spans="1:7" hidden="1">
      <c r="A5748" t="s">
        <v>408</v>
      </c>
      <c r="B5748" t="s">
        <v>12579</v>
      </c>
      <c r="C5748" t="s">
        <v>408</v>
      </c>
      <c r="D5748" t="s">
        <v>12580</v>
      </c>
      <c r="G5748">
        <f t="shared" si="89"/>
        <v>0</v>
      </c>
    </row>
    <row r="5749" spans="1:7" hidden="1">
      <c r="A5749" t="s">
        <v>408</v>
      </c>
      <c r="B5749" t="s">
        <v>12581</v>
      </c>
      <c r="C5749" t="s">
        <v>477</v>
      </c>
      <c r="D5749" t="s">
        <v>12582</v>
      </c>
      <c r="E5749">
        <v>3.7</v>
      </c>
      <c r="F5749">
        <v>57</v>
      </c>
      <c r="G5749">
        <f t="shared" si="89"/>
        <v>210.9</v>
      </c>
    </row>
    <row r="5750" spans="1:7" hidden="1">
      <c r="A5750" t="s">
        <v>408</v>
      </c>
      <c r="B5750" t="s">
        <v>12583</v>
      </c>
      <c r="C5750" t="s">
        <v>489</v>
      </c>
      <c r="D5750" t="s">
        <v>12584</v>
      </c>
      <c r="E5750">
        <v>4.5</v>
      </c>
      <c r="F5750">
        <v>1485</v>
      </c>
      <c r="G5750">
        <f t="shared" si="89"/>
        <v>6682.5</v>
      </c>
    </row>
    <row r="5751" spans="1:7" hidden="1">
      <c r="A5751" t="s">
        <v>408</v>
      </c>
      <c r="B5751" t="s">
        <v>12585</v>
      </c>
      <c r="C5751" t="s">
        <v>408</v>
      </c>
      <c r="D5751" t="s">
        <v>12586</v>
      </c>
      <c r="E5751">
        <v>3.6</v>
      </c>
      <c r="F5751">
        <v>277</v>
      </c>
      <c r="G5751">
        <f t="shared" si="89"/>
        <v>997.2</v>
      </c>
    </row>
    <row r="5752" spans="1:7" hidden="1">
      <c r="A5752" t="s">
        <v>408</v>
      </c>
      <c r="B5752" t="s">
        <v>12587</v>
      </c>
      <c r="C5752" t="s">
        <v>408</v>
      </c>
      <c r="D5752" t="s">
        <v>12588</v>
      </c>
      <c r="E5752">
        <v>4</v>
      </c>
      <c r="F5752">
        <v>55</v>
      </c>
      <c r="G5752">
        <f t="shared" si="89"/>
        <v>220</v>
      </c>
    </row>
    <row r="5753" spans="1:7" hidden="1">
      <c r="A5753" t="s">
        <v>408</v>
      </c>
      <c r="B5753" t="s">
        <v>12589</v>
      </c>
      <c r="C5753" t="s">
        <v>504</v>
      </c>
      <c r="D5753" t="s">
        <v>12590</v>
      </c>
      <c r="E5753">
        <v>4.5</v>
      </c>
      <c r="F5753">
        <v>135</v>
      </c>
      <c r="G5753">
        <f t="shared" si="89"/>
        <v>607.5</v>
      </c>
    </row>
    <row r="5754" spans="1:7" hidden="1">
      <c r="A5754" t="s">
        <v>408</v>
      </c>
      <c r="B5754" t="s">
        <v>12591</v>
      </c>
      <c r="C5754" t="s">
        <v>290</v>
      </c>
      <c r="D5754" t="s">
        <v>12592</v>
      </c>
      <c r="E5754">
        <v>4.4000000000000004</v>
      </c>
      <c r="F5754">
        <v>246</v>
      </c>
      <c r="G5754">
        <f t="shared" si="89"/>
        <v>1082.4000000000001</v>
      </c>
    </row>
    <row r="5755" spans="1:7" hidden="1">
      <c r="A5755" t="s">
        <v>408</v>
      </c>
      <c r="B5755" t="s">
        <v>12593</v>
      </c>
      <c r="C5755" t="s">
        <v>408</v>
      </c>
      <c r="D5755" t="s">
        <v>12594</v>
      </c>
      <c r="E5755">
        <v>4</v>
      </c>
      <c r="F5755">
        <v>24</v>
      </c>
      <c r="G5755">
        <f t="shared" si="89"/>
        <v>96</v>
      </c>
    </row>
    <row r="5756" spans="1:7" hidden="1">
      <c r="A5756" t="s">
        <v>408</v>
      </c>
      <c r="B5756" t="s">
        <v>12595</v>
      </c>
      <c r="C5756" t="s">
        <v>408</v>
      </c>
      <c r="D5756" t="s">
        <v>12596</v>
      </c>
      <c r="E5756">
        <v>4.4000000000000004</v>
      </c>
      <c r="F5756">
        <v>135</v>
      </c>
      <c r="G5756">
        <f t="shared" si="89"/>
        <v>594</v>
      </c>
    </row>
    <row r="5757" spans="1:7" hidden="1">
      <c r="A5757" t="s">
        <v>408</v>
      </c>
      <c r="B5757" t="s">
        <v>12597</v>
      </c>
      <c r="C5757" t="s">
        <v>408</v>
      </c>
      <c r="D5757" t="s">
        <v>12598</v>
      </c>
      <c r="G5757">
        <f t="shared" si="89"/>
        <v>0</v>
      </c>
    </row>
    <row r="5758" spans="1:7" hidden="1">
      <c r="A5758" t="s">
        <v>408</v>
      </c>
      <c r="B5758" t="s">
        <v>12599</v>
      </c>
      <c r="C5758" t="s">
        <v>408</v>
      </c>
      <c r="D5758" t="s">
        <v>12600</v>
      </c>
      <c r="E5758">
        <v>3.6</v>
      </c>
      <c r="F5758">
        <v>68</v>
      </c>
      <c r="G5758">
        <f t="shared" si="89"/>
        <v>244.8</v>
      </c>
    </row>
    <row r="5759" spans="1:7" hidden="1">
      <c r="A5759" t="s">
        <v>408</v>
      </c>
      <c r="B5759" t="s">
        <v>12601</v>
      </c>
      <c r="C5759" t="s">
        <v>417</v>
      </c>
      <c r="D5759" t="s">
        <v>12602</v>
      </c>
      <c r="E5759">
        <v>3.9</v>
      </c>
      <c r="F5759">
        <v>247</v>
      </c>
      <c r="G5759">
        <f t="shared" si="89"/>
        <v>963.3</v>
      </c>
    </row>
    <row r="5760" spans="1:7" hidden="1">
      <c r="A5760" t="s">
        <v>408</v>
      </c>
      <c r="B5760" t="s">
        <v>12603</v>
      </c>
      <c r="C5760" t="s">
        <v>408</v>
      </c>
      <c r="D5760" t="s">
        <v>12604</v>
      </c>
      <c r="E5760">
        <v>4.4000000000000004</v>
      </c>
      <c r="F5760">
        <v>253</v>
      </c>
      <c r="G5760">
        <f t="shared" si="89"/>
        <v>1113.2</v>
      </c>
    </row>
    <row r="5761" spans="1:7" hidden="1">
      <c r="A5761" t="s">
        <v>408</v>
      </c>
      <c r="B5761" t="s">
        <v>12605</v>
      </c>
      <c r="C5761" t="s">
        <v>408</v>
      </c>
      <c r="D5761" t="s">
        <v>12606</v>
      </c>
      <c r="G5761">
        <f t="shared" si="89"/>
        <v>0</v>
      </c>
    </row>
    <row r="5762" spans="1:7" hidden="1">
      <c r="A5762" t="s">
        <v>408</v>
      </c>
      <c r="B5762" t="s">
        <v>12607</v>
      </c>
      <c r="C5762" t="s">
        <v>408</v>
      </c>
      <c r="D5762" t="s">
        <v>12608</v>
      </c>
      <c r="E5762">
        <v>4.2</v>
      </c>
      <c r="F5762">
        <v>416</v>
      </c>
      <c r="G5762">
        <f t="shared" si="89"/>
        <v>1747.2</v>
      </c>
    </row>
    <row r="5763" spans="1:7" hidden="1">
      <c r="A5763" t="s">
        <v>408</v>
      </c>
      <c r="B5763" t="s">
        <v>12609</v>
      </c>
      <c r="C5763" t="s">
        <v>408</v>
      </c>
      <c r="D5763" t="s">
        <v>12610</v>
      </c>
      <c r="G5763">
        <f t="shared" ref="G5763:G5826" si="90">E5763*F5763</f>
        <v>0</v>
      </c>
    </row>
    <row r="5764" spans="1:7" hidden="1">
      <c r="A5764" t="s">
        <v>408</v>
      </c>
      <c r="B5764" t="s">
        <v>12611</v>
      </c>
      <c r="C5764" t="s">
        <v>426</v>
      </c>
      <c r="D5764" t="s">
        <v>12612</v>
      </c>
      <c r="E5764">
        <v>3.2</v>
      </c>
      <c r="F5764">
        <v>34</v>
      </c>
      <c r="G5764">
        <f t="shared" si="90"/>
        <v>108.80000000000001</v>
      </c>
    </row>
    <row r="5765" spans="1:7" hidden="1">
      <c r="A5765" t="s">
        <v>408</v>
      </c>
      <c r="B5765" t="s">
        <v>12613</v>
      </c>
      <c r="C5765" t="s">
        <v>408</v>
      </c>
      <c r="D5765" t="s">
        <v>12614</v>
      </c>
      <c r="E5765">
        <v>4.0999999999999996</v>
      </c>
      <c r="F5765">
        <v>157</v>
      </c>
      <c r="G5765">
        <f t="shared" si="90"/>
        <v>643.69999999999993</v>
      </c>
    </row>
    <row r="5766" spans="1:7" hidden="1">
      <c r="A5766" t="s">
        <v>408</v>
      </c>
      <c r="B5766" t="s">
        <v>12615</v>
      </c>
      <c r="C5766" t="s">
        <v>408</v>
      </c>
      <c r="D5766" t="s">
        <v>12616</v>
      </c>
      <c r="E5766">
        <v>4</v>
      </c>
      <c r="F5766">
        <v>114</v>
      </c>
      <c r="G5766">
        <f t="shared" si="90"/>
        <v>456</v>
      </c>
    </row>
    <row r="5767" spans="1:7" hidden="1">
      <c r="A5767" t="s">
        <v>408</v>
      </c>
      <c r="B5767" t="s">
        <v>12617</v>
      </c>
      <c r="C5767" t="s">
        <v>408</v>
      </c>
      <c r="D5767" t="s">
        <v>12618</v>
      </c>
      <c r="E5767">
        <v>1</v>
      </c>
      <c r="F5767">
        <v>1</v>
      </c>
      <c r="G5767">
        <f t="shared" si="90"/>
        <v>1</v>
      </c>
    </row>
    <row r="5768" spans="1:7" hidden="1">
      <c r="A5768" t="s">
        <v>408</v>
      </c>
      <c r="B5768" t="s">
        <v>12619</v>
      </c>
      <c r="C5768" t="s">
        <v>420</v>
      </c>
      <c r="D5768" t="s">
        <v>12620</v>
      </c>
      <c r="E5768">
        <v>3.8</v>
      </c>
      <c r="F5768">
        <v>325</v>
      </c>
      <c r="G5768">
        <f t="shared" si="90"/>
        <v>1235</v>
      </c>
    </row>
    <row r="5769" spans="1:7" hidden="1">
      <c r="A5769" t="s">
        <v>408</v>
      </c>
      <c r="B5769" t="s">
        <v>12621</v>
      </c>
      <c r="C5769" t="s">
        <v>408</v>
      </c>
      <c r="D5769" t="s">
        <v>12622</v>
      </c>
      <c r="G5769">
        <f t="shared" si="90"/>
        <v>0</v>
      </c>
    </row>
    <row r="5770" spans="1:7" hidden="1">
      <c r="A5770" t="s">
        <v>408</v>
      </c>
      <c r="B5770" t="s">
        <v>12623</v>
      </c>
      <c r="C5770" t="s">
        <v>408</v>
      </c>
      <c r="D5770" t="s">
        <v>12624</v>
      </c>
      <c r="E5770">
        <v>4.2</v>
      </c>
      <c r="F5770">
        <v>62</v>
      </c>
      <c r="G5770">
        <f t="shared" si="90"/>
        <v>260.40000000000003</v>
      </c>
    </row>
    <row r="5771" spans="1:7" hidden="1">
      <c r="A5771" t="s">
        <v>408</v>
      </c>
      <c r="B5771" t="s">
        <v>12625</v>
      </c>
      <c r="C5771" t="s">
        <v>408</v>
      </c>
      <c r="D5771" t="s">
        <v>12626</v>
      </c>
      <c r="E5771">
        <v>4.5</v>
      </c>
      <c r="F5771">
        <v>119</v>
      </c>
      <c r="G5771">
        <f t="shared" si="90"/>
        <v>535.5</v>
      </c>
    </row>
    <row r="5772" spans="1:7" hidden="1">
      <c r="A5772" t="s">
        <v>408</v>
      </c>
      <c r="B5772" t="s">
        <v>12627</v>
      </c>
      <c r="C5772" t="s">
        <v>408</v>
      </c>
      <c r="D5772" t="s">
        <v>12628</v>
      </c>
      <c r="E5772">
        <v>4.2</v>
      </c>
      <c r="F5772">
        <v>186</v>
      </c>
      <c r="G5772">
        <f t="shared" si="90"/>
        <v>781.2</v>
      </c>
    </row>
    <row r="5773" spans="1:7" hidden="1">
      <c r="A5773" t="s">
        <v>408</v>
      </c>
      <c r="B5773" t="s">
        <v>12629</v>
      </c>
      <c r="C5773" t="s">
        <v>408</v>
      </c>
      <c r="D5773" t="s">
        <v>12630</v>
      </c>
      <c r="E5773">
        <v>4.3</v>
      </c>
      <c r="F5773">
        <v>471</v>
      </c>
      <c r="G5773">
        <f t="shared" si="90"/>
        <v>2025.3</v>
      </c>
    </row>
    <row r="5774" spans="1:7" hidden="1">
      <c r="A5774" t="s">
        <v>408</v>
      </c>
      <c r="B5774" t="s">
        <v>12631</v>
      </c>
      <c r="C5774" t="s">
        <v>441</v>
      </c>
      <c r="D5774" t="s">
        <v>12632</v>
      </c>
      <c r="E5774">
        <v>4.2</v>
      </c>
      <c r="F5774">
        <v>235</v>
      </c>
      <c r="G5774">
        <f t="shared" si="90"/>
        <v>987</v>
      </c>
    </row>
    <row r="5775" spans="1:7" hidden="1">
      <c r="A5775" t="s">
        <v>408</v>
      </c>
      <c r="B5775" t="s">
        <v>12633</v>
      </c>
      <c r="C5775" t="s">
        <v>408</v>
      </c>
      <c r="D5775" t="s">
        <v>12634</v>
      </c>
      <c r="E5775">
        <v>4.5</v>
      </c>
      <c r="F5775">
        <v>54</v>
      </c>
      <c r="G5775">
        <f t="shared" si="90"/>
        <v>243</v>
      </c>
    </row>
    <row r="5776" spans="1:7" hidden="1">
      <c r="A5776" t="s">
        <v>408</v>
      </c>
      <c r="B5776" t="s">
        <v>12635</v>
      </c>
      <c r="C5776" t="s">
        <v>408</v>
      </c>
      <c r="D5776" t="s">
        <v>12636</v>
      </c>
      <c r="E5776">
        <v>4.0999999999999996</v>
      </c>
      <c r="F5776">
        <v>642</v>
      </c>
      <c r="G5776">
        <f t="shared" si="90"/>
        <v>2632.2</v>
      </c>
    </row>
    <row r="5777" spans="1:7" hidden="1">
      <c r="A5777" t="s">
        <v>408</v>
      </c>
      <c r="B5777" t="s">
        <v>12637</v>
      </c>
      <c r="C5777" t="s">
        <v>414</v>
      </c>
      <c r="D5777" t="s">
        <v>12638</v>
      </c>
      <c r="E5777">
        <v>3.9</v>
      </c>
      <c r="F5777">
        <v>226</v>
      </c>
      <c r="G5777">
        <f t="shared" si="90"/>
        <v>881.4</v>
      </c>
    </row>
    <row r="5778" spans="1:7" hidden="1">
      <c r="A5778" t="s">
        <v>408</v>
      </c>
      <c r="B5778" t="s">
        <v>12639</v>
      </c>
      <c r="C5778" t="s">
        <v>411</v>
      </c>
      <c r="D5778" t="s">
        <v>12640</v>
      </c>
      <c r="E5778">
        <v>3.9</v>
      </c>
      <c r="F5778">
        <v>227</v>
      </c>
      <c r="G5778">
        <f t="shared" si="90"/>
        <v>885.3</v>
      </c>
    </row>
    <row r="5779" spans="1:7" hidden="1">
      <c r="A5779" t="s">
        <v>408</v>
      </c>
      <c r="B5779" t="s">
        <v>12641</v>
      </c>
      <c r="C5779" t="s">
        <v>408</v>
      </c>
      <c r="D5779" t="s">
        <v>12642</v>
      </c>
      <c r="E5779">
        <v>4.4000000000000004</v>
      </c>
      <c r="F5779">
        <v>279</v>
      </c>
      <c r="G5779">
        <f t="shared" si="90"/>
        <v>1227.6000000000001</v>
      </c>
    </row>
    <row r="5780" spans="1:7" hidden="1">
      <c r="A5780" t="s">
        <v>408</v>
      </c>
      <c r="B5780" t="s">
        <v>12643</v>
      </c>
      <c r="C5780" t="s">
        <v>408</v>
      </c>
      <c r="D5780" t="s">
        <v>12644</v>
      </c>
      <c r="E5780">
        <v>4.0999999999999996</v>
      </c>
      <c r="F5780">
        <v>86</v>
      </c>
      <c r="G5780">
        <f t="shared" si="90"/>
        <v>352.59999999999997</v>
      </c>
    </row>
    <row r="5781" spans="1:7" hidden="1">
      <c r="A5781" t="s">
        <v>408</v>
      </c>
      <c r="B5781" t="s">
        <v>12645</v>
      </c>
      <c r="C5781" t="s">
        <v>408</v>
      </c>
      <c r="D5781" t="s">
        <v>12646</v>
      </c>
      <c r="E5781">
        <v>4.2</v>
      </c>
      <c r="F5781">
        <v>79</v>
      </c>
      <c r="G5781">
        <f t="shared" si="90"/>
        <v>331.8</v>
      </c>
    </row>
    <row r="5782" spans="1:7" hidden="1">
      <c r="A5782" t="s">
        <v>408</v>
      </c>
      <c r="B5782" t="s">
        <v>12647</v>
      </c>
      <c r="C5782" t="s">
        <v>408</v>
      </c>
      <c r="D5782" t="s">
        <v>12648</v>
      </c>
      <c r="E5782">
        <v>4.5</v>
      </c>
      <c r="F5782">
        <v>121</v>
      </c>
      <c r="G5782">
        <f t="shared" si="90"/>
        <v>544.5</v>
      </c>
    </row>
    <row r="5783" spans="1:7" hidden="1">
      <c r="A5783" t="s">
        <v>408</v>
      </c>
      <c r="B5783" t="s">
        <v>12649</v>
      </c>
      <c r="C5783" t="s">
        <v>408</v>
      </c>
      <c r="D5783" t="s">
        <v>12650</v>
      </c>
      <c r="E5783">
        <v>3</v>
      </c>
      <c r="F5783">
        <v>4</v>
      </c>
      <c r="G5783">
        <f t="shared" si="90"/>
        <v>12</v>
      </c>
    </row>
    <row r="5784" spans="1:7" hidden="1">
      <c r="A5784" t="s">
        <v>408</v>
      </c>
      <c r="B5784" t="s">
        <v>12651</v>
      </c>
      <c r="C5784" t="s">
        <v>408</v>
      </c>
      <c r="D5784" t="s">
        <v>12652</v>
      </c>
      <c r="E5784">
        <v>4.5</v>
      </c>
      <c r="F5784">
        <v>110</v>
      </c>
      <c r="G5784">
        <f t="shared" si="90"/>
        <v>495</v>
      </c>
    </row>
    <row r="5785" spans="1:7" hidden="1">
      <c r="A5785" t="s">
        <v>408</v>
      </c>
      <c r="B5785" t="s">
        <v>12653</v>
      </c>
      <c r="C5785" t="s">
        <v>492</v>
      </c>
      <c r="D5785" t="s">
        <v>12654</v>
      </c>
      <c r="E5785">
        <v>4.2</v>
      </c>
      <c r="F5785">
        <v>836</v>
      </c>
      <c r="G5785">
        <f t="shared" si="90"/>
        <v>3511.2000000000003</v>
      </c>
    </row>
    <row r="5786" spans="1:7" hidden="1">
      <c r="A5786" t="s">
        <v>408</v>
      </c>
      <c r="B5786" t="s">
        <v>12655</v>
      </c>
      <c r="C5786" t="s">
        <v>408</v>
      </c>
      <c r="D5786" t="s">
        <v>12656</v>
      </c>
      <c r="E5786">
        <v>4.4000000000000004</v>
      </c>
      <c r="F5786">
        <v>390</v>
      </c>
      <c r="G5786">
        <f t="shared" si="90"/>
        <v>1716.0000000000002</v>
      </c>
    </row>
    <row r="5787" spans="1:7" hidden="1">
      <c r="A5787" t="s">
        <v>408</v>
      </c>
      <c r="B5787" t="s">
        <v>12657</v>
      </c>
      <c r="C5787" t="s">
        <v>483</v>
      </c>
      <c r="D5787" t="s">
        <v>12658</v>
      </c>
      <c r="E5787">
        <v>4.3</v>
      </c>
      <c r="F5787">
        <v>207</v>
      </c>
      <c r="G5787">
        <f t="shared" si="90"/>
        <v>890.09999999999991</v>
      </c>
    </row>
    <row r="5788" spans="1:7" hidden="1">
      <c r="A5788" t="s">
        <v>408</v>
      </c>
      <c r="B5788" t="s">
        <v>12659</v>
      </c>
      <c r="C5788" t="s">
        <v>408</v>
      </c>
      <c r="D5788" t="s">
        <v>12660</v>
      </c>
      <c r="E5788">
        <v>4.0999999999999996</v>
      </c>
      <c r="F5788">
        <v>407</v>
      </c>
      <c r="G5788">
        <f t="shared" si="90"/>
        <v>1668.6999999999998</v>
      </c>
    </row>
    <row r="5789" spans="1:7" hidden="1">
      <c r="A5789" t="s">
        <v>408</v>
      </c>
      <c r="B5789" t="s">
        <v>12661</v>
      </c>
      <c r="C5789" t="s">
        <v>408</v>
      </c>
      <c r="D5789" t="s">
        <v>12662</v>
      </c>
      <c r="E5789">
        <v>4.3</v>
      </c>
      <c r="F5789">
        <v>239</v>
      </c>
      <c r="G5789">
        <f t="shared" si="90"/>
        <v>1027.7</v>
      </c>
    </row>
    <row r="5790" spans="1:7" hidden="1">
      <c r="A5790" t="s">
        <v>408</v>
      </c>
      <c r="B5790" t="s">
        <v>12663</v>
      </c>
      <c r="C5790" t="s">
        <v>408</v>
      </c>
      <c r="D5790" t="s">
        <v>12664</v>
      </c>
      <c r="E5790">
        <v>4.5</v>
      </c>
      <c r="F5790">
        <v>215</v>
      </c>
      <c r="G5790">
        <f t="shared" si="90"/>
        <v>967.5</v>
      </c>
    </row>
    <row r="5791" spans="1:7" hidden="1">
      <c r="A5791" t="s">
        <v>408</v>
      </c>
      <c r="B5791" t="s">
        <v>12665</v>
      </c>
      <c r="C5791" t="s">
        <v>408</v>
      </c>
      <c r="D5791" t="s">
        <v>12666</v>
      </c>
      <c r="E5791">
        <v>4.4000000000000004</v>
      </c>
      <c r="F5791">
        <v>325</v>
      </c>
      <c r="G5791">
        <f t="shared" si="90"/>
        <v>1430.0000000000002</v>
      </c>
    </row>
    <row r="5792" spans="1:7" hidden="1">
      <c r="A5792" t="s">
        <v>408</v>
      </c>
      <c r="B5792" t="s">
        <v>12667</v>
      </c>
      <c r="C5792" t="s">
        <v>408</v>
      </c>
      <c r="D5792" t="s">
        <v>12668</v>
      </c>
      <c r="E5792">
        <v>4.3</v>
      </c>
      <c r="F5792">
        <v>530</v>
      </c>
      <c r="G5792">
        <f t="shared" si="90"/>
        <v>2279</v>
      </c>
    </row>
    <row r="5793" spans="1:7" hidden="1">
      <c r="A5793" t="s">
        <v>408</v>
      </c>
      <c r="B5793" t="s">
        <v>12669</v>
      </c>
      <c r="C5793" t="s">
        <v>408</v>
      </c>
      <c r="D5793" t="s">
        <v>12670</v>
      </c>
      <c r="G5793">
        <f t="shared" si="90"/>
        <v>0</v>
      </c>
    </row>
    <row r="5794" spans="1:7" hidden="1">
      <c r="A5794" t="s">
        <v>408</v>
      </c>
      <c r="B5794" t="s">
        <v>12671</v>
      </c>
      <c r="C5794" t="s">
        <v>438</v>
      </c>
      <c r="D5794" t="s">
        <v>12672</v>
      </c>
      <c r="E5794">
        <v>4.5</v>
      </c>
      <c r="F5794">
        <v>386</v>
      </c>
      <c r="G5794">
        <f t="shared" si="90"/>
        <v>1737</v>
      </c>
    </row>
    <row r="5795" spans="1:7" hidden="1">
      <c r="A5795" t="s">
        <v>408</v>
      </c>
      <c r="B5795" t="s">
        <v>12673</v>
      </c>
      <c r="C5795" t="s">
        <v>444</v>
      </c>
      <c r="D5795" t="s">
        <v>12674</v>
      </c>
      <c r="E5795">
        <v>4.3</v>
      </c>
      <c r="F5795">
        <v>298</v>
      </c>
      <c r="G5795">
        <f t="shared" si="90"/>
        <v>1281.3999999999999</v>
      </c>
    </row>
    <row r="5796" spans="1:7" hidden="1">
      <c r="A5796" t="s">
        <v>408</v>
      </c>
      <c r="B5796" t="s">
        <v>12675</v>
      </c>
      <c r="C5796" t="s">
        <v>408</v>
      </c>
      <c r="D5796" t="s">
        <v>12676</v>
      </c>
      <c r="E5796">
        <v>4.0999999999999996</v>
      </c>
      <c r="F5796">
        <v>552</v>
      </c>
      <c r="G5796">
        <f t="shared" si="90"/>
        <v>2263.1999999999998</v>
      </c>
    </row>
    <row r="5797" spans="1:7" hidden="1">
      <c r="A5797" t="s">
        <v>408</v>
      </c>
      <c r="B5797" t="s">
        <v>12677</v>
      </c>
      <c r="C5797" t="s">
        <v>408</v>
      </c>
      <c r="D5797" t="s">
        <v>12678</v>
      </c>
      <c r="G5797">
        <f t="shared" si="90"/>
        <v>0</v>
      </c>
    </row>
    <row r="5798" spans="1:7" hidden="1">
      <c r="A5798" t="s">
        <v>408</v>
      </c>
      <c r="B5798" t="s">
        <v>12679</v>
      </c>
      <c r="C5798" t="s">
        <v>435</v>
      </c>
      <c r="D5798" t="s">
        <v>12680</v>
      </c>
      <c r="E5798">
        <v>4.2</v>
      </c>
      <c r="F5798">
        <v>320</v>
      </c>
      <c r="G5798">
        <f t="shared" si="90"/>
        <v>1344</v>
      </c>
    </row>
    <row r="5799" spans="1:7" hidden="1">
      <c r="A5799" t="s">
        <v>408</v>
      </c>
      <c r="B5799" t="s">
        <v>12681</v>
      </c>
      <c r="C5799" t="s">
        <v>408</v>
      </c>
      <c r="D5799" t="s">
        <v>12682</v>
      </c>
      <c r="E5799">
        <v>4.7</v>
      </c>
      <c r="F5799">
        <v>3</v>
      </c>
      <c r="G5799">
        <f t="shared" si="90"/>
        <v>14.100000000000001</v>
      </c>
    </row>
    <row r="5800" spans="1:7" hidden="1">
      <c r="A5800" t="s">
        <v>408</v>
      </c>
      <c r="B5800" t="s">
        <v>12683</v>
      </c>
      <c r="C5800" t="s">
        <v>408</v>
      </c>
      <c r="D5800" t="s">
        <v>12684</v>
      </c>
      <c r="E5800">
        <v>4.4000000000000004</v>
      </c>
      <c r="F5800">
        <v>426</v>
      </c>
      <c r="G5800">
        <f t="shared" si="90"/>
        <v>1874.4</v>
      </c>
    </row>
    <row r="5801" spans="1:7" hidden="1">
      <c r="A5801" t="s">
        <v>408</v>
      </c>
      <c r="B5801" t="s">
        <v>12685</v>
      </c>
      <c r="C5801" t="s">
        <v>408</v>
      </c>
      <c r="D5801" t="s">
        <v>12686</v>
      </c>
      <c r="E5801">
        <v>4.4000000000000004</v>
      </c>
      <c r="F5801">
        <v>355</v>
      </c>
      <c r="G5801">
        <f t="shared" si="90"/>
        <v>1562.0000000000002</v>
      </c>
    </row>
    <row r="5802" spans="1:7" hidden="1">
      <c r="A5802" t="s">
        <v>408</v>
      </c>
      <c r="B5802" t="s">
        <v>12687</v>
      </c>
      <c r="C5802" t="s">
        <v>408</v>
      </c>
      <c r="D5802" t="s">
        <v>12688</v>
      </c>
      <c r="E5802">
        <v>4.4000000000000004</v>
      </c>
      <c r="F5802">
        <v>576</v>
      </c>
      <c r="G5802">
        <f t="shared" si="90"/>
        <v>2534.4</v>
      </c>
    </row>
    <row r="5803" spans="1:7" hidden="1">
      <c r="A5803" t="s">
        <v>408</v>
      </c>
      <c r="B5803" t="s">
        <v>12689</v>
      </c>
      <c r="C5803" t="s">
        <v>501</v>
      </c>
      <c r="D5803" t="s">
        <v>12690</v>
      </c>
      <c r="E5803">
        <v>4.3</v>
      </c>
      <c r="F5803">
        <v>428</v>
      </c>
      <c r="G5803">
        <f t="shared" si="90"/>
        <v>1840.3999999999999</v>
      </c>
    </row>
    <row r="5804" spans="1:7" hidden="1">
      <c r="A5804" t="s">
        <v>408</v>
      </c>
      <c r="B5804" t="s">
        <v>12691</v>
      </c>
      <c r="C5804" t="s">
        <v>408</v>
      </c>
      <c r="D5804" t="s">
        <v>12692</v>
      </c>
      <c r="E5804">
        <v>4.3</v>
      </c>
      <c r="F5804">
        <v>248</v>
      </c>
      <c r="G5804">
        <f t="shared" si="90"/>
        <v>1066.3999999999999</v>
      </c>
    </row>
    <row r="5805" spans="1:7" hidden="1">
      <c r="A5805" t="s">
        <v>408</v>
      </c>
      <c r="B5805" t="s">
        <v>12693</v>
      </c>
      <c r="C5805" t="s">
        <v>408</v>
      </c>
      <c r="D5805" t="s">
        <v>12694</v>
      </c>
      <c r="E5805">
        <v>3.6</v>
      </c>
      <c r="F5805">
        <v>13</v>
      </c>
      <c r="G5805">
        <f t="shared" si="90"/>
        <v>46.800000000000004</v>
      </c>
    </row>
    <row r="5806" spans="1:7" hidden="1">
      <c r="A5806" t="s">
        <v>408</v>
      </c>
      <c r="B5806" t="s">
        <v>12695</v>
      </c>
      <c r="C5806" t="s">
        <v>450</v>
      </c>
      <c r="D5806" t="s">
        <v>12696</v>
      </c>
      <c r="E5806">
        <v>4.3</v>
      </c>
      <c r="F5806">
        <v>258</v>
      </c>
      <c r="G5806">
        <f t="shared" si="90"/>
        <v>1109.3999999999999</v>
      </c>
    </row>
    <row r="5807" spans="1:7" hidden="1">
      <c r="A5807" t="s">
        <v>408</v>
      </c>
      <c r="B5807" t="s">
        <v>12697</v>
      </c>
      <c r="C5807" t="s">
        <v>408</v>
      </c>
      <c r="D5807" t="s">
        <v>12698</v>
      </c>
      <c r="E5807">
        <v>3</v>
      </c>
      <c r="F5807">
        <v>21</v>
      </c>
      <c r="G5807">
        <f t="shared" si="90"/>
        <v>63</v>
      </c>
    </row>
    <row r="5808" spans="1:7" hidden="1">
      <c r="A5808" t="s">
        <v>408</v>
      </c>
      <c r="B5808" t="s">
        <v>12699</v>
      </c>
      <c r="C5808" t="s">
        <v>408</v>
      </c>
      <c r="D5808" t="s">
        <v>12700</v>
      </c>
      <c r="E5808">
        <v>4.2</v>
      </c>
      <c r="F5808">
        <v>321</v>
      </c>
      <c r="G5808">
        <f t="shared" si="90"/>
        <v>1348.2</v>
      </c>
    </row>
    <row r="5809" spans="1:7" hidden="1">
      <c r="A5809" t="s">
        <v>408</v>
      </c>
      <c r="B5809" t="s">
        <v>12701</v>
      </c>
      <c r="C5809" t="s">
        <v>408</v>
      </c>
      <c r="D5809" t="s">
        <v>12702</v>
      </c>
      <c r="E5809">
        <v>4.3</v>
      </c>
      <c r="F5809">
        <v>346</v>
      </c>
      <c r="G5809">
        <f t="shared" si="90"/>
        <v>1487.8</v>
      </c>
    </row>
    <row r="5810" spans="1:7" hidden="1">
      <c r="A5810" t="s">
        <v>408</v>
      </c>
      <c r="B5810" t="s">
        <v>12703</v>
      </c>
      <c r="C5810" t="s">
        <v>408</v>
      </c>
      <c r="D5810" t="s">
        <v>12704</v>
      </c>
      <c r="E5810">
        <v>4.5</v>
      </c>
      <c r="F5810">
        <v>262</v>
      </c>
      <c r="G5810">
        <f t="shared" si="90"/>
        <v>1179</v>
      </c>
    </row>
    <row r="5811" spans="1:7" hidden="1">
      <c r="A5811" t="s">
        <v>408</v>
      </c>
      <c r="B5811" t="s">
        <v>12705</v>
      </c>
      <c r="C5811" t="s">
        <v>408</v>
      </c>
      <c r="D5811" t="s">
        <v>12706</v>
      </c>
      <c r="E5811">
        <v>4.3</v>
      </c>
      <c r="F5811">
        <v>292</v>
      </c>
      <c r="G5811">
        <f t="shared" si="90"/>
        <v>1255.5999999999999</v>
      </c>
    </row>
    <row r="5812" spans="1:7" hidden="1">
      <c r="A5812" t="s">
        <v>408</v>
      </c>
      <c r="B5812" t="s">
        <v>12707</v>
      </c>
      <c r="C5812" t="s">
        <v>408</v>
      </c>
      <c r="D5812" t="s">
        <v>12708</v>
      </c>
      <c r="E5812">
        <v>4.4000000000000004</v>
      </c>
      <c r="F5812">
        <v>337</v>
      </c>
      <c r="G5812">
        <f t="shared" si="90"/>
        <v>1482.8000000000002</v>
      </c>
    </row>
    <row r="5813" spans="1:7" hidden="1">
      <c r="A5813" t="s">
        <v>408</v>
      </c>
      <c r="B5813" t="s">
        <v>12709</v>
      </c>
      <c r="C5813" t="s">
        <v>408</v>
      </c>
      <c r="D5813" t="s">
        <v>12710</v>
      </c>
      <c r="E5813">
        <v>4.2</v>
      </c>
      <c r="F5813">
        <v>227</v>
      </c>
      <c r="G5813">
        <f t="shared" si="90"/>
        <v>953.40000000000009</v>
      </c>
    </row>
    <row r="5814" spans="1:7" hidden="1">
      <c r="A5814" t="s">
        <v>408</v>
      </c>
      <c r="B5814" t="s">
        <v>12711</v>
      </c>
      <c r="C5814" t="s">
        <v>408</v>
      </c>
      <c r="D5814" t="s">
        <v>12712</v>
      </c>
      <c r="E5814">
        <v>4.7</v>
      </c>
      <c r="F5814">
        <v>3</v>
      </c>
      <c r="G5814">
        <f t="shared" si="90"/>
        <v>14.100000000000001</v>
      </c>
    </row>
    <row r="5815" spans="1:7" hidden="1">
      <c r="A5815" t="s">
        <v>408</v>
      </c>
      <c r="B5815" t="s">
        <v>12713</v>
      </c>
      <c r="C5815" t="s">
        <v>408</v>
      </c>
      <c r="D5815" t="s">
        <v>12714</v>
      </c>
      <c r="E5815">
        <v>4.3</v>
      </c>
      <c r="F5815">
        <v>548</v>
      </c>
      <c r="G5815">
        <f t="shared" si="90"/>
        <v>2356.4</v>
      </c>
    </row>
    <row r="5816" spans="1:7" hidden="1">
      <c r="A5816" t="s">
        <v>408</v>
      </c>
      <c r="B5816" t="s">
        <v>12715</v>
      </c>
      <c r="C5816" t="s">
        <v>408</v>
      </c>
      <c r="D5816" t="s">
        <v>12716</v>
      </c>
      <c r="E5816">
        <v>4.2</v>
      </c>
      <c r="F5816">
        <v>144</v>
      </c>
      <c r="G5816">
        <f t="shared" si="90"/>
        <v>604.80000000000007</v>
      </c>
    </row>
    <row r="5817" spans="1:7" hidden="1">
      <c r="A5817" t="s">
        <v>408</v>
      </c>
      <c r="B5817" t="s">
        <v>12717</v>
      </c>
      <c r="C5817" t="s">
        <v>408</v>
      </c>
      <c r="D5817" t="s">
        <v>12718</v>
      </c>
      <c r="E5817">
        <v>4.5</v>
      </c>
      <c r="F5817">
        <v>394</v>
      </c>
      <c r="G5817">
        <f t="shared" si="90"/>
        <v>1773</v>
      </c>
    </row>
    <row r="5818" spans="1:7" hidden="1">
      <c r="A5818" t="s">
        <v>408</v>
      </c>
      <c r="B5818" t="s">
        <v>12719</v>
      </c>
      <c r="C5818" t="s">
        <v>408</v>
      </c>
      <c r="D5818" t="s">
        <v>12720</v>
      </c>
      <c r="E5818">
        <v>4.5</v>
      </c>
      <c r="F5818">
        <v>294</v>
      </c>
      <c r="G5818">
        <f t="shared" si="90"/>
        <v>1323</v>
      </c>
    </row>
    <row r="5819" spans="1:7" hidden="1">
      <c r="A5819" t="s">
        <v>408</v>
      </c>
      <c r="B5819" t="s">
        <v>12721</v>
      </c>
      <c r="C5819" t="s">
        <v>408</v>
      </c>
      <c r="D5819" t="s">
        <v>12722</v>
      </c>
      <c r="E5819">
        <v>4.3</v>
      </c>
      <c r="F5819">
        <v>400</v>
      </c>
      <c r="G5819">
        <f t="shared" si="90"/>
        <v>1720</v>
      </c>
    </row>
    <row r="5820" spans="1:7" hidden="1">
      <c r="A5820" t="s">
        <v>408</v>
      </c>
      <c r="B5820" t="s">
        <v>12723</v>
      </c>
      <c r="C5820" t="s">
        <v>408</v>
      </c>
      <c r="D5820" t="s">
        <v>12724</v>
      </c>
      <c r="E5820">
        <v>4.4000000000000004</v>
      </c>
      <c r="F5820">
        <v>523</v>
      </c>
      <c r="G5820">
        <f t="shared" si="90"/>
        <v>2301.2000000000003</v>
      </c>
    </row>
    <row r="5821" spans="1:7" hidden="1">
      <c r="A5821" t="s">
        <v>408</v>
      </c>
      <c r="B5821" t="s">
        <v>12725</v>
      </c>
      <c r="C5821" t="s">
        <v>408</v>
      </c>
      <c r="D5821" t="s">
        <v>12726</v>
      </c>
      <c r="E5821">
        <v>4.3</v>
      </c>
      <c r="F5821">
        <v>369</v>
      </c>
      <c r="G5821">
        <f t="shared" si="90"/>
        <v>1586.7</v>
      </c>
    </row>
    <row r="5822" spans="1:7" hidden="1">
      <c r="A5822" t="s">
        <v>408</v>
      </c>
      <c r="B5822" t="s">
        <v>12727</v>
      </c>
      <c r="C5822" t="s">
        <v>408</v>
      </c>
      <c r="D5822" t="s">
        <v>12728</v>
      </c>
      <c r="E5822">
        <v>4.0999999999999996</v>
      </c>
      <c r="F5822">
        <v>491</v>
      </c>
      <c r="G5822">
        <f t="shared" si="90"/>
        <v>2013.1</v>
      </c>
    </row>
    <row r="5823" spans="1:7" hidden="1">
      <c r="A5823" t="s">
        <v>408</v>
      </c>
      <c r="B5823" t="s">
        <v>12729</v>
      </c>
      <c r="C5823" t="s">
        <v>408</v>
      </c>
      <c r="D5823" t="s">
        <v>12730</v>
      </c>
      <c r="E5823">
        <v>4.0999999999999996</v>
      </c>
      <c r="F5823">
        <v>504</v>
      </c>
      <c r="G5823">
        <f t="shared" si="90"/>
        <v>2066.3999999999996</v>
      </c>
    </row>
    <row r="5824" spans="1:7" hidden="1">
      <c r="A5824" t="s">
        <v>408</v>
      </c>
      <c r="B5824" t="s">
        <v>12731</v>
      </c>
      <c r="C5824" t="s">
        <v>408</v>
      </c>
      <c r="D5824" t="s">
        <v>12732</v>
      </c>
      <c r="E5824">
        <v>4.0999999999999996</v>
      </c>
      <c r="F5824">
        <v>268</v>
      </c>
      <c r="G5824">
        <f t="shared" si="90"/>
        <v>1098.8</v>
      </c>
    </row>
    <row r="5825" spans="1:7" hidden="1">
      <c r="A5825" t="s">
        <v>408</v>
      </c>
      <c r="B5825" t="s">
        <v>12733</v>
      </c>
      <c r="C5825" t="s">
        <v>408</v>
      </c>
      <c r="D5825" t="s">
        <v>12734</v>
      </c>
      <c r="E5825">
        <v>4.4000000000000004</v>
      </c>
      <c r="F5825">
        <v>695</v>
      </c>
      <c r="G5825">
        <f t="shared" si="90"/>
        <v>3058.0000000000005</v>
      </c>
    </row>
    <row r="5826" spans="1:7" hidden="1">
      <c r="A5826" t="s">
        <v>408</v>
      </c>
      <c r="B5826" t="s">
        <v>12735</v>
      </c>
      <c r="C5826" t="s">
        <v>408</v>
      </c>
      <c r="D5826" t="s">
        <v>12736</v>
      </c>
      <c r="E5826">
        <v>4.3</v>
      </c>
      <c r="F5826">
        <v>539</v>
      </c>
      <c r="G5826">
        <f t="shared" si="90"/>
        <v>2317.6999999999998</v>
      </c>
    </row>
    <row r="5827" spans="1:7" hidden="1">
      <c r="A5827" t="s">
        <v>408</v>
      </c>
      <c r="B5827" t="s">
        <v>12737</v>
      </c>
      <c r="C5827" t="s">
        <v>408</v>
      </c>
      <c r="D5827" t="s">
        <v>12738</v>
      </c>
      <c r="G5827">
        <f t="shared" ref="G5827:G5890" si="91">E5827*F5827</f>
        <v>0</v>
      </c>
    </row>
    <row r="5828" spans="1:7" hidden="1">
      <c r="A5828" t="s">
        <v>408</v>
      </c>
      <c r="B5828" t="s">
        <v>12741</v>
      </c>
      <c r="C5828" t="s">
        <v>408</v>
      </c>
      <c r="D5828" t="s">
        <v>12742</v>
      </c>
      <c r="E5828">
        <v>4.4000000000000004</v>
      </c>
      <c r="F5828">
        <v>54</v>
      </c>
      <c r="G5828">
        <f t="shared" si="91"/>
        <v>237.60000000000002</v>
      </c>
    </row>
    <row r="5829" spans="1:7" hidden="1">
      <c r="A5829" t="s">
        <v>408</v>
      </c>
      <c r="B5829" t="s">
        <v>12743</v>
      </c>
      <c r="C5829" t="s">
        <v>408</v>
      </c>
      <c r="D5829" t="s">
        <v>12744</v>
      </c>
      <c r="E5829">
        <v>3.9</v>
      </c>
      <c r="F5829">
        <v>250</v>
      </c>
      <c r="G5829">
        <f t="shared" si="91"/>
        <v>975</v>
      </c>
    </row>
    <row r="5830" spans="1:7" hidden="1">
      <c r="A5830" t="s">
        <v>408</v>
      </c>
      <c r="B5830" t="s">
        <v>12745</v>
      </c>
      <c r="C5830" t="s">
        <v>408</v>
      </c>
      <c r="D5830" t="s">
        <v>12746</v>
      </c>
      <c r="E5830">
        <v>4.0999999999999996</v>
      </c>
      <c r="F5830">
        <v>606</v>
      </c>
      <c r="G5830">
        <f t="shared" si="91"/>
        <v>2484.6</v>
      </c>
    </row>
    <row r="5831" spans="1:7" hidden="1">
      <c r="A5831" t="s">
        <v>408</v>
      </c>
      <c r="B5831" t="s">
        <v>12747</v>
      </c>
      <c r="C5831" t="s">
        <v>408</v>
      </c>
      <c r="D5831" t="s">
        <v>12748</v>
      </c>
      <c r="E5831">
        <v>4.4000000000000004</v>
      </c>
      <c r="F5831">
        <v>205</v>
      </c>
      <c r="G5831">
        <f t="shared" si="91"/>
        <v>902.00000000000011</v>
      </c>
    </row>
    <row r="5832" spans="1:7" hidden="1">
      <c r="A5832" t="s">
        <v>408</v>
      </c>
      <c r="B5832" t="s">
        <v>12749</v>
      </c>
      <c r="C5832" t="s">
        <v>408</v>
      </c>
      <c r="D5832" t="s">
        <v>12750</v>
      </c>
      <c r="E5832">
        <v>4.2</v>
      </c>
      <c r="F5832">
        <v>471</v>
      </c>
      <c r="G5832">
        <f t="shared" si="91"/>
        <v>1978.2</v>
      </c>
    </row>
    <row r="5833" spans="1:7" hidden="1">
      <c r="A5833" t="s">
        <v>408</v>
      </c>
      <c r="B5833" t="s">
        <v>12751</v>
      </c>
      <c r="C5833" t="s">
        <v>408</v>
      </c>
      <c r="D5833" t="s">
        <v>12752</v>
      </c>
      <c r="E5833">
        <v>4.3</v>
      </c>
      <c r="F5833">
        <v>542</v>
      </c>
      <c r="G5833">
        <f t="shared" si="91"/>
        <v>2330.6</v>
      </c>
    </row>
    <row r="5834" spans="1:7" hidden="1">
      <c r="A5834" t="s">
        <v>408</v>
      </c>
      <c r="B5834" t="s">
        <v>12753</v>
      </c>
      <c r="C5834" t="s">
        <v>408</v>
      </c>
      <c r="D5834" t="s">
        <v>12754</v>
      </c>
      <c r="E5834">
        <v>5</v>
      </c>
      <c r="F5834">
        <v>1</v>
      </c>
      <c r="G5834">
        <f t="shared" si="91"/>
        <v>5</v>
      </c>
    </row>
    <row r="5835" spans="1:7" hidden="1">
      <c r="A5835" t="s">
        <v>408</v>
      </c>
      <c r="B5835" t="s">
        <v>12755</v>
      </c>
      <c r="C5835" t="s">
        <v>408</v>
      </c>
      <c r="D5835" t="s">
        <v>12756</v>
      </c>
      <c r="E5835">
        <v>4.4000000000000004</v>
      </c>
      <c r="F5835">
        <v>455</v>
      </c>
      <c r="G5835">
        <f t="shared" si="91"/>
        <v>2002.0000000000002</v>
      </c>
    </row>
    <row r="5836" spans="1:7" hidden="1">
      <c r="A5836" t="s">
        <v>408</v>
      </c>
      <c r="B5836" t="s">
        <v>12757</v>
      </c>
      <c r="C5836" t="s">
        <v>408</v>
      </c>
      <c r="D5836" t="s">
        <v>12758</v>
      </c>
      <c r="E5836">
        <v>4.4000000000000004</v>
      </c>
      <c r="F5836">
        <v>700</v>
      </c>
      <c r="G5836">
        <f t="shared" si="91"/>
        <v>3080.0000000000005</v>
      </c>
    </row>
    <row r="5837" spans="1:7" hidden="1">
      <c r="A5837" t="s">
        <v>408</v>
      </c>
      <c r="B5837" t="s">
        <v>12759</v>
      </c>
      <c r="C5837" t="s">
        <v>408</v>
      </c>
      <c r="D5837" t="s">
        <v>12760</v>
      </c>
      <c r="G5837">
        <f t="shared" si="91"/>
        <v>0</v>
      </c>
    </row>
    <row r="5838" spans="1:7" hidden="1">
      <c r="A5838" t="s">
        <v>408</v>
      </c>
      <c r="B5838" t="s">
        <v>12761</v>
      </c>
      <c r="C5838" t="s">
        <v>423</v>
      </c>
      <c r="D5838" t="s">
        <v>12762</v>
      </c>
      <c r="E5838">
        <v>4.4000000000000004</v>
      </c>
      <c r="F5838">
        <v>175</v>
      </c>
      <c r="G5838">
        <f t="shared" si="91"/>
        <v>770.00000000000011</v>
      </c>
    </row>
    <row r="5839" spans="1:7" hidden="1">
      <c r="A5839" t="s">
        <v>408</v>
      </c>
      <c r="B5839" t="s">
        <v>12763</v>
      </c>
      <c r="C5839" t="s">
        <v>408</v>
      </c>
      <c r="D5839" t="s">
        <v>12764</v>
      </c>
      <c r="E5839">
        <v>4</v>
      </c>
      <c r="F5839">
        <v>5</v>
      </c>
      <c r="G5839">
        <f t="shared" si="91"/>
        <v>20</v>
      </c>
    </row>
    <row r="5840" spans="1:7" hidden="1">
      <c r="A5840" t="s">
        <v>408</v>
      </c>
      <c r="B5840" t="s">
        <v>12765</v>
      </c>
      <c r="C5840" t="s">
        <v>408</v>
      </c>
      <c r="D5840" t="s">
        <v>12766</v>
      </c>
      <c r="E5840">
        <v>4.0999999999999996</v>
      </c>
      <c r="F5840">
        <v>696</v>
      </c>
      <c r="G5840">
        <f t="shared" si="91"/>
        <v>2853.6</v>
      </c>
    </row>
    <row r="5841" spans="1:7" hidden="1">
      <c r="A5841" t="s">
        <v>408</v>
      </c>
      <c r="B5841" t="s">
        <v>12767</v>
      </c>
      <c r="C5841" t="s">
        <v>408</v>
      </c>
      <c r="D5841" t="s">
        <v>12768</v>
      </c>
      <c r="E5841">
        <v>4</v>
      </c>
      <c r="F5841">
        <v>591</v>
      </c>
      <c r="G5841">
        <f t="shared" si="91"/>
        <v>2364</v>
      </c>
    </row>
    <row r="5842" spans="1:7" hidden="1">
      <c r="A5842" t="s">
        <v>408</v>
      </c>
      <c r="B5842" t="s">
        <v>12769</v>
      </c>
      <c r="C5842" t="s">
        <v>408</v>
      </c>
      <c r="D5842" t="s">
        <v>12770</v>
      </c>
      <c r="E5842">
        <v>4.2</v>
      </c>
      <c r="F5842">
        <v>308</v>
      </c>
      <c r="G5842">
        <f t="shared" si="91"/>
        <v>1293.6000000000001</v>
      </c>
    </row>
    <row r="5843" spans="1:7" hidden="1">
      <c r="A5843" t="s">
        <v>408</v>
      </c>
      <c r="B5843" t="s">
        <v>12771</v>
      </c>
      <c r="C5843" t="s">
        <v>408</v>
      </c>
      <c r="D5843" t="s">
        <v>12772</v>
      </c>
      <c r="E5843">
        <v>4.2</v>
      </c>
      <c r="F5843">
        <v>459</v>
      </c>
      <c r="G5843">
        <f t="shared" si="91"/>
        <v>1927.8000000000002</v>
      </c>
    </row>
    <row r="5844" spans="1:7" hidden="1">
      <c r="A5844" t="s">
        <v>408</v>
      </c>
      <c r="B5844" t="s">
        <v>12773</v>
      </c>
      <c r="C5844" t="s">
        <v>408</v>
      </c>
      <c r="D5844" t="s">
        <v>12774</v>
      </c>
      <c r="E5844">
        <v>4.4000000000000004</v>
      </c>
      <c r="F5844">
        <v>685</v>
      </c>
      <c r="G5844">
        <f t="shared" si="91"/>
        <v>3014.0000000000005</v>
      </c>
    </row>
    <row r="5845" spans="1:7" hidden="1">
      <c r="A5845" t="s">
        <v>408</v>
      </c>
      <c r="B5845" t="s">
        <v>12775</v>
      </c>
      <c r="C5845" t="s">
        <v>408</v>
      </c>
      <c r="D5845" t="s">
        <v>12776</v>
      </c>
      <c r="E5845">
        <v>5</v>
      </c>
      <c r="F5845">
        <v>1</v>
      </c>
      <c r="G5845">
        <f t="shared" si="91"/>
        <v>5</v>
      </c>
    </row>
    <row r="5846" spans="1:7" hidden="1">
      <c r="A5846" t="s">
        <v>408</v>
      </c>
      <c r="B5846" t="s">
        <v>12777</v>
      </c>
      <c r="C5846" t="s">
        <v>408</v>
      </c>
      <c r="D5846" t="s">
        <v>12778</v>
      </c>
      <c r="E5846">
        <v>4.2</v>
      </c>
      <c r="F5846">
        <v>195</v>
      </c>
      <c r="G5846">
        <f t="shared" si="91"/>
        <v>819</v>
      </c>
    </row>
    <row r="5847" spans="1:7" hidden="1">
      <c r="A5847" t="s">
        <v>408</v>
      </c>
      <c r="B5847" t="s">
        <v>12779</v>
      </c>
      <c r="C5847" t="s">
        <v>495</v>
      </c>
      <c r="D5847" t="s">
        <v>12780</v>
      </c>
      <c r="G5847">
        <f t="shared" si="91"/>
        <v>0</v>
      </c>
    </row>
    <row r="5848" spans="1:7" hidden="1">
      <c r="A5848" t="s">
        <v>408</v>
      </c>
      <c r="B5848" t="s">
        <v>12781</v>
      </c>
      <c r="C5848" t="s">
        <v>408</v>
      </c>
      <c r="D5848" t="s">
        <v>12782</v>
      </c>
      <c r="E5848">
        <v>4.2</v>
      </c>
      <c r="F5848">
        <v>1352</v>
      </c>
      <c r="G5848">
        <f t="shared" si="91"/>
        <v>5678.4000000000005</v>
      </c>
    </row>
    <row r="5849" spans="1:7" hidden="1">
      <c r="A5849" t="s">
        <v>408</v>
      </c>
      <c r="B5849" t="s">
        <v>12783</v>
      </c>
      <c r="C5849" t="s">
        <v>408</v>
      </c>
      <c r="D5849" t="s">
        <v>12784</v>
      </c>
      <c r="E5849">
        <v>4.2</v>
      </c>
      <c r="F5849">
        <v>374</v>
      </c>
      <c r="G5849">
        <f t="shared" si="91"/>
        <v>1570.8</v>
      </c>
    </row>
    <row r="5850" spans="1:7" hidden="1">
      <c r="A5850" t="s">
        <v>408</v>
      </c>
      <c r="B5850" t="s">
        <v>12785</v>
      </c>
      <c r="C5850" t="s">
        <v>408</v>
      </c>
      <c r="D5850" t="s">
        <v>12786</v>
      </c>
      <c r="G5850">
        <f t="shared" si="91"/>
        <v>0</v>
      </c>
    </row>
    <row r="5851" spans="1:7" hidden="1">
      <c r="A5851" t="s">
        <v>408</v>
      </c>
      <c r="B5851" t="s">
        <v>12787</v>
      </c>
      <c r="C5851" t="s">
        <v>408</v>
      </c>
      <c r="D5851" t="s">
        <v>12788</v>
      </c>
      <c r="G5851">
        <f t="shared" si="91"/>
        <v>0</v>
      </c>
    </row>
    <row r="5852" spans="1:7" hidden="1">
      <c r="A5852" t="s">
        <v>408</v>
      </c>
      <c r="B5852" t="s">
        <v>12789</v>
      </c>
      <c r="C5852" t="s">
        <v>408</v>
      </c>
      <c r="D5852" t="s">
        <v>12790</v>
      </c>
      <c r="E5852">
        <v>5</v>
      </c>
      <c r="F5852">
        <v>1</v>
      </c>
      <c r="G5852">
        <f t="shared" si="91"/>
        <v>5</v>
      </c>
    </row>
    <row r="5853" spans="1:7" hidden="1">
      <c r="A5853" t="s">
        <v>408</v>
      </c>
      <c r="B5853" t="s">
        <v>12791</v>
      </c>
      <c r="C5853" t="s">
        <v>408</v>
      </c>
      <c r="D5853" t="s">
        <v>12792</v>
      </c>
      <c r="E5853">
        <v>3.9</v>
      </c>
      <c r="F5853">
        <v>353</v>
      </c>
      <c r="G5853">
        <f t="shared" si="91"/>
        <v>1376.7</v>
      </c>
    </row>
    <row r="5854" spans="1:7" hidden="1">
      <c r="A5854" t="s">
        <v>408</v>
      </c>
      <c r="B5854" t="s">
        <v>12793</v>
      </c>
      <c r="C5854" t="s">
        <v>408</v>
      </c>
      <c r="D5854" t="s">
        <v>12794</v>
      </c>
      <c r="E5854">
        <v>4</v>
      </c>
      <c r="F5854">
        <v>240</v>
      </c>
      <c r="G5854">
        <f t="shared" si="91"/>
        <v>960</v>
      </c>
    </row>
    <row r="5855" spans="1:7" hidden="1">
      <c r="A5855" t="s">
        <v>408</v>
      </c>
      <c r="B5855" t="s">
        <v>12795</v>
      </c>
      <c r="C5855" t="s">
        <v>408</v>
      </c>
      <c r="D5855" t="s">
        <v>12796</v>
      </c>
      <c r="E5855">
        <v>4</v>
      </c>
      <c r="F5855">
        <v>2</v>
      </c>
      <c r="G5855">
        <f t="shared" si="91"/>
        <v>8</v>
      </c>
    </row>
    <row r="5856" spans="1:7" hidden="1">
      <c r="A5856" t="s">
        <v>408</v>
      </c>
      <c r="B5856" t="s">
        <v>12797</v>
      </c>
      <c r="C5856" t="s">
        <v>408</v>
      </c>
      <c r="D5856" t="s">
        <v>12798</v>
      </c>
      <c r="E5856">
        <v>4.0999999999999996</v>
      </c>
      <c r="F5856">
        <v>587</v>
      </c>
      <c r="G5856">
        <f t="shared" si="91"/>
        <v>2406.6999999999998</v>
      </c>
    </row>
    <row r="5857" spans="1:7" hidden="1">
      <c r="A5857" t="s">
        <v>408</v>
      </c>
      <c r="B5857" t="s">
        <v>12799</v>
      </c>
      <c r="C5857" t="s">
        <v>408</v>
      </c>
      <c r="D5857" t="s">
        <v>12800</v>
      </c>
      <c r="E5857">
        <v>5</v>
      </c>
      <c r="F5857">
        <v>1</v>
      </c>
      <c r="G5857">
        <f t="shared" si="91"/>
        <v>5</v>
      </c>
    </row>
    <row r="5858" spans="1:7" hidden="1">
      <c r="A5858" t="s">
        <v>408</v>
      </c>
      <c r="B5858" t="s">
        <v>12801</v>
      </c>
      <c r="C5858" t="s">
        <v>408</v>
      </c>
      <c r="D5858" t="s">
        <v>12802</v>
      </c>
      <c r="E5858">
        <v>4.0999999999999996</v>
      </c>
      <c r="F5858">
        <v>102</v>
      </c>
      <c r="G5858">
        <f t="shared" si="91"/>
        <v>418.2</v>
      </c>
    </row>
    <row r="5859" spans="1:7" hidden="1">
      <c r="A5859" t="s">
        <v>408</v>
      </c>
      <c r="B5859" t="s">
        <v>12803</v>
      </c>
      <c r="C5859" t="s">
        <v>408</v>
      </c>
      <c r="D5859" t="s">
        <v>12804</v>
      </c>
      <c r="E5859">
        <v>4.2</v>
      </c>
      <c r="F5859">
        <v>1034</v>
      </c>
      <c r="G5859">
        <f t="shared" si="91"/>
        <v>4342.8</v>
      </c>
    </row>
    <row r="5860" spans="1:7" hidden="1">
      <c r="A5860" t="s">
        <v>408</v>
      </c>
      <c r="B5860" t="s">
        <v>12805</v>
      </c>
      <c r="C5860" t="s">
        <v>408</v>
      </c>
      <c r="D5860" t="s">
        <v>12806</v>
      </c>
      <c r="G5860">
        <f t="shared" si="91"/>
        <v>0</v>
      </c>
    </row>
    <row r="5861" spans="1:7" hidden="1">
      <c r="A5861" t="s">
        <v>408</v>
      </c>
      <c r="B5861" t="s">
        <v>12807</v>
      </c>
      <c r="C5861" t="s">
        <v>12808</v>
      </c>
      <c r="D5861" t="s">
        <v>12809</v>
      </c>
      <c r="E5861">
        <v>4.4000000000000004</v>
      </c>
      <c r="F5861">
        <v>8</v>
      </c>
      <c r="G5861">
        <f t="shared" si="91"/>
        <v>35.200000000000003</v>
      </c>
    </row>
    <row r="5862" spans="1:7" hidden="1">
      <c r="A5862" t="s">
        <v>408</v>
      </c>
      <c r="B5862" t="s">
        <v>12810</v>
      </c>
      <c r="C5862" t="s">
        <v>408</v>
      </c>
      <c r="D5862" t="s">
        <v>12811</v>
      </c>
      <c r="E5862">
        <v>4.4000000000000004</v>
      </c>
      <c r="F5862">
        <v>538</v>
      </c>
      <c r="G5862">
        <f t="shared" si="91"/>
        <v>2367.2000000000003</v>
      </c>
    </row>
    <row r="5863" spans="1:7" hidden="1">
      <c r="A5863" t="s">
        <v>408</v>
      </c>
      <c r="B5863" t="s">
        <v>12812</v>
      </c>
      <c r="C5863" t="s">
        <v>408</v>
      </c>
      <c r="D5863" t="s">
        <v>12813</v>
      </c>
      <c r="E5863">
        <v>3.9</v>
      </c>
      <c r="F5863">
        <v>335</v>
      </c>
      <c r="G5863">
        <f t="shared" si="91"/>
        <v>1306.5</v>
      </c>
    </row>
    <row r="5864" spans="1:7" hidden="1">
      <c r="A5864" t="s">
        <v>408</v>
      </c>
      <c r="B5864" t="s">
        <v>12814</v>
      </c>
      <c r="C5864" t="s">
        <v>408</v>
      </c>
      <c r="D5864" t="s">
        <v>12815</v>
      </c>
      <c r="G5864">
        <f t="shared" si="91"/>
        <v>0</v>
      </c>
    </row>
    <row r="5865" spans="1:7" hidden="1">
      <c r="A5865" t="s">
        <v>408</v>
      </c>
      <c r="B5865" t="s">
        <v>12816</v>
      </c>
      <c r="C5865" t="s">
        <v>408</v>
      </c>
      <c r="D5865" t="s">
        <v>12817</v>
      </c>
      <c r="E5865">
        <v>4.0999999999999996</v>
      </c>
      <c r="F5865">
        <v>258</v>
      </c>
      <c r="G5865">
        <f t="shared" si="91"/>
        <v>1057.8</v>
      </c>
    </row>
    <row r="5866" spans="1:7" hidden="1">
      <c r="A5866" t="s">
        <v>408</v>
      </c>
      <c r="B5866" t="s">
        <v>12818</v>
      </c>
      <c r="C5866" t="s">
        <v>408</v>
      </c>
      <c r="D5866" t="s">
        <v>12819</v>
      </c>
      <c r="E5866">
        <v>4.2</v>
      </c>
      <c r="F5866">
        <v>353</v>
      </c>
      <c r="G5866">
        <f t="shared" si="91"/>
        <v>1482.6000000000001</v>
      </c>
    </row>
    <row r="5867" spans="1:7" hidden="1">
      <c r="A5867" t="s">
        <v>408</v>
      </c>
      <c r="B5867" t="s">
        <v>12820</v>
      </c>
      <c r="C5867" t="s">
        <v>408</v>
      </c>
      <c r="D5867" t="s">
        <v>12821</v>
      </c>
      <c r="E5867">
        <v>5</v>
      </c>
      <c r="F5867">
        <v>1</v>
      </c>
      <c r="G5867">
        <f t="shared" si="91"/>
        <v>5</v>
      </c>
    </row>
    <row r="5868" spans="1:7" hidden="1">
      <c r="A5868" t="s">
        <v>408</v>
      </c>
      <c r="B5868" t="s">
        <v>12822</v>
      </c>
      <c r="C5868" t="s">
        <v>408</v>
      </c>
      <c r="D5868" t="s">
        <v>12823</v>
      </c>
      <c r="E5868">
        <v>4</v>
      </c>
      <c r="F5868">
        <v>242</v>
      </c>
      <c r="G5868">
        <f t="shared" si="91"/>
        <v>968</v>
      </c>
    </row>
    <row r="5869" spans="1:7" hidden="1">
      <c r="A5869" t="s">
        <v>408</v>
      </c>
      <c r="B5869" t="s">
        <v>12824</v>
      </c>
      <c r="C5869" t="s">
        <v>408</v>
      </c>
      <c r="D5869" t="s">
        <v>12825</v>
      </c>
      <c r="E5869">
        <v>4.3</v>
      </c>
      <c r="F5869">
        <v>841</v>
      </c>
      <c r="G5869">
        <f t="shared" si="91"/>
        <v>3616.2999999999997</v>
      </c>
    </row>
    <row r="5870" spans="1:7" hidden="1">
      <c r="A5870" t="s">
        <v>408</v>
      </c>
      <c r="B5870" t="s">
        <v>12826</v>
      </c>
      <c r="C5870" t="s">
        <v>408</v>
      </c>
      <c r="D5870" t="s">
        <v>12827</v>
      </c>
      <c r="E5870">
        <v>3.6</v>
      </c>
      <c r="F5870">
        <v>71</v>
      </c>
      <c r="G5870">
        <f t="shared" si="91"/>
        <v>255.6</v>
      </c>
    </row>
    <row r="5871" spans="1:7" hidden="1">
      <c r="A5871" t="s">
        <v>408</v>
      </c>
      <c r="B5871" t="s">
        <v>12828</v>
      </c>
      <c r="C5871" t="s">
        <v>408</v>
      </c>
      <c r="D5871" t="s">
        <v>12829</v>
      </c>
      <c r="E5871">
        <v>4.5</v>
      </c>
      <c r="F5871">
        <v>30</v>
      </c>
      <c r="G5871">
        <f t="shared" si="91"/>
        <v>135</v>
      </c>
    </row>
    <row r="5872" spans="1:7" hidden="1">
      <c r="A5872" t="s">
        <v>408</v>
      </c>
      <c r="B5872" t="s">
        <v>12830</v>
      </c>
      <c r="C5872" t="s">
        <v>408</v>
      </c>
      <c r="D5872" t="s">
        <v>12831</v>
      </c>
      <c r="E5872">
        <v>3.7</v>
      </c>
      <c r="F5872">
        <v>327</v>
      </c>
      <c r="G5872">
        <f t="shared" si="91"/>
        <v>1209.9000000000001</v>
      </c>
    </row>
    <row r="5873" spans="1:7" hidden="1">
      <c r="A5873" t="s">
        <v>408</v>
      </c>
      <c r="B5873" t="s">
        <v>12832</v>
      </c>
      <c r="C5873" t="s">
        <v>408</v>
      </c>
      <c r="D5873" t="s">
        <v>12833</v>
      </c>
      <c r="G5873">
        <f t="shared" si="91"/>
        <v>0</v>
      </c>
    </row>
    <row r="5874" spans="1:7" hidden="1">
      <c r="A5874" t="s">
        <v>408</v>
      </c>
      <c r="B5874" t="s">
        <v>12834</v>
      </c>
      <c r="C5874" t="s">
        <v>408</v>
      </c>
      <c r="D5874" t="s">
        <v>12835</v>
      </c>
      <c r="E5874">
        <v>4.3</v>
      </c>
      <c r="F5874">
        <v>126</v>
      </c>
      <c r="G5874">
        <f t="shared" si="91"/>
        <v>541.79999999999995</v>
      </c>
    </row>
    <row r="5875" spans="1:7" hidden="1">
      <c r="A5875" t="s">
        <v>408</v>
      </c>
      <c r="B5875" t="s">
        <v>12836</v>
      </c>
      <c r="C5875" t="s">
        <v>408</v>
      </c>
      <c r="D5875" t="s">
        <v>12837</v>
      </c>
      <c r="E5875">
        <v>4.0999999999999996</v>
      </c>
      <c r="F5875">
        <v>279</v>
      </c>
      <c r="G5875">
        <f t="shared" si="91"/>
        <v>1143.8999999999999</v>
      </c>
    </row>
    <row r="5876" spans="1:7" hidden="1">
      <c r="A5876" t="s">
        <v>408</v>
      </c>
      <c r="B5876" t="s">
        <v>12838</v>
      </c>
      <c r="C5876" t="s">
        <v>408</v>
      </c>
      <c r="D5876" t="s">
        <v>12839</v>
      </c>
      <c r="E5876">
        <v>4.2</v>
      </c>
      <c r="F5876">
        <v>301</v>
      </c>
      <c r="G5876">
        <f t="shared" si="91"/>
        <v>1264.2</v>
      </c>
    </row>
    <row r="5877" spans="1:7" hidden="1">
      <c r="A5877" t="s">
        <v>408</v>
      </c>
      <c r="B5877" t="s">
        <v>12840</v>
      </c>
      <c r="C5877" t="s">
        <v>408</v>
      </c>
      <c r="D5877" t="s">
        <v>12841</v>
      </c>
      <c r="E5877">
        <v>4.0999999999999996</v>
      </c>
      <c r="F5877">
        <v>292</v>
      </c>
      <c r="G5877">
        <f t="shared" si="91"/>
        <v>1197.1999999999998</v>
      </c>
    </row>
    <row r="5878" spans="1:7" hidden="1">
      <c r="A5878" t="s">
        <v>408</v>
      </c>
      <c r="B5878" t="s">
        <v>12842</v>
      </c>
      <c r="C5878" t="s">
        <v>408</v>
      </c>
      <c r="D5878" t="s">
        <v>12843</v>
      </c>
      <c r="E5878">
        <v>4</v>
      </c>
      <c r="F5878">
        <v>1</v>
      </c>
      <c r="G5878">
        <f t="shared" si="91"/>
        <v>4</v>
      </c>
    </row>
    <row r="5879" spans="1:7" hidden="1">
      <c r="A5879" t="s">
        <v>408</v>
      </c>
      <c r="B5879" t="s">
        <v>12844</v>
      </c>
      <c r="C5879" t="s">
        <v>408</v>
      </c>
      <c r="D5879" t="s">
        <v>12845</v>
      </c>
      <c r="G5879">
        <f t="shared" si="91"/>
        <v>0</v>
      </c>
    </row>
    <row r="5880" spans="1:7" hidden="1">
      <c r="A5880" t="s">
        <v>408</v>
      </c>
      <c r="B5880" t="s">
        <v>12846</v>
      </c>
      <c r="C5880" t="s">
        <v>408</v>
      </c>
      <c r="D5880" t="s">
        <v>12847</v>
      </c>
      <c r="E5880">
        <v>3.9</v>
      </c>
      <c r="F5880">
        <v>273</v>
      </c>
      <c r="G5880">
        <f t="shared" si="91"/>
        <v>1064.7</v>
      </c>
    </row>
    <row r="5881" spans="1:7" hidden="1">
      <c r="A5881" t="s">
        <v>408</v>
      </c>
      <c r="B5881" t="s">
        <v>12848</v>
      </c>
      <c r="C5881" t="s">
        <v>408</v>
      </c>
      <c r="D5881" t="s">
        <v>12849</v>
      </c>
      <c r="E5881">
        <v>4.0999999999999996</v>
      </c>
      <c r="F5881">
        <v>297</v>
      </c>
      <c r="G5881">
        <f t="shared" si="91"/>
        <v>1217.6999999999998</v>
      </c>
    </row>
    <row r="5882" spans="1:7" hidden="1">
      <c r="A5882" t="s">
        <v>408</v>
      </c>
      <c r="B5882" t="s">
        <v>12850</v>
      </c>
      <c r="C5882" t="s">
        <v>408</v>
      </c>
      <c r="D5882" t="s">
        <v>12851</v>
      </c>
      <c r="E5882">
        <v>4.2</v>
      </c>
      <c r="F5882">
        <v>475</v>
      </c>
      <c r="G5882">
        <f t="shared" si="91"/>
        <v>1995</v>
      </c>
    </row>
    <row r="5883" spans="1:7" hidden="1">
      <c r="A5883" t="s">
        <v>408</v>
      </c>
      <c r="B5883" t="s">
        <v>12852</v>
      </c>
      <c r="C5883" t="s">
        <v>408</v>
      </c>
      <c r="D5883" t="s">
        <v>12853</v>
      </c>
      <c r="E5883">
        <v>3.9</v>
      </c>
      <c r="F5883">
        <v>324</v>
      </c>
      <c r="G5883">
        <f t="shared" si="91"/>
        <v>1263.5999999999999</v>
      </c>
    </row>
    <row r="5884" spans="1:7" hidden="1">
      <c r="A5884" t="s">
        <v>408</v>
      </c>
      <c r="B5884" t="s">
        <v>12854</v>
      </c>
      <c r="C5884" t="s">
        <v>408</v>
      </c>
      <c r="D5884" t="s">
        <v>12855</v>
      </c>
      <c r="E5884">
        <v>4</v>
      </c>
      <c r="F5884">
        <v>381</v>
      </c>
      <c r="G5884">
        <f t="shared" si="91"/>
        <v>1524</v>
      </c>
    </row>
    <row r="5885" spans="1:7" hidden="1">
      <c r="A5885" t="s">
        <v>408</v>
      </c>
      <c r="B5885" t="s">
        <v>12856</v>
      </c>
      <c r="C5885" t="s">
        <v>408</v>
      </c>
      <c r="D5885" t="s">
        <v>12857</v>
      </c>
      <c r="E5885">
        <v>4.7</v>
      </c>
      <c r="F5885">
        <v>356</v>
      </c>
      <c r="G5885">
        <f t="shared" si="91"/>
        <v>1673.2</v>
      </c>
    </row>
    <row r="5886" spans="1:7" hidden="1">
      <c r="A5886" t="s">
        <v>408</v>
      </c>
      <c r="B5886" t="s">
        <v>12858</v>
      </c>
      <c r="C5886" t="s">
        <v>69</v>
      </c>
      <c r="D5886" t="s">
        <v>12859</v>
      </c>
      <c r="E5886">
        <v>4.5</v>
      </c>
      <c r="F5886">
        <v>361</v>
      </c>
      <c r="G5886">
        <f t="shared" si="91"/>
        <v>1624.5</v>
      </c>
    </row>
    <row r="5887" spans="1:7" hidden="1">
      <c r="A5887" t="s">
        <v>408</v>
      </c>
      <c r="B5887" t="s">
        <v>12860</v>
      </c>
      <c r="C5887" t="s">
        <v>408</v>
      </c>
      <c r="D5887" t="s">
        <v>12861</v>
      </c>
      <c r="E5887">
        <v>4.3</v>
      </c>
      <c r="F5887">
        <v>243</v>
      </c>
      <c r="G5887">
        <f t="shared" si="91"/>
        <v>1044.8999999999999</v>
      </c>
    </row>
    <row r="5888" spans="1:7" hidden="1">
      <c r="A5888" t="s">
        <v>408</v>
      </c>
      <c r="B5888" t="s">
        <v>12862</v>
      </c>
      <c r="C5888" t="s">
        <v>408</v>
      </c>
      <c r="D5888" t="s">
        <v>12863</v>
      </c>
      <c r="E5888">
        <v>4.4000000000000004</v>
      </c>
      <c r="F5888">
        <v>380</v>
      </c>
      <c r="G5888">
        <f t="shared" si="91"/>
        <v>1672.0000000000002</v>
      </c>
    </row>
    <row r="5889" spans="1:7" hidden="1">
      <c r="A5889" t="s">
        <v>408</v>
      </c>
      <c r="B5889" t="s">
        <v>12864</v>
      </c>
      <c r="C5889" t="s">
        <v>408</v>
      </c>
      <c r="D5889" t="s">
        <v>12865</v>
      </c>
      <c r="E5889">
        <v>4</v>
      </c>
      <c r="F5889">
        <v>526</v>
      </c>
      <c r="G5889">
        <f t="shared" si="91"/>
        <v>2104</v>
      </c>
    </row>
    <row r="5890" spans="1:7" hidden="1">
      <c r="A5890" t="s">
        <v>408</v>
      </c>
      <c r="B5890" t="s">
        <v>12866</v>
      </c>
      <c r="C5890" t="s">
        <v>408</v>
      </c>
      <c r="D5890" t="s">
        <v>12867</v>
      </c>
      <c r="E5890">
        <v>4.2</v>
      </c>
      <c r="F5890">
        <v>550</v>
      </c>
      <c r="G5890">
        <f t="shared" si="91"/>
        <v>2310</v>
      </c>
    </row>
    <row r="5891" spans="1:7" hidden="1">
      <c r="A5891" t="s">
        <v>408</v>
      </c>
      <c r="B5891" t="s">
        <v>12868</v>
      </c>
      <c r="C5891" t="s">
        <v>408</v>
      </c>
      <c r="D5891" t="s">
        <v>12869</v>
      </c>
      <c r="E5891">
        <v>4.4000000000000004</v>
      </c>
      <c r="F5891">
        <v>370</v>
      </c>
      <c r="G5891">
        <f t="shared" ref="G5891:G5954" si="92">E5891*F5891</f>
        <v>1628.0000000000002</v>
      </c>
    </row>
    <row r="5892" spans="1:7" hidden="1">
      <c r="A5892" t="s">
        <v>408</v>
      </c>
      <c r="B5892" t="s">
        <v>12870</v>
      </c>
      <c r="C5892" t="s">
        <v>408</v>
      </c>
      <c r="D5892" t="s">
        <v>12871</v>
      </c>
      <c r="E5892">
        <v>4</v>
      </c>
      <c r="F5892">
        <v>399</v>
      </c>
      <c r="G5892">
        <f t="shared" si="92"/>
        <v>1596</v>
      </c>
    </row>
    <row r="5893" spans="1:7" hidden="1">
      <c r="A5893" t="s">
        <v>408</v>
      </c>
      <c r="B5893" t="s">
        <v>12872</v>
      </c>
      <c r="C5893" t="s">
        <v>408</v>
      </c>
      <c r="D5893" t="s">
        <v>12873</v>
      </c>
      <c r="E5893">
        <v>3.6</v>
      </c>
      <c r="F5893">
        <v>152</v>
      </c>
      <c r="G5893">
        <f t="shared" si="92"/>
        <v>547.20000000000005</v>
      </c>
    </row>
    <row r="5894" spans="1:7" hidden="1">
      <c r="A5894" t="s">
        <v>408</v>
      </c>
      <c r="B5894" t="s">
        <v>12874</v>
      </c>
      <c r="C5894" t="s">
        <v>408</v>
      </c>
      <c r="D5894" t="s">
        <v>12875</v>
      </c>
      <c r="E5894">
        <v>4</v>
      </c>
      <c r="F5894">
        <v>453</v>
      </c>
      <c r="G5894">
        <f t="shared" si="92"/>
        <v>1812</v>
      </c>
    </row>
    <row r="5895" spans="1:7" hidden="1">
      <c r="A5895" t="s">
        <v>408</v>
      </c>
      <c r="B5895" t="s">
        <v>12876</v>
      </c>
      <c r="C5895" t="s">
        <v>408</v>
      </c>
      <c r="D5895" t="s">
        <v>12877</v>
      </c>
      <c r="G5895">
        <f t="shared" si="92"/>
        <v>0</v>
      </c>
    </row>
    <row r="5896" spans="1:7" hidden="1">
      <c r="A5896" t="s">
        <v>408</v>
      </c>
      <c r="B5896" t="s">
        <v>12878</v>
      </c>
      <c r="C5896" t="s">
        <v>408</v>
      </c>
      <c r="D5896" t="s">
        <v>12879</v>
      </c>
      <c r="E5896">
        <v>1.7</v>
      </c>
      <c r="F5896">
        <v>3</v>
      </c>
      <c r="G5896">
        <f t="shared" si="92"/>
        <v>5.0999999999999996</v>
      </c>
    </row>
    <row r="5897" spans="1:7" hidden="1">
      <c r="A5897" t="s">
        <v>408</v>
      </c>
      <c r="B5897" t="s">
        <v>12880</v>
      </c>
      <c r="C5897" t="s">
        <v>495</v>
      </c>
      <c r="D5897" t="s">
        <v>12881</v>
      </c>
      <c r="G5897">
        <f t="shared" si="92"/>
        <v>0</v>
      </c>
    </row>
    <row r="5898" spans="1:7" hidden="1">
      <c r="A5898" t="s">
        <v>408</v>
      </c>
      <c r="B5898" t="s">
        <v>12882</v>
      </c>
      <c r="C5898" t="s">
        <v>408</v>
      </c>
      <c r="D5898" t="s">
        <v>12883</v>
      </c>
      <c r="E5898">
        <v>4.2</v>
      </c>
      <c r="F5898">
        <v>420</v>
      </c>
      <c r="G5898">
        <f t="shared" si="92"/>
        <v>1764</v>
      </c>
    </row>
    <row r="5899" spans="1:7" hidden="1">
      <c r="A5899" t="s">
        <v>408</v>
      </c>
      <c r="B5899" t="s">
        <v>12884</v>
      </c>
      <c r="C5899" t="s">
        <v>408</v>
      </c>
      <c r="D5899" t="s">
        <v>12885</v>
      </c>
      <c r="E5899">
        <v>4.3</v>
      </c>
      <c r="F5899">
        <v>273</v>
      </c>
      <c r="G5899">
        <f t="shared" si="92"/>
        <v>1173.8999999999999</v>
      </c>
    </row>
    <row r="5900" spans="1:7" hidden="1">
      <c r="A5900" t="s">
        <v>408</v>
      </c>
      <c r="B5900" t="s">
        <v>12886</v>
      </c>
      <c r="C5900" t="s">
        <v>408</v>
      </c>
      <c r="D5900" t="s">
        <v>12887</v>
      </c>
      <c r="E5900">
        <v>4.4000000000000004</v>
      </c>
      <c r="F5900">
        <v>119</v>
      </c>
      <c r="G5900">
        <f t="shared" si="92"/>
        <v>523.6</v>
      </c>
    </row>
    <row r="5901" spans="1:7" hidden="1">
      <c r="A5901" t="s">
        <v>408</v>
      </c>
      <c r="B5901" t="s">
        <v>12888</v>
      </c>
      <c r="C5901" t="s">
        <v>408</v>
      </c>
      <c r="D5901" t="s">
        <v>12889</v>
      </c>
      <c r="E5901">
        <v>4.4000000000000004</v>
      </c>
      <c r="F5901">
        <v>309</v>
      </c>
      <c r="G5901">
        <f t="shared" si="92"/>
        <v>1359.6000000000001</v>
      </c>
    </row>
    <row r="5902" spans="1:7" hidden="1">
      <c r="A5902" t="s">
        <v>408</v>
      </c>
      <c r="B5902" t="s">
        <v>12890</v>
      </c>
      <c r="C5902" t="s">
        <v>408</v>
      </c>
      <c r="D5902" t="s">
        <v>12891</v>
      </c>
      <c r="G5902">
        <f t="shared" si="92"/>
        <v>0</v>
      </c>
    </row>
    <row r="5903" spans="1:7" hidden="1">
      <c r="A5903" t="s">
        <v>408</v>
      </c>
      <c r="B5903" t="s">
        <v>12892</v>
      </c>
      <c r="C5903" t="s">
        <v>507</v>
      </c>
      <c r="D5903" t="s">
        <v>12893</v>
      </c>
      <c r="E5903">
        <v>3.5</v>
      </c>
      <c r="F5903">
        <v>2</v>
      </c>
      <c r="G5903">
        <f t="shared" si="92"/>
        <v>7</v>
      </c>
    </row>
    <row r="5904" spans="1:7" hidden="1">
      <c r="A5904" t="s">
        <v>408</v>
      </c>
      <c r="B5904" t="s">
        <v>12894</v>
      </c>
      <c r="C5904" t="s">
        <v>408</v>
      </c>
      <c r="D5904" t="s">
        <v>12895</v>
      </c>
      <c r="E5904">
        <v>4.2</v>
      </c>
      <c r="F5904">
        <v>495</v>
      </c>
      <c r="G5904">
        <f t="shared" si="92"/>
        <v>2079</v>
      </c>
    </row>
    <row r="5905" spans="1:7" hidden="1">
      <c r="A5905" t="s">
        <v>408</v>
      </c>
      <c r="B5905" t="s">
        <v>12896</v>
      </c>
      <c r="C5905" t="s">
        <v>408</v>
      </c>
      <c r="D5905" t="s">
        <v>12897</v>
      </c>
      <c r="G5905">
        <f t="shared" si="92"/>
        <v>0</v>
      </c>
    </row>
    <row r="5906" spans="1:7" hidden="1">
      <c r="A5906" t="s">
        <v>408</v>
      </c>
      <c r="B5906" t="s">
        <v>12898</v>
      </c>
      <c r="C5906" t="s">
        <v>408</v>
      </c>
      <c r="D5906" t="s">
        <v>12899</v>
      </c>
      <c r="E5906">
        <v>4.2</v>
      </c>
      <c r="F5906">
        <v>84</v>
      </c>
      <c r="G5906">
        <f t="shared" si="92"/>
        <v>352.8</v>
      </c>
    </row>
    <row r="5907" spans="1:7" hidden="1">
      <c r="A5907" t="s">
        <v>408</v>
      </c>
      <c r="B5907" t="s">
        <v>12900</v>
      </c>
      <c r="C5907" t="s">
        <v>155</v>
      </c>
      <c r="D5907" t="s">
        <v>12901</v>
      </c>
      <c r="E5907">
        <v>4.5</v>
      </c>
      <c r="F5907">
        <v>434</v>
      </c>
      <c r="G5907">
        <f t="shared" si="92"/>
        <v>1953</v>
      </c>
    </row>
    <row r="5908" spans="1:7" hidden="1">
      <c r="A5908" t="s">
        <v>408</v>
      </c>
      <c r="B5908" t="s">
        <v>12902</v>
      </c>
      <c r="C5908" t="s">
        <v>408</v>
      </c>
      <c r="D5908" t="s">
        <v>12903</v>
      </c>
      <c r="E5908">
        <v>4.0999999999999996</v>
      </c>
      <c r="F5908">
        <v>288</v>
      </c>
      <c r="G5908">
        <f t="shared" si="92"/>
        <v>1180.8</v>
      </c>
    </row>
    <row r="5909" spans="1:7" hidden="1">
      <c r="A5909" t="s">
        <v>408</v>
      </c>
      <c r="B5909" t="s">
        <v>12904</v>
      </c>
      <c r="C5909" t="s">
        <v>170</v>
      </c>
      <c r="D5909" t="s">
        <v>12905</v>
      </c>
      <c r="E5909">
        <v>4.4000000000000004</v>
      </c>
      <c r="F5909">
        <v>475</v>
      </c>
      <c r="G5909">
        <f t="shared" si="92"/>
        <v>2090</v>
      </c>
    </row>
    <row r="5910" spans="1:7" hidden="1">
      <c r="A5910" t="s">
        <v>408</v>
      </c>
      <c r="B5910" t="s">
        <v>12906</v>
      </c>
      <c r="C5910" t="s">
        <v>408</v>
      </c>
      <c r="D5910" t="s">
        <v>12907</v>
      </c>
      <c r="E5910">
        <v>4.2</v>
      </c>
      <c r="F5910">
        <v>159</v>
      </c>
      <c r="G5910">
        <f t="shared" si="92"/>
        <v>667.80000000000007</v>
      </c>
    </row>
    <row r="5911" spans="1:7" hidden="1">
      <c r="A5911" t="s">
        <v>408</v>
      </c>
      <c r="B5911" t="s">
        <v>12908</v>
      </c>
      <c r="C5911" t="s">
        <v>408</v>
      </c>
      <c r="D5911" t="s">
        <v>12909</v>
      </c>
      <c r="E5911">
        <v>4.2</v>
      </c>
      <c r="F5911">
        <v>265</v>
      </c>
      <c r="G5911">
        <f t="shared" si="92"/>
        <v>1113</v>
      </c>
    </row>
    <row r="5912" spans="1:7" hidden="1">
      <c r="A5912" t="s">
        <v>408</v>
      </c>
      <c r="B5912" t="s">
        <v>12910</v>
      </c>
      <c r="C5912" t="s">
        <v>51</v>
      </c>
      <c r="D5912" t="s">
        <v>12911</v>
      </c>
      <c r="E5912">
        <v>4.3</v>
      </c>
      <c r="F5912">
        <v>229</v>
      </c>
      <c r="G5912">
        <f t="shared" si="92"/>
        <v>984.69999999999993</v>
      </c>
    </row>
    <row r="5913" spans="1:7" hidden="1">
      <c r="A5913" t="s">
        <v>408</v>
      </c>
      <c r="B5913" t="s">
        <v>12912</v>
      </c>
      <c r="C5913" t="s">
        <v>155</v>
      </c>
      <c r="D5913" t="s">
        <v>12913</v>
      </c>
      <c r="E5913">
        <v>4.5</v>
      </c>
      <c r="F5913">
        <v>474</v>
      </c>
      <c r="G5913">
        <f t="shared" si="92"/>
        <v>2133</v>
      </c>
    </row>
    <row r="5914" spans="1:7" hidden="1">
      <c r="A5914" t="s">
        <v>408</v>
      </c>
      <c r="B5914" t="s">
        <v>12914</v>
      </c>
      <c r="C5914" t="s">
        <v>408</v>
      </c>
      <c r="D5914" t="s">
        <v>12915</v>
      </c>
      <c r="E5914">
        <v>4.4000000000000004</v>
      </c>
      <c r="F5914">
        <v>399</v>
      </c>
      <c r="G5914">
        <f t="shared" si="92"/>
        <v>1755.6000000000001</v>
      </c>
    </row>
    <row r="5915" spans="1:7" hidden="1">
      <c r="A5915" t="s">
        <v>408</v>
      </c>
      <c r="B5915" t="s">
        <v>12916</v>
      </c>
      <c r="C5915" t="s">
        <v>408</v>
      </c>
      <c r="D5915" t="s">
        <v>12917</v>
      </c>
      <c r="E5915">
        <v>4.0999999999999996</v>
      </c>
      <c r="F5915">
        <v>471</v>
      </c>
      <c r="G5915">
        <f t="shared" si="92"/>
        <v>1931.1</v>
      </c>
    </row>
    <row r="5916" spans="1:7" hidden="1">
      <c r="A5916" t="s">
        <v>408</v>
      </c>
      <c r="B5916" t="s">
        <v>12918</v>
      </c>
      <c r="C5916" t="s">
        <v>51</v>
      </c>
      <c r="D5916" t="s">
        <v>12919</v>
      </c>
      <c r="E5916">
        <v>4.0999999999999996</v>
      </c>
      <c r="F5916">
        <v>238</v>
      </c>
      <c r="G5916">
        <f t="shared" si="92"/>
        <v>975.8</v>
      </c>
    </row>
    <row r="5917" spans="1:7" hidden="1">
      <c r="A5917" t="s">
        <v>408</v>
      </c>
      <c r="B5917" t="s">
        <v>12920</v>
      </c>
      <c r="C5917" t="s">
        <v>155</v>
      </c>
      <c r="D5917" t="s">
        <v>12921</v>
      </c>
      <c r="E5917">
        <v>4.3</v>
      </c>
      <c r="F5917">
        <v>495</v>
      </c>
      <c r="G5917">
        <f t="shared" si="92"/>
        <v>2128.5</v>
      </c>
    </row>
    <row r="5918" spans="1:7" hidden="1">
      <c r="A5918" t="s">
        <v>408</v>
      </c>
      <c r="B5918" t="s">
        <v>12922</v>
      </c>
      <c r="C5918" t="s">
        <v>408</v>
      </c>
      <c r="D5918" t="s">
        <v>12923</v>
      </c>
      <c r="E5918">
        <v>4.3</v>
      </c>
      <c r="F5918">
        <v>422</v>
      </c>
      <c r="G5918">
        <f t="shared" si="92"/>
        <v>1814.6</v>
      </c>
    </row>
    <row r="5919" spans="1:7" hidden="1">
      <c r="A5919" t="s">
        <v>408</v>
      </c>
      <c r="B5919" t="s">
        <v>12924</v>
      </c>
      <c r="C5919" t="s">
        <v>408</v>
      </c>
      <c r="D5919" t="s">
        <v>12925</v>
      </c>
      <c r="E5919">
        <v>4.4000000000000004</v>
      </c>
      <c r="F5919">
        <v>261</v>
      </c>
      <c r="G5919">
        <f t="shared" si="92"/>
        <v>1148.4000000000001</v>
      </c>
    </row>
    <row r="5920" spans="1:7" hidden="1">
      <c r="A5920" t="s">
        <v>408</v>
      </c>
      <c r="B5920" t="s">
        <v>12926</v>
      </c>
      <c r="C5920" t="s">
        <v>3475</v>
      </c>
      <c r="D5920" t="s">
        <v>12927</v>
      </c>
      <c r="E5920">
        <v>4.2</v>
      </c>
      <c r="F5920">
        <v>481</v>
      </c>
      <c r="G5920">
        <f t="shared" si="92"/>
        <v>2020.2</v>
      </c>
    </row>
    <row r="5921" spans="1:7" hidden="1">
      <c r="A5921" t="s">
        <v>408</v>
      </c>
      <c r="B5921" t="s">
        <v>12928</v>
      </c>
      <c r="C5921" t="s">
        <v>408</v>
      </c>
      <c r="D5921" t="s">
        <v>12929</v>
      </c>
      <c r="E5921">
        <v>4</v>
      </c>
      <c r="F5921">
        <v>305</v>
      </c>
      <c r="G5921">
        <f t="shared" si="92"/>
        <v>1220</v>
      </c>
    </row>
    <row r="5922" spans="1:7" hidden="1">
      <c r="A5922" t="s">
        <v>408</v>
      </c>
      <c r="B5922" t="s">
        <v>12930</v>
      </c>
      <c r="C5922" t="s">
        <v>364</v>
      </c>
      <c r="D5922" t="s">
        <v>12931</v>
      </c>
      <c r="E5922">
        <v>4.2</v>
      </c>
      <c r="F5922">
        <v>484</v>
      </c>
      <c r="G5922">
        <f t="shared" si="92"/>
        <v>2032.8000000000002</v>
      </c>
    </row>
    <row r="5923" spans="1:7" hidden="1">
      <c r="A5923" t="s">
        <v>408</v>
      </c>
      <c r="B5923" t="s">
        <v>12932</v>
      </c>
      <c r="C5923" t="s">
        <v>408</v>
      </c>
      <c r="D5923" t="s">
        <v>12933</v>
      </c>
      <c r="E5923">
        <v>4.0999999999999996</v>
      </c>
      <c r="F5923">
        <v>820</v>
      </c>
      <c r="G5923">
        <f t="shared" si="92"/>
        <v>3361.9999999999995</v>
      </c>
    </row>
    <row r="5924" spans="1:7" hidden="1">
      <c r="A5924" t="s">
        <v>408</v>
      </c>
      <c r="B5924" t="s">
        <v>12934</v>
      </c>
      <c r="C5924" t="s">
        <v>364</v>
      </c>
      <c r="D5924" t="s">
        <v>12935</v>
      </c>
      <c r="E5924">
        <v>4.3</v>
      </c>
      <c r="F5924">
        <v>964</v>
      </c>
      <c r="G5924">
        <f t="shared" si="92"/>
        <v>4145.2</v>
      </c>
    </row>
    <row r="5925" spans="1:7" hidden="1">
      <c r="A5925" t="s">
        <v>408</v>
      </c>
      <c r="B5925" t="s">
        <v>12936</v>
      </c>
      <c r="C5925" t="s">
        <v>408</v>
      </c>
      <c r="D5925" t="s">
        <v>12937</v>
      </c>
      <c r="E5925">
        <v>4.3</v>
      </c>
      <c r="F5925">
        <v>509</v>
      </c>
      <c r="G5925">
        <f t="shared" si="92"/>
        <v>2188.6999999999998</v>
      </c>
    </row>
    <row r="5926" spans="1:7" hidden="1">
      <c r="A5926" t="s">
        <v>408</v>
      </c>
      <c r="B5926" t="s">
        <v>12938</v>
      </c>
      <c r="C5926" t="s">
        <v>429</v>
      </c>
      <c r="D5926" t="s">
        <v>12939</v>
      </c>
      <c r="E5926">
        <v>4.2</v>
      </c>
      <c r="F5926">
        <v>225</v>
      </c>
      <c r="G5926">
        <f t="shared" si="92"/>
        <v>945</v>
      </c>
    </row>
    <row r="5927" spans="1:7" hidden="1">
      <c r="A5927" t="s">
        <v>408</v>
      </c>
      <c r="B5927" t="s">
        <v>12940</v>
      </c>
      <c r="C5927" t="s">
        <v>408</v>
      </c>
      <c r="D5927" t="s">
        <v>12941</v>
      </c>
      <c r="E5927">
        <v>4</v>
      </c>
      <c r="F5927">
        <v>275</v>
      </c>
      <c r="G5927">
        <f t="shared" si="92"/>
        <v>1100</v>
      </c>
    </row>
    <row r="5928" spans="1:7" hidden="1">
      <c r="A5928" t="s">
        <v>408</v>
      </c>
      <c r="B5928" t="s">
        <v>12942</v>
      </c>
      <c r="C5928" t="s">
        <v>408</v>
      </c>
      <c r="D5928" t="s">
        <v>12943</v>
      </c>
      <c r="E5928">
        <v>4.2</v>
      </c>
      <c r="F5928">
        <v>101</v>
      </c>
      <c r="G5928">
        <f t="shared" si="92"/>
        <v>424.20000000000005</v>
      </c>
    </row>
    <row r="5929" spans="1:7" hidden="1">
      <c r="A5929" t="s">
        <v>408</v>
      </c>
      <c r="B5929" t="s">
        <v>12944</v>
      </c>
      <c r="C5929" t="s">
        <v>408</v>
      </c>
      <c r="D5929" t="s">
        <v>12945</v>
      </c>
      <c r="E5929">
        <v>4.3</v>
      </c>
      <c r="F5929">
        <v>377</v>
      </c>
      <c r="G5929">
        <f t="shared" si="92"/>
        <v>1621.1</v>
      </c>
    </row>
    <row r="5930" spans="1:7" hidden="1">
      <c r="A5930" t="s">
        <v>408</v>
      </c>
      <c r="B5930" t="s">
        <v>12946</v>
      </c>
      <c r="C5930" t="s">
        <v>408</v>
      </c>
      <c r="D5930" t="s">
        <v>12947</v>
      </c>
      <c r="E5930">
        <v>4.2</v>
      </c>
      <c r="F5930">
        <v>324</v>
      </c>
      <c r="G5930">
        <f t="shared" si="92"/>
        <v>1360.8</v>
      </c>
    </row>
    <row r="5931" spans="1:7" hidden="1">
      <c r="A5931" t="s">
        <v>408</v>
      </c>
      <c r="B5931" t="s">
        <v>12948</v>
      </c>
      <c r="C5931" t="s">
        <v>100</v>
      </c>
      <c r="D5931" t="s">
        <v>12949</v>
      </c>
      <c r="E5931">
        <v>4.4000000000000004</v>
      </c>
      <c r="F5931">
        <v>265</v>
      </c>
      <c r="G5931">
        <f t="shared" si="92"/>
        <v>1166</v>
      </c>
    </row>
    <row r="5932" spans="1:7" hidden="1">
      <c r="A5932" t="s">
        <v>408</v>
      </c>
      <c r="B5932" t="s">
        <v>12950</v>
      </c>
      <c r="C5932" t="s">
        <v>361</v>
      </c>
      <c r="D5932" t="s">
        <v>12951</v>
      </c>
      <c r="E5932">
        <v>4</v>
      </c>
      <c r="F5932">
        <v>80</v>
      </c>
      <c r="G5932">
        <f t="shared" si="92"/>
        <v>320</v>
      </c>
    </row>
    <row r="5933" spans="1:7" hidden="1">
      <c r="A5933" t="s">
        <v>408</v>
      </c>
      <c r="B5933" t="s">
        <v>12952</v>
      </c>
      <c r="C5933" t="s">
        <v>408</v>
      </c>
      <c r="D5933" t="s">
        <v>12953</v>
      </c>
      <c r="E5933">
        <v>4.2</v>
      </c>
      <c r="F5933">
        <v>480</v>
      </c>
      <c r="G5933">
        <f t="shared" si="92"/>
        <v>2016</v>
      </c>
    </row>
    <row r="5934" spans="1:7" hidden="1">
      <c r="A5934" t="s">
        <v>408</v>
      </c>
      <c r="B5934" t="s">
        <v>12954</v>
      </c>
      <c r="C5934" t="s">
        <v>3553</v>
      </c>
      <c r="D5934" t="s">
        <v>12955</v>
      </c>
      <c r="E5934">
        <v>4.2</v>
      </c>
      <c r="F5934">
        <v>193</v>
      </c>
      <c r="G5934">
        <f t="shared" si="92"/>
        <v>810.6</v>
      </c>
    </row>
    <row r="5935" spans="1:7" hidden="1">
      <c r="A5935" t="s">
        <v>408</v>
      </c>
      <c r="B5935" t="s">
        <v>12956</v>
      </c>
      <c r="C5935" t="s">
        <v>3609</v>
      </c>
      <c r="D5935" t="s">
        <v>12957</v>
      </c>
      <c r="E5935">
        <v>4.2</v>
      </c>
      <c r="F5935">
        <v>410</v>
      </c>
      <c r="G5935">
        <f t="shared" si="92"/>
        <v>1722</v>
      </c>
    </row>
    <row r="5936" spans="1:7" hidden="1">
      <c r="A5936" t="s">
        <v>408</v>
      </c>
      <c r="B5936" t="s">
        <v>12958</v>
      </c>
      <c r="C5936" t="s">
        <v>408</v>
      </c>
      <c r="D5936" t="s">
        <v>12959</v>
      </c>
      <c r="E5936">
        <v>4.2</v>
      </c>
      <c r="F5936">
        <v>295</v>
      </c>
      <c r="G5936">
        <f t="shared" si="92"/>
        <v>1239</v>
      </c>
    </row>
    <row r="5937" spans="1:7" hidden="1">
      <c r="A5937" t="s">
        <v>408</v>
      </c>
      <c r="B5937" t="s">
        <v>12960</v>
      </c>
      <c r="C5937" t="s">
        <v>408</v>
      </c>
      <c r="D5937" t="s">
        <v>12961</v>
      </c>
      <c r="E5937">
        <v>4.3</v>
      </c>
      <c r="F5937">
        <v>583</v>
      </c>
      <c r="G5937">
        <f t="shared" si="92"/>
        <v>2506.9</v>
      </c>
    </row>
    <row r="5938" spans="1:7" hidden="1">
      <c r="A5938" t="s">
        <v>408</v>
      </c>
      <c r="B5938" t="s">
        <v>12962</v>
      </c>
      <c r="C5938" t="s">
        <v>408</v>
      </c>
      <c r="D5938" t="s">
        <v>12963</v>
      </c>
      <c r="E5938">
        <v>4.3</v>
      </c>
      <c r="F5938">
        <v>136</v>
      </c>
      <c r="G5938">
        <f t="shared" si="92"/>
        <v>584.79999999999995</v>
      </c>
    </row>
    <row r="5939" spans="1:7" hidden="1">
      <c r="A5939" t="s">
        <v>408</v>
      </c>
      <c r="B5939" t="s">
        <v>12964</v>
      </c>
      <c r="C5939" t="s">
        <v>408</v>
      </c>
      <c r="D5939" t="s">
        <v>12965</v>
      </c>
      <c r="E5939">
        <v>4.2</v>
      </c>
      <c r="F5939">
        <v>332</v>
      </c>
      <c r="G5939">
        <f t="shared" si="92"/>
        <v>1394.4</v>
      </c>
    </row>
    <row r="5940" spans="1:7" hidden="1">
      <c r="A5940" t="s">
        <v>408</v>
      </c>
      <c r="B5940" t="s">
        <v>12966</v>
      </c>
      <c r="C5940" t="s">
        <v>408</v>
      </c>
      <c r="D5940" t="s">
        <v>12967</v>
      </c>
      <c r="E5940">
        <v>4.2</v>
      </c>
      <c r="F5940">
        <v>254</v>
      </c>
      <c r="G5940">
        <f t="shared" si="92"/>
        <v>1066.8</v>
      </c>
    </row>
    <row r="5941" spans="1:7" hidden="1">
      <c r="A5941" t="s">
        <v>408</v>
      </c>
      <c r="B5941" t="s">
        <v>12968</v>
      </c>
      <c r="C5941" t="s">
        <v>408</v>
      </c>
      <c r="D5941" t="s">
        <v>12969</v>
      </c>
      <c r="E5941">
        <v>4.0999999999999996</v>
      </c>
      <c r="F5941">
        <v>150</v>
      </c>
      <c r="G5941">
        <f t="shared" si="92"/>
        <v>615</v>
      </c>
    </row>
    <row r="5942" spans="1:7" hidden="1">
      <c r="A5942" t="s">
        <v>408</v>
      </c>
      <c r="B5942" t="s">
        <v>12970</v>
      </c>
      <c r="C5942" t="s">
        <v>408</v>
      </c>
      <c r="D5942" t="s">
        <v>12971</v>
      </c>
      <c r="E5942">
        <v>4.3</v>
      </c>
      <c r="F5942">
        <v>249</v>
      </c>
      <c r="G5942">
        <f t="shared" si="92"/>
        <v>1070.7</v>
      </c>
    </row>
    <row r="5943" spans="1:7" hidden="1">
      <c r="A5943" t="s">
        <v>408</v>
      </c>
      <c r="B5943" t="s">
        <v>12972</v>
      </c>
      <c r="C5943" t="s">
        <v>408</v>
      </c>
      <c r="D5943" t="s">
        <v>12973</v>
      </c>
      <c r="E5943">
        <v>4.3</v>
      </c>
      <c r="F5943">
        <v>584</v>
      </c>
      <c r="G5943">
        <f t="shared" si="92"/>
        <v>2511.1999999999998</v>
      </c>
    </row>
    <row r="5944" spans="1:7" hidden="1">
      <c r="A5944" t="s">
        <v>408</v>
      </c>
      <c r="B5944" t="s">
        <v>12974</v>
      </c>
      <c r="C5944" t="s">
        <v>408</v>
      </c>
      <c r="D5944" t="s">
        <v>12975</v>
      </c>
      <c r="E5944">
        <v>4.4000000000000004</v>
      </c>
      <c r="F5944">
        <v>118</v>
      </c>
      <c r="G5944">
        <f t="shared" si="92"/>
        <v>519.20000000000005</v>
      </c>
    </row>
    <row r="5945" spans="1:7" hidden="1">
      <c r="A5945" t="s">
        <v>408</v>
      </c>
      <c r="B5945" t="s">
        <v>12976</v>
      </c>
      <c r="C5945" t="s">
        <v>408</v>
      </c>
      <c r="D5945" t="s">
        <v>12977</v>
      </c>
      <c r="E5945">
        <v>4.4000000000000004</v>
      </c>
      <c r="F5945">
        <v>235</v>
      </c>
      <c r="G5945">
        <f t="shared" si="92"/>
        <v>1034</v>
      </c>
    </row>
    <row r="5946" spans="1:7" hidden="1">
      <c r="A5946" t="s">
        <v>408</v>
      </c>
      <c r="B5946" t="s">
        <v>12978</v>
      </c>
      <c r="C5946" t="s">
        <v>408</v>
      </c>
      <c r="D5946" t="s">
        <v>12979</v>
      </c>
      <c r="E5946">
        <v>4.2</v>
      </c>
      <c r="F5946">
        <v>551</v>
      </c>
      <c r="G5946">
        <f t="shared" si="92"/>
        <v>2314.2000000000003</v>
      </c>
    </row>
    <row r="5947" spans="1:7" hidden="1">
      <c r="A5947" t="s">
        <v>408</v>
      </c>
      <c r="B5947" t="s">
        <v>12980</v>
      </c>
      <c r="C5947" t="s">
        <v>408</v>
      </c>
      <c r="D5947" t="s">
        <v>12981</v>
      </c>
      <c r="E5947">
        <v>4.2</v>
      </c>
      <c r="F5947">
        <v>352</v>
      </c>
      <c r="G5947">
        <f t="shared" si="92"/>
        <v>1478.4</v>
      </c>
    </row>
    <row r="5948" spans="1:7" hidden="1">
      <c r="A5948" t="s">
        <v>408</v>
      </c>
      <c r="B5948" t="s">
        <v>12982</v>
      </c>
      <c r="C5948" t="s">
        <v>408</v>
      </c>
      <c r="D5948" t="s">
        <v>12983</v>
      </c>
      <c r="E5948">
        <v>4.4000000000000004</v>
      </c>
      <c r="F5948">
        <v>96</v>
      </c>
      <c r="G5948">
        <f t="shared" si="92"/>
        <v>422.40000000000003</v>
      </c>
    </row>
    <row r="5949" spans="1:7" hidden="1">
      <c r="A5949" t="s">
        <v>408</v>
      </c>
      <c r="B5949" t="s">
        <v>12984</v>
      </c>
      <c r="C5949" t="s">
        <v>408</v>
      </c>
      <c r="D5949" t="s">
        <v>12985</v>
      </c>
      <c r="E5949">
        <v>4.3</v>
      </c>
      <c r="F5949">
        <v>206</v>
      </c>
      <c r="G5949">
        <f t="shared" si="92"/>
        <v>885.8</v>
      </c>
    </row>
    <row r="5950" spans="1:7" hidden="1">
      <c r="A5950" t="s">
        <v>408</v>
      </c>
      <c r="B5950" t="s">
        <v>12986</v>
      </c>
      <c r="C5950" t="s">
        <v>350</v>
      </c>
      <c r="D5950" t="s">
        <v>12987</v>
      </c>
      <c r="E5950">
        <v>4.3</v>
      </c>
      <c r="F5950">
        <v>246</v>
      </c>
      <c r="G5950">
        <f t="shared" si="92"/>
        <v>1057.8</v>
      </c>
    </row>
    <row r="5951" spans="1:7" hidden="1">
      <c r="A5951" t="s">
        <v>408</v>
      </c>
      <c r="B5951" t="s">
        <v>12988</v>
      </c>
      <c r="C5951" t="s">
        <v>408</v>
      </c>
      <c r="D5951" t="s">
        <v>12989</v>
      </c>
      <c r="E5951">
        <v>4.3</v>
      </c>
      <c r="F5951">
        <v>336</v>
      </c>
      <c r="G5951">
        <f t="shared" si="92"/>
        <v>1444.8</v>
      </c>
    </row>
    <row r="5952" spans="1:7" hidden="1">
      <c r="A5952" t="s">
        <v>408</v>
      </c>
      <c r="B5952" t="s">
        <v>12990</v>
      </c>
      <c r="C5952" t="s">
        <v>408</v>
      </c>
      <c r="D5952" t="s">
        <v>12991</v>
      </c>
      <c r="G5952">
        <f t="shared" si="92"/>
        <v>0</v>
      </c>
    </row>
    <row r="5953" spans="1:7" hidden="1">
      <c r="A5953" t="s">
        <v>408</v>
      </c>
      <c r="B5953" t="s">
        <v>12992</v>
      </c>
      <c r="C5953" t="s">
        <v>408</v>
      </c>
      <c r="D5953" t="s">
        <v>12993</v>
      </c>
      <c r="G5953">
        <f t="shared" si="92"/>
        <v>0</v>
      </c>
    </row>
    <row r="5954" spans="1:7" hidden="1">
      <c r="A5954" t="s">
        <v>408</v>
      </c>
      <c r="B5954" t="s">
        <v>12994</v>
      </c>
      <c r="C5954" t="s">
        <v>367</v>
      </c>
      <c r="D5954" t="s">
        <v>12995</v>
      </c>
      <c r="E5954">
        <v>4.5999999999999996</v>
      </c>
      <c r="F5954">
        <v>807</v>
      </c>
      <c r="G5954">
        <f t="shared" si="92"/>
        <v>3712.2</v>
      </c>
    </row>
    <row r="5955" spans="1:7" hidden="1">
      <c r="A5955" t="s">
        <v>408</v>
      </c>
      <c r="B5955" t="s">
        <v>12996</v>
      </c>
      <c r="C5955" t="s">
        <v>408</v>
      </c>
      <c r="D5955" t="s">
        <v>12997</v>
      </c>
      <c r="E5955">
        <v>3.9</v>
      </c>
      <c r="F5955">
        <v>198</v>
      </c>
      <c r="G5955">
        <f t="shared" ref="G5955:G6018" si="93">E5955*F5955</f>
        <v>772.19999999999993</v>
      </c>
    </row>
    <row r="5956" spans="1:7" hidden="1">
      <c r="A5956" t="s">
        <v>408</v>
      </c>
      <c r="B5956" t="s">
        <v>12998</v>
      </c>
      <c r="C5956" t="s">
        <v>408</v>
      </c>
      <c r="D5956" t="s">
        <v>12999</v>
      </c>
      <c r="E5956">
        <v>4.2</v>
      </c>
      <c r="F5956">
        <v>475</v>
      </c>
      <c r="G5956">
        <f t="shared" si="93"/>
        <v>1995</v>
      </c>
    </row>
    <row r="5957" spans="1:7" hidden="1">
      <c r="A5957" t="s">
        <v>408</v>
      </c>
      <c r="B5957" t="s">
        <v>13000</v>
      </c>
      <c r="C5957" t="s">
        <v>408</v>
      </c>
      <c r="D5957" t="s">
        <v>13001</v>
      </c>
      <c r="E5957">
        <v>3.9</v>
      </c>
      <c r="F5957">
        <v>646</v>
      </c>
      <c r="G5957">
        <f t="shared" si="93"/>
        <v>2519.4</v>
      </c>
    </row>
    <row r="5958" spans="1:7" hidden="1">
      <c r="A5958" t="s">
        <v>408</v>
      </c>
      <c r="B5958" t="s">
        <v>13002</v>
      </c>
      <c r="C5958" t="s">
        <v>408</v>
      </c>
      <c r="D5958" t="s">
        <v>13003</v>
      </c>
      <c r="E5958">
        <v>4.0999999999999996</v>
      </c>
      <c r="F5958">
        <v>254</v>
      </c>
      <c r="G5958">
        <f t="shared" si="93"/>
        <v>1041.3999999999999</v>
      </c>
    </row>
    <row r="5959" spans="1:7" hidden="1">
      <c r="A5959" t="s">
        <v>408</v>
      </c>
      <c r="B5959" t="s">
        <v>13004</v>
      </c>
      <c r="C5959" t="s">
        <v>408</v>
      </c>
      <c r="D5959" t="s">
        <v>13005</v>
      </c>
      <c r="E5959">
        <v>4.5</v>
      </c>
      <c r="F5959">
        <v>272</v>
      </c>
      <c r="G5959">
        <f t="shared" si="93"/>
        <v>1224</v>
      </c>
    </row>
    <row r="5960" spans="1:7" hidden="1">
      <c r="A5960" t="s">
        <v>408</v>
      </c>
      <c r="B5960" t="s">
        <v>13006</v>
      </c>
      <c r="C5960" t="s">
        <v>408</v>
      </c>
      <c r="D5960" t="s">
        <v>13007</v>
      </c>
      <c r="E5960">
        <v>4.3</v>
      </c>
      <c r="F5960">
        <v>415</v>
      </c>
      <c r="G5960">
        <f t="shared" si="93"/>
        <v>1784.5</v>
      </c>
    </row>
    <row r="5961" spans="1:7" hidden="1">
      <c r="A5961" t="s">
        <v>3592</v>
      </c>
      <c r="B5961" t="s">
        <v>31023</v>
      </c>
      <c r="C5961" t="s">
        <v>408</v>
      </c>
      <c r="D5961" t="s">
        <v>31024</v>
      </c>
      <c r="E5961">
        <v>4.2</v>
      </c>
      <c r="F5961">
        <v>274</v>
      </c>
      <c r="G5961">
        <f t="shared" si="93"/>
        <v>1150.8</v>
      </c>
    </row>
    <row r="5962" spans="1:7" hidden="1">
      <c r="A5962" t="s">
        <v>15</v>
      </c>
      <c r="B5962" t="s">
        <v>13050</v>
      </c>
      <c r="C5962" t="s">
        <v>15</v>
      </c>
      <c r="D5962" t="s">
        <v>13051</v>
      </c>
      <c r="E5962">
        <v>4.5999999999999996</v>
      </c>
      <c r="F5962">
        <v>281</v>
      </c>
      <c r="G5962">
        <f t="shared" si="93"/>
        <v>1292.5999999999999</v>
      </c>
    </row>
    <row r="5963" spans="1:7" hidden="1">
      <c r="A5963" t="s">
        <v>15</v>
      </c>
      <c r="B5963" t="s">
        <v>13068</v>
      </c>
      <c r="C5963" t="s">
        <v>15</v>
      </c>
      <c r="D5963" t="s">
        <v>13069</v>
      </c>
      <c r="E5963">
        <v>4.4000000000000004</v>
      </c>
      <c r="F5963">
        <v>34</v>
      </c>
      <c r="G5963">
        <f t="shared" si="93"/>
        <v>149.60000000000002</v>
      </c>
    </row>
    <row r="5964" spans="1:7" hidden="1">
      <c r="A5964" t="s">
        <v>15</v>
      </c>
      <c r="B5964" t="s">
        <v>13240</v>
      </c>
      <c r="C5964" t="s">
        <v>15</v>
      </c>
      <c r="D5964" t="s">
        <v>13241</v>
      </c>
      <c r="E5964">
        <v>4.5999999999999996</v>
      </c>
      <c r="F5964">
        <v>419</v>
      </c>
      <c r="G5964">
        <f t="shared" si="93"/>
        <v>1927.3999999999999</v>
      </c>
    </row>
    <row r="5965" spans="1:7" hidden="1">
      <c r="A5965" t="s">
        <v>15</v>
      </c>
      <c r="B5965" t="s">
        <v>13318</v>
      </c>
      <c r="C5965" t="s">
        <v>15</v>
      </c>
      <c r="D5965" t="s">
        <v>13319</v>
      </c>
      <c r="E5965">
        <v>4.5999999999999996</v>
      </c>
      <c r="F5965">
        <v>229</v>
      </c>
      <c r="G5965">
        <f t="shared" si="93"/>
        <v>1053.3999999999999</v>
      </c>
    </row>
    <row r="5966" spans="1:7" hidden="1">
      <c r="A5966" t="s">
        <v>15</v>
      </c>
      <c r="B5966" t="s">
        <v>14012</v>
      </c>
      <c r="C5966" t="s">
        <v>15</v>
      </c>
      <c r="D5966" t="s">
        <v>14013</v>
      </c>
      <c r="E5966">
        <v>4.4000000000000004</v>
      </c>
      <c r="F5966">
        <v>454</v>
      </c>
      <c r="G5966">
        <f t="shared" si="93"/>
        <v>1997.6000000000001</v>
      </c>
    </row>
    <row r="5967" spans="1:7" hidden="1">
      <c r="A5967" t="s">
        <v>15</v>
      </c>
      <c r="B5967" t="s">
        <v>14102</v>
      </c>
      <c r="C5967" t="s">
        <v>15</v>
      </c>
      <c r="D5967" t="s">
        <v>14103</v>
      </c>
      <c r="E5967">
        <v>4.5999999999999996</v>
      </c>
      <c r="F5967">
        <v>513</v>
      </c>
      <c r="G5967">
        <f t="shared" si="93"/>
        <v>2359.7999999999997</v>
      </c>
    </row>
    <row r="5968" spans="1:7" hidden="1">
      <c r="A5968" t="s">
        <v>15</v>
      </c>
      <c r="B5968" t="s">
        <v>14204</v>
      </c>
      <c r="C5968" t="s">
        <v>15</v>
      </c>
      <c r="D5968" t="s">
        <v>14205</v>
      </c>
      <c r="E5968">
        <v>4.7</v>
      </c>
      <c r="F5968">
        <v>744</v>
      </c>
      <c r="G5968">
        <f t="shared" si="93"/>
        <v>3496.8</v>
      </c>
    </row>
    <row r="5969" spans="1:7" hidden="1">
      <c r="A5969" t="s">
        <v>15</v>
      </c>
      <c r="B5969" t="s">
        <v>14436</v>
      </c>
      <c r="C5969" t="s">
        <v>15</v>
      </c>
      <c r="D5969" t="s">
        <v>14437</v>
      </c>
      <c r="E5969">
        <v>4.5999999999999996</v>
      </c>
      <c r="F5969">
        <v>212</v>
      </c>
      <c r="G5969">
        <f t="shared" si="93"/>
        <v>975.19999999999993</v>
      </c>
    </row>
    <row r="5970" spans="1:7" hidden="1">
      <c r="A5970" t="s">
        <v>15</v>
      </c>
      <c r="B5970" t="s">
        <v>14444</v>
      </c>
      <c r="C5970" t="s">
        <v>15</v>
      </c>
      <c r="D5970" t="s">
        <v>14445</v>
      </c>
      <c r="E5970">
        <v>4.4000000000000004</v>
      </c>
      <c r="F5970">
        <v>208</v>
      </c>
      <c r="G5970">
        <f t="shared" si="93"/>
        <v>915.2</v>
      </c>
    </row>
    <row r="5971" spans="1:7" hidden="1">
      <c r="A5971" t="s">
        <v>15</v>
      </c>
      <c r="B5971" t="s">
        <v>14548</v>
      </c>
      <c r="C5971" t="s">
        <v>15</v>
      </c>
      <c r="D5971" t="s">
        <v>14539</v>
      </c>
      <c r="E5971">
        <v>4.4000000000000004</v>
      </c>
      <c r="F5971">
        <v>420</v>
      </c>
      <c r="G5971">
        <f t="shared" si="93"/>
        <v>1848.0000000000002</v>
      </c>
    </row>
    <row r="5972" spans="1:7" hidden="1">
      <c r="A5972" t="s">
        <v>15</v>
      </c>
      <c r="B5972" t="s">
        <v>14751</v>
      </c>
      <c r="C5972" t="s">
        <v>15</v>
      </c>
      <c r="D5972" t="s">
        <v>14752</v>
      </c>
      <c r="E5972">
        <v>4.4000000000000004</v>
      </c>
      <c r="F5972">
        <v>413</v>
      </c>
      <c r="G5972">
        <f t="shared" si="93"/>
        <v>1817.2</v>
      </c>
    </row>
    <row r="5973" spans="1:7" hidden="1">
      <c r="A5973" t="s">
        <v>15</v>
      </c>
      <c r="B5973" t="s">
        <v>14779</v>
      </c>
      <c r="C5973" t="s">
        <v>15</v>
      </c>
      <c r="D5973" t="s">
        <v>14780</v>
      </c>
      <c r="E5973">
        <v>4.5</v>
      </c>
      <c r="F5973">
        <v>341</v>
      </c>
      <c r="G5973">
        <f t="shared" si="93"/>
        <v>1534.5</v>
      </c>
    </row>
    <row r="5974" spans="1:7" hidden="1">
      <c r="A5974" t="s">
        <v>15</v>
      </c>
      <c r="B5974" t="s">
        <v>13008</v>
      </c>
      <c r="C5974" t="s">
        <v>2996</v>
      </c>
      <c r="D5974" t="s">
        <v>13009</v>
      </c>
      <c r="E5974">
        <v>4.5999999999999996</v>
      </c>
      <c r="F5974">
        <v>277</v>
      </c>
      <c r="G5974">
        <f t="shared" si="93"/>
        <v>1274.1999999999998</v>
      </c>
    </row>
    <row r="5975" spans="1:7" hidden="1">
      <c r="A5975" t="s">
        <v>15</v>
      </c>
      <c r="B5975" t="s">
        <v>13010</v>
      </c>
      <c r="C5975" t="s">
        <v>602</v>
      </c>
      <c r="D5975" t="s">
        <v>13011</v>
      </c>
      <c r="E5975">
        <v>4.5</v>
      </c>
      <c r="F5975">
        <v>474</v>
      </c>
      <c r="G5975">
        <f t="shared" si="93"/>
        <v>2133</v>
      </c>
    </row>
    <row r="5976" spans="1:7" hidden="1">
      <c r="A5976" t="s">
        <v>15</v>
      </c>
      <c r="B5976" t="s">
        <v>13012</v>
      </c>
      <c r="C5976" t="s">
        <v>1028</v>
      </c>
      <c r="D5976" t="s">
        <v>13013</v>
      </c>
      <c r="E5976">
        <v>4.5999999999999996</v>
      </c>
      <c r="F5976">
        <v>223</v>
      </c>
      <c r="G5976">
        <f t="shared" si="93"/>
        <v>1025.8</v>
      </c>
    </row>
    <row r="5977" spans="1:7" hidden="1">
      <c r="A5977" t="s">
        <v>15</v>
      </c>
      <c r="B5977" t="s">
        <v>13014</v>
      </c>
      <c r="C5977" t="s">
        <v>872</v>
      </c>
      <c r="D5977" t="s">
        <v>13015</v>
      </c>
      <c r="E5977">
        <v>4.5</v>
      </c>
      <c r="F5977">
        <v>425</v>
      </c>
      <c r="G5977">
        <f t="shared" si="93"/>
        <v>1912.5</v>
      </c>
    </row>
    <row r="5978" spans="1:7" hidden="1">
      <c r="A5978" t="s">
        <v>15</v>
      </c>
      <c r="B5978" t="s">
        <v>13016</v>
      </c>
      <c r="C5978" t="s">
        <v>2689</v>
      </c>
      <c r="D5978" t="s">
        <v>13017</v>
      </c>
      <c r="E5978">
        <v>4.5</v>
      </c>
      <c r="F5978">
        <v>304</v>
      </c>
      <c r="G5978">
        <f t="shared" si="93"/>
        <v>1368</v>
      </c>
    </row>
    <row r="5979" spans="1:7" hidden="1">
      <c r="A5979" t="s">
        <v>15</v>
      </c>
      <c r="B5979" t="s">
        <v>13018</v>
      </c>
      <c r="C5979" t="s">
        <v>1157</v>
      </c>
      <c r="D5979" t="s">
        <v>13019</v>
      </c>
      <c r="E5979">
        <v>4.4000000000000004</v>
      </c>
      <c r="F5979">
        <v>560</v>
      </c>
      <c r="G5979">
        <f t="shared" si="93"/>
        <v>2464</v>
      </c>
    </row>
    <row r="5980" spans="1:7" hidden="1">
      <c r="A5980" t="s">
        <v>15</v>
      </c>
      <c r="B5980" t="s">
        <v>13020</v>
      </c>
      <c r="C5980" t="s">
        <v>1806</v>
      </c>
      <c r="D5980" t="s">
        <v>13021</v>
      </c>
      <c r="E5980">
        <v>4.4000000000000004</v>
      </c>
      <c r="F5980">
        <v>404</v>
      </c>
      <c r="G5980">
        <f t="shared" si="93"/>
        <v>1777.6000000000001</v>
      </c>
    </row>
    <row r="5981" spans="1:7" hidden="1">
      <c r="A5981" t="s">
        <v>15</v>
      </c>
      <c r="B5981" t="s">
        <v>13022</v>
      </c>
      <c r="C5981" t="s">
        <v>2897</v>
      </c>
      <c r="D5981" t="s">
        <v>13023</v>
      </c>
      <c r="E5981">
        <v>4.5</v>
      </c>
      <c r="F5981">
        <v>224</v>
      </c>
      <c r="G5981">
        <f t="shared" si="93"/>
        <v>1008</v>
      </c>
    </row>
    <row r="5982" spans="1:7" hidden="1">
      <c r="A5982" t="s">
        <v>15</v>
      </c>
      <c r="B5982" t="s">
        <v>13024</v>
      </c>
      <c r="C5982" t="s">
        <v>3074</v>
      </c>
      <c r="D5982" t="s">
        <v>13025</v>
      </c>
      <c r="E5982">
        <v>4.4000000000000004</v>
      </c>
      <c r="F5982">
        <v>157</v>
      </c>
      <c r="G5982">
        <f t="shared" si="93"/>
        <v>690.80000000000007</v>
      </c>
    </row>
    <row r="5983" spans="1:7" hidden="1">
      <c r="A5983" t="s">
        <v>15</v>
      </c>
      <c r="B5983" t="s">
        <v>13026</v>
      </c>
      <c r="C5983" t="s">
        <v>2761</v>
      </c>
      <c r="D5983" t="s">
        <v>13027</v>
      </c>
      <c r="E5983">
        <v>4.5</v>
      </c>
      <c r="F5983">
        <v>254</v>
      </c>
      <c r="G5983">
        <f t="shared" si="93"/>
        <v>1143</v>
      </c>
    </row>
    <row r="5984" spans="1:7" hidden="1">
      <c r="A5984" t="s">
        <v>15</v>
      </c>
      <c r="B5984" t="s">
        <v>13028</v>
      </c>
      <c r="C5984" t="s">
        <v>2876</v>
      </c>
      <c r="D5984" t="s">
        <v>13029</v>
      </c>
      <c r="E5984">
        <v>4.5999999999999996</v>
      </c>
      <c r="F5984">
        <v>115</v>
      </c>
      <c r="G5984">
        <f t="shared" si="93"/>
        <v>529</v>
      </c>
    </row>
    <row r="5985" spans="1:7" hidden="1">
      <c r="A5985" t="s">
        <v>15</v>
      </c>
      <c r="B5985" t="s">
        <v>13030</v>
      </c>
      <c r="C5985" t="s">
        <v>2813</v>
      </c>
      <c r="D5985" t="s">
        <v>13031</v>
      </c>
      <c r="E5985">
        <v>4.5999999999999996</v>
      </c>
      <c r="F5985">
        <v>357</v>
      </c>
      <c r="G5985">
        <f t="shared" si="93"/>
        <v>1642.1999999999998</v>
      </c>
    </row>
    <row r="5986" spans="1:7" hidden="1">
      <c r="A5986" t="s">
        <v>15</v>
      </c>
      <c r="B5986" t="s">
        <v>13032</v>
      </c>
      <c r="C5986" t="s">
        <v>2502</v>
      </c>
      <c r="D5986" t="s">
        <v>13033</v>
      </c>
      <c r="E5986">
        <v>4.5</v>
      </c>
      <c r="F5986">
        <v>339</v>
      </c>
      <c r="G5986">
        <f t="shared" si="93"/>
        <v>1525.5</v>
      </c>
    </row>
    <row r="5987" spans="1:7" hidden="1">
      <c r="A5987" t="s">
        <v>15</v>
      </c>
      <c r="B5987" t="s">
        <v>13034</v>
      </c>
      <c r="C5987" t="s">
        <v>2864</v>
      </c>
      <c r="D5987" t="s">
        <v>13035</v>
      </c>
      <c r="E5987">
        <v>4.5</v>
      </c>
      <c r="F5987">
        <v>238</v>
      </c>
      <c r="G5987">
        <f t="shared" si="93"/>
        <v>1071</v>
      </c>
    </row>
    <row r="5988" spans="1:7" hidden="1">
      <c r="A5988" t="s">
        <v>15</v>
      </c>
      <c r="B5988" t="s">
        <v>13036</v>
      </c>
      <c r="C5988" t="s">
        <v>806</v>
      </c>
      <c r="D5988" t="s">
        <v>13037</v>
      </c>
      <c r="E5988">
        <v>4.5</v>
      </c>
      <c r="F5988">
        <v>221</v>
      </c>
      <c r="G5988">
        <f t="shared" si="93"/>
        <v>994.5</v>
      </c>
    </row>
    <row r="5989" spans="1:7" hidden="1">
      <c r="A5989" t="s">
        <v>15</v>
      </c>
      <c r="B5989" t="s">
        <v>13038</v>
      </c>
      <c r="C5989" t="s">
        <v>2752</v>
      </c>
      <c r="D5989" t="s">
        <v>13039</v>
      </c>
      <c r="E5989">
        <v>4.5</v>
      </c>
      <c r="F5989">
        <v>131</v>
      </c>
      <c r="G5989">
        <f t="shared" si="93"/>
        <v>589.5</v>
      </c>
    </row>
    <row r="5990" spans="1:7" hidden="1">
      <c r="A5990" t="s">
        <v>15</v>
      </c>
      <c r="B5990" t="s">
        <v>13040</v>
      </c>
      <c r="C5990" t="s">
        <v>1912</v>
      </c>
      <c r="D5990" t="s">
        <v>13041</v>
      </c>
      <c r="E5990">
        <v>4.5999999999999996</v>
      </c>
      <c r="F5990">
        <v>275</v>
      </c>
      <c r="G5990">
        <f t="shared" si="93"/>
        <v>1265</v>
      </c>
    </row>
    <row r="5991" spans="1:7" hidden="1">
      <c r="A5991" t="s">
        <v>15</v>
      </c>
      <c r="B5991" t="s">
        <v>13042</v>
      </c>
      <c r="C5991" t="s">
        <v>1076</v>
      </c>
      <c r="D5991" t="s">
        <v>13043</v>
      </c>
      <c r="E5991">
        <v>4.5999999999999996</v>
      </c>
      <c r="F5991">
        <v>347</v>
      </c>
      <c r="G5991">
        <f t="shared" si="93"/>
        <v>1596.1999999999998</v>
      </c>
    </row>
    <row r="5992" spans="1:7" hidden="1">
      <c r="A5992" t="s">
        <v>15</v>
      </c>
      <c r="B5992" t="s">
        <v>13044</v>
      </c>
      <c r="C5992" t="s">
        <v>1680</v>
      </c>
      <c r="D5992" t="s">
        <v>13045</v>
      </c>
      <c r="E5992">
        <v>4.4000000000000004</v>
      </c>
      <c r="F5992">
        <v>312</v>
      </c>
      <c r="G5992">
        <f t="shared" si="93"/>
        <v>1372.8000000000002</v>
      </c>
    </row>
    <row r="5993" spans="1:7" hidden="1">
      <c r="A5993" t="s">
        <v>15</v>
      </c>
      <c r="B5993" t="s">
        <v>13046</v>
      </c>
      <c r="C5993" t="s">
        <v>878</v>
      </c>
      <c r="D5993" t="s">
        <v>13047</v>
      </c>
      <c r="E5993">
        <v>4.8</v>
      </c>
      <c r="F5993">
        <v>17</v>
      </c>
      <c r="G5993">
        <f t="shared" si="93"/>
        <v>81.599999999999994</v>
      </c>
    </row>
    <row r="5994" spans="1:7" hidden="1">
      <c r="A5994" t="s">
        <v>15</v>
      </c>
      <c r="B5994" t="s">
        <v>13048</v>
      </c>
      <c r="C5994" t="s">
        <v>2187</v>
      </c>
      <c r="D5994" t="s">
        <v>13049</v>
      </c>
      <c r="E5994">
        <v>4.5</v>
      </c>
      <c r="F5994">
        <v>265</v>
      </c>
      <c r="G5994">
        <f t="shared" si="93"/>
        <v>1192.5</v>
      </c>
    </row>
    <row r="5995" spans="1:7" hidden="1">
      <c r="A5995" t="s">
        <v>15</v>
      </c>
      <c r="B5995" t="s">
        <v>13052</v>
      </c>
      <c r="C5995" t="s">
        <v>1352</v>
      </c>
      <c r="D5995" t="s">
        <v>13053</v>
      </c>
      <c r="E5995">
        <v>4.5999999999999996</v>
      </c>
      <c r="F5995">
        <v>272</v>
      </c>
      <c r="G5995">
        <f t="shared" si="93"/>
        <v>1251.1999999999998</v>
      </c>
    </row>
    <row r="5996" spans="1:7" hidden="1">
      <c r="A5996" t="s">
        <v>15</v>
      </c>
      <c r="B5996" t="s">
        <v>13054</v>
      </c>
      <c r="C5996" t="s">
        <v>2097</v>
      </c>
      <c r="D5996" t="s">
        <v>13055</v>
      </c>
      <c r="E5996">
        <v>4.5999999999999996</v>
      </c>
      <c r="F5996">
        <v>257</v>
      </c>
      <c r="G5996">
        <f t="shared" si="93"/>
        <v>1182.1999999999998</v>
      </c>
    </row>
    <row r="5997" spans="1:7" hidden="1">
      <c r="A5997" t="s">
        <v>15</v>
      </c>
      <c r="B5997" t="s">
        <v>13056</v>
      </c>
      <c r="C5997" t="s">
        <v>3014</v>
      </c>
      <c r="D5997" t="s">
        <v>13057</v>
      </c>
      <c r="E5997">
        <v>4.7</v>
      </c>
      <c r="F5997">
        <v>255</v>
      </c>
      <c r="G5997">
        <f t="shared" si="93"/>
        <v>1198.5</v>
      </c>
    </row>
    <row r="5998" spans="1:7" hidden="1">
      <c r="A5998" t="s">
        <v>15</v>
      </c>
      <c r="B5998" t="s">
        <v>13058</v>
      </c>
      <c r="C5998" t="s">
        <v>1812</v>
      </c>
      <c r="D5998" t="s">
        <v>13059</v>
      </c>
      <c r="E5998">
        <v>4.5999999999999996</v>
      </c>
      <c r="F5998">
        <v>299</v>
      </c>
      <c r="G5998">
        <f t="shared" si="93"/>
        <v>1375.3999999999999</v>
      </c>
    </row>
    <row r="5999" spans="1:7" hidden="1">
      <c r="A5999" t="s">
        <v>15</v>
      </c>
      <c r="B5999" t="s">
        <v>13060</v>
      </c>
      <c r="C5999" t="s">
        <v>3047</v>
      </c>
      <c r="D5999" t="s">
        <v>13061</v>
      </c>
      <c r="E5999">
        <v>4.5999999999999996</v>
      </c>
      <c r="F5999">
        <v>448</v>
      </c>
      <c r="G5999">
        <f t="shared" si="93"/>
        <v>2060.7999999999997</v>
      </c>
    </row>
    <row r="6000" spans="1:7" hidden="1">
      <c r="A6000" t="s">
        <v>15</v>
      </c>
      <c r="B6000" t="s">
        <v>13062</v>
      </c>
      <c r="C6000" t="s">
        <v>1058</v>
      </c>
      <c r="D6000" t="s">
        <v>13063</v>
      </c>
      <c r="E6000">
        <v>4.5999999999999996</v>
      </c>
      <c r="F6000">
        <v>430</v>
      </c>
      <c r="G6000">
        <f t="shared" si="93"/>
        <v>1977.9999999999998</v>
      </c>
    </row>
    <row r="6001" spans="1:7" hidden="1">
      <c r="A6001" t="s">
        <v>15</v>
      </c>
      <c r="B6001" t="s">
        <v>13064</v>
      </c>
      <c r="C6001" t="s">
        <v>971</v>
      </c>
      <c r="D6001" t="s">
        <v>13065</v>
      </c>
      <c r="E6001">
        <v>4.5999999999999996</v>
      </c>
      <c r="F6001">
        <v>406</v>
      </c>
      <c r="G6001">
        <f t="shared" si="93"/>
        <v>1867.6</v>
      </c>
    </row>
    <row r="6002" spans="1:7" hidden="1">
      <c r="A6002" t="s">
        <v>15</v>
      </c>
      <c r="B6002" t="s">
        <v>13066</v>
      </c>
      <c r="C6002" t="s">
        <v>2612</v>
      </c>
      <c r="D6002" t="s">
        <v>13067</v>
      </c>
      <c r="E6002">
        <v>4.5999999999999996</v>
      </c>
      <c r="F6002">
        <v>282</v>
      </c>
      <c r="G6002">
        <f t="shared" si="93"/>
        <v>1297.1999999999998</v>
      </c>
    </row>
    <row r="6003" spans="1:7" hidden="1">
      <c r="A6003" t="s">
        <v>15</v>
      </c>
      <c r="B6003" t="s">
        <v>13070</v>
      </c>
      <c r="C6003" t="s">
        <v>2088</v>
      </c>
      <c r="D6003" t="s">
        <v>13071</v>
      </c>
      <c r="E6003">
        <v>4.7</v>
      </c>
      <c r="F6003">
        <v>356</v>
      </c>
      <c r="G6003">
        <f t="shared" si="93"/>
        <v>1673.2</v>
      </c>
    </row>
    <row r="6004" spans="1:7" hidden="1">
      <c r="A6004" t="s">
        <v>15</v>
      </c>
      <c r="B6004" t="s">
        <v>13072</v>
      </c>
      <c r="C6004" t="s">
        <v>1217</v>
      </c>
      <c r="D6004" t="s">
        <v>13073</v>
      </c>
      <c r="E6004">
        <v>4.5999999999999996</v>
      </c>
      <c r="F6004">
        <v>251</v>
      </c>
      <c r="G6004">
        <f t="shared" si="93"/>
        <v>1154.5999999999999</v>
      </c>
    </row>
    <row r="6005" spans="1:7" hidden="1">
      <c r="A6005" t="s">
        <v>15</v>
      </c>
      <c r="B6005" t="s">
        <v>13074</v>
      </c>
      <c r="C6005" t="s">
        <v>2109</v>
      </c>
      <c r="D6005" t="s">
        <v>13075</v>
      </c>
      <c r="E6005">
        <v>4.5</v>
      </c>
      <c r="F6005">
        <v>431</v>
      </c>
      <c r="G6005">
        <f t="shared" si="93"/>
        <v>1939.5</v>
      </c>
    </row>
    <row r="6006" spans="1:7" hidden="1">
      <c r="A6006" t="s">
        <v>15</v>
      </c>
      <c r="B6006" t="s">
        <v>13076</v>
      </c>
      <c r="C6006" t="s">
        <v>1493</v>
      </c>
      <c r="D6006" t="s">
        <v>13077</v>
      </c>
      <c r="E6006">
        <v>4.5999999999999996</v>
      </c>
      <c r="F6006">
        <v>53</v>
      </c>
      <c r="G6006">
        <f t="shared" si="93"/>
        <v>243.79999999999998</v>
      </c>
    </row>
    <row r="6007" spans="1:7" hidden="1">
      <c r="A6007" t="s">
        <v>15</v>
      </c>
      <c r="B6007" t="s">
        <v>13078</v>
      </c>
      <c r="C6007" t="s">
        <v>1391</v>
      </c>
      <c r="D6007" t="s">
        <v>13079</v>
      </c>
      <c r="E6007">
        <v>4.5999999999999996</v>
      </c>
      <c r="F6007">
        <v>309</v>
      </c>
      <c r="G6007">
        <f t="shared" si="93"/>
        <v>1421.3999999999999</v>
      </c>
    </row>
    <row r="6008" spans="1:7" hidden="1">
      <c r="A6008" t="s">
        <v>15</v>
      </c>
      <c r="B6008" t="s">
        <v>13080</v>
      </c>
      <c r="C6008" t="s">
        <v>15</v>
      </c>
      <c r="D6008" t="s">
        <v>13081</v>
      </c>
      <c r="E6008">
        <v>4.4000000000000004</v>
      </c>
      <c r="F6008">
        <v>331</v>
      </c>
      <c r="G6008">
        <f t="shared" si="93"/>
        <v>1456.4</v>
      </c>
    </row>
    <row r="6009" spans="1:7" hidden="1">
      <c r="A6009" t="s">
        <v>15</v>
      </c>
      <c r="B6009" t="s">
        <v>13082</v>
      </c>
      <c r="C6009" t="s">
        <v>2776</v>
      </c>
      <c r="D6009" t="s">
        <v>13083</v>
      </c>
      <c r="E6009">
        <v>4.5</v>
      </c>
      <c r="F6009">
        <v>486</v>
      </c>
      <c r="G6009">
        <f t="shared" si="93"/>
        <v>2187</v>
      </c>
    </row>
    <row r="6010" spans="1:7" hidden="1">
      <c r="A6010" t="s">
        <v>15</v>
      </c>
      <c r="B6010" t="s">
        <v>13084</v>
      </c>
      <c r="C6010" t="s">
        <v>1761</v>
      </c>
      <c r="D6010" t="s">
        <v>13085</v>
      </c>
      <c r="E6010">
        <v>4.7</v>
      </c>
      <c r="F6010">
        <v>515</v>
      </c>
      <c r="G6010">
        <f t="shared" si="93"/>
        <v>2420.5</v>
      </c>
    </row>
    <row r="6011" spans="1:7" hidden="1">
      <c r="A6011" t="s">
        <v>15</v>
      </c>
      <c r="B6011" t="s">
        <v>13086</v>
      </c>
      <c r="C6011" t="s">
        <v>614</v>
      </c>
      <c r="D6011" t="s">
        <v>13087</v>
      </c>
      <c r="E6011">
        <v>4.5</v>
      </c>
      <c r="F6011">
        <v>440</v>
      </c>
      <c r="G6011">
        <f t="shared" si="93"/>
        <v>1980</v>
      </c>
    </row>
    <row r="6012" spans="1:7" hidden="1">
      <c r="A6012" t="s">
        <v>15</v>
      </c>
      <c r="B6012" t="s">
        <v>13088</v>
      </c>
      <c r="C6012" t="s">
        <v>2328</v>
      </c>
      <c r="D6012" t="s">
        <v>13089</v>
      </c>
      <c r="E6012">
        <v>4.5999999999999996</v>
      </c>
      <c r="F6012">
        <v>223</v>
      </c>
      <c r="G6012">
        <f t="shared" si="93"/>
        <v>1025.8</v>
      </c>
    </row>
    <row r="6013" spans="1:7" hidden="1">
      <c r="A6013" t="s">
        <v>15</v>
      </c>
      <c r="B6013" t="s">
        <v>13090</v>
      </c>
      <c r="C6013" t="s">
        <v>2698</v>
      </c>
      <c r="D6013" t="s">
        <v>13091</v>
      </c>
      <c r="E6013">
        <v>4.5</v>
      </c>
      <c r="F6013">
        <v>122</v>
      </c>
      <c r="G6013">
        <f t="shared" si="93"/>
        <v>549</v>
      </c>
    </row>
    <row r="6014" spans="1:7" hidden="1">
      <c r="A6014" t="s">
        <v>15</v>
      </c>
      <c r="B6014" t="s">
        <v>13092</v>
      </c>
      <c r="C6014" t="s">
        <v>1809</v>
      </c>
      <c r="D6014" t="s">
        <v>13093</v>
      </c>
      <c r="E6014">
        <v>4.5</v>
      </c>
      <c r="F6014">
        <v>468</v>
      </c>
      <c r="G6014">
        <f t="shared" si="93"/>
        <v>2106</v>
      </c>
    </row>
    <row r="6015" spans="1:7" hidden="1">
      <c r="A6015" t="s">
        <v>15</v>
      </c>
      <c r="B6015" t="s">
        <v>13094</v>
      </c>
      <c r="C6015" t="s">
        <v>887</v>
      </c>
      <c r="D6015" t="s">
        <v>13095</v>
      </c>
      <c r="E6015">
        <v>4.4000000000000004</v>
      </c>
      <c r="F6015">
        <v>395</v>
      </c>
      <c r="G6015">
        <f t="shared" si="93"/>
        <v>1738.0000000000002</v>
      </c>
    </row>
    <row r="6016" spans="1:7" hidden="1">
      <c r="A6016" t="s">
        <v>15</v>
      </c>
      <c r="B6016" t="s">
        <v>13096</v>
      </c>
      <c r="C6016" t="s">
        <v>2391</v>
      </c>
      <c r="D6016" t="s">
        <v>13097</v>
      </c>
      <c r="E6016">
        <v>4.5</v>
      </c>
      <c r="F6016">
        <v>483</v>
      </c>
      <c r="G6016">
        <f t="shared" si="93"/>
        <v>2173.5</v>
      </c>
    </row>
    <row r="6017" spans="1:7" hidden="1">
      <c r="A6017" t="s">
        <v>15</v>
      </c>
      <c r="B6017" t="s">
        <v>13098</v>
      </c>
      <c r="C6017" t="s">
        <v>2683</v>
      </c>
      <c r="D6017" t="s">
        <v>13099</v>
      </c>
      <c r="E6017">
        <v>4.4000000000000004</v>
      </c>
      <c r="F6017">
        <v>615</v>
      </c>
      <c r="G6017">
        <f t="shared" si="93"/>
        <v>2706</v>
      </c>
    </row>
    <row r="6018" spans="1:7" hidden="1">
      <c r="A6018" t="s">
        <v>15</v>
      </c>
      <c r="B6018" t="s">
        <v>13100</v>
      </c>
      <c r="C6018" t="s">
        <v>689</v>
      </c>
      <c r="D6018" t="s">
        <v>13101</v>
      </c>
      <c r="E6018">
        <v>4.4000000000000004</v>
      </c>
      <c r="F6018">
        <v>649</v>
      </c>
      <c r="G6018">
        <f t="shared" si="93"/>
        <v>2855.6000000000004</v>
      </c>
    </row>
    <row r="6019" spans="1:7" hidden="1">
      <c r="A6019" t="s">
        <v>15</v>
      </c>
      <c r="B6019" t="s">
        <v>13102</v>
      </c>
      <c r="C6019" t="s">
        <v>1424</v>
      </c>
      <c r="D6019" t="s">
        <v>13103</v>
      </c>
      <c r="E6019">
        <v>4.5</v>
      </c>
      <c r="F6019">
        <v>577</v>
      </c>
      <c r="G6019">
        <f t="shared" ref="G6019:G6082" si="94">E6019*F6019</f>
        <v>2596.5</v>
      </c>
    </row>
    <row r="6020" spans="1:7" hidden="1">
      <c r="A6020" t="s">
        <v>15</v>
      </c>
      <c r="B6020" t="s">
        <v>13104</v>
      </c>
      <c r="C6020" t="s">
        <v>2584</v>
      </c>
      <c r="D6020" t="s">
        <v>13105</v>
      </c>
      <c r="E6020">
        <v>4.3</v>
      </c>
      <c r="F6020">
        <v>364</v>
      </c>
      <c r="G6020">
        <f t="shared" si="94"/>
        <v>1565.2</v>
      </c>
    </row>
    <row r="6021" spans="1:7" hidden="1">
      <c r="A6021" t="s">
        <v>15</v>
      </c>
      <c r="B6021" t="s">
        <v>13106</v>
      </c>
      <c r="C6021" t="s">
        <v>2990</v>
      </c>
      <c r="D6021" t="s">
        <v>13107</v>
      </c>
      <c r="E6021">
        <v>4.5999999999999996</v>
      </c>
      <c r="F6021">
        <v>472</v>
      </c>
      <c r="G6021">
        <f t="shared" si="94"/>
        <v>2171.1999999999998</v>
      </c>
    </row>
    <row r="6022" spans="1:7" hidden="1">
      <c r="A6022" t="s">
        <v>15</v>
      </c>
      <c r="B6022" t="s">
        <v>13108</v>
      </c>
      <c r="C6022" t="s">
        <v>680</v>
      </c>
      <c r="D6022" t="s">
        <v>13109</v>
      </c>
      <c r="E6022">
        <v>4.5</v>
      </c>
      <c r="F6022">
        <v>348</v>
      </c>
      <c r="G6022">
        <f t="shared" si="94"/>
        <v>1566</v>
      </c>
    </row>
    <row r="6023" spans="1:7" hidden="1">
      <c r="A6023" t="s">
        <v>15</v>
      </c>
      <c r="B6023" t="s">
        <v>13110</v>
      </c>
      <c r="C6023" t="s">
        <v>1490</v>
      </c>
      <c r="D6023" t="s">
        <v>13111</v>
      </c>
      <c r="E6023">
        <v>4.5</v>
      </c>
      <c r="F6023">
        <v>326</v>
      </c>
      <c r="G6023">
        <f t="shared" si="94"/>
        <v>1467</v>
      </c>
    </row>
    <row r="6024" spans="1:7" hidden="1">
      <c r="A6024" t="s">
        <v>15</v>
      </c>
      <c r="B6024" t="s">
        <v>13112</v>
      </c>
      <c r="C6024" t="s">
        <v>1346</v>
      </c>
      <c r="D6024" t="s">
        <v>13113</v>
      </c>
      <c r="E6024">
        <v>4.5</v>
      </c>
      <c r="F6024">
        <v>263</v>
      </c>
      <c r="G6024">
        <f t="shared" si="94"/>
        <v>1183.5</v>
      </c>
    </row>
    <row r="6025" spans="1:7" hidden="1">
      <c r="A6025" t="s">
        <v>15</v>
      </c>
      <c r="B6025" t="s">
        <v>13114</v>
      </c>
      <c r="C6025" t="s">
        <v>1160</v>
      </c>
      <c r="D6025" t="s">
        <v>13115</v>
      </c>
      <c r="E6025">
        <v>4.5</v>
      </c>
      <c r="F6025">
        <v>99</v>
      </c>
      <c r="G6025">
        <f t="shared" si="94"/>
        <v>445.5</v>
      </c>
    </row>
    <row r="6026" spans="1:7" hidden="1">
      <c r="A6026" t="s">
        <v>15</v>
      </c>
      <c r="B6026" t="s">
        <v>13116</v>
      </c>
      <c r="C6026" t="s">
        <v>1559</v>
      </c>
      <c r="D6026" t="s">
        <v>13117</v>
      </c>
      <c r="E6026">
        <v>4.4000000000000004</v>
      </c>
      <c r="F6026">
        <v>278</v>
      </c>
      <c r="G6026">
        <f t="shared" si="94"/>
        <v>1223.2</v>
      </c>
    </row>
    <row r="6027" spans="1:7" hidden="1">
      <c r="A6027" t="s">
        <v>15</v>
      </c>
      <c r="B6027" t="s">
        <v>13118</v>
      </c>
      <c r="C6027" t="s">
        <v>1821</v>
      </c>
      <c r="D6027" t="s">
        <v>13119</v>
      </c>
      <c r="E6027">
        <v>4.5999999999999996</v>
      </c>
      <c r="F6027">
        <v>88</v>
      </c>
      <c r="G6027">
        <f t="shared" si="94"/>
        <v>404.79999999999995</v>
      </c>
    </row>
    <row r="6028" spans="1:7" hidden="1">
      <c r="A6028" t="s">
        <v>15</v>
      </c>
      <c r="B6028" t="s">
        <v>13120</v>
      </c>
      <c r="C6028" t="s">
        <v>2496</v>
      </c>
      <c r="D6028" t="s">
        <v>13121</v>
      </c>
      <c r="E6028">
        <v>4.5</v>
      </c>
      <c r="F6028">
        <v>396</v>
      </c>
      <c r="G6028">
        <f t="shared" si="94"/>
        <v>1782</v>
      </c>
    </row>
    <row r="6029" spans="1:7" hidden="1">
      <c r="A6029" t="s">
        <v>15</v>
      </c>
      <c r="B6029" t="s">
        <v>13122</v>
      </c>
      <c r="C6029" t="s">
        <v>1990</v>
      </c>
      <c r="D6029" t="s">
        <v>13123</v>
      </c>
      <c r="E6029">
        <v>4.5</v>
      </c>
      <c r="F6029">
        <v>533</v>
      </c>
      <c r="G6029">
        <f t="shared" si="94"/>
        <v>2398.5</v>
      </c>
    </row>
    <row r="6030" spans="1:7" hidden="1">
      <c r="A6030" t="s">
        <v>15</v>
      </c>
      <c r="B6030" t="s">
        <v>13124</v>
      </c>
      <c r="C6030" t="s">
        <v>1848</v>
      </c>
      <c r="D6030" t="s">
        <v>13125</v>
      </c>
      <c r="E6030">
        <v>4.8</v>
      </c>
      <c r="F6030">
        <v>86</v>
      </c>
      <c r="G6030">
        <f t="shared" si="94"/>
        <v>412.8</v>
      </c>
    </row>
    <row r="6031" spans="1:7" hidden="1">
      <c r="A6031" t="s">
        <v>15</v>
      </c>
      <c r="B6031" t="s">
        <v>13126</v>
      </c>
      <c r="C6031" t="s">
        <v>1466</v>
      </c>
      <c r="D6031" t="s">
        <v>13127</v>
      </c>
      <c r="E6031">
        <v>4.4000000000000004</v>
      </c>
      <c r="F6031">
        <v>376</v>
      </c>
      <c r="G6031">
        <f t="shared" si="94"/>
        <v>1654.4</v>
      </c>
    </row>
    <row r="6032" spans="1:7" hidden="1">
      <c r="A6032" t="s">
        <v>15</v>
      </c>
      <c r="B6032" t="s">
        <v>13128</v>
      </c>
      <c r="C6032" t="s">
        <v>1337</v>
      </c>
      <c r="D6032" t="s">
        <v>13129</v>
      </c>
      <c r="E6032">
        <v>4.4000000000000004</v>
      </c>
      <c r="F6032">
        <v>229</v>
      </c>
      <c r="G6032">
        <f t="shared" si="94"/>
        <v>1007.6000000000001</v>
      </c>
    </row>
    <row r="6033" spans="1:7" hidden="1">
      <c r="A6033" t="s">
        <v>15</v>
      </c>
      <c r="B6033" t="s">
        <v>13130</v>
      </c>
      <c r="C6033" t="s">
        <v>1972</v>
      </c>
      <c r="D6033" t="s">
        <v>13131</v>
      </c>
      <c r="E6033">
        <v>4.5999999999999996</v>
      </c>
      <c r="F6033">
        <v>508</v>
      </c>
      <c r="G6033">
        <f t="shared" si="94"/>
        <v>2336.7999999999997</v>
      </c>
    </row>
    <row r="6034" spans="1:7" hidden="1">
      <c r="A6034" t="s">
        <v>15</v>
      </c>
      <c r="B6034" t="s">
        <v>13132</v>
      </c>
      <c r="C6034" t="s">
        <v>2789</v>
      </c>
      <c r="D6034" t="s">
        <v>13133</v>
      </c>
      <c r="E6034">
        <v>4.5</v>
      </c>
      <c r="F6034">
        <v>500</v>
      </c>
      <c r="G6034">
        <f t="shared" si="94"/>
        <v>2250</v>
      </c>
    </row>
    <row r="6035" spans="1:7" hidden="1">
      <c r="A6035" t="s">
        <v>15</v>
      </c>
      <c r="B6035" t="s">
        <v>13134</v>
      </c>
      <c r="C6035" t="s">
        <v>2253</v>
      </c>
      <c r="D6035" t="s">
        <v>13135</v>
      </c>
      <c r="E6035">
        <v>4.5</v>
      </c>
      <c r="F6035">
        <v>787</v>
      </c>
      <c r="G6035">
        <f t="shared" si="94"/>
        <v>3541.5</v>
      </c>
    </row>
    <row r="6036" spans="1:7" hidden="1">
      <c r="A6036" t="s">
        <v>15</v>
      </c>
      <c r="B6036" t="s">
        <v>13136</v>
      </c>
      <c r="C6036" t="s">
        <v>2858</v>
      </c>
      <c r="D6036" t="s">
        <v>13137</v>
      </c>
      <c r="E6036">
        <v>4.5</v>
      </c>
      <c r="F6036">
        <v>782</v>
      </c>
      <c r="G6036">
        <f t="shared" si="94"/>
        <v>3519</v>
      </c>
    </row>
    <row r="6037" spans="1:7" hidden="1">
      <c r="A6037" t="s">
        <v>15</v>
      </c>
      <c r="B6037" t="s">
        <v>13138</v>
      </c>
      <c r="C6037" t="s">
        <v>632</v>
      </c>
      <c r="D6037" t="s">
        <v>13139</v>
      </c>
      <c r="E6037">
        <v>4.5999999999999996</v>
      </c>
      <c r="F6037">
        <v>765</v>
      </c>
      <c r="G6037">
        <f t="shared" si="94"/>
        <v>3518.9999999999995</v>
      </c>
    </row>
    <row r="6038" spans="1:7" hidden="1">
      <c r="A6038" t="s">
        <v>15</v>
      </c>
      <c r="B6038" t="s">
        <v>13140</v>
      </c>
      <c r="C6038" t="s">
        <v>1271</v>
      </c>
      <c r="D6038" t="s">
        <v>13141</v>
      </c>
      <c r="E6038">
        <v>4.2</v>
      </c>
      <c r="F6038">
        <v>479</v>
      </c>
      <c r="G6038">
        <f t="shared" si="94"/>
        <v>2011.8000000000002</v>
      </c>
    </row>
    <row r="6039" spans="1:7" hidden="1">
      <c r="A6039" t="s">
        <v>15</v>
      </c>
      <c r="B6039" t="s">
        <v>13142</v>
      </c>
      <c r="C6039" t="s">
        <v>2274</v>
      </c>
      <c r="D6039" t="s">
        <v>13143</v>
      </c>
      <c r="E6039">
        <v>4.5</v>
      </c>
      <c r="F6039">
        <v>712</v>
      </c>
      <c r="G6039">
        <f t="shared" si="94"/>
        <v>3204</v>
      </c>
    </row>
    <row r="6040" spans="1:7" hidden="1">
      <c r="A6040" t="s">
        <v>15</v>
      </c>
      <c r="B6040" t="s">
        <v>13144</v>
      </c>
      <c r="C6040" t="s">
        <v>1915</v>
      </c>
      <c r="D6040" t="s">
        <v>13145</v>
      </c>
      <c r="E6040">
        <v>4.4000000000000004</v>
      </c>
      <c r="F6040">
        <v>593</v>
      </c>
      <c r="G6040">
        <f t="shared" si="94"/>
        <v>2609.2000000000003</v>
      </c>
    </row>
    <row r="6041" spans="1:7" hidden="1">
      <c r="A6041" t="s">
        <v>15</v>
      </c>
      <c r="B6041" t="s">
        <v>13146</v>
      </c>
      <c r="C6041" t="s">
        <v>1082</v>
      </c>
      <c r="D6041" t="s">
        <v>13147</v>
      </c>
      <c r="E6041">
        <v>4.4000000000000004</v>
      </c>
      <c r="F6041">
        <v>1355</v>
      </c>
      <c r="G6041">
        <f t="shared" si="94"/>
        <v>5962.0000000000009</v>
      </c>
    </row>
    <row r="6042" spans="1:7" hidden="1">
      <c r="A6042" t="s">
        <v>15</v>
      </c>
      <c r="B6042" t="s">
        <v>13148</v>
      </c>
      <c r="C6042" t="s">
        <v>1133</v>
      </c>
      <c r="D6042" t="s">
        <v>13149</v>
      </c>
      <c r="E6042">
        <v>4.4000000000000004</v>
      </c>
      <c r="F6042">
        <v>579</v>
      </c>
      <c r="G6042">
        <f t="shared" si="94"/>
        <v>2547.6000000000004</v>
      </c>
    </row>
    <row r="6043" spans="1:7" hidden="1">
      <c r="A6043" t="s">
        <v>15</v>
      </c>
      <c r="B6043" t="s">
        <v>13150</v>
      </c>
      <c r="C6043" t="s">
        <v>1403</v>
      </c>
      <c r="D6043" t="s">
        <v>13151</v>
      </c>
      <c r="E6043">
        <v>4.2</v>
      </c>
      <c r="F6043">
        <v>643</v>
      </c>
      <c r="G6043">
        <f t="shared" si="94"/>
        <v>2700.6</v>
      </c>
    </row>
    <row r="6044" spans="1:7" hidden="1">
      <c r="A6044" t="s">
        <v>15</v>
      </c>
      <c r="B6044" t="s">
        <v>13152</v>
      </c>
      <c r="C6044" t="s">
        <v>1863</v>
      </c>
      <c r="D6044" t="s">
        <v>13153</v>
      </c>
      <c r="E6044">
        <v>4.4000000000000004</v>
      </c>
      <c r="F6044">
        <v>885</v>
      </c>
      <c r="G6044">
        <f t="shared" si="94"/>
        <v>3894.0000000000005</v>
      </c>
    </row>
    <row r="6045" spans="1:7" hidden="1">
      <c r="A6045" t="s">
        <v>15</v>
      </c>
      <c r="B6045" t="s">
        <v>13154</v>
      </c>
      <c r="C6045" t="s">
        <v>1936</v>
      </c>
      <c r="D6045" t="s">
        <v>13155</v>
      </c>
      <c r="E6045">
        <v>4.5999999999999996</v>
      </c>
      <c r="F6045">
        <v>612</v>
      </c>
      <c r="G6045">
        <f t="shared" si="94"/>
        <v>2815.2</v>
      </c>
    </row>
    <row r="6046" spans="1:7" hidden="1">
      <c r="A6046" t="s">
        <v>15</v>
      </c>
      <c r="B6046" t="s">
        <v>13156</v>
      </c>
      <c r="C6046" t="s">
        <v>1695</v>
      </c>
      <c r="D6046" t="s">
        <v>13157</v>
      </c>
      <c r="E6046">
        <v>4.5</v>
      </c>
      <c r="F6046">
        <v>298</v>
      </c>
      <c r="G6046">
        <f t="shared" si="94"/>
        <v>1341</v>
      </c>
    </row>
    <row r="6047" spans="1:7" hidden="1">
      <c r="A6047" t="s">
        <v>15</v>
      </c>
      <c r="B6047" t="s">
        <v>13158</v>
      </c>
      <c r="C6047" t="s">
        <v>3023</v>
      </c>
      <c r="D6047" t="s">
        <v>13159</v>
      </c>
      <c r="E6047">
        <v>4.5</v>
      </c>
      <c r="F6047">
        <v>259</v>
      </c>
      <c r="G6047">
        <f t="shared" si="94"/>
        <v>1165.5</v>
      </c>
    </row>
    <row r="6048" spans="1:7" hidden="1">
      <c r="A6048" t="s">
        <v>15</v>
      </c>
      <c r="B6048" t="s">
        <v>13160</v>
      </c>
      <c r="C6048" t="s">
        <v>1361</v>
      </c>
      <c r="D6048" t="s">
        <v>13161</v>
      </c>
      <c r="E6048">
        <v>4.5</v>
      </c>
      <c r="F6048">
        <v>451</v>
      </c>
      <c r="G6048">
        <f t="shared" si="94"/>
        <v>2029.5</v>
      </c>
    </row>
    <row r="6049" spans="1:7" hidden="1">
      <c r="A6049" t="s">
        <v>15</v>
      </c>
      <c r="B6049" t="s">
        <v>13162</v>
      </c>
      <c r="C6049" t="s">
        <v>884</v>
      </c>
      <c r="D6049" t="s">
        <v>13163</v>
      </c>
      <c r="E6049">
        <v>4.4000000000000004</v>
      </c>
      <c r="F6049">
        <v>402</v>
      </c>
      <c r="G6049">
        <f t="shared" si="94"/>
        <v>1768.8000000000002</v>
      </c>
    </row>
    <row r="6050" spans="1:7" hidden="1">
      <c r="A6050" t="s">
        <v>15</v>
      </c>
      <c r="B6050" t="s">
        <v>13164</v>
      </c>
      <c r="C6050" t="s">
        <v>3086</v>
      </c>
      <c r="D6050" t="s">
        <v>13165</v>
      </c>
      <c r="E6050">
        <v>4.4000000000000004</v>
      </c>
      <c r="F6050">
        <v>515</v>
      </c>
      <c r="G6050">
        <f t="shared" si="94"/>
        <v>2266</v>
      </c>
    </row>
    <row r="6051" spans="1:7" hidden="1">
      <c r="A6051" t="s">
        <v>15</v>
      </c>
      <c r="B6051" t="s">
        <v>13166</v>
      </c>
      <c r="C6051" t="s">
        <v>2346</v>
      </c>
      <c r="D6051" t="s">
        <v>13167</v>
      </c>
      <c r="E6051">
        <v>4.5</v>
      </c>
      <c r="F6051">
        <v>369</v>
      </c>
      <c r="G6051">
        <f t="shared" si="94"/>
        <v>1660.5</v>
      </c>
    </row>
    <row r="6052" spans="1:7" hidden="1">
      <c r="A6052" t="s">
        <v>15</v>
      </c>
      <c r="B6052" t="s">
        <v>13168</v>
      </c>
      <c r="C6052" t="s">
        <v>629</v>
      </c>
      <c r="D6052" t="s">
        <v>13169</v>
      </c>
      <c r="E6052">
        <v>4.3</v>
      </c>
      <c r="F6052">
        <v>607</v>
      </c>
      <c r="G6052">
        <f t="shared" si="94"/>
        <v>2610.1</v>
      </c>
    </row>
    <row r="6053" spans="1:7" hidden="1">
      <c r="A6053" t="s">
        <v>15</v>
      </c>
      <c r="B6053" t="s">
        <v>13170</v>
      </c>
      <c r="C6053" t="s">
        <v>1535</v>
      </c>
      <c r="D6053" t="s">
        <v>13171</v>
      </c>
      <c r="E6053">
        <v>4.5</v>
      </c>
      <c r="F6053">
        <v>433</v>
      </c>
      <c r="G6053">
        <f t="shared" si="94"/>
        <v>1948.5</v>
      </c>
    </row>
    <row r="6054" spans="1:7" hidden="1">
      <c r="A6054" t="s">
        <v>15</v>
      </c>
      <c r="B6054" t="s">
        <v>13172</v>
      </c>
      <c r="C6054" t="s">
        <v>2539</v>
      </c>
      <c r="D6054" t="s">
        <v>13173</v>
      </c>
      <c r="E6054">
        <v>4.5</v>
      </c>
      <c r="F6054">
        <v>534</v>
      </c>
      <c r="G6054">
        <f t="shared" si="94"/>
        <v>2403</v>
      </c>
    </row>
    <row r="6055" spans="1:7" hidden="1">
      <c r="A6055" t="s">
        <v>15</v>
      </c>
      <c r="B6055" t="s">
        <v>13174</v>
      </c>
      <c r="C6055" t="s">
        <v>1472</v>
      </c>
      <c r="D6055" t="s">
        <v>13175</v>
      </c>
      <c r="E6055">
        <v>4.5999999999999996</v>
      </c>
      <c r="F6055">
        <v>375</v>
      </c>
      <c r="G6055">
        <f t="shared" si="94"/>
        <v>1724.9999999999998</v>
      </c>
    </row>
    <row r="6056" spans="1:7" hidden="1">
      <c r="A6056" t="s">
        <v>15</v>
      </c>
      <c r="B6056" t="s">
        <v>13176</v>
      </c>
      <c r="C6056" t="s">
        <v>2463</v>
      </c>
      <c r="D6056" t="s">
        <v>13177</v>
      </c>
      <c r="E6056">
        <v>4.4000000000000004</v>
      </c>
      <c r="F6056">
        <v>291</v>
      </c>
      <c r="G6056">
        <f t="shared" si="94"/>
        <v>1280.4000000000001</v>
      </c>
    </row>
    <row r="6057" spans="1:7" hidden="1">
      <c r="A6057" t="s">
        <v>15</v>
      </c>
      <c r="B6057" t="s">
        <v>13178</v>
      </c>
      <c r="C6057" t="s">
        <v>2211</v>
      </c>
      <c r="D6057" t="s">
        <v>13179</v>
      </c>
      <c r="E6057">
        <v>4.5</v>
      </c>
      <c r="F6057">
        <v>317</v>
      </c>
      <c r="G6057">
        <f t="shared" si="94"/>
        <v>1426.5</v>
      </c>
    </row>
    <row r="6058" spans="1:7" hidden="1">
      <c r="A6058" t="s">
        <v>15</v>
      </c>
      <c r="B6058" t="s">
        <v>13180</v>
      </c>
      <c r="C6058" t="s">
        <v>1085</v>
      </c>
      <c r="D6058" t="s">
        <v>13181</v>
      </c>
      <c r="E6058">
        <v>4.3</v>
      </c>
      <c r="F6058">
        <v>440</v>
      </c>
      <c r="G6058">
        <f t="shared" si="94"/>
        <v>1892</v>
      </c>
    </row>
    <row r="6059" spans="1:7" hidden="1">
      <c r="A6059" t="s">
        <v>15</v>
      </c>
      <c r="B6059" t="s">
        <v>13182</v>
      </c>
      <c r="C6059" t="s">
        <v>1960</v>
      </c>
      <c r="D6059" t="s">
        <v>13183</v>
      </c>
      <c r="E6059">
        <v>4.5</v>
      </c>
      <c r="F6059">
        <v>384</v>
      </c>
      <c r="G6059">
        <f t="shared" si="94"/>
        <v>1728</v>
      </c>
    </row>
    <row r="6060" spans="1:7" hidden="1">
      <c r="A6060" t="s">
        <v>15</v>
      </c>
      <c r="B6060" t="s">
        <v>13184</v>
      </c>
      <c r="C6060" t="s">
        <v>557</v>
      </c>
      <c r="D6060" t="s">
        <v>13185</v>
      </c>
      <c r="E6060">
        <v>4.5999999999999996</v>
      </c>
      <c r="F6060">
        <v>370</v>
      </c>
      <c r="G6060">
        <f t="shared" si="94"/>
        <v>1701.9999999999998</v>
      </c>
    </row>
    <row r="6061" spans="1:7" hidden="1">
      <c r="A6061" t="s">
        <v>15</v>
      </c>
      <c r="B6061" t="s">
        <v>13186</v>
      </c>
      <c r="C6061" t="s">
        <v>2719</v>
      </c>
      <c r="D6061" t="s">
        <v>13187</v>
      </c>
      <c r="E6061">
        <v>4.4000000000000004</v>
      </c>
      <c r="F6061">
        <v>390</v>
      </c>
      <c r="G6061">
        <f t="shared" si="94"/>
        <v>1716.0000000000002</v>
      </c>
    </row>
    <row r="6062" spans="1:7" hidden="1">
      <c r="A6062" t="s">
        <v>15</v>
      </c>
      <c r="B6062" t="s">
        <v>13188</v>
      </c>
      <c r="C6062" t="s">
        <v>1508</v>
      </c>
      <c r="D6062" t="s">
        <v>13189</v>
      </c>
      <c r="E6062">
        <v>4.7</v>
      </c>
      <c r="F6062">
        <v>256</v>
      </c>
      <c r="G6062">
        <f t="shared" si="94"/>
        <v>1203.2</v>
      </c>
    </row>
    <row r="6063" spans="1:7" hidden="1">
      <c r="A6063" t="s">
        <v>15</v>
      </c>
      <c r="B6063" t="s">
        <v>13190</v>
      </c>
      <c r="C6063" t="s">
        <v>2124</v>
      </c>
      <c r="D6063" t="s">
        <v>13191</v>
      </c>
      <c r="E6063">
        <v>4.4000000000000004</v>
      </c>
      <c r="F6063">
        <v>177</v>
      </c>
      <c r="G6063">
        <f t="shared" si="94"/>
        <v>778.80000000000007</v>
      </c>
    </row>
    <row r="6064" spans="1:7" hidden="1">
      <c r="A6064" t="s">
        <v>15</v>
      </c>
      <c r="B6064" t="s">
        <v>13192</v>
      </c>
      <c r="C6064" t="s">
        <v>1061</v>
      </c>
      <c r="D6064" t="s">
        <v>13193</v>
      </c>
      <c r="E6064">
        <v>4.5</v>
      </c>
      <c r="F6064">
        <v>881</v>
      </c>
      <c r="G6064">
        <f t="shared" si="94"/>
        <v>3964.5</v>
      </c>
    </row>
    <row r="6065" spans="1:7" hidden="1">
      <c r="A6065" t="s">
        <v>15</v>
      </c>
      <c r="B6065" t="s">
        <v>13194</v>
      </c>
      <c r="C6065" t="s">
        <v>1298</v>
      </c>
      <c r="D6065" t="s">
        <v>13195</v>
      </c>
      <c r="E6065">
        <v>4.5999999999999996</v>
      </c>
      <c r="F6065">
        <v>523</v>
      </c>
      <c r="G6065">
        <f t="shared" si="94"/>
        <v>2405.7999999999997</v>
      </c>
    </row>
    <row r="6066" spans="1:7" hidden="1">
      <c r="A6066" t="s">
        <v>15</v>
      </c>
      <c r="B6066" t="s">
        <v>13196</v>
      </c>
      <c r="C6066" t="s">
        <v>2508</v>
      </c>
      <c r="D6066" t="s">
        <v>13197</v>
      </c>
      <c r="E6066">
        <v>4.4000000000000004</v>
      </c>
      <c r="F6066">
        <v>458</v>
      </c>
      <c r="G6066">
        <f t="shared" si="94"/>
        <v>2015.2000000000003</v>
      </c>
    </row>
    <row r="6067" spans="1:7" hidden="1">
      <c r="A6067" t="s">
        <v>15</v>
      </c>
      <c r="B6067" t="s">
        <v>13198</v>
      </c>
      <c r="C6067" t="s">
        <v>1942</v>
      </c>
      <c r="D6067" t="s">
        <v>13199</v>
      </c>
      <c r="E6067">
        <v>4.4000000000000004</v>
      </c>
      <c r="F6067">
        <v>628</v>
      </c>
      <c r="G6067">
        <f t="shared" si="94"/>
        <v>2763.2000000000003</v>
      </c>
    </row>
    <row r="6068" spans="1:7" hidden="1">
      <c r="A6068" t="s">
        <v>15</v>
      </c>
      <c r="B6068" t="s">
        <v>13200</v>
      </c>
      <c r="C6068" t="s">
        <v>1575</v>
      </c>
      <c r="D6068" t="s">
        <v>13201</v>
      </c>
      <c r="E6068">
        <v>4.5</v>
      </c>
      <c r="F6068">
        <v>856</v>
      </c>
      <c r="G6068">
        <f t="shared" si="94"/>
        <v>3852</v>
      </c>
    </row>
    <row r="6069" spans="1:7" hidden="1">
      <c r="A6069" t="s">
        <v>15</v>
      </c>
      <c r="B6069" t="s">
        <v>13202</v>
      </c>
      <c r="C6069" t="s">
        <v>1918</v>
      </c>
      <c r="D6069" t="s">
        <v>13203</v>
      </c>
      <c r="E6069">
        <v>4.3</v>
      </c>
      <c r="F6069">
        <v>462</v>
      </c>
      <c r="G6069">
        <f t="shared" si="94"/>
        <v>1986.6</v>
      </c>
    </row>
    <row r="6070" spans="1:7" hidden="1">
      <c r="A6070" t="s">
        <v>15</v>
      </c>
      <c r="B6070" t="s">
        <v>13204</v>
      </c>
      <c r="C6070" t="s">
        <v>1220</v>
      </c>
      <c r="D6070" t="s">
        <v>13205</v>
      </c>
      <c r="E6070">
        <v>4.5</v>
      </c>
      <c r="F6070">
        <v>316</v>
      </c>
      <c r="G6070">
        <f t="shared" si="94"/>
        <v>1422</v>
      </c>
    </row>
    <row r="6071" spans="1:7" hidden="1">
      <c r="A6071" t="s">
        <v>15</v>
      </c>
      <c r="B6071" t="s">
        <v>13206</v>
      </c>
      <c r="C6071" t="s">
        <v>803</v>
      </c>
      <c r="D6071" t="s">
        <v>13207</v>
      </c>
      <c r="E6071">
        <v>4.5999999999999996</v>
      </c>
      <c r="F6071">
        <v>427</v>
      </c>
      <c r="G6071">
        <f t="shared" si="94"/>
        <v>1964.1999999999998</v>
      </c>
    </row>
    <row r="6072" spans="1:7" hidden="1">
      <c r="A6072" t="s">
        <v>15</v>
      </c>
      <c r="B6072" t="s">
        <v>13208</v>
      </c>
      <c r="C6072" t="s">
        <v>1686</v>
      </c>
      <c r="D6072" t="s">
        <v>13209</v>
      </c>
      <c r="E6072">
        <v>4.5999999999999996</v>
      </c>
      <c r="F6072">
        <v>392</v>
      </c>
      <c r="G6072">
        <f t="shared" si="94"/>
        <v>1803.1999999999998</v>
      </c>
    </row>
    <row r="6073" spans="1:7" hidden="1">
      <c r="A6073" t="s">
        <v>15</v>
      </c>
      <c r="B6073" t="s">
        <v>13210</v>
      </c>
      <c r="C6073" t="s">
        <v>2933</v>
      </c>
      <c r="D6073" t="s">
        <v>13211</v>
      </c>
      <c r="E6073">
        <v>4.5999999999999996</v>
      </c>
      <c r="F6073">
        <v>265</v>
      </c>
      <c r="G6073">
        <f t="shared" si="94"/>
        <v>1219</v>
      </c>
    </row>
    <row r="6074" spans="1:7" hidden="1">
      <c r="A6074" t="s">
        <v>15</v>
      </c>
      <c r="B6074" t="s">
        <v>13212</v>
      </c>
      <c r="C6074" t="s">
        <v>2927</v>
      </c>
      <c r="D6074" t="s">
        <v>13213</v>
      </c>
      <c r="E6074">
        <v>4.5999999999999996</v>
      </c>
      <c r="F6074">
        <v>550</v>
      </c>
      <c r="G6074">
        <f t="shared" si="94"/>
        <v>2530</v>
      </c>
    </row>
    <row r="6075" spans="1:7" hidden="1">
      <c r="A6075" t="s">
        <v>15</v>
      </c>
      <c r="B6075" t="s">
        <v>13214</v>
      </c>
      <c r="C6075" t="s">
        <v>740</v>
      </c>
      <c r="D6075" t="s">
        <v>13215</v>
      </c>
      <c r="E6075">
        <v>4.5999999999999996</v>
      </c>
      <c r="F6075">
        <v>304</v>
      </c>
      <c r="G6075">
        <f t="shared" si="94"/>
        <v>1398.3999999999999</v>
      </c>
    </row>
    <row r="6076" spans="1:7" hidden="1">
      <c r="A6076" t="s">
        <v>15</v>
      </c>
      <c r="B6076" t="s">
        <v>13216</v>
      </c>
      <c r="C6076" t="s">
        <v>557</v>
      </c>
      <c r="D6076" t="s">
        <v>13217</v>
      </c>
      <c r="E6076">
        <v>4.5</v>
      </c>
      <c r="F6076">
        <v>572</v>
      </c>
      <c r="G6076">
        <f t="shared" si="94"/>
        <v>2574</v>
      </c>
    </row>
    <row r="6077" spans="1:7" hidden="1">
      <c r="A6077" t="s">
        <v>15</v>
      </c>
      <c r="B6077" t="s">
        <v>13218</v>
      </c>
      <c r="C6077" t="s">
        <v>749</v>
      </c>
      <c r="D6077" t="s">
        <v>13219</v>
      </c>
      <c r="E6077">
        <v>4.5</v>
      </c>
      <c r="F6077">
        <v>578</v>
      </c>
      <c r="G6077">
        <f t="shared" si="94"/>
        <v>2601</v>
      </c>
    </row>
    <row r="6078" spans="1:7" hidden="1">
      <c r="A6078" t="s">
        <v>15</v>
      </c>
      <c r="B6078" t="s">
        <v>13220</v>
      </c>
      <c r="C6078" t="s">
        <v>1683</v>
      </c>
      <c r="D6078" t="s">
        <v>13221</v>
      </c>
      <c r="E6078">
        <v>4.5</v>
      </c>
      <c r="F6078">
        <v>422</v>
      </c>
      <c r="G6078">
        <f t="shared" si="94"/>
        <v>1899</v>
      </c>
    </row>
    <row r="6079" spans="1:7" hidden="1">
      <c r="A6079" t="s">
        <v>15</v>
      </c>
      <c r="B6079" t="s">
        <v>13222</v>
      </c>
      <c r="C6079" t="s">
        <v>1948</v>
      </c>
      <c r="D6079" t="s">
        <v>13223</v>
      </c>
      <c r="E6079">
        <v>4.4000000000000004</v>
      </c>
      <c r="F6079">
        <v>71</v>
      </c>
      <c r="G6079">
        <f t="shared" si="94"/>
        <v>312.40000000000003</v>
      </c>
    </row>
    <row r="6080" spans="1:7" hidden="1">
      <c r="A6080" t="s">
        <v>15</v>
      </c>
      <c r="B6080" t="s">
        <v>13224</v>
      </c>
      <c r="C6080" t="s">
        <v>1671</v>
      </c>
      <c r="D6080" t="s">
        <v>13225</v>
      </c>
      <c r="E6080">
        <v>4.5999999999999996</v>
      </c>
      <c r="F6080">
        <v>452</v>
      </c>
      <c r="G6080">
        <f t="shared" si="94"/>
        <v>2079.1999999999998</v>
      </c>
    </row>
    <row r="6081" spans="1:7" hidden="1">
      <c r="A6081" t="s">
        <v>15</v>
      </c>
      <c r="B6081" t="s">
        <v>13226</v>
      </c>
      <c r="C6081" t="s">
        <v>2945</v>
      </c>
      <c r="D6081" t="s">
        <v>13227</v>
      </c>
      <c r="E6081">
        <v>4.4000000000000004</v>
      </c>
      <c r="F6081">
        <v>364</v>
      </c>
      <c r="G6081">
        <f t="shared" si="94"/>
        <v>1601.6000000000001</v>
      </c>
    </row>
    <row r="6082" spans="1:7" hidden="1">
      <c r="A6082" t="s">
        <v>15</v>
      </c>
      <c r="B6082" t="s">
        <v>13228</v>
      </c>
      <c r="C6082" t="s">
        <v>2484</v>
      </c>
      <c r="D6082" t="s">
        <v>13229</v>
      </c>
      <c r="E6082">
        <v>4.5</v>
      </c>
      <c r="F6082">
        <v>332</v>
      </c>
      <c r="G6082">
        <f t="shared" si="94"/>
        <v>1494</v>
      </c>
    </row>
    <row r="6083" spans="1:7" hidden="1">
      <c r="A6083" t="s">
        <v>15</v>
      </c>
      <c r="B6083" t="s">
        <v>13230</v>
      </c>
      <c r="C6083" t="s">
        <v>701</v>
      </c>
      <c r="D6083" t="s">
        <v>13231</v>
      </c>
      <c r="E6083">
        <v>4.5999999999999996</v>
      </c>
      <c r="F6083">
        <v>510</v>
      </c>
      <c r="G6083">
        <f t="shared" ref="G6083:G6146" si="95">E6083*F6083</f>
        <v>2346</v>
      </c>
    </row>
    <row r="6084" spans="1:7" hidden="1">
      <c r="A6084" t="s">
        <v>15</v>
      </c>
      <c r="B6084" t="s">
        <v>13232</v>
      </c>
      <c r="C6084" t="s">
        <v>2012</v>
      </c>
      <c r="D6084" t="s">
        <v>13233</v>
      </c>
      <c r="E6084">
        <v>4.4000000000000004</v>
      </c>
      <c r="F6084">
        <v>479</v>
      </c>
      <c r="G6084">
        <f t="shared" si="95"/>
        <v>2107.6000000000004</v>
      </c>
    </row>
    <row r="6085" spans="1:7" hidden="1">
      <c r="A6085" t="s">
        <v>15</v>
      </c>
      <c r="B6085" t="s">
        <v>13234</v>
      </c>
      <c r="C6085" t="s">
        <v>3093</v>
      </c>
      <c r="D6085" t="s">
        <v>13235</v>
      </c>
      <c r="E6085">
        <v>4.4000000000000004</v>
      </c>
      <c r="F6085">
        <v>307</v>
      </c>
      <c r="G6085">
        <f t="shared" si="95"/>
        <v>1350.8000000000002</v>
      </c>
    </row>
    <row r="6086" spans="1:7" hidden="1">
      <c r="A6086" t="s">
        <v>15</v>
      </c>
      <c r="B6086" t="s">
        <v>13236</v>
      </c>
      <c r="C6086" t="s">
        <v>2397</v>
      </c>
      <c r="D6086" t="s">
        <v>13237</v>
      </c>
      <c r="E6086">
        <v>4.4000000000000004</v>
      </c>
      <c r="F6086">
        <v>469</v>
      </c>
      <c r="G6086">
        <f t="shared" si="95"/>
        <v>2063.6000000000004</v>
      </c>
    </row>
    <row r="6087" spans="1:7" hidden="1">
      <c r="A6087" t="s">
        <v>15</v>
      </c>
      <c r="B6087" t="s">
        <v>13238</v>
      </c>
      <c r="C6087" t="s">
        <v>1310</v>
      </c>
      <c r="D6087" t="s">
        <v>13239</v>
      </c>
      <c r="E6087">
        <v>4.4000000000000004</v>
      </c>
      <c r="F6087">
        <v>321</v>
      </c>
      <c r="G6087">
        <f t="shared" si="95"/>
        <v>1412.4</v>
      </c>
    </row>
    <row r="6088" spans="1:7" hidden="1">
      <c r="A6088" t="s">
        <v>15</v>
      </c>
      <c r="B6088" t="s">
        <v>13242</v>
      </c>
      <c r="C6088" t="s">
        <v>2304</v>
      </c>
      <c r="D6088" t="s">
        <v>13243</v>
      </c>
      <c r="E6088">
        <v>4.5999999999999996</v>
      </c>
      <c r="F6088">
        <v>464</v>
      </c>
      <c r="G6088">
        <f t="shared" si="95"/>
        <v>2134.3999999999996</v>
      </c>
    </row>
    <row r="6089" spans="1:7" hidden="1">
      <c r="A6089" t="s">
        <v>15</v>
      </c>
      <c r="B6089" t="s">
        <v>13244</v>
      </c>
      <c r="C6089" t="s">
        <v>1247</v>
      </c>
      <c r="D6089" t="s">
        <v>13245</v>
      </c>
      <c r="E6089">
        <v>4.4000000000000004</v>
      </c>
      <c r="F6089">
        <v>461</v>
      </c>
      <c r="G6089">
        <f t="shared" si="95"/>
        <v>2028.4</v>
      </c>
    </row>
    <row r="6090" spans="1:7" hidden="1">
      <c r="A6090" t="s">
        <v>15</v>
      </c>
      <c r="B6090" t="s">
        <v>13246</v>
      </c>
      <c r="C6090" t="s">
        <v>1788</v>
      </c>
      <c r="D6090" t="s">
        <v>13247</v>
      </c>
      <c r="E6090">
        <v>4.5</v>
      </c>
      <c r="F6090">
        <v>272</v>
      </c>
      <c r="G6090">
        <f t="shared" si="95"/>
        <v>1224</v>
      </c>
    </row>
    <row r="6091" spans="1:7" hidden="1">
      <c r="A6091" t="s">
        <v>15</v>
      </c>
      <c r="B6091" t="s">
        <v>13248</v>
      </c>
      <c r="C6091" t="s">
        <v>1854</v>
      </c>
      <c r="D6091" t="s">
        <v>13249</v>
      </c>
      <c r="E6091">
        <v>4.3</v>
      </c>
      <c r="F6091">
        <v>217</v>
      </c>
      <c r="G6091">
        <f t="shared" si="95"/>
        <v>933.09999999999991</v>
      </c>
    </row>
    <row r="6092" spans="1:7" hidden="1">
      <c r="A6092" t="s">
        <v>15</v>
      </c>
      <c r="B6092" t="s">
        <v>13250</v>
      </c>
      <c r="C6092" t="s">
        <v>2521</v>
      </c>
      <c r="D6092" t="s">
        <v>13251</v>
      </c>
      <c r="E6092">
        <v>4.7</v>
      </c>
      <c r="F6092">
        <v>332</v>
      </c>
      <c r="G6092">
        <f t="shared" si="95"/>
        <v>1560.4</v>
      </c>
    </row>
    <row r="6093" spans="1:7" hidden="1">
      <c r="A6093" t="s">
        <v>15</v>
      </c>
      <c r="B6093" t="s">
        <v>13252</v>
      </c>
      <c r="C6093" t="s">
        <v>1451</v>
      </c>
      <c r="D6093" t="s">
        <v>13253</v>
      </c>
      <c r="E6093">
        <v>4.7</v>
      </c>
      <c r="F6093">
        <v>410</v>
      </c>
      <c r="G6093">
        <f t="shared" si="95"/>
        <v>1927</v>
      </c>
    </row>
    <row r="6094" spans="1:7" hidden="1">
      <c r="A6094" t="s">
        <v>15</v>
      </c>
      <c r="B6094" t="s">
        <v>13254</v>
      </c>
      <c r="C6094" t="s">
        <v>2984</v>
      </c>
      <c r="D6094" t="s">
        <v>13255</v>
      </c>
      <c r="E6094">
        <v>4.5</v>
      </c>
      <c r="F6094">
        <v>418</v>
      </c>
      <c r="G6094">
        <f t="shared" si="95"/>
        <v>1881</v>
      </c>
    </row>
    <row r="6095" spans="1:7" hidden="1">
      <c r="A6095" t="s">
        <v>15</v>
      </c>
      <c r="B6095" t="s">
        <v>13256</v>
      </c>
      <c r="C6095" t="s">
        <v>3065</v>
      </c>
      <c r="D6095" t="s">
        <v>13257</v>
      </c>
      <c r="E6095">
        <v>4.5999999999999996</v>
      </c>
      <c r="F6095">
        <v>227</v>
      </c>
      <c r="G6095">
        <f t="shared" si="95"/>
        <v>1044.1999999999998</v>
      </c>
    </row>
    <row r="6096" spans="1:7" hidden="1">
      <c r="A6096" t="s">
        <v>15</v>
      </c>
      <c r="B6096" t="s">
        <v>13258</v>
      </c>
      <c r="C6096" t="s">
        <v>1169</v>
      </c>
      <c r="D6096" t="s">
        <v>13259</v>
      </c>
      <c r="E6096">
        <v>4.5</v>
      </c>
      <c r="F6096">
        <v>377</v>
      </c>
      <c r="G6096">
        <f t="shared" si="95"/>
        <v>1696.5</v>
      </c>
    </row>
    <row r="6097" spans="1:7" hidden="1">
      <c r="A6097" t="s">
        <v>15</v>
      </c>
      <c r="B6097" t="s">
        <v>13260</v>
      </c>
      <c r="C6097" t="s">
        <v>3005</v>
      </c>
      <c r="D6097" t="s">
        <v>13261</v>
      </c>
      <c r="E6097">
        <v>4.2</v>
      </c>
      <c r="F6097">
        <v>60</v>
      </c>
      <c r="G6097">
        <f t="shared" si="95"/>
        <v>252</v>
      </c>
    </row>
    <row r="6098" spans="1:7" hidden="1">
      <c r="A6098" t="s">
        <v>15</v>
      </c>
      <c r="B6098" t="s">
        <v>13262</v>
      </c>
      <c r="C6098" t="s">
        <v>2786</v>
      </c>
      <c r="D6098" t="s">
        <v>13263</v>
      </c>
      <c r="E6098">
        <v>4.2</v>
      </c>
      <c r="F6098">
        <v>359</v>
      </c>
      <c r="G6098">
        <f t="shared" si="95"/>
        <v>1507.8</v>
      </c>
    </row>
    <row r="6099" spans="1:7" hidden="1">
      <c r="A6099" t="s">
        <v>15</v>
      </c>
      <c r="B6099" t="s">
        <v>13264</v>
      </c>
      <c r="C6099" t="s">
        <v>2642</v>
      </c>
      <c r="D6099" t="s">
        <v>13265</v>
      </c>
      <c r="E6099">
        <v>4.5</v>
      </c>
      <c r="F6099">
        <v>535</v>
      </c>
      <c r="G6099">
        <f t="shared" si="95"/>
        <v>2407.5</v>
      </c>
    </row>
    <row r="6100" spans="1:7" hidden="1">
      <c r="A6100" t="s">
        <v>15</v>
      </c>
      <c r="B6100" t="s">
        <v>13266</v>
      </c>
      <c r="C6100" t="s">
        <v>2542</v>
      </c>
      <c r="D6100" t="s">
        <v>13267</v>
      </c>
      <c r="E6100">
        <v>4.5999999999999996</v>
      </c>
      <c r="F6100">
        <v>497</v>
      </c>
      <c r="G6100">
        <f t="shared" si="95"/>
        <v>2286.1999999999998</v>
      </c>
    </row>
    <row r="6101" spans="1:7" hidden="1">
      <c r="A6101" t="s">
        <v>15</v>
      </c>
      <c r="B6101" t="s">
        <v>13268</v>
      </c>
      <c r="C6101" t="s">
        <v>2002</v>
      </c>
      <c r="D6101" t="s">
        <v>13269</v>
      </c>
      <c r="E6101">
        <v>4.5</v>
      </c>
      <c r="F6101">
        <v>719</v>
      </c>
      <c r="G6101">
        <f t="shared" si="95"/>
        <v>3235.5</v>
      </c>
    </row>
    <row r="6102" spans="1:7" hidden="1">
      <c r="A6102" t="s">
        <v>15</v>
      </c>
      <c r="B6102" t="s">
        <v>13270</v>
      </c>
      <c r="C6102" t="s">
        <v>1232</v>
      </c>
      <c r="D6102" t="s">
        <v>13271</v>
      </c>
      <c r="E6102">
        <v>4.3</v>
      </c>
      <c r="F6102">
        <v>443</v>
      </c>
      <c r="G6102">
        <f t="shared" si="95"/>
        <v>1904.8999999999999</v>
      </c>
    </row>
    <row r="6103" spans="1:7" hidden="1">
      <c r="A6103" t="s">
        <v>15</v>
      </c>
      <c r="B6103" t="s">
        <v>13272</v>
      </c>
      <c r="C6103" t="s">
        <v>2954</v>
      </c>
      <c r="D6103" t="s">
        <v>13273</v>
      </c>
      <c r="E6103">
        <v>4.5</v>
      </c>
      <c r="F6103">
        <v>590</v>
      </c>
      <c r="G6103">
        <f t="shared" si="95"/>
        <v>2655</v>
      </c>
    </row>
    <row r="6104" spans="1:7" hidden="1">
      <c r="A6104" t="s">
        <v>15</v>
      </c>
      <c r="B6104" t="s">
        <v>13274</v>
      </c>
      <c r="C6104" t="s">
        <v>1445</v>
      </c>
      <c r="D6104" t="s">
        <v>13275</v>
      </c>
      <c r="E6104">
        <v>4.4000000000000004</v>
      </c>
      <c r="F6104">
        <v>608</v>
      </c>
      <c r="G6104">
        <f t="shared" si="95"/>
        <v>2675.2000000000003</v>
      </c>
    </row>
    <row r="6105" spans="1:7" hidden="1">
      <c r="A6105" t="s">
        <v>15</v>
      </c>
      <c r="B6105" t="s">
        <v>13276</v>
      </c>
      <c r="C6105" t="s">
        <v>824</v>
      </c>
      <c r="D6105" t="s">
        <v>13277</v>
      </c>
      <c r="E6105">
        <v>4.5</v>
      </c>
      <c r="F6105">
        <v>491</v>
      </c>
      <c r="G6105">
        <f t="shared" si="95"/>
        <v>2209.5</v>
      </c>
    </row>
    <row r="6106" spans="1:7" hidden="1">
      <c r="A6106" t="s">
        <v>15</v>
      </c>
      <c r="B6106" t="s">
        <v>13278</v>
      </c>
      <c r="C6106" t="s">
        <v>821</v>
      </c>
      <c r="D6106" t="s">
        <v>13279</v>
      </c>
      <c r="E6106">
        <v>4.4000000000000004</v>
      </c>
      <c r="F6106">
        <v>584</v>
      </c>
      <c r="G6106">
        <f t="shared" si="95"/>
        <v>2569.6000000000004</v>
      </c>
    </row>
    <row r="6107" spans="1:7" hidden="1">
      <c r="A6107" t="s">
        <v>15</v>
      </c>
      <c r="B6107" t="s">
        <v>13280</v>
      </c>
      <c r="C6107" t="s">
        <v>2999</v>
      </c>
      <c r="D6107" t="s">
        <v>13281</v>
      </c>
      <c r="E6107">
        <v>4.5</v>
      </c>
      <c r="F6107">
        <v>339</v>
      </c>
      <c r="G6107">
        <f t="shared" si="95"/>
        <v>1525.5</v>
      </c>
    </row>
    <row r="6108" spans="1:7" hidden="1">
      <c r="A6108" t="s">
        <v>15</v>
      </c>
      <c r="B6108" t="s">
        <v>13282</v>
      </c>
      <c r="C6108" t="s">
        <v>3032</v>
      </c>
      <c r="D6108" t="s">
        <v>13283</v>
      </c>
      <c r="E6108">
        <v>4.5999999999999996</v>
      </c>
      <c r="F6108">
        <v>380</v>
      </c>
      <c r="G6108">
        <f t="shared" si="95"/>
        <v>1747.9999999999998</v>
      </c>
    </row>
    <row r="6109" spans="1:7" hidden="1">
      <c r="A6109" t="s">
        <v>15</v>
      </c>
      <c r="B6109" t="s">
        <v>13284</v>
      </c>
      <c r="C6109" t="s">
        <v>1265</v>
      </c>
      <c r="D6109" t="s">
        <v>13285</v>
      </c>
      <c r="E6109">
        <v>4.5</v>
      </c>
      <c r="F6109">
        <v>709</v>
      </c>
      <c r="G6109">
        <f t="shared" si="95"/>
        <v>3190.5</v>
      </c>
    </row>
    <row r="6110" spans="1:7" hidden="1">
      <c r="A6110" t="s">
        <v>15</v>
      </c>
      <c r="B6110" t="s">
        <v>13286</v>
      </c>
      <c r="C6110" t="s">
        <v>1502</v>
      </c>
      <c r="D6110" t="s">
        <v>13287</v>
      </c>
      <c r="E6110">
        <v>4.5</v>
      </c>
      <c r="F6110">
        <v>409</v>
      </c>
      <c r="G6110">
        <f t="shared" si="95"/>
        <v>1840.5</v>
      </c>
    </row>
    <row r="6111" spans="1:7" hidden="1">
      <c r="A6111" t="s">
        <v>15</v>
      </c>
      <c r="B6111" t="s">
        <v>13288</v>
      </c>
      <c r="C6111" t="s">
        <v>986</v>
      </c>
      <c r="D6111" t="s">
        <v>13289</v>
      </c>
      <c r="E6111">
        <v>4.5999999999999996</v>
      </c>
      <c r="F6111">
        <v>709</v>
      </c>
      <c r="G6111">
        <f t="shared" si="95"/>
        <v>3261.3999999999996</v>
      </c>
    </row>
    <row r="6112" spans="1:7" hidden="1">
      <c r="A6112" t="s">
        <v>15</v>
      </c>
      <c r="B6112" t="s">
        <v>13290</v>
      </c>
      <c r="C6112" t="s">
        <v>1094</v>
      </c>
      <c r="D6112" t="s">
        <v>13291</v>
      </c>
      <c r="E6112">
        <v>4.5</v>
      </c>
      <c r="F6112">
        <v>347</v>
      </c>
      <c r="G6112">
        <f t="shared" si="95"/>
        <v>1561.5</v>
      </c>
    </row>
    <row r="6113" spans="1:7" hidden="1">
      <c r="A6113" t="s">
        <v>15</v>
      </c>
      <c r="B6113" t="s">
        <v>13292</v>
      </c>
      <c r="C6113" t="s">
        <v>3041</v>
      </c>
      <c r="D6113" t="s">
        <v>13293</v>
      </c>
      <c r="E6113">
        <v>4.5</v>
      </c>
      <c r="F6113">
        <v>396</v>
      </c>
      <c r="G6113">
        <f t="shared" si="95"/>
        <v>1782</v>
      </c>
    </row>
    <row r="6114" spans="1:7" hidden="1">
      <c r="A6114" t="s">
        <v>15</v>
      </c>
      <c r="B6114" t="s">
        <v>13294</v>
      </c>
      <c r="C6114" t="s">
        <v>1172</v>
      </c>
      <c r="D6114" t="s">
        <v>13295</v>
      </c>
      <c r="E6114">
        <v>4.5</v>
      </c>
      <c r="F6114">
        <v>416</v>
      </c>
      <c r="G6114">
        <f t="shared" si="95"/>
        <v>1872</v>
      </c>
    </row>
    <row r="6115" spans="1:7" hidden="1">
      <c r="A6115" t="s">
        <v>15</v>
      </c>
      <c r="B6115" t="s">
        <v>13296</v>
      </c>
      <c r="C6115" t="s">
        <v>1130</v>
      </c>
      <c r="D6115" t="s">
        <v>13297</v>
      </c>
      <c r="E6115">
        <v>4.5</v>
      </c>
      <c r="F6115">
        <v>657</v>
      </c>
      <c r="G6115">
        <f t="shared" si="95"/>
        <v>2956.5</v>
      </c>
    </row>
    <row r="6116" spans="1:7" hidden="1">
      <c r="A6116" t="s">
        <v>15</v>
      </c>
      <c r="B6116" t="s">
        <v>13298</v>
      </c>
      <c r="C6116" t="s">
        <v>1091</v>
      </c>
      <c r="D6116" t="s">
        <v>13299</v>
      </c>
      <c r="E6116">
        <v>4.5</v>
      </c>
      <c r="F6116">
        <v>293</v>
      </c>
      <c r="G6116">
        <f t="shared" si="95"/>
        <v>1318.5</v>
      </c>
    </row>
    <row r="6117" spans="1:7" hidden="1">
      <c r="A6117" t="s">
        <v>15</v>
      </c>
      <c r="B6117" t="s">
        <v>13300</v>
      </c>
      <c r="C6117" t="s">
        <v>1593</v>
      </c>
      <c r="D6117" t="s">
        <v>13301</v>
      </c>
      <c r="E6117">
        <v>4.5</v>
      </c>
      <c r="F6117">
        <v>451</v>
      </c>
      <c r="G6117">
        <f t="shared" si="95"/>
        <v>2029.5</v>
      </c>
    </row>
    <row r="6118" spans="1:7" hidden="1">
      <c r="A6118" t="s">
        <v>15</v>
      </c>
      <c r="B6118" t="s">
        <v>13302</v>
      </c>
      <c r="C6118" t="s">
        <v>1590</v>
      </c>
      <c r="D6118" t="s">
        <v>13303</v>
      </c>
      <c r="E6118">
        <v>4.4000000000000004</v>
      </c>
      <c r="F6118">
        <v>490</v>
      </c>
      <c r="G6118">
        <f t="shared" si="95"/>
        <v>2156</v>
      </c>
    </row>
    <row r="6119" spans="1:7" hidden="1">
      <c r="A6119" t="s">
        <v>15</v>
      </c>
      <c r="B6119" t="s">
        <v>13304</v>
      </c>
      <c r="C6119" t="s">
        <v>977</v>
      </c>
      <c r="D6119" t="s">
        <v>13305</v>
      </c>
      <c r="E6119">
        <v>4.4000000000000004</v>
      </c>
      <c r="F6119">
        <v>363</v>
      </c>
      <c r="G6119">
        <f t="shared" si="95"/>
        <v>1597.2</v>
      </c>
    </row>
    <row r="6120" spans="1:7" hidden="1">
      <c r="A6120" t="s">
        <v>15</v>
      </c>
      <c r="B6120" t="s">
        <v>13306</v>
      </c>
      <c r="C6120" t="s">
        <v>1692</v>
      </c>
      <c r="D6120" t="s">
        <v>13307</v>
      </c>
      <c r="E6120">
        <v>4.5</v>
      </c>
      <c r="F6120">
        <v>308</v>
      </c>
      <c r="G6120">
        <f t="shared" si="95"/>
        <v>1386</v>
      </c>
    </row>
    <row r="6121" spans="1:7" hidden="1">
      <c r="A6121" t="s">
        <v>15</v>
      </c>
      <c r="B6121" t="s">
        <v>13308</v>
      </c>
      <c r="C6121" t="s">
        <v>1653</v>
      </c>
      <c r="D6121" t="s">
        <v>13309</v>
      </c>
      <c r="E6121">
        <v>4.5</v>
      </c>
      <c r="F6121">
        <v>486</v>
      </c>
      <c r="G6121">
        <f t="shared" si="95"/>
        <v>2187</v>
      </c>
    </row>
    <row r="6122" spans="1:7" hidden="1">
      <c r="A6122" t="s">
        <v>15</v>
      </c>
      <c r="B6122" t="s">
        <v>13310</v>
      </c>
      <c r="C6122" t="s">
        <v>1031</v>
      </c>
      <c r="D6122" t="s">
        <v>13311</v>
      </c>
      <c r="E6122">
        <v>4.5</v>
      </c>
      <c r="F6122">
        <v>575</v>
      </c>
      <c r="G6122">
        <f t="shared" si="95"/>
        <v>2587.5</v>
      </c>
    </row>
    <row r="6123" spans="1:7" hidden="1">
      <c r="A6123" t="s">
        <v>15</v>
      </c>
      <c r="B6123" t="s">
        <v>13312</v>
      </c>
      <c r="C6123" t="s">
        <v>587</v>
      </c>
      <c r="D6123" t="s">
        <v>13313</v>
      </c>
      <c r="E6123">
        <v>4.5</v>
      </c>
      <c r="F6123">
        <v>326</v>
      </c>
      <c r="G6123">
        <f t="shared" si="95"/>
        <v>1467</v>
      </c>
    </row>
    <row r="6124" spans="1:7" hidden="1">
      <c r="A6124" t="s">
        <v>15</v>
      </c>
      <c r="B6124" t="s">
        <v>13314</v>
      </c>
      <c r="C6124" t="s">
        <v>2849</v>
      </c>
      <c r="D6124" t="s">
        <v>13315</v>
      </c>
      <c r="E6124">
        <v>4.5</v>
      </c>
      <c r="F6124">
        <v>333</v>
      </c>
      <c r="G6124">
        <f t="shared" si="95"/>
        <v>1498.5</v>
      </c>
    </row>
    <row r="6125" spans="1:7" hidden="1">
      <c r="A6125" t="s">
        <v>15</v>
      </c>
      <c r="B6125" t="s">
        <v>13316</v>
      </c>
      <c r="C6125" t="s">
        <v>2840</v>
      </c>
      <c r="D6125" t="s">
        <v>13317</v>
      </c>
      <c r="E6125">
        <v>4.5999999999999996</v>
      </c>
      <c r="F6125">
        <v>260</v>
      </c>
      <c r="G6125">
        <f t="shared" si="95"/>
        <v>1196</v>
      </c>
    </row>
    <row r="6126" spans="1:7" hidden="1">
      <c r="A6126" t="s">
        <v>15</v>
      </c>
      <c r="B6126" t="s">
        <v>13320</v>
      </c>
      <c r="C6126" t="s">
        <v>1578</v>
      </c>
      <c r="D6126" t="s">
        <v>13321</v>
      </c>
      <c r="E6126">
        <v>4.5</v>
      </c>
      <c r="F6126">
        <v>327</v>
      </c>
      <c r="G6126">
        <f t="shared" si="95"/>
        <v>1471.5</v>
      </c>
    </row>
    <row r="6127" spans="1:7" hidden="1">
      <c r="A6127" t="s">
        <v>15</v>
      </c>
      <c r="B6127" t="s">
        <v>13322</v>
      </c>
      <c r="C6127" t="s">
        <v>2283</v>
      </c>
      <c r="D6127" t="s">
        <v>13323</v>
      </c>
      <c r="E6127">
        <v>4</v>
      </c>
      <c r="F6127">
        <v>3</v>
      </c>
      <c r="G6127">
        <f t="shared" si="95"/>
        <v>12</v>
      </c>
    </row>
    <row r="6128" spans="1:7" hidden="1">
      <c r="A6128" t="s">
        <v>15</v>
      </c>
      <c r="B6128" t="s">
        <v>13324</v>
      </c>
      <c r="C6128" t="s">
        <v>905</v>
      </c>
      <c r="D6128" t="s">
        <v>13325</v>
      </c>
      <c r="E6128">
        <v>4.4000000000000004</v>
      </c>
      <c r="F6128">
        <v>667</v>
      </c>
      <c r="G6128">
        <f t="shared" si="95"/>
        <v>2934.8</v>
      </c>
    </row>
    <row r="6129" spans="1:7" hidden="1">
      <c r="A6129" t="s">
        <v>15</v>
      </c>
      <c r="B6129" t="s">
        <v>13326</v>
      </c>
      <c r="C6129" t="s">
        <v>1421</v>
      </c>
      <c r="D6129" t="s">
        <v>13327</v>
      </c>
      <c r="E6129">
        <v>4.5999999999999996</v>
      </c>
      <c r="F6129">
        <v>346</v>
      </c>
      <c r="G6129">
        <f t="shared" si="95"/>
        <v>1591.6</v>
      </c>
    </row>
    <row r="6130" spans="1:7" hidden="1">
      <c r="A6130" t="s">
        <v>15</v>
      </c>
      <c r="B6130" t="s">
        <v>13328</v>
      </c>
      <c r="C6130" t="s">
        <v>605</v>
      </c>
      <c r="D6130" t="s">
        <v>13329</v>
      </c>
      <c r="E6130">
        <v>4.5999999999999996</v>
      </c>
      <c r="F6130">
        <v>305</v>
      </c>
      <c r="G6130">
        <f t="shared" si="95"/>
        <v>1403</v>
      </c>
    </row>
    <row r="6131" spans="1:7" hidden="1">
      <c r="A6131" t="s">
        <v>15</v>
      </c>
      <c r="B6131" t="s">
        <v>13330</v>
      </c>
      <c r="C6131" t="s">
        <v>2536</v>
      </c>
      <c r="D6131" t="s">
        <v>13331</v>
      </c>
      <c r="E6131">
        <v>4.5</v>
      </c>
      <c r="F6131">
        <v>427</v>
      </c>
      <c r="G6131">
        <f t="shared" si="95"/>
        <v>1921.5</v>
      </c>
    </row>
    <row r="6132" spans="1:7" hidden="1">
      <c r="A6132" t="s">
        <v>15</v>
      </c>
      <c r="B6132" t="s">
        <v>13332</v>
      </c>
      <c r="C6132" t="s">
        <v>914</v>
      </c>
      <c r="D6132" t="s">
        <v>13333</v>
      </c>
      <c r="E6132">
        <v>4.3</v>
      </c>
      <c r="F6132">
        <v>552</v>
      </c>
      <c r="G6132">
        <f t="shared" si="95"/>
        <v>2373.6</v>
      </c>
    </row>
    <row r="6133" spans="1:7" hidden="1">
      <c r="A6133" t="s">
        <v>15</v>
      </c>
      <c r="B6133" t="s">
        <v>13334</v>
      </c>
      <c r="C6133" t="s">
        <v>899</v>
      </c>
      <c r="D6133" t="s">
        <v>13335</v>
      </c>
      <c r="E6133">
        <v>4.5</v>
      </c>
      <c r="F6133">
        <v>501</v>
      </c>
      <c r="G6133">
        <f t="shared" si="95"/>
        <v>2254.5</v>
      </c>
    </row>
    <row r="6134" spans="1:7" hidden="1">
      <c r="A6134" t="s">
        <v>15</v>
      </c>
      <c r="B6134" t="s">
        <v>13336</v>
      </c>
      <c r="C6134" t="s">
        <v>2653</v>
      </c>
      <c r="D6134" t="s">
        <v>13337</v>
      </c>
      <c r="E6134">
        <v>4.5</v>
      </c>
      <c r="F6134">
        <v>795</v>
      </c>
      <c r="G6134">
        <f t="shared" si="95"/>
        <v>3577.5</v>
      </c>
    </row>
    <row r="6135" spans="1:7" hidden="1">
      <c r="A6135" t="s">
        <v>15</v>
      </c>
      <c r="B6135" t="s">
        <v>13338</v>
      </c>
      <c r="C6135" t="s">
        <v>2454</v>
      </c>
      <c r="D6135" t="s">
        <v>13339</v>
      </c>
      <c r="E6135">
        <v>4.3</v>
      </c>
      <c r="F6135">
        <v>410</v>
      </c>
      <c r="G6135">
        <f t="shared" si="95"/>
        <v>1763</v>
      </c>
    </row>
    <row r="6136" spans="1:7" hidden="1">
      <c r="A6136" t="s">
        <v>15</v>
      </c>
      <c r="B6136" t="s">
        <v>13340</v>
      </c>
      <c r="C6136" t="s">
        <v>2487</v>
      </c>
      <c r="D6136" t="s">
        <v>13341</v>
      </c>
      <c r="E6136">
        <v>4.5</v>
      </c>
      <c r="F6136">
        <v>613</v>
      </c>
      <c r="G6136">
        <f t="shared" si="95"/>
        <v>2758.5</v>
      </c>
    </row>
    <row r="6137" spans="1:7" hidden="1">
      <c r="A6137" t="s">
        <v>15</v>
      </c>
      <c r="B6137" t="s">
        <v>13342</v>
      </c>
      <c r="C6137" t="s">
        <v>1556</v>
      </c>
      <c r="D6137" t="s">
        <v>13343</v>
      </c>
      <c r="E6137">
        <v>4.4000000000000004</v>
      </c>
      <c r="F6137">
        <v>797</v>
      </c>
      <c r="G6137">
        <f t="shared" si="95"/>
        <v>3506.8</v>
      </c>
    </row>
    <row r="6138" spans="1:7" hidden="1">
      <c r="A6138" t="s">
        <v>15</v>
      </c>
      <c r="B6138" t="s">
        <v>13344</v>
      </c>
      <c r="C6138" t="s">
        <v>929</v>
      </c>
      <c r="D6138" t="s">
        <v>13345</v>
      </c>
      <c r="E6138">
        <v>4.4000000000000004</v>
      </c>
      <c r="F6138">
        <v>519</v>
      </c>
      <c r="G6138">
        <f t="shared" si="95"/>
        <v>2283.6000000000004</v>
      </c>
    </row>
    <row r="6139" spans="1:7" hidden="1">
      <c r="A6139" t="s">
        <v>15</v>
      </c>
      <c r="B6139" t="s">
        <v>13346</v>
      </c>
      <c r="C6139" t="s">
        <v>926</v>
      </c>
      <c r="D6139" t="s">
        <v>13347</v>
      </c>
      <c r="E6139">
        <v>4.5</v>
      </c>
      <c r="F6139">
        <v>393</v>
      </c>
      <c r="G6139">
        <f t="shared" si="95"/>
        <v>1768.5</v>
      </c>
    </row>
    <row r="6140" spans="1:7" hidden="1">
      <c r="A6140" t="s">
        <v>15</v>
      </c>
      <c r="B6140" t="s">
        <v>13348</v>
      </c>
      <c r="C6140" t="s">
        <v>524</v>
      </c>
      <c r="D6140" t="s">
        <v>13349</v>
      </c>
      <c r="E6140">
        <v>4.5999999999999996</v>
      </c>
      <c r="F6140">
        <v>31</v>
      </c>
      <c r="G6140">
        <f t="shared" si="95"/>
        <v>142.6</v>
      </c>
    </row>
    <row r="6141" spans="1:7" hidden="1">
      <c r="A6141" t="s">
        <v>15</v>
      </c>
      <c r="B6141" t="s">
        <v>13350</v>
      </c>
      <c r="C6141" t="s">
        <v>650</v>
      </c>
      <c r="D6141" t="s">
        <v>13351</v>
      </c>
      <c r="E6141">
        <v>4.5</v>
      </c>
      <c r="F6141">
        <v>438</v>
      </c>
      <c r="G6141">
        <f t="shared" si="95"/>
        <v>1971</v>
      </c>
    </row>
    <row r="6142" spans="1:7" hidden="1">
      <c r="A6142" t="s">
        <v>15</v>
      </c>
      <c r="B6142" t="s">
        <v>13352</v>
      </c>
      <c r="C6142" t="s">
        <v>2572</v>
      </c>
      <c r="D6142" t="s">
        <v>13353</v>
      </c>
      <c r="E6142">
        <v>4.4000000000000004</v>
      </c>
      <c r="F6142">
        <v>401</v>
      </c>
      <c r="G6142">
        <f t="shared" si="95"/>
        <v>1764.4</v>
      </c>
    </row>
    <row r="6143" spans="1:7" hidden="1">
      <c r="A6143" t="s">
        <v>15</v>
      </c>
      <c r="B6143" t="s">
        <v>13354</v>
      </c>
      <c r="C6143" t="s">
        <v>2142</v>
      </c>
      <c r="D6143" t="s">
        <v>13355</v>
      </c>
      <c r="E6143">
        <v>4.5</v>
      </c>
      <c r="F6143">
        <v>409</v>
      </c>
      <c r="G6143">
        <f t="shared" si="95"/>
        <v>1840.5</v>
      </c>
    </row>
    <row r="6144" spans="1:7" hidden="1">
      <c r="A6144" t="s">
        <v>15</v>
      </c>
      <c r="B6144" t="s">
        <v>13356</v>
      </c>
      <c r="C6144" t="s">
        <v>2645</v>
      </c>
      <c r="D6144" t="s">
        <v>13357</v>
      </c>
      <c r="E6144">
        <v>4.4000000000000004</v>
      </c>
      <c r="F6144">
        <v>238</v>
      </c>
      <c r="G6144">
        <f t="shared" si="95"/>
        <v>1047.2</v>
      </c>
    </row>
    <row r="6145" spans="1:7" hidden="1">
      <c r="A6145" t="s">
        <v>15</v>
      </c>
      <c r="B6145" t="s">
        <v>13358</v>
      </c>
      <c r="C6145" t="s">
        <v>968</v>
      </c>
      <c r="D6145" t="s">
        <v>13359</v>
      </c>
      <c r="E6145">
        <v>4.5999999999999996</v>
      </c>
      <c r="F6145">
        <v>403</v>
      </c>
      <c r="G6145">
        <f t="shared" si="95"/>
        <v>1853.8</v>
      </c>
    </row>
    <row r="6146" spans="1:7" hidden="1">
      <c r="A6146" t="s">
        <v>15</v>
      </c>
      <c r="B6146" t="s">
        <v>13360</v>
      </c>
      <c r="C6146" t="s">
        <v>3002</v>
      </c>
      <c r="D6146" t="s">
        <v>13361</v>
      </c>
      <c r="E6146">
        <v>4.5</v>
      </c>
      <c r="F6146">
        <v>615</v>
      </c>
      <c r="G6146">
        <f t="shared" si="95"/>
        <v>2767.5</v>
      </c>
    </row>
    <row r="6147" spans="1:7" hidden="1">
      <c r="A6147" t="s">
        <v>15</v>
      </c>
      <c r="B6147" t="s">
        <v>13362</v>
      </c>
      <c r="C6147" t="s">
        <v>2220</v>
      </c>
      <c r="D6147" t="s">
        <v>13363</v>
      </c>
      <c r="E6147">
        <v>4.4000000000000004</v>
      </c>
      <c r="F6147">
        <v>946</v>
      </c>
      <c r="G6147">
        <f t="shared" ref="G6147:G6210" si="96">E6147*F6147</f>
        <v>4162.4000000000005</v>
      </c>
    </row>
    <row r="6148" spans="1:7" hidden="1">
      <c r="A6148" t="s">
        <v>15</v>
      </c>
      <c r="B6148" t="s">
        <v>13364</v>
      </c>
      <c r="C6148" t="s">
        <v>1581</v>
      </c>
      <c r="D6148" t="s">
        <v>13365</v>
      </c>
      <c r="E6148">
        <v>4.5999999999999996</v>
      </c>
      <c r="F6148">
        <v>546</v>
      </c>
      <c r="G6148">
        <f t="shared" si="96"/>
        <v>2511.6</v>
      </c>
    </row>
    <row r="6149" spans="1:7" hidden="1">
      <c r="A6149" t="s">
        <v>15</v>
      </c>
      <c r="B6149" t="s">
        <v>13366</v>
      </c>
      <c r="C6149" t="s">
        <v>1626</v>
      </c>
      <c r="D6149" t="s">
        <v>13367</v>
      </c>
      <c r="E6149">
        <v>4.5</v>
      </c>
      <c r="F6149">
        <v>689</v>
      </c>
      <c r="G6149">
        <f t="shared" si="96"/>
        <v>3100.5</v>
      </c>
    </row>
    <row r="6150" spans="1:7" hidden="1">
      <c r="A6150" t="s">
        <v>15</v>
      </c>
      <c r="B6150" t="s">
        <v>13368</v>
      </c>
      <c r="C6150" t="s">
        <v>2229</v>
      </c>
      <c r="D6150" t="s">
        <v>13369</v>
      </c>
      <c r="E6150">
        <v>4.4000000000000004</v>
      </c>
      <c r="F6150">
        <v>516</v>
      </c>
      <c r="G6150">
        <f t="shared" si="96"/>
        <v>2270.4</v>
      </c>
    </row>
    <row r="6151" spans="1:7" hidden="1">
      <c r="A6151" t="s">
        <v>15</v>
      </c>
      <c r="B6151" t="s">
        <v>13370</v>
      </c>
      <c r="C6151" t="s">
        <v>2804</v>
      </c>
      <c r="D6151" t="s">
        <v>13371</v>
      </c>
      <c r="E6151">
        <v>4.5999999999999996</v>
      </c>
      <c r="F6151">
        <v>788</v>
      </c>
      <c r="G6151">
        <f t="shared" si="96"/>
        <v>3624.7999999999997</v>
      </c>
    </row>
    <row r="6152" spans="1:7" hidden="1">
      <c r="A6152" t="s">
        <v>15</v>
      </c>
      <c r="B6152" t="s">
        <v>13372</v>
      </c>
      <c r="C6152" t="s">
        <v>644</v>
      </c>
      <c r="D6152" t="s">
        <v>13373</v>
      </c>
      <c r="E6152">
        <v>4.5999999999999996</v>
      </c>
      <c r="F6152">
        <v>392</v>
      </c>
      <c r="G6152">
        <f t="shared" si="96"/>
        <v>1803.1999999999998</v>
      </c>
    </row>
    <row r="6153" spans="1:7" hidden="1">
      <c r="A6153" t="s">
        <v>15</v>
      </c>
      <c r="B6153" t="s">
        <v>13374</v>
      </c>
      <c r="C6153" t="s">
        <v>2692</v>
      </c>
      <c r="D6153" t="s">
        <v>13375</v>
      </c>
      <c r="E6153">
        <v>4.4000000000000004</v>
      </c>
      <c r="F6153">
        <v>314</v>
      </c>
      <c r="G6153">
        <f t="shared" si="96"/>
        <v>1381.6000000000001</v>
      </c>
    </row>
    <row r="6154" spans="1:7" hidden="1">
      <c r="A6154" t="s">
        <v>15</v>
      </c>
      <c r="B6154" t="s">
        <v>13376</v>
      </c>
      <c r="C6154" t="s">
        <v>2936</v>
      </c>
      <c r="D6154" t="s">
        <v>13377</v>
      </c>
      <c r="E6154">
        <v>4.5999999999999996</v>
      </c>
      <c r="F6154">
        <v>502</v>
      </c>
      <c r="G6154">
        <f t="shared" si="96"/>
        <v>2309.1999999999998</v>
      </c>
    </row>
    <row r="6155" spans="1:7" hidden="1">
      <c r="A6155" t="s">
        <v>15</v>
      </c>
      <c r="B6155" t="s">
        <v>13378</v>
      </c>
      <c r="C6155" t="s">
        <v>974</v>
      </c>
      <c r="D6155" t="s">
        <v>13379</v>
      </c>
      <c r="E6155">
        <v>4.5</v>
      </c>
      <c r="F6155">
        <v>492</v>
      </c>
      <c r="G6155">
        <f t="shared" si="96"/>
        <v>2214</v>
      </c>
    </row>
    <row r="6156" spans="1:7" hidden="1">
      <c r="A6156" t="s">
        <v>15</v>
      </c>
      <c r="B6156" t="s">
        <v>13380</v>
      </c>
      <c r="C6156" t="s">
        <v>1749</v>
      </c>
      <c r="D6156" t="s">
        <v>13381</v>
      </c>
      <c r="E6156">
        <v>4.5</v>
      </c>
      <c r="F6156">
        <v>523</v>
      </c>
      <c r="G6156">
        <f t="shared" si="96"/>
        <v>2353.5</v>
      </c>
    </row>
    <row r="6157" spans="1:7" hidden="1">
      <c r="A6157" t="s">
        <v>15</v>
      </c>
      <c r="B6157" t="s">
        <v>13382</v>
      </c>
      <c r="C6157" t="s">
        <v>1448</v>
      </c>
      <c r="D6157" t="s">
        <v>13383</v>
      </c>
      <c r="E6157">
        <v>4.5</v>
      </c>
      <c r="F6157">
        <v>565</v>
      </c>
      <c r="G6157">
        <f t="shared" si="96"/>
        <v>2542.5</v>
      </c>
    </row>
    <row r="6158" spans="1:7" hidden="1">
      <c r="A6158" t="s">
        <v>15</v>
      </c>
      <c r="B6158" t="s">
        <v>13384</v>
      </c>
      <c r="C6158" t="s">
        <v>2057</v>
      </c>
      <c r="D6158" t="s">
        <v>13385</v>
      </c>
      <c r="E6158">
        <v>4.2</v>
      </c>
      <c r="F6158">
        <v>826</v>
      </c>
      <c r="G6158">
        <f t="shared" si="96"/>
        <v>3469.2000000000003</v>
      </c>
    </row>
    <row r="6159" spans="1:7" hidden="1">
      <c r="A6159" t="s">
        <v>15</v>
      </c>
      <c r="B6159" t="s">
        <v>13386</v>
      </c>
      <c r="C6159" t="s">
        <v>1734</v>
      </c>
      <c r="D6159" t="s">
        <v>13387</v>
      </c>
      <c r="E6159">
        <v>4.3</v>
      </c>
      <c r="F6159">
        <v>430</v>
      </c>
      <c r="G6159">
        <f t="shared" si="96"/>
        <v>1849</v>
      </c>
    </row>
    <row r="6160" spans="1:7" hidden="1">
      <c r="A6160" t="s">
        <v>15</v>
      </c>
      <c r="B6160" t="s">
        <v>13388</v>
      </c>
      <c r="C6160" t="s">
        <v>3020</v>
      </c>
      <c r="D6160" t="s">
        <v>13389</v>
      </c>
      <c r="E6160">
        <v>4.4000000000000004</v>
      </c>
      <c r="F6160">
        <v>618</v>
      </c>
      <c r="G6160">
        <f t="shared" si="96"/>
        <v>2719.2000000000003</v>
      </c>
    </row>
    <row r="6161" spans="1:7" hidden="1">
      <c r="A6161" t="s">
        <v>15</v>
      </c>
      <c r="B6161" t="s">
        <v>13390</v>
      </c>
      <c r="C6161" t="s">
        <v>1993</v>
      </c>
      <c r="D6161" t="s">
        <v>13391</v>
      </c>
      <c r="E6161">
        <v>4.3</v>
      </c>
      <c r="F6161">
        <v>580</v>
      </c>
      <c r="G6161">
        <f t="shared" si="96"/>
        <v>2494</v>
      </c>
    </row>
    <row r="6162" spans="1:7" hidden="1">
      <c r="A6162" t="s">
        <v>15</v>
      </c>
      <c r="B6162" t="s">
        <v>13392</v>
      </c>
      <c r="C6162" t="s">
        <v>1984</v>
      </c>
      <c r="D6162" t="s">
        <v>13393</v>
      </c>
      <c r="E6162">
        <v>4.3</v>
      </c>
      <c r="F6162">
        <v>486</v>
      </c>
      <c r="G6162">
        <f t="shared" si="96"/>
        <v>2089.7999999999997</v>
      </c>
    </row>
    <row r="6163" spans="1:7" hidden="1">
      <c r="A6163" t="s">
        <v>15</v>
      </c>
      <c r="B6163" t="s">
        <v>13394</v>
      </c>
      <c r="C6163" t="s">
        <v>2424</v>
      </c>
      <c r="D6163" t="s">
        <v>13395</v>
      </c>
      <c r="E6163">
        <v>4.5999999999999996</v>
      </c>
      <c r="F6163">
        <v>590</v>
      </c>
      <c r="G6163">
        <f t="shared" si="96"/>
        <v>2714</v>
      </c>
    </row>
    <row r="6164" spans="1:7" hidden="1">
      <c r="A6164" t="s">
        <v>15</v>
      </c>
      <c r="B6164" t="s">
        <v>13396</v>
      </c>
      <c r="C6164" t="s">
        <v>674</v>
      </c>
      <c r="D6164" t="s">
        <v>13397</v>
      </c>
      <c r="E6164">
        <v>4.5999999999999996</v>
      </c>
      <c r="F6164">
        <v>530</v>
      </c>
      <c r="G6164">
        <f t="shared" si="96"/>
        <v>2438</v>
      </c>
    </row>
    <row r="6165" spans="1:7" hidden="1">
      <c r="A6165" t="s">
        <v>15</v>
      </c>
      <c r="B6165" t="s">
        <v>13398</v>
      </c>
      <c r="C6165" t="s">
        <v>890</v>
      </c>
      <c r="D6165" t="s">
        <v>13399</v>
      </c>
      <c r="E6165">
        <v>4.5</v>
      </c>
      <c r="F6165">
        <v>527</v>
      </c>
      <c r="G6165">
        <f t="shared" si="96"/>
        <v>2371.5</v>
      </c>
    </row>
    <row r="6166" spans="1:7" hidden="1">
      <c r="A6166" t="s">
        <v>15</v>
      </c>
      <c r="B6166" t="s">
        <v>13400</v>
      </c>
      <c r="C6166" t="s">
        <v>3056</v>
      </c>
      <c r="D6166" t="s">
        <v>13401</v>
      </c>
      <c r="E6166">
        <v>4.5</v>
      </c>
      <c r="F6166">
        <v>587</v>
      </c>
      <c r="G6166">
        <f t="shared" si="96"/>
        <v>2641.5</v>
      </c>
    </row>
    <row r="6167" spans="1:7" hidden="1">
      <c r="A6167" t="s">
        <v>15</v>
      </c>
      <c r="B6167" t="s">
        <v>13402</v>
      </c>
      <c r="C6167" t="s">
        <v>653</v>
      </c>
      <c r="D6167" t="s">
        <v>13403</v>
      </c>
      <c r="E6167">
        <v>4.4000000000000004</v>
      </c>
      <c r="F6167">
        <v>397</v>
      </c>
      <c r="G6167">
        <f t="shared" si="96"/>
        <v>1746.8000000000002</v>
      </c>
    </row>
    <row r="6168" spans="1:7" hidden="1">
      <c r="A6168" t="s">
        <v>15</v>
      </c>
      <c r="B6168" t="s">
        <v>13404</v>
      </c>
      <c r="C6168" t="s">
        <v>1602</v>
      </c>
      <c r="D6168" t="s">
        <v>13405</v>
      </c>
      <c r="E6168">
        <v>4.5</v>
      </c>
      <c r="F6168">
        <v>506</v>
      </c>
      <c r="G6168">
        <f t="shared" si="96"/>
        <v>2277</v>
      </c>
    </row>
    <row r="6169" spans="1:7" hidden="1">
      <c r="A6169" t="s">
        <v>15</v>
      </c>
      <c r="B6169" t="s">
        <v>13406</v>
      </c>
      <c r="C6169" t="s">
        <v>2166</v>
      </c>
      <c r="D6169" t="s">
        <v>13407</v>
      </c>
      <c r="E6169">
        <v>4.5999999999999996</v>
      </c>
      <c r="F6169">
        <v>372</v>
      </c>
      <c r="G6169">
        <f t="shared" si="96"/>
        <v>1711.1999999999998</v>
      </c>
    </row>
    <row r="6170" spans="1:7" hidden="1">
      <c r="A6170" t="s">
        <v>15</v>
      </c>
      <c r="B6170" t="s">
        <v>13408</v>
      </c>
      <c r="C6170" t="s">
        <v>1457</v>
      </c>
      <c r="D6170" t="s">
        <v>13409</v>
      </c>
      <c r="E6170">
        <v>4.4000000000000004</v>
      </c>
      <c r="F6170">
        <v>419</v>
      </c>
      <c r="G6170">
        <f t="shared" si="96"/>
        <v>1843.6000000000001</v>
      </c>
    </row>
    <row r="6171" spans="1:7" hidden="1">
      <c r="A6171" t="s">
        <v>15</v>
      </c>
      <c r="B6171" t="s">
        <v>13410</v>
      </c>
      <c r="C6171" t="s">
        <v>2593</v>
      </c>
      <c r="D6171" t="s">
        <v>13411</v>
      </c>
      <c r="E6171">
        <v>4.5</v>
      </c>
      <c r="F6171">
        <v>41</v>
      </c>
      <c r="G6171">
        <f t="shared" si="96"/>
        <v>184.5</v>
      </c>
    </row>
    <row r="6172" spans="1:7" hidden="1">
      <c r="A6172" t="s">
        <v>15</v>
      </c>
      <c r="B6172" t="s">
        <v>13412</v>
      </c>
      <c r="C6172" t="s">
        <v>1118</v>
      </c>
      <c r="D6172" t="s">
        <v>13413</v>
      </c>
      <c r="E6172">
        <v>4.5</v>
      </c>
      <c r="F6172">
        <v>213</v>
      </c>
      <c r="G6172">
        <f t="shared" si="96"/>
        <v>958.5</v>
      </c>
    </row>
    <row r="6173" spans="1:7" hidden="1">
      <c r="A6173" t="s">
        <v>15</v>
      </c>
      <c r="B6173" t="s">
        <v>13414</v>
      </c>
      <c r="C6173" t="s">
        <v>1743</v>
      </c>
      <c r="D6173" t="s">
        <v>13415</v>
      </c>
      <c r="E6173">
        <v>4.5</v>
      </c>
      <c r="F6173">
        <v>340</v>
      </c>
      <c r="G6173">
        <f t="shared" si="96"/>
        <v>1530</v>
      </c>
    </row>
    <row r="6174" spans="1:7" hidden="1">
      <c r="A6174" t="s">
        <v>15</v>
      </c>
      <c r="B6174" t="s">
        <v>13416</v>
      </c>
      <c r="C6174" t="s">
        <v>2268</v>
      </c>
      <c r="D6174" t="s">
        <v>13417</v>
      </c>
      <c r="E6174">
        <v>4.5</v>
      </c>
      <c r="F6174">
        <v>375</v>
      </c>
      <c r="G6174">
        <f t="shared" si="96"/>
        <v>1687.5</v>
      </c>
    </row>
    <row r="6175" spans="1:7" hidden="1">
      <c r="A6175" t="s">
        <v>15</v>
      </c>
      <c r="B6175" t="s">
        <v>13418</v>
      </c>
      <c r="C6175" t="s">
        <v>2271</v>
      </c>
      <c r="D6175" t="s">
        <v>13419</v>
      </c>
      <c r="E6175">
        <v>4.5</v>
      </c>
      <c r="F6175">
        <v>368</v>
      </c>
      <c r="G6175">
        <f t="shared" si="96"/>
        <v>1656</v>
      </c>
    </row>
    <row r="6176" spans="1:7" hidden="1">
      <c r="A6176" t="s">
        <v>15</v>
      </c>
      <c r="B6176" t="s">
        <v>13420</v>
      </c>
      <c r="C6176" t="s">
        <v>2445</v>
      </c>
      <c r="D6176" t="s">
        <v>13421</v>
      </c>
      <c r="E6176">
        <v>4.5</v>
      </c>
      <c r="F6176">
        <v>299</v>
      </c>
      <c r="G6176">
        <f t="shared" si="96"/>
        <v>1345.5</v>
      </c>
    </row>
    <row r="6177" spans="1:7" hidden="1">
      <c r="A6177" t="s">
        <v>15</v>
      </c>
      <c r="B6177" t="s">
        <v>13422</v>
      </c>
      <c r="C6177" t="s">
        <v>1463</v>
      </c>
      <c r="D6177" t="s">
        <v>13423</v>
      </c>
      <c r="E6177">
        <v>4.5</v>
      </c>
      <c r="F6177">
        <v>310</v>
      </c>
      <c r="G6177">
        <f t="shared" si="96"/>
        <v>1395</v>
      </c>
    </row>
    <row r="6178" spans="1:7" hidden="1">
      <c r="A6178" t="s">
        <v>15</v>
      </c>
      <c r="B6178" t="s">
        <v>13424</v>
      </c>
      <c r="C6178" t="s">
        <v>2262</v>
      </c>
      <c r="D6178" t="s">
        <v>13425</v>
      </c>
      <c r="E6178">
        <v>4.3</v>
      </c>
      <c r="F6178">
        <v>198</v>
      </c>
      <c r="G6178">
        <f t="shared" si="96"/>
        <v>851.4</v>
      </c>
    </row>
    <row r="6179" spans="1:7" hidden="1">
      <c r="A6179" t="s">
        <v>15</v>
      </c>
      <c r="B6179" t="s">
        <v>13426</v>
      </c>
      <c r="C6179" t="s">
        <v>2822</v>
      </c>
      <c r="D6179" t="s">
        <v>13427</v>
      </c>
      <c r="E6179">
        <v>4.5</v>
      </c>
      <c r="F6179">
        <v>250</v>
      </c>
      <c r="G6179">
        <f t="shared" si="96"/>
        <v>1125</v>
      </c>
    </row>
    <row r="6180" spans="1:7" hidden="1">
      <c r="A6180" t="s">
        <v>15</v>
      </c>
      <c r="B6180" t="s">
        <v>13428</v>
      </c>
      <c r="C6180" t="s">
        <v>563</v>
      </c>
      <c r="D6180" t="s">
        <v>13429</v>
      </c>
      <c r="E6180">
        <v>4.4000000000000004</v>
      </c>
      <c r="F6180">
        <v>327</v>
      </c>
      <c r="G6180">
        <f t="shared" si="96"/>
        <v>1438.8000000000002</v>
      </c>
    </row>
    <row r="6181" spans="1:7" hidden="1">
      <c r="A6181" t="s">
        <v>15</v>
      </c>
      <c r="B6181" t="s">
        <v>13430</v>
      </c>
      <c r="C6181" t="s">
        <v>2481</v>
      </c>
      <c r="D6181" t="s">
        <v>13431</v>
      </c>
      <c r="E6181">
        <v>4.3</v>
      </c>
      <c r="F6181">
        <v>258</v>
      </c>
      <c r="G6181">
        <f t="shared" si="96"/>
        <v>1109.3999999999999</v>
      </c>
    </row>
    <row r="6182" spans="1:7" hidden="1">
      <c r="A6182" t="s">
        <v>15</v>
      </c>
      <c r="B6182" t="s">
        <v>13432</v>
      </c>
      <c r="C6182" t="s">
        <v>2286</v>
      </c>
      <c r="D6182" t="s">
        <v>13433</v>
      </c>
      <c r="E6182">
        <v>4.2</v>
      </c>
      <c r="F6182">
        <v>349</v>
      </c>
      <c r="G6182">
        <f t="shared" si="96"/>
        <v>1465.8</v>
      </c>
    </row>
    <row r="6183" spans="1:7" hidden="1">
      <c r="A6183" t="s">
        <v>15</v>
      </c>
      <c r="B6183" t="s">
        <v>13434</v>
      </c>
      <c r="C6183" t="s">
        <v>2478</v>
      </c>
      <c r="D6183" t="s">
        <v>13435</v>
      </c>
      <c r="E6183">
        <v>4.5</v>
      </c>
      <c r="F6183">
        <v>275</v>
      </c>
      <c r="G6183">
        <f t="shared" si="96"/>
        <v>1237.5</v>
      </c>
    </row>
    <row r="6184" spans="1:7" hidden="1">
      <c r="A6184" t="s">
        <v>15</v>
      </c>
      <c r="B6184" t="s">
        <v>13436</v>
      </c>
      <c r="C6184" t="s">
        <v>15</v>
      </c>
      <c r="D6184" t="s">
        <v>13437</v>
      </c>
      <c r="E6184">
        <v>4.3</v>
      </c>
      <c r="F6184">
        <v>387</v>
      </c>
      <c r="G6184">
        <f t="shared" si="96"/>
        <v>1664.1</v>
      </c>
    </row>
    <row r="6185" spans="1:7" hidden="1">
      <c r="A6185" t="s">
        <v>15</v>
      </c>
      <c r="B6185" t="s">
        <v>13438</v>
      </c>
      <c r="C6185" t="s">
        <v>1340</v>
      </c>
      <c r="D6185" t="s">
        <v>13439</v>
      </c>
      <c r="E6185">
        <v>4.3</v>
      </c>
      <c r="F6185">
        <v>842</v>
      </c>
      <c r="G6185">
        <f t="shared" si="96"/>
        <v>3620.6</v>
      </c>
    </row>
    <row r="6186" spans="1:7" hidden="1">
      <c r="A6186" t="s">
        <v>15</v>
      </c>
      <c r="B6186" t="s">
        <v>13440</v>
      </c>
      <c r="C6186" t="s">
        <v>1382</v>
      </c>
      <c r="D6186" t="s">
        <v>13441</v>
      </c>
      <c r="E6186">
        <v>4.4000000000000004</v>
      </c>
      <c r="F6186">
        <v>897</v>
      </c>
      <c r="G6186">
        <f t="shared" si="96"/>
        <v>3946.8</v>
      </c>
    </row>
    <row r="6187" spans="1:7" hidden="1">
      <c r="A6187" t="s">
        <v>15</v>
      </c>
      <c r="B6187" t="s">
        <v>13442</v>
      </c>
      <c r="C6187" t="s">
        <v>1388</v>
      </c>
      <c r="D6187" t="s">
        <v>13443</v>
      </c>
      <c r="E6187">
        <v>4.5</v>
      </c>
      <c r="F6187">
        <v>576</v>
      </c>
      <c r="G6187">
        <f t="shared" si="96"/>
        <v>2592</v>
      </c>
    </row>
    <row r="6188" spans="1:7" hidden="1">
      <c r="A6188" t="s">
        <v>15</v>
      </c>
      <c r="B6188" t="s">
        <v>13444</v>
      </c>
      <c r="C6188" t="s">
        <v>1385</v>
      </c>
      <c r="D6188" t="s">
        <v>13445</v>
      </c>
      <c r="E6188">
        <v>4.4000000000000004</v>
      </c>
      <c r="F6188">
        <v>585</v>
      </c>
      <c r="G6188">
        <f t="shared" si="96"/>
        <v>2574</v>
      </c>
    </row>
    <row r="6189" spans="1:7" hidden="1">
      <c r="A6189" t="s">
        <v>15</v>
      </c>
      <c r="B6189" t="s">
        <v>13446</v>
      </c>
      <c r="C6189" t="s">
        <v>1752</v>
      </c>
      <c r="D6189" t="s">
        <v>13447</v>
      </c>
      <c r="E6189">
        <v>4.5999999999999996</v>
      </c>
      <c r="F6189">
        <v>795</v>
      </c>
      <c r="G6189">
        <f t="shared" si="96"/>
        <v>3656.9999999999995</v>
      </c>
    </row>
    <row r="6190" spans="1:7" hidden="1">
      <c r="A6190" t="s">
        <v>15</v>
      </c>
      <c r="B6190" t="s">
        <v>13448</v>
      </c>
      <c r="C6190" t="s">
        <v>1259</v>
      </c>
      <c r="D6190" t="s">
        <v>13449</v>
      </c>
      <c r="E6190">
        <v>4.5</v>
      </c>
      <c r="F6190">
        <v>287</v>
      </c>
      <c r="G6190">
        <f t="shared" si="96"/>
        <v>1291.5</v>
      </c>
    </row>
    <row r="6191" spans="1:7" hidden="1">
      <c r="A6191" t="s">
        <v>15</v>
      </c>
      <c r="B6191" t="s">
        <v>13450</v>
      </c>
      <c r="C6191" t="s">
        <v>989</v>
      </c>
      <c r="D6191" t="s">
        <v>13451</v>
      </c>
      <c r="E6191">
        <v>4.4000000000000004</v>
      </c>
      <c r="F6191">
        <v>657</v>
      </c>
      <c r="G6191">
        <f t="shared" si="96"/>
        <v>2890.8</v>
      </c>
    </row>
    <row r="6192" spans="1:7" hidden="1">
      <c r="A6192" t="s">
        <v>15</v>
      </c>
      <c r="B6192" t="s">
        <v>13452</v>
      </c>
      <c r="C6192" t="s">
        <v>1163</v>
      </c>
      <c r="D6192" t="s">
        <v>13453</v>
      </c>
      <c r="E6192">
        <v>4.5999999999999996</v>
      </c>
      <c r="F6192">
        <v>100</v>
      </c>
      <c r="G6192">
        <f t="shared" si="96"/>
        <v>459.99999999999994</v>
      </c>
    </row>
    <row r="6193" spans="1:7" hidden="1">
      <c r="A6193" t="s">
        <v>15</v>
      </c>
      <c r="B6193" t="s">
        <v>13454</v>
      </c>
      <c r="C6193" t="s">
        <v>2966</v>
      </c>
      <c r="D6193" t="s">
        <v>13455</v>
      </c>
      <c r="E6193">
        <v>4.4000000000000004</v>
      </c>
      <c r="F6193">
        <v>864</v>
      </c>
      <c r="G6193">
        <f t="shared" si="96"/>
        <v>3801.6000000000004</v>
      </c>
    </row>
    <row r="6194" spans="1:7" hidden="1">
      <c r="A6194" t="s">
        <v>15</v>
      </c>
      <c r="B6194" t="s">
        <v>13456</v>
      </c>
      <c r="C6194" t="s">
        <v>1430</v>
      </c>
      <c r="D6194" t="s">
        <v>13457</v>
      </c>
      <c r="E6194">
        <v>4.3</v>
      </c>
      <c r="F6194">
        <v>807</v>
      </c>
      <c r="G6194">
        <f t="shared" si="96"/>
        <v>3470.1</v>
      </c>
    </row>
    <row r="6195" spans="1:7" hidden="1">
      <c r="A6195" t="s">
        <v>15</v>
      </c>
      <c r="B6195" t="s">
        <v>13458</v>
      </c>
      <c r="C6195" t="s">
        <v>2367</v>
      </c>
      <c r="D6195" t="s">
        <v>13459</v>
      </c>
      <c r="E6195">
        <v>4.4000000000000004</v>
      </c>
      <c r="F6195">
        <v>749</v>
      </c>
      <c r="G6195">
        <f t="shared" si="96"/>
        <v>3295.6000000000004</v>
      </c>
    </row>
    <row r="6196" spans="1:7" hidden="1">
      <c r="A6196" t="s">
        <v>15</v>
      </c>
      <c r="B6196" t="s">
        <v>13460</v>
      </c>
      <c r="C6196" t="s">
        <v>1803</v>
      </c>
      <c r="D6196" t="s">
        <v>13461</v>
      </c>
      <c r="E6196">
        <v>4.4000000000000004</v>
      </c>
      <c r="F6196">
        <v>552</v>
      </c>
      <c r="G6196">
        <f t="shared" si="96"/>
        <v>2428.8000000000002</v>
      </c>
    </row>
    <row r="6197" spans="1:7" hidden="1">
      <c r="A6197" t="s">
        <v>15</v>
      </c>
      <c r="B6197" t="s">
        <v>13462</v>
      </c>
      <c r="C6197" t="s">
        <v>557</v>
      </c>
      <c r="D6197" t="s">
        <v>13463</v>
      </c>
      <c r="E6197">
        <v>4.3</v>
      </c>
      <c r="F6197">
        <v>576</v>
      </c>
      <c r="G6197">
        <f t="shared" si="96"/>
        <v>2476.7999999999997</v>
      </c>
    </row>
    <row r="6198" spans="1:7" hidden="1">
      <c r="A6198" t="s">
        <v>15</v>
      </c>
      <c r="B6198" t="s">
        <v>13464</v>
      </c>
      <c r="C6198" t="s">
        <v>935</v>
      </c>
      <c r="D6198" t="s">
        <v>13465</v>
      </c>
      <c r="E6198">
        <v>4.5</v>
      </c>
      <c r="F6198">
        <v>521</v>
      </c>
      <c r="G6198">
        <f t="shared" si="96"/>
        <v>2344.5</v>
      </c>
    </row>
    <row r="6199" spans="1:7" hidden="1">
      <c r="A6199" t="s">
        <v>15</v>
      </c>
      <c r="B6199" t="s">
        <v>13466</v>
      </c>
      <c r="C6199" t="s">
        <v>2082</v>
      </c>
      <c r="D6199" t="s">
        <v>13467</v>
      </c>
      <c r="E6199">
        <v>4.4000000000000004</v>
      </c>
      <c r="F6199">
        <v>798</v>
      </c>
      <c r="G6199">
        <f t="shared" si="96"/>
        <v>3511.2000000000003</v>
      </c>
    </row>
    <row r="6200" spans="1:7" hidden="1">
      <c r="A6200" t="s">
        <v>15</v>
      </c>
      <c r="B6200" t="s">
        <v>13468</v>
      </c>
      <c r="C6200" t="s">
        <v>2597</v>
      </c>
      <c r="D6200" t="s">
        <v>13469</v>
      </c>
      <c r="E6200">
        <v>4.4000000000000004</v>
      </c>
      <c r="F6200">
        <v>465</v>
      </c>
      <c r="G6200">
        <f t="shared" si="96"/>
        <v>2046.0000000000002</v>
      </c>
    </row>
    <row r="6201" spans="1:7" hidden="1">
      <c r="A6201" t="s">
        <v>15</v>
      </c>
      <c r="B6201" t="s">
        <v>13470</v>
      </c>
      <c r="C6201" t="s">
        <v>2238</v>
      </c>
      <c r="D6201" t="s">
        <v>13471</v>
      </c>
      <c r="E6201">
        <v>4.3</v>
      </c>
      <c r="F6201">
        <v>476</v>
      </c>
      <c r="G6201">
        <f t="shared" si="96"/>
        <v>2046.8</v>
      </c>
    </row>
    <row r="6202" spans="1:7" hidden="1">
      <c r="A6202" t="s">
        <v>15</v>
      </c>
      <c r="B6202" t="s">
        <v>13472</v>
      </c>
      <c r="C6202" t="s">
        <v>1794</v>
      </c>
      <c r="D6202" t="s">
        <v>13473</v>
      </c>
      <c r="E6202">
        <v>4.3</v>
      </c>
      <c r="F6202">
        <v>568</v>
      </c>
      <c r="G6202">
        <f t="shared" si="96"/>
        <v>2442.4</v>
      </c>
    </row>
    <row r="6203" spans="1:7" hidden="1">
      <c r="A6203" t="s">
        <v>15</v>
      </c>
      <c r="B6203" t="s">
        <v>13474</v>
      </c>
      <c r="C6203" t="s">
        <v>2927</v>
      </c>
      <c r="D6203" t="s">
        <v>13475</v>
      </c>
      <c r="E6203">
        <v>4.3</v>
      </c>
      <c r="F6203">
        <v>143</v>
      </c>
      <c r="G6203">
        <f t="shared" si="96"/>
        <v>614.9</v>
      </c>
    </row>
    <row r="6204" spans="1:7" hidden="1">
      <c r="A6204" t="s">
        <v>15</v>
      </c>
      <c r="B6204" t="s">
        <v>13476</v>
      </c>
      <c r="C6204" t="s">
        <v>2042</v>
      </c>
      <c r="D6204" t="s">
        <v>13477</v>
      </c>
      <c r="E6204">
        <v>4.3</v>
      </c>
      <c r="F6204">
        <v>342</v>
      </c>
      <c r="G6204">
        <f t="shared" si="96"/>
        <v>1470.6</v>
      </c>
    </row>
    <row r="6205" spans="1:7" hidden="1">
      <c r="A6205" t="s">
        <v>15</v>
      </c>
      <c r="B6205" t="s">
        <v>13478</v>
      </c>
      <c r="C6205" t="s">
        <v>1211</v>
      </c>
      <c r="D6205" t="s">
        <v>13479</v>
      </c>
      <c r="E6205">
        <v>4.4000000000000004</v>
      </c>
      <c r="F6205">
        <v>466</v>
      </c>
      <c r="G6205">
        <f t="shared" si="96"/>
        <v>2050.4</v>
      </c>
    </row>
    <row r="6206" spans="1:7" hidden="1">
      <c r="A6206" t="s">
        <v>15</v>
      </c>
      <c r="B6206" t="s">
        <v>13480</v>
      </c>
      <c r="C6206" t="s">
        <v>2731</v>
      </c>
      <c r="D6206" t="s">
        <v>13481</v>
      </c>
      <c r="E6206">
        <v>4.5</v>
      </c>
      <c r="F6206">
        <v>278</v>
      </c>
      <c r="G6206">
        <f t="shared" si="96"/>
        <v>1251</v>
      </c>
    </row>
    <row r="6207" spans="1:7" hidden="1">
      <c r="A6207" t="s">
        <v>15</v>
      </c>
      <c r="B6207" t="s">
        <v>13482</v>
      </c>
      <c r="C6207" t="s">
        <v>2436</v>
      </c>
      <c r="D6207" t="s">
        <v>13483</v>
      </c>
      <c r="E6207">
        <v>4.5</v>
      </c>
      <c r="F6207">
        <v>200</v>
      </c>
      <c r="G6207">
        <f t="shared" si="96"/>
        <v>900</v>
      </c>
    </row>
    <row r="6208" spans="1:7" hidden="1">
      <c r="A6208" t="s">
        <v>15</v>
      </c>
      <c r="B6208" t="s">
        <v>13484</v>
      </c>
      <c r="C6208" t="s">
        <v>1439</v>
      </c>
      <c r="D6208" t="s">
        <v>13485</v>
      </c>
      <c r="E6208">
        <v>4.4000000000000004</v>
      </c>
      <c r="F6208">
        <v>596</v>
      </c>
      <c r="G6208">
        <f t="shared" si="96"/>
        <v>2622.4</v>
      </c>
    </row>
    <row r="6209" spans="1:7" hidden="1">
      <c r="A6209" t="s">
        <v>15</v>
      </c>
      <c r="B6209" t="s">
        <v>13486</v>
      </c>
      <c r="C6209" t="s">
        <v>2948</v>
      </c>
      <c r="D6209" t="s">
        <v>13487</v>
      </c>
      <c r="E6209">
        <v>4.5</v>
      </c>
      <c r="F6209">
        <v>458</v>
      </c>
      <c r="G6209">
        <f t="shared" si="96"/>
        <v>2061</v>
      </c>
    </row>
    <row r="6210" spans="1:7" hidden="1">
      <c r="A6210" t="s">
        <v>15</v>
      </c>
      <c r="B6210" t="s">
        <v>13488</v>
      </c>
      <c r="C6210" t="s">
        <v>1939</v>
      </c>
      <c r="D6210" t="s">
        <v>13489</v>
      </c>
      <c r="E6210">
        <v>4.5</v>
      </c>
      <c r="F6210">
        <v>657</v>
      </c>
      <c r="G6210">
        <f t="shared" si="96"/>
        <v>2956.5</v>
      </c>
    </row>
    <row r="6211" spans="1:7" hidden="1">
      <c r="A6211" t="s">
        <v>15</v>
      </c>
      <c r="B6211" t="s">
        <v>13490</v>
      </c>
      <c r="C6211" t="s">
        <v>2816</v>
      </c>
      <c r="D6211" t="s">
        <v>13491</v>
      </c>
      <c r="E6211">
        <v>4.3</v>
      </c>
      <c r="F6211">
        <v>402</v>
      </c>
      <c r="G6211">
        <f t="shared" ref="G6211:G6274" si="97">E6211*F6211</f>
        <v>1728.6</v>
      </c>
    </row>
    <row r="6212" spans="1:7" hidden="1">
      <c r="A6212" t="s">
        <v>15</v>
      </c>
      <c r="B6212" t="s">
        <v>13492</v>
      </c>
      <c r="C6212" t="s">
        <v>2343</v>
      </c>
      <c r="D6212" t="s">
        <v>13493</v>
      </c>
      <c r="E6212">
        <v>4.4000000000000004</v>
      </c>
      <c r="F6212">
        <v>412</v>
      </c>
      <c r="G6212">
        <f t="shared" si="97"/>
        <v>1812.8000000000002</v>
      </c>
    </row>
    <row r="6213" spans="1:7" hidden="1">
      <c r="A6213" t="s">
        <v>15</v>
      </c>
      <c r="B6213" t="s">
        <v>13494</v>
      </c>
      <c r="C6213" t="s">
        <v>1701</v>
      </c>
      <c r="D6213" t="s">
        <v>13495</v>
      </c>
      <c r="E6213">
        <v>4.2</v>
      </c>
      <c r="F6213">
        <v>707</v>
      </c>
      <c r="G6213">
        <f t="shared" si="97"/>
        <v>2969.4</v>
      </c>
    </row>
    <row r="6214" spans="1:7" hidden="1">
      <c r="A6214" t="s">
        <v>15</v>
      </c>
      <c r="B6214" t="s">
        <v>13496</v>
      </c>
      <c r="C6214" t="s">
        <v>2103</v>
      </c>
      <c r="D6214" t="s">
        <v>13497</v>
      </c>
      <c r="E6214">
        <v>4.3</v>
      </c>
      <c r="F6214">
        <v>522</v>
      </c>
      <c r="G6214">
        <f t="shared" si="97"/>
        <v>2244.6</v>
      </c>
    </row>
    <row r="6215" spans="1:7" hidden="1">
      <c r="A6215" t="s">
        <v>15</v>
      </c>
      <c r="B6215" t="s">
        <v>13498</v>
      </c>
      <c r="C6215" t="s">
        <v>2151</v>
      </c>
      <c r="D6215" t="s">
        <v>13499</v>
      </c>
      <c r="E6215">
        <v>4.4000000000000004</v>
      </c>
      <c r="F6215">
        <v>396</v>
      </c>
      <c r="G6215">
        <f t="shared" si="97"/>
        <v>1742.4</v>
      </c>
    </row>
    <row r="6216" spans="1:7" hidden="1">
      <c r="A6216" t="s">
        <v>15</v>
      </c>
      <c r="B6216" t="s">
        <v>13500</v>
      </c>
      <c r="C6216" t="s">
        <v>2154</v>
      </c>
      <c r="D6216" t="s">
        <v>13501</v>
      </c>
      <c r="E6216">
        <v>4.4000000000000004</v>
      </c>
      <c r="F6216">
        <v>711</v>
      </c>
      <c r="G6216">
        <f t="shared" si="97"/>
        <v>3128.4</v>
      </c>
    </row>
    <row r="6217" spans="1:7" hidden="1">
      <c r="A6217" t="s">
        <v>15</v>
      </c>
      <c r="B6217" t="s">
        <v>13502</v>
      </c>
      <c r="C6217" t="s">
        <v>893</v>
      </c>
      <c r="D6217" t="s">
        <v>13503</v>
      </c>
      <c r="E6217">
        <v>4.2</v>
      </c>
      <c r="F6217">
        <v>652</v>
      </c>
      <c r="G6217">
        <f t="shared" si="97"/>
        <v>2738.4</v>
      </c>
    </row>
    <row r="6218" spans="1:7" hidden="1">
      <c r="A6218" t="s">
        <v>15</v>
      </c>
      <c r="B6218" t="s">
        <v>13504</v>
      </c>
      <c r="C6218" t="s">
        <v>1996</v>
      </c>
      <c r="D6218" t="s">
        <v>13505</v>
      </c>
      <c r="E6218">
        <v>4.3</v>
      </c>
      <c r="F6218">
        <v>614</v>
      </c>
      <c r="G6218">
        <f t="shared" si="97"/>
        <v>2640.2</v>
      </c>
    </row>
    <row r="6219" spans="1:7" hidden="1">
      <c r="A6219" t="s">
        <v>15</v>
      </c>
      <c r="B6219" t="s">
        <v>13506</v>
      </c>
      <c r="C6219" t="s">
        <v>2373</v>
      </c>
      <c r="D6219" t="s">
        <v>13507</v>
      </c>
      <c r="E6219">
        <v>3.9</v>
      </c>
      <c r="F6219">
        <v>268</v>
      </c>
      <c r="G6219">
        <f t="shared" si="97"/>
        <v>1045.2</v>
      </c>
    </row>
    <row r="6220" spans="1:7" hidden="1">
      <c r="A6220" t="s">
        <v>15</v>
      </c>
      <c r="B6220" t="s">
        <v>13508</v>
      </c>
      <c r="C6220" t="s">
        <v>2882</v>
      </c>
      <c r="D6220" t="s">
        <v>13509</v>
      </c>
      <c r="E6220">
        <v>4.4000000000000004</v>
      </c>
      <c r="F6220">
        <v>412</v>
      </c>
      <c r="G6220">
        <f t="shared" si="97"/>
        <v>1812.8000000000002</v>
      </c>
    </row>
    <row r="6221" spans="1:7" hidden="1">
      <c r="A6221" t="s">
        <v>15</v>
      </c>
      <c r="B6221" t="s">
        <v>13510</v>
      </c>
      <c r="C6221" t="s">
        <v>557</v>
      </c>
      <c r="D6221" t="s">
        <v>13511</v>
      </c>
      <c r="E6221">
        <v>4.5</v>
      </c>
      <c r="F6221">
        <v>558</v>
      </c>
      <c r="G6221">
        <f t="shared" si="97"/>
        <v>2511</v>
      </c>
    </row>
    <row r="6222" spans="1:7" hidden="1">
      <c r="A6222" t="s">
        <v>15</v>
      </c>
      <c r="B6222" t="s">
        <v>13512</v>
      </c>
      <c r="C6222" t="s">
        <v>953</v>
      </c>
      <c r="D6222" t="s">
        <v>13513</v>
      </c>
      <c r="E6222">
        <v>4.3</v>
      </c>
      <c r="F6222">
        <v>350</v>
      </c>
      <c r="G6222">
        <f t="shared" si="97"/>
        <v>1505</v>
      </c>
    </row>
    <row r="6223" spans="1:7" hidden="1">
      <c r="A6223" t="s">
        <v>15</v>
      </c>
      <c r="B6223" t="s">
        <v>13514</v>
      </c>
      <c r="C6223" t="s">
        <v>944</v>
      </c>
      <c r="D6223" t="s">
        <v>13515</v>
      </c>
      <c r="E6223">
        <v>4.3</v>
      </c>
      <c r="F6223">
        <v>524</v>
      </c>
      <c r="G6223">
        <f t="shared" si="97"/>
        <v>2253.1999999999998</v>
      </c>
    </row>
    <row r="6224" spans="1:7" hidden="1">
      <c r="A6224" t="s">
        <v>15</v>
      </c>
      <c r="B6224" t="s">
        <v>13516</v>
      </c>
      <c r="C6224" t="s">
        <v>2256</v>
      </c>
      <c r="D6224" t="s">
        <v>13517</v>
      </c>
      <c r="E6224">
        <v>4.2</v>
      </c>
      <c r="F6224">
        <v>298</v>
      </c>
      <c r="G6224">
        <f t="shared" si="97"/>
        <v>1251.6000000000001</v>
      </c>
    </row>
    <row r="6225" spans="1:7" hidden="1">
      <c r="A6225" t="s">
        <v>15</v>
      </c>
      <c r="B6225" t="s">
        <v>13518</v>
      </c>
      <c r="C6225" t="s">
        <v>2716</v>
      </c>
      <c r="D6225" t="s">
        <v>13519</v>
      </c>
      <c r="E6225">
        <v>4.4000000000000004</v>
      </c>
      <c r="F6225">
        <v>436</v>
      </c>
      <c r="G6225">
        <f t="shared" si="97"/>
        <v>1918.4</v>
      </c>
    </row>
    <row r="6226" spans="1:7" hidden="1">
      <c r="A6226" t="s">
        <v>15</v>
      </c>
      <c r="B6226" t="s">
        <v>13520</v>
      </c>
      <c r="C6226" t="s">
        <v>1046</v>
      </c>
      <c r="D6226" t="s">
        <v>13521</v>
      </c>
      <c r="E6226">
        <v>4.2</v>
      </c>
      <c r="F6226">
        <v>350</v>
      </c>
      <c r="G6226">
        <f t="shared" si="97"/>
        <v>1470</v>
      </c>
    </row>
    <row r="6227" spans="1:7" hidden="1">
      <c r="A6227" t="s">
        <v>15</v>
      </c>
      <c r="B6227" t="s">
        <v>13522</v>
      </c>
      <c r="C6227" t="s">
        <v>1981</v>
      </c>
      <c r="D6227" t="s">
        <v>13523</v>
      </c>
      <c r="E6227">
        <v>4.3</v>
      </c>
      <c r="F6227">
        <v>565</v>
      </c>
      <c r="G6227">
        <f t="shared" si="97"/>
        <v>2429.5</v>
      </c>
    </row>
    <row r="6228" spans="1:7" hidden="1">
      <c r="A6228" t="s">
        <v>15</v>
      </c>
      <c r="B6228" t="s">
        <v>13524</v>
      </c>
      <c r="C6228" t="s">
        <v>1611</v>
      </c>
      <c r="D6228" t="s">
        <v>13525</v>
      </c>
      <c r="E6228">
        <v>4.3</v>
      </c>
      <c r="F6228">
        <v>333</v>
      </c>
      <c r="G6228">
        <f t="shared" si="97"/>
        <v>1431.8999999999999</v>
      </c>
    </row>
    <row r="6229" spans="1:7" hidden="1">
      <c r="A6229" t="s">
        <v>15</v>
      </c>
      <c r="B6229" t="s">
        <v>13526</v>
      </c>
      <c r="C6229" t="s">
        <v>2208</v>
      </c>
      <c r="D6229" t="s">
        <v>13527</v>
      </c>
      <c r="E6229">
        <v>4.5</v>
      </c>
      <c r="F6229">
        <v>408</v>
      </c>
      <c r="G6229">
        <f t="shared" si="97"/>
        <v>1836</v>
      </c>
    </row>
    <row r="6230" spans="1:7" hidden="1">
      <c r="A6230" t="s">
        <v>15</v>
      </c>
      <c r="B6230" t="s">
        <v>13528</v>
      </c>
      <c r="C6230" t="s">
        <v>941</v>
      </c>
      <c r="D6230" t="s">
        <v>13529</v>
      </c>
      <c r="E6230">
        <v>4.4000000000000004</v>
      </c>
      <c r="F6230">
        <v>238</v>
      </c>
      <c r="G6230">
        <f t="shared" si="97"/>
        <v>1047.2</v>
      </c>
    </row>
    <row r="6231" spans="1:7" hidden="1">
      <c r="A6231" t="s">
        <v>15</v>
      </c>
      <c r="B6231" t="s">
        <v>13530</v>
      </c>
      <c r="C6231" t="s">
        <v>2978</v>
      </c>
      <c r="D6231" t="s">
        <v>13531</v>
      </c>
      <c r="E6231">
        <v>4.4000000000000004</v>
      </c>
      <c r="F6231">
        <v>300</v>
      </c>
      <c r="G6231">
        <f t="shared" si="97"/>
        <v>1320</v>
      </c>
    </row>
    <row r="6232" spans="1:7" hidden="1">
      <c r="A6232" t="s">
        <v>15</v>
      </c>
      <c r="B6232" t="s">
        <v>13532</v>
      </c>
      <c r="C6232" t="s">
        <v>3026</v>
      </c>
      <c r="D6232" t="s">
        <v>13533</v>
      </c>
      <c r="E6232">
        <v>4.5</v>
      </c>
      <c r="F6232">
        <v>345</v>
      </c>
      <c r="G6232">
        <f t="shared" si="97"/>
        <v>1552.5</v>
      </c>
    </row>
    <row r="6233" spans="1:7" hidden="1">
      <c r="A6233" t="s">
        <v>15</v>
      </c>
      <c r="B6233" t="s">
        <v>13534</v>
      </c>
      <c r="C6233" t="s">
        <v>2319</v>
      </c>
      <c r="D6233" t="s">
        <v>13535</v>
      </c>
      <c r="E6233">
        <v>4.4000000000000004</v>
      </c>
      <c r="F6233">
        <v>222</v>
      </c>
      <c r="G6233">
        <f t="shared" si="97"/>
        <v>976.80000000000007</v>
      </c>
    </row>
    <row r="6234" spans="1:7" hidden="1">
      <c r="A6234" t="s">
        <v>15</v>
      </c>
      <c r="B6234" t="s">
        <v>13536</v>
      </c>
      <c r="C6234" t="s">
        <v>767</v>
      </c>
      <c r="D6234" t="s">
        <v>13537</v>
      </c>
      <c r="E6234">
        <v>3.8</v>
      </c>
      <c r="F6234">
        <v>18</v>
      </c>
      <c r="G6234">
        <f t="shared" si="97"/>
        <v>68.399999999999991</v>
      </c>
    </row>
    <row r="6235" spans="1:7" hidden="1">
      <c r="A6235" t="s">
        <v>15</v>
      </c>
      <c r="B6235" t="s">
        <v>13538</v>
      </c>
      <c r="C6235" t="s">
        <v>2235</v>
      </c>
      <c r="D6235" t="s">
        <v>13539</v>
      </c>
      <c r="E6235">
        <v>4.9000000000000004</v>
      </c>
      <c r="F6235">
        <v>80</v>
      </c>
      <c r="G6235">
        <f t="shared" si="97"/>
        <v>392</v>
      </c>
    </row>
    <row r="6236" spans="1:7" hidden="1">
      <c r="A6236" t="s">
        <v>15</v>
      </c>
      <c r="B6236" t="s">
        <v>13540</v>
      </c>
      <c r="C6236" t="s">
        <v>584</v>
      </c>
      <c r="D6236" t="s">
        <v>13541</v>
      </c>
      <c r="E6236">
        <v>4.4000000000000004</v>
      </c>
      <c r="F6236">
        <v>593</v>
      </c>
      <c r="G6236">
        <f t="shared" si="97"/>
        <v>2609.2000000000003</v>
      </c>
    </row>
    <row r="6237" spans="1:7" hidden="1">
      <c r="A6237" t="s">
        <v>15</v>
      </c>
      <c r="B6237" t="s">
        <v>13542</v>
      </c>
      <c r="C6237" t="s">
        <v>758</v>
      </c>
      <c r="D6237" t="s">
        <v>13543</v>
      </c>
      <c r="E6237">
        <v>4.4000000000000004</v>
      </c>
      <c r="F6237">
        <v>993</v>
      </c>
      <c r="G6237">
        <f t="shared" si="97"/>
        <v>4369.2000000000007</v>
      </c>
    </row>
    <row r="6238" spans="1:7" hidden="1">
      <c r="A6238" t="s">
        <v>15</v>
      </c>
      <c r="B6238" t="s">
        <v>13544</v>
      </c>
      <c r="C6238" t="s">
        <v>1755</v>
      </c>
      <c r="D6238" t="s">
        <v>13545</v>
      </c>
      <c r="E6238">
        <v>4.4000000000000004</v>
      </c>
      <c r="F6238">
        <v>624</v>
      </c>
      <c r="G6238">
        <f t="shared" si="97"/>
        <v>2745.6000000000004</v>
      </c>
    </row>
    <row r="6239" spans="1:7" hidden="1">
      <c r="A6239" t="s">
        <v>15</v>
      </c>
      <c r="B6239" t="s">
        <v>13546</v>
      </c>
      <c r="C6239" t="s">
        <v>557</v>
      </c>
      <c r="D6239" t="s">
        <v>13547</v>
      </c>
      <c r="E6239">
        <v>4.3</v>
      </c>
      <c r="F6239">
        <v>624</v>
      </c>
      <c r="G6239">
        <f t="shared" si="97"/>
        <v>2683.2</v>
      </c>
    </row>
    <row r="6240" spans="1:7" hidden="1">
      <c r="A6240" t="s">
        <v>15</v>
      </c>
      <c r="B6240" t="s">
        <v>13548</v>
      </c>
      <c r="C6240" t="s">
        <v>1112</v>
      </c>
      <c r="D6240" t="s">
        <v>13549</v>
      </c>
      <c r="E6240">
        <v>4.4000000000000004</v>
      </c>
      <c r="F6240">
        <v>656</v>
      </c>
      <c r="G6240">
        <f t="shared" si="97"/>
        <v>2886.4</v>
      </c>
    </row>
    <row r="6241" spans="1:7" hidden="1">
      <c r="A6241" t="s">
        <v>15</v>
      </c>
      <c r="B6241" t="s">
        <v>13550</v>
      </c>
      <c r="C6241" t="s">
        <v>2136</v>
      </c>
      <c r="D6241" t="s">
        <v>13551</v>
      </c>
      <c r="E6241">
        <v>4.3</v>
      </c>
      <c r="F6241">
        <v>706</v>
      </c>
      <c r="G6241">
        <f t="shared" si="97"/>
        <v>3035.7999999999997</v>
      </c>
    </row>
    <row r="6242" spans="1:7" hidden="1">
      <c r="A6242" t="s">
        <v>15</v>
      </c>
      <c r="B6242" t="s">
        <v>13552</v>
      </c>
      <c r="C6242" t="s">
        <v>665</v>
      </c>
      <c r="D6242" t="s">
        <v>13553</v>
      </c>
      <c r="E6242">
        <v>4.0999999999999996</v>
      </c>
      <c r="F6242">
        <v>801</v>
      </c>
      <c r="G6242">
        <f t="shared" si="97"/>
        <v>3284.1</v>
      </c>
    </row>
    <row r="6243" spans="1:7" hidden="1">
      <c r="A6243" t="s">
        <v>15</v>
      </c>
      <c r="B6243" t="s">
        <v>13554</v>
      </c>
      <c r="C6243" t="s">
        <v>1758</v>
      </c>
      <c r="D6243" t="s">
        <v>13555</v>
      </c>
      <c r="E6243">
        <v>4.3</v>
      </c>
      <c r="F6243">
        <v>1100</v>
      </c>
      <c r="G6243">
        <f t="shared" si="97"/>
        <v>4730</v>
      </c>
    </row>
    <row r="6244" spans="1:7" hidden="1">
      <c r="A6244" t="s">
        <v>15</v>
      </c>
      <c r="B6244" t="s">
        <v>13556</v>
      </c>
      <c r="C6244" t="s">
        <v>557</v>
      </c>
      <c r="D6244" t="s">
        <v>13557</v>
      </c>
      <c r="E6244">
        <v>4.3</v>
      </c>
      <c r="F6244">
        <v>572</v>
      </c>
      <c r="G6244">
        <f t="shared" si="97"/>
        <v>2459.6</v>
      </c>
    </row>
    <row r="6245" spans="1:7" hidden="1">
      <c r="A6245" t="s">
        <v>15</v>
      </c>
      <c r="B6245" t="s">
        <v>13558</v>
      </c>
      <c r="C6245" t="s">
        <v>3080</v>
      </c>
      <c r="D6245" t="s">
        <v>13559</v>
      </c>
      <c r="E6245">
        <v>4.4000000000000004</v>
      </c>
      <c r="F6245">
        <v>434</v>
      </c>
      <c r="G6245">
        <f t="shared" si="97"/>
        <v>1909.6000000000001</v>
      </c>
    </row>
    <row r="6246" spans="1:7" hidden="1">
      <c r="A6246" t="s">
        <v>15</v>
      </c>
      <c r="B6246" t="s">
        <v>13560</v>
      </c>
      <c r="C6246" t="s">
        <v>1890</v>
      </c>
      <c r="D6246" t="s">
        <v>13561</v>
      </c>
      <c r="E6246">
        <v>4.4000000000000004</v>
      </c>
      <c r="F6246">
        <v>1350</v>
      </c>
      <c r="G6246">
        <f t="shared" si="97"/>
        <v>5940.0000000000009</v>
      </c>
    </row>
    <row r="6247" spans="1:7" hidden="1">
      <c r="A6247" t="s">
        <v>15</v>
      </c>
      <c r="B6247" t="s">
        <v>13562</v>
      </c>
      <c r="C6247" t="s">
        <v>2596</v>
      </c>
      <c r="D6247" t="s">
        <v>13563</v>
      </c>
      <c r="E6247">
        <v>4.3</v>
      </c>
      <c r="F6247">
        <v>588</v>
      </c>
      <c r="G6247">
        <f t="shared" si="97"/>
        <v>2528.4</v>
      </c>
    </row>
    <row r="6248" spans="1:7" hidden="1">
      <c r="A6248" t="s">
        <v>15</v>
      </c>
      <c r="B6248" t="s">
        <v>13564</v>
      </c>
      <c r="C6248" t="s">
        <v>1208</v>
      </c>
      <c r="D6248" t="s">
        <v>13565</v>
      </c>
      <c r="E6248">
        <v>4.4000000000000004</v>
      </c>
      <c r="F6248">
        <v>609</v>
      </c>
      <c r="G6248">
        <f t="shared" si="97"/>
        <v>2679.6000000000004</v>
      </c>
    </row>
    <row r="6249" spans="1:7" hidden="1">
      <c r="A6249" t="s">
        <v>15</v>
      </c>
      <c r="B6249" t="s">
        <v>13566</v>
      </c>
      <c r="C6249" t="s">
        <v>557</v>
      </c>
      <c r="D6249" t="s">
        <v>13567</v>
      </c>
      <c r="E6249">
        <v>4.4000000000000004</v>
      </c>
      <c r="F6249">
        <v>878</v>
      </c>
      <c r="G6249">
        <f t="shared" si="97"/>
        <v>3863.2000000000003</v>
      </c>
    </row>
    <row r="6250" spans="1:7" hidden="1">
      <c r="A6250" t="s">
        <v>15</v>
      </c>
      <c r="B6250" t="s">
        <v>13568</v>
      </c>
      <c r="C6250" t="s">
        <v>557</v>
      </c>
      <c r="D6250" t="s">
        <v>13569</v>
      </c>
      <c r="E6250">
        <v>4.2</v>
      </c>
      <c r="F6250">
        <v>361</v>
      </c>
      <c r="G6250">
        <f t="shared" si="97"/>
        <v>1516.2</v>
      </c>
    </row>
    <row r="6251" spans="1:7" hidden="1">
      <c r="A6251" t="s">
        <v>15</v>
      </c>
      <c r="B6251" t="s">
        <v>13570</v>
      </c>
      <c r="C6251" t="s">
        <v>2045</v>
      </c>
      <c r="D6251" t="s">
        <v>13571</v>
      </c>
      <c r="E6251">
        <v>4.4000000000000004</v>
      </c>
      <c r="F6251">
        <v>405</v>
      </c>
      <c r="G6251">
        <f t="shared" si="97"/>
        <v>1782.0000000000002</v>
      </c>
    </row>
    <row r="6252" spans="1:7" hidden="1">
      <c r="A6252" t="s">
        <v>15</v>
      </c>
      <c r="B6252" t="s">
        <v>13572</v>
      </c>
      <c r="C6252" t="s">
        <v>1875</v>
      </c>
      <c r="D6252" t="s">
        <v>13573</v>
      </c>
      <c r="E6252">
        <v>4.2</v>
      </c>
      <c r="F6252">
        <v>699</v>
      </c>
      <c r="G6252">
        <f t="shared" si="97"/>
        <v>2935.8</v>
      </c>
    </row>
    <row r="6253" spans="1:7" hidden="1">
      <c r="A6253" t="s">
        <v>15</v>
      </c>
      <c r="B6253" t="s">
        <v>13574</v>
      </c>
      <c r="C6253" t="s">
        <v>962</v>
      </c>
      <c r="D6253" t="s">
        <v>13575</v>
      </c>
      <c r="E6253">
        <v>4.5</v>
      </c>
      <c r="F6253">
        <v>423</v>
      </c>
      <c r="G6253">
        <f t="shared" si="97"/>
        <v>1903.5</v>
      </c>
    </row>
    <row r="6254" spans="1:7" hidden="1">
      <c r="A6254" t="s">
        <v>15</v>
      </c>
      <c r="B6254" t="s">
        <v>13576</v>
      </c>
      <c r="C6254" t="s">
        <v>2834</v>
      </c>
      <c r="D6254" t="s">
        <v>13577</v>
      </c>
      <c r="E6254">
        <v>4.5</v>
      </c>
      <c r="F6254">
        <v>361</v>
      </c>
      <c r="G6254">
        <f t="shared" si="97"/>
        <v>1624.5</v>
      </c>
    </row>
    <row r="6255" spans="1:7" hidden="1">
      <c r="A6255" t="s">
        <v>15</v>
      </c>
      <c r="B6255" t="s">
        <v>13578</v>
      </c>
      <c r="C6255" t="s">
        <v>1052</v>
      </c>
      <c r="D6255" t="s">
        <v>13579</v>
      </c>
      <c r="E6255">
        <v>4.4000000000000004</v>
      </c>
      <c r="F6255">
        <v>875</v>
      </c>
      <c r="G6255">
        <f t="shared" si="97"/>
        <v>3850.0000000000005</v>
      </c>
    </row>
    <row r="6256" spans="1:7" hidden="1">
      <c r="A6256" t="s">
        <v>15</v>
      </c>
      <c r="B6256" t="s">
        <v>13580</v>
      </c>
      <c r="C6256" t="s">
        <v>2466</v>
      </c>
      <c r="D6256" t="s">
        <v>13581</v>
      </c>
      <c r="E6256">
        <v>4.5</v>
      </c>
      <c r="F6256">
        <v>368</v>
      </c>
      <c r="G6256">
        <f t="shared" si="97"/>
        <v>1656</v>
      </c>
    </row>
    <row r="6257" spans="1:7" hidden="1">
      <c r="A6257" t="s">
        <v>15</v>
      </c>
      <c r="B6257" t="s">
        <v>13582</v>
      </c>
      <c r="C6257" t="s">
        <v>911</v>
      </c>
      <c r="D6257" t="s">
        <v>13583</v>
      </c>
      <c r="E6257">
        <v>4.4000000000000004</v>
      </c>
      <c r="F6257">
        <v>47</v>
      </c>
      <c r="G6257">
        <f t="shared" si="97"/>
        <v>206.8</v>
      </c>
    </row>
    <row r="6258" spans="1:7" hidden="1">
      <c r="A6258" t="s">
        <v>15</v>
      </c>
      <c r="B6258" t="s">
        <v>13584</v>
      </c>
      <c r="C6258" t="s">
        <v>2575</v>
      </c>
      <c r="D6258" t="s">
        <v>13585</v>
      </c>
      <c r="E6258">
        <v>4.3</v>
      </c>
      <c r="F6258">
        <v>403</v>
      </c>
      <c r="G6258">
        <f t="shared" si="97"/>
        <v>1732.8999999999999</v>
      </c>
    </row>
    <row r="6259" spans="1:7" hidden="1">
      <c r="A6259" t="s">
        <v>15</v>
      </c>
      <c r="B6259" t="s">
        <v>13586</v>
      </c>
      <c r="C6259" t="s">
        <v>1505</v>
      </c>
      <c r="D6259" t="s">
        <v>13587</v>
      </c>
      <c r="E6259">
        <v>4.2</v>
      </c>
      <c r="F6259">
        <v>633</v>
      </c>
      <c r="G6259">
        <f t="shared" si="97"/>
        <v>2658.6</v>
      </c>
    </row>
    <row r="6260" spans="1:7" hidden="1">
      <c r="A6260" t="s">
        <v>15</v>
      </c>
      <c r="B6260" t="s">
        <v>13588</v>
      </c>
      <c r="C6260" t="s">
        <v>1782</v>
      </c>
      <c r="D6260" t="s">
        <v>13589</v>
      </c>
      <c r="E6260">
        <v>4.4000000000000004</v>
      </c>
      <c r="F6260">
        <v>340</v>
      </c>
      <c r="G6260">
        <f t="shared" si="97"/>
        <v>1496.0000000000002</v>
      </c>
    </row>
    <row r="6261" spans="1:7" hidden="1">
      <c r="A6261" t="s">
        <v>15</v>
      </c>
      <c r="B6261" t="s">
        <v>13590</v>
      </c>
      <c r="C6261" t="s">
        <v>1496</v>
      </c>
      <c r="D6261" t="s">
        <v>13591</v>
      </c>
      <c r="E6261">
        <v>4.2</v>
      </c>
      <c r="F6261">
        <v>768</v>
      </c>
      <c r="G6261">
        <f t="shared" si="97"/>
        <v>3225.6000000000004</v>
      </c>
    </row>
    <row r="6262" spans="1:7" hidden="1">
      <c r="A6262" t="s">
        <v>15</v>
      </c>
      <c r="B6262" t="s">
        <v>13592</v>
      </c>
      <c r="C6262" t="s">
        <v>2852</v>
      </c>
      <c r="D6262" t="s">
        <v>13593</v>
      </c>
      <c r="E6262">
        <v>4.4000000000000004</v>
      </c>
      <c r="F6262">
        <v>381</v>
      </c>
      <c r="G6262">
        <f t="shared" si="97"/>
        <v>1676.4</v>
      </c>
    </row>
    <row r="6263" spans="1:7" hidden="1">
      <c r="A6263" t="s">
        <v>15</v>
      </c>
      <c r="B6263" t="s">
        <v>13594</v>
      </c>
      <c r="C6263" t="s">
        <v>593</v>
      </c>
      <c r="D6263" t="s">
        <v>13595</v>
      </c>
      <c r="E6263">
        <v>4.5</v>
      </c>
      <c r="F6263">
        <v>329</v>
      </c>
      <c r="G6263">
        <f t="shared" si="97"/>
        <v>1480.5</v>
      </c>
    </row>
    <row r="6264" spans="1:7" hidden="1">
      <c r="A6264" t="s">
        <v>15</v>
      </c>
      <c r="B6264" t="s">
        <v>13596</v>
      </c>
      <c r="C6264" t="s">
        <v>1785</v>
      </c>
      <c r="D6264" t="s">
        <v>13597</v>
      </c>
      <c r="E6264">
        <v>4.4000000000000004</v>
      </c>
      <c r="F6264">
        <v>428</v>
      </c>
      <c r="G6264">
        <f t="shared" si="97"/>
        <v>1883.2</v>
      </c>
    </row>
    <row r="6265" spans="1:7" hidden="1">
      <c r="A6265" t="s">
        <v>15</v>
      </c>
      <c r="B6265" t="s">
        <v>13598</v>
      </c>
      <c r="C6265" t="s">
        <v>752</v>
      </c>
      <c r="D6265" t="s">
        <v>13599</v>
      </c>
      <c r="E6265">
        <v>4.5</v>
      </c>
      <c r="F6265">
        <v>201</v>
      </c>
      <c r="G6265">
        <f t="shared" si="97"/>
        <v>904.5</v>
      </c>
    </row>
    <row r="6266" spans="1:7" hidden="1">
      <c r="A6266" t="s">
        <v>15</v>
      </c>
      <c r="B6266" t="s">
        <v>13600</v>
      </c>
      <c r="C6266" t="s">
        <v>557</v>
      </c>
      <c r="D6266" t="s">
        <v>13601</v>
      </c>
      <c r="E6266">
        <v>4.5999999999999996</v>
      </c>
      <c r="F6266">
        <v>417</v>
      </c>
      <c r="G6266">
        <f t="shared" si="97"/>
        <v>1918.1999999999998</v>
      </c>
    </row>
    <row r="6267" spans="1:7" hidden="1">
      <c r="A6267" t="s">
        <v>15</v>
      </c>
      <c r="B6267" t="s">
        <v>13602</v>
      </c>
      <c r="C6267" t="s">
        <v>1520</v>
      </c>
      <c r="D6267" t="s">
        <v>13603</v>
      </c>
      <c r="E6267">
        <v>4.3</v>
      </c>
      <c r="F6267">
        <v>490</v>
      </c>
      <c r="G6267">
        <f t="shared" si="97"/>
        <v>2107</v>
      </c>
    </row>
    <row r="6268" spans="1:7" hidden="1">
      <c r="A6268" t="s">
        <v>15</v>
      </c>
      <c r="B6268" t="s">
        <v>13604</v>
      </c>
      <c r="C6268" t="s">
        <v>2707</v>
      </c>
      <c r="D6268" t="s">
        <v>13605</v>
      </c>
      <c r="E6268">
        <v>4.5</v>
      </c>
      <c r="F6268">
        <v>524</v>
      </c>
      <c r="G6268">
        <f t="shared" si="97"/>
        <v>2358</v>
      </c>
    </row>
    <row r="6269" spans="1:7" hidden="1">
      <c r="A6269" t="s">
        <v>15</v>
      </c>
      <c r="B6269" t="s">
        <v>13606</v>
      </c>
      <c r="C6269" t="s">
        <v>3567</v>
      </c>
      <c r="D6269" t="s">
        <v>13607</v>
      </c>
      <c r="E6269">
        <v>4.5999999999999996</v>
      </c>
      <c r="F6269">
        <v>540</v>
      </c>
      <c r="G6269">
        <f t="shared" si="97"/>
        <v>2484</v>
      </c>
    </row>
    <row r="6270" spans="1:7" hidden="1">
      <c r="A6270" t="s">
        <v>15</v>
      </c>
      <c r="B6270" t="s">
        <v>13608</v>
      </c>
      <c r="C6270" t="s">
        <v>995</v>
      </c>
      <c r="D6270" t="s">
        <v>13609</v>
      </c>
      <c r="E6270">
        <v>4.5</v>
      </c>
      <c r="F6270">
        <v>354</v>
      </c>
      <c r="G6270">
        <f t="shared" si="97"/>
        <v>1593</v>
      </c>
    </row>
    <row r="6271" spans="1:7" hidden="1">
      <c r="A6271" t="s">
        <v>15</v>
      </c>
      <c r="B6271" t="s">
        <v>13610</v>
      </c>
      <c r="C6271" t="s">
        <v>1109</v>
      </c>
      <c r="D6271" t="s">
        <v>13611</v>
      </c>
      <c r="E6271">
        <v>4.4000000000000004</v>
      </c>
      <c r="F6271">
        <v>499</v>
      </c>
      <c r="G6271">
        <f t="shared" si="97"/>
        <v>2195.6000000000004</v>
      </c>
    </row>
    <row r="6272" spans="1:7" hidden="1">
      <c r="A6272" t="s">
        <v>15</v>
      </c>
      <c r="B6272" t="s">
        <v>13612</v>
      </c>
      <c r="C6272" t="s">
        <v>1106</v>
      </c>
      <c r="D6272" t="s">
        <v>13613</v>
      </c>
      <c r="E6272">
        <v>4.4000000000000004</v>
      </c>
      <c r="F6272">
        <v>351</v>
      </c>
      <c r="G6272">
        <f t="shared" si="97"/>
        <v>1544.4</v>
      </c>
    </row>
    <row r="6273" spans="1:7" hidden="1">
      <c r="A6273" t="s">
        <v>15</v>
      </c>
      <c r="B6273" t="s">
        <v>13614</v>
      </c>
      <c r="C6273" t="s">
        <v>2451</v>
      </c>
      <c r="D6273" t="s">
        <v>13615</v>
      </c>
      <c r="E6273">
        <v>4.2</v>
      </c>
      <c r="F6273">
        <v>738</v>
      </c>
      <c r="G6273">
        <f t="shared" si="97"/>
        <v>3099.6</v>
      </c>
    </row>
    <row r="6274" spans="1:7" hidden="1">
      <c r="A6274" t="s">
        <v>15</v>
      </c>
      <c r="B6274" t="s">
        <v>13616</v>
      </c>
      <c r="C6274" t="s">
        <v>1659</v>
      </c>
      <c r="D6274" t="s">
        <v>13617</v>
      </c>
      <c r="E6274">
        <v>4.2</v>
      </c>
      <c r="F6274">
        <v>537</v>
      </c>
      <c r="G6274">
        <f t="shared" si="97"/>
        <v>2255.4</v>
      </c>
    </row>
    <row r="6275" spans="1:7" hidden="1">
      <c r="A6275" t="s">
        <v>15</v>
      </c>
      <c r="B6275" t="s">
        <v>13618</v>
      </c>
      <c r="C6275" t="s">
        <v>647</v>
      </c>
      <c r="D6275" t="s">
        <v>13619</v>
      </c>
      <c r="E6275">
        <v>4.5</v>
      </c>
      <c r="F6275">
        <v>573</v>
      </c>
      <c r="G6275">
        <f t="shared" ref="G6275:G6338" si="98">E6275*F6275</f>
        <v>2578.5</v>
      </c>
    </row>
    <row r="6276" spans="1:7" hidden="1">
      <c r="A6276" t="s">
        <v>15</v>
      </c>
      <c r="B6276" t="s">
        <v>13620</v>
      </c>
      <c r="C6276" t="s">
        <v>713</v>
      </c>
      <c r="D6276" t="s">
        <v>13621</v>
      </c>
      <c r="E6276">
        <v>4.4000000000000004</v>
      </c>
      <c r="F6276">
        <v>501</v>
      </c>
      <c r="G6276">
        <f t="shared" si="98"/>
        <v>2204.4</v>
      </c>
    </row>
    <row r="6277" spans="1:7" hidden="1">
      <c r="A6277" t="s">
        <v>15</v>
      </c>
      <c r="B6277" t="s">
        <v>13622</v>
      </c>
      <c r="C6277" t="s">
        <v>560</v>
      </c>
      <c r="D6277" t="s">
        <v>13623</v>
      </c>
      <c r="E6277">
        <v>4.4000000000000004</v>
      </c>
      <c r="F6277">
        <v>714</v>
      </c>
      <c r="G6277">
        <f t="shared" si="98"/>
        <v>3141.6000000000004</v>
      </c>
    </row>
    <row r="6278" spans="1:7" hidden="1">
      <c r="A6278" t="s">
        <v>15</v>
      </c>
      <c r="B6278" t="s">
        <v>13624</v>
      </c>
      <c r="C6278" t="s">
        <v>1523</v>
      </c>
      <c r="D6278" t="s">
        <v>13625</v>
      </c>
      <c r="E6278">
        <v>4.5</v>
      </c>
      <c r="F6278">
        <v>366</v>
      </c>
      <c r="G6278">
        <f t="shared" si="98"/>
        <v>1647</v>
      </c>
    </row>
    <row r="6279" spans="1:7" hidden="1">
      <c r="A6279" t="s">
        <v>15</v>
      </c>
      <c r="B6279" t="s">
        <v>13626</v>
      </c>
      <c r="C6279" t="s">
        <v>2603</v>
      </c>
      <c r="D6279" t="s">
        <v>13627</v>
      </c>
      <c r="E6279">
        <v>4.3</v>
      </c>
      <c r="F6279">
        <v>364</v>
      </c>
      <c r="G6279">
        <f t="shared" si="98"/>
        <v>1565.2</v>
      </c>
    </row>
    <row r="6280" spans="1:7" hidden="1">
      <c r="A6280" t="s">
        <v>15</v>
      </c>
      <c r="B6280" t="s">
        <v>13628</v>
      </c>
      <c r="C6280" t="s">
        <v>1779</v>
      </c>
      <c r="D6280" t="s">
        <v>13629</v>
      </c>
      <c r="E6280">
        <v>4.7</v>
      </c>
      <c r="F6280">
        <v>220</v>
      </c>
      <c r="G6280">
        <f t="shared" si="98"/>
        <v>1034</v>
      </c>
    </row>
    <row r="6281" spans="1:7" hidden="1">
      <c r="A6281" t="s">
        <v>15</v>
      </c>
      <c r="B6281" t="s">
        <v>13630</v>
      </c>
      <c r="C6281" t="s">
        <v>2659</v>
      </c>
      <c r="D6281" t="s">
        <v>13631</v>
      </c>
      <c r="E6281">
        <v>4.4000000000000004</v>
      </c>
      <c r="F6281">
        <v>244</v>
      </c>
      <c r="G6281">
        <f t="shared" si="98"/>
        <v>1073.6000000000001</v>
      </c>
    </row>
    <row r="6282" spans="1:7" hidden="1">
      <c r="A6282" t="s">
        <v>15</v>
      </c>
      <c r="B6282" t="s">
        <v>13632</v>
      </c>
      <c r="C6282" t="s">
        <v>1397</v>
      </c>
      <c r="D6282" t="s">
        <v>13633</v>
      </c>
      <c r="E6282">
        <v>4.3</v>
      </c>
      <c r="F6282">
        <v>374</v>
      </c>
      <c r="G6282">
        <f t="shared" si="98"/>
        <v>1608.2</v>
      </c>
    </row>
    <row r="6283" spans="1:7" hidden="1">
      <c r="A6283" t="s">
        <v>15</v>
      </c>
      <c r="B6283" t="s">
        <v>13634</v>
      </c>
      <c r="C6283" t="s">
        <v>2636</v>
      </c>
      <c r="D6283" t="s">
        <v>13635</v>
      </c>
      <c r="E6283">
        <v>4.7</v>
      </c>
      <c r="F6283">
        <v>245</v>
      </c>
      <c r="G6283">
        <f t="shared" si="98"/>
        <v>1151.5</v>
      </c>
    </row>
    <row r="6284" spans="1:7" hidden="1">
      <c r="A6284" t="s">
        <v>15</v>
      </c>
      <c r="B6284" t="s">
        <v>13636</v>
      </c>
      <c r="C6284" t="s">
        <v>2139</v>
      </c>
      <c r="D6284" t="s">
        <v>13637</v>
      </c>
      <c r="E6284">
        <v>4.5999999999999996</v>
      </c>
      <c r="F6284">
        <v>436</v>
      </c>
      <c r="G6284">
        <f t="shared" si="98"/>
        <v>2005.6</v>
      </c>
    </row>
    <row r="6285" spans="1:7" hidden="1">
      <c r="A6285" t="s">
        <v>15</v>
      </c>
      <c r="B6285" t="s">
        <v>13638</v>
      </c>
      <c r="C6285" t="s">
        <v>1954</v>
      </c>
      <c r="D6285" t="s">
        <v>13639</v>
      </c>
      <c r="E6285">
        <v>4.5</v>
      </c>
      <c r="F6285">
        <v>526</v>
      </c>
      <c r="G6285">
        <f t="shared" si="98"/>
        <v>2367</v>
      </c>
    </row>
    <row r="6286" spans="1:7" hidden="1">
      <c r="A6286" t="s">
        <v>15</v>
      </c>
      <c r="B6286" t="s">
        <v>13640</v>
      </c>
      <c r="C6286" t="s">
        <v>599</v>
      </c>
      <c r="D6286" t="s">
        <v>13641</v>
      </c>
      <c r="E6286">
        <v>4.3</v>
      </c>
      <c r="F6286">
        <v>475</v>
      </c>
      <c r="G6286">
        <f t="shared" si="98"/>
        <v>2042.5</v>
      </c>
    </row>
    <row r="6287" spans="1:7" hidden="1">
      <c r="A6287" t="s">
        <v>15</v>
      </c>
      <c r="B6287" t="s">
        <v>13642</v>
      </c>
      <c r="C6287" t="s">
        <v>2388</v>
      </c>
      <c r="D6287" t="s">
        <v>13643</v>
      </c>
      <c r="E6287">
        <v>4.5</v>
      </c>
      <c r="F6287">
        <v>338</v>
      </c>
      <c r="G6287">
        <f t="shared" si="98"/>
        <v>1521</v>
      </c>
    </row>
    <row r="6288" spans="1:7" hidden="1">
      <c r="A6288" t="s">
        <v>15</v>
      </c>
      <c r="B6288" t="s">
        <v>13644</v>
      </c>
      <c r="C6288" t="s">
        <v>1349</v>
      </c>
      <c r="D6288" t="s">
        <v>13645</v>
      </c>
      <c r="E6288">
        <v>4.5</v>
      </c>
      <c r="F6288">
        <v>362</v>
      </c>
      <c r="G6288">
        <f t="shared" si="98"/>
        <v>1629</v>
      </c>
    </row>
    <row r="6289" spans="1:7" hidden="1">
      <c r="A6289" t="s">
        <v>15</v>
      </c>
      <c r="B6289" t="s">
        <v>13646</v>
      </c>
      <c r="C6289" t="s">
        <v>2725</v>
      </c>
      <c r="D6289" t="s">
        <v>13647</v>
      </c>
      <c r="E6289">
        <v>4.5999999999999996</v>
      </c>
      <c r="F6289">
        <v>377</v>
      </c>
      <c r="G6289">
        <f t="shared" si="98"/>
        <v>1734.1999999999998</v>
      </c>
    </row>
    <row r="6290" spans="1:7" hidden="1">
      <c r="A6290" t="s">
        <v>15</v>
      </c>
      <c r="B6290" t="s">
        <v>13648</v>
      </c>
      <c r="C6290" t="s">
        <v>956</v>
      </c>
      <c r="D6290" t="s">
        <v>13649</v>
      </c>
      <c r="E6290">
        <v>4.3</v>
      </c>
      <c r="F6290">
        <v>454</v>
      </c>
      <c r="G6290">
        <f t="shared" si="98"/>
        <v>1952.1999999999998</v>
      </c>
    </row>
    <row r="6291" spans="1:7" hidden="1">
      <c r="A6291" t="s">
        <v>15</v>
      </c>
      <c r="B6291" t="s">
        <v>13650</v>
      </c>
      <c r="C6291" t="s">
        <v>2578</v>
      </c>
      <c r="D6291" t="s">
        <v>13651</v>
      </c>
      <c r="E6291">
        <v>4.3</v>
      </c>
      <c r="F6291">
        <v>745</v>
      </c>
      <c r="G6291">
        <f t="shared" si="98"/>
        <v>3203.5</v>
      </c>
    </row>
    <row r="6292" spans="1:7" hidden="1">
      <c r="A6292" t="s">
        <v>15</v>
      </c>
      <c r="B6292" t="s">
        <v>13652</v>
      </c>
      <c r="C6292" t="s">
        <v>1638</v>
      </c>
      <c r="D6292" t="s">
        <v>13653</v>
      </c>
      <c r="E6292">
        <v>4.5</v>
      </c>
      <c r="F6292">
        <v>915</v>
      </c>
      <c r="G6292">
        <f t="shared" si="98"/>
        <v>4117.5</v>
      </c>
    </row>
    <row r="6293" spans="1:7" hidden="1">
      <c r="A6293" t="s">
        <v>15</v>
      </c>
      <c r="B6293" t="s">
        <v>13654</v>
      </c>
      <c r="C6293" t="s">
        <v>2334</v>
      </c>
      <c r="D6293" t="s">
        <v>13655</v>
      </c>
      <c r="E6293">
        <v>4.3</v>
      </c>
      <c r="F6293">
        <v>316</v>
      </c>
      <c r="G6293">
        <f t="shared" si="98"/>
        <v>1358.8</v>
      </c>
    </row>
    <row r="6294" spans="1:7" hidden="1">
      <c r="A6294" t="s">
        <v>15</v>
      </c>
      <c r="B6294" t="s">
        <v>13656</v>
      </c>
      <c r="C6294" t="s">
        <v>2587</v>
      </c>
      <c r="D6294" t="s">
        <v>13657</v>
      </c>
      <c r="E6294">
        <v>4.3</v>
      </c>
      <c r="F6294">
        <v>747</v>
      </c>
      <c r="G6294">
        <f t="shared" si="98"/>
        <v>3212.1</v>
      </c>
    </row>
    <row r="6295" spans="1:7" hidden="1">
      <c r="A6295" t="s">
        <v>15</v>
      </c>
      <c r="B6295" t="s">
        <v>13658</v>
      </c>
      <c r="C6295" t="s">
        <v>839</v>
      </c>
      <c r="D6295" t="s">
        <v>13659</v>
      </c>
      <c r="E6295">
        <v>4.0999999999999996</v>
      </c>
      <c r="F6295">
        <v>797</v>
      </c>
      <c r="G6295">
        <f t="shared" si="98"/>
        <v>3267.7</v>
      </c>
    </row>
    <row r="6296" spans="1:7" hidden="1">
      <c r="A6296" t="s">
        <v>15</v>
      </c>
      <c r="B6296" t="s">
        <v>13660</v>
      </c>
      <c r="C6296" t="s">
        <v>2680</v>
      </c>
      <c r="D6296" t="s">
        <v>13661</v>
      </c>
      <c r="E6296">
        <v>4</v>
      </c>
      <c r="F6296">
        <v>739</v>
      </c>
      <c r="G6296">
        <f t="shared" si="98"/>
        <v>2956</v>
      </c>
    </row>
    <row r="6297" spans="1:7" hidden="1">
      <c r="A6297" t="s">
        <v>15</v>
      </c>
      <c r="B6297" t="s">
        <v>13662</v>
      </c>
      <c r="C6297" t="s">
        <v>1921</v>
      </c>
      <c r="D6297" t="s">
        <v>13663</v>
      </c>
      <c r="E6297">
        <v>4.2</v>
      </c>
      <c r="F6297">
        <v>575</v>
      </c>
      <c r="G6297">
        <f t="shared" si="98"/>
        <v>2415</v>
      </c>
    </row>
    <row r="6298" spans="1:7" hidden="1">
      <c r="A6298" t="s">
        <v>15</v>
      </c>
      <c r="B6298" t="s">
        <v>13664</v>
      </c>
      <c r="C6298" t="s">
        <v>1475</v>
      </c>
      <c r="D6298" t="s">
        <v>13665</v>
      </c>
      <c r="E6298">
        <v>4.2</v>
      </c>
      <c r="F6298">
        <v>882</v>
      </c>
      <c r="G6298">
        <f t="shared" si="98"/>
        <v>3704.4</v>
      </c>
    </row>
    <row r="6299" spans="1:7" hidden="1">
      <c r="A6299" t="s">
        <v>15</v>
      </c>
      <c r="B6299" t="s">
        <v>13666</v>
      </c>
      <c r="C6299" t="s">
        <v>2021</v>
      </c>
      <c r="D6299" t="s">
        <v>13667</v>
      </c>
      <c r="E6299">
        <v>4.3</v>
      </c>
      <c r="F6299">
        <v>399</v>
      </c>
      <c r="G6299">
        <f t="shared" si="98"/>
        <v>1715.6999999999998</v>
      </c>
    </row>
    <row r="6300" spans="1:7" hidden="1">
      <c r="A6300" t="s">
        <v>15</v>
      </c>
      <c r="B6300" t="s">
        <v>13668</v>
      </c>
      <c r="C6300" t="s">
        <v>2647</v>
      </c>
      <c r="D6300" t="s">
        <v>13669</v>
      </c>
      <c r="E6300">
        <v>4.3</v>
      </c>
      <c r="F6300">
        <v>580</v>
      </c>
      <c r="G6300">
        <f t="shared" si="98"/>
        <v>2494</v>
      </c>
    </row>
    <row r="6301" spans="1:7" hidden="1">
      <c r="A6301" t="s">
        <v>15</v>
      </c>
      <c r="B6301" t="s">
        <v>13670</v>
      </c>
      <c r="C6301" t="s">
        <v>2133</v>
      </c>
      <c r="D6301" t="s">
        <v>13671</v>
      </c>
      <c r="E6301">
        <v>4.3</v>
      </c>
      <c r="F6301">
        <v>603</v>
      </c>
      <c r="G6301">
        <f t="shared" si="98"/>
        <v>2592.9</v>
      </c>
    </row>
    <row r="6302" spans="1:7" hidden="1">
      <c r="A6302" t="s">
        <v>15</v>
      </c>
      <c r="B6302" t="s">
        <v>13672</v>
      </c>
      <c r="C6302" t="s">
        <v>2987</v>
      </c>
      <c r="D6302" t="s">
        <v>13673</v>
      </c>
      <c r="E6302">
        <v>4.2</v>
      </c>
      <c r="F6302">
        <v>368</v>
      </c>
      <c r="G6302">
        <f t="shared" si="98"/>
        <v>1545.6000000000001</v>
      </c>
    </row>
    <row r="6303" spans="1:7" hidden="1">
      <c r="A6303" t="s">
        <v>15</v>
      </c>
      <c r="B6303" t="s">
        <v>13674</v>
      </c>
      <c r="C6303" t="s">
        <v>1767</v>
      </c>
      <c r="D6303" t="s">
        <v>13675</v>
      </c>
      <c r="E6303">
        <v>4.3</v>
      </c>
      <c r="F6303">
        <v>432</v>
      </c>
      <c r="G6303">
        <f t="shared" si="98"/>
        <v>1857.6</v>
      </c>
    </row>
    <row r="6304" spans="1:7" hidden="1">
      <c r="A6304" t="s">
        <v>15</v>
      </c>
      <c r="B6304" t="s">
        <v>13676</v>
      </c>
      <c r="C6304" t="s">
        <v>2600</v>
      </c>
      <c r="D6304" t="s">
        <v>13677</v>
      </c>
      <c r="E6304">
        <v>4.3</v>
      </c>
      <c r="F6304">
        <v>310</v>
      </c>
      <c r="G6304">
        <f t="shared" si="98"/>
        <v>1333</v>
      </c>
    </row>
    <row r="6305" spans="1:7" hidden="1">
      <c r="A6305" t="s">
        <v>15</v>
      </c>
      <c r="B6305" t="s">
        <v>13678</v>
      </c>
      <c r="C6305" t="s">
        <v>1499</v>
      </c>
      <c r="D6305" t="s">
        <v>13679</v>
      </c>
      <c r="E6305">
        <v>4.2</v>
      </c>
      <c r="F6305">
        <v>43</v>
      </c>
      <c r="G6305">
        <f t="shared" si="98"/>
        <v>180.6</v>
      </c>
    </row>
    <row r="6306" spans="1:7" hidden="1">
      <c r="A6306" t="s">
        <v>15</v>
      </c>
      <c r="B6306" t="s">
        <v>13680</v>
      </c>
      <c r="C6306" t="s">
        <v>2325</v>
      </c>
      <c r="D6306" t="s">
        <v>13681</v>
      </c>
      <c r="E6306">
        <v>4.5</v>
      </c>
      <c r="F6306">
        <v>534</v>
      </c>
      <c r="G6306">
        <f t="shared" si="98"/>
        <v>2403</v>
      </c>
    </row>
    <row r="6307" spans="1:7" hidden="1">
      <c r="A6307" t="s">
        <v>15</v>
      </c>
      <c r="B6307" t="s">
        <v>13682</v>
      </c>
      <c r="C6307" t="s">
        <v>2100</v>
      </c>
      <c r="D6307" t="s">
        <v>13683</v>
      </c>
      <c r="E6307">
        <v>4.4000000000000004</v>
      </c>
      <c r="F6307">
        <v>355</v>
      </c>
      <c r="G6307">
        <f t="shared" si="98"/>
        <v>1562.0000000000002</v>
      </c>
    </row>
    <row r="6308" spans="1:7" hidden="1">
      <c r="A6308" t="s">
        <v>15</v>
      </c>
      <c r="B6308" t="s">
        <v>13684</v>
      </c>
      <c r="C6308" t="s">
        <v>2127</v>
      </c>
      <c r="D6308" t="s">
        <v>13685</v>
      </c>
      <c r="E6308">
        <v>4.4000000000000004</v>
      </c>
      <c r="F6308">
        <v>355</v>
      </c>
      <c r="G6308">
        <f t="shared" si="98"/>
        <v>1562.0000000000002</v>
      </c>
    </row>
    <row r="6309" spans="1:7" hidden="1">
      <c r="A6309" t="s">
        <v>15</v>
      </c>
      <c r="B6309" t="s">
        <v>13686</v>
      </c>
      <c r="C6309" t="s">
        <v>2894</v>
      </c>
      <c r="D6309" t="s">
        <v>13687</v>
      </c>
      <c r="E6309">
        <v>4.4000000000000004</v>
      </c>
      <c r="F6309">
        <v>311</v>
      </c>
      <c r="G6309">
        <f t="shared" si="98"/>
        <v>1368.4</v>
      </c>
    </row>
    <row r="6310" spans="1:7" hidden="1">
      <c r="A6310" t="s">
        <v>15</v>
      </c>
      <c r="B6310" t="s">
        <v>13688</v>
      </c>
      <c r="C6310" t="s">
        <v>2364</v>
      </c>
      <c r="D6310" t="s">
        <v>13689</v>
      </c>
      <c r="E6310">
        <v>4.5</v>
      </c>
      <c r="F6310">
        <v>324</v>
      </c>
      <c r="G6310">
        <f t="shared" si="98"/>
        <v>1458</v>
      </c>
    </row>
    <row r="6311" spans="1:7" hidden="1">
      <c r="A6311" t="s">
        <v>15</v>
      </c>
      <c r="B6311" t="s">
        <v>13690</v>
      </c>
      <c r="C6311" t="s">
        <v>3086</v>
      </c>
      <c r="D6311" t="s">
        <v>13691</v>
      </c>
      <c r="E6311">
        <v>4.5</v>
      </c>
      <c r="F6311">
        <v>322</v>
      </c>
      <c r="G6311">
        <f t="shared" si="98"/>
        <v>1449</v>
      </c>
    </row>
    <row r="6312" spans="1:7" hidden="1">
      <c r="A6312" t="s">
        <v>15</v>
      </c>
      <c r="B6312" t="s">
        <v>13692</v>
      </c>
      <c r="C6312" t="s">
        <v>992</v>
      </c>
      <c r="D6312" t="s">
        <v>13693</v>
      </c>
      <c r="E6312">
        <v>4.5</v>
      </c>
      <c r="F6312">
        <v>312</v>
      </c>
      <c r="G6312">
        <f t="shared" si="98"/>
        <v>1404</v>
      </c>
    </row>
    <row r="6313" spans="1:7" hidden="1">
      <c r="A6313" t="s">
        <v>15</v>
      </c>
      <c r="B6313" t="s">
        <v>13694</v>
      </c>
      <c r="C6313" t="s">
        <v>1280</v>
      </c>
      <c r="D6313" t="s">
        <v>13695</v>
      </c>
      <c r="E6313">
        <v>4.5999999999999996</v>
      </c>
      <c r="F6313">
        <v>192</v>
      </c>
      <c r="G6313">
        <f t="shared" si="98"/>
        <v>883.19999999999993</v>
      </c>
    </row>
    <row r="6314" spans="1:7" hidden="1">
      <c r="A6314" t="s">
        <v>15</v>
      </c>
      <c r="B6314" t="s">
        <v>13696</v>
      </c>
      <c r="C6314" t="s">
        <v>1073</v>
      </c>
      <c r="D6314" t="s">
        <v>13697</v>
      </c>
      <c r="E6314">
        <v>4.5</v>
      </c>
      <c r="F6314">
        <v>345</v>
      </c>
      <c r="G6314">
        <f t="shared" si="98"/>
        <v>1552.5</v>
      </c>
    </row>
    <row r="6315" spans="1:7" hidden="1">
      <c r="A6315" t="s">
        <v>15</v>
      </c>
      <c r="B6315" t="s">
        <v>13698</v>
      </c>
      <c r="C6315" t="s">
        <v>2217</v>
      </c>
      <c r="D6315" t="s">
        <v>13699</v>
      </c>
      <c r="E6315">
        <v>4.4000000000000004</v>
      </c>
      <c r="F6315">
        <v>161</v>
      </c>
      <c r="G6315">
        <f t="shared" si="98"/>
        <v>708.40000000000009</v>
      </c>
    </row>
    <row r="6316" spans="1:7" hidden="1">
      <c r="A6316" t="s">
        <v>15</v>
      </c>
      <c r="B6316" t="s">
        <v>13700</v>
      </c>
      <c r="C6316" t="s">
        <v>938</v>
      </c>
      <c r="D6316" t="s">
        <v>13701</v>
      </c>
      <c r="E6316">
        <v>4.5999999999999996</v>
      </c>
      <c r="F6316">
        <v>265</v>
      </c>
      <c r="G6316">
        <f t="shared" si="98"/>
        <v>1219</v>
      </c>
    </row>
    <row r="6317" spans="1:7" hidden="1">
      <c r="A6317" t="s">
        <v>15</v>
      </c>
      <c r="B6317" t="s">
        <v>13702</v>
      </c>
      <c r="C6317" t="s">
        <v>1569</v>
      </c>
      <c r="D6317" t="s">
        <v>13703</v>
      </c>
      <c r="E6317">
        <v>4.4000000000000004</v>
      </c>
      <c r="F6317">
        <v>221</v>
      </c>
      <c r="G6317">
        <f t="shared" si="98"/>
        <v>972.40000000000009</v>
      </c>
    </row>
    <row r="6318" spans="1:7" hidden="1">
      <c r="A6318" t="s">
        <v>15</v>
      </c>
      <c r="B6318" t="s">
        <v>13704</v>
      </c>
      <c r="C6318" t="s">
        <v>1909</v>
      </c>
      <c r="D6318" t="s">
        <v>13705</v>
      </c>
      <c r="E6318">
        <v>4.3</v>
      </c>
      <c r="F6318">
        <v>757</v>
      </c>
      <c r="G6318">
        <f t="shared" si="98"/>
        <v>3255.1</v>
      </c>
    </row>
    <row r="6319" spans="1:7" hidden="1">
      <c r="A6319" t="s">
        <v>15</v>
      </c>
      <c r="B6319" t="s">
        <v>13706</v>
      </c>
      <c r="C6319" t="s">
        <v>1205</v>
      </c>
      <c r="D6319" t="s">
        <v>13707</v>
      </c>
      <c r="E6319">
        <v>4.3</v>
      </c>
      <c r="F6319">
        <v>468</v>
      </c>
      <c r="G6319">
        <f t="shared" si="98"/>
        <v>2012.3999999999999</v>
      </c>
    </row>
    <row r="6320" spans="1:7" hidden="1">
      <c r="A6320" t="s">
        <v>15</v>
      </c>
      <c r="B6320" t="s">
        <v>13708</v>
      </c>
      <c r="C6320" t="s">
        <v>2957</v>
      </c>
      <c r="D6320" t="s">
        <v>13709</v>
      </c>
      <c r="E6320">
        <v>4.3</v>
      </c>
      <c r="F6320">
        <v>455</v>
      </c>
      <c r="G6320">
        <f t="shared" si="98"/>
        <v>1956.5</v>
      </c>
    </row>
    <row r="6321" spans="1:7" hidden="1">
      <c r="A6321" t="s">
        <v>15</v>
      </c>
      <c r="B6321" t="s">
        <v>13710</v>
      </c>
      <c r="C6321" t="s">
        <v>866</v>
      </c>
      <c r="D6321" t="s">
        <v>13711</v>
      </c>
      <c r="E6321">
        <v>4.0999999999999996</v>
      </c>
      <c r="F6321">
        <v>458</v>
      </c>
      <c r="G6321">
        <f t="shared" si="98"/>
        <v>1877.7999999999997</v>
      </c>
    </row>
    <row r="6322" spans="1:7" hidden="1">
      <c r="A6322" t="s">
        <v>15</v>
      </c>
      <c r="B6322" t="s">
        <v>13712</v>
      </c>
      <c r="C6322" t="s">
        <v>2490</v>
      </c>
      <c r="D6322" t="s">
        <v>13713</v>
      </c>
      <c r="E6322">
        <v>4.2</v>
      </c>
      <c r="F6322">
        <v>340</v>
      </c>
      <c r="G6322">
        <f t="shared" si="98"/>
        <v>1428</v>
      </c>
    </row>
    <row r="6323" spans="1:7" hidden="1">
      <c r="A6323" t="s">
        <v>15</v>
      </c>
      <c r="B6323" t="s">
        <v>13714</v>
      </c>
      <c r="C6323" t="s">
        <v>1930</v>
      </c>
      <c r="D6323" t="s">
        <v>13715</v>
      </c>
      <c r="E6323">
        <v>4.2</v>
      </c>
      <c r="F6323">
        <v>215</v>
      </c>
      <c r="G6323">
        <f t="shared" si="98"/>
        <v>903</v>
      </c>
    </row>
    <row r="6324" spans="1:7" hidden="1">
      <c r="A6324" t="s">
        <v>15</v>
      </c>
      <c r="B6324" t="s">
        <v>13716</v>
      </c>
      <c r="C6324" t="s">
        <v>1900</v>
      </c>
      <c r="D6324" t="s">
        <v>13717</v>
      </c>
      <c r="E6324">
        <v>4.3</v>
      </c>
      <c r="F6324">
        <v>435</v>
      </c>
      <c r="G6324">
        <f t="shared" si="98"/>
        <v>1870.5</v>
      </c>
    </row>
    <row r="6325" spans="1:7" hidden="1">
      <c r="A6325" t="s">
        <v>15</v>
      </c>
      <c r="B6325" t="s">
        <v>13718</v>
      </c>
      <c r="C6325" t="s">
        <v>2906</v>
      </c>
      <c r="D6325" t="s">
        <v>13719</v>
      </c>
      <c r="E6325">
        <v>4.3</v>
      </c>
      <c r="F6325">
        <v>628</v>
      </c>
      <c r="G6325">
        <f t="shared" si="98"/>
        <v>2700.4</v>
      </c>
    </row>
    <row r="6326" spans="1:7" hidden="1">
      <c r="A6326" t="s">
        <v>15</v>
      </c>
      <c r="B6326" t="s">
        <v>13720</v>
      </c>
      <c r="C6326" t="s">
        <v>1025</v>
      </c>
      <c r="D6326" t="s">
        <v>13721</v>
      </c>
      <c r="E6326">
        <v>4.2</v>
      </c>
      <c r="F6326">
        <v>392</v>
      </c>
      <c r="G6326">
        <f t="shared" si="98"/>
        <v>1646.4</v>
      </c>
    </row>
    <row r="6327" spans="1:7" hidden="1">
      <c r="A6327" t="s">
        <v>15</v>
      </c>
      <c r="B6327" t="s">
        <v>13722</v>
      </c>
      <c r="C6327" t="s">
        <v>1256</v>
      </c>
      <c r="D6327" t="s">
        <v>13723</v>
      </c>
      <c r="E6327">
        <v>4.3</v>
      </c>
      <c r="F6327">
        <v>277</v>
      </c>
      <c r="G6327">
        <f t="shared" si="98"/>
        <v>1191.0999999999999</v>
      </c>
    </row>
    <row r="6328" spans="1:7" hidden="1">
      <c r="A6328" t="s">
        <v>15</v>
      </c>
      <c r="B6328" t="s">
        <v>13724</v>
      </c>
      <c r="C6328" t="s">
        <v>2190</v>
      </c>
      <c r="D6328" t="s">
        <v>13725</v>
      </c>
      <c r="E6328">
        <v>4.0999999999999996</v>
      </c>
      <c r="F6328">
        <v>262</v>
      </c>
      <c r="G6328">
        <f t="shared" si="98"/>
        <v>1074.1999999999998</v>
      </c>
    </row>
    <row r="6329" spans="1:7" hidden="1">
      <c r="A6329" t="s">
        <v>15</v>
      </c>
      <c r="B6329" t="s">
        <v>13726</v>
      </c>
      <c r="C6329" t="s">
        <v>1262</v>
      </c>
      <c r="D6329" t="s">
        <v>13727</v>
      </c>
      <c r="E6329">
        <v>4.4000000000000004</v>
      </c>
      <c r="F6329">
        <v>403</v>
      </c>
      <c r="G6329">
        <f t="shared" si="98"/>
        <v>1773.2</v>
      </c>
    </row>
    <row r="6330" spans="1:7" hidden="1">
      <c r="A6330" t="s">
        <v>15</v>
      </c>
      <c r="B6330" t="s">
        <v>13728</v>
      </c>
      <c r="C6330" t="s">
        <v>2005</v>
      </c>
      <c r="D6330" t="s">
        <v>13729</v>
      </c>
      <c r="E6330">
        <v>4.0999999999999996</v>
      </c>
      <c r="F6330">
        <v>231</v>
      </c>
      <c r="G6330">
        <f t="shared" si="98"/>
        <v>947.09999999999991</v>
      </c>
    </row>
    <row r="6331" spans="1:7" hidden="1">
      <c r="A6331" t="s">
        <v>15</v>
      </c>
      <c r="B6331" t="s">
        <v>13730</v>
      </c>
      <c r="C6331" t="s">
        <v>1987</v>
      </c>
      <c r="D6331" t="s">
        <v>13731</v>
      </c>
      <c r="E6331">
        <v>4.4000000000000004</v>
      </c>
      <c r="F6331">
        <v>427</v>
      </c>
      <c r="G6331">
        <f t="shared" si="98"/>
        <v>1878.8000000000002</v>
      </c>
    </row>
    <row r="6332" spans="1:7" hidden="1">
      <c r="A6332" t="s">
        <v>15</v>
      </c>
      <c r="B6332" t="s">
        <v>13732</v>
      </c>
      <c r="C6332" t="s">
        <v>2639</v>
      </c>
      <c r="D6332" t="s">
        <v>13733</v>
      </c>
      <c r="E6332">
        <v>4.0999999999999996</v>
      </c>
      <c r="F6332">
        <v>314</v>
      </c>
      <c r="G6332">
        <f t="shared" si="98"/>
        <v>1287.3999999999999</v>
      </c>
    </row>
    <row r="6333" spans="1:7" hidden="1">
      <c r="A6333" t="s">
        <v>15</v>
      </c>
      <c r="B6333" t="s">
        <v>13734</v>
      </c>
      <c r="C6333" t="s">
        <v>1010</v>
      </c>
      <c r="D6333" t="s">
        <v>13735</v>
      </c>
      <c r="E6333">
        <v>4.4000000000000004</v>
      </c>
      <c r="F6333">
        <v>247</v>
      </c>
      <c r="G6333">
        <f t="shared" si="98"/>
        <v>1086.8000000000002</v>
      </c>
    </row>
    <row r="6334" spans="1:7" hidden="1">
      <c r="A6334" t="s">
        <v>15</v>
      </c>
      <c r="B6334" t="s">
        <v>13736</v>
      </c>
      <c r="C6334" t="s">
        <v>2370</v>
      </c>
      <c r="D6334" t="s">
        <v>13737</v>
      </c>
      <c r="E6334">
        <v>4.5</v>
      </c>
      <c r="F6334">
        <v>262</v>
      </c>
      <c r="G6334">
        <f t="shared" si="98"/>
        <v>1179</v>
      </c>
    </row>
    <row r="6335" spans="1:7" hidden="1">
      <c r="A6335" t="s">
        <v>15</v>
      </c>
      <c r="B6335" t="s">
        <v>13738</v>
      </c>
      <c r="C6335" t="s">
        <v>2385</v>
      </c>
      <c r="D6335" t="s">
        <v>13739</v>
      </c>
      <c r="E6335">
        <v>4.3</v>
      </c>
      <c r="F6335">
        <v>196</v>
      </c>
      <c r="G6335">
        <f t="shared" si="98"/>
        <v>842.8</v>
      </c>
    </row>
    <row r="6336" spans="1:7" hidden="1">
      <c r="A6336" t="s">
        <v>15</v>
      </c>
      <c r="B6336" t="s">
        <v>13740</v>
      </c>
      <c r="C6336" t="s">
        <v>2241</v>
      </c>
      <c r="D6336" t="s">
        <v>13741</v>
      </c>
      <c r="E6336">
        <v>4.4000000000000004</v>
      </c>
      <c r="F6336">
        <v>518</v>
      </c>
      <c r="G6336">
        <f t="shared" si="98"/>
        <v>2279.2000000000003</v>
      </c>
    </row>
    <row r="6337" spans="1:7" hidden="1">
      <c r="A6337" t="s">
        <v>15</v>
      </c>
      <c r="B6337" t="s">
        <v>13742</v>
      </c>
      <c r="C6337" t="s">
        <v>2807</v>
      </c>
      <c r="D6337" t="s">
        <v>13743</v>
      </c>
      <c r="E6337">
        <v>4.4000000000000004</v>
      </c>
      <c r="F6337">
        <v>255</v>
      </c>
      <c r="G6337">
        <f t="shared" si="98"/>
        <v>1122</v>
      </c>
    </row>
    <row r="6338" spans="1:7" hidden="1">
      <c r="A6338" t="s">
        <v>15</v>
      </c>
      <c r="B6338" t="s">
        <v>13744</v>
      </c>
      <c r="C6338" t="s">
        <v>2646</v>
      </c>
      <c r="D6338" t="s">
        <v>13745</v>
      </c>
      <c r="E6338">
        <v>4.5</v>
      </c>
      <c r="F6338">
        <v>330</v>
      </c>
      <c r="G6338">
        <f t="shared" si="98"/>
        <v>1485</v>
      </c>
    </row>
    <row r="6339" spans="1:7" hidden="1">
      <c r="A6339" t="s">
        <v>15</v>
      </c>
      <c r="B6339" t="s">
        <v>13746</v>
      </c>
      <c r="C6339" t="s">
        <v>998</v>
      </c>
      <c r="D6339" t="s">
        <v>13747</v>
      </c>
      <c r="E6339">
        <v>4.2</v>
      </c>
      <c r="F6339">
        <v>191</v>
      </c>
      <c r="G6339">
        <f t="shared" ref="G6339:G6402" si="99">E6339*F6339</f>
        <v>802.2</v>
      </c>
    </row>
    <row r="6340" spans="1:7" hidden="1">
      <c r="A6340" t="s">
        <v>15</v>
      </c>
      <c r="B6340" t="s">
        <v>13748</v>
      </c>
      <c r="C6340" t="s">
        <v>2148</v>
      </c>
      <c r="D6340" t="s">
        <v>13749</v>
      </c>
      <c r="E6340">
        <v>4.4000000000000004</v>
      </c>
      <c r="F6340">
        <v>612</v>
      </c>
      <c r="G6340">
        <f t="shared" si="99"/>
        <v>2692.8</v>
      </c>
    </row>
    <row r="6341" spans="1:7" hidden="1">
      <c r="A6341" t="s">
        <v>15</v>
      </c>
      <c r="B6341" t="s">
        <v>13750</v>
      </c>
      <c r="C6341" t="s">
        <v>2015</v>
      </c>
      <c r="D6341" t="s">
        <v>13751</v>
      </c>
      <c r="E6341">
        <v>4.3</v>
      </c>
      <c r="F6341">
        <v>211</v>
      </c>
      <c r="G6341">
        <f t="shared" si="99"/>
        <v>907.3</v>
      </c>
    </row>
    <row r="6342" spans="1:7" hidden="1">
      <c r="A6342" t="s">
        <v>15</v>
      </c>
      <c r="B6342" t="s">
        <v>13752</v>
      </c>
      <c r="C6342" t="s">
        <v>1797</v>
      </c>
      <c r="D6342" t="s">
        <v>13753</v>
      </c>
      <c r="E6342">
        <v>4.2</v>
      </c>
      <c r="F6342">
        <v>187</v>
      </c>
      <c r="G6342">
        <f t="shared" si="99"/>
        <v>785.4</v>
      </c>
    </row>
    <row r="6343" spans="1:7" hidden="1">
      <c r="A6343" t="s">
        <v>15</v>
      </c>
      <c r="B6343" t="s">
        <v>13754</v>
      </c>
      <c r="C6343" t="s">
        <v>2199</v>
      </c>
      <c r="D6343" t="s">
        <v>13755</v>
      </c>
      <c r="E6343">
        <v>4.2</v>
      </c>
      <c r="F6343">
        <v>391</v>
      </c>
      <c r="G6343">
        <f t="shared" si="99"/>
        <v>1642.2</v>
      </c>
    </row>
    <row r="6344" spans="1:7" hidden="1">
      <c r="A6344" t="s">
        <v>15</v>
      </c>
      <c r="B6344" t="s">
        <v>13756</v>
      </c>
      <c r="C6344" t="s">
        <v>734</v>
      </c>
      <c r="D6344" t="s">
        <v>13757</v>
      </c>
      <c r="E6344">
        <v>4.3</v>
      </c>
      <c r="F6344">
        <v>578</v>
      </c>
      <c r="G6344">
        <f t="shared" si="99"/>
        <v>2485.4</v>
      </c>
    </row>
    <row r="6345" spans="1:7" hidden="1">
      <c r="A6345" t="s">
        <v>15</v>
      </c>
      <c r="B6345" t="s">
        <v>13758</v>
      </c>
      <c r="C6345" t="s">
        <v>731</v>
      </c>
      <c r="D6345" t="s">
        <v>13759</v>
      </c>
      <c r="E6345">
        <v>4.2</v>
      </c>
      <c r="F6345">
        <v>274</v>
      </c>
      <c r="G6345">
        <f t="shared" si="99"/>
        <v>1150.8</v>
      </c>
    </row>
    <row r="6346" spans="1:7" hidden="1">
      <c r="A6346" t="s">
        <v>15</v>
      </c>
      <c r="B6346" t="s">
        <v>13760</v>
      </c>
      <c r="C6346" t="s">
        <v>2963</v>
      </c>
      <c r="D6346" t="s">
        <v>13761</v>
      </c>
      <c r="E6346">
        <v>4.3</v>
      </c>
      <c r="F6346">
        <v>354</v>
      </c>
      <c r="G6346">
        <f t="shared" si="99"/>
        <v>1522.2</v>
      </c>
    </row>
    <row r="6347" spans="1:7" hidden="1">
      <c r="A6347" t="s">
        <v>15</v>
      </c>
      <c r="B6347" t="s">
        <v>13762</v>
      </c>
      <c r="C6347" t="s">
        <v>1608</v>
      </c>
      <c r="D6347" t="s">
        <v>13763</v>
      </c>
      <c r="E6347">
        <v>4.4000000000000004</v>
      </c>
      <c r="F6347">
        <v>176</v>
      </c>
      <c r="G6347">
        <f t="shared" si="99"/>
        <v>774.40000000000009</v>
      </c>
    </row>
    <row r="6348" spans="1:7" hidden="1">
      <c r="A6348" t="s">
        <v>15</v>
      </c>
      <c r="B6348" t="s">
        <v>13764</v>
      </c>
      <c r="C6348" t="s">
        <v>2514</v>
      </c>
      <c r="D6348" t="s">
        <v>13765</v>
      </c>
      <c r="E6348">
        <v>4.2</v>
      </c>
      <c r="F6348">
        <v>311</v>
      </c>
      <c r="G6348">
        <f t="shared" si="99"/>
        <v>1306.2</v>
      </c>
    </row>
    <row r="6349" spans="1:7" hidden="1">
      <c r="A6349" t="s">
        <v>15</v>
      </c>
      <c r="B6349" t="s">
        <v>13766</v>
      </c>
      <c r="C6349" t="s">
        <v>1190</v>
      </c>
      <c r="D6349" t="s">
        <v>13767</v>
      </c>
      <c r="E6349">
        <v>4.4000000000000004</v>
      </c>
      <c r="F6349">
        <v>315</v>
      </c>
      <c r="G6349">
        <f t="shared" si="99"/>
        <v>1386</v>
      </c>
    </row>
    <row r="6350" spans="1:7" hidden="1">
      <c r="A6350" t="s">
        <v>15</v>
      </c>
      <c r="B6350" t="s">
        <v>13768</v>
      </c>
      <c r="C6350" t="s">
        <v>1737</v>
      </c>
      <c r="D6350" t="s">
        <v>13769</v>
      </c>
      <c r="E6350">
        <v>4.4000000000000004</v>
      </c>
      <c r="F6350">
        <v>355</v>
      </c>
      <c r="G6350">
        <f t="shared" si="99"/>
        <v>1562.0000000000002</v>
      </c>
    </row>
    <row r="6351" spans="1:7" hidden="1">
      <c r="A6351" t="s">
        <v>15</v>
      </c>
      <c r="B6351" t="s">
        <v>13770</v>
      </c>
      <c r="C6351" t="s">
        <v>1253</v>
      </c>
      <c r="D6351" t="s">
        <v>13771</v>
      </c>
      <c r="E6351">
        <v>4.2</v>
      </c>
      <c r="F6351">
        <v>397</v>
      </c>
      <c r="G6351">
        <f t="shared" si="99"/>
        <v>1667.4</v>
      </c>
    </row>
    <row r="6352" spans="1:7" hidden="1">
      <c r="A6352" t="s">
        <v>15</v>
      </c>
      <c r="B6352" t="s">
        <v>13772</v>
      </c>
      <c r="C6352" t="s">
        <v>3038</v>
      </c>
      <c r="D6352" t="s">
        <v>13773</v>
      </c>
      <c r="E6352">
        <v>4.4000000000000004</v>
      </c>
      <c r="F6352">
        <v>119</v>
      </c>
      <c r="G6352">
        <f t="shared" si="99"/>
        <v>523.6</v>
      </c>
    </row>
    <row r="6353" spans="1:7" hidden="1">
      <c r="A6353" t="s">
        <v>15</v>
      </c>
      <c r="B6353" t="s">
        <v>13774</v>
      </c>
      <c r="C6353" t="s">
        <v>2993</v>
      </c>
      <c r="D6353" t="s">
        <v>13775</v>
      </c>
      <c r="E6353">
        <v>4.2</v>
      </c>
      <c r="F6353">
        <v>353</v>
      </c>
      <c r="G6353">
        <f t="shared" si="99"/>
        <v>1482.6000000000001</v>
      </c>
    </row>
    <row r="6354" spans="1:7" hidden="1">
      <c r="A6354" t="s">
        <v>15</v>
      </c>
      <c r="B6354" t="s">
        <v>13776</v>
      </c>
      <c r="C6354" t="s">
        <v>2590</v>
      </c>
      <c r="D6354" t="s">
        <v>13777</v>
      </c>
      <c r="E6354">
        <v>4.2</v>
      </c>
      <c r="F6354">
        <v>293</v>
      </c>
      <c r="G6354">
        <f t="shared" si="99"/>
        <v>1230.6000000000001</v>
      </c>
    </row>
    <row r="6355" spans="1:7" hidden="1">
      <c r="A6355" t="s">
        <v>15</v>
      </c>
      <c r="B6355" t="s">
        <v>13778</v>
      </c>
      <c r="C6355" t="s">
        <v>15</v>
      </c>
      <c r="D6355" t="s">
        <v>13779</v>
      </c>
      <c r="E6355">
        <v>4.2</v>
      </c>
      <c r="F6355">
        <v>176</v>
      </c>
      <c r="G6355">
        <f t="shared" si="99"/>
        <v>739.2</v>
      </c>
    </row>
    <row r="6356" spans="1:7" hidden="1">
      <c r="A6356" t="s">
        <v>15</v>
      </c>
      <c r="B6356" t="s">
        <v>13780</v>
      </c>
      <c r="C6356" t="s">
        <v>575</v>
      </c>
      <c r="D6356" t="s">
        <v>13781</v>
      </c>
      <c r="E6356">
        <v>4.2</v>
      </c>
      <c r="F6356">
        <v>199</v>
      </c>
      <c r="G6356">
        <f t="shared" si="99"/>
        <v>835.80000000000007</v>
      </c>
    </row>
    <row r="6357" spans="1:7" hidden="1">
      <c r="A6357" t="s">
        <v>15</v>
      </c>
      <c r="B6357" t="s">
        <v>13782</v>
      </c>
      <c r="C6357" t="s">
        <v>1229</v>
      </c>
      <c r="D6357" t="s">
        <v>13783</v>
      </c>
      <c r="E6357">
        <v>4.2</v>
      </c>
      <c r="F6357">
        <v>223</v>
      </c>
      <c r="G6357">
        <f t="shared" si="99"/>
        <v>936.6</v>
      </c>
    </row>
    <row r="6358" spans="1:7" hidden="1">
      <c r="A6358" t="s">
        <v>15</v>
      </c>
      <c r="B6358" t="s">
        <v>13784</v>
      </c>
      <c r="C6358" t="s">
        <v>1415</v>
      </c>
      <c r="D6358" t="s">
        <v>13785</v>
      </c>
      <c r="E6358">
        <v>4.3</v>
      </c>
      <c r="F6358">
        <v>469</v>
      </c>
      <c r="G6358">
        <f t="shared" si="99"/>
        <v>2016.6999999999998</v>
      </c>
    </row>
    <row r="6359" spans="1:7" hidden="1">
      <c r="A6359" t="s">
        <v>15</v>
      </c>
      <c r="B6359" t="s">
        <v>13786</v>
      </c>
      <c r="C6359" t="s">
        <v>2322</v>
      </c>
      <c r="D6359" t="s">
        <v>13787</v>
      </c>
      <c r="E6359">
        <v>4.0999999999999996</v>
      </c>
      <c r="F6359">
        <v>414</v>
      </c>
      <c r="G6359">
        <f t="shared" si="99"/>
        <v>1697.3999999999999</v>
      </c>
    </row>
    <row r="6360" spans="1:7" hidden="1">
      <c r="A6360" t="s">
        <v>15</v>
      </c>
      <c r="B6360" t="s">
        <v>13788</v>
      </c>
      <c r="C6360" t="s">
        <v>1079</v>
      </c>
      <c r="D6360" t="s">
        <v>13789</v>
      </c>
      <c r="E6360">
        <v>4.0999999999999996</v>
      </c>
      <c r="F6360">
        <v>410</v>
      </c>
      <c r="G6360">
        <f t="shared" si="99"/>
        <v>1680.9999999999998</v>
      </c>
    </row>
    <row r="6361" spans="1:7" hidden="1">
      <c r="A6361" t="s">
        <v>15</v>
      </c>
      <c r="B6361" t="s">
        <v>13790</v>
      </c>
      <c r="C6361" t="s">
        <v>1088</v>
      </c>
      <c r="D6361" t="s">
        <v>13791</v>
      </c>
      <c r="E6361">
        <v>4</v>
      </c>
      <c r="F6361">
        <v>418</v>
      </c>
      <c r="G6361">
        <f t="shared" si="99"/>
        <v>1672</v>
      </c>
    </row>
    <row r="6362" spans="1:7" hidden="1">
      <c r="A6362" t="s">
        <v>15</v>
      </c>
      <c r="B6362" t="s">
        <v>13792</v>
      </c>
      <c r="C6362" t="s">
        <v>14</v>
      </c>
      <c r="D6362" t="s">
        <v>13793</v>
      </c>
      <c r="E6362">
        <v>4.2</v>
      </c>
      <c r="F6362">
        <v>265</v>
      </c>
      <c r="G6362">
        <f t="shared" si="99"/>
        <v>1113</v>
      </c>
    </row>
    <row r="6363" spans="1:7" hidden="1">
      <c r="A6363" t="s">
        <v>15</v>
      </c>
      <c r="B6363" t="s">
        <v>13794</v>
      </c>
      <c r="C6363" t="s">
        <v>2442</v>
      </c>
      <c r="D6363" t="s">
        <v>13795</v>
      </c>
      <c r="E6363">
        <v>4.0999999999999996</v>
      </c>
      <c r="F6363">
        <v>134</v>
      </c>
      <c r="G6363">
        <f t="shared" si="99"/>
        <v>549.4</v>
      </c>
    </row>
    <row r="6364" spans="1:7" hidden="1">
      <c r="A6364" t="s">
        <v>15</v>
      </c>
      <c r="B6364" t="s">
        <v>13796</v>
      </c>
      <c r="C6364" t="s">
        <v>2909</v>
      </c>
      <c r="D6364" t="s">
        <v>13797</v>
      </c>
      <c r="E6364">
        <v>4</v>
      </c>
      <c r="F6364">
        <v>195</v>
      </c>
      <c r="G6364">
        <f t="shared" si="99"/>
        <v>780</v>
      </c>
    </row>
    <row r="6365" spans="1:7" hidden="1">
      <c r="A6365" t="s">
        <v>15</v>
      </c>
      <c r="B6365" t="s">
        <v>13798</v>
      </c>
      <c r="C6365" t="s">
        <v>1481</v>
      </c>
      <c r="D6365" t="s">
        <v>13799</v>
      </c>
      <c r="E6365">
        <v>4.0999999999999996</v>
      </c>
      <c r="F6365">
        <v>139</v>
      </c>
      <c r="G6365">
        <f t="shared" si="99"/>
        <v>569.9</v>
      </c>
    </row>
    <row r="6366" spans="1:7" hidden="1">
      <c r="A6366" t="s">
        <v>15</v>
      </c>
      <c r="B6366" t="s">
        <v>13800</v>
      </c>
      <c r="C6366" t="s">
        <v>848</v>
      </c>
      <c r="D6366" t="s">
        <v>13801</v>
      </c>
      <c r="E6366">
        <v>4.4000000000000004</v>
      </c>
      <c r="F6366">
        <v>267</v>
      </c>
      <c r="G6366">
        <f t="shared" si="99"/>
        <v>1174.8000000000002</v>
      </c>
    </row>
    <row r="6367" spans="1:7" hidden="1">
      <c r="A6367" t="s">
        <v>15</v>
      </c>
      <c r="B6367" t="s">
        <v>13802</v>
      </c>
      <c r="C6367" t="s">
        <v>2331</v>
      </c>
      <c r="D6367" t="s">
        <v>13803</v>
      </c>
      <c r="E6367">
        <v>4.5</v>
      </c>
      <c r="F6367">
        <v>125</v>
      </c>
      <c r="G6367">
        <f t="shared" si="99"/>
        <v>562.5</v>
      </c>
    </row>
    <row r="6368" spans="1:7" hidden="1">
      <c r="A6368" t="s">
        <v>15</v>
      </c>
      <c r="B6368" t="s">
        <v>13804</v>
      </c>
      <c r="C6368" t="s">
        <v>566</v>
      </c>
      <c r="D6368" t="s">
        <v>13805</v>
      </c>
      <c r="E6368">
        <v>4.5</v>
      </c>
      <c r="F6368">
        <v>227</v>
      </c>
      <c r="G6368">
        <f t="shared" si="99"/>
        <v>1021.5</v>
      </c>
    </row>
    <row r="6369" spans="1:7" hidden="1">
      <c r="A6369" t="s">
        <v>15</v>
      </c>
      <c r="B6369" t="s">
        <v>13806</v>
      </c>
      <c r="C6369" t="s">
        <v>1605</v>
      </c>
      <c r="D6369" t="s">
        <v>13807</v>
      </c>
      <c r="E6369">
        <v>4.0999999999999996</v>
      </c>
      <c r="F6369">
        <v>639</v>
      </c>
      <c r="G6369">
        <f t="shared" si="99"/>
        <v>2619.8999999999996</v>
      </c>
    </row>
    <row r="6370" spans="1:7" hidden="1">
      <c r="A6370" t="s">
        <v>15</v>
      </c>
      <c r="B6370" t="s">
        <v>13808</v>
      </c>
      <c r="C6370" t="s">
        <v>1322</v>
      </c>
      <c r="D6370" t="s">
        <v>13809</v>
      </c>
      <c r="E6370">
        <v>4.3</v>
      </c>
      <c r="F6370">
        <v>552</v>
      </c>
      <c r="G6370">
        <f t="shared" si="99"/>
        <v>2373.6</v>
      </c>
    </row>
    <row r="6371" spans="1:7" hidden="1">
      <c r="A6371" t="s">
        <v>15</v>
      </c>
      <c r="B6371" t="s">
        <v>13810</v>
      </c>
      <c r="C6371" t="s">
        <v>1635</v>
      </c>
      <c r="D6371" t="s">
        <v>13811</v>
      </c>
      <c r="E6371">
        <v>4.3</v>
      </c>
      <c r="F6371">
        <v>425</v>
      </c>
      <c r="G6371">
        <f t="shared" si="99"/>
        <v>1827.5</v>
      </c>
    </row>
    <row r="6372" spans="1:7" hidden="1">
      <c r="A6372" t="s">
        <v>15</v>
      </c>
      <c r="B6372" t="s">
        <v>13812</v>
      </c>
      <c r="C6372" t="s">
        <v>1776</v>
      </c>
      <c r="D6372" t="s">
        <v>13813</v>
      </c>
      <c r="E6372">
        <v>4.3</v>
      </c>
      <c r="F6372">
        <v>635</v>
      </c>
      <c r="G6372">
        <f t="shared" si="99"/>
        <v>2730.5</v>
      </c>
    </row>
    <row r="6373" spans="1:7" hidden="1">
      <c r="A6373" t="s">
        <v>15</v>
      </c>
      <c r="B6373" t="s">
        <v>13814</v>
      </c>
      <c r="C6373" t="s">
        <v>2801</v>
      </c>
      <c r="D6373" t="s">
        <v>13815</v>
      </c>
      <c r="E6373">
        <v>4.0999999999999996</v>
      </c>
      <c r="F6373">
        <v>200</v>
      </c>
      <c r="G6373">
        <f t="shared" si="99"/>
        <v>819.99999999999989</v>
      </c>
    </row>
    <row r="6374" spans="1:7" hidden="1">
      <c r="A6374" t="s">
        <v>15</v>
      </c>
      <c r="B6374" t="s">
        <v>13816</v>
      </c>
      <c r="C6374" t="s">
        <v>1632</v>
      </c>
      <c r="D6374" t="s">
        <v>13817</v>
      </c>
      <c r="E6374">
        <v>4.0999999999999996</v>
      </c>
      <c r="F6374">
        <v>327</v>
      </c>
      <c r="G6374">
        <f t="shared" si="99"/>
        <v>1340.6999999999998</v>
      </c>
    </row>
    <row r="6375" spans="1:7" hidden="1">
      <c r="A6375" t="s">
        <v>15</v>
      </c>
      <c r="B6375" t="s">
        <v>13818</v>
      </c>
      <c r="C6375" t="s">
        <v>3044</v>
      </c>
      <c r="D6375" t="s">
        <v>13819</v>
      </c>
      <c r="E6375">
        <v>4.3</v>
      </c>
      <c r="F6375">
        <v>177</v>
      </c>
      <c r="G6375">
        <f t="shared" si="99"/>
        <v>761.1</v>
      </c>
    </row>
    <row r="6376" spans="1:7" hidden="1">
      <c r="A6376" t="s">
        <v>15</v>
      </c>
      <c r="B6376" t="s">
        <v>13820</v>
      </c>
      <c r="C6376" t="s">
        <v>1839</v>
      </c>
      <c r="D6376" t="s">
        <v>13821</v>
      </c>
      <c r="E6376">
        <v>4.3</v>
      </c>
      <c r="F6376">
        <v>230</v>
      </c>
      <c r="G6376">
        <f t="shared" si="99"/>
        <v>989</v>
      </c>
    </row>
    <row r="6377" spans="1:7" hidden="1">
      <c r="A6377" t="s">
        <v>15</v>
      </c>
      <c r="B6377" t="s">
        <v>13822</v>
      </c>
      <c r="C6377" t="s">
        <v>1514</v>
      </c>
      <c r="D6377" t="s">
        <v>13823</v>
      </c>
      <c r="E6377">
        <v>4.4000000000000004</v>
      </c>
      <c r="F6377">
        <v>143</v>
      </c>
      <c r="G6377">
        <f t="shared" si="99"/>
        <v>629.20000000000005</v>
      </c>
    </row>
    <row r="6378" spans="1:7" hidden="1">
      <c r="A6378" t="s">
        <v>15</v>
      </c>
      <c r="B6378" t="s">
        <v>13824</v>
      </c>
      <c r="C6378" t="s">
        <v>2621</v>
      </c>
      <c r="D6378" t="s">
        <v>13825</v>
      </c>
      <c r="E6378">
        <v>4.5</v>
      </c>
      <c r="F6378">
        <v>328</v>
      </c>
      <c r="G6378">
        <f t="shared" si="99"/>
        <v>1476</v>
      </c>
    </row>
    <row r="6379" spans="1:7" hidden="1">
      <c r="A6379" t="s">
        <v>15</v>
      </c>
      <c r="B6379" t="s">
        <v>13826</v>
      </c>
      <c r="C6379" t="s">
        <v>572</v>
      </c>
      <c r="D6379" t="s">
        <v>13827</v>
      </c>
      <c r="E6379">
        <v>4.4000000000000004</v>
      </c>
      <c r="F6379">
        <v>141</v>
      </c>
      <c r="G6379">
        <f t="shared" si="99"/>
        <v>620.40000000000009</v>
      </c>
    </row>
    <row r="6380" spans="1:7" hidden="1">
      <c r="A6380" t="s">
        <v>15</v>
      </c>
      <c r="B6380" t="s">
        <v>13828</v>
      </c>
      <c r="C6380" t="s">
        <v>2624</v>
      </c>
      <c r="D6380" t="s">
        <v>13829</v>
      </c>
      <c r="E6380">
        <v>4.2</v>
      </c>
      <c r="F6380">
        <v>131</v>
      </c>
      <c r="G6380">
        <f t="shared" si="99"/>
        <v>550.20000000000005</v>
      </c>
    </row>
    <row r="6381" spans="1:7" hidden="1">
      <c r="A6381" t="s">
        <v>15</v>
      </c>
      <c r="B6381" t="s">
        <v>13830</v>
      </c>
      <c r="C6381" t="s">
        <v>1511</v>
      </c>
      <c r="D6381" t="s">
        <v>13831</v>
      </c>
      <c r="E6381">
        <v>4.5</v>
      </c>
      <c r="F6381">
        <v>168</v>
      </c>
      <c r="G6381">
        <f t="shared" si="99"/>
        <v>756</v>
      </c>
    </row>
    <row r="6382" spans="1:7" hidden="1">
      <c r="A6382" t="s">
        <v>15</v>
      </c>
      <c r="B6382" t="s">
        <v>13832</v>
      </c>
      <c r="C6382" t="s">
        <v>3077</v>
      </c>
      <c r="D6382" t="s">
        <v>13833</v>
      </c>
      <c r="E6382">
        <v>4.5999999999999996</v>
      </c>
      <c r="F6382">
        <v>276</v>
      </c>
      <c r="G6382">
        <f t="shared" si="99"/>
        <v>1269.5999999999999</v>
      </c>
    </row>
    <row r="6383" spans="1:7" hidden="1">
      <c r="A6383" t="s">
        <v>15</v>
      </c>
      <c r="B6383" t="s">
        <v>13834</v>
      </c>
      <c r="C6383" t="s">
        <v>2665</v>
      </c>
      <c r="D6383" t="s">
        <v>13835</v>
      </c>
      <c r="E6383">
        <v>4.0999999999999996</v>
      </c>
      <c r="F6383">
        <v>407</v>
      </c>
      <c r="G6383">
        <f t="shared" si="99"/>
        <v>1668.6999999999998</v>
      </c>
    </row>
    <row r="6384" spans="1:7" hidden="1">
      <c r="A6384" t="s">
        <v>15</v>
      </c>
      <c r="B6384" t="s">
        <v>13836</v>
      </c>
      <c r="C6384" t="s">
        <v>1872</v>
      </c>
      <c r="D6384" t="s">
        <v>13837</v>
      </c>
      <c r="E6384">
        <v>4.2</v>
      </c>
      <c r="F6384">
        <v>218</v>
      </c>
      <c r="G6384">
        <f t="shared" si="99"/>
        <v>915.6</v>
      </c>
    </row>
    <row r="6385" spans="1:7" hidden="1">
      <c r="A6385" t="s">
        <v>15</v>
      </c>
      <c r="B6385" t="s">
        <v>13838</v>
      </c>
      <c r="C6385" t="s">
        <v>719</v>
      </c>
      <c r="D6385" t="s">
        <v>13839</v>
      </c>
      <c r="E6385">
        <v>4.3</v>
      </c>
      <c r="F6385">
        <v>34</v>
      </c>
      <c r="G6385">
        <f t="shared" si="99"/>
        <v>146.19999999999999</v>
      </c>
    </row>
    <row r="6386" spans="1:7" hidden="1">
      <c r="A6386" t="s">
        <v>15</v>
      </c>
      <c r="B6386" t="s">
        <v>13840</v>
      </c>
      <c r="C6386" t="s">
        <v>2677</v>
      </c>
      <c r="D6386" t="s">
        <v>13841</v>
      </c>
      <c r="E6386">
        <v>4.4000000000000004</v>
      </c>
      <c r="F6386">
        <v>194</v>
      </c>
      <c r="G6386">
        <f t="shared" si="99"/>
        <v>853.6</v>
      </c>
    </row>
    <row r="6387" spans="1:7" hidden="1">
      <c r="A6387" t="s">
        <v>15</v>
      </c>
      <c r="B6387" t="s">
        <v>13842</v>
      </c>
      <c r="C6387" t="s">
        <v>2145</v>
      </c>
      <c r="D6387" t="s">
        <v>13843</v>
      </c>
      <c r="E6387">
        <v>4</v>
      </c>
      <c r="F6387">
        <v>183</v>
      </c>
      <c r="G6387">
        <f t="shared" si="99"/>
        <v>732</v>
      </c>
    </row>
    <row r="6388" spans="1:7" hidden="1">
      <c r="A6388" t="s">
        <v>15</v>
      </c>
      <c r="B6388" t="s">
        <v>13844</v>
      </c>
      <c r="C6388" t="s">
        <v>1553</v>
      </c>
      <c r="D6388" t="s">
        <v>13845</v>
      </c>
      <c r="E6388">
        <v>4.5999999999999996</v>
      </c>
      <c r="F6388">
        <v>476</v>
      </c>
      <c r="G6388">
        <f t="shared" si="99"/>
        <v>2189.6</v>
      </c>
    </row>
    <row r="6389" spans="1:7" hidden="1">
      <c r="A6389" t="s">
        <v>15</v>
      </c>
      <c r="B6389" t="s">
        <v>13846</v>
      </c>
      <c r="C6389" t="s">
        <v>716</v>
      </c>
      <c r="D6389" t="s">
        <v>13847</v>
      </c>
      <c r="E6389">
        <v>4.5999999999999996</v>
      </c>
      <c r="F6389">
        <v>372</v>
      </c>
      <c r="G6389">
        <f t="shared" si="99"/>
        <v>1711.1999999999998</v>
      </c>
    </row>
    <row r="6390" spans="1:7" hidden="1">
      <c r="A6390" t="s">
        <v>15</v>
      </c>
      <c r="B6390" t="s">
        <v>13848</v>
      </c>
      <c r="C6390" t="s">
        <v>1572</v>
      </c>
      <c r="D6390" t="s">
        <v>13849</v>
      </c>
      <c r="E6390">
        <v>4.4000000000000004</v>
      </c>
      <c r="F6390">
        <v>679</v>
      </c>
      <c r="G6390">
        <f t="shared" si="99"/>
        <v>2987.6000000000004</v>
      </c>
    </row>
    <row r="6391" spans="1:7" hidden="1">
      <c r="A6391" t="s">
        <v>15</v>
      </c>
      <c r="B6391" t="s">
        <v>13850</v>
      </c>
      <c r="C6391" t="s">
        <v>746</v>
      </c>
      <c r="D6391" t="s">
        <v>13851</v>
      </c>
      <c r="E6391">
        <v>4.5</v>
      </c>
      <c r="F6391">
        <v>627</v>
      </c>
      <c r="G6391">
        <f t="shared" si="99"/>
        <v>2821.5</v>
      </c>
    </row>
    <row r="6392" spans="1:7" hidden="1">
      <c r="A6392" t="s">
        <v>15</v>
      </c>
      <c r="B6392" t="s">
        <v>13852</v>
      </c>
      <c r="C6392" t="s">
        <v>3050</v>
      </c>
      <c r="D6392" t="s">
        <v>13853</v>
      </c>
      <c r="E6392">
        <v>4.7</v>
      </c>
      <c r="F6392">
        <v>469</v>
      </c>
      <c r="G6392">
        <f t="shared" si="99"/>
        <v>2204.3000000000002</v>
      </c>
    </row>
    <row r="6393" spans="1:7" hidden="1">
      <c r="A6393" t="s">
        <v>15</v>
      </c>
      <c r="B6393" t="s">
        <v>13854</v>
      </c>
      <c r="C6393" t="s">
        <v>1427</v>
      </c>
      <c r="D6393" t="s">
        <v>13855</v>
      </c>
      <c r="E6393">
        <v>4.5</v>
      </c>
      <c r="F6393">
        <v>487</v>
      </c>
      <c r="G6393">
        <f t="shared" si="99"/>
        <v>2191.5</v>
      </c>
    </row>
    <row r="6394" spans="1:7" hidden="1">
      <c r="A6394" t="s">
        <v>15</v>
      </c>
      <c r="B6394" t="s">
        <v>13856</v>
      </c>
      <c r="C6394" t="s">
        <v>2394</v>
      </c>
      <c r="D6394" t="s">
        <v>13857</v>
      </c>
      <c r="E6394">
        <v>4.5</v>
      </c>
      <c r="F6394">
        <v>539</v>
      </c>
      <c r="G6394">
        <f t="shared" si="99"/>
        <v>2425.5</v>
      </c>
    </row>
    <row r="6395" spans="1:7" hidden="1">
      <c r="A6395" t="s">
        <v>15</v>
      </c>
      <c r="B6395" t="s">
        <v>13858</v>
      </c>
      <c r="C6395" t="s">
        <v>1196</v>
      </c>
      <c r="D6395" t="s">
        <v>13859</v>
      </c>
      <c r="E6395">
        <v>4.5999999999999996</v>
      </c>
      <c r="F6395">
        <v>313</v>
      </c>
      <c r="G6395">
        <f t="shared" si="99"/>
        <v>1439.8</v>
      </c>
    </row>
    <row r="6396" spans="1:7" hidden="1">
      <c r="A6396" t="s">
        <v>15</v>
      </c>
      <c r="B6396" t="s">
        <v>13860</v>
      </c>
      <c r="C6396" t="s">
        <v>1668</v>
      </c>
      <c r="D6396" t="s">
        <v>13861</v>
      </c>
      <c r="E6396">
        <v>4.5</v>
      </c>
      <c r="F6396">
        <v>223</v>
      </c>
      <c r="G6396">
        <f t="shared" si="99"/>
        <v>1003.5</v>
      </c>
    </row>
    <row r="6397" spans="1:7" hidden="1">
      <c r="A6397" t="s">
        <v>15</v>
      </c>
      <c r="B6397" t="s">
        <v>13862</v>
      </c>
      <c r="C6397" t="s">
        <v>623</v>
      </c>
      <c r="D6397" t="s">
        <v>13863</v>
      </c>
      <c r="E6397">
        <v>4.5</v>
      </c>
      <c r="F6397">
        <v>658</v>
      </c>
      <c r="G6397">
        <f t="shared" si="99"/>
        <v>2961</v>
      </c>
    </row>
    <row r="6398" spans="1:7" hidden="1">
      <c r="A6398" t="s">
        <v>15</v>
      </c>
      <c r="B6398" t="s">
        <v>13864</v>
      </c>
      <c r="C6398" t="s">
        <v>1899</v>
      </c>
      <c r="D6398" t="s">
        <v>13865</v>
      </c>
      <c r="E6398">
        <v>4.5999999999999996</v>
      </c>
      <c r="F6398">
        <v>304</v>
      </c>
      <c r="G6398">
        <f t="shared" si="99"/>
        <v>1398.3999999999999</v>
      </c>
    </row>
    <row r="6399" spans="1:7" hidden="1">
      <c r="A6399" t="s">
        <v>15</v>
      </c>
      <c r="B6399" t="s">
        <v>13866</v>
      </c>
      <c r="C6399" t="s">
        <v>2710</v>
      </c>
      <c r="D6399" t="s">
        <v>13867</v>
      </c>
      <c r="E6399">
        <v>4.3</v>
      </c>
      <c r="F6399">
        <v>368</v>
      </c>
      <c r="G6399">
        <f t="shared" si="99"/>
        <v>1582.3999999999999</v>
      </c>
    </row>
    <row r="6400" spans="1:7" hidden="1">
      <c r="A6400" t="s">
        <v>15</v>
      </c>
      <c r="B6400" t="s">
        <v>13868</v>
      </c>
      <c r="C6400" t="s">
        <v>2118</v>
      </c>
      <c r="D6400" t="s">
        <v>13869</v>
      </c>
      <c r="E6400">
        <v>4.5999999999999996</v>
      </c>
      <c r="F6400">
        <v>580</v>
      </c>
      <c r="G6400">
        <f t="shared" si="99"/>
        <v>2668</v>
      </c>
    </row>
    <row r="6401" spans="1:7" hidden="1">
      <c r="A6401" t="s">
        <v>15</v>
      </c>
      <c r="B6401" t="s">
        <v>13870</v>
      </c>
      <c r="C6401" t="s">
        <v>2942</v>
      </c>
      <c r="D6401" t="s">
        <v>13871</v>
      </c>
      <c r="E6401">
        <v>4.5999999999999996</v>
      </c>
      <c r="F6401">
        <v>514</v>
      </c>
      <c r="G6401">
        <f t="shared" si="99"/>
        <v>2364.3999999999996</v>
      </c>
    </row>
    <row r="6402" spans="1:7" hidden="1">
      <c r="A6402" t="s">
        <v>15</v>
      </c>
      <c r="B6402" t="s">
        <v>13872</v>
      </c>
      <c r="C6402" t="s">
        <v>1295</v>
      </c>
      <c r="D6402" t="s">
        <v>13873</v>
      </c>
      <c r="E6402">
        <v>4.4000000000000004</v>
      </c>
      <c r="F6402">
        <v>349</v>
      </c>
      <c r="G6402">
        <f t="shared" si="99"/>
        <v>1535.6000000000001</v>
      </c>
    </row>
    <row r="6403" spans="1:7" hidden="1">
      <c r="A6403" t="s">
        <v>15</v>
      </c>
      <c r="B6403" t="s">
        <v>13874</v>
      </c>
      <c r="C6403" t="s">
        <v>1544</v>
      </c>
      <c r="D6403" t="s">
        <v>13875</v>
      </c>
      <c r="E6403">
        <v>4.3</v>
      </c>
      <c r="F6403">
        <v>434</v>
      </c>
      <c r="G6403">
        <f t="shared" ref="G6403:G6466" si="100">E6403*F6403</f>
        <v>1866.1999999999998</v>
      </c>
    </row>
    <row r="6404" spans="1:7" hidden="1">
      <c r="A6404" t="s">
        <v>15</v>
      </c>
      <c r="B6404" t="s">
        <v>13876</v>
      </c>
      <c r="C6404" t="s">
        <v>3035</v>
      </c>
      <c r="D6404" t="s">
        <v>13877</v>
      </c>
      <c r="E6404">
        <v>4.5</v>
      </c>
      <c r="F6404">
        <v>471</v>
      </c>
      <c r="G6404">
        <f t="shared" si="100"/>
        <v>2119.5</v>
      </c>
    </row>
    <row r="6405" spans="1:7" hidden="1">
      <c r="A6405" t="s">
        <v>15</v>
      </c>
      <c r="B6405" t="s">
        <v>13878</v>
      </c>
      <c r="C6405" t="s">
        <v>2563</v>
      </c>
      <c r="D6405" t="s">
        <v>13879</v>
      </c>
      <c r="E6405">
        <v>4.3</v>
      </c>
      <c r="F6405">
        <v>512</v>
      </c>
      <c r="G6405">
        <f t="shared" si="100"/>
        <v>2201.6</v>
      </c>
    </row>
    <row r="6406" spans="1:7" hidden="1">
      <c r="A6406" t="s">
        <v>15</v>
      </c>
      <c r="B6406" t="s">
        <v>13880</v>
      </c>
      <c r="C6406" t="s">
        <v>1698</v>
      </c>
      <c r="D6406" t="s">
        <v>13881</v>
      </c>
      <c r="E6406">
        <v>4.3</v>
      </c>
      <c r="F6406">
        <v>674</v>
      </c>
      <c r="G6406">
        <f t="shared" si="100"/>
        <v>2898.2</v>
      </c>
    </row>
    <row r="6407" spans="1:7" hidden="1">
      <c r="A6407" t="s">
        <v>15</v>
      </c>
      <c r="B6407" t="s">
        <v>13882</v>
      </c>
      <c r="C6407" t="s">
        <v>1016</v>
      </c>
      <c r="D6407" t="s">
        <v>13883</v>
      </c>
      <c r="E6407">
        <v>4.5999999999999996</v>
      </c>
      <c r="F6407">
        <v>360</v>
      </c>
      <c r="G6407">
        <f t="shared" si="100"/>
        <v>1655.9999999999998</v>
      </c>
    </row>
    <row r="6408" spans="1:7" hidden="1">
      <c r="A6408" t="s">
        <v>15</v>
      </c>
      <c r="B6408" t="s">
        <v>13884</v>
      </c>
      <c r="C6408" t="s">
        <v>2879</v>
      </c>
      <c r="D6408" t="s">
        <v>13885</v>
      </c>
      <c r="E6408">
        <v>4.5</v>
      </c>
      <c r="F6408">
        <v>606</v>
      </c>
      <c r="G6408">
        <f t="shared" si="100"/>
        <v>2727</v>
      </c>
    </row>
    <row r="6409" spans="1:7" hidden="1">
      <c r="A6409" t="s">
        <v>15</v>
      </c>
      <c r="B6409" t="s">
        <v>13886</v>
      </c>
      <c r="C6409" t="s">
        <v>2421</v>
      </c>
      <c r="D6409" t="s">
        <v>13887</v>
      </c>
      <c r="E6409">
        <v>4.5999999999999996</v>
      </c>
      <c r="F6409">
        <v>332</v>
      </c>
      <c r="G6409">
        <f t="shared" si="100"/>
        <v>1527.1999999999998</v>
      </c>
    </row>
    <row r="6410" spans="1:7" hidden="1">
      <c r="A6410" t="s">
        <v>15</v>
      </c>
      <c r="B6410" t="s">
        <v>13888</v>
      </c>
      <c r="C6410" t="s">
        <v>557</v>
      </c>
      <c r="D6410" t="s">
        <v>13889</v>
      </c>
      <c r="E6410">
        <v>4.4000000000000004</v>
      </c>
      <c r="F6410">
        <v>886</v>
      </c>
      <c r="G6410">
        <f t="shared" si="100"/>
        <v>3898.4</v>
      </c>
    </row>
    <row r="6411" spans="1:7" hidden="1">
      <c r="A6411" t="s">
        <v>15</v>
      </c>
      <c r="B6411" t="s">
        <v>13890</v>
      </c>
      <c r="C6411" t="s">
        <v>2873</v>
      </c>
      <c r="D6411" t="s">
        <v>13891</v>
      </c>
      <c r="E6411">
        <v>4.5</v>
      </c>
      <c r="F6411">
        <v>444</v>
      </c>
      <c r="G6411">
        <f t="shared" si="100"/>
        <v>1998</v>
      </c>
    </row>
    <row r="6412" spans="1:7" hidden="1">
      <c r="A6412" t="s">
        <v>15</v>
      </c>
      <c r="B6412" t="s">
        <v>13892</v>
      </c>
      <c r="C6412" t="s">
        <v>3071</v>
      </c>
      <c r="D6412" t="s">
        <v>13893</v>
      </c>
      <c r="E6412">
        <v>4.3</v>
      </c>
      <c r="F6412">
        <v>673</v>
      </c>
      <c r="G6412">
        <f t="shared" si="100"/>
        <v>2893.9</v>
      </c>
    </row>
    <row r="6413" spans="1:7" hidden="1">
      <c r="A6413" t="s">
        <v>15</v>
      </c>
      <c r="B6413" t="s">
        <v>13894</v>
      </c>
      <c r="C6413" t="s">
        <v>1250</v>
      </c>
      <c r="D6413" t="s">
        <v>13895</v>
      </c>
      <c r="E6413">
        <v>4.5</v>
      </c>
      <c r="F6413">
        <v>538</v>
      </c>
      <c r="G6413">
        <f t="shared" si="100"/>
        <v>2421</v>
      </c>
    </row>
    <row r="6414" spans="1:7" hidden="1">
      <c r="A6414" t="s">
        <v>15</v>
      </c>
      <c r="B6414" t="s">
        <v>13896</v>
      </c>
      <c r="C6414" t="s">
        <v>1412</v>
      </c>
      <c r="D6414" t="s">
        <v>13897</v>
      </c>
      <c r="E6414">
        <v>4.5</v>
      </c>
      <c r="F6414">
        <v>1016</v>
      </c>
      <c r="G6414">
        <f t="shared" si="100"/>
        <v>4572</v>
      </c>
    </row>
    <row r="6415" spans="1:7" hidden="1">
      <c r="A6415" t="s">
        <v>15</v>
      </c>
      <c r="B6415" t="s">
        <v>13898</v>
      </c>
      <c r="C6415" t="s">
        <v>557</v>
      </c>
      <c r="D6415" t="s">
        <v>13899</v>
      </c>
      <c r="E6415">
        <v>4.4000000000000004</v>
      </c>
      <c r="F6415">
        <v>954</v>
      </c>
      <c r="G6415">
        <f t="shared" si="100"/>
        <v>4197.6000000000004</v>
      </c>
    </row>
    <row r="6416" spans="1:7" hidden="1">
      <c r="A6416" t="s">
        <v>15</v>
      </c>
      <c r="B6416" t="s">
        <v>13900</v>
      </c>
      <c r="C6416" t="s">
        <v>2615</v>
      </c>
      <c r="D6416" t="s">
        <v>13901</v>
      </c>
      <c r="E6416">
        <v>4.3</v>
      </c>
      <c r="F6416">
        <v>974</v>
      </c>
      <c r="G6416">
        <f t="shared" si="100"/>
        <v>4188.2</v>
      </c>
    </row>
    <row r="6417" spans="1:7" hidden="1">
      <c r="A6417" t="s">
        <v>15</v>
      </c>
      <c r="B6417" t="s">
        <v>13902</v>
      </c>
      <c r="C6417" t="s">
        <v>2618</v>
      </c>
      <c r="D6417" t="s">
        <v>13903</v>
      </c>
      <c r="E6417">
        <v>4.5</v>
      </c>
      <c r="F6417">
        <v>896</v>
      </c>
      <c r="G6417">
        <f t="shared" si="100"/>
        <v>4032</v>
      </c>
    </row>
    <row r="6418" spans="1:7" hidden="1">
      <c r="A6418" t="s">
        <v>15</v>
      </c>
      <c r="B6418" t="s">
        <v>13904</v>
      </c>
      <c r="C6418" t="s">
        <v>1884</v>
      </c>
      <c r="D6418" t="s">
        <v>13905</v>
      </c>
      <c r="E6418">
        <v>4.5</v>
      </c>
      <c r="F6418">
        <v>367</v>
      </c>
      <c r="G6418">
        <f t="shared" si="100"/>
        <v>1651.5</v>
      </c>
    </row>
    <row r="6419" spans="1:7" hidden="1">
      <c r="A6419" t="s">
        <v>15</v>
      </c>
      <c r="B6419" t="s">
        <v>13906</v>
      </c>
      <c r="C6419" t="s">
        <v>812</v>
      </c>
      <c r="D6419" t="s">
        <v>13907</v>
      </c>
      <c r="E6419">
        <v>4.5</v>
      </c>
      <c r="F6419">
        <v>486</v>
      </c>
      <c r="G6419">
        <f t="shared" si="100"/>
        <v>2187</v>
      </c>
    </row>
    <row r="6420" spans="1:7" hidden="1">
      <c r="A6420" t="s">
        <v>15</v>
      </c>
      <c r="B6420" t="s">
        <v>13908</v>
      </c>
      <c r="C6420" t="s">
        <v>2770</v>
      </c>
      <c r="D6420" t="s">
        <v>13909</v>
      </c>
      <c r="E6420">
        <v>4.5</v>
      </c>
      <c r="F6420">
        <v>393</v>
      </c>
      <c r="G6420">
        <f t="shared" si="100"/>
        <v>1768.5</v>
      </c>
    </row>
    <row r="6421" spans="1:7" hidden="1">
      <c r="A6421" t="s">
        <v>15</v>
      </c>
      <c r="B6421" t="s">
        <v>13910</v>
      </c>
      <c r="C6421" t="s">
        <v>2981</v>
      </c>
      <c r="D6421" t="s">
        <v>13911</v>
      </c>
      <c r="E6421">
        <v>4.5999999999999996</v>
      </c>
      <c r="F6421">
        <v>565</v>
      </c>
      <c r="G6421">
        <f t="shared" si="100"/>
        <v>2599</v>
      </c>
    </row>
    <row r="6422" spans="1:7" hidden="1">
      <c r="A6422" t="s">
        <v>15</v>
      </c>
      <c r="B6422" t="s">
        <v>13912</v>
      </c>
      <c r="C6422" t="s">
        <v>815</v>
      </c>
      <c r="D6422" t="s">
        <v>13913</v>
      </c>
      <c r="E6422">
        <v>4.5</v>
      </c>
      <c r="F6422">
        <v>329</v>
      </c>
      <c r="G6422">
        <f t="shared" si="100"/>
        <v>1480.5</v>
      </c>
    </row>
    <row r="6423" spans="1:7" hidden="1">
      <c r="A6423" t="s">
        <v>15</v>
      </c>
      <c r="B6423" t="s">
        <v>13914</v>
      </c>
      <c r="C6423" t="s">
        <v>2975</v>
      </c>
      <c r="D6423" t="s">
        <v>13915</v>
      </c>
      <c r="E6423">
        <v>4.5</v>
      </c>
      <c r="F6423">
        <v>376</v>
      </c>
      <c r="G6423">
        <f t="shared" si="100"/>
        <v>1692</v>
      </c>
    </row>
    <row r="6424" spans="1:7" hidden="1">
      <c r="A6424" t="s">
        <v>15</v>
      </c>
      <c r="B6424" t="s">
        <v>13916</v>
      </c>
      <c r="C6424" t="s">
        <v>2412</v>
      </c>
      <c r="D6424" t="s">
        <v>13917</v>
      </c>
      <c r="E6424">
        <v>4.5999999999999996</v>
      </c>
      <c r="F6424">
        <v>455</v>
      </c>
      <c r="G6424">
        <f t="shared" si="100"/>
        <v>2093</v>
      </c>
    </row>
    <row r="6425" spans="1:7" hidden="1">
      <c r="A6425" t="s">
        <v>15</v>
      </c>
      <c r="B6425" t="s">
        <v>13918</v>
      </c>
      <c r="C6425" t="s">
        <v>1055</v>
      </c>
      <c r="D6425" t="s">
        <v>13919</v>
      </c>
      <c r="E6425">
        <v>4.5</v>
      </c>
      <c r="F6425">
        <v>524</v>
      </c>
      <c r="G6425">
        <f t="shared" si="100"/>
        <v>2358</v>
      </c>
    </row>
    <row r="6426" spans="1:7" hidden="1">
      <c r="A6426" t="s">
        <v>15</v>
      </c>
      <c r="B6426" t="s">
        <v>13920</v>
      </c>
      <c r="C6426" t="s">
        <v>2843</v>
      </c>
      <c r="D6426" t="s">
        <v>13921</v>
      </c>
      <c r="E6426">
        <v>4.5</v>
      </c>
      <c r="F6426">
        <v>729</v>
      </c>
      <c r="G6426">
        <f t="shared" si="100"/>
        <v>3280.5</v>
      </c>
    </row>
    <row r="6427" spans="1:7" hidden="1">
      <c r="A6427" t="s">
        <v>15</v>
      </c>
      <c r="B6427" t="s">
        <v>13922</v>
      </c>
      <c r="C6427" t="s">
        <v>1869</v>
      </c>
      <c r="D6427" t="s">
        <v>13923</v>
      </c>
      <c r="E6427">
        <v>4.5</v>
      </c>
      <c r="F6427">
        <v>364</v>
      </c>
      <c r="G6427">
        <f t="shared" si="100"/>
        <v>1638</v>
      </c>
    </row>
    <row r="6428" spans="1:7" hidden="1">
      <c r="A6428" t="s">
        <v>15</v>
      </c>
      <c r="B6428" t="s">
        <v>13924</v>
      </c>
      <c r="C6428" t="s">
        <v>1851</v>
      </c>
      <c r="D6428" t="s">
        <v>13925</v>
      </c>
      <c r="E6428">
        <v>4.5</v>
      </c>
      <c r="F6428">
        <v>529</v>
      </c>
      <c r="G6428">
        <f t="shared" si="100"/>
        <v>2380.5</v>
      </c>
    </row>
    <row r="6429" spans="1:7" hidden="1">
      <c r="A6429" t="s">
        <v>15</v>
      </c>
      <c r="B6429" t="s">
        <v>13926</v>
      </c>
      <c r="C6429" t="s">
        <v>869</v>
      </c>
      <c r="D6429" t="s">
        <v>13927</v>
      </c>
      <c r="E6429">
        <v>4.5999999999999996</v>
      </c>
      <c r="F6429">
        <v>524</v>
      </c>
      <c r="G6429">
        <f t="shared" si="100"/>
        <v>2410.3999999999996</v>
      </c>
    </row>
    <row r="6430" spans="1:7" hidden="1">
      <c r="A6430" t="s">
        <v>15</v>
      </c>
      <c r="B6430" t="s">
        <v>13928</v>
      </c>
      <c r="C6430" t="s">
        <v>2867</v>
      </c>
      <c r="D6430" t="s">
        <v>13929</v>
      </c>
      <c r="E6430">
        <v>4.0999999999999996</v>
      </c>
      <c r="F6430">
        <v>665</v>
      </c>
      <c r="G6430">
        <f t="shared" si="100"/>
        <v>2726.4999999999995</v>
      </c>
    </row>
    <row r="6431" spans="1:7" hidden="1">
      <c r="A6431" t="s">
        <v>15</v>
      </c>
      <c r="B6431" t="s">
        <v>13930</v>
      </c>
      <c r="C6431" t="s">
        <v>1268</v>
      </c>
      <c r="D6431" t="s">
        <v>13931</v>
      </c>
      <c r="E6431">
        <v>4.3</v>
      </c>
      <c r="F6431">
        <v>438</v>
      </c>
      <c r="G6431">
        <f t="shared" si="100"/>
        <v>1883.3999999999999</v>
      </c>
    </row>
    <row r="6432" spans="1:7" hidden="1">
      <c r="A6432" t="s">
        <v>15</v>
      </c>
      <c r="B6432" t="s">
        <v>13932</v>
      </c>
      <c r="C6432" t="s">
        <v>1893</v>
      </c>
      <c r="D6432" t="s">
        <v>13933</v>
      </c>
      <c r="E6432">
        <v>4.5</v>
      </c>
      <c r="F6432">
        <v>505</v>
      </c>
      <c r="G6432">
        <f t="shared" si="100"/>
        <v>2272.5</v>
      </c>
    </row>
    <row r="6433" spans="1:7" hidden="1">
      <c r="A6433" t="s">
        <v>15</v>
      </c>
      <c r="B6433" t="s">
        <v>13934</v>
      </c>
      <c r="C6433" t="s">
        <v>1103</v>
      </c>
      <c r="D6433" t="s">
        <v>13935</v>
      </c>
      <c r="E6433">
        <v>4.3</v>
      </c>
      <c r="F6433">
        <v>359</v>
      </c>
      <c r="G6433">
        <f t="shared" si="100"/>
        <v>1543.7</v>
      </c>
    </row>
    <row r="6434" spans="1:7" hidden="1">
      <c r="A6434" t="s">
        <v>15</v>
      </c>
      <c r="B6434" t="s">
        <v>13936</v>
      </c>
      <c r="C6434" t="s">
        <v>3083</v>
      </c>
      <c r="D6434" t="s">
        <v>13937</v>
      </c>
      <c r="E6434">
        <v>4.5</v>
      </c>
      <c r="F6434">
        <v>521</v>
      </c>
      <c r="G6434">
        <f t="shared" si="100"/>
        <v>2344.5</v>
      </c>
    </row>
    <row r="6435" spans="1:7" hidden="1">
      <c r="A6435" t="s">
        <v>15</v>
      </c>
      <c r="B6435" t="s">
        <v>13938</v>
      </c>
      <c r="C6435" t="s">
        <v>2475</v>
      </c>
      <c r="D6435" t="s">
        <v>13939</v>
      </c>
      <c r="E6435">
        <v>4.4000000000000004</v>
      </c>
      <c r="F6435">
        <v>571</v>
      </c>
      <c r="G6435">
        <f t="shared" si="100"/>
        <v>2512.4</v>
      </c>
    </row>
    <row r="6436" spans="1:7" hidden="1">
      <c r="A6436" t="s">
        <v>15</v>
      </c>
      <c r="B6436" t="s">
        <v>13940</v>
      </c>
      <c r="C6436" t="s">
        <v>1145</v>
      </c>
      <c r="D6436" t="s">
        <v>13941</v>
      </c>
      <c r="E6436">
        <v>4.3</v>
      </c>
      <c r="F6436">
        <v>246</v>
      </c>
      <c r="G6436">
        <f t="shared" si="100"/>
        <v>1057.8</v>
      </c>
    </row>
    <row r="6437" spans="1:7" hidden="1">
      <c r="A6437" t="s">
        <v>15</v>
      </c>
      <c r="B6437" t="s">
        <v>13942</v>
      </c>
      <c r="C6437" t="s">
        <v>557</v>
      </c>
      <c r="D6437" t="s">
        <v>13943</v>
      </c>
      <c r="E6437">
        <v>4.5</v>
      </c>
      <c r="F6437">
        <v>584</v>
      </c>
      <c r="G6437">
        <f t="shared" si="100"/>
        <v>2628</v>
      </c>
    </row>
    <row r="6438" spans="1:7" hidden="1">
      <c r="A6438" t="s">
        <v>15</v>
      </c>
      <c r="B6438" t="s">
        <v>13944</v>
      </c>
      <c r="C6438" t="s">
        <v>2403</v>
      </c>
      <c r="D6438" t="s">
        <v>13945</v>
      </c>
      <c r="E6438">
        <v>4.4000000000000004</v>
      </c>
      <c r="F6438">
        <v>469</v>
      </c>
      <c r="G6438">
        <f t="shared" si="100"/>
        <v>2063.6000000000004</v>
      </c>
    </row>
    <row r="6439" spans="1:7" hidden="1">
      <c r="A6439" t="s">
        <v>15</v>
      </c>
      <c r="B6439" t="s">
        <v>13946</v>
      </c>
      <c r="C6439" t="s">
        <v>1100</v>
      </c>
      <c r="D6439" t="s">
        <v>13947</v>
      </c>
      <c r="E6439">
        <v>4.3</v>
      </c>
      <c r="F6439">
        <v>302</v>
      </c>
      <c r="G6439">
        <f t="shared" si="100"/>
        <v>1298.5999999999999</v>
      </c>
    </row>
    <row r="6440" spans="1:7" hidden="1">
      <c r="A6440" t="s">
        <v>15</v>
      </c>
      <c r="B6440" t="s">
        <v>13948</v>
      </c>
      <c r="C6440" t="s">
        <v>557</v>
      </c>
      <c r="D6440" t="s">
        <v>13949</v>
      </c>
      <c r="E6440">
        <v>4.3</v>
      </c>
      <c r="F6440">
        <v>446</v>
      </c>
      <c r="G6440">
        <f t="shared" si="100"/>
        <v>1917.8</v>
      </c>
    </row>
    <row r="6441" spans="1:7" hidden="1">
      <c r="A6441" t="s">
        <v>15</v>
      </c>
      <c r="B6441" t="s">
        <v>13950</v>
      </c>
      <c r="C6441" t="s">
        <v>3068</v>
      </c>
      <c r="D6441" t="s">
        <v>13951</v>
      </c>
      <c r="E6441">
        <v>4.5</v>
      </c>
      <c r="F6441">
        <v>831</v>
      </c>
      <c r="G6441">
        <f t="shared" si="100"/>
        <v>3739.5</v>
      </c>
    </row>
    <row r="6442" spans="1:7" hidden="1">
      <c r="A6442" t="s">
        <v>15</v>
      </c>
      <c r="B6442" t="s">
        <v>13952</v>
      </c>
      <c r="C6442" t="s">
        <v>809</v>
      </c>
      <c r="D6442" t="s">
        <v>13953</v>
      </c>
      <c r="E6442">
        <v>4.4000000000000004</v>
      </c>
      <c r="F6442">
        <v>471</v>
      </c>
      <c r="G6442">
        <f t="shared" si="100"/>
        <v>2072.4</v>
      </c>
    </row>
    <row r="6443" spans="1:7" hidden="1">
      <c r="A6443" t="s">
        <v>15</v>
      </c>
      <c r="B6443" t="s">
        <v>13954</v>
      </c>
      <c r="C6443" t="s">
        <v>1265</v>
      </c>
      <c r="D6443" t="s">
        <v>13955</v>
      </c>
      <c r="E6443">
        <v>4.5999999999999996</v>
      </c>
      <c r="F6443">
        <v>420</v>
      </c>
      <c r="G6443">
        <f t="shared" si="100"/>
        <v>1931.9999999999998</v>
      </c>
    </row>
    <row r="6444" spans="1:7" hidden="1">
      <c r="A6444" t="s">
        <v>15</v>
      </c>
      <c r="B6444" t="s">
        <v>13956</v>
      </c>
      <c r="C6444" t="s">
        <v>1562</v>
      </c>
      <c r="D6444" t="s">
        <v>13957</v>
      </c>
      <c r="E6444">
        <v>4.5999999999999996</v>
      </c>
      <c r="F6444">
        <v>351</v>
      </c>
      <c r="G6444">
        <f t="shared" si="100"/>
        <v>1614.6</v>
      </c>
    </row>
    <row r="6445" spans="1:7" hidden="1">
      <c r="A6445" t="s">
        <v>15</v>
      </c>
      <c r="B6445" t="s">
        <v>13958</v>
      </c>
      <c r="C6445" t="s">
        <v>875</v>
      </c>
      <c r="D6445" t="s">
        <v>13959</v>
      </c>
      <c r="E6445">
        <v>4.3</v>
      </c>
      <c r="F6445">
        <v>464</v>
      </c>
      <c r="G6445">
        <f t="shared" si="100"/>
        <v>1995.1999999999998</v>
      </c>
    </row>
    <row r="6446" spans="1:7" hidden="1">
      <c r="A6446" t="s">
        <v>15</v>
      </c>
      <c r="B6446" t="s">
        <v>13960</v>
      </c>
      <c r="C6446" t="s">
        <v>1358</v>
      </c>
      <c r="D6446" t="s">
        <v>13961</v>
      </c>
      <c r="E6446">
        <v>4.4000000000000004</v>
      </c>
      <c r="F6446">
        <v>374</v>
      </c>
      <c r="G6446">
        <f t="shared" si="100"/>
        <v>1645.6000000000001</v>
      </c>
    </row>
    <row r="6447" spans="1:7" hidden="1">
      <c r="A6447" t="s">
        <v>15</v>
      </c>
      <c r="B6447" t="s">
        <v>13962</v>
      </c>
      <c r="C6447" t="s">
        <v>686</v>
      </c>
      <c r="D6447" t="s">
        <v>13963</v>
      </c>
      <c r="E6447">
        <v>4.4000000000000004</v>
      </c>
      <c r="F6447">
        <v>749</v>
      </c>
      <c r="G6447">
        <f t="shared" si="100"/>
        <v>3295.6000000000004</v>
      </c>
    </row>
    <row r="6448" spans="1:7" hidden="1">
      <c r="A6448" t="s">
        <v>15</v>
      </c>
      <c r="B6448" t="s">
        <v>13964</v>
      </c>
      <c r="C6448" t="s">
        <v>671</v>
      </c>
      <c r="D6448" t="s">
        <v>13965</v>
      </c>
      <c r="E6448">
        <v>4.5999999999999996</v>
      </c>
      <c r="F6448">
        <v>305</v>
      </c>
      <c r="G6448">
        <f t="shared" si="100"/>
        <v>1403</v>
      </c>
    </row>
    <row r="6449" spans="1:7" hidden="1">
      <c r="A6449" t="s">
        <v>15</v>
      </c>
      <c r="B6449" t="s">
        <v>13966</v>
      </c>
      <c r="C6449" t="s">
        <v>2831</v>
      </c>
      <c r="D6449" t="s">
        <v>13967</v>
      </c>
      <c r="E6449">
        <v>4.4000000000000004</v>
      </c>
      <c r="F6449">
        <v>527</v>
      </c>
      <c r="G6449">
        <f t="shared" si="100"/>
        <v>2318.8000000000002</v>
      </c>
    </row>
    <row r="6450" spans="1:7" hidden="1">
      <c r="A6450" t="s">
        <v>15</v>
      </c>
      <c r="B6450" t="s">
        <v>13968</v>
      </c>
      <c r="C6450" t="s">
        <v>1331</v>
      </c>
      <c r="D6450" t="s">
        <v>13969</v>
      </c>
      <c r="E6450">
        <v>4.4000000000000004</v>
      </c>
      <c r="F6450">
        <v>740</v>
      </c>
      <c r="G6450">
        <f t="shared" si="100"/>
        <v>3256.0000000000005</v>
      </c>
    </row>
    <row r="6451" spans="1:7" hidden="1">
      <c r="A6451" t="s">
        <v>15</v>
      </c>
      <c r="B6451" t="s">
        <v>13970</v>
      </c>
      <c r="C6451" t="s">
        <v>1487</v>
      </c>
      <c r="D6451" t="s">
        <v>13971</v>
      </c>
      <c r="E6451">
        <v>4.4000000000000004</v>
      </c>
      <c r="F6451">
        <v>298</v>
      </c>
      <c r="G6451">
        <f t="shared" si="100"/>
        <v>1311.2</v>
      </c>
    </row>
    <row r="6452" spans="1:7" hidden="1">
      <c r="A6452" t="s">
        <v>15</v>
      </c>
      <c r="B6452" t="s">
        <v>13972</v>
      </c>
      <c r="C6452" t="s">
        <v>2115</v>
      </c>
      <c r="D6452" t="s">
        <v>13973</v>
      </c>
      <c r="E6452">
        <v>4.4000000000000004</v>
      </c>
      <c r="F6452">
        <v>426</v>
      </c>
      <c r="G6452">
        <f t="shared" si="100"/>
        <v>1874.4</v>
      </c>
    </row>
    <row r="6453" spans="1:7" hidden="1">
      <c r="A6453" t="s">
        <v>15</v>
      </c>
      <c r="B6453" t="s">
        <v>13974</v>
      </c>
      <c r="C6453" t="s">
        <v>2024</v>
      </c>
      <c r="D6453" t="s">
        <v>13975</v>
      </c>
      <c r="E6453">
        <v>4.5</v>
      </c>
      <c r="F6453">
        <v>511</v>
      </c>
      <c r="G6453">
        <f t="shared" si="100"/>
        <v>2299.5</v>
      </c>
    </row>
    <row r="6454" spans="1:7" hidden="1">
      <c r="A6454" t="s">
        <v>15</v>
      </c>
      <c r="B6454" t="s">
        <v>13976</v>
      </c>
      <c r="C6454" t="s">
        <v>557</v>
      </c>
      <c r="D6454" t="s">
        <v>13977</v>
      </c>
      <c r="E6454">
        <v>4.5</v>
      </c>
      <c r="F6454">
        <v>611</v>
      </c>
      <c r="G6454">
        <f t="shared" si="100"/>
        <v>2749.5</v>
      </c>
    </row>
    <row r="6455" spans="1:7" hidden="1">
      <c r="A6455" t="s">
        <v>15</v>
      </c>
      <c r="B6455" t="s">
        <v>13978</v>
      </c>
      <c r="C6455" t="s">
        <v>1469</v>
      </c>
      <c r="D6455" t="s">
        <v>13979</v>
      </c>
      <c r="E6455">
        <v>4.4000000000000004</v>
      </c>
      <c r="F6455">
        <v>206</v>
      </c>
      <c r="G6455">
        <f t="shared" si="100"/>
        <v>906.40000000000009</v>
      </c>
    </row>
    <row r="6456" spans="1:7" hidden="1">
      <c r="A6456" t="s">
        <v>15</v>
      </c>
      <c r="B6456" t="s">
        <v>13980</v>
      </c>
      <c r="C6456" t="s">
        <v>1933</v>
      </c>
      <c r="D6456" t="s">
        <v>13981</v>
      </c>
      <c r="E6456">
        <v>4.4000000000000004</v>
      </c>
      <c r="F6456">
        <v>149</v>
      </c>
      <c r="G6456">
        <f t="shared" si="100"/>
        <v>655.6</v>
      </c>
    </row>
    <row r="6457" spans="1:7" hidden="1">
      <c r="A6457" t="s">
        <v>15</v>
      </c>
      <c r="B6457" t="s">
        <v>13982</v>
      </c>
      <c r="C6457" t="s">
        <v>659</v>
      </c>
      <c r="D6457" t="s">
        <v>13983</v>
      </c>
      <c r="E6457">
        <v>4.5</v>
      </c>
      <c r="F6457">
        <v>553</v>
      </c>
      <c r="G6457">
        <f t="shared" si="100"/>
        <v>2488.5</v>
      </c>
    </row>
    <row r="6458" spans="1:7" hidden="1">
      <c r="A6458" t="s">
        <v>15</v>
      </c>
      <c r="B6458" t="s">
        <v>13984</v>
      </c>
      <c r="C6458" t="s">
        <v>2048</v>
      </c>
      <c r="D6458" t="s">
        <v>13985</v>
      </c>
      <c r="E6458">
        <v>4.4000000000000004</v>
      </c>
      <c r="F6458">
        <v>949</v>
      </c>
      <c r="G6458">
        <f t="shared" si="100"/>
        <v>4175.6000000000004</v>
      </c>
    </row>
    <row r="6459" spans="1:7" hidden="1">
      <c r="A6459" t="s">
        <v>15</v>
      </c>
      <c r="B6459" t="s">
        <v>13986</v>
      </c>
      <c r="C6459" t="s">
        <v>2112</v>
      </c>
      <c r="D6459" t="s">
        <v>13987</v>
      </c>
      <c r="E6459">
        <v>4.5</v>
      </c>
      <c r="F6459">
        <v>550</v>
      </c>
      <c r="G6459">
        <f t="shared" si="100"/>
        <v>2475</v>
      </c>
    </row>
    <row r="6460" spans="1:7" hidden="1">
      <c r="A6460" t="s">
        <v>15</v>
      </c>
      <c r="B6460" t="s">
        <v>13988</v>
      </c>
      <c r="C6460" t="s">
        <v>1325</v>
      </c>
      <c r="D6460" t="s">
        <v>13989</v>
      </c>
      <c r="E6460">
        <v>4.5999999999999996</v>
      </c>
      <c r="F6460">
        <v>54</v>
      </c>
      <c r="G6460">
        <f t="shared" si="100"/>
        <v>248.39999999999998</v>
      </c>
    </row>
    <row r="6461" spans="1:7" hidden="1">
      <c r="A6461" t="s">
        <v>15</v>
      </c>
      <c r="B6461" t="s">
        <v>13990</v>
      </c>
      <c r="C6461" t="s">
        <v>1924</v>
      </c>
      <c r="D6461" t="s">
        <v>13991</v>
      </c>
      <c r="E6461">
        <v>4.7</v>
      </c>
      <c r="F6461">
        <v>606</v>
      </c>
      <c r="G6461">
        <f t="shared" si="100"/>
        <v>2848.2000000000003</v>
      </c>
    </row>
    <row r="6462" spans="1:7" hidden="1">
      <c r="A6462" t="s">
        <v>15</v>
      </c>
      <c r="B6462" t="s">
        <v>13992</v>
      </c>
      <c r="C6462" t="s">
        <v>2499</v>
      </c>
      <c r="D6462" t="s">
        <v>13993</v>
      </c>
      <c r="E6462">
        <v>4.5</v>
      </c>
      <c r="F6462">
        <v>518</v>
      </c>
      <c r="G6462">
        <f t="shared" si="100"/>
        <v>2331</v>
      </c>
    </row>
    <row r="6463" spans="1:7" hidden="1">
      <c r="A6463" t="s">
        <v>15</v>
      </c>
      <c r="B6463" t="s">
        <v>13994</v>
      </c>
      <c r="C6463" t="s">
        <v>2130</v>
      </c>
      <c r="D6463" t="s">
        <v>13995</v>
      </c>
      <c r="E6463">
        <v>4.4000000000000004</v>
      </c>
      <c r="F6463">
        <v>422</v>
      </c>
      <c r="G6463">
        <f t="shared" si="100"/>
        <v>1856.8000000000002</v>
      </c>
    </row>
    <row r="6464" spans="1:7" hidden="1">
      <c r="A6464" t="s">
        <v>15</v>
      </c>
      <c r="B6464" t="s">
        <v>13996</v>
      </c>
      <c r="C6464" t="s">
        <v>1584</v>
      </c>
      <c r="D6464" t="s">
        <v>13997</v>
      </c>
      <c r="E6464">
        <v>4.5999999999999996</v>
      </c>
      <c r="F6464">
        <v>778</v>
      </c>
      <c r="G6464">
        <f t="shared" si="100"/>
        <v>3578.7999999999997</v>
      </c>
    </row>
    <row r="6465" spans="1:7" hidden="1">
      <c r="A6465" t="s">
        <v>15</v>
      </c>
      <c r="B6465" t="s">
        <v>13998</v>
      </c>
      <c r="C6465" t="s">
        <v>2792</v>
      </c>
      <c r="D6465" t="s">
        <v>13999</v>
      </c>
      <c r="E6465">
        <v>4.4000000000000004</v>
      </c>
      <c r="F6465">
        <v>1389</v>
      </c>
      <c r="G6465">
        <f t="shared" si="100"/>
        <v>6111.6</v>
      </c>
    </row>
    <row r="6466" spans="1:7" hidden="1">
      <c r="A6466" t="s">
        <v>15</v>
      </c>
      <c r="B6466" t="s">
        <v>14000</v>
      </c>
      <c r="C6466" t="s">
        <v>1596</v>
      </c>
      <c r="D6466" t="s">
        <v>14001</v>
      </c>
      <c r="E6466">
        <v>4.7</v>
      </c>
      <c r="F6466">
        <v>562</v>
      </c>
      <c r="G6466">
        <f t="shared" si="100"/>
        <v>2641.4</v>
      </c>
    </row>
    <row r="6467" spans="1:7" hidden="1">
      <c r="A6467" t="s">
        <v>15</v>
      </c>
      <c r="B6467" t="s">
        <v>14002</v>
      </c>
      <c r="C6467" t="s">
        <v>1400</v>
      </c>
      <c r="D6467" t="s">
        <v>14003</v>
      </c>
      <c r="E6467">
        <v>4.5999999999999996</v>
      </c>
      <c r="F6467">
        <v>492</v>
      </c>
      <c r="G6467">
        <f t="shared" ref="G6467:G6530" si="101">E6467*F6467</f>
        <v>2263.1999999999998</v>
      </c>
    </row>
    <row r="6468" spans="1:7" hidden="1">
      <c r="A6468" t="s">
        <v>15</v>
      </c>
      <c r="B6468" t="s">
        <v>14004</v>
      </c>
      <c r="C6468" t="s">
        <v>3062</v>
      </c>
      <c r="D6468" t="s">
        <v>14005</v>
      </c>
      <c r="E6468">
        <v>4.5</v>
      </c>
      <c r="F6468">
        <v>315</v>
      </c>
      <c r="G6468">
        <f t="shared" si="101"/>
        <v>1417.5</v>
      </c>
    </row>
    <row r="6469" spans="1:7" hidden="1">
      <c r="A6469" t="s">
        <v>15</v>
      </c>
      <c r="B6469" t="s">
        <v>14006</v>
      </c>
      <c r="C6469" t="s">
        <v>641</v>
      </c>
      <c r="D6469" t="s">
        <v>14007</v>
      </c>
      <c r="E6469">
        <v>4.5999999999999996</v>
      </c>
      <c r="F6469">
        <v>788</v>
      </c>
      <c r="G6469">
        <f t="shared" si="101"/>
        <v>3624.7999999999997</v>
      </c>
    </row>
    <row r="6470" spans="1:7" hidden="1">
      <c r="A6470" t="s">
        <v>15</v>
      </c>
      <c r="B6470" t="s">
        <v>14008</v>
      </c>
      <c r="C6470" t="s">
        <v>1178</v>
      </c>
      <c r="D6470" t="s">
        <v>14009</v>
      </c>
      <c r="E6470">
        <v>4.5</v>
      </c>
      <c r="F6470">
        <v>547</v>
      </c>
      <c r="G6470">
        <f t="shared" si="101"/>
        <v>2461.5</v>
      </c>
    </row>
    <row r="6471" spans="1:7" hidden="1">
      <c r="A6471" t="s">
        <v>15</v>
      </c>
      <c r="B6471" t="s">
        <v>14010</v>
      </c>
      <c r="C6471" t="s">
        <v>1286</v>
      </c>
      <c r="D6471" t="s">
        <v>14011</v>
      </c>
      <c r="E6471">
        <v>4.5999999999999996</v>
      </c>
      <c r="F6471">
        <v>429</v>
      </c>
      <c r="G6471">
        <f t="shared" si="101"/>
        <v>1973.3999999999999</v>
      </c>
    </row>
    <row r="6472" spans="1:7" hidden="1">
      <c r="A6472" t="s">
        <v>15</v>
      </c>
      <c r="B6472" t="s">
        <v>14014</v>
      </c>
      <c r="C6472" t="s">
        <v>2530</v>
      </c>
      <c r="D6472" t="s">
        <v>14015</v>
      </c>
      <c r="E6472">
        <v>4.4000000000000004</v>
      </c>
      <c r="F6472">
        <v>619</v>
      </c>
      <c r="G6472">
        <f t="shared" si="101"/>
        <v>2723.6000000000004</v>
      </c>
    </row>
    <row r="6473" spans="1:7" hidden="1">
      <c r="A6473" t="s">
        <v>15</v>
      </c>
      <c r="B6473" t="s">
        <v>14016</v>
      </c>
      <c r="C6473" t="s">
        <v>2472</v>
      </c>
      <c r="D6473" t="s">
        <v>14017</v>
      </c>
      <c r="E6473">
        <v>4.4000000000000004</v>
      </c>
      <c r="F6473">
        <v>380</v>
      </c>
      <c r="G6473">
        <f t="shared" si="101"/>
        <v>1672.0000000000002</v>
      </c>
    </row>
    <row r="6474" spans="1:7" hidden="1">
      <c r="A6474" t="s">
        <v>15</v>
      </c>
      <c r="B6474" t="s">
        <v>14018</v>
      </c>
      <c r="C6474" t="s">
        <v>2499</v>
      </c>
      <c r="D6474" t="s">
        <v>14019</v>
      </c>
      <c r="E6474">
        <v>4.4000000000000004</v>
      </c>
      <c r="F6474">
        <v>404</v>
      </c>
      <c r="G6474">
        <f t="shared" si="101"/>
        <v>1777.6000000000001</v>
      </c>
    </row>
    <row r="6475" spans="1:7" hidden="1">
      <c r="A6475" t="s">
        <v>15</v>
      </c>
      <c r="B6475" t="s">
        <v>14020</v>
      </c>
      <c r="C6475" t="s">
        <v>2430</v>
      </c>
      <c r="D6475" t="s">
        <v>14021</v>
      </c>
      <c r="E6475">
        <v>4.4000000000000004</v>
      </c>
      <c r="F6475">
        <v>485</v>
      </c>
      <c r="G6475">
        <f t="shared" si="101"/>
        <v>2134</v>
      </c>
    </row>
    <row r="6476" spans="1:7" hidden="1">
      <c r="A6476" t="s">
        <v>15</v>
      </c>
      <c r="B6476" t="s">
        <v>14022</v>
      </c>
      <c r="C6476" t="s">
        <v>1454</v>
      </c>
      <c r="D6476" t="s">
        <v>14023</v>
      </c>
      <c r="E6476">
        <v>4.5999999999999996</v>
      </c>
      <c r="F6476">
        <v>554</v>
      </c>
      <c r="G6476">
        <f t="shared" si="101"/>
        <v>2548.3999999999996</v>
      </c>
    </row>
    <row r="6477" spans="1:7" hidden="1">
      <c r="A6477" t="s">
        <v>15</v>
      </c>
      <c r="B6477" t="s">
        <v>14024</v>
      </c>
      <c r="C6477" t="s">
        <v>2499</v>
      </c>
      <c r="D6477" t="s">
        <v>14025</v>
      </c>
      <c r="E6477">
        <v>4.5999999999999996</v>
      </c>
      <c r="F6477">
        <v>486</v>
      </c>
      <c r="G6477">
        <f t="shared" si="101"/>
        <v>2235.6</v>
      </c>
    </row>
    <row r="6478" spans="1:7" hidden="1">
      <c r="A6478" t="s">
        <v>15</v>
      </c>
      <c r="B6478" t="s">
        <v>14026</v>
      </c>
      <c r="C6478" t="s">
        <v>2493</v>
      </c>
      <c r="D6478" t="s">
        <v>14027</v>
      </c>
      <c r="E6478">
        <v>4.5999999999999996</v>
      </c>
      <c r="F6478">
        <v>338</v>
      </c>
      <c r="G6478">
        <f t="shared" si="101"/>
        <v>1554.8</v>
      </c>
    </row>
    <row r="6479" spans="1:7" hidden="1">
      <c r="A6479" t="s">
        <v>15</v>
      </c>
      <c r="B6479" t="s">
        <v>14028</v>
      </c>
      <c r="C6479" t="s">
        <v>2515</v>
      </c>
      <c r="D6479" t="s">
        <v>14029</v>
      </c>
      <c r="E6479">
        <v>4.5999999999999996</v>
      </c>
      <c r="F6479">
        <v>419</v>
      </c>
      <c r="G6479">
        <f t="shared" si="101"/>
        <v>1927.3999999999999</v>
      </c>
    </row>
    <row r="6480" spans="1:7" hidden="1">
      <c r="A6480" t="s">
        <v>15</v>
      </c>
      <c r="B6480" t="s">
        <v>14030</v>
      </c>
      <c r="C6480" t="s">
        <v>1896</v>
      </c>
      <c r="D6480" t="s">
        <v>14031</v>
      </c>
      <c r="E6480">
        <v>4.5</v>
      </c>
      <c r="F6480">
        <v>517</v>
      </c>
      <c r="G6480">
        <f t="shared" si="101"/>
        <v>2326.5</v>
      </c>
    </row>
    <row r="6481" spans="1:7" hidden="1">
      <c r="A6481" t="s">
        <v>15</v>
      </c>
      <c r="B6481" t="s">
        <v>14032</v>
      </c>
      <c r="C6481" t="s">
        <v>3029</v>
      </c>
      <c r="D6481" t="s">
        <v>14033</v>
      </c>
      <c r="E6481">
        <v>4.5999999999999996</v>
      </c>
      <c r="F6481">
        <v>411</v>
      </c>
      <c r="G6481">
        <f t="shared" si="101"/>
        <v>1890.6</v>
      </c>
    </row>
    <row r="6482" spans="1:7" hidden="1">
      <c r="A6482" t="s">
        <v>15</v>
      </c>
      <c r="B6482" t="s">
        <v>14034</v>
      </c>
      <c r="C6482" t="s">
        <v>845</v>
      </c>
      <c r="D6482" t="s">
        <v>14035</v>
      </c>
      <c r="E6482">
        <v>4.4000000000000004</v>
      </c>
      <c r="F6482">
        <v>542</v>
      </c>
      <c r="G6482">
        <f t="shared" si="101"/>
        <v>2384.8000000000002</v>
      </c>
    </row>
    <row r="6483" spans="1:7" hidden="1">
      <c r="A6483" t="s">
        <v>15</v>
      </c>
      <c r="B6483" t="s">
        <v>14036</v>
      </c>
      <c r="C6483" t="s">
        <v>1975</v>
      </c>
      <c r="D6483" t="s">
        <v>14037</v>
      </c>
      <c r="E6483">
        <v>4.4000000000000004</v>
      </c>
      <c r="F6483">
        <v>663</v>
      </c>
      <c r="G6483">
        <f t="shared" si="101"/>
        <v>2917.2000000000003</v>
      </c>
    </row>
    <row r="6484" spans="1:7" hidden="1">
      <c r="A6484" t="s">
        <v>15</v>
      </c>
      <c r="B6484" t="s">
        <v>14038</v>
      </c>
      <c r="C6484" t="s">
        <v>707</v>
      </c>
      <c r="D6484" t="s">
        <v>14039</v>
      </c>
      <c r="E6484">
        <v>4.4000000000000004</v>
      </c>
      <c r="F6484">
        <v>700</v>
      </c>
      <c r="G6484">
        <f t="shared" si="101"/>
        <v>3080.0000000000005</v>
      </c>
    </row>
    <row r="6485" spans="1:7" hidden="1">
      <c r="A6485" t="s">
        <v>15</v>
      </c>
      <c r="B6485" t="s">
        <v>14040</v>
      </c>
      <c r="C6485" t="s">
        <v>1193</v>
      </c>
      <c r="D6485" t="s">
        <v>14041</v>
      </c>
      <c r="E6485">
        <v>4.4000000000000004</v>
      </c>
      <c r="F6485">
        <v>443</v>
      </c>
      <c r="G6485">
        <f t="shared" si="101"/>
        <v>1949.2</v>
      </c>
    </row>
    <row r="6486" spans="1:7" hidden="1">
      <c r="A6486" t="s">
        <v>15</v>
      </c>
      <c r="B6486" t="s">
        <v>14042</v>
      </c>
      <c r="C6486" t="s">
        <v>908</v>
      </c>
      <c r="D6486" t="s">
        <v>14043</v>
      </c>
      <c r="E6486">
        <v>4.4000000000000004</v>
      </c>
      <c r="F6486">
        <v>556</v>
      </c>
      <c r="G6486">
        <f t="shared" si="101"/>
        <v>2446.4</v>
      </c>
    </row>
    <row r="6487" spans="1:7" hidden="1">
      <c r="A6487" t="s">
        <v>15</v>
      </c>
      <c r="B6487" t="s">
        <v>14044</v>
      </c>
      <c r="C6487" t="s">
        <v>2379</v>
      </c>
      <c r="D6487" t="s">
        <v>14045</v>
      </c>
      <c r="E6487">
        <v>4.5</v>
      </c>
      <c r="F6487">
        <v>422</v>
      </c>
      <c r="G6487">
        <f t="shared" si="101"/>
        <v>1899</v>
      </c>
    </row>
    <row r="6488" spans="1:7" hidden="1">
      <c r="A6488" t="s">
        <v>15</v>
      </c>
      <c r="B6488" t="s">
        <v>14046</v>
      </c>
      <c r="C6488" t="s">
        <v>1963</v>
      </c>
      <c r="D6488" t="s">
        <v>14047</v>
      </c>
      <c r="E6488">
        <v>4.5</v>
      </c>
      <c r="F6488">
        <v>396</v>
      </c>
      <c r="G6488">
        <f t="shared" si="101"/>
        <v>1782</v>
      </c>
    </row>
    <row r="6489" spans="1:7" hidden="1">
      <c r="A6489" t="s">
        <v>15</v>
      </c>
      <c r="B6489" t="s">
        <v>14048</v>
      </c>
      <c r="C6489" t="s">
        <v>797</v>
      </c>
      <c r="D6489" t="s">
        <v>14049</v>
      </c>
      <c r="E6489">
        <v>4.4000000000000004</v>
      </c>
      <c r="F6489">
        <v>534</v>
      </c>
      <c r="G6489">
        <f t="shared" si="101"/>
        <v>2349.6000000000004</v>
      </c>
    </row>
    <row r="6490" spans="1:7" hidden="1">
      <c r="A6490" t="s">
        <v>15</v>
      </c>
      <c r="B6490" t="s">
        <v>14050</v>
      </c>
      <c r="C6490" t="s">
        <v>2746</v>
      </c>
      <c r="D6490" t="s">
        <v>14051</v>
      </c>
      <c r="E6490">
        <v>4.4000000000000004</v>
      </c>
      <c r="F6490">
        <v>465</v>
      </c>
      <c r="G6490">
        <f t="shared" si="101"/>
        <v>2046.0000000000002</v>
      </c>
    </row>
    <row r="6491" spans="1:7" hidden="1">
      <c r="A6491" t="s">
        <v>15</v>
      </c>
      <c r="B6491" t="s">
        <v>14052</v>
      </c>
      <c r="C6491" t="s">
        <v>2505</v>
      </c>
      <c r="D6491" t="s">
        <v>14053</v>
      </c>
      <c r="E6491">
        <v>4.5</v>
      </c>
      <c r="F6491">
        <v>384</v>
      </c>
      <c r="G6491">
        <f t="shared" si="101"/>
        <v>1728</v>
      </c>
    </row>
    <row r="6492" spans="1:7" hidden="1">
      <c r="A6492" t="s">
        <v>15</v>
      </c>
      <c r="B6492" t="s">
        <v>14054</v>
      </c>
      <c r="C6492" t="s">
        <v>1307</v>
      </c>
      <c r="D6492" t="s">
        <v>14055</v>
      </c>
      <c r="E6492">
        <v>4.4000000000000004</v>
      </c>
      <c r="F6492">
        <v>238</v>
      </c>
      <c r="G6492">
        <f t="shared" si="101"/>
        <v>1047.2</v>
      </c>
    </row>
    <row r="6493" spans="1:7" hidden="1">
      <c r="A6493" t="s">
        <v>15</v>
      </c>
      <c r="B6493" t="s">
        <v>14056</v>
      </c>
      <c r="C6493" t="s">
        <v>2566</v>
      </c>
      <c r="D6493" t="s">
        <v>14057</v>
      </c>
      <c r="E6493">
        <v>4.4000000000000004</v>
      </c>
      <c r="F6493">
        <v>390</v>
      </c>
      <c r="G6493">
        <f t="shared" si="101"/>
        <v>1716.0000000000002</v>
      </c>
    </row>
    <row r="6494" spans="1:7" hidden="1">
      <c r="A6494" t="s">
        <v>15</v>
      </c>
      <c r="B6494" t="s">
        <v>14058</v>
      </c>
      <c r="C6494" t="s">
        <v>1283</v>
      </c>
      <c r="D6494" t="s">
        <v>14059</v>
      </c>
      <c r="E6494">
        <v>4.4000000000000004</v>
      </c>
      <c r="F6494">
        <v>228</v>
      </c>
      <c r="G6494">
        <f t="shared" si="101"/>
        <v>1003.2</v>
      </c>
    </row>
    <row r="6495" spans="1:7" hidden="1">
      <c r="A6495" t="s">
        <v>15</v>
      </c>
      <c r="B6495" t="s">
        <v>14060</v>
      </c>
      <c r="C6495" t="s">
        <v>2301</v>
      </c>
      <c r="D6495" t="s">
        <v>14061</v>
      </c>
      <c r="E6495">
        <v>4.5</v>
      </c>
      <c r="F6495">
        <v>226</v>
      </c>
      <c r="G6495">
        <f t="shared" si="101"/>
        <v>1017</v>
      </c>
    </row>
    <row r="6496" spans="1:7" hidden="1">
      <c r="A6496" t="s">
        <v>15</v>
      </c>
      <c r="B6496" t="s">
        <v>14062</v>
      </c>
      <c r="C6496" t="s">
        <v>596</v>
      </c>
      <c r="D6496" t="s">
        <v>14063</v>
      </c>
      <c r="E6496">
        <v>4.4000000000000004</v>
      </c>
      <c r="F6496">
        <v>203</v>
      </c>
      <c r="G6496">
        <f t="shared" si="101"/>
        <v>893.2</v>
      </c>
    </row>
    <row r="6497" spans="1:7" hidden="1">
      <c r="A6497" t="s">
        <v>15</v>
      </c>
      <c r="B6497" t="s">
        <v>14064</v>
      </c>
      <c r="C6497" t="s">
        <v>2722</v>
      </c>
      <c r="D6497" t="s">
        <v>14065</v>
      </c>
      <c r="E6497">
        <v>4.4000000000000004</v>
      </c>
      <c r="F6497">
        <v>283</v>
      </c>
      <c r="G6497">
        <f t="shared" si="101"/>
        <v>1245.2</v>
      </c>
    </row>
    <row r="6498" spans="1:7" hidden="1">
      <c r="A6498" t="s">
        <v>15</v>
      </c>
      <c r="B6498" t="s">
        <v>14066</v>
      </c>
      <c r="C6498" t="s">
        <v>1067</v>
      </c>
      <c r="D6498" t="s">
        <v>14067</v>
      </c>
      <c r="E6498">
        <v>4.5</v>
      </c>
      <c r="F6498">
        <v>298</v>
      </c>
      <c r="G6498">
        <f t="shared" si="101"/>
        <v>1341</v>
      </c>
    </row>
    <row r="6499" spans="1:7" hidden="1">
      <c r="A6499" t="s">
        <v>15</v>
      </c>
      <c r="B6499" t="s">
        <v>14068</v>
      </c>
      <c r="C6499" t="s">
        <v>1764</v>
      </c>
      <c r="D6499" t="s">
        <v>14069</v>
      </c>
      <c r="E6499">
        <v>4.5</v>
      </c>
      <c r="F6499">
        <v>569</v>
      </c>
      <c r="G6499">
        <f t="shared" si="101"/>
        <v>2560.5</v>
      </c>
    </row>
    <row r="6500" spans="1:7" hidden="1">
      <c r="A6500" t="s">
        <v>15</v>
      </c>
      <c r="B6500" t="s">
        <v>14070</v>
      </c>
      <c r="C6500" t="s">
        <v>15</v>
      </c>
      <c r="D6500" t="s">
        <v>14071</v>
      </c>
      <c r="E6500">
        <v>4.4000000000000004</v>
      </c>
      <c r="F6500">
        <v>335</v>
      </c>
      <c r="G6500">
        <f t="shared" si="101"/>
        <v>1474.0000000000002</v>
      </c>
    </row>
    <row r="6501" spans="1:7" hidden="1">
      <c r="A6501" t="s">
        <v>15</v>
      </c>
      <c r="B6501" t="s">
        <v>14072</v>
      </c>
      <c r="C6501" t="s">
        <v>1136</v>
      </c>
      <c r="D6501" t="s">
        <v>14073</v>
      </c>
      <c r="E6501">
        <v>4.5999999999999996</v>
      </c>
      <c r="F6501">
        <v>426</v>
      </c>
      <c r="G6501">
        <f t="shared" si="101"/>
        <v>1959.6</v>
      </c>
    </row>
    <row r="6502" spans="1:7" hidden="1">
      <c r="A6502" t="s">
        <v>15</v>
      </c>
      <c r="B6502" t="s">
        <v>14074</v>
      </c>
      <c r="C6502" t="s">
        <v>2695</v>
      </c>
      <c r="D6502" t="s">
        <v>14075</v>
      </c>
      <c r="E6502">
        <v>4.5</v>
      </c>
      <c r="F6502">
        <v>238</v>
      </c>
      <c r="G6502">
        <f t="shared" si="101"/>
        <v>1071</v>
      </c>
    </row>
    <row r="6503" spans="1:7" hidden="1">
      <c r="A6503" t="s">
        <v>15</v>
      </c>
      <c r="B6503" t="s">
        <v>14076</v>
      </c>
      <c r="C6503" t="s">
        <v>965</v>
      </c>
      <c r="D6503" t="s">
        <v>14077</v>
      </c>
      <c r="E6503">
        <v>4.2</v>
      </c>
      <c r="F6503">
        <v>242</v>
      </c>
      <c r="G6503">
        <f t="shared" si="101"/>
        <v>1016.4000000000001</v>
      </c>
    </row>
    <row r="6504" spans="1:7" hidden="1">
      <c r="A6504" t="s">
        <v>15</v>
      </c>
      <c r="B6504" t="s">
        <v>14078</v>
      </c>
      <c r="C6504" t="s">
        <v>1223</v>
      </c>
      <c r="D6504" t="s">
        <v>14079</v>
      </c>
      <c r="E6504">
        <v>4.3</v>
      </c>
      <c r="F6504">
        <v>477</v>
      </c>
      <c r="G6504">
        <f t="shared" si="101"/>
        <v>2051.1</v>
      </c>
    </row>
    <row r="6505" spans="1:7" hidden="1">
      <c r="A6505" t="s">
        <v>15</v>
      </c>
      <c r="B6505" t="s">
        <v>14080</v>
      </c>
      <c r="C6505" t="s">
        <v>1436</v>
      </c>
      <c r="D6505" t="s">
        <v>14081</v>
      </c>
      <c r="E6505">
        <v>4.5</v>
      </c>
      <c r="F6505">
        <v>764</v>
      </c>
      <c r="G6505">
        <f t="shared" si="101"/>
        <v>3438</v>
      </c>
    </row>
    <row r="6506" spans="1:7" hidden="1">
      <c r="A6506" t="s">
        <v>15</v>
      </c>
      <c r="B6506" t="s">
        <v>14082</v>
      </c>
      <c r="C6506" t="s">
        <v>800</v>
      </c>
      <c r="D6506" t="s">
        <v>14083</v>
      </c>
      <c r="E6506">
        <v>4.5999999999999996</v>
      </c>
      <c r="F6506">
        <v>171</v>
      </c>
      <c r="G6506">
        <f t="shared" si="101"/>
        <v>786.59999999999991</v>
      </c>
    </row>
    <row r="6507" spans="1:7" hidden="1">
      <c r="A6507" t="s">
        <v>15</v>
      </c>
      <c r="B6507" t="s">
        <v>14084</v>
      </c>
      <c r="C6507" t="s">
        <v>2205</v>
      </c>
      <c r="D6507" t="s">
        <v>14085</v>
      </c>
      <c r="E6507">
        <v>4.5999999999999996</v>
      </c>
      <c r="F6507">
        <v>537</v>
      </c>
      <c r="G6507">
        <f t="shared" si="101"/>
        <v>2470.1999999999998</v>
      </c>
    </row>
    <row r="6508" spans="1:7" hidden="1">
      <c r="A6508" t="s">
        <v>15</v>
      </c>
      <c r="B6508" t="s">
        <v>14086</v>
      </c>
      <c r="C6508" t="s">
        <v>2196</v>
      </c>
      <c r="D6508" t="s">
        <v>14087</v>
      </c>
      <c r="E6508">
        <v>4.5</v>
      </c>
      <c r="F6508">
        <v>405</v>
      </c>
      <c r="G6508">
        <f t="shared" si="101"/>
        <v>1822.5</v>
      </c>
    </row>
    <row r="6509" spans="1:7" hidden="1">
      <c r="A6509" t="s">
        <v>15</v>
      </c>
      <c r="B6509" t="s">
        <v>14088</v>
      </c>
      <c r="C6509" t="s">
        <v>779</v>
      </c>
      <c r="D6509" t="s">
        <v>14089</v>
      </c>
      <c r="E6509">
        <v>4.5999999999999996</v>
      </c>
      <c r="F6509">
        <v>246</v>
      </c>
      <c r="G6509">
        <f t="shared" si="101"/>
        <v>1131.5999999999999</v>
      </c>
    </row>
    <row r="6510" spans="1:7" hidden="1">
      <c r="A6510" t="s">
        <v>15</v>
      </c>
      <c r="B6510" t="s">
        <v>14090</v>
      </c>
      <c r="C6510" t="s">
        <v>2063</v>
      </c>
      <c r="D6510" t="s">
        <v>14091</v>
      </c>
      <c r="E6510">
        <v>4.5999999999999996</v>
      </c>
      <c r="F6510">
        <v>632</v>
      </c>
      <c r="G6510">
        <f t="shared" si="101"/>
        <v>2907.2</v>
      </c>
    </row>
    <row r="6511" spans="1:7" hidden="1">
      <c r="A6511" t="s">
        <v>15</v>
      </c>
      <c r="B6511" t="s">
        <v>14092</v>
      </c>
      <c r="C6511" t="s">
        <v>1022</v>
      </c>
      <c r="D6511" t="s">
        <v>14093</v>
      </c>
      <c r="E6511">
        <v>4.4000000000000004</v>
      </c>
      <c r="F6511">
        <v>518</v>
      </c>
      <c r="G6511">
        <f t="shared" si="101"/>
        <v>2279.2000000000003</v>
      </c>
    </row>
    <row r="6512" spans="1:7" hidden="1">
      <c r="A6512" t="s">
        <v>15</v>
      </c>
      <c r="B6512" t="s">
        <v>14094</v>
      </c>
      <c r="C6512" t="s">
        <v>2163</v>
      </c>
      <c r="D6512" t="s">
        <v>14095</v>
      </c>
      <c r="E6512">
        <v>4.5</v>
      </c>
      <c r="F6512">
        <v>445</v>
      </c>
      <c r="G6512">
        <f t="shared" si="101"/>
        <v>2002.5</v>
      </c>
    </row>
    <row r="6513" spans="1:7" hidden="1">
      <c r="A6513" t="s">
        <v>15</v>
      </c>
      <c r="B6513" t="s">
        <v>14096</v>
      </c>
      <c r="C6513" t="s">
        <v>1328</v>
      </c>
      <c r="D6513" t="s">
        <v>14097</v>
      </c>
      <c r="E6513">
        <v>4.5</v>
      </c>
      <c r="F6513">
        <v>393</v>
      </c>
      <c r="G6513">
        <f t="shared" si="101"/>
        <v>1768.5</v>
      </c>
    </row>
    <row r="6514" spans="1:7" hidden="1">
      <c r="A6514" t="s">
        <v>15</v>
      </c>
      <c r="B6514" t="s">
        <v>14098</v>
      </c>
      <c r="C6514" t="s">
        <v>950</v>
      </c>
      <c r="D6514" t="s">
        <v>14099</v>
      </c>
      <c r="E6514">
        <v>4.5999999999999996</v>
      </c>
      <c r="F6514">
        <v>439</v>
      </c>
      <c r="G6514">
        <f t="shared" si="101"/>
        <v>2019.3999999999999</v>
      </c>
    </row>
    <row r="6515" spans="1:7" hidden="1">
      <c r="A6515" t="s">
        <v>15</v>
      </c>
      <c r="B6515" t="s">
        <v>14100</v>
      </c>
      <c r="C6515" t="s">
        <v>959</v>
      </c>
      <c r="D6515" t="s">
        <v>14101</v>
      </c>
      <c r="E6515">
        <v>4.4000000000000004</v>
      </c>
      <c r="F6515">
        <v>412</v>
      </c>
      <c r="G6515">
        <f t="shared" si="101"/>
        <v>1812.8000000000002</v>
      </c>
    </row>
    <row r="6516" spans="1:7" hidden="1">
      <c r="A6516" t="s">
        <v>15</v>
      </c>
      <c r="B6516" t="s">
        <v>14104</v>
      </c>
      <c r="C6516" t="s">
        <v>2400</v>
      </c>
      <c r="D6516" t="s">
        <v>14105</v>
      </c>
      <c r="E6516">
        <v>4.5</v>
      </c>
      <c r="F6516">
        <v>202</v>
      </c>
      <c r="G6516">
        <f t="shared" si="101"/>
        <v>909</v>
      </c>
    </row>
    <row r="6517" spans="1:7" hidden="1">
      <c r="A6517" t="s">
        <v>15</v>
      </c>
      <c r="B6517" t="s">
        <v>14106</v>
      </c>
      <c r="C6517" t="s">
        <v>1830</v>
      </c>
      <c r="D6517" t="s">
        <v>14107</v>
      </c>
      <c r="E6517">
        <v>4.5</v>
      </c>
      <c r="F6517">
        <v>473</v>
      </c>
      <c r="G6517">
        <f t="shared" si="101"/>
        <v>2128.5</v>
      </c>
    </row>
    <row r="6518" spans="1:7" hidden="1">
      <c r="A6518" t="s">
        <v>15</v>
      </c>
      <c r="B6518" t="s">
        <v>14108</v>
      </c>
      <c r="C6518" t="s">
        <v>1547</v>
      </c>
      <c r="D6518" t="s">
        <v>14109</v>
      </c>
      <c r="E6518">
        <v>4.3</v>
      </c>
      <c r="F6518">
        <v>349</v>
      </c>
      <c r="G6518">
        <f t="shared" si="101"/>
        <v>1500.7</v>
      </c>
    </row>
    <row r="6519" spans="1:7" hidden="1">
      <c r="A6519" t="s">
        <v>15</v>
      </c>
      <c r="B6519" t="s">
        <v>14110</v>
      </c>
      <c r="C6519" t="s">
        <v>704</v>
      </c>
      <c r="D6519" t="s">
        <v>14111</v>
      </c>
      <c r="E6519">
        <v>4.4000000000000004</v>
      </c>
      <c r="F6519">
        <v>362</v>
      </c>
      <c r="G6519">
        <f t="shared" si="101"/>
        <v>1592.8000000000002</v>
      </c>
    </row>
    <row r="6520" spans="1:7" hidden="1">
      <c r="A6520" t="s">
        <v>15</v>
      </c>
      <c r="B6520" t="s">
        <v>14112</v>
      </c>
      <c r="C6520" t="s">
        <v>2106</v>
      </c>
      <c r="D6520" t="s">
        <v>14113</v>
      </c>
      <c r="E6520">
        <v>4.4000000000000004</v>
      </c>
      <c r="F6520">
        <v>281</v>
      </c>
      <c r="G6520">
        <f t="shared" si="101"/>
        <v>1236.4000000000001</v>
      </c>
    </row>
    <row r="6521" spans="1:7" hidden="1">
      <c r="A6521" t="s">
        <v>15</v>
      </c>
      <c r="B6521" t="s">
        <v>14114</v>
      </c>
      <c r="C6521" t="s">
        <v>1833</v>
      </c>
      <c r="D6521" t="s">
        <v>14115</v>
      </c>
      <c r="E6521">
        <v>4.4000000000000004</v>
      </c>
      <c r="F6521">
        <v>240</v>
      </c>
      <c r="G6521">
        <f t="shared" si="101"/>
        <v>1056</v>
      </c>
    </row>
    <row r="6522" spans="1:7" hidden="1">
      <c r="A6522" t="s">
        <v>15</v>
      </c>
      <c r="B6522" t="s">
        <v>14116</v>
      </c>
      <c r="C6522" t="s">
        <v>2079</v>
      </c>
      <c r="D6522" t="s">
        <v>14117</v>
      </c>
      <c r="E6522">
        <v>4.3</v>
      </c>
      <c r="F6522">
        <v>197</v>
      </c>
      <c r="G6522">
        <f t="shared" si="101"/>
        <v>847.09999999999991</v>
      </c>
    </row>
    <row r="6523" spans="1:7" hidden="1">
      <c r="A6523" t="s">
        <v>15</v>
      </c>
      <c r="B6523" t="s">
        <v>14118</v>
      </c>
      <c r="C6523" t="s">
        <v>2382</v>
      </c>
      <c r="D6523" t="s">
        <v>14119</v>
      </c>
      <c r="E6523">
        <v>4.4000000000000004</v>
      </c>
      <c r="F6523">
        <v>72</v>
      </c>
      <c r="G6523">
        <f t="shared" si="101"/>
        <v>316.8</v>
      </c>
    </row>
    <row r="6524" spans="1:7" hidden="1">
      <c r="A6524" t="s">
        <v>15</v>
      </c>
      <c r="B6524" t="s">
        <v>14120</v>
      </c>
      <c r="C6524" t="s">
        <v>1238</v>
      </c>
      <c r="D6524" t="s">
        <v>14121</v>
      </c>
      <c r="E6524">
        <v>4.2</v>
      </c>
      <c r="F6524">
        <v>271</v>
      </c>
      <c r="G6524">
        <f t="shared" si="101"/>
        <v>1138.2</v>
      </c>
    </row>
    <row r="6525" spans="1:7" hidden="1">
      <c r="A6525" t="s">
        <v>15</v>
      </c>
      <c r="B6525" t="s">
        <v>14122</v>
      </c>
      <c r="C6525" t="s">
        <v>1827</v>
      </c>
      <c r="D6525" t="s">
        <v>14123</v>
      </c>
      <c r="E6525">
        <v>4.4000000000000004</v>
      </c>
      <c r="F6525">
        <v>253</v>
      </c>
      <c r="G6525">
        <f t="shared" si="101"/>
        <v>1113.2</v>
      </c>
    </row>
    <row r="6526" spans="1:7" hidden="1">
      <c r="A6526" t="s">
        <v>15</v>
      </c>
      <c r="B6526" t="s">
        <v>14124</v>
      </c>
      <c r="C6526" t="s">
        <v>2701</v>
      </c>
      <c r="D6526" t="s">
        <v>14125</v>
      </c>
      <c r="E6526">
        <v>4.4000000000000004</v>
      </c>
      <c r="F6526">
        <v>279</v>
      </c>
      <c r="G6526">
        <f t="shared" si="101"/>
        <v>1227.6000000000001</v>
      </c>
    </row>
    <row r="6527" spans="1:7" hidden="1">
      <c r="A6527" t="s">
        <v>15</v>
      </c>
      <c r="B6527" t="s">
        <v>14126</v>
      </c>
      <c r="C6527" t="s">
        <v>1019</v>
      </c>
      <c r="D6527" t="s">
        <v>14127</v>
      </c>
      <c r="E6527">
        <v>4.2</v>
      </c>
      <c r="F6527">
        <v>221</v>
      </c>
      <c r="G6527">
        <f t="shared" si="101"/>
        <v>928.2</v>
      </c>
    </row>
    <row r="6528" spans="1:7" hidden="1">
      <c r="A6528" t="s">
        <v>15</v>
      </c>
      <c r="B6528" t="s">
        <v>14128</v>
      </c>
      <c r="C6528" t="s">
        <v>2627</v>
      </c>
      <c r="D6528" t="s">
        <v>14129</v>
      </c>
      <c r="E6528">
        <v>4.5</v>
      </c>
      <c r="F6528">
        <v>419</v>
      </c>
      <c r="G6528">
        <f t="shared" si="101"/>
        <v>1885.5</v>
      </c>
    </row>
    <row r="6529" spans="1:7" hidden="1">
      <c r="A6529" t="s">
        <v>15</v>
      </c>
      <c r="B6529" t="s">
        <v>14130</v>
      </c>
      <c r="C6529" t="s">
        <v>725</v>
      </c>
      <c r="D6529" t="s">
        <v>14131</v>
      </c>
      <c r="E6529">
        <v>4.5</v>
      </c>
      <c r="F6529">
        <v>233</v>
      </c>
      <c r="G6529">
        <f t="shared" si="101"/>
        <v>1048.5</v>
      </c>
    </row>
    <row r="6530" spans="1:7" hidden="1">
      <c r="A6530" t="s">
        <v>15</v>
      </c>
      <c r="B6530" t="s">
        <v>14132</v>
      </c>
      <c r="C6530" t="s">
        <v>2439</v>
      </c>
      <c r="D6530" t="s">
        <v>14133</v>
      </c>
      <c r="E6530">
        <v>4.3</v>
      </c>
      <c r="F6530">
        <v>152</v>
      </c>
      <c r="G6530">
        <f t="shared" si="101"/>
        <v>653.6</v>
      </c>
    </row>
    <row r="6531" spans="1:7" hidden="1">
      <c r="A6531" t="s">
        <v>15</v>
      </c>
      <c r="B6531" t="s">
        <v>14134</v>
      </c>
      <c r="C6531" t="s">
        <v>1623</v>
      </c>
      <c r="D6531" t="s">
        <v>14135</v>
      </c>
      <c r="E6531">
        <v>4.5999999999999996</v>
      </c>
      <c r="F6531">
        <v>283</v>
      </c>
      <c r="G6531">
        <f t="shared" ref="G6531:G6594" si="102">E6531*F6531</f>
        <v>1301.8</v>
      </c>
    </row>
    <row r="6532" spans="1:7" hidden="1">
      <c r="A6532" t="s">
        <v>15</v>
      </c>
      <c r="B6532" t="s">
        <v>14136</v>
      </c>
      <c r="C6532" t="s">
        <v>1620</v>
      </c>
      <c r="D6532" t="s">
        <v>14137</v>
      </c>
      <c r="E6532">
        <v>4.4000000000000004</v>
      </c>
      <c r="F6532">
        <v>303</v>
      </c>
      <c r="G6532">
        <f t="shared" si="102"/>
        <v>1333.2</v>
      </c>
    </row>
    <row r="6533" spans="1:7" hidden="1">
      <c r="A6533" t="s">
        <v>15</v>
      </c>
      <c r="B6533" t="s">
        <v>14138</v>
      </c>
      <c r="C6533" t="s">
        <v>2843</v>
      </c>
      <c r="D6533" t="s">
        <v>14139</v>
      </c>
      <c r="E6533">
        <v>4.5</v>
      </c>
      <c r="F6533">
        <v>172</v>
      </c>
      <c r="G6533">
        <f t="shared" si="102"/>
        <v>774</v>
      </c>
    </row>
    <row r="6534" spans="1:7" hidden="1">
      <c r="A6534" t="s">
        <v>15</v>
      </c>
      <c r="B6534" t="s">
        <v>14140</v>
      </c>
      <c r="C6534" t="s">
        <v>1656</v>
      </c>
      <c r="D6534" t="s">
        <v>14141</v>
      </c>
      <c r="E6534">
        <v>4.4000000000000004</v>
      </c>
      <c r="F6534">
        <v>439</v>
      </c>
      <c r="G6534">
        <f t="shared" si="102"/>
        <v>1931.6000000000001</v>
      </c>
    </row>
    <row r="6535" spans="1:7" hidden="1">
      <c r="A6535" t="s">
        <v>15</v>
      </c>
      <c r="B6535" t="s">
        <v>14142</v>
      </c>
      <c r="C6535" t="s">
        <v>2984</v>
      </c>
      <c r="D6535" t="s">
        <v>14143</v>
      </c>
      <c r="E6535">
        <v>4.5999999999999996</v>
      </c>
      <c r="F6535">
        <v>372</v>
      </c>
      <c r="G6535">
        <f t="shared" si="102"/>
        <v>1711.1999999999998</v>
      </c>
    </row>
    <row r="6536" spans="1:7" hidden="1">
      <c r="A6536" t="s">
        <v>15</v>
      </c>
      <c r="B6536" t="s">
        <v>14144</v>
      </c>
      <c r="C6536" t="s">
        <v>737</v>
      </c>
      <c r="D6536" t="s">
        <v>14145</v>
      </c>
      <c r="E6536">
        <v>4.4000000000000004</v>
      </c>
      <c r="F6536">
        <v>752</v>
      </c>
      <c r="G6536">
        <f t="shared" si="102"/>
        <v>3308.8</v>
      </c>
    </row>
    <row r="6537" spans="1:7" hidden="1">
      <c r="A6537" t="s">
        <v>15</v>
      </c>
      <c r="B6537" t="s">
        <v>14146</v>
      </c>
      <c r="C6537" t="s">
        <v>668</v>
      </c>
      <c r="D6537" t="s">
        <v>14147</v>
      </c>
      <c r="E6537">
        <v>4.3</v>
      </c>
      <c r="F6537">
        <v>528</v>
      </c>
      <c r="G6537">
        <f t="shared" si="102"/>
        <v>2270.4</v>
      </c>
    </row>
    <row r="6538" spans="1:7" hidden="1">
      <c r="A6538" t="s">
        <v>15</v>
      </c>
      <c r="B6538" t="s">
        <v>14148</v>
      </c>
      <c r="C6538" t="s">
        <v>2250</v>
      </c>
      <c r="D6538" t="s">
        <v>14149</v>
      </c>
      <c r="E6538">
        <v>4.3</v>
      </c>
      <c r="F6538">
        <v>384</v>
      </c>
      <c r="G6538">
        <f t="shared" si="102"/>
        <v>1651.1999999999998</v>
      </c>
    </row>
    <row r="6539" spans="1:7" hidden="1">
      <c r="A6539" t="s">
        <v>15</v>
      </c>
      <c r="B6539" t="s">
        <v>14150</v>
      </c>
      <c r="C6539" t="s">
        <v>683</v>
      </c>
      <c r="D6539" t="s">
        <v>14151</v>
      </c>
      <c r="E6539">
        <v>4.4000000000000004</v>
      </c>
      <c r="F6539">
        <v>358</v>
      </c>
      <c r="G6539">
        <f t="shared" si="102"/>
        <v>1575.2</v>
      </c>
    </row>
    <row r="6540" spans="1:7" hidden="1">
      <c r="A6540" t="s">
        <v>15</v>
      </c>
      <c r="B6540" t="s">
        <v>14152</v>
      </c>
      <c r="C6540" t="s">
        <v>1617</v>
      </c>
      <c r="D6540" t="s">
        <v>14153</v>
      </c>
      <c r="E6540">
        <v>4.5</v>
      </c>
      <c r="F6540">
        <v>233</v>
      </c>
      <c r="G6540">
        <f t="shared" si="102"/>
        <v>1048.5</v>
      </c>
    </row>
    <row r="6541" spans="1:7" hidden="1">
      <c r="A6541" t="s">
        <v>15</v>
      </c>
      <c r="B6541" t="s">
        <v>14154</v>
      </c>
      <c r="C6541" t="s">
        <v>1433</v>
      </c>
      <c r="D6541" t="s">
        <v>14155</v>
      </c>
      <c r="E6541">
        <v>4.3</v>
      </c>
      <c r="F6541">
        <v>488</v>
      </c>
      <c r="G6541">
        <f t="shared" si="102"/>
        <v>2098.4</v>
      </c>
    </row>
    <row r="6542" spans="1:7" hidden="1">
      <c r="A6542" t="s">
        <v>15</v>
      </c>
      <c r="B6542" t="s">
        <v>14156</v>
      </c>
      <c r="C6542" t="s">
        <v>397</v>
      </c>
      <c r="D6542" t="s">
        <v>14157</v>
      </c>
      <c r="E6542">
        <v>4.5</v>
      </c>
      <c r="F6542">
        <v>298</v>
      </c>
      <c r="G6542">
        <f t="shared" si="102"/>
        <v>1341</v>
      </c>
    </row>
    <row r="6543" spans="1:7" hidden="1">
      <c r="A6543" t="s">
        <v>15</v>
      </c>
      <c r="B6543" t="s">
        <v>14158</v>
      </c>
      <c r="C6543" t="s">
        <v>2406</v>
      </c>
      <c r="D6543" t="s">
        <v>14159</v>
      </c>
      <c r="E6543">
        <v>4.5</v>
      </c>
      <c r="F6543">
        <v>261</v>
      </c>
      <c r="G6543">
        <f t="shared" si="102"/>
        <v>1174.5</v>
      </c>
    </row>
    <row r="6544" spans="1:7" hidden="1">
      <c r="A6544" t="s">
        <v>15</v>
      </c>
      <c r="B6544" t="s">
        <v>14160</v>
      </c>
      <c r="C6544" t="s">
        <v>698</v>
      </c>
      <c r="D6544" t="s">
        <v>14161</v>
      </c>
      <c r="E6544">
        <v>4.5999999999999996</v>
      </c>
      <c r="F6544">
        <v>182</v>
      </c>
      <c r="G6544">
        <f t="shared" si="102"/>
        <v>837.19999999999993</v>
      </c>
    </row>
    <row r="6545" spans="1:7" hidden="1">
      <c r="A6545" t="s">
        <v>15</v>
      </c>
      <c r="B6545" t="s">
        <v>14162</v>
      </c>
      <c r="C6545" t="s">
        <v>2313</v>
      </c>
      <c r="D6545" t="s">
        <v>14163</v>
      </c>
      <c r="E6545">
        <v>4.4000000000000004</v>
      </c>
      <c r="F6545">
        <v>399</v>
      </c>
      <c r="G6545">
        <f t="shared" si="102"/>
        <v>1755.6000000000001</v>
      </c>
    </row>
    <row r="6546" spans="1:7" hidden="1">
      <c r="A6546" t="s">
        <v>15</v>
      </c>
      <c r="B6546" t="s">
        <v>14164</v>
      </c>
      <c r="C6546" t="s">
        <v>2310</v>
      </c>
      <c r="D6546" t="s">
        <v>14165</v>
      </c>
      <c r="E6546">
        <v>4.3</v>
      </c>
      <c r="F6546">
        <v>300</v>
      </c>
      <c r="G6546">
        <f t="shared" si="102"/>
        <v>1290</v>
      </c>
    </row>
    <row r="6547" spans="1:7" hidden="1">
      <c r="A6547" t="s">
        <v>15</v>
      </c>
      <c r="B6547" t="s">
        <v>14166</v>
      </c>
      <c r="C6547" t="s">
        <v>2307</v>
      </c>
      <c r="D6547" t="s">
        <v>14167</v>
      </c>
      <c r="E6547">
        <v>4.3</v>
      </c>
      <c r="F6547">
        <v>423</v>
      </c>
      <c r="G6547">
        <f t="shared" si="102"/>
        <v>1818.8999999999999</v>
      </c>
    </row>
    <row r="6548" spans="1:7" hidden="1">
      <c r="A6548" t="s">
        <v>15</v>
      </c>
      <c r="B6548" t="s">
        <v>14168</v>
      </c>
      <c r="C6548" t="s">
        <v>833</v>
      </c>
      <c r="D6548" t="s">
        <v>14169</v>
      </c>
      <c r="E6548">
        <v>4.5999999999999996</v>
      </c>
      <c r="F6548">
        <v>376</v>
      </c>
      <c r="G6548">
        <f t="shared" si="102"/>
        <v>1729.6</v>
      </c>
    </row>
    <row r="6549" spans="1:7" hidden="1">
      <c r="A6549" t="s">
        <v>15</v>
      </c>
      <c r="B6549" t="s">
        <v>14170</v>
      </c>
      <c r="C6549" t="s">
        <v>2316</v>
      </c>
      <c r="D6549" t="s">
        <v>14171</v>
      </c>
      <c r="E6549">
        <v>4.5</v>
      </c>
      <c r="F6549">
        <v>383</v>
      </c>
      <c r="G6549">
        <f t="shared" si="102"/>
        <v>1723.5</v>
      </c>
    </row>
    <row r="6550" spans="1:7" hidden="1">
      <c r="A6550" t="s">
        <v>15</v>
      </c>
      <c r="B6550" t="s">
        <v>14172</v>
      </c>
      <c r="C6550" t="s">
        <v>1906</v>
      </c>
      <c r="D6550" t="s">
        <v>14173</v>
      </c>
      <c r="E6550">
        <v>4.5</v>
      </c>
      <c r="F6550">
        <v>260</v>
      </c>
      <c r="G6550">
        <f t="shared" si="102"/>
        <v>1170</v>
      </c>
    </row>
    <row r="6551" spans="1:7" hidden="1">
      <c r="A6551" t="s">
        <v>15</v>
      </c>
      <c r="B6551" t="s">
        <v>14174</v>
      </c>
      <c r="C6551" t="s">
        <v>761</v>
      </c>
      <c r="D6551" t="s">
        <v>14175</v>
      </c>
      <c r="E6551">
        <v>4.0999999999999996</v>
      </c>
      <c r="F6551">
        <v>371</v>
      </c>
      <c r="G6551">
        <f t="shared" si="102"/>
        <v>1521.1</v>
      </c>
    </row>
    <row r="6552" spans="1:7" hidden="1">
      <c r="A6552" t="s">
        <v>15</v>
      </c>
      <c r="B6552" t="s">
        <v>14176</v>
      </c>
      <c r="C6552" t="s">
        <v>2433</v>
      </c>
      <c r="D6552" t="s">
        <v>14177</v>
      </c>
      <c r="E6552">
        <v>4.5</v>
      </c>
      <c r="F6552">
        <v>239</v>
      </c>
      <c r="G6552">
        <f t="shared" si="102"/>
        <v>1075.5</v>
      </c>
    </row>
    <row r="6553" spans="1:7" hidden="1">
      <c r="A6553" t="s">
        <v>15</v>
      </c>
      <c r="B6553" t="s">
        <v>14178</v>
      </c>
      <c r="C6553" t="s">
        <v>2668</v>
      </c>
      <c r="D6553" t="s">
        <v>14179</v>
      </c>
      <c r="E6553">
        <v>4.4000000000000004</v>
      </c>
      <c r="F6553">
        <v>270</v>
      </c>
      <c r="G6553">
        <f t="shared" si="102"/>
        <v>1188</v>
      </c>
    </row>
    <row r="6554" spans="1:7" hidden="1">
      <c r="A6554" t="s">
        <v>15</v>
      </c>
      <c r="B6554" t="s">
        <v>14180</v>
      </c>
      <c r="C6554" t="s">
        <v>2870</v>
      </c>
      <c r="D6554" t="s">
        <v>14181</v>
      </c>
      <c r="E6554">
        <v>4.4000000000000004</v>
      </c>
      <c r="F6554">
        <v>602</v>
      </c>
      <c r="G6554">
        <f t="shared" si="102"/>
        <v>2648.8</v>
      </c>
    </row>
    <row r="6555" spans="1:7" hidden="1">
      <c r="A6555" t="s">
        <v>15</v>
      </c>
      <c r="B6555" t="s">
        <v>14182</v>
      </c>
      <c r="C6555" t="s">
        <v>1860</v>
      </c>
      <c r="D6555" t="s">
        <v>14183</v>
      </c>
      <c r="E6555">
        <v>4.5999999999999996</v>
      </c>
      <c r="F6555">
        <v>303</v>
      </c>
      <c r="G6555">
        <f t="shared" si="102"/>
        <v>1393.8</v>
      </c>
    </row>
    <row r="6556" spans="1:7" hidden="1">
      <c r="A6556" t="s">
        <v>15</v>
      </c>
      <c r="B6556" t="s">
        <v>14184</v>
      </c>
      <c r="C6556" t="s">
        <v>2888</v>
      </c>
      <c r="D6556" t="s">
        <v>14185</v>
      </c>
      <c r="E6556">
        <v>4.5</v>
      </c>
      <c r="F6556">
        <v>261</v>
      </c>
      <c r="G6556">
        <f t="shared" si="102"/>
        <v>1174.5</v>
      </c>
    </row>
    <row r="6557" spans="1:7" hidden="1">
      <c r="A6557" t="s">
        <v>15</v>
      </c>
      <c r="B6557" t="s">
        <v>14186</v>
      </c>
      <c r="C6557" t="s">
        <v>1379</v>
      </c>
      <c r="D6557" t="s">
        <v>14187</v>
      </c>
      <c r="E6557">
        <v>4.5999999999999996</v>
      </c>
      <c r="F6557">
        <v>349</v>
      </c>
      <c r="G6557">
        <f t="shared" si="102"/>
        <v>1605.3999999999999</v>
      </c>
    </row>
    <row r="6558" spans="1:7" hidden="1">
      <c r="A6558" t="s">
        <v>15</v>
      </c>
      <c r="B6558" t="s">
        <v>14188</v>
      </c>
      <c r="C6558" t="s">
        <v>896</v>
      </c>
      <c r="D6558" t="s">
        <v>14189</v>
      </c>
      <c r="E6558">
        <v>4.5</v>
      </c>
      <c r="F6558">
        <v>454</v>
      </c>
      <c r="G6558">
        <f t="shared" si="102"/>
        <v>2043</v>
      </c>
    </row>
    <row r="6559" spans="1:7" hidden="1">
      <c r="A6559" t="s">
        <v>15</v>
      </c>
      <c r="B6559" t="s">
        <v>14190</v>
      </c>
      <c r="C6559" t="s">
        <v>2704</v>
      </c>
      <c r="D6559" t="s">
        <v>14191</v>
      </c>
      <c r="E6559">
        <v>4.4000000000000004</v>
      </c>
      <c r="F6559">
        <v>416</v>
      </c>
      <c r="G6559">
        <f t="shared" si="102"/>
        <v>1830.4</v>
      </c>
    </row>
    <row r="6560" spans="1:7" hidden="1">
      <c r="A6560" t="s">
        <v>15</v>
      </c>
      <c r="B6560" t="s">
        <v>14192</v>
      </c>
      <c r="C6560" t="s">
        <v>2885</v>
      </c>
      <c r="D6560" t="s">
        <v>14193</v>
      </c>
      <c r="E6560">
        <v>4.4000000000000004</v>
      </c>
      <c r="F6560">
        <v>302</v>
      </c>
      <c r="G6560">
        <f t="shared" si="102"/>
        <v>1328.8000000000002</v>
      </c>
    </row>
    <row r="6561" spans="1:7" hidden="1">
      <c r="A6561" t="s">
        <v>15</v>
      </c>
      <c r="B6561" t="s">
        <v>14194</v>
      </c>
      <c r="C6561" t="s">
        <v>2891</v>
      </c>
      <c r="D6561" t="s">
        <v>14195</v>
      </c>
      <c r="E6561">
        <v>4.2</v>
      </c>
      <c r="F6561">
        <v>333</v>
      </c>
      <c r="G6561">
        <f t="shared" si="102"/>
        <v>1398.6000000000001</v>
      </c>
    </row>
    <row r="6562" spans="1:7" hidden="1">
      <c r="A6562" t="s">
        <v>15</v>
      </c>
      <c r="B6562" t="s">
        <v>14196</v>
      </c>
      <c r="C6562" t="s">
        <v>692</v>
      </c>
      <c r="D6562" t="s">
        <v>14197</v>
      </c>
      <c r="E6562">
        <v>4.5</v>
      </c>
      <c r="F6562">
        <v>478</v>
      </c>
      <c r="G6562">
        <f t="shared" si="102"/>
        <v>2151</v>
      </c>
    </row>
    <row r="6563" spans="1:7" hidden="1">
      <c r="A6563" t="s">
        <v>15</v>
      </c>
      <c r="B6563" t="s">
        <v>14198</v>
      </c>
      <c r="C6563" t="s">
        <v>1040</v>
      </c>
      <c r="D6563" t="s">
        <v>14199</v>
      </c>
      <c r="E6563">
        <v>4.5999999999999996</v>
      </c>
      <c r="F6563">
        <v>524</v>
      </c>
      <c r="G6563">
        <f t="shared" si="102"/>
        <v>2410.3999999999996</v>
      </c>
    </row>
    <row r="6564" spans="1:7" hidden="1">
      <c r="A6564" t="s">
        <v>15</v>
      </c>
      <c r="B6564" t="s">
        <v>14200</v>
      </c>
      <c r="C6564" t="s">
        <v>2409</v>
      </c>
      <c r="D6564" t="s">
        <v>14201</v>
      </c>
      <c r="E6564">
        <v>4.5</v>
      </c>
      <c r="F6564">
        <v>501</v>
      </c>
      <c r="G6564">
        <f t="shared" si="102"/>
        <v>2254.5</v>
      </c>
    </row>
    <row r="6565" spans="1:7" hidden="1">
      <c r="A6565" t="s">
        <v>15</v>
      </c>
      <c r="B6565" t="s">
        <v>14202</v>
      </c>
      <c r="C6565" t="s">
        <v>2524</v>
      </c>
      <c r="D6565" t="s">
        <v>14203</v>
      </c>
      <c r="E6565">
        <v>4.5999999999999996</v>
      </c>
      <c r="F6565">
        <v>334</v>
      </c>
      <c r="G6565">
        <f t="shared" si="102"/>
        <v>1536.3999999999999</v>
      </c>
    </row>
    <row r="6566" spans="1:7" hidden="1">
      <c r="A6566" t="s">
        <v>15</v>
      </c>
      <c r="B6566" t="s">
        <v>14206</v>
      </c>
      <c r="C6566" t="s">
        <v>1226</v>
      </c>
      <c r="D6566" t="s">
        <v>14207</v>
      </c>
      <c r="E6566">
        <v>4.5999999999999996</v>
      </c>
      <c r="F6566">
        <v>777</v>
      </c>
      <c r="G6566">
        <f t="shared" si="102"/>
        <v>3574.2</v>
      </c>
    </row>
    <row r="6567" spans="1:7" hidden="1">
      <c r="A6567" t="s">
        <v>15</v>
      </c>
      <c r="B6567" t="s">
        <v>14208</v>
      </c>
      <c r="C6567" t="s">
        <v>1373</v>
      </c>
      <c r="D6567" t="s">
        <v>14209</v>
      </c>
      <c r="E6567">
        <v>4.7</v>
      </c>
      <c r="F6567">
        <v>370</v>
      </c>
      <c r="G6567">
        <f t="shared" si="102"/>
        <v>1739</v>
      </c>
    </row>
    <row r="6568" spans="1:7" hidden="1">
      <c r="A6568" t="s">
        <v>15</v>
      </c>
      <c r="B6568" t="s">
        <v>14210</v>
      </c>
      <c r="C6568" t="s">
        <v>860</v>
      </c>
      <c r="D6568" t="s">
        <v>14211</v>
      </c>
      <c r="E6568">
        <v>4.5</v>
      </c>
      <c r="F6568">
        <v>459</v>
      </c>
      <c r="G6568">
        <f t="shared" si="102"/>
        <v>2065.5</v>
      </c>
    </row>
    <row r="6569" spans="1:7" hidden="1">
      <c r="A6569" t="s">
        <v>15</v>
      </c>
      <c r="B6569" t="s">
        <v>14208</v>
      </c>
      <c r="C6569" t="s">
        <v>1373</v>
      </c>
      <c r="D6569" t="s">
        <v>14209</v>
      </c>
      <c r="E6569">
        <v>4.7</v>
      </c>
      <c r="F6569">
        <v>369</v>
      </c>
      <c r="G6569">
        <f t="shared" si="102"/>
        <v>1734.3</v>
      </c>
    </row>
    <row r="6570" spans="1:7" hidden="1">
      <c r="A6570" t="s">
        <v>15</v>
      </c>
      <c r="B6570" t="s">
        <v>14212</v>
      </c>
      <c r="C6570" t="s">
        <v>1313</v>
      </c>
      <c r="D6570" t="s">
        <v>14213</v>
      </c>
      <c r="E6570">
        <v>4.7</v>
      </c>
      <c r="F6570">
        <v>680</v>
      </c>
      <c r="G6570">
        <f t="shared" si="102"/>
        <v>3196</v>
      </c>
    </row>
    <row r="6571" spans="1:7" hidden="1">
      <c r="A6571" t="s">
        <v>15</v>
      </c>
      <c r="B6571" t="s">
        <v>14214</v>
      </c>
      <c r="C6571" t="s">
        <v>1370</v>
      </c>
      <c r="D6571" t="s">
        <v>14215</v>
      </c>
      <c r="E6571">
        <v>4.5999999999999996</v>
      </c>
      <c r="F6571">
        <v>414</v>
      </c>
      <c r="G6571">
        <f t="shared" si="102"/>
        <v>1904.3999999999999</v>
      </c>
    </row>
    <row r="6572" spans="1:7" hidden="1">
      <c r="A6572" t="s">
        <v>15</v>
      </c>
      <c r="B6572" t="s">
        <v>14216</v>
      </c>
      <c r="C6572" t="s">
        <v>2075</v>
      </c>
      <c r="D6572" t="s">
        <v>14217</v>
      </c>
      <c r="E6572">
        <v>4.5999999999999996</v>
      </c>
      <c r="F6572">
        <v>388</v>
      </c>
      <c r="G6572">
        <f t="shared" si="102"/>
        <v>1784.8</v>
      </c>
    </row>
    <row r="6573" spans="1:7" hidden="1">
      <c r="A6573" t="s">
        <v>15</v>
      </c>
      <c r="B6573" t="s">
        <v>14218</v>
      </c>
      <c r="C6573" t="s">
        <v>794</v>
      </c>
      <c r="D6573" t="s">
        <v>14219</v>
      </c>
      <c r="E6573">
        <v>4.5999999999999996</v>
      </c>
      <c r="F6573">
        <v>585</v>
      </c>
      <c r="G6573">
        <f t="shared" si="102"/>
        <v>2691</v>
      </c>
    </row>
    <row r="6574" spans="1:7" hidden="1">
      <c r="A6574" t="s">
        <v>15</v>
      </c>
      <c r="B6574" t="s">
        <v>14220</v>
      </c>
      <c r="C6574" t="s">
        <v>2734</v>
      </c>
      <c r="D6574" t="s">
        <v>14221</v>
      </c>
      <c r="E6574">
        <v>4.5</v>
      </c>
      <c r="F6574">
        <v>501</v>
      </c>
      <c r="G6574">
        <f t="shared" si="102"/>
        <v>2254.5</v>
      </c>
    </row>
    <row r="6575" spans="1:7" hidden="1">
      <c r="A6575" t="s">
        <v>15</v>
      </c>
      <c r="B6575" t="s">
        <v>14222</v>
      </c>
      <c r="C6575" t="s">
        <v>773</v>
      </c>
      <c r="D6575" t="s">
        <v>14223</v>
      </c>
      <c r="E6575">
        <v>4.5</v>
      </c>
      <c r="F6575">
        <v>573</v>
      </c>
      <c r="G6575">
        <f t="shared" si="102"/>
        <v>2578.5</v>
      </c>
    </row>
    <row r="6576" spans="1:7" hidden="1">
      <c r="A6576" t="s">
        <v>15</v>
      </c>
      <c r="B6576" t="s">
        <v>14224</v>
      </c>
      <c r="C6576" t="s">
        <v>1614</v>
      </c>
      <c r="D6576" t="s">
        <v>14225</v>
      </c>
      <c r="E6576">
        <v>4.4000000000000004</v>
      </c>
      <c r="F6576">
        <v>444</v>
      </c>
      <c r="G6576">
        <f t="shared" si="102"/>
        <v>1953.6000000000001</v>
      </c>
    </row>
    <row r="6577" spans="1:7" hidden="1">
      <c r="A6577" t="s">
        <v>15</v>
      </c>
      <c r="B6577" t="s">
        <v>14226</v>
      </c>
      <c r="C6577" t="s">
        <v>1376</v>
      </c>
      <c r="D6577" t="s">
        <v>14227</v>
      </c>
      <c r="E6577">
        <v>4.4000000000000004</v>
      </c>
      <c r="F6577">
        <v>448</v>
      </c>
      <c r="G6577">
        <f t="shared" si="102"/>
        <v>1971.2000000000003</v>
      </c>
    </row>
    <row r="6578" spans="1:7" hidden="1">
      <c r="A6578" t="s">
        <v>15</v>
      </c>
      <c r="B6578" t="s">
        <v>14228</v>
      </c>
      <c r="C6578" t="s">
        <v>656</v>
      </c>
      <c r="D6578" t="s">
        <v>14229</v>
      </c>
      <c r="E6578">
        <v>4.5</v>
      </c>
      <c r="F6578">
        <v>371</v>
      </c>
      <c r="G6578">
        <f t="shared" si="102"/>
        <v>1669.5</v>
      </c>
    </row>
    <row r="6579" spans="1:7" hidden="1">
      <c r="A6579" t="s">
        <v>15</v>
      </c>
      <c r="B6579" t="s">
        <v>14230</v>
      </c>
      <c r="C6579" t="s">
        <v>1704</v>
      </c>
      <c r="D6579" t="s">
        <v>14231</v>
      </c>
      <c r="E6579">
        <v>4.5</v>
      </c>
      <c r="F6579">
        <v>408</v>
      </c>
      <c r="G6579">
        <f t="shared" si="102"/>
        <v>1836</v>
      </c>
    </row>
    <row r="6580" spans="1:7" hidden="1">
      <c r="A6580" t="s">
        <v>15</v>
      </c>
      <c r="B6580" t="s">
        <v>14232</v>
      </c>
      <c r="C6580" t="s">
        <v>2349</v>
      </c>
      <c r="D6580" t="s">
        <v>14233</v>
      </c>
      <c r="E6580">
        <v>4.4000000000000004</v>
      </c>
      <c r="F6580">
        <v>356</v>
      </c>
      <c r="G6580">
        <f t="shared" si="102"/>
        <v>1566.4</v>
      </c>
    </row>
    <row r="6581" spans="1:7" hidden="1">
      <c r="A6581" t="s">
        <v>15</v>
      </c>
      <c r="B6581" t="s">
        <v>14234</v>
      </c>
      <c r="C6581" t="s">
        <v>626</v>
      </c>
      <c r="D6581" t="s">
        <v>14235</v>
      </c>
      <c r="E6581">
        <v>4.5999999999999996</v>
      </c>
      <c r="F6581">
        <v>389</v>
      </c>
      <c r="G6581">
        <f t="shared" si="102"/>
        <v>1789.3999999999999</v>
      </c>
    </row>
    <row r="6582" spans="1:7" hidden="1">
      <c r="A6582" t="s">
        <v>15</v>
      </c>
      <c r="B6582" t="s">
        <v>14236</v>
      </c>
      <c r="C6582" t="s">
        <v>902</v>
      </c>
      <c r="D6582" t="s">
        <v>14237</v>
      </c>
      <c r="E6582">
        <v>4.5</v>
      </c>
      <c r="F6582">
        <v>739</v>
      </c>
      <c r="G6582">
        <f t="shared" si="102"/>
        <v>3325.5</v>
      </c>
    </row>
    <row r="6583" spans="1:7" hidden="1">
      <c r="A6583" t="s">
        <v>15</v>
      </c>
      <c r="B6583" t="s">
        <v>14238</v>
      </c>
      <c r="C6583" t="s">
        <v>2499</v>
      </c>
      <c r="D6583" t="s">
        <v>14239</v>
      </c>
      <c r="E6583">
        <v>4.4000000000000004</v>
      </c>
      <c r="F6583">
        <v>670</v>
      </c>
      <c r="G6583">
        <f t="shared" si="102"/>
        <v>2948.0000000000005</v>
      </c>
    </row>
    <row r="6584" spans="1:7" hidden="1">
      <c r="A6584" t="s">
        <v>15</v>
      </c>
      <c r="B6584" t="s">
        <v>14240</v>
      </c>
      <c r="C6584" t="s">
        <v>2415</v>
      </c>
      <c r="D6584" t="s">
        <v>14241</v>
      </c>
      <c r="E6584">
        <v>4.5</v>
      </c>
      <c r="F6584">
        <v>468</v>
      </c>
      <c r="G6584">
        <f t="shared" si="102"/>
        <v>2106</v>
      </c>
    </row>
    <row r="6585" spans="1:7" hidden="1">
      <c r="A6585" t="s">
        <v>15</v>
      </c>
      <c r="B6585" t="s">
        <v>14242</v>
      </c>
      <c r="C6585" t="s">
        <v>854</v>
      </c>
      <c r="D6585" t="s">
        <v>14243</v>
      </c>
      <c r="E6585">
        <v>4.5</v>
      </c>
      <c r="F6585">
        <v>272</v>
      </c>
      <c r="G6585">
        <f t="shared" si="102"/>
        <v>1224</v>
      </c>
    </row>
    <row r="6586" spans="1:7" hidden="1">
      <c r="A6586" t="s">
        <v>15</v>
      </c>
      <c r="B6586" t="s">
        <v>14244</v>
      </c>
      <c r="C6586" t="s">
        <v>1800</v>
      </c>
      <c r="D6586" t="s">
        <v>14245</v>
      </c>
      <c r="E6586">
        <v>4.5</v>
      </c>
      <c r="F6586">
        <v>412</v>
      </c>
      <c r="G6586">
        <f t="shared" si="102"/>
        <v>1854</v>
      </c>
    </row>
    <row r="6587" spans="1:7" hidden="1">
      <c r="A6587" t="s">
        <v>15</v>
      </c>
      <c r="B6587" t="s">
        <v>14246</v>
      </c>
      <c r="C6587" t="s">
        <v>2232</v>
      </c>
      <c r="D6587" t="s">
        <v>14247</v>
      </c>
      <c r="E6587">
        <v>4.5</v>
      </c>
      <c r="F6587">
        <v>348</v>
      </c>
      <c r="G6587">
        <f t="shared" si="102"/>
        <v>1566</v>
      </c>
    </row>
    <row r="6588" spans="1:7" hidden="1">
      <c r="A6588" t="s">
        <v>15</v>
      </c>
      <c r="B6588" t="s">
        <v>14248</v>
      </c>
      <c r="C6588" t="s">
        <v>1181</v>
      </c>
      <c r="D6588" t="s">
        <v>14249</v>
      </c>
      <c r="E6588">
        <v>4.5999999999999996</v>
      </c>
      <c r="F6588">
        <v>379</v>
      </c>
      <c r="G6588">
        <f t="shared" si="102"/>
        <v>1743.3999999999999</v>
      </c>
    </row>
    <row r="6589" spans="1:7" hidden="1">
      <c r="A6589" t="s">
        <v>15</v>
      </c>
      <c r="B6589" t="s">
        <v>14250</v>
      </c>
      <c r="C6589" t="s">
        <v>2783</v>
      </c>
      <c r="D6589" t="s">
        <v>14251</v>
      </c>
      <c r="E6589">
        <v>4.5</v>
      </c>
      <c r="F6589">
        <v>574</v>
      </c>
      <c r="G6589">
        <f t="shared" si="102"/>
        <v>2583</v>
      </c>
    </row>
    <row r="6590" spans="1:7" hidden="1">
      <c r="A6590" t="s">
        <v>15</v>
      </c>
      <c r="B6590" t="s">
        <v>14252</v>
      </c>
      <c r="C6590" t="s">
        <v>2214</v>
      </c>
      <c r="D6590" t="s">
        <v>14253</v>
      </c>
      <c r="E6590">
        <v>4.5</v>
      </c>
      <c r="F6590">
        <v>642</v>
      </c>
      <c r="G6590">
        <f t="shared" si="102"/>
        <v>2889</v>
      </c>
    </row>
    <row r="6591" spans="1:7" hidden="1">
      <c r="A6591" t="s">
        <v>15</v>
      </c>
      <c r="B6591" t="s">
        <v>14254</v>
      </c>
      <c r="C6591" t="s">
        <v>2376</v>
      </c>
      <c r="D6591" t="s">
        <v>14255</v>
      </c>
      <c r="E6591">
        <v>4.5999999999999996</v>
      </c>
      <c r="F6591">
        <v>409</v>
      </c>
      <c r="G6591">
        <f t="shared" si="102"/>
        <v>1881.3999999999999</v>
      </c>
    </row>
    <row r="6592" spans="1:7" hidden="1">
      <c r="A6592" t="s">
        <v>15</v>
      </c>
      <c r="B6592" t="s">
        <v>14256</v>
      </c>
      <c r="C6592" t="s">
        <v>1037</v>
      </c>
      <c r="D6592" t="s">
        <v>14257</v>
      </c>
      <c r="E6592">
        <v>4.5</v>
      </c>
      <c r="F6592">
        <v>261</v>
      </c>
      <c r="G6592">
        <f t="shared" si="102"/>
        <v>1174.5</v>
      </c>
    </row>
    <row r="6593" spans="1:7" hidden="1">
      <c r="A6593" t="s">
        <v>15</v>
      </c>
      <c r="B6593" t="s">
        <v>14258</v>
      </c>
      <c r="C6593" t="s">
        <v>2337</v>
      </c>
      <c r="D6593" t="s">
        <v>14259</v>
      </c>
      <c r="E6593">
        <v>4.5999999999999996</v>
      </c>
      <c r="F6593">
        <v>367</v>
      </c>
      <c r="G6593">
        <f t="shared" si="102"/>
        <v>1688.1999999999998</v>
      </c>
    </row>
    <row r="6594" spans="1:7" hidden="1">
      <c r="A6594" t="s">
        <v>15</v>
      </c>
      <c r="B6594" t="s">
        <v>14260</v>
      </c>
      <c r="C6594" t="s">
        <v>947</v>
      </c>
      <c r="D6594" t="s">
        <v>14261</v>
      </c>
      <c r="E6594">
        <v>4.5999999999999996</v>
      </c>
      <c r="F6594">
        <v>309</v>
      </c>
      <c r="G6594">
        <f t="shared" si="102"/>
        <v>1421.3999999999999</v>
      </c>
    </row>
    <row r="6595" spans="1:7" hidden="1">
      <c r="A6595" t="s">
        <v>15</v>
      </c>
      <c r="B6595" t="s">
        <v>14262</v>
      </c>
      <c r="C6595" t="s">
        <v>764</v>
      </c>
      <c r="D6595" t="s">
        <v>14263</v>
      </c>
      <c r="E6595">
        <v>4.5999999999999996</v>
      </c>
      <c r="F6595">
        <v>308</v>
      </c>
      <c r="G6595">
        <f t="shared" ref="G6595:G6658" si="103">E6595*F6595</f>
        <v>1416.8</v>
      </c>
    </row>
    <row r="6596" spans="1:7" hidden="1">
      <c r="A6596" t="s">
        <v>15</v>
      </c>
      <c r="B6596" t="s">
        <v>14264</v>
      </c>
      <c r="C6596" t="s">
        <v>2606</v>
      </c>
      <c r="D6596" t="s">
        <v>14265</v>
      </c>
      <c r="E6596">
        <v>4.4000000000000004</v>
      </c>
      <c r="F6596">
        <v>520</v>
      </c>
      <c r="G6596">
        <f t="shared" si="103"/>
        <v>2288</v>
      </c>
    </row>
    <row r="6597" spans="1:7" hidden="1">
      <c r="A6597" t="s">
        <v>15</v>
      </c>
      <c r="B6597" t="s">
        <v>14266</v>
      </c>
      <c r="C6597" t="s">
        <v>1418</v>
      </c>
      <c r="D6597" t="s">
        <v>14267</v>
      </c>
      <c r="E6597">
        <v>4.4000000000000004</v>
      </c>
      <c r="F6597">
        <v>630</v>
      </c>
      <c r="G6597">
        <f t="shared" si="103"/>
        <v>2772</v>
      </c>
    </row>
    <row r="6598" spans="1:7" hidden="1">
      <c r="A6598" t="s">
        <v>15</v>
      </c>
      <c r="B6598" t="s">
        <v>14268</v>
      </c>
      <c r="C6598" t="s">
        <v>785</v>
      </c>
      <c r="D6598" t="s">
        <v>14269</v>
      </c>
      <c r="E6598">
        <v>4.5</v>
      </c>
      <c r="F6598">
        <v>317</v>
      </c>
      <c r="G6598">
        <f t="shared" si="103"/>
        <v>1426.5</v>
      </c>
    </row>
    <row r="6599" spans="1:7" hidden="1">
      <c r="A6599" t="s">
        <v>15</v>
      </c>
      <c r="B6599" t="s">
        <v>14270</v>
      </c>
      <c r="C6599" t="s">
        <v>1304</v>
      </c>
      <c r="D6599" t="s">
        <v>14271</v>
      </c>
      <c r="E6599">
        <v>4.5</v>
      </c>
      <c r="F6599">
        <v>525</v>
      </c>
      <c r="G6599">
        <f t="shared" si="103"/>
        <v>2362.5</v>
      </c>
    </row>
    <row r="6600" spans="1:7" hidden="1">
      <c r="A6600" t="s">
        <v>15</v>
      </c>
      <c r="B6600" t="s">
        <v>14272</v>
      </c>
      <c r="C6600" t="s">
        <v>863</v>
      </c>
      <c r="D6600" t="s">
        <v>14273</v>
      </c>
      <c r="E6600">
        <v>4.5</v>
      </c>
      <c r="F6600">
        <v>610</v>
      </c>
      <c r="G6600">
        <f t="shared" si="103"/>
        <v>2745</v>
      </c>
    </row>
    <row r="6601" spans="1:7" hidden="1">
      <c r="A6601" t="s">
        <v>15</v>
      </c>
      <c r="B6601" t="s">
        <v>14274</v>
      </c>
      <c r="C6601" t="s">
        <v>1550</v>
      </c>
      <c r="D6601" t="s">
        <v>14275</v>
      </c>
      <c r="E6601">
        <v>4.5</v>
      </c>
      <c r="F6601">
        <v>324</v>
      </c>
      <c r="G6601">
        <f t="shared" si="103"/>
        <v>1458</v>
      </c>
    </row>
    <row r="6602" spans="1:7" hidden="1">
      <c r="A6602" t="s">
        <v>15</v>
      </c>
      <c r="B6602" t="s">
        <v>14276</v>
      </c>
      <c r="C6602" t="s">
        <v>1151</v>
      </c>
      <c r="D6602" t="s">
        <v>14277</v>
      </c>
      <c r="E6602">
        <v>4.5</v>
      </c>
      <c r="F6602">
        <v>333</v>
      </c>
      <c r="G6602">
        <f t="shared" si="103"/>
        <v>1498.5</v>
      </c>
    </row>
    <row r="6603" spans="1:7" hidden="1">
      <c r="A6603" t="s">
        <v>15</v>
      </c>
      <c r="B6603" t="s">
        <v>14278</v>
      </c>
      <c r="C6603" t="s">
        <v>2560</v>
      </c>
      <c r="D6603" t="s">
        <v>14279</v>
      </c>
      <c r="E6603">
        <v>4.5</v>
      </c>
      <c r="F6603">
        <v>691</v>
      </c>
      <c r="G6603">
        <f t="shared" si="103"/>
        <v>3109.5</v>
      </c>
    </row>
    <row r="6604" spans="1:7" hidden="1">
      <c r="A6604" t="s">
        <v>15</v>
      </c>
      <c r="B6604" t="s">
        <v>14280</v>
      </c>
      <c r="C6604" t="s">
        <v>1139</v>
      </c>
      <c r="D6604" t="s">
        <v>14281</v>
      </c>
      <c r="E6604">
        <v>4.4000000000000004</v>
      </c>
      <c r="F6604">
        <v>803</v>
      </c>
      <c r="G6604">
        <f t="shared" si="103"/>
        <v>3533.2000000000003</v>
      </c>
    </row>
    <row r="6605" spans="1:7" hidden="1">
      <c r="A6605" t="s">
        <v>15</v>
      </c>
      <c r="B6605" t="s">
        <v>14282</v>
      </c>
      <c r="C6605" t="s">
        <v>917</v>
      </c>
      <c r="D6605" t="s">
        <v>14283</v>
      </c>
      <c r="E6605">
        <v>4.4000000000000004</v>
      </c>
      <c r="F6605">
        <v>736</v>
      </c>
      <c r="G6605">
        <f t="shared" si="103"/>
        <v>3238.4</v>
      </c>
    </row>
    <row r="6606" spans="1:7" hidden="1">
      <c r="A6606" t="s">
        <v>15</v>
      </c>
      <c r="B6606" t="s">
        <v>14284</v>
      </c>
      <c r="C6606" t="s">
        <v>722</v>
      </c>
      <c r="D6606" t="s">
        <v>14285</v>
      </c>
      <c r="E6606">
        <v>4.5</v>
      </c>
      <c r="F6606">
        <v>648</v>
      </c>
      <c r="G6606">
        <f t="shared" si="103"/>
        <v>2916</v>
      </c>
    </row>
    <row r="6607" spans="1:7" hidden="1">
      <c r="A6607" t="s">
        <v>15</v>
      </c>
      <c r="B6607" t="s">
        <v>14286</v>
      </c>
      <c r="C6607" t="s">
        <v>2921</v>
      </c>
      <c r="D6607" t="s">
        <v>14287</v>
      </c>
      <c r="E6607">
        <v>4.5999999999999996</v>
      </c>
      <c r="F6607">
        <v>383</v>
      </c>
      <c r="G6607">
        <f t="shared" si="103"/>
        <v>1761.8</v>
      </c>
    </row>
    <row r="6608" spans="1:7" hidden="1">
      <c r="A6608" t="s">
        <v>15</v>
      </c>
      <c r="B6608" t="s">
        <v>14288</v>
      </c>
      <c r="C6608" t="s">
        <v>2581</v>
      </c>
      <c r="D6608" t="s">
        <v>14289</v>
      </c>
      <c r="E6608">
        <v>4.5</v>
      </c>
      <c r="F6608">
        <v>616</v>
      </c>
      <c r="G6608">
        <f t="shared" si="103"/>
        <v>2772</v>
      </c>
    </row>
    <row r="6609" spans="1:7" hidden="1">
      <c r="A6609" t="s">
        <v>15</v>
      </c>
      <c r="B6609" t="s">
        <v>14290</v>
      </c>
      <c r="C6609" t="s">
        <v>1966</v>
      </c>
      <c r="D6609" t="s">
        <v>14291</v>
      </c>
      <c r="E6609">
        <v>4.4000000000000004</v>
      </c>
      <c r="F6609">
        <v>972</v>
      </c>
      <c r="G6609">
        <f t="shared" si="103"/>
        <v>4276.8</v>
      </c>
    </row>
    <row r="6610" spans="1:7" hidden="1">
      <c r="A6610" t="s">
        <v>15</v>
      </c>
      <c r="B6610" t="s">
        <v>14292</v>
      </c>
      <c r="C6610" t="s">
        <v>1999</v>
      </c>
      <c r="D6610" t="s">
        <v>14293</v>
      </c>
      <c r="E6610">
        <v>4.3</v>
      </c>
      <c r="F6610">
        <v>451</v>
      </c>
      <c r="G6610">
        <f t="shared" si="103"/>
        <v>1939.3</v>
      </c>
    </row>
    <row r="6611" spans="1:7" hidden="1">
      <c r="A6611" t="s">
        <v>15</v>
      </c>
      <c r="B6611" t="s">
        <v>14294</v>
      </c>
      <c r="C6611" t="s">
        <v>1587</v>
      </c>
      <c r="D6611" t="s">
        <v>14295</v>
      </c>
      <c r="E6611">
        <v>4.4000000000000004</v>
      </c>
      <c r="F6611">
        <v>374</v>
      </c>
      <c r="G6611">
        <f t="shared" si="103"/>
        <v>1645.6000000000001</v>
      </c>
    </row>
    <row r="6612" spans="1:7" hidden="1">
      <c r="A6612" t="s">
        <v>15</v>
      </c>
      <c r="B6612" t="s">
        <v>14296</v>
      </c>
      <c r="C6612" t="s">
        <v>2674</v>
      </c>
      <c r="D6612" t="s">
        <v>14297</v>
      </c>
      <c r="E6612">
        <v>4.4000000000000004</v>
      </c>
      <c r="F6612">
        <v>770</v>
      </c>
      <c r="G6612">
        <f t="shared" si="103"/>
        <v>3388.0000000000005</v>
      </c>
    </row>
    <row r="6613" spans="1:7" hidden="1">
      <c r="A6613" t="s">
        <v>15</v>
      </c>
      <c r="B6613" t="s">
        <v>14298</v>
      </c>
      <c r="C6613" t="s">
        <v>1292</v>
      </c>
      <c r="D6613" t="s">
        <v>14299</v>
      </c>
      <c r="E6613">
        <v>4.4000000000000004</v>
      </c>
      <c r="F6613">
        <v>501</v>
      </c>
      <c r="G6613">
        <f t="shared" si="103"/>
        <v>2204.4</v>
      </c>
    </row>
    <row r="6614" spans="1:7" hidden="1">
      <c r="A6614" t="s">
        <v>15</v>
      </c>
      <c r="B6614" t="s">
        <v>14300</v>
      </c>
      <c r="C6614" t="s">
        <v>2448</v>
      </c>
      <c r="D6614" t="s">
        <v>14301</v>
      </c>
      <c r="E6614">
        <v>4.4000000000000004</v>
      </c>
      <c r="F6614">
        <v>472</v>
      </c>
      <c r="G6614">
        <f t="shared" si="103"/>
        <v>2076.8000000000002</v>
      </c>
    </row>
    <row r="6615" spans="1:7" hidden="1">
      <c r="A6615" t="s">
        <v>15</v>
      </c>
      <c r="B6615" t="s">
        <v>14302</v>
      </c>
      <c r="C6615" t="s">
        <v>2121</v>
      </c>
      <c r="D6615" t="s">
        <v>14303</v>
      </c>
      <c r="E6615">
        <v>4.4000000000000004</v>
      </c>
      <c r="F6615">
        <v>243</v>
      </c>
      <c r="G6615">
        <f t="shared" si="103"/>
        <v>1069.2</v>
      </c>
    </row>
    <row r="6616" spans="1:7" hidden="1">
      <c r="A6616" t="s">
        <v>15</v>
      </c>
      <c r="B6616" t="s">
        <v>14304</v>
      </c>
      <c r="C6616" t="s">
        <v>3053</v>
      </c>
      <c r="D6616" t="s">
        <v>14305</v>
      </c>
      <c r="E6616">
        <v>4.5999999999999996</v>
      </c>
      <c r="F6616">
        <v>1422</v>
      </c>
      <c r="G6616">
        <f t="shared" si="103"/>
        <v>6541.2</v>
      </c>
    </row>
    <row r="6617" spans="1:7" hidden="1">
      <c r="A6617" t="s">
        <v>15</v>
      </c>
      <c r="B6617" t="s">
        <v>14306</v>
      </c>
      <c r="C6617" t="s">
        <v>1836</v>
      </c>
      <c r="D6617" t="s">
        <v>14307</v>
      </c>
      <c r="E6617">
        <v>4.4000000000000004</v>
      </c>
      <c r="F6617">
        <v>425</v>
      </c>
      <c r="G6617">
        <f t="shared" si="103"/>
        <v>1870.0000000000002</v>
      </c>
    </row>
    <row r="6618" spans="1:7" hidden="1">
      <c r="A6618" t="s">
        <v>15</v>
      </c>
      <c r="B6618" t="s">
        <v>14308</v>
      </c>
      <c r="C6618" t="s">
        <v>980</v>
      </c>
      <c r="D6618" t="s">
        <v>14309</v>
      </c>
      <c r="E6618">
        <v>4.5</v>
      </c>
      <c r="F6618">
        <v>258</v>
      </c>
      <c r="G6618">
        <f t="shared" si="103"/>
        <v>1161</v>
      </c>
    </row>
    <row r="6619" spans="1:7" hidden="1">
      <c r="A6619" t="s">
        <v>15</v>
      </c>
      <c r="B6619" t="s">
        <v>14310</v>
      </c>
      <c r="C6619" t="s">
        <v>2972</v>
      </c>
      <c r="D6619" t="s">
        <v>14311</v>
      </c>
      <c r="E6619">
        <v>4.5</v>
      </c>
      <c r="F6619">
        <v>500</v>
      </c>
      <c r="G6619">
        <f t="shared" si="103"/>
        <v>2250</v>
      </c>
    </row>
    <row r="6620" spans="1:7" hidden="1">
      <c r="A6620" t="s">
        <v>15</v>
      </c>
      <c r="B6620" t="s">
        <v>14312</v>
      </c>
      <c r="C6620" t="s">
        <v>2551</v>
      </c>
      <c r="D6620" t="s">
        <v>14313</v>
      </c>
      <c r="E6620">
        <v>4.4000000000000004</v>
      </c>
      <c r="F6620">
        <v>211</v>
      </c>
      <c r="G6620">
        <f t="shared" si="103"/>
        <v>928.40000000000009</v>
      </c>
    </row>
    <row r="6621" spans="1:7" hidden="1">
      <c r="A6621" t="s">
        <v>15</v>
      </c>
      <c r="B6621" t="s">
        <v>14314</v>
      </c>
      <c r="C6621" t="s">
        <v>2418</v>
      </c>
      <c r="D6621" t="s">
        <v>14315</v>
      </c>
      <c r="E6621">
        <v>4.3</v>
      </c>
      <c r="F6621">
        <v>325</v>
      </c>
      <c r="G6621">
        <f t="shared" si="103"/>
        <v>1397.5</v>
      </c>
    </row>
    <row r="6622" spans="1:7" hidden="1">
      <c r="A6622" t="s">
        <v>15</v>
      </c>
      <c r="B6622" t="s">
        <v>14316</v>
      </c>
      <c r="C6622" t="s">
        <v>2289</v>
      </c>
      <c r="D6622" t="s">
        <v>14317</v>
      </c>
      <c r="E6622">
        <v>4.4000000000000004</v>
      </c>
      <c r="F6622">
        <v>566</v>
      </c>
      <c r="G6622">
        <f t="shared" si="103"/>
        <v>2490.4</v>
      </c>
    </row>
    <row r="6623" spans="1:7" hidden="1">
      <c r="A6623" t="s">
        <v>15</v>
      </c>
      <c r="B6623" t="s">
        <v>14318</v>
      </c>
      <c r="C6623" t="s">
        <v>2609</v>
      </c>
      <c r="D6623" t="s">
        <v>14319</v>
      </c>
      <c r="E6623">
        <v>4.2</v>
      </c>
      <c r="F6623">
        <v>400</v>
      </c>
      <c r="G6623">
        <f t="shared" si="103"/>
        <v>1680</v>
      </c>
    </row>
    <row r="6624" spans="1:7" hidden="1">
      <c r="A6624" t="s">
        <v>15</v>
      </c>
      <c r="B6624" t="s">
        <v>14320</v>
      </c>
      <c r="C6624" t="s">
        <v>2244</v>
      </c>
      <c r="D6624" t="s">
        <v>14321</v>
      </c>
      <c r="E6624">
        <v>4.5</v>
      </c>
      <c r="F6624">
        <v>477</v>
      </c>
      <c r="G6624">
        <f t="shared" si="103"/>
        <v>2146.5</v>
      </c>
    </row>
    <row r="6625" spans="1:7" hidden="1">
      <c r="A6625" t="s">
        <v>15</v>
      </c>
      <c r="B6625" t="s">
        <v>14322</v>
      </c>
      <c r="C6625" t="s">
        <v>2713</v>
      </c>
      <c r="D6625" t="s">
        <v>14323</v>
      </c>
      <c r="E6625">
        <v>4.4000000000000004</v>
      </c>
      <c r="F6625">
        <v>276</v>
      </c>
      <c r="G6625">
        <f t="shared" si="103"/>
        <v>1214.4000000000001</v>
      </c>
    </row>
    <row r="6626" spans="1:7" hidden="1">
      <c r="A6626" t="s">
        <v>15</v>
      </c>
      <c r="B6626" t="s">
        <v>14324</v>
      </c>
      <c r="C6626" t="s">
        <v>2178</v>
      </c>
      <c r="D6626" t="s">
        <v>14325</v>
      </c>
      <c r="E6626">
        <v>4.5</v>
      </c>
      <c r="F6626">
        <v>1006</v>
      </c>
      <c r="G6626">
        <f t="shared" si="103"/>
        <v>4527</v>
      </c>
    </row>
    <row r="6627" spans="1:7" hidden="1">
      <c r="A6627" t="s">
        <v>15</v>
      </c>
      <c r="B6627" t="s">
        <v>14326</v>
      </c>
      <c r="C6627" t="s">
        <v>1070</v>
      </c>
      <c r="D6627" t="s">
        <v>14327</v>
      </c>
      <c r="E6627">
        <v>4.5</v>
      </c>
      <c r="F6627">
        <v>527</v>
      </c>
      <c r="G6627">
        <f t="shared" si="103"/>
        <v>2371.5</v>
      </c>
    </row>
    <row r="6628" spans="1:7" hidden="1">
      <c r="A6628" t="s">
        <v>15</v>
      </c>
      <c r="B6628" t="s">
        <v>14328</v>
      </c>
      <c r="C6628" t="s">
        <v>1945</v>
      </c>
      <c r="D6628" t="s">
        <v>14329</v>
      </c>
      <c r="E6628">
        <v>4.3</v>
      </c>
      <c r="F6628">
        <v>284</v>
      </c>
      <c r="G6628">
        <f t="shared" si="103"/>
        <v>1221.2</v>
      </c>
    </row>
    <row r="6629" spans="1:7" hidden="1">
      <c r="A6629" t="s">
        <v>15</v>
      </c>
      <c r="B6629" t="s">
        <v>14330</v>
      </c>
      <c r="C6629" t="s">
        <v>2798</v>
      </c>
      <c r="D6629" t="s">
        <v>14331</v>
      </c>
      <c r="E6629">
        <v>4.3</v>
      </c>
      <c r="F6629">
        <v>225</v>
      </c>
      <c r="G6629">
        <f t="shared" si="103"/>
        <v>967.5</v>
      </c>
    </row>
    <row r="6630" spans="1:7" hidden="1">
      <c r="A6630" t="s">
        <v>15</v>
      </c>
      <c r="B6630" t="s">
        <v>14332</v>
      </c>
      <c r="C6630" t="s">
        <v>1903</v>
      </c>
      <c r="D6630" t="s">
        <v>14333</v>
      </c>
      <c r="E6630">
        <v>4.5</v>
      </c>
      <c r="F6630">
        <v>331</v>
      </c>
      <c r="G6630">
        <f t="shared" si="103"/>
        <v>1489.5</v>
      </c>
    </row>
    <row r="6631" spans="1:7" hidden="1">
      <c r="A6631" t="s">
        <v>15</v>
      </c>
      <c r="B6631" t="s">
        <v>14334</v>
      </c>
      <c r="C6631" t="s">
        <v>2527</v>
      </c>
      <c r="D6631" t="s">
        <v>14335</v>
      </c>
      <c r="E6631">
        <v>4.5999999999999996</v>
      </c>
      <c r="F6631">
        <v>402</v>
      </c>
      <c r="G6631">
        <f t="shared" si="103"/>
        <v>1849.1999999999998</v>
      </c>
    </row>
    <row r="6632" spans="1:7" hidden="1">
      <c r="A6632" t="s">
        <v>15</v>
      </c>
      <c r="B6632" t="s">
        <v>14336</v>
      </c>
      <c r="C6632" t="s">
        <v>2427</v>
      </c>
      <c r="D6632" t="s">
        <v>14337</v>
      </c>
      <c r="E6632">
        <v>4.2</v>
      </c>
      <c r="F6632">
        <v>432</v>
      </c>
      <c r="G6632">
        <f t="shared" si="103"/>
        <v>1814.4</v>
      </c>
    </row>
    <row r="6633" spans="1:7" hidden="1">
      <c r="A6633" t="s">
        <v>15</v>
      </c>
      <c r="B6633" t="s">
        <v>14338</v>
      </c>
      <c r="C6633" t="s">
        <v>2819</v>
      </c>
      <c r="D6633" t="s">
        <v>14339</v>
      </c>
      <c r="E6633">
        <v>4.5</v>
      </c>
      <c r="F6633">
        <v>346</v>
      </c>
      <c r="G6633">
        <f t="shared" si="103"/>
        <v>1557</v>
      </c>
    </row>
    <row r="6634" spans="1:7" hidden="1">
      <c r="A6634" t="s">
        <v>15</v>
      </c>
      <c r="B6634" t="s">
        <v>14340</v>
      </c>
      <c r="C6634" t="s">
        <v>2795</v>
      </c>
      <c r="D6634" t="s">
        <v>14341</v>
      </c>
      <c r="E6634">
        <v>4.3</v>
      </c>
      <c r="F6634">
        <v>232</v>
      </c>
      <c r="G6634">
        <f t="shared" si="103"/>
        <v>997.59999999999991</v>
      </c>
    </row>
    <row r="6635" spans="1:7" hidden="1">
      <c r="A6635" t="s">
        <v>15</v>
      </c>
      <c r="B6635" t="s">
        <v>14342</v>
      </c>
      <c r="C6635" t="s">
        <v>394</v>
      </c>
      <c r="D6635" t="s">
        <v>14343</v>
      </c>
      <c r="E6635">
        <v>4.4000000000000004</v>
      </c>
      <c r="F6635">
        <v>201</v>
      </c>
      <c r="G6635">
        <f t="shared" si="103"/>
        <v>884.40000000000009</v>
      </c>
    </row>
    <row r="6636" spans="1:7" hidden="1">
      <c r="A6636" t="s">
        <v>15</v>
      </c>
      <c r="B6636" t="s">
        <v>14344</v>
      </c>
      <c r="C6636" t="s">
        <v>1115</v>
      </c>
      <c r="D6636" t="s">
        <v>14345</v>
      </c>
      <c r="E6636">
        <v>4.3</v>
      </c>
      <c r="F6636">
        <v>255</v>
      </c>
      <c r="G6636">
        <f t="shared" si="103"/>
        <v>1096.5</v>
      </c>
    </row>
    <row r="6637" spans="1:7" hidden="1">
      <c r="A6637" t="s">
        <v>15</v>
      </c>
      <c r="B6637" t="s">
        <v>14346</v>
      </c>
      <c r="C6637" t="s">
        <v>2340</v>
      </c>
      <c r="D6637" t="s">
        <v>14347</v>
      </c>
      <c r="E6637">
        <v>4.3</v>
      </c>
      <c r="F6637">
        <v>183</v>
      </c>
      <c r="G6637">
        <f t="shared" si="103"/>
        <v>786.9</v>
      </c>
    </row>
    <row r="6638" spans="1:7" hidden="1">
      <c r="A6638" t="s">
        <v>15</v>
      </c>
      <c r="B6638" t="s">
        <v>14348</v>
      </c>
      <c r="C6638" t="s">
        <v>1517</v>
      </c>
      <c r="D6638" t="s">
        <v>14349</v>
      </c>
      <c r="E6638">
        <v>4.5</v>
      </c>
      <c r="F6638">
        <v>237</v>
      </c>
      <c r="G6638">
        <f t="shared" si="103"/>
        <v>1066.5</v>
      </c>
    </row>
    <row r="6639" spans="1:7" hidden="1">
      <c r="A6639" t="s">
        <v>15</v>
      </c>
      <c r="B6639" t="s">
        <v>14350</v>
      </c>
      <c r="C6639" t="s">
        <v>2951</v>
      </c>
      <c r="D6639" t="s">
        <v>14351</v>
      </c>
      <c r="E6639">
        <v>4.5</v>
      </c>
      <c r="F6639">
        <v>357</v>
      </c>
      <c r="G6639">
        <f t="shared" si="103"/>
        <v>1606.5</v>
      </c>
    </row>
    <row r="6640" spans="1:7" hidden="1">
      <c r="A6640" t="s">
        <v>15</v>
      </c>
      <c r="B6640" t="s">
        <v>14352</v>
      </c>
      <c r="C6640" t="s">
        <v>1001</v>
      </c>
      <c r="D6640" t="s">
        <v>14353</v>
      </c>
      <c r="E6640">
        <v>4.4000000000000004</v>
      </c>
      <c r="F6640">
        <v>819</v>
      </c>
      <c r="G6640">
        <f t="shared" si="103"/>
        <v>3603.6000000000004</v>
      </c>
    </row>
    <row r="6641" spans="1:7" hidden="1">
      <c r="A6641" t="s">
        <v>15</v>
      </c>
      <c r="B6641" t="s">
        <v>14354</v>
      </c>
      <c r="C6641" t="s">
        <v>2930</v>
      </c>
      <c r="D6641" t="s">
        <v>14355</v>
      </c>
      <c r="E6641">
        <v>4.5999999999999996</v>
      </c>
      <c r="F6641">
        <v>158</v>
      </c>
      <c r="G6641">
        <f t="shared" si="103"/>
        <v>726.8</v>
      </c>
    </row>
    <row r="6642" spans="1:7" hidden="1">
      <c r="A6642" t="s">
        <v>15</v>
      </c>
      <c r="B6642" t="s">
        <v>14356</v>
      </c>
      <c r="C6642" t="s">
        <v>710</v>
      </c>
      <c r="D6642" t="s">
        <v>14357</v>
      </c>
      <c r="E6642">
        <v>4.3</v>
      </c>
      <c r="F6642">
        <v>204</v>
      </c>
      <c r="G6642">
        <f t="shared" si="103"/>
        <v>877.19999999999993</v>
      </c>
    </row>
    <row r="6643" spans="1:7" hidden="1">
      <c r="A6643" t="s">
        <v>15</v>
      </c>
      <c r="B6643" t="s">
        <v>14358</v>
      </c>
      <c r="C6643" t="s">
        <v>2656</v>
      </c>
      <c r="D6643" t="s">
        <v>14359</v>
      </c>
      <c r="E6643">
        <v>4.5999999999999996</v>
      </c>
      <c r="F6643">
        <v>93</v>
      </c>
      <c r="G6643">
        <f t="shared" si="103"/>
        <v>427.79999999999995</v>
      </c>
    </row>
    <row r="6644" spans="1:7" hidden="1">
      <c r="A6644" t="s">
        <v>15</v>
      </c>
      <c r="B6644" t="s">
        <v>14360</v>
      </c>
      <c r="C6644" t="s">
        <v>608</v>
      </c>
      <c r="D6644" t="s">
        <v>14361</v>
      </c>
      <c r="E6644">
        <v>4.4000000000000004</v>
      </c>
      <c r="F6644">
        <v>402</v>
      </c>
      <c r="G6644">
        <f t="shared" si="103"/>
        <v>1768.8000000000002</v>
      </c>
    </row>
    <row r="6645" spans="1:7" hidden="1">
      <c r="A6645" t="s">
        <v>15</v>
      </c>
      <c r="B6645" t="s">
        <v>14362</v>
      </c>
      <c r="C6645" t="s">
        <v>1770</v>
      </c>
      <c r="D6645" t="s">
        <v>14363</v>
      </c>
      <c r="E6645">
        <v>4.3</v>
      </c>
      <c r="F6645">
        <v>308</v>
      </c>
      <c r="G6645">
        <f t="shared" si="103"/>
        <v>1324.3999999999999</v>
      </c>
    </row>
    <row r="6646" spans="1:7" hidden="1">
      <c r="A6646" t="s">
        <v>15</v>
      </c>
      <c r="B6646" t="s">
        <v>14364</v>
      </c>
      <c r="C6646" t="s">
        <v>2758</v>
      </c>
      <c r="D6646" t="s">
        <v>14365</v>
      </c>
      <c r="E6646">
        <v>4.4000000000000004</v>
      </c>
      <c r="F6646">
        <v>222</v>
      </c>
      <c r="G6646">
        <f t="shared" si="103"/>
        <v>976.80000000000007</v>
      </c>
    </row>
    <row r="6647" spans="1:7" hidden="1">
      <c r="A6647" t="s">
        <v>15</v>
      </c>
      <c r="B6647" t="s">
        <v>14366</v>
      </c>
      <c r="C6647" t="s">
        <v>1791</v>
      </c>
      <c r="D6647" t="s">
        <v>14367</v>
      </c>
      <c r="E6647">
        <v>4.5</v>
      </c>
      <c r="F6647">
        <v>492</v>
      </c>
      <c r="G6647">
        <f t="shared" si="103"/>
        <v>2214</v>
      </c>
    </row>
    <row r="6648" spans="1:7" hidden="1">
      <c r="A6648" t="s">
        <v>15</v>
      </c>
      <c r="B6648" t="s">
        <v>14368</v>
      </c>
      <c r="C6648" t="s">
        <v>2764</v>
      </c>
      <c r="D6648" t="s">
        <v>14369</v>
      </c>
      <c r="E6648">
        <v>4.5</v>
      </c>
      <c r="F6648">
        <v>437</v>
      </c>
      <c r="G6648">
        <f t="shared" si="103"/>
        <v>1966.5</v>
      </c>
    </row>
    <row r="6649" spans="1:7" hidden="1">
      <c r="A6649" t="s">
        <v>15</v>
      </c>
      <c r="B6649" t="s">
        <v>14370</v>
      </c>
      <c r="C6649" t="s">
        <v>2292</v>
      </c>
      <c r="D6649" t="s">
        <v>14371</v>
      </c>
      <c r="E6649">
        <v>4.4000000000000004</v>
      </c>
      <c r="F6649">
        <v>389</v>
      </c>
      <c r="G6649">
        <f t="shared" si="103"/>
        <v>1711.6000000000001</v>
      </c>
    </row>
    <row r="6650" spans="1:7" hidden="1">
      <c r="A6650" t="s">
        <v>15</v>
      </c>
      <c r="B6650" t="s">
        <v>14372</v>
      </c>
      <c r="C6650" t="s">
        <v>1343</v>
      </c>
      <c r="D6650" t="s">
        <v>14373</v>
      </c>
      <c r="E6650">
        <v>4.5</v>
      </c>
      <c r="F6650">
        <v>261</v>
      </c>
      <c r="G6650">
        <f t="shared" si="103"/>
        <v>1174.5</v>
      </c>
    </row>
    <row r="6651" spans="1:7" hidden="1">
      <c r="A6651" t="s">
        <v>15</v>
      </c>
      <c r="B6651" t="s">
        <v>14374</v>
      </c>
      <c r="C6651" t="s">
        <v>2903</v>
      </c>
      <c r="D6651" t="s">
        <v>14375</v>
      </c>
      <c r="E6651">
        <v>4.5999999999999996</v>
      </c>
      <c r="F6651">
        <v>215</v>
      </c>
      <c r="G6651">
        <f t="shared" si="103"/>
        <v>988.99999999999989</v>
      </c>
    </row>
    <row r="6652" spans="1:7" hidden="1">
      <c r="A6652" t="s">
        <v>15</v>
      </c>
      <c r="B6652" t="s">
        <v>14376</v>
      </c>
      <c r="C6652" t="s">
        <v>1049</v>
      </c>
      <c r="D6652" t="s">
        <v>14377</v>
      </c>
      <c r="E6652">
        <v>4.5</v>
      </c>
      <c r="F6652">
        <v>324</v>
      </c>
      <c r="G6652">
        <f t="shared" si="103"/>
        <v>1458</v>
      </c>
    </row>
    <row r="6653" spans="1:7" hidden="1">
      <c r="A6653" t="s">
        <v>15</v>
      </c>
      <c r="B6653" t="s">
        <v>14378</v>
      </c>
      <c r="C6653" t="s">
        <v>569</v>
      </c>
      <c r="D6653" t="s">
        <v>14379</v>
      </c>
      <c r="E6653">
        <v>4.5</v>
      </c>
      <c r="F6653">
        <v>158</v>
      </c>
      <c r="G6653">
        <f t="shared" si="103"/>
        <v>711</v>
      </c>
    </row>
    <row r="6654" spans="1:7" hidden="1">
      <c r="A6654" t="s">
        <v>15</v>
      </c>
      <c r="B6654" t="s">
        <v>14380</v>
      </c>
      <c r="C6654" t="s">
        <v>1367</v>
      </c>
      <c r="D6654" t="s">
        <v>14381</v>
      </c>
      <c r="E6654">
        <v>4.3</v>
      </c>
      <c r="F6654">
        <v>171</v>
      </c>
      <c r="G6654">
        <f t="shared" si="103"/>
        <v>735.3</v>
      </c>
    </row>
    <row r="6655" spans="1:7" hidden="1">
      <c r="A6655" t="s">
        <v>15</v>
      </c>
      <c r="B6655" t="s">
        <v>14382</v>
      </c>
      <c r="C6655" t="s">
        <v>611</v>
      </c>
      <c r="D6655" t="s">
        <v>14383</v>
      </c>
      <c r="E6655">
        <v>4.5999999999999996</v>
      </c>
      <c r="F6655">
        <v>283</v>
      </c>
      <c r="G6655">
        <f t="shared" si="103"/>
        <v>1301.8</v>
      </c>
    </row>
    <row r="6656" spans="1:7" hidden="1">
      <c r="A6656" t="s">
        <v>15</v>
      </c>
      <c r="B6656" t="s">
        <v>14384</v>
      </c>
      <c r="C6656" t="s">
        <v>1722</v>
      </c>
      <c r="D6656" t="s">
        <v>14385</v>
      </c>
      <c r="E6656">
        <v>4.3</v>
      </c>
      <c r="F6656">
        <v>286</v>
      </c>
      <c r="G6656">
        <f t="shared" si="103"/>
        <v>1229.8</v>
      </c>
    </row>
    <row r="6657" spans="1:7" hidden="1">
      <c r="A6657" t="s">
        <v>15</v>
      </c>
      <c r="B6657" t="s">
        <v>14386</v>
      </c>
      <c r="C6657" t="s">
        <v>2355</v>
      </c>
      <c r="D6657" t="s">
        <v>14387</v>
      </c>
      <c r="E6657">
        <v>4.4000000000000004</v>
      </c>
      <c r="F6657">
        <v>281</v>
      </c>
      <c r="G6657">
        <f t="shared" si="103"/>
        <v>1236.4000000000001</v>
      </c>
    </row>
    <row r="6658" spans="1:7" hidden="1">
      <c r="A6658" t="s">
        <v>15</v>
      </c>
      <c r="B6658" t="s">
        <v>14388</v>
      </c>
      <c r="C6658" t="s">
        <v>2740</v>
      </c>
      <c r="D6658" t="s">
        <v>14389</v>
      </c>
      <c r="E6658">
        <v>4.5</v>
      </c>
      <c r="F6658">
        <v>143</v>
      </c>
      <c r="G6658">
        <f t="shared" si="103"/>
        <v>643.5</v>
      </c>
    </row>
    <row r="6659" spans="1:7" hidden="1">
      <c r="A6659" t="s">
        <v>15</v>
      </c>
      <c r="B6659" t="s">
        <v>14390</v>
      </c>
      <c r="C6659" t="s">
        <v>2737</v>
      </c>
      <c r="D6659" t="s">
        <v>14391</v>
      </c>
      <c r="E6659">
        <v>4.5</v>
      </c>
      <c r="F6659">
        <v>293</v>
      </c>
      <c r="G6659">
        <f t="shared" ref="G6659:G6722" si="104">E6659*F6659</f>
        <v>1318.5</v>
      </c>
    </row>
    <row r="6660" spans="1:7" hidden="1">
      <c r="A6660" t="s">
        <v>15</v>
      </c>
      <c r="B6660" t="s">
        <v>14392</v>
      </c>
      <c r="C6660" t="s">
        <v>1043</v>
      </c>
      <c r="D6660" t="s">
        <v>14393</v>
      </c>
      <c r="E6660">
        <v>4.5</v>
      </c>
      <c r="F6660">
        <v>290</v>
      </c>
      <c r="G6660">
        <f t="shared" si="104"/>
        <v>1305</v>
      </c>
    </row>
    <row r="6661" spans="1:7" hidden="1">
      <c r="A6661" t="s">
        <v>15</v>
      </c>
      <c r="B6661" t="s">
        <v>14394</v>
      </c>
      <c r="C6661" t="s">
        <v>2361</v>
      </c>
      <c r="D6661" t="s">
        <v>14395</v>
      </c>
      <c r="E6661">
        <v>4.3</v>
      </c>
      <c r="F6661">
        <v>520</v>
      </c>
      <c r="G6661">
        <f t="shared" si="104"/>
        <v>2236</v>
      </c>
    </row>
    <row r="6662" spans="1:7" hidden="1">
      <c r="A6662" t="s">
        <v>15</v>
      </c>
      <c r="B6662" t="s">
        <v>14396</v>
      </c>
      <c r="C6662" t="s">
        <v>1166</v>
      </c>
      <c r="D6662" t="s">
        <v>14397</v>
      </c>
      <c r="E6662">
        <v>4.4000000000000004</v>
      </c>
      <c r="F6662">
        <v>394</v>
      </c>
      <c r="G6662">
        <f t="shared" si="104"/>
        <v>1733.6000000000001</v>
      </c>
    </row>
    <row r="6663" spans="1:7" hidden="1">
      <c r="A6663" t="s">
        <v>15</v>
      </c>
      <c r="B6663" t="s">
        <v>14398</v>
      </c>
      <c r="C6663" t="s">
        <v>1214</v>
      </c>
      <c r="D6663" t="s">
        <v>14399</v>
      </c>
      <c r="E6663">
        <v>4.2</v>
      </c>
      <c r="F6663">
        <v>576</v>
      </c>
      <c r="G6663">
        <f t="shared" si="104"/>
        <v>2419.2000000000003</v>
      </c>
    </row>
    <row r="6664" spans="1:7" hidden="1">
      <c r="A6664" t="s">
        <v>15</v>
      </c>
      <c r="B6664" t="s">
        <v>14400</v>
      </c>
      <c r="C6664" t="s">
        <v>1334</v>
      </c>
      <c r="D6664" t="s">
        <v>14401</v>
      </c>
      <c r="E6664">
        <v>4.2</v>
      </c>
      <c r="F6664">
        <v>164</v>
      </c>
      <c r="G6664">
        <f t="shared" si="104"/>
        <v>688.80000000000007</v>
      </c>
    </row>
    <row r="6665" spans="1:7" hidden="1">
      <c r="A6665" t="s">
        <v>15</v>
      </c>
      <c r="B6665" t="s">
        <v>14402</v>
      </c>
      <c r="C6665" t="s">
        <v>842</v>
      </c>
      <c r="D6665" t="s">
        <v>14403</v>
      </c>
      <c r="E6665">
        <v>4.3</v>
      </c>
      <c r="F6665">
        <v>753</v>
      </c>
      <c r="G6665">
        <f t="shared" si="104"/>
        <v>3237.9</v>
      </c>
    </row>
    <row r="6666" spans="1:7" hidden="1">
      <c r="A6666" t="s">
        <v>15</v>
      </c>
      <c r="B6666" t="s">
        <v>14404</v>
      </c>
      <c r="C6666" t="s">
        <v>836</v>
      </c>
      <c r="D6666" t="s">
        <v>14405</v>
      </c>
      <c r="E6666">
        <v>4.2</v>
      </c>
      <c r="F6666">
        <v>386</v>
      </c>
      <c r="G6666">
        <f t="shared" si="104"/>
        <v>1621.2</v>
      </c>
    </row>
    <row r="6667" spans="1:7" hidden="1">
      <c r="A6667" t="s">
        <v>15</v>
      </c>
      <c r="B6667" t="s">
        <v>14406</v>
      </c>
      <c r="C6667" t="s">
        <v>827</v>
      </c>
      <c r="D6667" t="s">
        <v>14407</v>
      </c>
      <c r="E6667">
        <v>4.5999999999999996</v>
      </c>
      <c r="F6667">
        <v>205</v>
      </c>
      <c r="G6667">
        <f t="shared" si="104"/>
        <v>942.99999999999989</v>
      </c>
    </row>
    <row r="6668" spans="1:7" hidden="1">
      <c r="A6668" t="s">
        <v>15</v>
      </c>
      <c r="B6668" t="s">
        <v>14408</v>
      </c>
      <c r="C6668" t="s">
        <v>1629</v>
      </c>
      <c r="D6668" t="s">
        <v>14409</v>
      </c>
      <c r="E6668">
        <v>4.5</v>
      </c>
      <c r="F6668">
        <v>235</v>
      </c>
      <c r="G6668">
        <f t="shared" si="104"/>
        <v>1057.5</v>
      </c>
    </row>
    <row r="6669" spans="1:7" hidden="1">
      <c r="A6669" t="s">
        <v>15</v>
      </c>
      <c r="B6669" t="s">
        <v>14410</v>
      </c>
      <c r="C6669" t="s">
        <v>1034</v>
      </c>
      <c r="D6669" t="s">
        <v>14411</v>
      </c>
      <c r="E6669">
        <v>4.5</v>
      </c>
      <c r="F6669">
        <v>161</v>
      </c>
      <c r="G6669">
        <f t="shared" si="104"/>
        <v>724.5</v>
      </c>
    </row>
    <row r="6670" spans="1:7" hidden="1">
      <c r="A6670" t="s">
        <v>15</v>
      </c>
      <c r="B6670" t="s">
        <v>14412</v>
      </c>
      <c r="C6670" t="s">
        <v>1957</v>
      </c>
      <c r="D6670" t="s">
        <v>14413</v>
      </c>
      <c r="E6670">
        <v>4.5</v>
      </c>
      <c r="F6670">
        <v>368</v>
      </c>
      <c r="G6670">
        <f t="shared" si="104"/>
        <v>1656</v>
      </c>
    </row>
    <row r="6671" spans="1:7" hidden="1">
      <c r="A6671" t="s">
        <v>15</v>
      </c>
      <c r="B6671" t="s">
        <v>14414</v>
      </c>
      <c r="C6671" t="s">
        <v>1746</v>
      </c>
      <c r="D6671" t="s">
        <v>14415</v>
      </c>
      <c r="E6671">
        <v>4.4000000000000004</v>
      </c>
      <c r="F6671">
        <v>352</v>
      </c>
      <c r="G6671">
        <f t="shared" si="104"/>
        <v>1548.8000000000002</v>
      </c>
    </row>
    <row r="6672" spans="1:7" hidden="1">
      <c r="A6672" t="s">
        <v>15</v>
      </c>
      <c r="B6672" t="s">
        <v>14416</v>
      </c>
      <c r="C6672" t="s">
        <v>2918</v>
      </c>
      <c r="D6672" t="s">
        <v>14417</v>
      </c>
      <c r="E6672">
        <v>4.5</v>
      </c>
      <c r="F6672">
        <v>388</v>
      </c>
      <c r="G6672">
        <f t="shared" si="104"/>
        <v>1746</v>
      </c>
    </row>
    <row r="6673" spans="1:7" hidden="1">
      <c r="A6673" t="s">
        <v>15</v>
      </c>
      <c r="B6673" t="s">
        <v>14418</v>
      </c>
      <c r="C6673" t="s">
        <v>2557</v>
      </c>
      <c r="D6673" t="s">
        <v>14419</v>
      </c>
      <c r="E6673">
        <v>4.4000000000000004</v>
      </c>
      <c r="F6673">
        <v>464</v>
      </c>
      <c r="G6673">
        <f t="shared" si="104"/>
        <v>2041.6000000000001</v>
      </c>
    </row>
    <row r="6674" spans="1:7" hidden="1">
      <c r="A6674" t="s">
        <v>15</v>
      </c>
      <c r="B6674" t="s">
        <v>14422</v>
      </c>
      <c r="C6674" t="s">
        <v>2773</v>
      </c>
      <c r="D6674" t="s">
        <v>14423</v>
      </c>
      <c r="E6674">
        <v>4.4000000000000004</v>
      </c>
      <c r="F6674">
        <v>431</v>
      </c>
      <c r="G6674">
        <f t="shared" si="104"/>
        <v>1896.4</v>
      </c>
    </row>
    <row r="6675" spans="1:7" hidden="1">
      <c r="A6675" t="s">
        <v>15</v>
      </c>
      <c r="B6675" t="s">
        <v>14424</v>
      </c>
      <c r="C6675" t="s">
        <v>1199</v>
      </c>
      <c r="D6675" t="s">
        <v>14425</v>
      </c>
      <c r="E6675">
        <v>4.3</v>
      </c>
      <c r="F6675">
        <v>328</v>
      </c>
      <c r="G6675">
        <f t="shared" si="104"/>
        <v>1410.3999999999999</v>
      </c>
    </row>
    <row r="6676" spans="1:7" hidden="1">
      <c r="A6676" t="s">
        <v>15</v>
      </c>
      <c r="B6676" t="s">
        <v>14426</v>
      </c>
      <c r="C6676" t="s">
        <v>1650</v>
      </c>
      <c r="D6676" t="s">
        <v>14427</v>
      </c>
      <c r="E6676">
        <v>4.4000000000000004</v>
      </c>
      <c r="F6676">
        <v>495</v>
      </c>
      <c r="G6676">
        <f t="shared" si="104"/>
        <v>2178</v>
      </c>
    </row>
    <row r="6677" spans="1:7" hidden="1">
      <c r="A6677" t="s">
        <v>15</v>
      </c>
      <c r="B6677" t="s">
        <v>14428</v>
      </c>
      <c r="C6677" t="s">
        <v>1662</v>
      </c>
      <c r="D6677" t="s">
        <v>14429</v>
      </c>
      <c r="E6677">
        <v>4.4000000000000004</v>
      </c>
      <c r="F6677">
        <v>694</v>
      </c>
      <c r="G6677">
        <f t="shared" si="104"/>
        <v>3053.6000000000004</v>
      </c>
    </row>
    <row r="6678" spans="1:7" hidden="1">
      <c r="A6678" t="s">
        <v>15</v>
      </c>
      <c r="B6678" t="s">
        <v>14430</v>
      </c>
      <c r="C6678" t="s">
        <v>1316</v>
      </c>
      <c r="D6678" t="s">
        <v>14431</v>
      </c>
      <c r="E6678">
        <v>4.4000000000000004</v>
      </c>
      <c r="F6678">
        <v>236</v>
      </c>
      <c r="G6678">
        <f t="shared" si="104"/>
        <v>1038.4000000000001</v>
      </c>
    </row>
    <row r="6679" spans="1:7" hidden="1">
      <c r="A6679" t="s">
        <v>15</v>
      </c>
      <c r="B6679" t="s">
        <v>14432</v>
      </c>
      <c r="C6679" t="s">
        <v>2094</v>
      </c>
      <c r="D6679" t="s">
        <v>14433</v>
      </c>
      <c r="E6679">
        <v>4.4000000000000004</v>
      </c>
      <c r="F6679">
        <v>322</v>
      </c>
      <c r="G6679">
        <f t="shared" si="104"/>
        <v>1416.8000000000002</v>
      </c>
    </row>
    <row r="6680" spans="1:7" hidden="1">
      <c r="A6680" t="s">
        <v>15</v>
      </c>
      <c r="B6680" t="s">
        <v>14434</v>
      </c>
      <c r="C6680" t="s">
        <v>1677</v>
      </c>
      <c r="D6680" t="s">
        <v>14435</v>
      </c>
      <c r="E6680">
        <v>4.4000000000000004</v>
      </c>
      <c r="F6680">
        <v>375</v>
      </c>
      <c r="G6680">
        <f t="shared" si="104"/>
        <v>1650.0000000000002</v>
      </c>
    </row>
    <row r="6681" spans="1:7" hidden="1">
      <c r="A6681" t="s">
        <v>15</v>
      </c>
      <c r="B6681" t="s">
        <v>14438</v>
      </c>
      <c r="C6681" t="s">
        <v>2810</v>
      </c>
      <c r="D6681" t="s">
        <v>14439</v>
      </c>
      <c r="E6681">
        <v>4.4000000000000004</v>
      </c>
      <c r="F6681">
        <v>361</v>
      </c>
      <c r="G6681">
        <f t="shared" si="104"/>
        <v>1588.4</v>
      </c>
    </row>
    <row r="6682" spans="1:7" hidden="1">
      <c r="A6682" t="s">
        <v>15</v>
      </c>
      <c r="B6682" t="s">
        <v>14440</v>
      </c>
      <c r="C6682" t="s">
        <v>2298</v>
      </c>
      <c r="D6682" t="s">
        <v>14441</v>
      </c>
      <c r="E6682">
        <v>4.5</v>
      </c>
      <c r="F6682">
        <v>304</v>
      </c>
      <c r="G6682">
        <f t="shared" si="104"/>
        <v>1368</v>
      </c>
    </row>
    <row r="6683" spans="1:7" hidden="1">
      <c r="A6683" t="s">
        <v>15</v>
      </c>
      <c r="B6683" t="s">
        <v>14442</v>
      </c>
      <c r="C6683" t="s">
        <v>2460</v>
      </c>
      <c r="D6683" t="s">
        <v>14443</v>
      </c>
      <c r="E6683">
        <v>4.2</v>
      </c>
      <c r="F6683">
        <v>397</v>
      </c>
      <c r="G6683">
        <f t="shared" si="104"/>
        <v>1667.4</v>
      </c>
    </row>
    <row r="6684" spans="1:7" hidden="1">
      <c r="A6684" t="s">
        <v>15</v>
      </c>
      <c r="B6684" t="s">
        <v>14446</v>
      </c>
      <c r="C6684" t="s">
        <v>1538</v>
      </c>
      <c r="D6684" t="s">
        <v>14447</v>
      </c>
      <c r="E6684">
        <v>4.5</v>
      </c>
      <c r="F6684">
        <v>169</v>
      </c>
      <c r="G6684">
        <f t="shared" si="104"/>
        <v>760.5</v>
      </c>
    </row>
    <row r="6685" spans="1:7" hidden="1">
      <c r="A6685" t="s">
        <v>15</v>
      </c>
      <c r="B6685" t="s">
        <v>14448</v>
      </c>
      <c r="C6685" t="s">
        <v>2358</v>
      </c>
      <c r="D6685" t="s">
        <v>14449</v>
      </c>
      <c r="E6685">
        <v>4.4000000000000004</v>
      </c>
      <c r="F6685">
        <v>153</v>
      </c>
      <c r="G6685">
        <f t="shared" si="104"/>
        <v>673.2</v>
      </c>
    </row>
    <row r="6686" spans="1:7" hidden="1">
      <c r="A6686" t="s">
        <v>15</v>
      </c>
      <c r="B6686" t="s">
        <v>14450</v>
      </c>
      <c r="C6686" t="s">
        <v>1815</v>
      </c>
      <c r="D6686" t="s">
        <v>14451</v>
      </c>
      <c r="E6686">
        <v>4.4000000000000004</v>
      </c>
      <c r="F6686">
        <v>120</v>
      </c>
      <c r="G6686">
        <f t="shared" si="104"/>
        <v>528</v>
      </c>
    </row>
    <row r="6687" spans="1:7" hidden="1">
      <c r="A6687" t="s">
        <v>15</v>
      </c>
      <c r="B6687" t="s">
        <v>14452</v>
      </c>
      <c r="C6687" t="s">
        <v>1541</v>
      </c>
      <c r="D6687" t="s">
        <v>14453</v>
      </c>
      <c r="E6687">
        <v>4.0999999999999996</v>
      </c>
      <c r="F6687">
        <v>279</v>
      </c>
      <c r="G6687">
        <f t="shared" si="104"/>
        <v>1143.8999999999999</v>
      </c>
    </row>
    <row r="6688" spans="1:7" hidden="1">
      <c r="A6688" t="s">
        <v>15</v>
      </c>
      <c r="B6688" t="s">
        <v>14454</v>
      </c>
      <c r="C6688" t="s">
        <v>2175</v>
      </c>
      <c r="D6688" t="s">
        <v>14455</v>
      </c>
      <c r="E6688">
        <v>4.4000000000000004</v>
      </c>
      <c r="F6688">
        <v>343</v>
      </c>
      <c r="G6688">
        <f t="shared" si="104"/>
        <v>1509.2</v>
      </c>
    </row>
    <row r="6689" spans="1:7" hidden="1">
      <c r="A6689" t="s">
        <v>15</v>
      </c>
      <c r="B6689" t="s">
        <v>14456</v>
      </c>
      <c r="C6689" t="s">
        <v>1406</v>
      </c>
      <c r="D6689" t="s">
        <v>14457</v>
      </c>
      <c r="E6689">
        <v>4.2</v>
      </c>
      <c r="F6689">
        <v>519</v>
      </c>
      <c r="G6689">
        <f t="shared" si="104"/>
        <v>2179.8000000000002</v>
      </c>
    </row>
    <row r="6690" spans="1:7" hidden="1">
      <c r="A6690" t="s">
        <v>15</v>
      </c>
      <c r="B6690" t="s">
        <v>14458</v>
      </c>
      <c r="C6690" t="s">
        <v>2633</v>
      </c>
      <c r="D6690" t="s">
        <v>14459</v>
      </c>
      <c r="E6690">
        <v>4.3</v>
      </c>
      <c r="F6690">
        <v>548</v>
      </c>
      <c r="G6690">
        <f t="shared" si="104"/>
        <v>2356.4</v>
      </c>
    </row>
    <row r="6691" spans="1:7" hidden="1">
      <c r="A6691" t="s">
        <v>15</v>
      </c>
      <c r="B6691" t="s">
        <v>14460</v>
      </c>
      <c r="C6691" t="s">
        <v>1097</v>
      </c>
      <c r="D6691" t="s">
        <v>14461</v>
      </c>
      <c r="E6691">
        <v>4.4000000000000004</v>
      </c>
      <c r="F6691">
        <v>420</v>
      </c>
      <c r="G6691">
        <f t="shared" si="104"/>
        <v>1848.0000000000002</v>
      </c>
    </row>
    <row r="6692" spans="1:7" hidden="1">
      <c r="A6692" t="s">
        <v>15</v>
      </c>
      <c r="B6692" t="s">
        <v>14462</v>
      </c>
      <c r="C6692" t="s">
        <v>2072</v>
      </c>
      <c r="D6692" t="s">
        <v>14463</v>
      </c>
      <c r="E6692">
        <v>4.4000000000000004</v>
      </c>
      <c r="F6692">
        <v>642</v>
      </c>
      <c r="G6692">
        <f t="shared" si="104"/>
        <v>2824.8</v>
      </c>
    </row>
    <row r="6693" spans="1:7" hidden="1">
      <c r="A6693" t="s">
        <v>15</v>
      </c>
      <c r="B6693" t="s">
        <v>14464</v>
      </c>
      <c r="C6693" t="s">
        <v>2511</v>
      </c>
      <c r="D6693" t="s">
        <v>14465</v>
      </c>
      <c r="E6693">
        <v>4.3</v>
      </c>
      <c r="F6693">
        <v>184</v>
      </c>
      <c r="G6693">
        <f t="shared" si="104"/>
        <v>791.19999999999993</v>
      </c>
    </row>
    <row r="6694" spans="1:7" hidden="1">
      <c r="A6694" t="s">
        <v>15</v>
      </c>
      <c r="B6694" t="s">
        <v>14466</v>
      </c>
      <c r="C6694" t="s">
        <v>2457</v>
      </c>
      <c r="D6694" t="s">
        <v>14467</v>
      </c>
      <c r="E6694">
        <v>4.5</v>
      </c>
      <c r="F6694">
        <v>369</v>
      </c>
      <c r="G6694">
        <f t="shared" si="104"/>
        <v>1660.5</v>
      </c>
    </row>
    <row r="6695" spans="1:7" hidden="1">
      <c r="A6695" t="s">
        <v>15</v>
      </c>
      <c r="B6695" t="s">
        <v>14468</v>
      </c>
      <c r="C6695" t="s">
        <v>1121</v>
      </c>
      <c r="D6695" t="s">
        <v>14469</v>
      </c>
      <c r="E6695">
        <v>4.5</v>
      </c>
      <c r="F6695">
        <v>243</v>
      </c>
      <c r="G6695">
        <f t="shared" si="104"/>
        <v>1093.5</v>
      </c>
    </row>
    <row r="6696" spans="1:7" hidden="1">
      <c r="A6696" t="s">
        <v>15</v>
      </c>
      <c r="B6696" t="s">
        <v>14470</v>
      </c>
      <c r="C6696" t="s">
        <v>2184</v>
      </c>
      <c r="D6696" t="s">
        <v>14471</v>
      </c>
      <c r="E6696">
        <v>4.2</v>
      </c>
      <c r="F6696">
        <v>733</v>
      </c>
      <c r="G6696">
        <f t="shared" si="104"/>
        <v>3078.6</v>
      </c>
    </row>
    <row r="6697" spans="1:7" hidden="1">
      <c r="A6697" t="s">
        <v>15</v>
      </c>
      <c r="B6697" t="s">
        <v>14472</v>
      </c>
      <c r="C6697" t="s">
        <v>2825</v>
      </c>
      <c r="D6697" t="s">
        <v>14473</v>
      </c>
      <c r="E6697">
        <v>4.4000000000000004</v>
      </c>
      <c r="F6697">
        <v>283</v>
      </c>
      <c r="G6697">
        <f t="shared" si="104"/>
        <v>1245.2</v>
      </c>
    </row>
    <row r="6698" spans="1:7" hidden="1">
      <c r="A6698" t="s">
        <v>15</v>
      </c>
      <c r="B6698" t="s">
        <v>14474</v>
      </c>
      <c r="C6698" t="s">
        <v>1731</v>
      </c>
      <c r="D6698" t="s">
        <v>14475</v>
      </c>
      <c r="E6698">
        <v>4.3</v>
      </c>
      <c r="F6698">
        <v>212</v>
      </c>
      <c r="G6698">
        <f t="shared" si="104"/>
        <v>911.59999999999991</v>
      </c>
    </row>
    <row r="6699" spans="1:7" hidden="1">
      <c r="A6699" t="s">
        <v>15</v>
      </c>
      <c r="B6699" t="s">
        <v>14476</v>
      </c>
      <c r="C6699" t="s">
        <v>1301</v>
      </c>
      <c r="D6699" t="s">
        <v>14477</v>
      </c>
      <c r="E6699">
        <v>4.5</v>
      </c>
      <c r="F6699">
        <v>263</v>
      </c>
      <c r="G6699">
        <f t="shared" si="104"/>
        <v>1183.5</v>
      </c>
    </row>
    <row r="6700" spans="1:7" hidden="1">
      <c r="A6700" t="s">
        <v>15</v>
      </c>
      <c r="B6700" t="s">
        <v>14478</v>
      </c>
      <c r="C6700" t="s">
        <v>770</v>
      </c>
      <c r="D6700" t="s">
        <v>14479</v>
      </c>
      <c r="E6700">
        <v>4.5999999999999996</v>
      </c>
      <c r="F6700">
        <v>171</v>
      </c>
      <c r="G6700">
        <f t="shared" si="104"/>
        <v>786.59999999999991</v>
      </c>
    </row>
    <row r="6701" spans="1:7" hidden="1">
      <c r="A6701" t="s">
        <v>15</v>
      </c>
      <c r="B6701" t="s">
        <v>14480</v>
      </c>
      <c r="C6701" t="s">
        <v>581</v>
      </c>
      <c r="D6701" t="s">
        <v>14481</v>
      </c>
      <c r="E6701">
        <v>4.5</v>
      </c>
      <c r="F6701">
        <v>371</v>
      </c>
      <c r="G6701">
        <f t="shared" si="104"/>
        <v>1669.5</v>
      </c>
    </row>
    <row r="6702" spans="1:7" hidden="1">
      <c r="A6702" t="s">
        <v>15</v>
      </c>
      <c r="B6702" t="s">
        <v>14482</v>
      </c>
      <c r="C6702" t="s">
        <v>1725</v>
      </c>
      <c r="D6702" t="s">
        <v>14483</v>
      </c>
      <c r="E6702">
        <v>4.5999999999999996</v>
      </c>
      <c r="F6702">
        <v>272</v>
      </c>
      <c r="G6702">
        <f t="shared" si="104"/>
        <v>1251.1999999999998</v>
      </c>
    </row>
    <row r="6703" spans="1:7" hidden="1">
      <c r="A6703" t="s">
        <v>15</v>
      </c>
      <c r="B6703" t="s">
        <v>14484</v>
      </c>
      <c r="C6703" t="s">
        <v>2650</v>
      </c>
      <c r="D6703" t="s">
        <v>14485</v>
      </c>
      <c r="E6703">
        <v>4.3</v>
      </c>
      <c r="F6703">
        <v>140</v>
      </c>
      <c r="G6703">
        <f t="shared" si="104"/>
        <v>602</v>
      </c>
    </row>
    <row r="6704" spans="1:7" hidden="1">
      <c r="A6704" t="s">
        <v>15</v>
      </c>
      <c r="B6704" t="s">
        <v>14486</v>
      </c>
      <c r="C6704" t="s">
        <v>2259</v>
      </c>
      <c r="D6704" t="s">
        <v>14487</v>
      </c>
      <c r="E6704">
        <v>4.5</v>
      </c>
      <c r="F6704">
        <v>250</v>
      </c>
      <c r="G6704">
        <f t="shared" si="104"/>
        <v>1125</v>
      </c>
    </row>
    <row r="6705" spans="1:7" hidden="1">
      <c r="A6705" t="s">
        <v>15</v>
      </c>
      <c r="B6705" t="s">
        <v>14488</v>
      </c>
      <c r="C6705" t="s">
        <v>2033</v>
      </c>
      <c r="D6705" t="s">
        <v>14489</v>
      </c>
      <c r="E6705">
        <v>4.5</v>
      </c>
      <c r="F6705">
        <v>188</v>
      </c>
      <c r="G6705">
        <f t="shared" si="104"/>
        <v>846</v>
      </c>
    </row>
    <row r="6706" spans="1:7" hidden="1">
      <c r="A6706" t="s">
        <v>15</v>
      </c>
      <c r="B6706" t="s">
        <v>14490</v>
      </c>
      <c r="C6706" t="s">
        <v>1241</v>
      </c>
      <c r="D6706" t="s">
        <v>14491</v>
      </c>
      <c r="E6706">
        <v>4.7</v>
      </c>
      <c r="F6706">
        <v>165</v>
      </c>
      <c r="G6706">
        <f t="shared" si="104"/>
        <v>775.5</v>
      </c>
    </row>
    <row r="6707" spans="1:7" hidden="1">
      <c r="A6707" t="s">
        <v>15</v>
      </c>
      <c r="B6707" t="s">
        <v>14492</v>
      </c>
      <c r="C6707" t="s">
        <v>1394</v>
      </c>
      <c r="D6707" t="s">
        <v>14493</v>
      </c>
      <c r="E6707">
        <v>4.5</v>
      </c>
      <c r="F6707">
        <v>193</v>
      </c>
      <c r="G6707">
        <f t="shared" si="104"/>
        <v>868.5</v>
      </c>
    </row>
    <row r="6708" spans="1:7" hidden="1">
      <c r="A6708" t="s">
        <v>15</v>
      </c>
      <c r="B6708" t="s">
        <v>14494</v>
      </c>
      <c r="C6708" t="s">
        <v>1689</v>
      </c>
      <c r="D6708" t="s">
        <v>14495</v>
      </c>
      <c r="E6708">
        <v>4.5</v>
      </c>
      <c r="F6708">
        <v>326</v>
      </c>
      <c r="G6708">
        <f t="shared" si="104"/>
        <v>1467</v>
      </c>
    </row>
    <row r="6709" spans="1:7" hidden="1">
      <c r="A6709" t="s">
        <v>15</v>
      </c>
      <c r="B6709" t="s">
        <v>14496</v>
      </c>
      <c r="C6709" t="s">
        <v>2011</v>
      </c>
      <c r="D6709" t="s">
        <v>14497</v>
      </c>
      <c r="E6709">
        <v>4.4000000000000004</v>
      </c>
      <c r="F6709">
        <v>388</v>
      </c>
      <c r="G6709">
        <f t="shared" si="104"/>
        <v>1707.2</v>
      </c>
    </row>
    <row r="6710" spans="1:7" hidden="1">
      <c r="A6710" t="s">
        <v>15</v>
      </c>
      <c r="B6710" t="s">
        <v>14498</v>
      </c>
      <c r="C6710" t="s">
        <v>2193</v>
      </c>
      <c r="D6710" t="s">
        <v>14499</v>
      </c>
      <c r="E6710">
        <v>4.4000000000000004</v>
      </c>
      <c r="F6710">
        <v>454</v>
      </c>
      <c r="G6710">
        <f t="shared" si="104"/>
        <v>1997.6000000000001</v>
      </c>
    </row>
    <row r="6711" spans="1:7" hidden="1">
      <c r="A6711" t="s">
        <v>15</v>
      </c>
      <c r="B6711" t="s">
        <v>14500</v>
      </c>
      <c r="C6711" t="s">
        <v>1674</v>
      </c>
      <c r="D6711" t="s">
        <v>14501</v>
      </c>
      <c r="E6711">
        <v>4.4000000000000004</v>
      </c>
      <c r="F6711">
        <v>395</v>
      </c>
      <c r="G6711">
        <f t="shared" si="104"/>
        <v>1738.0000000000002</v>
      </c>
    </row>
    <row r="6712" spans="1:7" hidden="1">
      <c r="A6712" t="s">
        <v>15</v>
      </c>
      <c r="B6712" t="s">
        <v>14502</v>
      </c>
      <c r="C6712" t="s">
        <v>2169</v>
      </c>
      <c r="D6712" t="s">
        <v>14503</v>
      </c>
      <c r="E6712">
        <v>4.4000000000000004</v>
      </c>
      <c r="F6712">
        <v>480</v>
      </c>
      <c r="G6712">
        <f t="shared" si="104"/>
        <v>2112</v>
      </c>
    </row>
    <row r="6713" spans="1:7" hidden="1">
      <c r="A6713" t="s">
        <v>15</v>
      </c>
      <c r="B6713" t="s">
        <v>14504</v>
      </c>
      <c r="C6713" t="s">
        <v>1665</v>
      </c>
      <c r="D6713" t="s">
        <v>14505</v>
      </c>
      <c r="E6713">
        <v>4.5999999999999996</v>
      </c>
      <c r="F6713">
        <v>199</v>
      </c>
      <c r="G6713">
        <f t="shared" si="104"/>
        <v>915.4</v>
      </c>
    </row>
    <row r="6714" spans="1:7" hidden="1">
      <c r="A6714" t="s">
        <v>15</v>
      </c>
      <c r="B6714" t="s">
        <v>14506</v>
      </c>
      <c r="C6714" t="s">
        <v>2352</v>
      </c>
      <c r="D6714" t="s">
        <v>14507</v>
      </c>
      <c r="E6714">
        <v>4.5</v>
      </c>
      <c r="F6714">
        <v>195</v>
      </c>
      <c r="G6714">
        <f t="shared" si="104"/>
        <v>877.5</v>
      </c>
    </row>
    <row r="6715" spans="1:7" hidden="1">
      <c r="A6715" t="s">
        <v>15</v>
      </c>
      <c r="B6715" t="s">
        <v>14508</v>
      </c>
      <c r="C6715" t="s">
        <v>2686</v>
      </c>
      <c r="D6715" t="s">
        <v>14509</v>
      </c>
      <c r="E6715">
        <v>4.5</v>
      </c>
      <c r="F6715">
        <v>261</v>
      </c>
      <c r="G6715">
        <f t="shared" si="104"/>
        <v>1174.5</v>
      </c>
    </row>
    <row r="6716" spans="1:7" hidden="1">
      <c r="A6716" t="s">
        <v>15</v>
      </c>
      <c r="B6716" t="s">
        <v>14510</v>
      </c>
      <c r="C6716" t="s">
        <v>983</v>
      </c>
      <c r="D6716" t="s">
        <v>14511</v>
      </c>
      <c r="E6716">
        <v>4.5</v>
      </c>
      <c r="F6716">
        <v>357</v>
      </c>
      <c r="G6716">
        <f t="shared" si="104"/>
        <v>1606.5</v>
      </c>
    </row>
    <row r="6717" spans="1:7" hidden="1">
      <c r="A6717" t="s">
        <v>15</v>
      </c>
      <c r="B6717" t="s">
        <v>14512</v>
      </c>
      <c r="C6717" t="s">
        <v>1529</v>
      </c>
      <c r="D6717" t="s">
        <v>14513</v>
      </c>
      <c r="E6717">
        <v>4.5</v>
      </c>
      <c r="F6717">
        <v>281</v>
      </c>
      <c r="G6717">
        <f t="shared" si="104"/>
        <v>1264.5</v>
      </c>
    </row>
    <row r="6718" spans="1:7" hidden="1">
      <c r="A6718" t="s">
        <v>15</v>
      </c>
      <c r="B6718" t="s">
        <v>14514</v>
      </c>
      <c r="C6718" t="s">
        <v>2939</v>
      </c>
      <c r="D6718" t="s">
        <v>14515</v>
      </c>
      <c r="E6718">
        <v>4.3</v>
      </c>
      <c r="F6718">
        <v>345</v>
      </c>
      <c r="G6718">
        <f t="shared" si="104"/>
        <v>1483.5</v>
      </c>
    </row>
    <row r="6719" spans="1:7" hidden="1">
      <c r="A6719" t="s">
        <v>15</v>
      </c>
      <c r="B6719" t="s">
        <v>14516</v>
      </c>
      <c r="C6719" t="s">
        <v>1969</v>
      </c>
      <c r="D6719" t="s">
        <v>14517</v>
      </c>
      <c r="E6719">
        <v>4.4000000000000004</v>
      </c>
      <c r="F6719">
        <v>224</v>
      </c>
      <c r="G6719">
        <f t="shared" si="104"/>
        <v>985.60000000000014</v>
      </c>
    </row>
    <row r="6720" spans="1:7" hidden="1">
      <c r="A6720" t="s">
        <v>15</v>
      </c>
      <c r="B6720" t="s">
        <v>14518</v>
      </c>
      <c r="C6720" t="s">
        <v>881</v>
      </c>
      <c r="D6720" t="s">
        <v>14519</v>
      </c>
      <c r="E6720">
        <v>4.5</v>
      </c>
      <c r="F6720">
        <v>412</v>
      </c>
      <c r="G6720">
        <f t="shared" si="104"/>
        <v>1854</v>
      </c>
    </row>
    <row r="6721" spans="1:7" hidden="1">
      <c r="A6721" t="s">
        <v>15</v>
      </c>
      <c r="B6721" t="s">
        <v>14520</v>
      </c>
      <c r="C6721" t="s">
        <v>662</v>
      </c>
      <c r="D6721" t="s">
        <v>14521</v>
      </c>
      <c r="E6721">
        <v>4.4000000000000004</v>
      </c>
      <c r="F6721">
        <v>282</v>
      </c>
      <c r="G6721">
        <f t="shared" si="104"/>
        <v>1240.8000000000002</v>
      </c>
    </row>
    <row r="6722" spans="1:7" hidden="1">
      <c r="A6722" t="s">
        <v>15</v>
      </c>
      <c r="B6722" t="s">
        <v>14522</v>
      </c>
      <c r="C6722" t="s">
        <v>2027</v>
      </c>
      <c r="D6722" t="s">
        <v>14523</v>
      </c>
      <c r="E6722">
        <v>4.5</v>
      </c>
      <c r="F6722">
        <v>317</v>
      </c>
      <c r="G6722">
        <f t="shared" si="104"/>
        <v>1426.5</v>
      </c>
    </row>
    <row r="6723" spans="1:7" hidden="1">
      <c r="A6723" t="s">
        <v>15</v>
      </c>
      <c r="B6723" t="s">
        <v>14524</v>
      </c>
      <c r="C6723" t="s">
        <v>2767</v>
      </c>
      <c r="D6723" t="s">
        <v>14525</v>
      </c>
      <c r="E6723">
        <v>4.5999999999999996</v>
      </c>
      <c r="F6723">
        <v>346</v>
      </c>
      <c r="G6723">
        <f t="shared" ref="G6723:G6786" si="105">E6723*F6723</f>
        <v>1591.6</v>
      </c>
    </row>
    <row r="6724" spans="1:7" hidden="1">
      <c r="A6724" t="s">
        <v>15</v>
      </c>
      <c r="B6724" t="s">
        <v>14526</v>
      </c>
      <c r="C6724" t="s">
        <v>2630</v>
      </c>
      <c r="D6724" t="s">
        <v>14527</v>
      </c>
      <c r="E6724">
        <v>4.3</v>
      </c>
      <c r="F6724">
        <v>252</v>
      </c>
      <c r="G6724">
        <f t="shared" si="105"/>
        <v>1083.5999999999999</v>
      </c>
    </row>
    <row r="6725" spans="1:7" hidden="1">
      <c r="A6725" t="s">
        <v>15</v>
      </c>
      <c r="B6725" t="s">
        <v>14528</v>
      </c>
      <c r="C6725" t="s">
        <v>2912</v>
      </c>
      <c r="D6725" t="s">
        <v>14529</v>
      </c>
      <c r="E6725">
        <v>4.5</v>
      </c>
      <c r="F6725">
        <v>174</v>
      </c>
      <c r="G6725">
        <f t="shared" si="105"/>
        <v>783</v>
      </c>
    </row>
    <row r="6726" spans="1:7" hidden="1">
      <c r="A6726" t="s">
        <v>15</v>
      </c>
      <c r="B6726" t="s">
        <v>14530</v>
      </c>
      <c r="C6726" t="s">
        <v>2277</v>
      </c>
      <c r="D6726" t="s">
        <v>14531</v>
      </c>
      <c r="E6726">
        <v>4.5</v>
      </c>
      <c r="F6726">
        <v>248</v>
      </c>
      <c r="G6726">
        <f t="shared" si="105"/>
        <v>1116</v>
      </c>
    </row>
    <row r="6727" spans="1:7" hidden="1">
      <c r="A6727" t="s">
        <v>15</v>
      </c>
      <c r="B6727" t="s">
        <v>14532</v>
      </c>
      <c r="C6727" t="s">
        <v>2569</v>
      </c>
      <c r="D6727" t="s">
        <v>14533</v>
      </c>
      <c r="E6727">
        <v>4.4000000000000004</v>
      </c>
      <c r="F6727">
        <v>330</v>
      </c>
      <c r="G6727">
        <f t="shared" si="105"/>
        <v>1452.0000000000002</v>
      </c>
    </row>
    <row r="6728" spans="1:7" hidden="1">
      <c r="A6728" t="s">
        <v>15</v>
      </c>
      <c r="B6728" t="s">
        <v>14534</v>
      </c>
      <c r="C6728" t="s">
        <v>1184</v>
      </c>
      <c r="D6728" t="s">
        <v>14535</v>
      </c>
      <c r="E6728">
        <v>4.3</v>
      </c>
      <c r="F6728">
        <v>537</v>
      </c>
      <c r="G6728">
        <f t="shared" si="105"/>
        <v>2309.1</v>
      </c>
    </row>
    <row r="6729" spans="1:7" hidden="1">
      <c r="A6729" t="s">
        <v>15</v>
      </c>
      <c r="B6729" t="s">
        <v>14536</v>
      </c>
      <c r="C6729" t="s">
        <v>2069</v>
      </c>
      <c r="D6729" t="s">
        <v>14537</v>
      </c>
      <c r="E6729">
        <v>4.5</v>
      </c>
      <c r="F6729">
        <v>217</v>
      </c>
      <c r="G6729">
        <f t="shared" si="105"/>
        <v>976.5</v>
      </c>
    </row>
    <row r="6730" spans="1:7" hidden="1">
      <c r="A6730" t="s">
        <v>15</v>
      </c>
      <c r="B6730" t="s">
        <v>14538</v>
      </c>
      <c r="C6730" t="s">
        <v>2749</v>
      </c>
      <c r="D6730" t="s">
        <v>14539</v>
      </c>
      <c r="E6730">
        <v>4.4000000000000004</v>
      </c>
      <c r="F6730">
        <v>420</v>
      </c>
      <c r="G6730">
        <f t="shared" si="105"/>
        <v>1848.0000000000002</v>
      </c>
    </row>
    <row r="6731" spans="1:7" hidden="1">
      <c r="A6731" t="s">
        <v>15</v>
      </c>
      <c r="B6731" t="s">
        <v>14540</v>
      </c>
      <c r="C6731" t="s">
        <v>1818</v>
      </c>
      <c r="D6731" t="s">
        <v>14541</v>
      </c>
      <c r="E6731">
        <v>4.2</v>
      </c>
      <c r="F6731">
        <v>1171</v>
      </c>
      <c r="G6731">
        <f t="shared" si="105"/>
        <v>4918.2</v>
      </c>
    </row>
    <row r="6732" spans="1:7" hidden="1">
      <c r="A6732" t="s">
        <v>15</v>
      </c>
      <c r="B6732" t="s">
        <v>14542</v>
      </c>
      <c r="C6732" t="s">
        <v>1565</v>
      </c>
      <c r="D6732" t="s">
        <v>14543</v>
      </c>
      <c r="E6732">
        <v>4.5</v>
      </c>
      <c r="F6732">
        <v>248</v>
      </c>
      <c r="G6732">
        <f t="shared" si="105"/>
        <v>1116</v>
      </c>
    </row>
    <row r="6733" spans="1:7" hidden="1">
      <c r="A6733" t="s">
        <v>15</v>
      </c>
      <c r="B6733" t="s">
        <v>14544</v>
      </c>
      <c r="C6733" t="s">
        <v>2743</v>
      </c>
      <c r="D6733" t="s">
        <v>14545</v>
      </c>
      <c r="E6733">
        <v>4.5999999999999996</v>
      </c>
      <c r="F6733">
        <v>315</v>
      </c>
      <c r="G6733">
        <f t="shared" si="105"/>
        <v>1449</v>
      </c>
    </row>
    <row r="6734" spans="1:7" hidden="1">
      <c r="A6734" t="s">
        <v>15</v>
      </c>
      <c r="B6734" t="s">
        <v>14546</v>
      </c>
      <c r="C6734" t="s">
        <v>2018</v>
      </c>
      <c r="D6734" t="s">
        <v>14547</v>
      </c>
      <c r="E6734">
        <v>4.4000000000000004</v>
      </c>
      <c r="F6734">
        <v>453</v>
      </c>
      <c r="G6734">
        <f t="shared" si="105"/>
        <v>1993.2000000000003</v>
      </c>
    </row>
    <row r="6735" spans="1:7" hidden="1">
      <c r="A6735" t="s">
        <v>15</v>
      </c>
      <c r="B6735" t="s">
        <v>14549</v>
      </c>
      <c r="C6735" t="s">
        <v>1004</v>
      </c>
      <c r="D6735" t="s">
        <v>14550</v>
      </c>
      <c r="E6735">
        <v>4.4000000000000004</v>
      </c>
      <c r="F6735">
        <v>357</v>
      </c>
      <c r="G6735">
        <f t="shared" si="105"/>
        <v>1570.8000000000002</v>
      </c>
    </row>
    <row r="6736" spans="1:7" hidden="1">
      <c r="A6736" t="s">
        <v>15</v>
      </c>
      <c r="B6736" t="s">
        <v>14551</v>
      </c>
      <c r="C6736" t="s">
        <v>2545</v>
      </c>
      <c r="D6736" t="s">
        <v>14552</v>
      </c>
      <c r="E6736">
        <v>4.5</v>
      </c>
      <c r="F6736">
        <v>235</v>
      </c>
      <c r="G6736">
        <f t="shared" si="105"/>
        <v>1057.5</v>
      </c>
    </row>
    <row r="6737" spans="1:7" hidden="1">
      <c r="A6737" t="s">
        <v>15</v>
      </c>
      <c r="B6737" t="s">
        <v>14553</v>
      </c>
      <c r="C6737" t="s">
        <v>1007</v>
      </c>
      <c r="D6737" t="s">
        <v>14554</v>
      </c>
      <c r="E6737">
        <v>4.5999999999999996</v>
      </c>
      <c r="F6737">
        <v>366</v>
      </c>
      <c r="G6737">
        <f t="shared" si="105"/>
        <v>1683.6</v>
      </c>
    </row>
    <row r="6738" spans="1:7" hidden="1">
      <c r="A6738" t="s">
        <v>15</v>
      </c>
      <c r="B6738" t="s">
        <v>14555</v>
      </c>
      <c r="C6738" t="s">
        <v>3011</v>
      </c>
      <c r="D6738" t="s">
        <v>14556</v>
      </c>
      <c r="E6738">
        <v>4.5999999999999996</v>
      </c>
      <c r="F6738">
        <v>205</v>
      </c>
      <c r="G6738">
        <f t="shared" si="105"/>
        <v>942.99999999999989</v>
      </c>
    </row>
    <row r="6739" spans="1:7" hidden="1">
      <c r="A6739" t="s">
        <v>15</v>
      </c>
      <c r="B6739" t="s">
        <v>14557</v>
      </c>
      <c r="C6739" t="s">
        <v>2548</v>
      </c>
      <c r="D6739" t="s">
        <v>14558</v>
      </c>
      <c r="E6739">
        <v>4.4000000000000004</v>
      </c>
      <c r="F6739">
        <v>558</v>
      </c>
      <c r="G6739">
        <f t="shared" si="105"/>
        <v>2455.2000000000003</v>
      </c>
    </row>
    <row r="6740" spans="1:7" hidden="1">
      <c r="A6740" t="s">
        <v>15</v>
      </c>
      <c r="B6740" t="s">
        <v>14559</v>
      </c>
      <c r="C6740" t="s">
        <v>1142</v>
      </c>
      <c r="D6740" t="s">
        <v>14560</v>
      </c>
      <c r="E6740">
        <v>4.3</v>
      </c>
      <c r="F6740">
        <v>555</v>
      </c>
      <c r="G6740">
        <f t="shared" si="105"/>
        <v>2386.5</v>
      </c>
    </row>
    <row r="6741" spans="1:7" hidden="1">
      <c r="A6741" t="s">
        <v>15</v>
      </c>
      <c r="B6741" t="s">
        <v>14561</v>
      </c>
      <c r="C6741" t="s">
        <v>2469</v>
      </c>
      <c r="D6741" t="s">
        <v>14562</v>
      </c>
      <c r="E6741">
        <v>4.5</v>
      </c>
      <c r="F6741">
        <v>549</v>
      </c>
      <c r="G6741">
        <f t="shared" si="105"/>
        <v>2470.5</v>
      </c>
    </row>
    <row r="6742" spans="1:7" hidden="1">
      <c r="A6742" t="s">
        <v>15</v>
      </c>
      <c r="B6742" t="s">
        <v>14563</v>
      </c>
      <c r="C6742" t="s">
        <v>2662</v>
      </c>
      <c r="D6742" t="s">
        <v>14564</v>
      </c>
      <c r="E6742">
        <v>4.4000000000000004</v>
      </c>
      <c r="F6742">
        <v>271</v>
      </c>
      <c r="G6742">
        <f t="shared" si="105"/>
        <v>1192.4000000000001</v>
      </c>
    </row>
    <row r="6743" spans="1:7" hidden="1">
      <c r="A6743" t="s">
        <v>15</v>
      </c>
      <c r="B6743" t="s">
        <v>14565</v>
      </c>
      <c r="C6743" t="s">
        <v>2969</v>
      </c>
      <c r="D6743" t="s">
        <v>14566</v>
      </c>
      <c r="E6743">
        <v>4.4000000000000004</v>
      </c>
      <c r="F6743">
        <v>135</v>
      </c>
      <c r="G6743">
        <f t="shared" si="105"/>
        <v>594</v>
      </c>
    </row>
    <row r="6744" spans="1:7" hidden="1">
      <c r="A6744" t="s">
        <v>15</v>
      </c>
      <c r="B6744" t="s">
        <v>14567</v>
      </c>
      <c r="C6744" t="s">
        <v>2066</v>
      </c>
      <c r="D6744" t="s">
        <v>14568</v>
      </c>
      <c r="E6744">
        <v>4.3</v>
      </c>
      <c r="F6744">
        <v>164</v>
      </c>
      <c r="G6744">
        <f t="shared" si="105"/>
        <v>705.19999999999993</v>
      </c>
    </row>
    <row r="6745" spans="1:7" hidden="1">
      <c r="A6745" t="s">
        <v>15</v>
      </c>
      <c r="B6745" t="s">
        <v>14569</v>
      </c>
      <c r="C6745" t="s">
        <v>2157</v>
      </c>
      <c r="D6745" t="s">
        <v>14570</v>
      </c>
      <c r="E6745">
        <v>4.5</v>
      </c>
      <c r="F6745">
        <v>494</v>
      </c>
      <c r="G6745">
        <f t="shared" si="105"/>
        <v>2223</v>
      </c>
    </row>
    <row r="6746" spans="1:7" hidden="1">
      <c r="A6746" t="s">
        <v>15</v>
      </c>
      <c r="B6746" t="s">
        <v>14571</v>
      </c>
      <c r="C6746" t="s">
        <v>2091</v>
      </c>
      <c r="D6746" t="s">
        <v>14572</v>
      </c>
      <c r="E6746">
        <v>4.3</v>
      </c>
      <c r="F6746">
        <v>839</v>
      </c>
      <c r="G6746">
        <f t="shared" si="105"/>
        <v>3607.7</v>
      </c>
    </row>
    <row r="6747" spans="1:7" hidden="1">
      <c r="A6747" t="s">
        <v>15</v>
      </c>
      <c r="B6747" t="s">
        <v>14573</v>
      </c>
      <c r="C6747" t="s">
        <v>2671</v>
      </c>
      <c r="D6747" t="s">
        <v>14574</v>
      </c>
      <c r="E6747">
        <v>4.3</v>
      </c>
      <c r="F6747">
        <v>839</v>
      </c>
      <c r="G6747">
        <f t="shared" si="105"/>
        <v>3607.7</v>
      </c>
    </row>
    <row r="6748" spans="1:7" hidden="1">
      <c r="A6748" t="s">
        <v>15</v>
      </c>
      <c r="B6748" t="s">
        <v>14575</v>
      </c>
      <c r="C6748" t="s">
        <v>1148</v>
      </c>
      <c r="D6748" t="s">
        <v>14576</v>
      </c>
      <c r="E6748">
        <v>4.3</v>
      </c>
      <c r="F6748">
        <v>837</v>
      </c>
      <c r="G6748">
        <f t="shared" si="105"/>
        <v>3599.1</v>
      </c>
    </row>
    <row r="6749" spans="1:7" hidden="1">
      <c r="A6749" t="s">
        <v>15</v>
      </c>
      <c r="B6749" t="s">
        <v>14577</v>
      </c>
      <c r="C6749" t="s">
        <v>1442</v>
      </c>
      <c r="D6749" t="s">
        <v>14578</v>
      </c>
      <c r="E6749">
        <v>4.4000000000000004</v>
      </c>
      <c r="F6749">
        <v>247</v>
      </c>
      <c r="G6749">
        <f t="shared" si="105"/>
        <v>1086.8000000000002</v>
      </c>
    </row>
    <row r="6750" spans="1:7" hidden="1">
      <c r="A6750" t="s">
        <v>15</v>
      </c>
      <c r="B6750" t="s">
        <v>14579</v>
      </c>
      <c r="C6750" t="s">
        <v>1951</v>
      </c>
      <c r="D6750" t="s">
        <v>14580</v>
      </c>
      <c r="E6750">
        <v>4.4000000000000004</v>
      </c>
      <c r="F6750">
        <v>187</v>
      </c>
      <c r="G6750">
        <f t="shared" si="105"/>
        <v>822.80000000000007</v>
      </c>
    </row>
    <row r="6751" spans="1:7" hidden="1">
      <c r="A6751" t="s">
        <v>15</v>
      </c>
      <c r="B6751" t="s">
        <v>14581</v>
      </c>
      <c r="C6751" t="s">
        <v>857</v>
      </c>
      <c r="D6751" t="s">
        <v>14582</v>
      </c>
      <c r="E6751">
        <v>4.3</v>
      </c>
      <c r="F6751">
        <v>267</v>
      </c>
      <c r="G6751">
        <f t="shared" si="105"/>
        <v>1148.0999999999999</v>
      </c>
    </row>
    <row r="6752" spans="1:7" hidden="1">
      <c r="A6752" t="s">
        <v>15</v>
      </c>
      <c r="B6752" t="s">
        <v>14583</v>
      </c>
      <c r="C6752" t="s">
        <v>620</v>
      </c>
      <c r="D6752" t="s">
        <v>14584</v>
      </c>
      <c r="E6752">
        <v>4.4000000000000004</v>
      </c>
      <c r="F6752">
        <v>230</v>
      </c>
      <c r="G6752">
        <f t="shared" si="105"/>
        <v>1012.0000000000001</v>
      </c>
    </row>
    <row r="6753" spans="1:7" hidden="1">
      <c r="A6753" t="s">
        <v>15</v>
      </c>
      <c r="B6753" t="s">
        <v>14585</v>
      </c>
      <c r="C6753" t="s">
        <v>1644</v>
      </c>
      <c r="D6753" t="s">
        <v>14586</v>
      </c>
      <c r="E6753">
        <v>4.5</v>
      </c>
      <c r="F6753">
        <v>249</v>
      </c>
      <c r="G6753">
        <f t="shared" si="105"/>
        <v>1120.5</v>
      </c>
    </row>
    <row r="6754" spans="1:7" hidden="1">
      <c r="A6754" t="s">
        <v>15</v>
      </c>
      <c r="B6754" t="s">
        <v>14587</v>
      </c>
      <c r="C6754" t="s">
        <v>578</v>
      </c>
      <c r="D6754" t="s">
        <v>14588</v>
      </c>
      <c r="E6754">
        <v>4.3</v>
      </c>
      <c r="F6754">
        <v>288</v>
      </c>
      <c r="G6754">
        <f t="shared" si="105"/>
        <v>1238.3999999999999</v>
      </c>
    </row>
    <row r="6755" spans="1:7" hidden="1">
      <c r="A6755" t="s">
        <v>15</v>
      </c>
      <c r="B6755" t="s">
        <v>14589</v>
      </c>
      <c r="C6755" t="s">
        <v>2085</v>
      </c>
      <c r="D6755" t="s">
        <v>14590</v>
      </c>
      <c r="E6755">
        <v>4.3</v>
      </c>
      <c r="F6755">
        <v>631</v>
      </c>
      <c r="G6755">
        <f t="shared" si="105"/>
        <v>2713.2999999999997</v>
      </c>
    </row>
    <row r="6756" spans="1:7" hidden="1">
      <c r="A6756" t="s">
        <v>15</v>
      </c>
      <c r="B6756" t="s">
        <v>14591</v>
      </c>
      <c r="C6756" t="s">
        <v>2780</v>
      </c>
      <c r="D6756" t="s">
        <v>14592</v>
      </c>
      <c r="E6756">
        <v>4.5</v>
      </c>
      <c r="F6756">
        <v>271</v>
      </c>
      <c r="G6756">
        <f t="shared" si="105"/>
        <v>1219.5</v>
      </c>
    </row>
    <row r="6757" spans="1:7" hidden="1">
      <c r="A6757" t="s">
        <v>15</v>
      </c>
      <c r="B6757" t="s">
        <v>14593</v>
      </c>
      <c r="C6757" t="s">
        <v>2181</v>
      </c>
      <c r="D6757" t="s">
        <v>14594</v>
      </c>
      <c r="E6757">
        <v>4.0999999999999996</v>
      </c>
      <c r="F6757">
        <v>827</v>
      </c>
      <c r="G6757">
        <f t="shared" si="105"/>
        <v>3390.7</v>
      </c>
    </row>
    <row r="6758" spans="1:7" hidden="1">
      <c r="A6758" t="s">
        <v>15</v>
      </c>
      <c r="B6758" t="s">
        <v>14595</v>
      </c>
      <c r="C6758" t="s">
        <v>818</v>
      </c>
      <c r="D6758" t="s">
        <v>14596</v>
      </c>
      <c r="E6758">
        <v>4.2</v>
      </c>
      <c r="F6758">
        <v>739</v>
      </c>
      <c r="G6758">
        <f t="shared" si="105"/>
        <v>3103.8</v>
      </c>
    </row>
    <row r="6759" spans="1:7" hidden="1">
      <c r="A6759" t="s">
        <v>15</v>
      </c>
      <c r="B6759" t="s">
        <v>14597</v>
      </c>
      <c r="C6759" t="s">
        <v>2295</v>
      </c>
      <c r="D6759" t="s">
        <v>14598</v>
      </c>
      <c r="E6759">
        <v>5</v>
      </c>
      <c r="F6759">
        <v>8</v>
      </c>
      <c r="G6759">
        <f t="shared" si="105"/>
        <v>40</v>
      </c>
    </row>
    <row r="6760" spans="1:7" hidden="1">
      <c r="A6760" t="s">
        <v>15</v>
      </c>
      <c r="B6760" t="s">
        <v>14599</v>
      </c>
      <c r="C6760" t="s">
        <v>1124</v>
      </c>
      <c r="D6760" t="s">
        <v>14600</v>
      </c>
      <c r="E6760">
        <v>4.4000000000000004</v>
      </c>
      <c r="F6760">
        <v>270</v>
      </c>
      <c r="G6760">
        <f t="shared" si="105"/>
        <v>1188</v>
      </c>
    </row>
    <row r="6761" spans="1:7" hidden="1">
      <c r="A6761" t="s">
        <v>15</v>
      </c>
      <c r="B6761" t="s">
        <v>14601</v>
      </c>
      <c r="C6761" t="s">
        <v>1978</v>
      </c>
      <c r="D6761" t="s">
        <v>14602</v>
      </c>
      <c r="E6761">
        <v>4.5</v>
      </c>
      <c r="F6761">
        <v>581</v>
      </c>
      <c r="G6761">
        <f t="shared" si="105"/>
        <v>2614.5</v>
      </c>
    </row>
    <row r="6762" spans="1:7" hidden="1">
      <c r="A6762" t="s">
        <v>15</v>
      </c>
      <c r="B6762" t="s">
        <v>14603</v>
      </c>
      <c r="C6762" t="s">
        <v>2172</v>
      </c>
      <c r="D6762" t="s">
        <v>14604</v>
      </c>
      <c r="E6762">
        <v>4.2</v>
      </c>
      <c r="F6762">
        <v>246</v>
      </c>
      <c r="G6762">
        <f t="shared" si="105"/>
        <v>1033.2</v>
      </c>
    </row>
    <row r="6763" spans="1:7" hidden="1">
      <c r="A6763" t="s">
        <v>15</v>
      </c>
      <c r="B6763" t="s">
        <v>14605</v>
      </c>
      <c r="C6763" t="s">
        <v>851</v>
      </c>
      <c r="D6763" t="s">
        <v>14606</v>
      </c>
      <c r="E6763">
        <v>4.0999999999999996</v>
      </c>
      <c r="F6763">
        <v>115</v>
      </c>
      <c r="G6763">
        <f t="shared" si="105"/>
        <v>471.49999999999994</v>
      </c>
    </row>
    <row r="6764" spans="1:7" hidden="1">
      <c r="A6764" t="s">
        <v>15</v>
      </c>
      <c r="B6764" t="s">
        <v>14607</v>
      </c>
      <c r="C6764" t="s">
        <v>755</v>
      </c>
      <c r="D6764" t="s">
        <v>14608</v>
      </c>
      <c r="E6764">
        <v>4.4000000000000004</v>
      </c>
      <c r="F6764">
        <v>236</v>
      </c>
      <c r="G6764">
        <f t="shared" si="105"/>
        <v>1038.4000000000001</v>
      </c>
    </row>
    <row r="6765" spans="1:7" hidden="1">
      <c r="A6765" t="s">
        <v>15</v>
      </c>
      <c r="B6765" t="s">
        <v>14609</v>
      </c>
      <c r="C6765" t="s">
        <v>2837</v>
      </c>
      <c r="D6765" t="s">
        <v>14610</v>
      </c>
      <c r="E6765">
        <v>4.4000000000000004</v>
      </c>
      <c r="F6765">
        <v>354</v>
      </c>
      <c r="G6765">
        <f t="shared" si="105"/>
        <v>1557.6000000000001</v>
      </c>
    </row>
    <row r="6766" spans="1:7" hidden="1">
      <c r="A6766" t="s">
        <v>15</v>
      </c>
      <c r="B6766" t="s">
        <v>14611</v>
      </c>
      <c r="C6766" t="s">
        <v>1127</v>
      </c>
      <c r="D6766" t="s">
        <v>14612</v>
      </c>
      <c r="E6766">
        <v>4.4000000000000004</v>
      </c>
      <c r="F6766">
        <v>406</v>
      </c>
      <c r="G6766">
        <f t="shared" si="105"/>
        <v>1786.4</v>
      </c>
    </row>
    <row r="6767" spans="1:7" hidden="1">
      <c r="A6767" t="s">
        <v>15</v>
      </c>
      <c r="B6767" t="s">
        <v>14613</v>
      </c>
      <c r="C6767" t="s">
        <v>3059</v>
      </c>
      <c r="D6767" t="s">
        <v>14614</v>
      </c>
      <c r="E6767">
        <v>4.3</v>
      </c>
      <c r="F6767">
        <v>366</v>
      </c>
      <c r="G6767">
        <f t="shared" si="105"/>
        <v>1573.8</v>
      </c>
    </row>
    <row r="6768" spans="1:7" hidden="1">
      <c r="A6768" t="s">
        <v>15</v>
      </c>
      <c r="B6768" t="s">
        <v>14615</v>
      </c>
      <c r="C6768" t="s">
        <v>2915</v>
      </c>
      <c r="D6768" t="s">
        <v>14616</v>
      </c>
      <c r="E6768">
        <v>4.5</v>
      </c>
      <c r="F6768">
        <v>311</v>
      </c>
      <c r="G6768">
        <f t="shared" si="105"/>
        <v>1399.5</v>
      </c>
    </row>
    <row r="6769" spans="1:7" hidden="1">
      <c r="A6769" t="s">
        <v>15</v>
      </c>
      <c r="B6769" t="s">
        <v>14617</v>
      </c>
      <c r="C6769" t="s">
        <v>2755</v>
      </c>
      <c r="D6769" t="s">
        <v>14618</v>
      </c>
      <c r="E6769">
        <v>4.4000000000000004</v>
      </c>
      <c r="F6769">
        <v>225</v>
      </c>
      <c r="G6769">
        <f t="shared" si="105"/>
        <v>990.00000000000011</v>
      </c>
    </row>
    <row r="6770" spans="1:7" hidden="1">
      <c r="A6770" t="s">
        <v>15</v>
      </c>
      <c r="B6770" t="s">
        <v>14619</v>
      </c>
      <c r="C6770" t="s">
        <v>15</v>
      </c>
      <c r="D6770" t="s">
        <v>14620</v>
      </c>
      <c r="E6770">
        <v>4.5999999999999996</v>
      </c>
      <c r="F6770">
        <v>224</v>
      </c>
      <c r="G6770">
        <f t="shared" si="105"/>
        <v>1030.3999999999999</v>
      </c>
    </row>
    <row r="6771" spans="1:7" hidden="1">
      <c r="A6771" t="s">
        <v>15</v>
      </c>
      <c r="B6771" t="s">
        <v>14621</v>
      </c>
      <c r="C6771" t="s">
        <v>1289</v>
      </c>
      <c r="D6771" t="s">
        <v>14622</v>
      </c>
      <c r="E6771">
        <v>4.4000000000000004</v>
      </c>
      <c r="F6771">
        <v>274</v>
      </c>
      <c r="G6771">
        <f t="shared" si="105"/>
        <v>1205.6000000000001</v>
      </c>
    </row>
    <row r="6772" spans="1:7" hidden="1">
      <c r="A6772" t="s">
        <v>15</v>
      </c>
      <c r="B6772" t="s">
        <v>14623</v>
      </c>
      <c r="C6772" t="s">
        <v>2554</v>
      </c>
      <c r="D6772" t="s">
        <v>14624</v>
      </c>
      <c r="E6772">
        <v>4.3</v>
      </c>
      <c r="F6772">
        <v>242</v>
      </c>
      <c r="G6772">
        <f t="shared" si="105"/>
        <v>1040.5999999999999</v>
      </c>
    </row>
    <row r="6773" spans="1:7" hidden="1">
      <c r="A6773" t="s">
        <v>15</v>
      </c>
      <c r="B6773" t="s">
        <v>14625</v>
      </c>
      <c r="C6773" t="s">
        <v>2265</v>
      </c>
      <c r="D6773" t="s">
        <v>14626</v>
      </c>
      <c r="E6773">
        <v>4.5999999999999996</v>
      </c>
      <c r="F6773">
        <v>299</v>
      </c>
      <c r="G6773">
        <f t="shared" si="105"/>
        <v>1375.3999999999999</v>
      </c>
    </row>
    <row r="6774" spans="1:7" hidden="1">
      <c r="A6774" t="s">
        <v>15</v>
      </c>
      <c r="B6774" t="s">
        <v>14627</v>
      </c>
      <c r="C6774" t="s">
        <v>2924</v>
      </c>
      <c r="D6774" t="s">
        <v>14628</v>
      </c>
      <c r="E6774">
        <v>4.5999999999999996</v>
      </c>
      <c r="F6774">
        <v>285</v>
      </c>
      <c r="G6774">
        <f t="shared" si="105"/>
        <v>1311</v>
      </c>
    </row>
    <row r="6775" spans="1:7" hidden="1">
      <c r="A6775" t="s">
        <v>15</v>
      </c>
      <c r="B6775" t="s">
        <v>14629</v>
      </c>
      <c r="C6775" t="s">
        <v>1274</v>
      </c>
      <c r="D6775" t="s">
        <v>14630</v>
      </c>
      <c r="E6775">
        <v>4.5999999999999996</v>
      </c>
      <c r="F6775">
        <v>299</v>
      </c>
      <c r="G6775">
        <f t="shared" si="105"/>
        <v>1375.3999999999999</v>
      </c>
    </row>
    <row r="6776" spans="1:7" hidden="1">
      <c r="A6776" t="s">
        <v>15</v>
      </c>
      <c r="B6776" t="s">
        <v>14631</v>
      </c>
      <c r="C6776" t="s">
        <v>638</v>
      </c>
      <c r="D6776" t="s">
        <v>14632</v>
      </c>
      <c r="E6776">
        <v>4.4000000000000004</v>
      </c>
      <c r="F6776">
        <v>413</v>
      </c>
      <c r="G6776">
        <f t="shared" si="105"/>
        <v>1817.2</v>
      </c>
    </row>
    <row r="6777" spans="1:7" hidden="1">
      <c r="A6777" t="s">
        <v>15</v>
      </c>
      <c r="B6777" t="s">
        <v>14633</v>
      </c>
      <c r="C6777" t="s">
        <v>1599</v>
      </c>
      <c r="D6777" t="s">
        <v>14634</v>
      </c>
      <c r="E6777">
        <v>4.3</v>
      </c>
      <c r="F6777">
        <v>277</v>
      </c>
      <c r="G6777">
        <f t="shared" si="105"/>
        <v>1191.0999999999999</v>
      </c>
    </row>
    <row r="6778" spans="1:7" hidden="1">
      <c r="A6778" t="s">
        <v>15</v>
      </c>
      <c r="B6778" t="s">
        <v>14635</v>
      </c>
      <c r="C6778" t="s">
        <v>782</v>
      </c>
      <c r="D6778" t="s">
        <v>14636</v>
      </c>
      <c r="E6778">
        <v>4.4000000000000004</v>
      </c>
      <c r="F6778">
        <v>205</v>
      </c>
      <c r="G6778">
        <f t="shared" si="105"/>
        <v>902.00000000000011</v>
      </c>
    </row>
    <row r="6779" spans="1:7" hidden="1">
      <c r="A6779" t="s">
        <v>15</v>
      </c>
      <c r="B6779" t="s">
        <v>14637</v>
      </c>
      <c r="C6779" t="s">
        <v>3017</v>
      </c>
      <c r="D6779" t="s">
        <v>14638</v>
      </c>
      <c r="E6779">
        <v>4.5</v>
      </c>
      <c r="F6779">
        <v>263</v>
      </c>
      <c r="G6779">
        <f t="shared" si="105"/>
        <v>1183.5</v>
      </c>
    </row>
    <row r="6780" spans="1:7" hidden="1">
      <c r="A6780" t="s">
        <v>15</v>
      </c>
      <c r="B6780" t="s">
        <v>14639</v>
      </c>
      <c r="C6780" t="s">
        <v>1175</v>
      </c>
      <c r="D6780" t="s">
        <v>14640</v>
      </c>
      <c r="E6780">
        <v>4.5999999999999996</v>
      </c>
      <c r="F6780">
        <v>352</v>
      </c>
      <c r="G6780">
        <f t="shared" si="105"/>
        <v>1619.1999999999998</v>
      </c>
    </row>
    <row r="6781" spans="1:7" hidden="1">
      <c r="A6781" t="s">
        <v>15</v>
      </c>
      <c r="B6781" t="s">
        <v>14641</v>
      </c>
      <c r="C6781" t="s">
        <v>1244</v>
      </c>
      <c r="D6781" t="s">
        <v>14642</v>
      </c>
      <c r="E6781">
        <v>4.5999999999999996</v>
      </c>
      <c r="F6781">
        <v>222</v>
      </c>
      <c r="G6781">
        <f t="shared" si="105"/>
        <v>1021.1999999999999</v>
      </c>
    </row>
    <row r="6782" spans="1:7" hidden="1">
      <c r="A6782" t="s">
        <v>15</v>
      </c>
      <c r="B6782" t="s">
        <v>14643</v>
      </c>
      <c r="C6782" t="s">
        <v>1842</v>
      </c>
      <c r="D6782" t="s">
        <v>14644</v>
      </c>
      <c r="E6782">
        <v>4.5999999999999996</v>
      </c>
      <c r="F6782">
        <v>341</v>
      </c>
      <c r="G6782">
        <f t="shared" si="105"/>
        <v>1568.6</v>
      </c>
    </row>
    <row r="6783" spans="1:7" hidden="1">
      <c r="A6783" t="s">
        <v>15</v>
      </c>
      <c r="B6783" t="s">
        <v>14645</v>
      </c>
      <c r="C6783" t="s">
        <v>2039</v>
      </c>
      <c r="D6783" t="s">
        <v>14646</v>
      </c>
      <c r="E6783">
        <v>4.5</v>
      </c>
      <c r="F6783">
        <v>290</v>
      </c>
      <c r="G6783">
        <f t="shared" si="105"/>
        <v>1305</v>
      </c>
    </row>
    <row r="6784" spans="1:7" hidden="1">
      <c r="A6784" t="s">
        <v>15</v>
      </c>
      <c r="B6784" t="s">
        <v>14647</v>
      </c>
      <c r="C6784" t="s">
        <v>2030</v>
      </c>
      <c r="D6784" t="s">
        <v>14648</v>
      </c>
      <c r="E6784">
        <v>4.5</v>
      </c>
      <c r="F6784">
        <v>291</v>
      </c>
      <c r="G6784">
        <f t="shared" si="105"/>
        <v>1309.5</v>
      </c>
    </row>
    <row r="6785" spans="1:7" hidden="1">
      <c r="A6785" t="s">
        <v>15</v>
      </c>
      <c r="B6785" t="s">
        <v>14649</v>
      </c>
      <c r="C6785" t="s">
        <v>2247</v>
      </c>
      <c r="D6785" t="s">
        <v>14650</v>
      </c>
      <c r="E6785">
        <v>4.4000000000000004</v>
      </c>
      <c r="F6785">
        <v>190</v>
      </c>
      <c r="G6785">
        <f t="shared" si="105"/>
        <v>836.00000000000011</v>
      </c>
    </row>
    <row r="6786" spans="1:7" hidden="1">
      <c r="A6786" t="s">
        <v>15</v>
      </c>
      <c r="B6786" t="s">
        <v>14651</v>
      </c>
      <c r="C6786" t="s">
        <v>2226</v>
      </c>
      <c r="D6786" t="s">
        <v>14652</v>
      </c>
      <c r="E6786">
        <v>4.5999999999999996</v>
      </c>
      <c r="F6786">
        <v>322</v>
      </c>
      <c r="G6786">
        <f t="shared" si="105"/>
        <v>1481.1999999999998</v>
      </c>
    </row>
    <row r="6787" spans="1:7" hidden="1">
      <c r="A6787" t="s">
        <v>15</v>
      </c>
      <c r="B6787" t="s">
        <v>14653</v>
      </c>
      <c r="C6787" t="s">
        <v>2846</v>
      </c>
      <c r="D6787" t="s">
        <v>14654</v>
      </c>
      <c r="E6787">
        <v>4.4000000000000004</v>
      </c>
      <c r="F6787">
        <v>558</v>
      </c>
      <c r="G6787">
        <f t="shared" ref="G6787:G6850" si="106">E6787*F6787</f>
        <v>2455.2000000000003</v>
      </c>
    </row>
    <row r="6788" spans="1:7" hidden="1">
      <c r="A6788" t="s">
        <v>15</v>
      </c>
      <c r="B6788" t="s">
        <v>14655</v>
      </c>
      <c r="C6788" t="s">
        <v>3008</v>
      </c>
      <c r="D6788" t="s">
        <v>14656</v>
      </c>
      <c r="E6788">
        <v>4.5</v>
      </c>
      <c r="F6788">
        <v>202</v>
      </c>
      <c r="G6788">
        <f t="shared" si="106"/>
        <v>909</v>
      </c>
    </row>
    <row r="6789" spans="1:7" hidden="1">
      <c r="A6789" t="s">
        <v>15</v>
      </c>
      <c r="B6789" t="s">
        <v>14657</v>
      </c>
      <c r="C6789" t="s">
        <v>1484</v>
      </c>
      <c r="D6789" t="s">
        <v>14658</v>
      </c>
      <c r="E6789">
        <v>4.5999999999999996</v>
      </c>
      <c r="F6789">
        <v>317</v>
      </c>
      <c r="G6789">
        <f t="shared" si="106"/>
        <v>1458.1999999999998</v>
      </c>
    </row>
    <row r="6790" spans="1:7" hidden="1">
      <c r="A6790" t="s">
        <v>15</v>
      </c>
      <c r="B6790" t="s">
        <v>14659</v>
      </c>
      <c r="C6790" t="s">
        <v>2900</v>
      </c>
      <c r="D6790" t="s">
        <v>14660</v>
      </c>
      <c r="E6790">
        <v>4.5</v>
      </c>
      <c r="F6790">
        <v>506</v>
      </c>
      <c r="G6790">
        <f t="shared" si="106"/>
        <v>2277</v>
      </c>
    </row>
    <row r="6791" spans="1:7" hidden="1">
      <c r="A6791" t="s">
        <v>15</v>
      </c>
      <c r="B6791" t="s">
        <v>14661</v>
      </c>
      <c r="C6791" t="s">
        <v>791</v>
      </c>
      <c r="D6791" t="s">
        <v>14662</v>
      </c>
      <c r="E6791">
        <v>4.5</v>
      </c>
      <c r="F6791">
        <v>632</v>
      </c>
      <c r="G6791">
        <f t="shared" si="106"/>
        <v>2844</v>
      </c>
    </row>
    <row r="6792" spans="1:7" hidden="1">
      <c r="A6792" t="s">
        <v>15</v>
      </c>
      <c r="B6792" t="s">
        <v>14663</v>
      </c>
      <c r="C6792" t="s">
        <v>677</v>
      </c>
      <c r="D6792" t="s">
        <v>14664</v>
      </c>
      <c r="E6792">
        <v>4.5999999999999996</v>
      </c>
      <c r="F6792">
        <v>485</v>
      </c>
      <c r="G6792">
        <f t="shared" si="106"/>
        <v>2231</v>
      </c>
    </row>
    <row r="6793" spans="1:7" hidden="1">
      <c r="A6793" t="s">
        <v>15</v>
      </c>
      <c r="B6793" t="s">
        <v>14665</v>
      </c>
      <c r="C6793" t="s">
        <v>590</v>
      </c>
      <c r="D6793" t="s">
        <v>14666</v>
      </c>
      <c r="E6793">
        <v>4.5999999999999996</v>
      </c>
      <c r="F6793">
        <v>435</v>
      </c>
      <c r="G6793">
        <f t="shared" si="106"/>
        <v>2000.9999999999998</v>
      </c>
    </row>
    <row r="6794" spans="1:7" hidden="1">
      <c r="A6794" t="s">
        <v>15</v>
      </c>
      <c r="B6794" t="s">
        <v>14667</v>
      </c>
      <c r="C6794" t="s">
        <v>2051</v>
      </c>
      <c r="D6794" t="s">
        <v>14668</v>
      </c>
      <c r="E6794">
        <v>4.5999999999999996</v>
      </c>
      <c r="F6794">
        <v>471</v>
      </c>
      <c r="G6794">
        <f t="shared" si="106"/>
        <v>2166.6</v>
      </c>
    </row>
    <row r="6795" spans="1:7" hidden="1">
      <c r="A6795" t="s">
        <v>15</v>
      </c>
      <c r="B6795" t="s">
        <v>14669</v>
      </c>
      <c r="C6795" t="s">
        <v>743</v>
      </c>
      <c r="D6795" t="s">
        <v>14670</v>
      </c>
      <c r="E6795">
        <v>4.5999999999999996</v>
      </c>
      <c r="F6795">
        <v>598</v>
      </c>
      <c r="G6795">
        <f t="shared" si="106"/>
        <v>2750.7999999999997</v>
      </c>
    </row>
    <row r="6796" spans="1:7" hidden="1">
      <c r="A6796" t="s">
        <v>15</v>
      </c>
      <c r="B6796" t="s">
        <v>14671</v>
      </c>
      <c r="C6796" t="s">
        <v>1013</v>
      </c>
      <c r="D6796" t="s">
        <v>14672</v>
      </c>
      <c r="E6796">
        <v>4.5</v>
      </c>
      <c r="F6796">
        <v>671</v>
      </c>
      <c r="G6796">
        <f t="shared" si="106"/>
        <v>3019.5</v>
      </c>
    </row>
    <row r="6797" spans="1:7" hidden="1">
      <c r="A6797" t="s">
        <v>15</v>
      </c>
      <c r="B6797" t="s">
        <v>14673</v>
      </c>
      <c r="C6797" t="s">
        <v>1773</v>
      </c>
      <c r="D6797" t="s">
        <v>14674</v>
      </c>
      <c r="E6797">
        <v>4.5999999999999996</v>
      </c>
      <c r="F6797">
        <v>447</v>
      </c>
      <c r="G6797">
        <f t="shared" si="106"/>
        <v>2056.1999999999998</v>
      </c>
    </row>
    <row r="6798" spans="1:7" hidden="1">
      <c r="A6798" t="s">
        <v>15</v>
      </c>
      <c r="B6798" t="s">
        <v>14675</v>
      </c>
      <c r="C6798" t="s">
        <v>2054</v>
      </c>
      <c r="D6798" t="s">
        <v>14676</v>
      </c>
      <c r="E6798">
        <v>4.5999999999999996</v>
      </c>
      <c r="F6798">
        <v>285</v>
      </c>
      <c r="G6798">
        <f t="shared" si="106"/>
        <v>1311</v>
      </c>
    </row>
    <row r="6799" spans="1:7" hidden="1">
      <c r="A6799" t="s">
        <v>15</v>
      </c>
      <c r="B6799" t="s">
        <v>14677</v>
      </c>
      <c r="C6799" t="s">
        <v>1526</v>
      </c>
      <c r="D6799" t="s">
        <v>14678</v>
      </c>
      <c r="E6799">
        <v>4.5999999999999996</v>
      </c>
      <c r="F6799">
        <v>392</v>
      </c>
      <c r="G6799">
        <f t="shared" si="106"/>
        <v>1803.1999999999998</v>
      </c>
    </row>
    <row r="6800" spans="1:7" hidden="1">
      <c r="A6800" t="s">
        <v>15</v>
      </c>
      <c r="B6800" t="s">
        <v>14679</v>
      </c>
      <c r="C6800" t="s">
        <v>1647</v>
      </c>
      <c r="D6800" t="s">
        <v>14680</v>
      </c>
      <c r="E6800">
        <v>4.5999999999999996</v>
      </c>
      <c r="F6800">
        <v>373</v>
      </c>
      <c r="G6800">
        <f t="shared" si="106"/>
        <v>1715.8</v>
      </c>
    </row>
    <row r="6801" spans="1:7" hidden="1">
      <c r="A6801" t="s">
        <v>15</v>
      </c>
      <c r="B6801" t="s">
        <v>14681</v>
      </c>
      <c r="C6801" t="s">
        <v>1277</v>
      </c>
      <c r="D6801" t="s">
        <v>14682</v>
      </c>
      <c r="E6801">
        <v>4.5</v>
      </c>
      <c r="F6801">
        <v>661</v>
      </c>
      <c r="G6801">
        <f t="shared" si="106"/>
        <v>2974.5</v>
      </c>
    </row>
    <row r="6802" spans="1:7" hidden="1">
      <c r="A6802" t="s">
        <v>15</v>
      </c>
      <c r="B6802" t="s">
        <v>14683</v>
      </c>
      <c r="C6802" t="s">
        <v>2280</v>
      </c>
      <c r="D6802" t="s">
        <v>14684</v>
      </c>
      <c r="E6802">
        <v>4.5</v>
      </c>
      <c r="F6802">
        <v>349</v>
      </c>
      <c r="G6802">
        <f t="shared" si="106"/>
        <v>1570.5</v>
      </c>
    </row>
    <row r="6803" spans="1:7" hidden="1">
      <c r="A6803" t="s">
        <v>15</v>
      </c>
      <c r="B6803" t="s">
        <v>14685</v>
      </c>
      <c r="C6803" t="s">
        <v>2828</v>
      </c>
      <c r="D6803" t="s">
        <v>14686</v>
      </c>
      <c r="E6803">
        <v>4.5</v>
      </c>
      <c r="F6803">
        <v>345</v>
      </c>
      <c r="G6803">
        <f t="shared" si="106"/>
        <v>1552.5</v>
      </c>
    </row>
    <row r="6804" spans="1:7" hidden="1">
      <c r="A6804" t="s">
        <v>15</v>
      </c>
      <c r="B6804" t="s">
        <v>14687</v>
      </c>
      <c r="C6804" t="s">
        <v>920</v>
      </c>
      <c r="D6804" t="s">
        <v>14688</v>
      </c>
      <c r="E6804">
        <v>4.5999999999999996</v>
      </c>
      <c r="F6804">
        <v>375</v>
      </c>
      <c r="G6804">
        <f t="shared" si="106"/>
        <v>1724.9999999999998</v>
      </c>
    </row>
    <row r="6805" spans="1:7" hidden="1">
      <c r="A6805" t="s">
        <v>15</v>
      </c>
      <c r="B6805" t="s">
        <v>14689</v>
      </c>
      <c r="C6805" t="s">
        <v>1824</v>
      </c>
      <c r="D6805" t="s">
        <v>14690</v>
      </c>
      <c r="E6805">
        <v>4.7</v>
      </c>
      <c r="F6805">
        <v>203</v>
      </c>
      <c r="G6805">
        <f t="shared" si="106"/>
        <v>954.1</v>
      </c>
    </row>
    <row r="6806" spans="1:7" hidden="1">
      <c r="A6806" t="s">
        <v>15</v>
      </c>
      <c r="B6806" t="s">
        <v>14691</v>
      </c>
      <c r="C6806" t="s">
        <v>1887</v>
      </c>
      <c r="D6806" t="s">
        <v>14692</v>
      </c>
      <c r="E6806">
        <v>4.5</v>
      </c>
      <c r="F6806">
        <v>352</v>
      </c>
      <c r="G6806">
        <f t="shared" si="106"/>
        <v>1584</v>
      </c>
    </row>
    <row r="6807" spans="1:7" hidden="1">
      <c r="A6807" t="s">
        <v>15</v>
      </c>
      <c r="B6807" t="s">
        <v>14693</v>
      </c>
      <c r="C6807" t="s">
        <v>2223</v>
      </c>
      <c r="D6807" t="s">
        <v>14694</v>
      </c>
      <c r="E6807">
        <v>4.5</v>
      </c>
      <c r="F6807">
        <v>411</v>
      </c>
      <c r="G6807">
        <f t="shared" si="106"/>
        <v>1849.5</v>
      </c>
    </row>
    <row r="6808" spans="1:7" hidden="1">
      <c r="A6808" t="s">
        <v>15</v>
      </c>
      <c r="B6808" t="s">
        <v>14695</v>
      </c>
      <c r="C6808" t="s">
        <v>1409</v>
      </c>
      <c r="D6808" t="s">
        <v>14696</v>
      </c>
      <c r="E6808">
        <v>4.5</v>
      </c>
      <c r="F6808">
        <v>347</v>
      </c>
      <c r="G6808">
        <f t="shared" si="106"/>
        <v>1561.5</v>
      </c>
    </row>
    <row r="6809" spans="1:7" hidden="1">
      <c r="A6809" t="s">
        <v>15</v>
      </c>
      <c r="B6809" t="s">
        <v>14697</v>
      </c>
      <c r="C6809" t="s">
        <v>2160</v>
      </c>
      <c r="D6809" t="s">
        <v>14698</v>
      </c>
      <c r="E6809">
        <v>4.5999999999999996</v>
      </c>
      <c r="F6809">
        <v>303</v>
      </c>
      <c r="G6809">
        <f t="shared" si="106"/>
        <v>1393.8</v>
      </c>
    </row>
    <row r="6810" spans="1:7" hidden="1">
      <c r="A6810" t="s">
        <v>15</v>
      </c>
      <c r="B6810" t="s">
        <v>14699</v>
      </c>
      <c r="C6810" t="s">
        <v>1740</v>
      </c>
      <c r="D6810" t="s">
        <v>14700</v>
      </c>
      <c r="E6810">
        <v>4.5999999999999996</v>
      </c>
      <c r="F6810">
        <v>242</v>
      </c>
      <c r="G6810">
        <f t="shared" si="106"/>
        <v>1113.1999999999998</v>
      </c>
    </row>
    <row r="6811" spans="1:7" hidden="1">
      <c r="A6811" t="s">
        <v>15</v>
      </c>
      <c r="B6811" t="s">
        <v>14701</v>
      </c>
      <c r="C6811" t="s">
        <v>635</v>
      </c>
      <c r="D6811" t="s">
        <v>14702</v>
      </c>
      <c r="E6811">
        <v>4.5</v>
      </c>
      <c r="F6811">
        <v>538</v>
      </c>
      <c r="G6811">
        <f t="shared" si="106"/>
        <v>2421</v>
      </c>
    </row>
    <row r="6812" spans="1:7" hidden="1">
      <c r="A6812" t="s">
        <v>15</v>
      </c>
      <c r="B6812" t="s">
        <v>14703</v>
      </c>
      <c r="C6812" t="s">
        <v>2008</v>
      </c>
      <c r="D6812" t="s">
        <v>14704</v>
      </c>
      <c r="E6812">
        <v>4.5</v>
      </c>
      <c r="F6812">
        <v>500</v>
      </c>
      <c r="G6812">
        <f t="shared" si="106"/>
        <v>2250</v>
      </c>
    </row>
    <row r="6813" spans="1:7" hidden="1">
      <c r="A6813" t="s">
        <v>15</v>
      </c>
      <c r="B6813" t="s">
        <v>14705</v>
      </c>
      <c r="C6813" t="s">
        <v>2533</v>
      </c>
      <c r="D6813" t="s">
        <v>14706</v>
      </c>
      <c r="E6813">
        <v>4.4000000000000004</v>
      </c>
      <c r="F6813">
        <v>707</v>
      </c>
      <c r="G6813">
        <f t="shared" si="106"/>
        <v>3110.8</v>
      </c>
    </row>
    <row r="6814" spans="1:7" hidden="1">
      <c r="A6814" t="s">
        <v>15</v>
      </c>
      <c r="B6814" t="s">
        <v>14707</v>
      </c>
      <c r="C6814" t="s">
        <v>2960</v>
      </c>
      <c r="D6814" t="s">
        <v>14708</v>
      </c>
      <c r="E6814">
        <v>4.5</v>
      </c>
      <c r="F6814">
        <v>422</v>
      </c>
      <c r="G6814">
        <f t="shared" si="106"/>
        <v>1899</v>
      </c>
    </row>
    <row r="6815" spans="1:7" hidden="1">
      <c r="A6815" t="s">
        <v>15</v>
      </c>
      <c r="B6815" t="s">
        <v>14709</v>
      </c>
      <c r="C6815" t="s">
        <v>2202</v>
      </c>
      <c r="D6815" t="s">
        <v>14710</v>
      </c>
      <c r="E6815">
        <v>4.4000000000000004</v>
      </c>
      <c r="F6815">
        <v>151</v>
      </c>
      <c r="G6815">
        <f t="shared" si="106"/>
        <v>664.40000000000009</v>
      </c>
    </row>
    <row r="6816" spans="1:7" hidden="1">
      <c r="A6816" t="s">
        <v>15</v>
      </c>
      <c r="B6816" t="s">
        <v>14711</v>
      </c>
      <c r="C6816" t="s">
        <v>1881</v>
      </c>
      <c r="D6816" t="s">
        <v>14712</v>
      </c>
      <c r="E6816">
        <v>4.5</v>
      </c>
      <c r="F6816">
        <v>151</v>
      </c>
      <c r="G6816">
        <f t="shared" si="106"/>
        <v>679.5</v>
      </c>
    </row>
    <row r="6817" spans="1:7" hidden="1">
      <c r="A6817" t="s">
        <v>15</v>
      </c>
      <c r="B6817" t="s">
        <v>14713</v>
      </c>
      <c r="C6817" t="s">
        <v>2728</v>
      </c>
      <c r="D6817" t="s">
        <v>14714</v>
      </c>
      <c r="E6817">
        <v>4.4000000000000004</v>
      </c>
      <c r="F6817">
        <v>193</v>
      </c>
      <c r="G6817">
        <f t="shared" si="106"/>
        <v>849.2</v>
      </c>
    </row>
    <row r="6818" spans="1:7" hidden="1">
      <c r="A6818" t="s">
        <v>15</v>
      </c>
      <c r="B6818" t="s">
        <v>14715</v>
      </c>
      <c r="C6818" t="s">
        <v>1927</v>
      </c>
      <c r="D6818" t="s">
        <v>14716</v>
      </c>
      <c r="E6818">
        <v>4.5999999999999996</v>
      </c>
      <c r="F6818">
        <v>652</v>
      </c>
      <c r="G6818">
        <f t="shared" si="106"/>
        <v>2999.2</v>
      </c>
    </row>
    <row r="6819" spans="1:7" hidden="1">
      <c r="A6819" t="s">
        <v>15</v>
      </c>
      <c r="B6819" t="s">
        <v>14717</v>
      </c>
      <c r="C6819" t="s">
        <v>2036</v>
      </c>
      <c r="D6819" t="s">
        <v>14718</v>
      </c>
      <c r="E6819">
        <v>4.5</v>
      </c>
      <c r="F6819">
        <v>410</v>
      </c>
      <c r="G6819">
        <f t="shared" si="106"/>
        <v>1845</v>
      </c>
    </row>
    <row r="6820" spans="1:7" hidden="1">
      <c r="A6820" t="s">
        <v>15</v>
      </c>
      <c r="B6820" t="s">
        <v>14719</v>
      </c>
      <c r="C6820" t="s">
        <v>1064</v>
      </c>
      <c r="D6820" t="s">
        <v>14720</v>
      </c>
      <c r="E6820">
        <v>4.4000000000000004</v>
      </c>
      <c r="F6820">
        <v>203</v>
      </c>
      <c r="G6820">
        <f t="shared" si="106"/>
        <v>893.2</v>
      </c>
    </row>
    <row r="6821" spans="1:7" hidden="1">
      <c r="A6821" t="s">
        <v>15</v>
      </c>
      <c r="B6821" t="s">
        <v>14721</v>
      </c>
      <c r="C6821" t="s">
        <v>1719</v>
      </c>
      <c r="D6821" t="s">
        <v>14722</v>
      </c>
      <c r="E6821">
        <v>4.4000000000000004</v>
      </c>
      <c r="F6821">
        <v>374</v>
      </c>
      <c r="G6821">
        <f t="shared" si="106"/>
        <v>1645.6000000000001</v>
      </c>
    </row>
    <row r="6822" spans="1:7" hidden="1">
      <c r="A6822" t="s">
        <v>15</v>
      </c>
      <c r="B6822" t="s">
        <v>14723</v>
      </c>
      <c r="C6822" t="s">
        <v>1716</v>
      </c>
      <c r="D6822" t="s">
        <v>14724</v>
      </c>
      <c r="E6822">
        <v>4.5</v>
      </c>
      <c r="F6822">
        <v>324</v>
      </c>
      <c r="G6822">
        <f t="shared" si="106"/>
        <v>1458</v>
      </c>
    </row>
    <row r="6823" spans="1:7" hidden="1">
      <c r="A6823" t="s">
        <v>15</v>
      </c>
      <c r="B6823" t="s">
        <v>14725</v>
      </c>
      <c r="C6823" t="s">
        <v>15</v>
      </c>
      <c r="D6823" t="s">
        <v>14726</v>
      </c>
      <c r="E6823">
        <v>4.5</v>
      </c>
      <c r="F6823">
        <v>441</v>
      </c>
      <c r="G6823">
        <f t="shared" si="106"/>
        <v>1984.5</v>
      </c>
    </row>
    <row r="6824" spans="1:7" hidden="1">
      <c r="A6824" t="s">
        <v>15</v>
      </c>
      <c r="B6824" t="s">
        <v>14727</v>
      </c>
      <c r="C6824" t="s">
        <v>2076</v>
      </c>
      <c r="D6824" t="s">
        <v>14728</v>
      </c>
      <c r="E6824">
        <v>4.5</v>
      </c>
      <c r="F6824">
        <v>433</v>
      </c>
      <c r="G6824">
        <f t="shared" si="106"/>
        <v>1948.5</v>
      </c>
    </row>
    <row r="6825" spans="1:7" hidden="1">
      <c r="A6825" t="s">
        <v>15</v>
      </c>
      <c r="B6825" t="s">
        <v>14729</v>
      </c>
      <c r="C6825" t="s">
        <v>2861</v>
      </c>
      <c r="D6825" t="s">
        <v>14730</v>
      </c>
      <c r="E6825">
        <v>4.5</v>
      </c>
      <c r="F6825">
        <v>319</v>
      </c>
      <c r="G6825">
        <f t="shared" si="106"/>
        <v>1435.5</v>
      </c>
    </row>
    <row r="6826" spans="1:7" hidden="1">
      <c r="A6826" t="s">
        <v>15</v>
      </c>
      <c r="B6826" t="s">
        <v>14731</v>
      </c>
      <c r="C6826" t="s">
        <v>617</v>
      </c>
      <c r="D6826" t="s">
        <v>14732</v>
      </c>
      <c r="E6826">
        <v>4.5</v>
      </c>
      <c r="F6826">
        <v>321</v>
      </c>
      <c r="G6826">
        <f t="shared" si="106"/>
        <v>1444.5</v>
      </c>
    </row>
    <row r="6827" spans="1:7" hidden="1">
      <c r="A6827" t="s">
        <v>15</v>
      </c>
      <c r="B6827" t="s">
        <v>14733</v>
      </c>
      <c r="C6827" t="s">
        <v>728</v>
      </c>
      <c r="D6827" t="s">
        <v>14734</v>
      </c>
      <c r="E6827">
        <v>4.5</v>
      </c>
      <c r="F6827">
        <v>398</v>
      </c>
      <c r="G6827">
        <f t="shared" si="106"/>
        <v>1791</v>
      </c>
    </row>
    <row r="6828" spans="1:7" hidden="1">
      <c r="A6828" t="s">
        <v>15</v>
      </c>
      <c r="B6828" t="s">
        <v>14735</v>
      </c>
      <c r="C6828" t="s">
        <v>830</v>
      </c>
      <c r="D6828" t="s">
        <v>14736</v>
      </c>
      <c r="E6828">
        <v>4.5999999999999996</v>
      </c>
      <c r="F6828">
        <v>338</v>
      </c>
      <c r="G6828">
        <f t="shared" si="106"/>
        <v>1554.8</v>
      </c>
    </row>
    <row r="6829" spans="1:7" hidden="1">
      <c r="A6829" t="s">
        <v>15</v>
      </c>
      <c r="B6829" t="s">
        <v>14737</v>
      </c>
      <c r="C6829" t="s">
        <v>2779</v>
      </c>
      <c r="D6829" t="s">
        <v>14738</v>
      </c>
      <c r="E6829">
        <v>4.5</v>
      </c>
      <c r="F6829">
        <v>313</v>
      </c>
      <c r="G6829">
        <f t="shared" si="106"/>
        <v>1408.5</v>
      </c>
    </row>
    <row r="6830" spans="1:7" hidden="1">
      <c r="A6830" t="s">
        <v>15</v>
      </c>
      <c r="B6830" t="s">
        <v>14739</v>
      </c>
      <c r="C6830" t="s">
        <v>1713</v>
      </c>
      <c r="D6830" t="s">
        <v>14740</v>
      </c>
      <c r="E6830">
        <v>4.5</v>
      </c>
      <c r="F6830">
        <v>352</v>
      </c>
      <c r="G6830">
        <f t="shared" si="106"/>
        <v>1584</v>
      </c>
    </row>
    <row r="6831" spans="1:7" hidden="1">
      <c r="A6831" t="s">
        <v>15</v>
      </c>
      <c r="B6831" t="s">
        <v>14741</v>
      </c>
      <c r="C6831" t="s">
        <v>1710</v>
      </c>
      <c r="D6831" t="s">
        <v>14742</v>
      </c>
      <c r="E6831">
        <v>4.5999999999999996</v>
      </c>
      <c r="F6831">
        <v>427</v>
      </c>
      <c r="G6831">
        <f t="shared" si="106"/>
        <v>1964.1999999999998</v>
      </c>
    </row>
    <row r="6832" spans="1:7" hidden="1">
      <c r="A6832" t="s">
        <v>15</v>
      </c>
      <c r="B6832" t="s">
        <v>14743</v>
      </c>
      <c r="C6832" t="s">
        <v>1202</v>
      </c>
      <c r="D6832" t="s">
        <v>14744</v>
      </c>
      <c r="E6832">
        <v>4.4000000000000004</v>
      </c>
      <c r="F6832">
        <v>275</v>
      </c>
      <c r="G6832">
        <f t="shared" si="106"/>
        <v>1210</v>
      </c>
    </row>
    <row r="6833" spans="1:7" hidden="1">
      <c r="A6833" t="s">
        <v>15</v>
      </c>
      <c r="B6833" t="s">
        <v>14745</v>
      </c>
      <c r="C6833" t="s">
        <v>1355</v>
      </c>
      <c r="D6833" t="s">
        <v>14746</v>
      </c>
      <c r="E6833">
        <v>4.5</v>
      </c>
      <c r="F6833">
        <v>331</v>
      </c>
      <c r="G6833">
        <f t="shared" si="106"/>
        <v>1489.5</v>
      </c>
    </row>
    <row r="6834" spans="1:7" hidden="1">
      <c r="A6834" t="s">
        <v>15</v>
      </c>
      <c r="B6834" t="s">
        <v>14747</v>
      </c>
      <c r="C6834" t="s">
        <v>1154</v>
      </c>
      <c r="D6834" t="s">
        <v>14748</v>
      </c>
      <c r="E6834">
        <v>4.5</v>
      </c>
      <c r="F6834">
        <v>363</v>
      </c>
      <c r="G6834">
        <f t="shared" si="106"/>
        <v>1633.5</v>
      </c>
    </row>
    <row r="6835" spans="1:7" hidden="1">
      <c r="A6835" t="s">
        <v>15</v>
      </c>
      <c r="B6835" t="s">
        <v>14749</v>
      </c>
      <c r="C6835" t="s">
        <v>1866</v>
      </c>
      <c r="D6835" t="s">
        <v>14750</v>
      </c>
      <c r="E6835">
        <v>4.5999999999999996</v>
      </c>
      <c r="F6835">
        <v>348</v>
      </c>
      <c r="G6835">
        <f t="shared" si="106"/>
        <v>1600.8</v>
      </c>
    </row>
    <row r="6836" spans="1:7" hidden="1">
      <c r="A6836" t="s">
        <v>15</v>
      </c>
      <c r="B6836" t="s">
        <v>14753</v>
      </c>
      <c r="C6836" t="s">
        <v>1845</v>
      </c>
      <c r="D6836" t="s">
        <v>14754</v>
      </c>
      <c r="E6836">
        <v>4.5</v>
      </c>
      <c r="F6836">
        <v>266</v>
      </c>
      <c r="G6836">
        <f t="shared" si="106"/>
        <v>1197</v>
      </c>
    </row>
    <row r="6837" spans="1:7" hidden="1">
      <c r="A6837" t="s">
        <v>15</v>
      </c>
      <c r="B6837" t="s">
        <v>14755</v>
      </c>
      <c r="C6837" t="s">
        <v>776</v>
      </c>
      <c r="D6837" t="s">
        <v>14756</v>
      </c>
      <c r="E6837">
        <v>4.4000000000000004</v>
      </c>
      <c r="F6837">
        <v>288</v>
      </c>
      <c r="G6837">
        <f t="shared" si="106"/>
        <v>1267.2</v>
      </c>
    </row>
    <row r="6838" spans="1:7" hidden="1">
      <c r="A6838" t="s">
        <v>15</v>
      </c>
      <c r="B6838" t="s">
        <v>14757</v>
      </c>
      <c r="C6838" t="s">
        <v>1478</v>
      </c>
      <c r="D6838" t="s">
        <v>14758</v>
      </c>
      <c r="E6838">
        <v>4.5</v>
      </c>
      <c r="F6838">
        <v>332</v>
      </c>
      <c r="G6838">
        <f t="shared" si="106"/>
        <v>1494</v>
      </c>
    </row>
    <row r="6839" spans="1:7" hidden="1">
      <c r="A6839" t="s">
        <v>15</v>
      </c>
      <c r="B6839" t="s">
        <v>14759</v>
      </c>
      <c r="C6839" t="s">
        <v>1187</v>
      </c>
      <c r="D6839" t="s">
        <v>14760</v>
      </c>
      <c r="E6839">
        <v>4.4000000000000004</v>
      </c>
      <c r="F6839">
        <v>221</v>
      </c>
      <c r="G6839">
        <f t="shared" si="106"/>
        <v>972.40000000000009</v>
      </c>
    </row>
    <row r="6840" spans="1:7" hidden="1">
      <c r="A6840" t="s">
        <v>15</v>
      </c>
      <c r="B6840" t="s">
        <v>14761</v>
      </c>
      <c r="C6840" t="s">
        <v>932</v>
      </c>
      <c r="D6840" t="s">
        <v>14762</v>
      </c>
      <c r="E6840">
        <v>4.5</v>
      </c>
      <c r="F6840">
        <v>275</v>
      </c>
      <c r="G6840">
        <f t="shared" si="106"/>
        <v>1237.5</v>
      </c>
    </row>
    <row r="6841" spans="1:7" hidden="1">
      <c r="A6841" t="s">
        <v>15</v>
      </c>
      <c r="B6841" t="s">
        <v>14763</v>
      </c>
      <c r="C6841" t="s">
        <v>1707</v>
      </c>
      <c r="D6841" t="s">
        <v>14764</v>
      </c>
      <c r="E6841">
        <v>4.5</v>
      </c>
      <c r="F6841">
        <v>201</v>
      </c>
      <c r="G6841">
        <f t="shared" si="106"/>
        <v>904.5</v>
      </c>
    </row>
    <row r="6842" spans="1:7" hidden="1">
      <c r="A6842" t="s">
        <v>15</v>
      </c>
      <c r="B6842" t="s">
        <v>14765</v>
      </c>
      <c r="C6842" t="s">
        <v>923</v>
      </c>
      <c r="D6842" t="s">
        <v>14766</v>
      </c>
      <c r="E6842">
        <v>4.7</v>
      </c>
      <c r="F6842">
        <v>203</v>
      </c>
      <c r="G6842">
        <f t="shared" si="106"/>
        <v>954.1</v>
      </c>
    </row>
    <row r="6843" spans="1:7" hidden="1">
      <c r="A6843" t="s">
        <v>15</v>
      </c>
      <c r="B6843" t="s">
        <v>14767</v>
      </c>
      <c r="C6843" t="s">
        <v>1235</v>
      </c>
      <c r="D6843" t="s">
        <v>14768</v>
      </c>
      <c r="E6843">
        <v>4.5</v>
      </c>
      <c r="F6843">
        <v>214</v>
      </c>
      <c r="G6843">
        <f t="shared" si="106"/>
        <v>963</v>
      </c>
    </row>
    <row r="6844" spans="1:7" hidden="1">
      <c r="A6844" t="s">
        <v>15</v>
      </c>
      <c r="B6844" t="s">
        <v>14769</v>
      </c>
      <c r="C6844" t="s">
        <v>1319</v>
      </c>
      <c r="D6844" t="s">
        <v>14770</v>
      </c>
      <c r="E6844">
        <v>4.5999999999999996</v>
      </c>
      <c r="F6844">
        <v>262</v>
      </c>
      <c r="G6844">
        <f t="shared" si="106"/>
        <v>1205.1999999999998</v>
      </c>
    </row>
    <row r="6845" spans="1:7" hidden="1">
      <c r="A6845" t="s">
        <v>15</v>
      </c>
      <c r="B6845" t="s">
        <v>14771</v>
      </c>
      <c r="C6845" t="s">
        <v>1728</v>
      </c>
      <c r="D6845" t="s">
        <v>14772</v>
      </c>
      <c r="E6845">
        <v>4.5</v>
      </c>
      <c r="F6845">
        <v>125</v>
      </c>
      <c r="G6845">
        <f t="shared" si="106"/>
        <v>562.5</v>
      </c>
    </row>
    <row r="6846" spans="1:7" hidden="1">
      <c r="A6846" t="s">
        <v>15</v>
      </c>
      <c r="B6846" t="s">
        <v>14773</v>
      </c>
      <c r="C6846" t="s">
        <v>1364</v>
      </c>
      <c r="D6846" t="s">
        <v>14774</v>
      </c>
      <c r="E6846">
        <v>4.4000000000000004</v>
      </c>
      <c r="F6846">
        <v>147</v>
      </c>
      <c r="G6846">
        <f t="shared" si="106"/>
        <v>646.80000000000007</v>
      </c>
    </row>
    <row r="6847" spans="1:7" hidden="1">
      <c r="A6847" t="s">
        <v>15</v>
      </c>
      <c r="B6847" t="s">
        <v>14775</v>
      </c>
      <c r="C6847" t="s">
        <v>788</v>
      </c>
      <c r="D6847" t="s">
        <v>14776</v>
      </c>
      <c r="E6847">
        <v>4.5999999999999996</v>
      </c>
      <c r="F6847">
        <v>396</v>
      </c>
      <c r="G6847">
        <f t="shared" si="106"/>
        <v>1821.6</v>
      </c>
    </row>
    <row r="6848" spans="1:7" hidden="1">
      <c r="A6848" t="s">
        <v>15</v>
      </c>
      <c r="B6848" t="s">
        <v>14777</v>
      </c>
      <c r="C6848" t="s">
        <v>1460</v>
      </c>
      <c r="D6848" t="s">
        <v>14778</v>
      </c>
      <c r="E6848">
        <v>4.5999999999999996</v>
      </c>
      <c r="F6848">
        <v>262</v>
      </c>
      <c r="G6848">
        <f t="shared" si="106"/>
        <v>1205.1999999999998</v>
      </c>
    </row>
    <row r="6849" spans="1:7" hidden="1">
      <c r="A6849" t="s">
        <v>15</v>
      </c>
      <c r="B6849" t="s">
        <v>14781</v>
      </c>
      <c r="C6849" t="s">
        <v>15</v>
      </c>
      <c r="D6849" t="s">
        <v>14782</v>
      </c>
      <c r="E6849">
        <v>4.5</v>
      </c>
      <c r="F6849">
        <v>341</v>
      </c>
      <c r="G6849">
        <f t="shared" si="106"/>
        <v>1534.5</v>
      </c>
    </row>
    <row r="6850" spans="1:7" hidden="1">
      <c r="A6850" t="s">
        <v>15</v>
      </c>
      <c r="B6850" t="s">
        <v>14783</v>
      </c>
      <c r="C6850" t="s">
        <v>1641</v>
      </c>
      <c r="D6850" t="s">
        <v>14784</v>
      </c>
      <c r="E6850">
        <v>4.5999999999999996</v>
      </c>
      <c r="F6850">
        <v>372</v>
      </c>
      <c r="G6850">
        <f t="shared" si="106"/>
        <v>1711.1999999999998</v>
      </c>
    </row>
    <row r="6851" spans="1:7" hidden="1">
      <c r="A6851" t="s">
        <v>15</v>
      </c>
      <c r="B6851" t="s">
        <v>14785</v>
      </c>
      <c r="C6851" t="s">
        <v>1878</v>
      </c>
      <c r="D6851" t="s">
        <v>14786</v>
      </c>
      <c r="E6851">
        <v>4.5999999999999996</v>
      </c>
      <c r="F6851">
        <v>385</v>
      </c>
      <c r="G6851">
        <f t="shared" ref="G6851:G6914" si="107">E6851*F6851</f>
        <v>1770.9999999999998</v>
      </c>
    </row>
    <row r="6852" spans="1:7" hidden="1">
      <c r="A6852" t="s">
        <v>15</v>
      </c>
      <c r="B6852" t="s">
        <v>14787</v>
      </c>
      <c r="C6852" t="s">
        <v>1532</v>
      </c>
      <c r="D6852" t="s">
        <v>14788</v>
      </c>
      <c r="E6852">
        <v>4.5999999999999996</v>
      </c>
      <c r="F6852">
        <v>394</v>
      </c>
      <c r="G6852">
        <f t="shared" si="107"/>
        <v>1812.3999999999999</v>
      </c>
    </row>
    <row r="6853" spans="1:7" hidden="1">
      <c r="A6853" t="s">
        <v>15</v>
      </c>
      <c r="B6853" t="s">
        <v>14789</v>
      </c>
      <c r="C6853" t="s">
        <v>2060</v>
      </c>
      <c r="D6853" t="s">
        <v>14790</v>
      </c>
      <c r="E6853">
        <v>4.5999999999999996</v>
      </c>
      <c r="F6853">
        <v>408</v>
      </c>
      <c r="G6853">
        <f t="shared" si="107"/>
        <v>1876.8</v>
      </c>
    </row>
    <row r="6854" spans="1:7" hidden="1">
      <c r="A6854" t="s">
        <v>15</v>
      </c>
      <c r="B6854" t="s">
        <v>14791</v>
      </c>
      <c r="C6854" t="s">
        <v>2518</v>
      </c>
      <c r="D6854" t="s">
        <v>14792</v>
      </c>
      <c r="E6854">
        <v>4.5999999999999996</v>
      </c>
      <c r="F6854">
        <v>277</v>
      </c>
      <c r="G6854">
        <f t="shared" si="107"/>
        <v>1274.1999999999998</v>
      </c>
    </row>
    <row r="6855" spans="1:7" hidden="1">
      <c r="A6855" t="s">
        <v>15</v>
      </c>
      <c r="B6855" t="s">
        <v>14793</v>
      </c>
      <c r="C6855" t="s">
        <v>1857</v>
      </c>
      <c r="D6855" t="s">
        <v>14794</v>
      </c>
      <c r="E6855">
        <v>4.5</v>
      </c>
      <c r="F6855">
        <v>416</v>
      </c>
      <c r="G6855">
        <f t="shared" si="107"/>
        <v>1872</v>
      </c>
    </row>
    <row r="6856" spans="1:7" hidden="1">
      <c r="A6856" t="s">
        <v>15</v>
      </c>
      <c r="B6856" t="s">
        <v>14795</v>
      </c>
      <c r="C6856" t="s">
        <v>695</v>
      </c>
      <c r="D6856" t="s">
        <v>14796</v>
      </c>
      <c r="E6856">
        <v>4.5999999999999996</v>
      </c>
      <c r="F6856">
        <v>402</v>
      </c>
      <c r="G6856">
        <f t="shared" si="107"/>
        <v>1849.1999999999998</v>
      </c>
    </row>
    <row r="6857" spans="1:7" hidden="1">
      <c r="A6857" t="s">
        <v>15</v>
      </c>
      <c r="B6857" t="s">
        <v>14797</v>
      </c>
      <c r="C6857" t="s">
        <v>1364</v>
      </c>
      <c r="D6857" t="s">
        <v>14798</v>
      </c>
      <c r="E6857">
        <v>4.5999999999999996</v>
      </c>
      <c r="F6857">
        <v>149</v>
      </c>
      <c r="G6857">
        <f t="shared" si="107"/>
        <v>685.4</v>
      </c>
    </row>
    <row r="6858" spans="1:7" hidden="1">
      <c r="A6858" t="s">
        <v>3592</v>
      </c>
      <c r="B6858" t="s">
        <v>31275</v>
      </c>
      <c r="C6858" t="s">
        <v>2855</v>
      </c>
      <c r="D6858" t="s">
        <v>31276</v>
      </c>
      <c r="E6858">
        <v>4.5</v>
      </c>
      <c r="F6858">
        <v>516</v>
      </c>
      <c r="G6858">
        <f t="shared" si="107"/>
        <v>2322</v>
      </c>
    </row>
    <row r="6859" spans="1:7" hidden="1">
      <c r="A6859" t="s">
        <v>3098</v>
      </c>
      <c r="B6859" t="s">
        <v>14799</v>
      </c>
      <c r="C6859" t="s">
        <v>3098</v>
      </c>
      <c r="D6859" t="s">
        <v>14800</v>
      </c>
      <c r="E6859">
        <v>4.4000000000000004</v>
      </c>
      <c r="F6859">
        <v>2010</v>
      </c>
      <c r="G6859">
        <f t="shared" si="107"/>
        <v>8844</v>
      </c>
    </row>
    <row r="6860" spans="1:7" hidden="1">
      <c r="A6860" t="s">
        <v>3098</v>
      </c>
      <c r="B6860" t="s">
        <v>14801</v>
      </c>
      <c r="C6860" t="s">
        <v>3098</v>
      </c>
      <c r="D6860" t="s">
        <v>14802</v>
      </c>
      <c r="E6860">
        <v>4.3</v>
      </c>
      <c r="F6860">
        <v>1724</v>
      </c>
      <c r="G6860">
        <f t="shared" si="107"/>
        <v>7413.2</v>
      </c>
    </row>
    <row r="6861" spans="1:7" hidden="1">
      <c r="A6861" t="s">
        <v>3098</v>
      </c>
      <c r="B6861" t="s">
        <v>14803</v>
      </c>
      <c r="C6861" t="s">
        <v>3098</v>
      </c>
      <c r="D6861" t="s">
        <v>14804</v>
      </c>
      <c r="E6861">
        <v>3.9</v>
      </c>
      <c r="F6861">
        <v>482</v>
      </c>
      <c r="G6861">
        <f t="shared" si="107"/>
        <v>1879.8</v>
      </c>
    </row>
    <row r="6862" spans="1:7" hidden="1">
      <c r="A6862" t="s">
        <v>3098</v>
      </c>
      <c r="B6862" t="s">
        <v>14805</v>
      </c>
      <c r="C6862" t="s">
        <v>3098</v>
      </c>
      <c r="D6862" t="s">
        <v>14806</v>
      </c>
      <c r="E6862">
        <v>4</v>
      </c>
      <c r="F6862">
        <v>924</v>
      </c>
      <c r="G6862">
        <f t="shared" si="107"/>
        <v>3696</v>
      </c>
    </row>
    <row r="6863" spans="1:7" hidden="1">
      <c r="A6863" t="s">
        <v>3098</v>
      </c>
      <c r="B6863" t="s">
        <v>14807</v>
      </c>
      <c r="C6863" t="s">
        <v>3098</v>
      </c>
      <c r="D6863" t="s">
        <v>14808</v>
      </c>
      <c r="E6863">
        <v>4.0999999999999996</v>
      </c>
      <c r="F6863">
        <v>1382</v>
      </c>
      <c r="G6863">
        <f t="shared" si="107"/>
        <v>5666.2</v>
      </c>
    </row>
    <row r="6864" spans="1:7" hidden="1">
      <c r="A6864" t="s">
        <v>3098</v>
      </c>
      <c r="B6864" t="s">
        <v>14809</v>
      </c>
      <c r="C6864" t="s">
        <v>3098</v>
      </c>
      <c r="D6864" t="s">
        <v>14810</v>
      </c>
      <c r="E6864">
        <v>4.2</v>
      </c>
      <c r="F6864">
        <v>1157</v>
      </c>
      <c r="G6864">
        <f t="shared" si="107"/>
        <v>4859.4000000000005</v>
      </c>
    </row>
    <row r="6865" spans="1:7" hidden="1">
      <c r="A6865" t="s">
        <v>3098</v>
      </c>
      <c r="B6865" t="s">
        <v>14811</v>
      </c>
      <c r="C6865" t="s">
        <v>3098</v>
      </c>
      <c r="D6865" t="s">
        <v>14812</v>
      </c>
      <c r="E6865">
        <v>4.2</v>
      </c>
      <c r="F6865">
        <v>722</v>
      </c>
      <c r="G6865">
        <f t="shared" si="107"/>
        <v>3032.4</v>
      </c>
    </row>
    <row r="6866" spans="1:7" hidden="1">
      <c r="A6866" t="s">
        <v>3098</v>
      </c>
      <c r="B6866" t="s">
        <v>14813</v>
      </c>
      <c r="C6866" t="s">
        <v>3098</v>
      </c>
      <c r="D6866" t="s">
        <v>14814</v>
      </c>
      <c r="E6866">
        <v>4.0999999999999996</v>
      </c>
      <c r="F6866">
        <v>1070</v>
      </c>
      <c r="G6866">
        <f t="shared" si="107"/>
        <v>4387</v>
      </c>
    </row>
    <row r="6867" spans="1:7" hidden="1">
      <c r="A6867" t="s">
        <v>3098</v>
      </c>
      <c r="B6867" t="s">
        <v>14815</v>
      </c>
      <c r="C6867" t="s">
        <v>3098</v>
      </c>
      <c r="D6867" t="s">
        <v>14816</v>
      </c>
      <c r="E6867">
        <v>4.2</v>
      </c>
      <c r="F6867">
        <v>1306</v>
      </c>
      <c r="G6867">
        <f t="shared" si="107"/>
        <v>5485.2</v>
      </c>
    </row>
    <row r="6868" spans="1:7" hidden="1">
      <c r="A6868" t="s">
        <v>3098</v>
      </c>
      <c r="B6868" t="s">
        <v>14817</v>
      </c>
      <c r="C6868" t="s">
        <v>3098</v>
      </c>
      <c r="D6868" t="s">
        <v>14818</v>
      </c>
      <c r="E6868">
        <v>4</v>
      </c>
      <c r="F6868">
        <v>755</v>
      </c>
      <c r="G6868">
        <f t="shared" si="107"/>
        <v>3020</v>
      </c>
    </row>
    <row r="6869" spans="1:7" hidden="1">
      <c r="A6869" t="s">
        <v>3098</v>
      </c>
      <c r="B6869" t="s">
        <v>14819</v>
      </c>
      <c r="C6869" t="s">
        <v>3098</v>
      </c>
      <c r="D6869" t="s">
        <v>14820</v>
      </c>
      <c r="E6869">
        <v>4.3</v>
      </c>
      <c r="F6869">
        <v>744</v>
      </c>
      <c r="G6869">
        <f t="shared" si="107"/>
        <v>3199.2</v>
      </c>
    </row>
    <row r="6870" spans="1:7" hidden="1">
      <c r="A6870" t="s">
        <v>3098</v>
      </c>
      <c r="B6870" t="s">
        <v>14821</v>
      </c>
      <c r="C6870" t="s">
        <v>3098</v>
      </c>
      <c r="D6870" t="s">
        <v>14822</v>
      </c>
      <c r="E6870">
        <v>4.3</v>
      </c>
      <c r="F6870">
        <v>663</v>
      </c>
      <c r="G6870">
        <f t="shared" si="107"/>
        <v>2850.9</v>
      </c>
    </row>
    <row r="6871" spans="1:7" hidden="1">
      <c r="A6871" t="s">
        <v>3098</v>
      </c>
      <c r="B6871" t="s">
        <v>14823</v>
      </c>
      <c r="C6871" t="s">
        <v>3098</v>
      </c>
      <c r="D6871" t="s">
        <v>14824</v>
      </c>
      <c r="E6871">
        <v>4.3</v>
      </c>
      <c r="F6871">
        <v>491</v>
      </c>
      <c r="G6871">
        <f t="shared" si="107"/>
        <v>2111.2999999999997</v>
      </c>
    </row>
    <row r="6872" spans="1:7" hidden="1">
      <c r="A6872" t="s">
        <v>3098</v>
      </c>
      <c r="B6872" t="s">
        <v>14825</v>
      </c>
      <c r="C6872" t="s">
        <v>3098</v>
      </c>
      <c r="D6872" t="s">
        <v>14826</v>
      </c>
      <c r="E6872">
        <v>4.4000000000000004</v>
      </c>
      <c r="F6872">
        <v>649</v>
      </c>
      <c r="G6872">
        <f t="shared" si="107"/>
        <v>2855.6000000000004</v>
      </c>
    </row>
    <row r="6873" spans="1:7" hidden="1">
      <c r="A6873" t="s">
        <v>3098</v>
      </c>
      <c r="B6873" t="s">
        <v>14827</v>
      </c>
      <c r="C6873" t="s">
        <v>3098</v>
      </c>
      <c r="D6873" t="s">
        <v>14828</v>
      </c>
      <c r="E6873">
        <v>4.0999999999999996</v>
      </c>
      <c r="F6873">
        <v>792</v>
      </c>
      <c r="G6873">
        <f t="shared" si="107"/>
        <v>3247.2</v>
      </c>
    </row>
    <row r="6874" spans="1:7" hidden="1">
      <c r="A6874" t="s">
        <v>3098</v>
      </c>
      <c r="B6874" t="s">
        <v>14829</v>
      </c>
      <c r="C6874" t="s">
        <v>3098</v>
      </c>
      <c r="D6874" t="s">
        <v>14830</v>
      </c>
      <c r="E6874">
        <v>4.0999999999999996</v>
      </c>
      <c r="F6874">
        <v>604</v>
      </c>
      <c r="G6874">
        <f t="shared" si="107"/>
        <v>2476.3999999999996</v>
      </c>
    </row>
    <row r="6875" spans="1:7" hidden="1">
      <c r="A6875" t="s">
        <v>3098</v>
      </c>
      <c r="B6875" t="s">
        <v>14831</v>
      </c>
      <c r="C6875" t="s">
        <v>3098</v>
      </c>
      <c r="D6875" t="s">
        <v>14832</v>
      </c>
      <c r="E6875">
        <v>4.3</v>
      </c>
      <c r="F6875">
        <v>368</v>
      </c>
      <c r="G6875">
        <f t="shared" si="107"/>
        <v>1582.3999999999999</v>
      </c>
    </row>
    <row r="6876" spans="1:7" hidden="1">
      <c r="A6876" t="s">
        <v>3098</v>
      </c>
      <c r="B6876" t="s">
        <v>14833</v>
      </c>
      <c r="C6876" t="s">
        <v>3098</v>
      </c>
      <c r="D6876" t="s">
        <v>14834</v>
      </c>
      <c r="E6876">
        <v>4.3</v>
      </c>
      <c r="F6876">
        <v>727</v>
      </c>
      <c r="G6876">
        <f t="shared" si="107"/>
        <v>3126.1</v>
      </c>
    </row>
    <row r="6877" spans="1:7" hidden="1">
      <c r="A6877" t="s">
        <v>3098</v>
      </c>
      <c r="B6877" t="s">
        <v>14835</v>
      </c>
      <c r="C6877" t="s">
        <v>3098</v>
      </c>
      <c r="D6877" t="s">
        <v>14836</v>
      </c>
      <c r="E6877">
        <v>4.3</v>
      </c>
      <c r="F6877">
        <v>971</v>
      </c>
      <c r="G6877">
        <f t="shared" si="107"/>
        <v>4175.3</v>
      </c>
    </row>
    <row r="6878" spans="1:7" hidden="1">
      <c r="A6878" t="s">
        <v>3098</v>
      </c>
      <c r="B6878" t="s">
        <v>14837</v>
      </c>
      <c r="C6878" t="s">
        <v>3098</v>
      </c>
      <c r="D6878" t="s">
        <v>14838</v>
      </c>
      <c r="E6878">
        <v>4.3</v>
      </c>
      <c r="F6878">
        <v>752</v>
      </c>
      <c r="G6878">
        <f t="shared" si="107"/>
        <v>3233.6</v>
      </c>
    </row>
    <row r="6879" spans="1:7" hidden="1">
      <c r="A6879" t="s">
        <v>3098</v>
      </c>
      <c r="B6879" t="s">
        <v>14839</v>
      </c>
      <c r="C6879" t="s">
        <v>3098</v>
      </c>
      <c r="D6879" t="s">
        <v>14840</v>
      </c>
      <c r="E6879">
        <v>4.2</v>
      </c>
      <c r="F6879">
        <v>706</v>
      </c>
      <c r="G6879">
        <f t="shared" si="107"/>
        <v>2965.2000000000003</v>
      </c>
    </row>
    <row r="6880" spans="1:7" hidden="1">
      <c r="A6880" t="s">
        <v>3098</v>
      </c>
      <c r="B6880" t="s">
        <v>14841</v>
      </c>
      <c r="C6880" t="s">
        <v>3098</v>
      </c>
      <c r="D6880" t="s">
        <v>14842</v>
      </c>
      <c r="E6880">
        <v>4.3</v>
      </c>
      <c r="F6880">
        <v>662</v>
      </c>
      <c r="G6880">
        <f t="shared" si="107"/>
        <v>2846.6</v>
      </c>
    </row>
    <row r="6881" spans="1:7" hidden="1">
      <c r="A6881" t="s">
        <v>3098</v>
      </c>
      <c r="B6881" t="s">
        <v>14843</v>
      </c>
      <c r="C6881" t="s">
        <v>3098</v>
      </c>
      <c r="D6881" t="s">
        <v>14844</v>
      </c>
      <c r="E6881">
        <v>4.2</v>
      </c>
      <c r="F6881">
        <v>430</v>
      </c>
      <c r="G6881">
        <f t="shared" si="107"/>
        <v>1806</v>
      </c>
    </row>
    <row r="6882" spans="1:7" hidden="1">
      <c r="A6882" t="s">
        <v>3098</v>
      </c>
      <c r="B6882" t="s">
        <v>14845</v>
      </c>
      <c r="C6882" t="s">
        <v>3098</v>
      </c>
      <c r="D6882" t="s">
        <v>14846</v>
      </c>
      <c r="E6882">
        <v>4.0999999999999996</v>
      </c>
      <c r="F6882">
        <v>394</v>
      </c>
      <c r="G6882">
        <f t="shared" si="107"/>
        <v>1615.3999999999999</v>
      </c>
    </row>
    <row r="6883" spans="1:7" hidden="1">
      <c r="A6883" t="s">
        <v>3098</v>
      </c>
      <c r="B6883" t="s">
        <v>14847</v>
      </c>
      <c r="C6883" t="s">
        <v>3098</v>
      </c>
      <c r="D6883" t="s">
        <v>14848</v>
      </c>
      <c r="E6883">
        <v>4.3</v>
      </c>
      <c r="F6883">
        <v>628</v>
      </c>
      <c r="G6883">
        <f t="shared" si="107"/>
        <v>2700.4</v>
      </c>
    </row>
    <row r="6884" spans="1:7" hidden="1">
      <c r="A6884" t="s">
        <v>3098</v>
      </c>
      <c r="B6884" t="s">
        <v>14849</v>
      </c>
      <c r="C6884" t="s">
        <v>3098</v>
      </c>
      <c r="D6884" t="s">
        <v>14850</v>
      </c>
      <c r="E6884">
        <v>4.5</v>
      </c>
      <c r="F6884">
        <v>683</v>
      </c>
      <c r="G6884">
        <f t="shared" si="107"/>
        <v>3073.5</v>
      </c>
    </row>
    <row r="6885" spans="1:7" hidden="1">
      <c r="A6885" t="s">
        <v>3098</v>
      </c>
      <c r="B6885" t="s">
        <v>14851</v>
      </c>
      <c r="C6885" t="s">
        <v>3098</v>
      </c>
      <c r="D6885" t="s">
        <v>14852</v>
      </c>
      <c r="E6885">
        <v>4.3</v>
      </c>
      <c r="F6885">
        <v>503</v>
      </c>
      <c r="G6885">
        <f t="shared" si="107"/>
        <v>2162.9</v>
      </c>
    </row>
    <row r="6886" spans="1:7" hidden="1">
      <c r="A6886" t="s">
        <v>3098</v>
      </c>
      <c r="B6886" t="s">
        <v>14853</v>
      </c>
      <c r="C6886" t="s">
        <v>3098</v>
      </c>
      <c r="D6886" t="s">
        <v>14854</v>
      </c>
      <c r="E6886">
        <v>4.2</v>
      </c>
      <c r="F6886">
        <v>541</v>
      </c>
      <c r="G6886">
        <f t="shared" si="107"/>
        <v>2272.2000000000003</v>
      </c>
    </row>
    <row r="6887" spans="1:7" hidden="1">
      <c r="A6887" t="s">
        <v>3098</v>
      </c>
      <c r="B6887" t="s">
        <v>14855</v>
      </c>
      <c r="C6887" t="s">
        <v>3098</v>
      </c>
      <c r="D6887" t="s">
        <v>14856</v>
      </c>
      <c r="E6887">
        <v>4.2</v>
      </c>
      <c r="F6887">
        <v>292</v>
      </c>
      <c r="G6887">
        <f t="shared" si="107"/>
        <v>1226.4000000000001</v>
      </c>
    </row>
    <row r="6888" spans="1:7" hidden="1">
      <c r="A6888" t="s">
        <v>3098</v>
      </c>
      <c r="B6888" t="s">
        <v>14857</v>
      </c>
      <c r="C6888" t="s">
        <v>3098</v>
      </c>
      <c r="D6888" t="s">
        <v>14858</v>
      </c>
      <c r="E6888">
        <v>4.3</v>
      </c>
      <c r="F6888">
        <v>357</v>
      </c>
      <c r="G6888">
        <f t="shared" si="107"/>
        <v>1535.1</v>
      </c>
    </row>
    <row r="6889" spans="1:7" hidden="1">
      <c r="A6889" t="s">
        <v>3098</v>
      </c>
      <c r="B6889" t="s">
        <v>14859</v>
      </c>
      <c r="C6889" t="s">
        <v>3098</v>
      </c>
      <c r="D6889" t="s">
        <v>14860</v>
      </c>
      <c r="E6889">
        <v>4.3</v>
      </c>
      <c r="F6889">
        <v>418</v>
      </c>
      <c r="G6889">
        <f t="shared" si="107"/>
        <v>1797.3999999999999</v>
      </c>
    </row>
    <row r="6890" spans="1:7" hidden="1">
      <c r="A6890" t="s">
        <v>3098</v>
      </c>
      <c r="B6890" t="s">
        <v>14861</v>
      </c>
      <c r="C6890" t="s">
        <v>3098</v>
      </c>
      <c r="D6890" t="s">
        <v>14862</v>
      </c>
      <c r="E6890">
        <v>4.3</v>
      </c>
      <c r="F6890">
        <v>308</v>
      </c>
      <c r="G6890">
        <f t="shared" si="107"/>
        <v>1324.3999999999999</v>
      </c>
    </row>
    <row r="6891" spans="1:7" hidden="1">
      <c r="A6891" t="s">
        <v>3098</v>
      </c>
      <c r="B6891" t="s">
        <v>14863</v>
      </c>
      <c r="C6891" t="s">
        <v>3098</v>
      </c>
      <c r="D6891" t="s">
        <v>14864</v>
      </c>
      <c r="E6891">
        <v>4.3</v>
      </c>
      <c r="F6891">
        <v>394</v>
      </c>
      <c r="G6891">
        <f t="shared" si="107"/>
        <v>1694.1999999999998</v>
      </c>
    </row>
    <row r="6892" spans="1:7" hidden="1">
      <c r="A6892" t="s">
        <v>3098</v>
      </c>
      <c r="B6892" t="s">
        <v>14865</v>
      </c>
      <c r="C6892" t="s">
        <v>3098</v>
      </c>
      <c r="D6892" t="s">
        <v>14866</v>
      </c>
      <c r="E6892">
        <v>4.3</v>
      </c>
      <c r="F6892">
        <v>362</v>
      </c>
      <c r="G6892">
        <f t="shared" si="107"/>
        <v>1556.6</v>
      </c>
    </row>
    <row r="6893" spans="1:7" hidden="1">
      <c r="A6893" t="s">
        <v>3098</v>
      </c>
      <c r="B6893" t="s">
        <v>14867</v>
      </c>
      <c r="C6893" t="s">
        <v>3098</v>
      </c>
      <c r="D6893" t="s">
        <v>14868</v>
      </c>
      <c r="E6893">
        <v>4.2</v>
      </c>
      <c r="F6893">
        <v>236</v>
      </c>
      <c r="G6893">
        <f t="shared" si="107"/>
        <v>991.2</v>
      </c>
    </row>
    <row r="6894" spans="1:7" hidden="1">
      <c r="A6894" t="s">
        <v>3098</v>
      </c>
      <c r="B6894" t="s">
        <v>14869</v>
      </c>
      <c r="C6894" t="s">
        <v>3098</v>
      </c>
      <c r="D6894" t="s">
        <v>14870</v>
      </c>
      <c r="E6894">
        <v>4.3</v>
      </c>
      <c r="F6894">
        <v>568</v>
      </c>
      <c r="G6894">
        <f t="shared" si="107"/>
        <v>2442.4</v>
      </c>
    </row>
    <row r="6895" spans="1:7" hidden="1">
      <c r="A6895" t="s">
        <v>3098</v>
      </c>
      <c r="B6895" t="s">
        <v>14871</v>
      </c>
      <c r="C6895" t="s">
        <v>3098</v>
      </c>
      <c r="D6895" t="s">
        <v>14872</v>
      </c>
      <c r="E6895">
        <v>4.3</v>
      </c>
      <c r="F6895">
        <v>829</v>
      </c>
      <c r="G6895">
        <f t="shared" si="107"/>
        <v>3564.7</v>
      </c>
    </row>
    <row r="6896" spans="1:7" hidden="1">
      <c r="A6896" t="s">
        <v>3098</v>
      </c>
      <c r="B6896" t="s">
        <v>14873</v>
      </c>
      <c r="C6896" t="s">
        <v>3098</v>
      </c>
      <c r="D6896" t="s">
        <v>14874</v>
      </c>
      <c r="E6896">
        <v>4.3</v>
      </c>
      <c r="F6896">
        <v>298</v>
      </c>
      <c r="G6896">
        <f t="shared" si="107"/>
        <v>1281.3999999999999</v>
      </c>
    </row>
    <row r="6897" spans="1:7" hidden="1">
      <c r="A6897" t="s">
        <v>3098</v>
      </c>
      <c r="B6897" t="s">
        <v>14875</v>
      </c>
      <c r="C6897" t="s">
        <v>3098</v>
      </c>
      <c r="D6897" t="s">
        <v>14876</v>
      </c>
      <c r="E6897">
        <v>4.3</v>
      </c>
      <c r="F6897">
        <v>394</v>
      </c>
      <c r="G6897">
        <f t="shared" si="107"/>
        <v>1694.1999999999998</v>
      </c>
    </row>
    <row r="6898" spans="1:7" hidden="1">
      <c r="A6898" t="s">
        <v>3098</v>
      </c>
      <c r="B6898" t="s">
        <v>14877</v>
      </c>
      <c r="C6898" t="s">
        <v>3098</v>
      </c>
      <c r="D6898" t="s">
        <v>14878</v>
      </c>
      <c r="E6898">
        <v>4.2</v>
      </c>
      <c r="F6898">
        <v>436</v>
      </c>
      <c r="G6898">
        <f t="shared" si="107"/>
        <v>1831.2</v>
      </c>
    </row>
    <row r="6899" spans="1:7" hidden="1">
      <c r="A6899" t="s">
        <v>3098</v>
      </c>
      <c r="B6899" t="s">
        <v>14879</v>
      </c>
      <c r="C6899" t="s">
        <v>3098</v>
      </c>
      <c r="D6899" t="s">
        <v>14880</v>
      </c>
      <c r="E6899">
        <v>4.4000000000000004</v>
      </c>
      <c r="F6899">
        <v>217</v>
      </c>
      <c r="G6899">
        <f t="shared" si="107"/>
        <v>954.80000000000007</v>
      </c>
    </row>
    <row r="6900" spans="1:7" hidden="1">
      <c r="A6900" t="s">
        <v>3098</v>
      </c>
      <c r="B6900" t="s">
        <v>14881</v>
      </c>
      <c r="C6900" t="s">
        <v>3098</v>
      </c>
      <c r="D6900" t="s">
        <v>14882</v>
      </c>
      <c r="E6900">
        <v>4.2</v>
      </c>
      <c r="F6900">
        <v>714</v>
      </c>
      <c r="G6900">
        <f t="shared" si="107"/>
        <v>2998.8</v>
      </c>
    </row>
    <row r="6901" spans="1:7" hidden="1">
      <c r="A6901" t="s">
        <v>3098</v>
      </c>
      <c r="B6901" t="s">
        <v>14883</v>
      </c>
      <c r="C6901" t="s">
        <v>3098</v>
      </c>
      <c r="D6901" t="s">
        <v>14884</v>
      </c>
      <c r="E6901">
        <v>4.2</v>
      </c>
      <c r="F6901">
        <v>624</v>
      </c>
      <c r="G6901">
        <f t="shared" si="107"/>
        <v>2620.8000000000002</v>
      </c>
    </row>
    <row r="6902" spans="1:7" hidden="1">
      <c r="A6902" t="s">
        <v>3098</v>
      </c>
      <c r="B6902" t="s">
        <v>14885</v>
      </c>
      <c r="C6902" t="s">
        <v>3098</v>
      </c>
      <c r="D6902" t="s">
        <v>14886</v>
      </c>
      <c r="E6902">
        <v>4.2</v>
      </c>
      <c r="F6902">
        <v>301</v>
      </c>
      <c r="G6902">
        <f t="shared" si="107"/>
        <v>1264.2</v>
      </c>
    </row>
    <row r="6903" spans="1:7" hidden="1">
      <c r="A6903" t="s">
        <v>3098</v>
      </c>
      <c r="B6903" t="s">
        <v>14887</v>
      </c>
      <c r="C6903" t="s">
        <v>3098</v>
      </c>
      <c r="D6903" t="s">
        <v>14888</v>
      </c>
      <c r="E6903">
        <v>4.3</v>
      </c>
      <c r="F6903">
        <v>462</v>
      </c>
      <c r="G6903">
        <f t="shared" si="107"/>
        <v>1986.6</v>
      </c>
    </row>
    <row r="6904" spans="1:7" hidden="1">
      <c r="A6904" t="s">
        <v>3098</v>
      </c>
      <c r="B6904" t="s">
        <v>14889</v>
      </c>
      <c r="C6904" t="s">
        <v>3098</v>
      </c>
      <c r="D6904" t="s">
        <v>14890</v>
      </c>
      <c r="E6904">
        <v>4.5</v>
      </c>
      <c r="F6904">
        <v>385</v>
      </c>
      <c r="G6904">
        <f t="shared" si="107"/>
        <v>1732.5</v>
      </c>
    </row>
    <row r="6905" spans="1:7" hidden="1">
      <c r="A6905" t="s">
        <v>3098</v>
      </c>
      <c r="B6905" t="s">
        <v>14891</v>
      </c>
      <c r="C6905" t="s">
        <v>3098</v>
      </c>
      <c r="D6905" t="s">
        <v>14892</v>
      </c>
      <c r="E6905">
        <v>4.0999999999999996</v>
      </c>
      <c r="F6905">
        <v>242</v>
      </c>
      <c r="G6905">
        <f t="shared" si="107"/>
        <v>992.19999999999993</v>
      </c>
    </row>
    <row r="6906" spans="1:7" hidden="1">
      <c r="A6906" t="s">
        <v>3098</v>
      </c>
      <c r="B6906" t="s">
        <v>14893</v>
      </c>
      <c r="C6906" t="s">
        <v>3098</v>
      </c>
      <c r="D6906" t="s">
        <v>14894</v>
      </c>
      <c r="E6906">
        <v>4.0999999999999996</v>
      </c>
      <c r="F6906">
        <v>818</v>
      </c>
      <c r="G6906">
        <f t="shared" si="107"/>
        <v>3353.7999999999997</v>
      </c>
    </row>
    <row r="6907" spans="1:7" hidden="1">
      <c r="A6907" t="s">
        <v>3098</v>
      </c>
      <c r="B6907" t="s">
        <v>14895</v>
      </c>
      <c r="C6907" t="s">
        <v>3098</v>
      </c>
      <c r="D6907" t="s">
        <v>14896</v>
      </c>
      <c r="E6907">
        <v>4.2</v>
      </c>
      <c r="F6907">
        <v>286</v>
      </c>
      <c r="G6907">
        <f t="shared" si="107"/>
        <v>1201.2</v>
      </c>
    </row>
    <row r="6908" spans="1:7" hidden="1">
      <c r="A6908" t="s">
        <v>3098</v>
      </c>
      <c r="B6908" t="s">
        <v>14897</v>
      </c>
      <c r="C6908" t="s">
        <v>3098</v>
      </c>
      <c r="D6908" t="s">
        <v>14898</v>
      </c>
      <c r="E6908">
        <v>4</v>
      </c>
      <c r="F6908">
        <v>453</v>
      </c>
      <c r="G6908">
        <f t="shared" si="107"/>
        <v>1812</v>
      </c>
    </row>
    <row r="6909" spans="1:7" hidden="1">
      <c r="A6909" t="s">
        <v>3098</v>
      </c>
      <c r="B6909" t="s">
        <v>14899</v>
      </c>
      <c r="C6909" t="s">
        <v>3098</v>
      </c>
      <c r="D6909" t="s">
        <v>14900</v>
      </c>
      <c r="E6909">
        <v>4.2</v>
      </c>
      <c r="F6909">
        <v>242</v>
      </c>
      <c r="G6909">
        <f t="shared" si="107"/>
        <v>1016.4000000000001</v>
      </c>
    </row>
    <row r="6910" spans="1:7" hidden="1">
      <c r="A6910" t="s">
        <v>3098</v>
      </c>
      <c r="B6910" t="s">
        <v>14901</v>
      </c>
      <c r="C6910" t="s">
        <v>3098</v>
      </c>
      <c r="D6910" t="s">
        <v>14902</v>
      </c>
      <c r="E6910">
        <v>4</v>
      </c>
      <c r="F6910">
        <v>322</v>
      </c>
      <c r="G6910">
        <f t="shared" si="107"/>
        <v>1288</v>
      </c>
    </row>
    <row r="6911" spans="1:7" hidden="1">
      <c r="A6911" t="s">
        <v>3098</v>
      </c>
      <c r="B6911" t="s">
        <v>14903</v>
      </c>
      <c r="C6911" t="s">
        <v>3098</v>
      </c>
      <c r="D6911" t="s">
        <v>14904</v>
      </c>
      <c r="E6911">
        <v>4.3</v>
      </c>
      <c r="F6911">
        <v>492</v>
      </c>
      <c r="G6911">
        <f t="shared" si="107"/>
        <v>2115.6</v>
      </c>
    </row>
    <row r="6912" spans="1:7" hidden="1">
      <c r="A6912" t="s">
        <v>3098</v>
      </c>
      <c r="B6912" t="s">
        <v>14905</v>
      </c>
      <c r="C6912" t="s">
        <v>3098</v>
      </c>
      <c r="D6912" t="s">
        <v>14906</v>
      </c>
      <c r="E6912">
        <v>4.2</v>
      </c>
      <c r="F6912">
        <v>974</v>
      </c>
      <c r="G6912">
        <f t="shared" si="107"/>
        <v>4090.8</v>
      </c>
    </row>
    <row r="6913" spans="1:7" hidden="1">
      <c r="A6913" t="s">
        <v>3098</v>
      </c>
      <c r="B6913" t="s">
        <v>14907</v>
      </c>
      <c r="C6913" t="s">
        <v>3098</v>
      </c>
      <c r="D6913" t="s">
        <v>14908</v>
      </c>
      <c r="E6913">
        <v>4.0999999999999996</v>
      </c>
      <c r="F6913">
        <v>452</v>
      </c>
      <c r="G6913">
        <f t="shared" si="107"/>
        <v>1853.1999999999998</v>
      </c>
    </row>
    <row r="6914" spans="1:7" hidden="1">
      <c r="A6914" t="s">
        <v>3098</v>
      </c>
      <c r="B6914" t="s">
        <v>14909</v>
      </c>
      <c r="C6914" t="s">
        <v>3098</v>
      </c>
      <c r="D6914" t="s">
        <v>14910</v>
      </c>
      <c r="E6914">
        <v>4.3</v>
      </c>
      <c r="F6914">
        <v>733</v>
      </c>
      <c r="G6914">
        <f t="shared" si="107"/>
        <v>3151.9</v>
      </c>
    </row>
    <row r="6915" spans="1:7" hidden="1">
      <c r="A6915" t="s">
        <v>3098</v>
      </c>
      <c r="B6915" t="s">
        <v>14911</v>
      </c>
      <c r="C6915" t="s">
        <v>3098</v>
      </c>
      <c r="D6915" t="s">
        <v>14912</v>
      </c>
      <c r="E6915">
        <v>4.0999999999999996</v>
      </c>
      <c r="F6915">
        <v>729</v>
      </c>
      <c r="G6915">
        <f t="shared" ref="G6915:G6978" si="108">E6915*F6915</f>
        <v>2988.8999999999996</v>
      </c>
    </row>
    <row r="6916" spans="1:7" hidden="1">
      <c r="A6916" t="s">
        <v>3098</v>
      </c>
      <c r="B6916" t="s">
        <v>14913</v>
      </c>
      <c r="C6916" t="s">
        <v>3098</v>
      </c>
      <c r="D6916" t="s">
        <v>14914</v>
      </c>
      <c r="E6916">
        <v>4.5</v>
      </c>
      <c r="F6916">
        <v>836</v>
      </c>
      <c r="G6916">
        <f t="shared" si="108"/>
        <v>3762</v>
      </c>
    </row>
    <row r="6917" spans="1:7" hidden="1">
      <c r="A6917" t="s">
        <v>3098</v>
      </c>
      <c r="B6917" t="s">
        <v>14915</v>
      </c>
      <c r="C6917" t="s">
        <v>3098</v>
      </c>
      <c r="D6917" t="s">
        <v>14916</v>
      </c>
      <c r="E6917">
        <v>4.3</v>
      </c>
      <c r="F6917">
        <v>417</v>
      </c>
      <c r="G6917">
        <f t="shared" si="108"/>
        <v>1793.1</v>
      </c>
    </row>
    <row r="6918" spans="1:7" hidden="1">
      <c r="A6918" t="s">
        <v>3098</v>
      </c>
      <c r="B6918" t="s">
        <v>14917</v>
      </c>
      <c r="C6918" t="s">
        <v>3098</v>
      </c>
      <c r="D6918" t="s">
        <v>14918</v>
      </c>
      <c r="E6918">
        <v>4.3</v>
      </c>
      <c r="F6918">
        <v>360</v>
      </c>
      <c r="G6918">
        <f t="shared" si="108"/>
        <v>1548</v>
      </c>
    </row>
    <row r="6919" spans="1:7" hidden="1">
      <c r="A6919" t="s">
        <v>3098</v>
      </c>
      <c r="B6919" t="s">
        <v>14919</v>
      </c>
      <c r="C6919" t="s">
        <v>3098</v>
      </c>
      <c r="D6919" t="s">
        <v>14920</v>
      </c>
      <c r="E6919">
        <v>4.4000000000000004</v>
      </c>
      <c r="F6919">
        <v>318</v>
      </c>
      <c r="G6919">
        <f t="shared" si="108"/>
        <v>1399.2</v>
      </c>
    </row>
    <row r="6920" spans="1:7" hidden="1">
      <c r="A6920" t="s">
        <v>3098</v>
      </c>
      <c r="B6920" t="s">
        <v>14921</v>
      </c>
      <c r="C6920" t="s">
        <v>3098</v>
      </c>
      <c r="D6920" t="s">
        <v>14922</v>
      </c>
      <c r="E6920">
        <v>4.3</v>
      </c>
      <c r="F6920">
        <v>483</v>
      </c>
      <c r="G6920">
        <f t="shared" si="108"/>
        <v>2076.9</v>
      </c>
    </row>
    <row r="6921" spans="1:7" hidden="1">
      <c r="A6921" t="s">
        <v>3098</v>
      </c>
      <c r="B6921" t="s">
        <v>14923</v>
      </c>
      <c r="C6921" t="s">
        <v>3098</v>
      </c>
      <c r="D6921" t="s">
        <v>14924</v>
      </c>
      <c r="E6921">
        <v>4.4000000000000004</v>
      </c>
      <c r="F6921">
        <v>613</v>
      </c>
      <c r="G6921">
        <f t="shared" si="108"/>
        <v>2697.2000000000003</v>
      </c>
    </row>
    <row r="6922" spans="1:7" hidden="1">
      <c r="A6922" t="s">
        <v>3098</v>
      </c>
      <c r="B6922" t="s">
        <v>14925</v>
      </c>
      <c r="C6922" t="s">
        <v>3098</v>
      </c>
      <c r="D6922" t="s">
        <v>14926</v>
      </c>
      <c r="E6922">
        <v>4.3</v>
      </c>
      <c r="F6922">
        <v>558</v>
      </c>
      <c r="G6922">
        <f t="shared" si="108"/>
        <v>2399.4</v>
      </c>
    </row>
    <row r="6923" spans="1:7" hidden="1">
      <c r="A6923" t="s">
        <v>3098</v>
      </c>
      <c r="B6923" t="s">
        <v>14927</v>
      </c>
      <c r="C6923" t="s">
        <v>3098</v>
      </c>
      <c r="D6923" t="s">
        <v>14928</v>
      </c>
      <c r="E6923">
        <v>4.2</v>
      </c>
      <c r="F6923">
        <v>402</v>
      </c>
      <c r="G6923">
        <f t="shared" si="108"/>
        <v>1688.4</v>
      </c>
    </row>
    <row r="6924" spans="1:7" hidden="1">
      <c r="A6924" t="s">
        <v>3098</v>
      </c>
      <c r="B6924" t="s">
        <v>14929</v>
      </c>
      <c r="C6924" t="s">
        <v>3098</v>
      </c>
      <c r="D6924" t="s">
        <v>14930</v>
      </c>
      <c r="E6924">
        <v>4.3</v>
      </c>
      <c r="F6924">
        <v>265</v>
      </c>
      <c r="G6924">
        <f t="shared" si="108"/>
        <v>1139.5</v>
      </c>
    </row>
    <row r="6925" spans="1:7" hidden="1">
      <c r="A6925" t="s">
        <v>3098</v>
      </c>
      <c r="B6925" t="s">
        <v>14931</v>
      </c>
      <c r="C6925" t="s">
        <v>3098</v>
      </c>
      <c r="D6925" t="s">
        <v>14932</v>
      </c>
      <c r="E6925">
        <v>4.4000000000000004</v>
      </c>
      <c r="F6925">
        <v>375</v>
      </c>
      <c r="G6925">
        <f t="shared" si="108"/>
        <v>1650.0000000000002</v>
      </c>
    </row>
    <row r="6926" spans="1:7" hidden="1">
      <c r="A6926" t="s">
        <v>3098</v>
      </c>
      <c r="B6926" t="s">
        <v>14933</v>
      </c>
      <c r="C6926" t="s">
        <v>3098</v>
      </c>
      <c r="D6926" t="s">
        <v>14934</v>
      </c>
      <c r="E6926">
        <v>4.3</v>
      </c>
      <c r="F6926">
        <v>290</v>
      </c>
      <c r="G6926">
        <f t="shared" si="108"/>
        <v>1247</v>
      </c>
    </row>
    <row r="6927" spans="1:7" hidden="1">
      <c r="A6927" t="s">
        <v>3098</v>
      </c>
      <c r="B6927" t="s">
        <v>14935</v>
      </c>
      <c r="C6927" t="s">
        <v>3098</v>
      </c>
      <c r="D6927" t="s">
        <v>14936</v>
      </c>
      <c r="E6927">
        <v>4.4000000000000004</v>
      </c>
      <c r="F6927">
        <v>428</v>
      </c>
      <c r="G6927">
        <f t="shared" si="108"/>
        <v>1883.2</v>
      </c>
    </row>
    <row r="6928" spans="1:7" hidden="1">
      <c r="A6928" t="s">
        <v>3098</v>
      </c>
      <c r="B6928" t="s">
        <v>14937</v>
      </c>
      <c r="C6928" t="s">
        <v>3098</v>
      </c>
      <c r="D6928" t="s">
        <v>14938</v>
      </c>
      <c r="E6928">
        <v>4.2</v>
      </c>
      <c r="F6928">
        <v>332</v>
      </c>
      <c r="G6928">
        <f t="shared" si="108"/>
        <v>1394.4</v>
      </c>
    </row>
    <row r="6929" spans="1:7" hidden="1">
      <c r="A6929" t="s">
        <v>3098</v>
      </c>
      <c r="B6929" t="s">
        <v>14939</v>
      </c>
      <c r="C6929" t="s">
        <v>3098</v>
      </c>
      <c r="D6929" t="s">
        <v>14940</v>
      </c>
      <c r="E6929">
        <v>4.2</v>
      </c>
      <c r="F6929">
        <v>161</v>
      </c>
      <c r="G6929">
        <f t="shared" si="108"/>
        <v>676.2</v>
      </c>
    </row>
    <row r="6930" spans="1:7" hidden="1">
      <c r="A6930" t="s">
        <v>3098</v>
      </c>
      <c r="B6930" t="s">
        <v>14941</v>
      </c>
      <c r="C6930" t="s">
        <v>3098</v>
      </c>
      <c r="D6930" t="s">
        <v>14942</v>
      </c>
      <c r="E6930">
        <v>4.3</v>
      </c>
      <c r="F6930">
        <v>318</v>
      </c>
      <c r="G6930">
        <f t="shared" si="108"/>
        <v>1367.3999999999999</v>
      </c>
    </row>
    <row r="6931" spans="1:7" hidden="1">
      <c r="A6931" t="s">
        <v>3098</v>
      </c>
      <c r="B6931" t="s">
        <v>14943</v>
      </c>
      <c r="C6931" t="s">
        <v>3098</v>
      </c>
      <c r="D6931" t="s">
        <v>14944</v>
      </c>
      <c r="E6931">
        <v>4.4000000000000004</v>
      </c>
      <c r="F6931">
        <v>193</v>
      </c>
      <c r="G6931">
        <f t="shared" si="108"/>
        <v>849.2</v>
      </c>
    </row>
    <row r="6932" spans="1:7" hidden="1">
      <c r="A6932" t="s">
        <v>3098</v>
      </c>
      <c r="B6932" t="s">
        <v>14945</v>
      </c>
      <c r="C6932" t="s">
        <v>3098</v>
      </c>
      <c r="D6932" t="s">
        <v>14946</v>
      </c>
      <c r="E6932">
        <v>4.5</v>
      </c>
      <c r="F6932">
        <v>828</v>
      </c>
      <c r="G6932">
        <f t="shared" si="108"/>
        <v>3726</v>
      </c>
    </row>
    <row r="6933" spans="1:7" hidden="1">
      <c r="A6933" t="s">
        <v>3098</v>
      </c>
      <c r="B6933" t="s">
        <v>14947</v>
      </c>
      <c r="C6933" t="s">
        <v>3098</v>
      </c>
      <c r="D6933" t="s">
        <v>14948</v>
      </c>
      <c r="E6933">
        <v>4.3</v>
      </c>
      <c r="F6933">
        <v>256</v>
      </c>
      <c r="G6933">
        <f t="shared" si="108"/>
        <v>1100.8</v>
      </c>
    </row>
    <row r="6934" spans="1:7" hidden="1">
      <c r="A6934" t="s">
        <v>3113</v>
      </c>
      <c r="B6934" t="s">
        <v>15101</v>
      </c>
      <c r="C6934" t="s">
        <v>3113</v>
      </c>
      <c r="D6934" t="s">
        <v>15102</v>
      </c>
      <c r="E6934">
        <v>4.4000000000000004</v>
      </c>
      <c r="F6934">
        <v>189</v>
      </c>
      <c r="G6934">
        <f t="shared" si="108"/>
        <v>831.6</v>
      </c>
    </row>
    <row r="6935" spans="1:7" hidden="1">
      <c r="A6935" t="s">
        <v>3113</v>
      </c>
      <c r="B6935" t="s">
        <v>16057</v>
      </c>
      <c r="C6935" t="s">
        <v>3113</v>
      </c>
      <c r="D6935" t="s">
        <v>16058</v>
      </c>
      <c r="E6935">
        <v>3.9</v>
      </c>
      <c r="F6935">
        <v>318</v>
      </c>
      <c r="G6935">
        <f t="shared" si="108"/>
        <v>1240.2</v>
      </c>
    </row>
    <row r="6936" spans="1:7" hidden="1">
      <c r="A6936" t="s">
        <v>3113</v>
      </c>
      <c r="B6936" t="s">
        <v>16061</v>
      </c>
      <c r="C6936" t="s">
        <v>3113</v>
      </c>
      <c r="D6936" t="s">
        <v>16062</v>
      </c>
      <c r="E6936">
        <v>4.3</v>
      </c>
      <c r="F6936">
        <v>338</v>
      </c>
      <c r="G6936">
        <f t="shared" si="108"/>
        <v>1453.3999999999999</v>
      </c>
    </row>
    <row r="6937" spans="1:7" hidden="1">
      <c r="A6937" t="s">
        <v>3113</v>
      </c>
      <c r="B6937" t="s">
        <v>16485</v>
      </c>
      <c r="C6937" t="s">
        <v>3113</v>
      </c>
      <c r="D6937" t="s">
        <v>16486</v>
      </c>
      <c r="E6937">
        <v>4.2</v>
      </c>
      <c r="F6937">
        <v>677</v>
      </c>
      <c r="G6937">
        <f t="shared" si="108"/>
        <v>2843.4</v>
      </c>
    </row>
    <row r="6938" spans="1:7" hidden="1">
      <c r="A6938" t="s">
        <v>3113</v>
      </c>
      <c r="B6938" t="s">
        <v>14949</v>
      </c>
      <c r="C6938" t="s">
        <v>3113</v>
      </c>
      <c r="D6938" t="s">
        <v>14950</v>
      </c>
      <c r="E6938">
        <v>4.0999999999999996</v>
      </c>
      <c r="F6938">
        <v>549</v>
      </c>
      <c r="G6938">
        <f t="shared" si="108"/>
        <v>2250.8999999999996</v>
      </c>
    </row>
    <row r="6939" spans="1:7" hidden="1">
      <c r="A6939" t="s">
        <v>3113</v>
      </c>
      <c r="B6939" t="s">
        <v>14951</v>
      </c>
      <c r="C6939" t="s">
        <v>3113</v>
      </c>
      <c r="D6939" t="s">
        <v>14952</v>
      </c>
      <c r="E6939">
        <v>4.0999999999999996</v>
      </c>
      <c r="F6939">
        <v>812</v>
      </c>
      <c r="G6939">
        <f t="shared" si="108"/>
        <v>3329.2</v>
      </c>
    </row>
    <row r="6940" spans="1:7" hidden="1">
      <c r="A6940" t="s">
        <v>3113</v>
      </c>
      <c r="B6940" t="s">
        <v>14953</v>
      </c>
      <c r="C6940" t="s">
        <v>3113</v>
      </c>
      <c r="D6940" t="s">
        <v>14954</v>
      </c>
      <c r="E6940">
        <v>3.7</v>
      </c>
      <c r="F6940">
        <v>478</v>
      </c>
      <c r="G6940">
        <f t="shared" si="108"/>
        <v>1768.6000000000001</v>
      </c>
    </row>
    <row r="6941" spans="1:7" hidden="1">
      <c r="A6941" t="s">
        <v>3113</v>
      </c>
      <c r="B6941" t="s">
        <v>14955</v>
      </c>
      <c r="C6941" t="s">
        <v>3113</v>
      </c>
      <c r="D6941" t="s">
        <v>14956</v>
      </c>
      <c r="E6941">
        <v>4</v>
      </c>
      <c r="F6941">
        <v>478</v>
      </c>
      <c r="G6941">
        <f t="shared" si="108"/>
        <v>1912</v>
      </c>
    </row>
    <row r="6942" spans="1:7" hidden="1">
      <c r="A6942" t="s">
        <v>3113</v>
      </c>
      <c r="B6942" t="s">
        <v>14957</v>
      </c>
      <c r="C6942" t="s">
        <v>3113</v>
      </c>
      <c r="D6942" t="s">
        <v>14958</v>
      </c>
      <c r="E6942">
        <v>4</v>
      </c>
      <c r="F6942">
        <v>470</v>
      </c>
      <c r="G6942">
        <f t="shared" si="108"/>
        <v>1880</v>
      </c>
    </row>
    <row r="6943" spans="1:7" hidden="1">
      <c r="A6943" t="s">
        <v>3113</v>
      </c>
      <c r="B6943" t="s">
        <v>14959</v>
      </c>
      <c r="C6943" t="s">
        <v>3113</v>
      </c>
      <c r="D6943" t="s">
        <v>14960</v>
      </c>
      <c r="E6943">
        <v>4</v>
      </c>
      <c r="F6943">
        <v>329</v>
      </c>
      <c r="G6943">
        <f t="shared" si="108"/>
        <v>1316</v>
      </c>
    </row>
    <row r="6944" spans="1:7" hidden="1">
      <c r="A6944" t="s">
        <v>3113</v>
      </c>
      <c r="B6944" t="s">
        <v>14961</v>
      </c>
      <c r="C6944" t="s">
        <v>3113</v>
      </c>
      <c r="D6944" t="s">
        <v>14962</v>
      </c>
      <c r="E6944">
        <v>4.0999999999999996</v>
      </c>
      <c r="F6944">
        <v>246</v>
      </c>
      <c r="G6944">
        <f t="shared" si="108"/>
        <v>1008.5999999999999</v>
      </c>
    </row>
    <row r="6945" spans="1:7" hidden="1">
      <c r="A6945" t="s">
        <v>3113</v>
      </c>
      <c r="B6945" t="s">
        <v>14963</v>
      </c>
      <c r="C6945" t="s">
        <v>3113</v>
      </c>
      <c r="D6945" t="s">
        <v>14964</v>
      </c>
      <c r="E6945">
        <v>4</v>
      </c>
      <c r="F6945">
        <v>492</v>
      </c>
      <c r="G6945">
        <f t="shared" si="108"/>
        <v>1968</v>
      </c>
    </row>
    <row r="6946" spans="1:7" hidden="1">
      <c r="A6946" t="s">
        <v>3113</v>
      </c>
      <c r="B6946" t="s">
        <v>14965</v>
      </c>
      <c r="C6946" t="s">
        <v>3113</v>
      </c>
      <c r="D6946" t="s">
        <v>14966</v>
      </c>
      <c r="E6946">
        <v>4</v>
      </c>
      <c r="F6946">
        <v>523</v>
      </c>
      <c r="G6946">
        <f t="shared" si="108"/>
        <v>2092</v>
      </c>
    </row>
    <row r="6947" spans="1:7" hidden="1">
      <c r="A6947" t="s">
        <v>3113</v>
      </c>
      <c r="B6947" t="s">
        <v>14967</v>
      </c>
      <c r="C6947" t="s">
        <v>3113</v>
      </c>
      <c r="D6947" t="s">
        <v>14968</v>
      </c>
      <c r="E6947">
        <v>4</v>
      </c>
      <c r="F6947">
        <v>403</v>
      </c>
      <c r="G6947">
        <f t="shared" si="108"/>
        <v>1612</v>
      </c>
    </row>
    <row r="6948" spans="1:7" hidden="1">
      <c r="A6948" t="s">
        <v>3113</v>
      </c>
      <c r="B6948" t="s">
        <v>14969</v>
      </c>
      <c r="C6948" t="s">
        <v>3113</v>
      </c>
      <c r="D6948" t="s">
        <v>14970</v>
      </c>
      <c r="E6948">
        <v>4.2</v>
      </c>
      <c r="F6948">
        <v>121</v>
      </c>
      <c r="G6948">
        <f t="shared" si="108"/>
        <v>508.20000000000005</v>
      </c>
    </row>
    <row r="6949" spans="1:7" hidden="1">
      <c r="A6949" t="s">
        <v>3113</v>
      </c>
      <c r="B6949" t="s">
        <v>14971</v>
      </c>
      <c r="C6949" t="s">
        <v>3113</v>
      </c>
      <c r="D6949" t="s">
        <v>14972</v>
      </c>
      <c r="E6949">
        <v>4.0999999999999996</v>
      </c>
      <c r="F6949">
        <v>313</v>
      </c>
      <c r="G6949">
        <f t="shared" si="108"/>
        <v>1283.3</v>
      </c>
    </row>
    <row r="6950" spans="1:7" hidden="1">
      <c r="A6950" t="s">
        <v>3113</v>
      </c>
      <c r="B6950" t="s">
        <v>14973</v>
      </c>
      <c r="C6950" t="s">
        <v>3113</v>
      </c>
      <c r="D6950" t="s">
        <v>14974</v>
      </c>
      <c r="E6950">
        <v>4.2</v>
      </c>
      <c r="F6950">
        <v>336</v>
      </c>
      <c r="G6950">
        <f t="shared" si="108"/>
        <v>1411.2</v>
      </c>
    </row>
    <row r="6951" spans="1:7" hidden="1">
      <c r="A6951" t="s">
        <v>3113</v>
      </c>
      <c r="B6951" t="s">
        <v>14975</v>
      </c>
      <c r="C6951" t="s">
        <v>3113</v>
      </c>
      <c r="D6951" t="s">
        <v>14976</v>
      </c>
      <c r="E6951">
        <v>4.0999999999999996</v>
      </c>
      <c r="F6951">
        <v>1252</v>
      </c>
      <c r="G6951">
        <f t="shared" si="108"/>
        <v>5133.2</v>
      </c>
    </row>
    <row r="6952" spans="1:7" hidden="1">
      <c r="A6952" t="s">
        <v>3113</v>
      </c>
      <c r="B6952" t="s">
        <v>14977</v>
      </c>
      <c r="C6952" t="s">
        <v>3113</v>
      </c>
      <c r="D6952" t="s">
        <v>14978</v>
      </c>
      <c r="E6952">
        <v>4.2</v>
      </c>
      <c r="F6952">
        <v>742</v>
      </c>
      <c r="G6952">
        <f t="shared" si="108"/>
        <v>3116.4</v>
      </c>
    </row>
    <row r="6953" spans="1:7" hidden="1">
      <c r="A6953" t="s">
        <v>3113</v>
      </c>
      <c r="B6953" t="s">
        <v>14979</v>
      </c>
      <c r="C6953" t="s">
        <v>3113</v>
      </c>
      <c r="D6953" t="s">
        <v>14980</v>
      </c>
      <c r="E6953">
        <v>4.0999999999999996</v>
      </c>
      <c r="F6953">
        <v>554</v>
      </c>
      <c r="G6953">
        <f t="shared" si="108"/>
        <v>2271.3999999999996</v>
      </c>
    </row>
    <row r="6954" spans="1:7" hidden="1">
      <c r="A6954" t="s">
        <v>3113</v>
      </c>
      <c r="B6954" t="s">
        <v>14981</v>
      </c>
      <c r="C6954" t="s">
        <v>3113</v>
      </c>
      <c r="D6954" t="s">
        <v>14982</v>
      </c>
      <c r="E6954">
        <v>4.2</v>
      </c>
      <c r="F6954">
        <v>1880</v>
      </c>
      <c r="G6954">
        <f t="shared" si="108"/>
        <v>7896</v>
      </c>
    </row>
    <row r="6955" spans="1:7" hidden="1">
      <c r="A6955" t="s">
        <v>3113</v>
      </c>
      <c r="B6955" t="s">
        <v>14983</v>
      </c>
      <c r="C6955" t="s">
        <v>3113</v>
      </c>
      <c r="D6955" t="s">
        <v>14984</v>
      </c>
      <c r="E6955">
        <v>4.2</v>
      </c>
      <c r="F6955">
        <v>1362</v>
      </c>
      <c r="G6955">
        <f t="shared" si="108"/>
        <v>5720.4000000000005</v>
      </c>
    </row>
    <row r="6956" spans="1:7" hidden="1">
      <c r="A6956" t="s">
        <v>3113</v>
      </c>
      <c r="B6956" t="s">
        <v>14985</v>
      </c>
      <c r="C6956" t="s">
        <v>3113</v>
      </c>
      <c r="D6956" t="s">
        <v>14986</v>
      </c>
      <c r="E6956">
        <v>4.2</v>
      </c>
      <c r="F6956">
        <v>307</v>
      </c>
      <c r="G6956">
        <f t="shared" si="108"/>
        <v>1289.4000000000001</v>
      </c>
    </row>
    <row r="6957" spans="1:7" hidden="1">
      <c r="A6957" t="s">
        <v>3113</v>
      </c>
      <c r="B6957" t="s">
        <v>14987</v>
      </c>
      <c r="C6957" t="s">
        <v>3113</v>
      </c>
      <c r="D6957" t="s">
        <v>14988</v>
      </c>
      <c r="E6957">
        <v>4.2</v>
      </c>
      <c r="F6957">
        <v>628</v>
      </c>
      <c r="G6957">
        <f t="shared" si="108"/>
        <v>2637.6</v>
      </c>
    </row>
    <row r="6958" spans="1:7" hidden="1">
      <c r="A6958" t="s">
        <v>3113</v>
      </c>
      <c r="B6958" t="s">
        <v>14989</v>
      </c>
      <c r="C6958" t="s">
        <v>3113</v>
      </c>
      <c r="D6958" t="s">
        <v>14990</v>
      </c>
      <c r="E6958">
        <v>4.0999999999999996</v>
      </c>
      <c r="F6958">
        <v>875</v>
      </c>
      <c r="G6958">
        <f t="shared" si="108"/>
        <v>3587.4999999999995</v>
      </c>
    </row>
    <row r="6959" spans="1:7" hidden="1">
      <c r="A6959" t="s">
        <v>3113</v>
      </c>
      <c r="B6959" t="s">
        <v>14991</v>
      </c>
      <c r="C6959" t="s">
        <v>3113</v>
      </c>
      <c r="D6959" t="s">
        <v>14992</v>
      </c>
      <c r="E6959">
        <v>4.3</v>
      </c>
      <c r="F6959">
        <v>591</v>
      </c>
      <c r="G6959">
        <f t="shared" si="108"/>
        <v>2541.2999999999997</v>
      </c>
    </row>
    <row r="6960" spans="1:7" hidden="1">
      <c r="A6960" t="s">
        <v>3113</v>
      </c>
      <c r="B6960" t="s">
        <v>14993</v>
      </c>
      <c r="C6960" t="s">
        <v>3113</v>
      </c>
      <c r="D6960" t="s">
        <v>14994</v>
      </c>
      <c r="E6960">
        <v>3.9</v>
      </c>
      <c r="F6960">
        <v>1134</v>
      </c>
      <c r="G6960">
        <f t="shared" si="108"/>
        <v>4422.5999999999995</v>
      </c>
    </row>
    <row r="6961" spans="1:7" hidden="1">
      <c r="A6961" t="s">
        <v>3113</v>
      </c>
      <c r="B6961" t="s">
        <v>14995</v>
      </c>
      <c r="C6961" t="s">
        <v>3113</v>
      </c>
      <c r="D6961" t="s">
        <v>14996</v>
      </c>
      <c r="E6961">
        <v>4.2</v>
      </c>
      <c r="F6961">
        <v>659</v>
      </c>
      <c r="G6961">
        <f t="shared" si="108"/>
        <v>2767.8</v>
      </c>
    </row>
    <row r="6962" spans="1:7" hidden="1">
      <c r="A6962" t="s">
        <v>3113</v>
      </c>
      <c r="B6962" t="s">
        <v>14997</v>
      </c>
      <c r="C6962" t="s">
        <v>3113</v>
      </c>
      <c r="D6962" t="s">
        <v>14998</v>
      </c>
      <c r="E6962">
        <v>4.2</v>
      </c>
      <c r="F6962">
        <v>836</v>
      </c>
      <c r="G6962">
        <f t="shared" si="108"/>
        <v>3511.2000000000003</v>
      </c>
    </row>
    <row r="6963" spans="1:7" hidden="1">
      <c r="A6963" t="s">
        <v>3113</v>
      </c>
      <c r="B6963" t="s">
        <v>14999</v>
      </c>
      <c r="C6963" t="s">
        <v>3113</v>
      </c>
      <c r="D6963" t="s">
        <v>15000</v>
      </c>
      <c r="E6963">
        <v>4.2</v>
      </c>
      <c r="F6963">
        <v>718</v>
      </c>
      <c r="G6963">
        <f t="shared" si="108"/>
        <v>3015.6</v>
      </c>
    </row>
    <row r="6964" spans="1:7" hidden="1">
      <c r="A6964" t="s">
        <v>3113</v>
      </c>
      <c r="B6964" t="s">
        <v>15001</v>
      </c>
      <c r="C6964" t="s">
        <v>3113</v>
      </c>
      <c r="D6964" t="s">
        <v>15002</v>
      </c>
      <c r="E6964">
        <v>4.2</v>
      </c>
      <c r="F6964">
        <v>629</v>
      </c>
      <c r="G6964">
        <f t="shared" si="108"/>
        <v>2641.8</v>
      </c>
    </row>
    <row r="6965" spans="1:7" hidden="1">
      <c r="A6965" t="s">
        <v>3113</v>
      </c>
      <c r="B6965" t="s">
        <v>15003</v>
      </c>
      <c r="C6965" t="s">
        <v>3113</v>
      </c>
      <c r="D6965" t="s">
        <v>15004</v>
      </c>
      <c r="E6965">
        <v>4.0999999999999996</v>
      </c>
      <c r="F6965">
        <v>1131</v>
      </c>
      <c r="G6965">
        <f t="shared" si="108"/>
        <v>4637.0999999999995</v>
      </c>
    </row>
    <row r="6966" spans="1:7" hidden="1">
      <c r="A6966" t="s">
        <v>3113</v>
      </c>
      <c r="B6966" t="s">
        <v>15005</v>
      </c>
      <c r="C6966" t="s">
        <v>3113</v>
      </c>
      <c r="D6966" t="s">
        <v>15006</v>
      </c>
      <c r="E6966">
        <v>4.2</v>
      </c>
      <c r="F6966">
        <v>870</v>
      </c>
      <c r="G6966">
        <f t="shared" si="108"/>
        <v>3654</v>
      </c>
    </row>
    <row r="6967" spans="1:7" hidden="1">
      <c r="A6967" t="s">
        <v>3113</v>
      </c>
      <c r="B6967" t="s">
        <v>15007</v>
      </c>
      <c r="C6967" t="s">
        <v>3113</v>
      </c>
      <c r="D6967" t="s">
        <v>15008</v>
      </c>
      <c r="E6967">
        <v>4.2</v>
      </c>
      <c r="F6967">
        <v>992</v>
      </c>
      <c r="G6967">
        <f t="shared" si="108"/>
        <v>4166.4000000000005</v>
      </c>
    </row>
    <row r="6968" spans="1:7" hidden="1">
      <c r="A6968" t="s">
        <v>3113</v>
      </c>
      <c r="B6968" t="s">
        <v>15009</v>
      </c>
      <c r="C6968" t="s">
        <v>3113</v>
      </c>
      <c r="D6968" t="s">
        <v>15010</v>
      </c>
      <c r="E6968">
        <v>4.0999999999999996</v>
      </c>
      <c r="F6968">
        <v>504</v>
      </c>
      <c r="G6968">
        <f t="shared" si="108"/>
        <v>2066.3999999999996</v>
      </c>
    </row>
    <row r="6969" spans="1:7" hidden="1">
      <c r="A6969" t="s">
        <v>3113</v>
      </c>
      <c r="B6969" t="s">
        <v>15011</v>
      </c>
      <c r="C6969" t="s">
        <v>3113</v>
      </c>
      <c r="D6969" t="s">
        <v>15012</v>
      </c>
      <c r="E6969">
        <v>4.3</v>
      </c>
      <c r="F6969">
        <v>702</v>
      </c>
      <c r="G6969">
        <f t="shared" si="108"/>
        <v>3018.6</v>
      </c>
    </row>
    <row r="6970" spans="1:7" hidden="1">
      <c r="A6970" t="s">
        <v>3113</v>
      </c>
      <c r="B6970" t="s">
        <v>15013</v>
      </c>
      <c r="C6970" t="s">
        <v>3113</v>
      </c>
      <c r="D6970" t="s">
        <v>15014</v>
      </c>
      <c r="E6970">
        <v>4.3</v>
      </c>
      <c r="F6970">
        <v>460</v>
      </c>
      <c r="G6970">
        <f t="shared" si="108"/>
        <v>1978</v>
      </c>
    </row>
    <row r="6971" spans="1:7" hidden="1">
      <c r="A6971" t="s">
        <v>3113</v>
      </c>
      <c r="B6971" t="s">
        <v>15015</v>
      </c>
      <c r="C6971" t="s">
        <v>3113</v>
      </c>
      <c r="D6971" t="s">
        <v>15016</v>
      </c>
      <c r="E6971">
        <v>4.3</v>
      </c>
      <c r="F6971">
        <v>937</v>
      </c>
      <c r="G6971">
        <f t="shared" si="108"/>
        <v>4029.1</v>
      </c>
    </row>
    <row r="6972" spans="1:7" hidden="1">
      <c r="A6972" t="s">
        <v>3113</v>
      </c>
      <c r="B6972" t="s">
        <v>15017</v>
      </c>
      <c r="C6972" t="s">
        <v>3113</v>
      </c>
      <c r="D6972" t="s">
        <v>15018</v>
      </c>
      <c r="E6972">
        <v>4.2</v>
      </c>
      <c r="F6972">
        <v>374</v>
      </c>
      <c r="G6972">
        <f t="shared" si="108"/>
        <v>1570.8</v>
      </c>
    </row>
    <row r="6973" spans="1:7" hidden="1">
      <c r="A6973" t="s">
        <v>3113</v>
      </c>
      <c r="B6973" t="s">
        <v>15019</v>
      </c>
      <c r="C6973" t="s">
        <v>3113</v>
      </c>
      <c r="D6973" t="s">
        <v>15020</v>
      </c>
      <c r="E6973">
        <v>4.3</v>
      </c>
      <c r="F6973">
        <v>601</v>
      </c>
      <c r="G6973">
        <f t="shared" si="108"/>
        <v>2584.2999999999997</v>
      </c>
    </row>
    <row r="6974" spans="1:7" hidden="1">
      <c r="A6974" t="s">
        <v>3113</v>
      </c>
      <c r="B6974" t="s">
        <v>15021</v>
      </c>
      <c r="C6974" t="s">
        <v>3113</v>
      </c>
      <c r="D6974" t="s">
        <v>15022</v>
      </c>
      <c r="E6974">
        <v>4.2</v>
      </c>
      <c r="F6974">
        <v>1203</v>
      </c>
      <c r="G6974">
        <f t="shared" si="108"/>
        <v>5052.6000000000004</v>
      </c>
    </row>
    <row r="6975" spans="1:7" hidden="1">
      <c r="A6975" t="s">
        <v>3113</v>
      </c>
      <c r="B6975" t="s">
        <v>15023</v>
      </c>
      <c r="C6975" t="s">
        <v>3113</v>
      </c>
      <c r="D6975" t="s">
        <v>15024</v>
      </c>
      <c r="E6975">
        <v>4.2</v>
      </c>
      <c r="F6975">
        <v>637</v>
      </c>
      <c r="G6975">
        <f t="shared" si="108"/>
        <v>2675.4</v>
      </c>
    </row>
    <row r="6976" spans="1:7" hidden="1">
      <c r="A6976" t="s">
        <v>3113</v>
      </c>
      <c r="B6976" t="s">
        <v>15025</v>
      </c>
      <c r="C6976" t="s">
        <v>3113</v>
      </c>
      <c r="D6976" t="s">
        <v>15026</v>
      </c>
      <c r="E6976">
        <v>3.9</v>
      </c>
      <c r="F6976">
        <v>514</v>
      </c>
      <c r="G6976">
        <f t="shared" si="108"/>
        <v>2004.6</v>
      </c>
    </row>
    <row r="6977" spans="1:7" hidden="1">
      <c r="A6977" t="s">
        <v>3113</v>
      </c>
      <c r="B6977" t="s">
        <v>15027</v>
      </c>
      <c r="C6977" t="s">
        <v>3113</v>
      </c>
      <c r="D6977" t="s">
        <v>15028</v>
      </c>
      <c r="E6977">
        <v>4</v>
      </c>
      <c r="F6977">
        <v>565</v>
      </c>
      <c r="G6977">
        <f t="shared" si="108"/>
        <v>2260</v>
      </c>
    </row>
    <row r="6978" spans="1:7" hidden="1">
      <c r="A6978" t="s">
        <v>3113</v>
      </c>
      <c r="B6978" t="s">
        <v>15029</v>
      </c>
      <c r="C6978" t="s">
        <v>3113</v>
      </c>
      <c r="D6978" t="s">
        <v>15030</v>
      </c>
      <c r="E6978">
        <v>4.3</v>
      </c>
      <c r="F6978">
        <v>1296</v>
      </c>
      <c r="G6978">
        <f t="shared" si="108"/>
        <v>5572.8</v>
      </c>
    </row>
    <row r="6979" spans="1:7" hidden="1">
      <c r="A6979" t="s">
        <v>3113</v>
      </c>
      <c r="B6979" t="s">
        <v>15031</v>
      </c>
      <c r="C6979" t="s">
        <v>3113</v>
      </c>
      <c r="D6979" t="s">
        <v>15032</v>
      </c>
      <c r="E6979">
        <v>4.3</v>
      </c>
      <c r="F6979">
        <v>1441</v>
      </c>
      <c r="G6979">
        <f t="shared" ref="G6979:G7042" si="109">E6979*F6979</f>
        <v>6196.3</v>
      </c>
    </row>
    <row r="6980" spans="1:7" hidden="1">
      <c r="A6980" t="s">
        <v>3113</v>
      </c>
      <c r="B6980" t="s">
        <v>15033</v>
      </c>
      <c r="C6980" t="s">
        <v>3113</v>
      </c>
      <c r="D6980" t="s">
        <v>15034</v>
      </c>
      <c r="E6980">
        <v>4.3</v>
      </c>
      <c r="F6980">
        <v>1075</v>
      </c>
      <c r="G6980">
        <f t="shared" si="109"/>
        <v>4622.5</v>
      </c>
    </row>
    <row r="6981" spans="1:7" hidden="1">
      <c r="A6981" t="s">
        <v>3113</v>
      </c>
      <c r="B6981" t="s">
        <v>15035</v>
      </c>
      <c r="C6981" t="s">
        <v>3113</v>
      </c>
      <c r="D6981" t="s">
        <v>15036</v>
      </c>
      <c r="E6981">
        <v>4.2</v>
      </c>
      <c r="F6981">
        <v>987</v>
      </c>
      <c r="G6981">
        <f t="shared" si="109"/>
        <v>4145.4000000000005</v>
      </c>
    </row>
    <row r="6982" spans="1:7" hidden="1">
      <c r="A6982" t="s">
        <v>3113</v>
      </c>
      <c r="B6982" t="s">
        <v>15037</v>
      </c>
      <c r="C6982" t="s">
        <v>3113</v>
      </c>
      <c r="D6982" t="s">
        <v>15038</v>
      </c>
      <c r="E6982">
        <v>4.3</v>
      </c>
      <c r="F6982">
        <v>673</v>
      </c>
      <c r="G6982">
        <f t="shared" si="109"/>
        <v>2893.9</v>
      </c>
    </row>
    <row r="6983" spans="1:7" hidden="1">
      <c r="A6983" t="s">
        <v>3113</v>
      </c>
      <c r="B6983" t="s">
        <v>15039</v>
      </c>
      <c r="C6983" t="s">
        <v>3113</v>
      </c>
      <c r="D6983" t="s">
        <v>15040</v>
      </c>
      <c r="E6983">
        <v>4.3</v>
      </c>
      <c r="F6983">
        <v>782</v>
      </c>
      <c r="G6983">
        <f t="shared" si="109"/>
        <v>3362.6</v>
      </c>
    </row>
    <row r="6984" spans="1:7" hidden="1">
      <c r="A6984" t="s">
        <v>3113</v>
      </c>
      <c r="B6984" t="s">
        <v>15041</v>
      </c>
      <c r="C6984" t="s">
        <v>3113</v>
      </c>
      <c r="D6984" t="s">
        <v>15042</v>
      </c>
      <c r="E6984">
        <v>4.0999999999999996</v>
      </c>
      <c r="F6984">
        <v>1939</v>
      </c>
      <c r="G6984">
        <f t="shared" si="109"/>
        <v>7949.9</v>
      </c>
    </row>
    <row r="6985" spans="1:7" hidden="1">
      <c r="A6985" t="s">
        <v>3113</v>
      </c>
      <c r="B6985" t="s">
        <v>15043</v>
      </c>
      <c r="C6985" t="s">
        <v>3113</v>
      </c>
      <c r="D6985" t="s">
        <v>15044</v>
      </c>
      <c r="E6985">
        <v>4.3</v>
      </c>
      <c r="F6985">
        <v>801</v>
      </c>
      <c r="G6985">
        <f t="shared" si="109"/>
        <v>3444.2999999999997</v>
      </c>
    </row>
    <row r="6986" spans="1:7" hidden="1">
      <c r="A6986" t="s">
        <v>3113</v>
      </c>
      <c r="B6986" t="s">
        <v>15045</v>
      </c>
      <c r="C6986" t="s">
        <v>3113</v>
      </c>
      <c r="D6986" t="s">
        <v>15046</v>
      </c>
      <c r="E6986">
        <v>4.5</v>
      </c>
      <c r="F6986">
        <v>330</v>
      </c>
      <c r="G6986">
        <f t="shared" si="109"/>
        <v>1485</v>
      </c>
    </row>
    <row r="6987" spans="1:7" hidden="1">
      <c r="A6987" t="s">
        <v>3113</v>
      </c>
      <c r="B6987" t="s">
        <v>15047</v>
      </c>
      <c r="C6987" t="s">
        <v>3113</v>
      </c>
      <c r="D6987" t="s">
        <v>15048</v>
      </c>
      <c r="E6987">
        <v>4.5</v>
      </c>
      <c r="F6987">
        <v>974</v>
      </c>
      <c r="G6987">
        <f t="shared" si="109"/>
        <v>4383</v>
      </c>
    </row>
    <row r="6988" spans="1:7" hidden="1">
      <c r="A6988" t="s">
        <v>3113</v>
      </c>
      <c r="B6988" t="s">
        <v>15049</v>
      </c>
      <c r="C6988" t="s">
        <v>3113</v>
      </c>
      <c r="D6988" t="s">
        <v>15050</v>
      </c>
      <c r="E6988">
        <v>4.3</v>
      </c>
      <c r="F6988">
        <v>463</v>
      </c>
      <c r="G6988">
        <f t="shared" si="109"/>
        <v>1990.8999999999999</v>
      </c>
    </row>
    <row r="6989" spans="1:7" hidden="1">
      <c r="A6989" t="s">
        <v>3113</v>
      </c>
      <c r="B6989" t="s">
        <v>15051</v>
      </c>
      <c r="C6989" t="s">
        <v>3113</v>
      </c>
      <c r="D6989" t="s">
        <v>15052</v>
      </c>
      <c r="E6989">
        <v>4.0999999999999996</v>
      </c>
      <c r="F6989">
        <v>695</v>
      </c>
      <c r="G6989">
        <f t="shared" si="109"/>
        <v>2849.4999999999995</v>
      </c>
    </row>
    <row r="6990" spans="1:7" hidden="1">
      <c r="A6990" t="s">
        <v>3113</v>
      </c>
      <c r="B6990" t="s">
        <v>15053</v>
      </c>
      <c r="C6990" t="s">
        <v>3113</v>
      </c>
      <c r="D6990" t="s">
        <v>15054</v>
      </c>
      <c r="E6990">
        <v>4.3</v>
      </c>
      <c r="F6990">
        <v>536</v>
      </c>
      <c r="G6990">
        <f t="shared" si="109"/>
        <v>2304.7999999999997</v>
      </c>
    </row>
    <row r="6991" spans="1:7" hidden="1">
      <c r="A6991" t="s">
        <v>3113</v>
      </c>
      <c r="B6991" t="s">
        <v>15055</v>
      </c>
      <c r="C6991" t="s">
        <v>3113</v>
      </c>
      <c r="D6991" t="s">
        <v>15056</v>
      </c>
      <c r="E6991">
        <v>4.3</v>
      </c>
      <c r="F6991">
        <v>1224</v>
      </c>
      <c r="G6991">
        <f t="shared" si="109"/>
        <v>5263.2</v>
      </c>
    </row>
    <row r="6992" spans="1:7" hidden="1">
      <c r="A6992" t="s">
        <v>3113</v>
      </c>
      <c r="B6992" t="s">
        <v>15057</v>
      </c>
      <c r="C6992" t="s">
        <v>3113</v>
      </c>
      <c r="D6992" t="s">
        <v>15058</v>
      </c>
      <c r="E6992">
        <v>4.2</v>
      </c>
      <c r="F6992">
        <v>1035</v>
      </c>
      <c r="G6992">
        <f t="shared" si="109"/>
        <v>4347</v>
      </c>
    </row>
    <row r="6993" spans="1:7" hidden="1">
      <c r="A6993" t="s">
        <v>3113</v>
      </c>
      <c r="B6993" t="s">
        <v>15059</v>
      </c>
      <c r="C6993" t="s">
        <v>3113</v>
      </c>
      <c r="D6993" t="s">
        <v>15060</v>
      </c>
      <c r="E6993">
        <v>4.3</v>
      </c>
      <c r="F6993">
        <v>963</v>
      </c>
      <c r="G6993">
        <f t="shared" si="109"/>
        <v>4140.8999999999996</v>
      </c>
    </row>
    <row r="6994" spans="1:7" hidden="1">
      <c r="A6994" t="s">
        <v>3113</v>
      </c>
      <c r="B6994" t="s">
        <v>15061</v>
      </c>
      <c r="C6994" t="s">
        <v>3113</v>
      </c>
      <c r="D6994" t="s">
        <v>15062</v>
      </c>
      <c r="E6994">
        <v>4.3</v>
      </c>
      <c r="F6994">
        <v>401</v>
      </c>
      <c r="G6994">
        <f t="shared" si="109"/>
        <v>1724.3</v>
      </c>
    </row>
    <row r="6995" spans="1:7" hidden="1">
      <c r="A6995" t="s">
        <v>3113</v>
      </c>
      <c r="B6995" t="s">
        <v>15063</v>
      </c>
      <c r="C6995" t="s">
        <v>3113</v>
      </c>
      <c r="D6995" t="s">
        <v>15064</v>
      </c>
      <c r="E6995">
        <v>4.2</v>
      </c>
      <c r="F6995">
        <v>362</v>
      </c>
      <c r="G6995">
        <f t="shared" si="109"/>
        <v>1520.4</v>
      </c>
    </row>
    <row r="6996" spans="1:7" hidden="1">
      <c r="A6996" t="s">
        <v>3113</v>
      </c>
      <c r="B6996" t="s">
        <v>15065</v>
      </c>
      <c r="C6996" t="s">
        <v>3113</v>
      </c>
      <c r="D6996" t="s">
        <v>15066</v>
      </c>
      <c r="E6996">
        <v>4.2</v>
      </c>
      <c r="F6996">
        <v>1039</v>
      </c>
      <c r="G6996">
        <f t="shared" si="109"/>
        <v>4363.8</v>
      </c>
    </row>
    <row r="6997" spans="1:7" hidden="1">
      <c r="A6997" t="s">
        <v>3113</v>
      </c>
      <c r="B6997" t="s">
        <v>15067</v>
      </c>
      <c r="C6997" t="s">
        <v>3113</v>
      </c>
      <c r="D6997" t="s">
        <v>15068</v>
      </c>
      <c r="E6997">
        <v>4.4000000000000004</v>
      </c>
      <c r="F6997">
        <v>683</v>
      </c>
      <c r="G6997">
        <f t="shared" si="109"/>
        <v>3005.2000000000003</v>
      </c>
    </row>
    <row r="6998" spans="1:7" hidden="1">
      <c r="A6998" t="s">
        <v>3113</v>
      </c>
      <c r="B6998" t="s">
        <v>15069</v>
      </c>
      <c r="C6998" t="s">
        <v>3113</v>
      </c>
      <c r="D6998" t="s">
        <v>15070</v>
      </c>
      <c r="E6998">
        <v>4.2</v>
      </c>
      <c r="F6998">
        <v>2445</v>
      </c>
      <c r="G6998">
        <f t="shared" si="109"/>
        <v>10269</v>
      </c>
    </row>
    <row r="6999" spans="1:7" hidden="1">
      <c r="A6999" t="s">
        <v>3113</v>
      </c>
      <c r="B6999" t="s">
        <v>15071</v>
      </c>
      <c r="C6999" t="s">
        <v>3113</v>
      </c>
      <c r="D6999" t="s">
        <v>15072</v>
      </c>
      <c r="E6999">
        <v>4.0999999999999996</v>
      </c>
      <c r="F6999">
        <v>923</v>
      </c>
      <c r="G6999">
        <f t="shared" si="109"/>
        <v>3784.2999999999997</v>
      </c>
    </row>
    <row r="7000" spans="1:7" hidden="1">
      <c r="A7000" t="s">
        <v>3113</v>
      </c>
      <c r="B7000" t="s">
        <v>15073</v>
      </c>
      <c r="C7000" t="s">
        <v>3113</v>
      </c>
      <c r="D7000" t="s">
        <v>15074</v>
      </c>
      <c r="E7000">
        <v>4.2</v>
      </c>
      <c r="F7000">
        <v>330</v>
      </c>
      <c r="G7000">
        <f t="shared" si="109"/>
        <v>1386</v>
      </c>
    </row>
    <row r="7001" spans="1:7" hidden="1">
      <c r="A7001" t="s">
        <v>3113</v>
      </c>
      <c r="B7001" t="s">
        <v>15075</v>
      </c>
      <c r="C7001" t="s">
        <v>3113</v>
      </c>
      <c r="D7001" t="s">
        <v>15076</v>
      </c>
      <c r="E7001">
        <v>4.3</v>
      </c>
      <c r="F7001">
        <v>1185</v>
      </c>
      <c r="G7001">
        <f t="shared" si="109"/>
        <v>5095.5</v>
      </c>
    </row>
    <row r="7002" spans="1:7" hidden="1">
      <c r="A7002" t="s">
        <v>3113</v>
      </c>
      <c r="B7002" t="s">
        <v>15077</v>
      </c>
      <c r="C7002" t="s">
        <v>3113</v>
      </c>
      <c r="D7002" t="s">
        <v>15078</v>
      </c>
      <c r="E7002">
        <v>4.3</v>
      </c>
      <c r="F7002">
        <v>467</v>
      </c>
      <c r="G7002">
        <f t="shared" si="109"/>
        <v>2008.1</v>
      </c>
    </row>
    <row r="7003" spans="1:7" hidden="1">
      <c r="A7003" t="s">
        <v>3113</v>
      </c>
      <c r="B7003" t="s">
        <v>15079</v>
      </c>
      <c r="C7003" t="s">
        <v>3113</v>
      </c>
      <c r="D7003" t="s">
        <v>15080</v>
      </c>
      <c r="E7003">
        <v>4.2</v>
      </c>
      <c r="F7003">
        <v>631</v>
      </c>
      <c r="G7003">
        <f t="shared" si="109"/>
        <v>2650.2000000000003</v>
      </c>
    </row>
    <row r="7004" spans="1:7" hidden="1">
      <c r="A7004" t="s">
        <v>3113</v>
      </c>
      <c r="B7004" t="s">
        <v>15081</v>
      </c>
      <c r="C7004" t="s">
        <v>3113</v>
      </c>
      <c r="D7004" t="s">
        <v>15082</v>
      </c>
      <c r="E7004">
        <v>4.2</v>
      </c>
      <c r="F7004">
        <v>1628</v>
      </c>
      <c r="G7004">
        <f t="shared" si="109"/>
        <v>6837.6</v>
      </c>
    </row>
    <row r="7005" spans="1:7" hidden="1">
      <c r="A7005" t="s">
        <v>3113</v>
      </c>
      <c r="B7005" t="s">
        <v>15083</v>
      </c>
      <c r="C7005" t="s">
        <v>3113</v>
      </c>
      <c r="D7005" t="s">
        <v>15084</v>
      </c>
      <c r="E7005">
        <v>4.2</v>
      </c>
      <c r="F7005">
        <v>2103</v>
      </c>
      <c r="G7005">
        <f t="shared" si="109"/>
        <v>8832.6</v>
      </c>
    </row>
    <row r="7006" spans="1:7" hidden="1">
      <c r="A7006" t="s">
        <v>3113</v>
      </c>
      <c r="B7006" t="s">
        <v>15085</v>
      </c>
      <c r="C7006" t="s">
        <v>3113</v>
      </c>
      <c r="D7006" t="s">
        <v>15086</v>
      </c>
      <c r="E7006">
        <v>4.0999999999999996</v>
      </c>
      <c r="F7006">
        <v>842</v>
      </c>
      <c r="G7006">
        <f t="shared" si="109"/>
        <v>3452.2</v>
      </c>
    </row>
    <row r="7007" spans="1:7" hidden="1">
      <c r="A7007" t="s">
        <v>3113</v>
      </c>
      <c r="B7007" t="s">
        <v>15087</v>
      </c>
      <c r="C7007" t="s">
        <v>3113</v>
      </c>
      <c r="D7007" t="s">
        <v>15088</v>
      </c>
      <c r="E7007">
        <v>4.0999999999999996</v>
      </c>
      <c r="F7007">
        <v>1363</v>
      </c>
      <c r="G7007">
        <f t="shared" si="109"/>
        <v>5588.2999999999993</v>
      </c>
    </row>
    <row r="7008" spans="1:7" hidden="1">
      <c r="A7008" t="s">
        <v>3113</v>
      </c>
      <c r="B7008" t="s">
        <v>15089</v>
      </c>
      <c r="C7008" t="s">
        <v>3113</v>
      </c>
      <c r="D7008" t="s">
        <v>15090</v>
      </c>
      <c r="E7008">
        <v>4.3</v>
      </c>
      <c r="F7008">
        <v>1305</v>
      </c>
      <c r="G7008">
        <f t="shared" si="109"/>
        <v>5611.5</v>
      </c>
    </row>
    <row r="7009" spans="1:7" hidden="1">
      <c r="A7009" t="s">
        <v>3113</v>
      </c>
      <c r="B7009" t="s">
        <v>15091</v>
      </c>
      <c r="C7009" t="s">
        <v>3113</v>
      </c>
      <c r="D7009" t="s">
        <v>15092</v>
      </c>
      <c r="E7009">
        <v>4</v>
      </c>
      <c r="F7009">
        <v>785</v>
      </c>
      <c r="G7009">
        <f t="shared" si="109"/>
        <v>3140</v>
      </c>
    </row>
    <row r="7010" spans="1:7" hidden="1">
      <c r="A7010" t="s">
        <v>3113</v>
      </c>
      <c r="B7010" t="s">
        <v>15093</v>
      </c>
      <c r="C7010" t="s">
        <v>3113</v>
      </c>
      <c r="D7010" t="s">
        <v>15094</v>
      </c>
      <c r="E7010">
        <v>4.2</v>
      </c>
      <c r="F7010">
        <v>537</v>
      </c>
      <c r="G7010">
        <f t="shared" si="109"/>
        <v>2255.4</v>
      </c>
    </row>
    <row r="7011" spans="1:7" hidden="1">
      <c r="A7011" t="s">
        <v>3113</v>
      </c>
      <c r="B7011" t="s">
        <v>15095</v>
      </c>
      <c r="C7011" t="s">
        <v>3113</v>
      </c>
      <c r="D7011" t="s">
        <v>15096</v>
      </c>
      <c r="E7011">
        <v>4.2</v>
      </c>
      <c r="F7011">
        <v>455</v>
      </c>
      <c r="G7011">
        <f t="shared" si="109"/>
        <v>1911</v>
      </c>
    </row>
    <row r="7012" spans="1:7" hidden="1">
      <c r="A7012" t="s">
        <v>3113</v>
      </c>
      <c r="B7012" t="s">
        <v>15097</v>
      </c>
      <c r="C7012" t="s">
        <v>3113</v>
      </c>
      <c r="D7012" t="s">
        <v>15098</v>
      </c>
      <c r="E7012">
        <v>4</v>
      </c>
      <c r="F7012">
        <v>1329</v>
      </c>
      <c r="G7012">
        <f t="shared" si="109"/>
        <v>5316</v>
      </c>
    </row>
    <row r="7013" spans="1:7" hidden="1">
      <c r="A7013" t="s">
        <v>3113</v>
      </c>
      <c r="B7013" t="s">
        <v>15099</v>
      </c>
      <c r="C7013" t="s">
        <v>3113</v>
      </c>
      <c r="D7013" t="s">
        <v>15100</v>
      </c>
      <c r="E7013">
        <v>4.3</v>
      </c>
      <c r="F7013">
        <v>889</v>
      </c>
      <c r="G7013">
        <f t="shared" si="109"/>
        <v>3822.7</v>
      </c>
    </row>
    <row r="7014" spans="1:7" hidden="1">
      <c r="A7014" t="s">
        <v>3113</v>
      </c>
      <c r="B7014" t="s">
        <v>15103</v>
      </c>
      <c r="C7014" t="s">
        <v>3113</v>
      </c>
      <c r="D7014" t="s">
        <v>15104</v>
      </c>
      <c r="E7014">
        <v>4.0999999999999996</v>
      </c>
      <c r="F7014">
        <v>832</v>
      </c>
      <c r="G7014">
        <f t="shared" si="109"/>
        <v>3411.2</v>
      </c>
    </row>
    <row r="7015" spans="1:7" hidden="1">
      <c r="A7015" t="s">
        <v>3113</v>
      </c>
      <c r="B7015" t="s">
        <v>15105</v>
      </c>
      <c r="C7015" t="s">
        <v>3113</v>
      </c>
      <c r="D7015" t="s">
        <v>15106</v>
      </c>
      <c r="E7015">
        <v>4.2</v>
      </c>
      <c r="F7015">
        <v>653</v>
      </c>
      <c r="G7015">
        <f t="shared" si="109"/>
        <v>2742.6</v>
      </c>
    </row>
    <row r="7016" spans="1:7" hidden="1">
      <c r="A7016" t="s">
        <v>3113</v>
      </c>
      <c r="B7016" t="s">
        <v>15107</v>
      </c>
      <c r="C7016" t="s">
        <v>3113</v>
      </c>
      <c r="D7016" t="s">
        <v>15108</v>
      </c>
      <c r="E7016">
        <v>4.2</v>
      </c>
      <c r="F7016">
        <v>758</v>
      </c>
      <c r="G7016">
        <f t="shared" si="109"/>
        <v>3183.6</v>
      </c>
    </row>
    <row r="7017" spans="1:7" hidden="1">
      <c r="A7017" t="s">
        <v>3113</v>
      </c>
      <c r="B7017" t="s">
        <v>15109</v>
      </c>
      <c r="C7017" t="s">
        <v>3113</v>
      </c>
      <c r="D7017" t="s">
        <v>15110</v>
      </c>
      <c r="E7017">
        <v>4.2</v>
      </c>
      <c r="F7017">
        <v>269</v>
      </c>
      <c r="G7017">
        <f t="shared" si="109"/>
        <v>1129.8</v>
      </c>
    </row>
    <row r="7018" spans="1:7" hidden="1">
      <c r="A7018" t="s">
        <v>3113</v>
      </c>
      <c r="B7018" t="s">
        <v>15111</v>
      </c>
      <c r="C7018" t="s">
        <v>3113</v>
      </c>
      <c r="D7018" t="s">
        <v>15112</v>
      </c>
      <c r="E7018">
        <v>4.2</v>
      </c>
      <c r="F7018">
        <v>215</v>
      </c>
      <c r="G7018">
        <f t="shared" si="109"/>
        <v>903</v>
      </c>
    </row>
    <row r="7019" spans="1:7" hidden="1">
      <c r="A7019" t="s">
        <v>3113</v>
      </c>
      <c r="B7019" t="s">
        <v>15113</v>
      </c>
      <c r="C7019" t="s">
        <v>3113</v>
      </c>
      <c r="D7019" t="s">
        <v>15114</v>
      </c>
      <c r="E7019">
        <v>4.2</v>
      </c>
      <c r="F7019">
        <v>317</v>
      </c>
      <c r="G7019">
        <f t="shared" si="109"/>
        <v>1331.4</v>
      </c>
    </row>
    <row r="7020" spans="1:7" hidden="1">
      <c r="A7020" t="s">
        <v>3113</v>
      </c>
      <c r="B7020" t="s">
        <v>15115</v>
      </c>
      <c r="C7020" t="s">
        <v>3113</v>
      </c>
      <c r="D7020" t="s">
        <v>15116</v>
      </c>
      <c r="E7020">
        <v>4.2</v>
      </c>
      <c r="F7020">
        <v>476</v>
      </c>
      <c r="G7020">
        <f t="shared" si="109"/>
        <v>1999.2</v>
      </c>
    </row>
    <row r="7021" spans="1:7" hidden="1">
      <c r="A7021" t="s">
        <v>3113</v>
      </c>
      <c r="B7021" t="s">
        <v>15117</v>
      </c>
      <c r="C7021" t="s">
        <v>3113</v>
      </c>
      <c r="D7021" t="s">
        <v>15118</v>
      </c>
      <c r="E7021">
        <v>4.3</v>
      </c>
      <c r="F7021">
        <v>834</v>
      </c>
      <c r="G7021">
        <f t="shared" si="109"/>
        <v>3586.2</v>
      </c>
    </row>
    <row r="7022" spans="1:7" hidden="1">
      <c r="A7022" t="s">
        <v>3113</v>
      </c>
      <c r="B7022" t="s">
        <v>15119</v>
      </c>
      <c r="C7022" t="s">
        <v>3113</v>
      </c>
      <c r="D7022" t="s">
        <v>15120</v>
      </c>
      <c r="E7022">
        <v>4.3</v>
      </c>
      <c r="F7022">
        <v>1090</v>
      </c>
      <c r="G7022">
        <f t="shared" si="109"/>
        <v>4687</v>
      </c>
    </row>
    <row r="7023" spans="1:7" hidden="1">
      <c r="A7023" t="s">
        <v>3113</v>
      </c>
      <c r="B7023" t="s">
        <v>15121</v>
      </c>
      <c r="C7023" t="s">
        <v>3113</v>
      </c>
      <c r="D7023" t="s">
        <v>15122</v>
      </c>
      <c r="E7023">
        <v>4.0999999999999996</v>
      </c>
      <c r="F7023">
        <v>1304</v>
      </c>
      <c r="G7023">
        <f t="shared" si="109"/>
        <v>5346.4</v>
      </c>
    </row>
    <row r="7024" spans="1:7" hidden="1">
      <c r="A7024" t="s">
        <v>3113</v>
      </c>
      <c r="B7024" t="s">
        <v>15123</v>
      </c>
      <c r="C7024" t="s">
        <v>3113</v>
      </c>
      <c r="D7024" t="s">
        <v>15124</v>
      </c>
      <c r="E7024">
        <v>4.2</v>
      </c>
      <c r="F7024">
        <v>1012</v>
      </c>
      <c r="G7024">
        <f t="shared" si="109"/>
        <v>4250.4000000000005</v>
      </c>
    </row>
    <row r="7025" spans="1:7" hidden="1">
      <c r="A7025" t="s">
        <v>3113</v>
      </c>
      <c r="B7025" t="s">
        <v>15125</v>
      </c>
      <c r="C7025" t="s">
        <v>3113</v>
      </c>
      <c r="D7025" t="s">
        <v>15126</v>
      </c>
      <c r="E7025">
        <v>4.2</v>
      </c>
      <c r="F7025">
        <v>432</v>
      </c>
      <c r="G7025">
        <f t="shared" si="109"/>
        <v>1814.4</v>
      </c>
    </row>
    <row r="7026" spans="1:7" hidden="1">
      <c r="A7026" t="s">
        <v>3113</v>
      </c>
      <c r="B7026" t="s">
        <v>15127</v>
      </c>
      <c r="C7026" t="s">
        <v>3113</v>
      </c>
      <c r="D7026" t="s">
        <v>15128</v>
      </c>
      <c r="E7026">
        <v>4.0999999999999996</v>
      </c>
      <c r="F7026">
        <v>768</v>
      </c>
      <c r="G7026">
        <f t="shared" si="109"/>
        <v>3148.7999999999997</v>
      </c>
    </row>
    <row r="7027" spans="1:7" hidden="1">
      <c r="A7027" t="s">
        <v>3113</v>
      </c>
      <c r="B7027" t="s">
        <v>15129</v>
      </c>
      <c r="C7027" t="s">
        <v>3113</v>
      </c>
      <c r="D7027" t="s">
        <v>15130</v>
      </c>
      <c r="E7027">
        <v>4.3</v>
      </c>
      <c r="F7027">
        <v>462</v>
      </c>
      <c r="G7027">
        <f t="shared" si="109"/>
        <v>1986.6</v>
      </c>
    </row>
    <row r="7028" spans="1:7" hidden="1">
      <c r="A7028" t="s">
        <v>3113</v>
      </c>
      <c r="B7028" t="s">
        <v>15131</v>
      </c>
      <c r="C7028" t="s">
        <v>3113</v>
      </c>
      <c r="D7028" t="s">
        <v>15132</v>
      </c>
      <c r="E7028">
        <v>4.3</v>
      </c>
      <c r="F7028">
        <v>806</v>
      </c>
      <c r="G7028">
        <f t="shared" si="109"/>
        <v>3465.7999999999997</v>
      </c>
    </row>
    <row r="7029" spans="1:7" hidden="1">
      <c r="A7029" t="s">
        <v>3113</v>
      </c>
      <c r="B7029" t="s">
        <v>15133</v>
      </c>
      <c r="C7029" t="s">
        <v>3113</v>
      </c>
      <c r="D7029" t="s">
        <v>15134</v>
      </c>
      <c r="E7029">
        <v>4.0999999999999996</v>
      </c>
      <c r="F7029">
        <v>889</v>
      </c>
      <c r="G7029">
        <f t="shared" si="109"/>
        <v>3644.8999999999996</v>
      </c>
    </row>
    <row r="7030" spans="1:7" hidden="1">
      <c r="A7030" t="s">
        <v>3113</v>
      </c>
      <c r="B7030" t="s">
        <v>15135</v>
      </c>
      <c r="C7030" t="s">
        <v>3113</v>
      </c>
      <c r="D7030" t="s">
        <v>15136</v>
      </c>
      <c r="E7030">
        <v>4.3</v>
      </c>
      <c r="F7030">
        <v>656</v>
      </c>
      <c r="G7030">
        <f t="shared" si="109"/>
        <v>2820.7999999999997</v>
      </c>
    </row>
    <row r="7031" spans="1:7" hidden="1">
      <c r="A7031" t="s">
        <v>3113</v>
      </c>
      <c r="B7031" t="s">
        <v>15137</v>
      </c>
      <c r="C7031" t="s">
        <v>3113</v>
      </c>
      <c r="D7031" t="s">
        <v>15138</v>
      </c>
      <c r="E7031">
        <v>4.2</v>
      </c>
      <c r="F7031">
        <v>2035</v>
      </c>
      <c r="G7031">
        <f t="shared" si="109"/>
        <v>8547</v>
      </c>
    </row>
    <row r="7032" spans="1:7" hidden="1">
      <c r="A7032" t="s">
        <v>3113</v>
      </c>
      <c r="B7032" t="s">
        <v>15139</v>
      </c>
      <c r="C7032" t="s">
        <v>3113</v>
      </c>
      <c r="D7032" t="s">
        <v>15140</v>
      </c>
      <c r="E7032">
        <v>4.3</v>
      </c>
      <c r="F7032">
        <v>665</v>
      </c>
      <c r="G7032">
        <f t="shared" si="109"/>
        <v>2859.5</v>
      </c>
    </row>
    <row r="7033" spans="1:7" hidden="1">
      <c r="A7033" t="s">
        <v>3113</v>
      </c>
      <c r="B7033" t="s">
        <v>15141</v>
      </c>
      <c r="C7033" t="s">
        <v>3113</v>
      </c>
      <c r="D7033" t="s">
        <v>15142</v>
      </c>
      <c r="E7033">
        <v>4.4000000000000004</v>
      </c>
      <c r="F7033">
        <v>396</v>
      </c>
      <c r="G7033">
        <f t="shared" si="109"/>
        <v>1742.4</v>
      </c>
    </row>
    <row r="7034" spans="1:7" hidden="1">
      <c r="A7034" t="s">
        <v>3113</v>
      </c>
      <c r="B7034" t="s">
        <v>15143</v>
      </c>
      <c r="C7034" t="s">
        <v>3113</v>
      </c>
      <c r="D7034" t="s">
        <v>15144</v>
      </c>
      <c r="E7034">
        <v>4.0999999999999996</v>
      </c>
      <c r="F7034">
        <v>1395</v>
      </c>
      <c r="G7034">
        <f t="shared" si="109"/>
        <v>5719.4999999999991</v>
      </c>
    </row>
    <row r="7035" spans="1:7" hidden="1">
      <c r="A7035" t="s">
        <v>3113</v>
      </c>
      <c r="B7035" t="s">
        <v>15145</v>
      </c>
      <c r="C7035" t="s">
        <v>3113</v>
      </c>
      <c r="D7035" t="s">
        <v>15146</v>
      </c>
      <c r="E7035">
        <v>4.0999999999999996</v>
      </c>
      <c r="F7035">
        <v>1003</v>
      </c>
      <c r="G7035">
        <f t="shared" si="109"/>
        <v>4112.2999999999993</v>
      </c>
    </row>
    <row r="7036" spans="1:7" hidden="1">
      <c r="A7036" t="s">
        <v>3113</v>
      </c>
      <c r="B7036" t="s">
        <v>15147</v>
      </c>
      <c r="C7036" t="s">
        <v>3113</v>
      </c>
      <c r="D7036" t="s">
        <v>15148</v>
      </c>
      <c r="E7036">
        <v>4.0999999999999996</v>
      </c>
      <c r="F7036">
        <v>1848</v>
      </c>
      <c r="G7036">
        <f t="shared" si="109"/>
        <v>7576.7999999999993</v>
      </c>
    </row>
    <row r="7037" spans="1:7" hidden="1">
      <c r="A7037" t="s">
        <v>3113</v>
      </c>
      <c r="B7037" t="s">
        <v>15149</v>
      </c>
      <c r="C7037" t="s">
        <v>3113</v>
      </c>
      <c r="D7037" t="s">
        <v>15150</v>
      </c>
      <c r="E7037">
        <v>4.2</v>
      </c>
      <c r="F7037">
        <v>897</v>
      </c>
      <c r="G7037">
        <f t="shared" si="109"/>
        <v>3767.4</v>
      </c>
    </row>
    <row r="7038" spans="1:7" hidden="1">
      <c r="A7038" t="s">
        <v>3113</v>
      </c>
      <c r="B7038" t="s">
        <v>15151</v>
      </c>
      <c r="C7038" t="s">
        <v>3113</v>
      </c>
      <c r="D7038" t="s">
        <v>15152</v>
      </c>
      <c r="E7038">
        <v>4.2</v>
      </c>
      <c r="F7038">
        <v>1000</v>
      </c>
      <c r="G7038">
        <f t="shared" si="109"/>
        <v>4200</v>
      </c>
    </row>
    <row r="7039" spans="1:7" hidden="1">
      <c r="A7039" t="s">
        <v>3113</v>
      </c>
      <c r="B7039" t="s">
        <v>15153</v>
      </c>
      <c r="C7039" t="s">
        <v>3113</v>
      </c>
      <c r="D7039" t="s">
        <v>15154</v>
      </c>
      <c r="E7039">
        <v>4.2</v>
      </c>
      <c r="F7039">
        <v>637</v>
      </c>
      <c r="G7039">
        <f t="shared" si="109"/>
        <v>2675.4</v>
      </c>
    </row>
    <row r="7040" spans="1:7" hidden="1">
      <c r="A7040" t="s">
        <v>3113</v>
      </c>
      <c r="B7040" t="s">
        <v>15155</v>
      </c>
      <c r="C7040" t="s">
        <v>3113</v>
      </c>
      <c r="D7040" t="s">
        <v>15156</v>
      </c>
      <c r="E7040">
        <v>4.2</v>
      </c>
      <c r="F7040">
        <v>1221</v>
      </c>
      <c r="G7040">
        <f t="shared" si="109"/>
        <v>5128.2</v>
      </c>
    </row>
    <row r="7041" spans="1:7" hidden="1">
      <c r="A7041" t="s">
        <v>3113</v>
      </c>
      <c r="B7041" t="s">
        <v>15157</v>
      </c>
      <c r="C7041" t="s">
        <v>3113</v>
      </c>
      <c r="D7041" t="s">
        <v>15158</v>
      </c>
      <c r="E7041">
        <v>4.3</v>
      </c>
      <c r="F7041">
        <v>705</v>
      </c>
      <c r="G7041">
        <f t="shared" si="109"/>
        <v>3031.5</v>
      </c>
    </row>
    <row r="7042" spans="1:7" hidden="1">
      <c r="A7042" t="s">
        <v>3113</v>
      </c>
      <c r="B7042" t="s">
        <v>15159</v>
      </c>
      <c r="C7042" t="s">
        <v>3113</v>
      </c>
      <c r="D7042" t="s">
        <v>15160</v>
      </c>
      <c r="E7042">
        <v>4.2</v>
      </c>
      <c r="F7042">
        <v>580</v>
      </c>
      <c r="G7042">
        <f t="shared" si="109"/>
        <v>2436</v>
      </c>
    </row>
    <row r="7043" spans="1:7" hidden="1">
      <c r="A7043" t="s">
        <v>3113</v>
      </c>
      <c r="B7043" t="s">
        <v>15161</v>
      </c>
      <c r="C7043" t="s">
        <v>3113</v>
      </c>
      <c r="D7043" t="s">
        <v>15162</v>
      </c>
      <c r="E7043">
        <v>4.2</v>
      </c>
      <c r="F7043">
        <v>456</v>
      </c>
      <c r="G7043">
        <f t="shared" ref="G7043:G7106" si="110">E7043*F7043</f>
        <v>1915.2</v>
      </c>
    </row>
    <row r="7044" spans="1:7" hidden="1">
      <c r="A7044" t="s">
        <v>3113</v>
      </c>
      <c r="B7044" t="s">
        <v>15163</v>
      </c>
      <c r="C7044" t="s">
        <v>3113</v>
      </c>
      <c r="D7044" t="s">
        <v>15164</v>
      </c>
      <c r="E7044">
        <v>4.3</v>
      </c>
      <c r="F7044">
        <v>963</v>
      </c>
      <c r="G7044">
        <f t="shared" si="110"/>
        <v>4140.8999999999996</v>
      </c>
    </row>
    <row r="7045" spans="1:7" hidden="1">
      <c r="A7045" t="s">
        <v>3113</v>
      </c>
      <c r="B7045" t="s">
        <v>15165</v>
      </c>
      <c r="C7045" t="s">
        <v>3113</v>
      </c>
      <c r="D7045" t="s">
        <v>15166</v>
      </c>
      <c r="E7045">
        <v>4.2</v>
      </c>
      <c r="F7045">
        <v>382</v>
      </c>
      <c r="G7045">
        <f t="shared" si="110"/>
        <v>1604.4</v>
      </c>
    </row>
    <row r="7046" spans="1:7" hidden="1">
      <c r="A7046" t="s">
        <v>3113</v>
      </c>
      <c r="B7046" t="s">
        <v>15167</v>
      </c>
      <c r="C7046" t="s">
        <v>3113</v>
      </c>
      <c r="D7046" t="s">
        <v>15168</v>
      </c>
      <c r="E7046">
        <v>4.3</v>
      </c>
      <c r="F7046">
        <v>609</v>
      </c>
      <c r="G7046">
        <f t="shared" si="110"/>
        <v>2618.6999999999998</v>
      </c>
    </row>
    <row r="7047" spans="1:7" hidden="1">
      <c r="A7047" t="s">
        <v>3113</v>
      </c>
      <c r="B7047" t="s">
        <v>15169</v>
      </c>
      <c r="C7047" t="s">
        <v>3113</v>
      </c>
      <c r="D7047" t="s">
        <v>15170</v>
      </c>
      <c r="E7047">
        <v>4.4000000000000004</v>
      </c>
      <c r="F7047">
        <v>502</v>
      </c>
      <c r="G7047">
        <f t="shared" si="110"/>
        <v>2208.8000000000002</v>
      </c>
    </row>
    <row r="7048" spans="1:7" hidden="1">
      <c r="A7048" t="s">
        <v>3113</v>
      </c>
      <c r="B7048" t="s">
        <v>15171</v>
      </c>
      <c r="C7048" t="s">
        <v>3113</v>
      </c>
      <c r="D7048" t="s">
        <v>15172</v>
      </c>
      <c r="E7048">
        <v>4.2</v>
      </c>
      <c r="F7048">
        <v>554</v>
      </c>
      <c r="G7048">
        <f t="shared" si="110"/>
        <v>2326.8000000000002</v>
      </c>
    </row>
    <row r="7049" spans="1:7" hidden="1">
      <c r="A7049" t="s">
        <v>3113</v>
      </c>
      <c r="B7049" t="s">
        <v>15173</v>
      </c>
      <c r="C7049" t="s">
        <v>3113</v>
      </c>
      <c r="D7049" t="s">
        <v>15174</v>
      </c>
      <c r="E7049">
        <v>4.0999999999999996</v>
      </c>
      <c r="F7049">
        <v>564</v>
      </c>
      <c r="G7049">
        <f t="shared" si="110"/>
        <v>2312.3999999999996</v>
      </c>
    </row>
    <row r="7050" spans="1:7" hidden="1">
      <c r="A7050" t="s">
        <v>3113</v>
      </c>
      <c r="B7050" t="s">
        <v>15175</v>
      </c>
      <c r="C7050" t="s">
        <v>3113</v>
      </c>
      <c r="D7050" t="s">
        <v>15176</v>
      </c>
      <c r="E7050">
        <v>4.0999999999999996</v>
      </c>
      <c r="F7050">
        <v>1026</v>
      </c>
      <c r="G7050">
        <f t="shared" si="110"/>
        <v>4206.5999999999995</v>
      </c>
    </row>
    <row r="7051" spans="1:7" hidden="1">
      <c r="A7051" t="s">
        <v>3113</v>
      </c>
      <c r="B7051" t="s">
        <v>15177</v>
      </c>
      <c r="C7051" t="s">
        <v>3113</v>
      </c>
      <c r="D7051" t="s">
        <v>15178</v>
      </c>
      <c r="E7051">
        <v>4.0999999999999996</v>
      </c>
      <c r="F7051">
        <v>505</v>
      </c>
      <c r="G7051">
        <f t="shared" si="110"/>
        <v>2070.5</v>
      </c>
    </row>
    <row r="7052" spans="1:7" hidden="1">
      <c r="A7052" t="s">
        <v>3113</v>
      </c>
      <c r="B7052" t="s">
        <v>15179</v>
      </c>
      <c r="C7052" t="s">
        <v>3113</v>
      </c>
      <c r="D7052" t="s">
        <v>15180</v>
      </c>
      <c r="E7052">
        <v>4.2</v>
      </c>
      <c r="F7052">
        <v>1026</v>
      </c>
      <c r="G7052">
        <f t="shared" si="110"/>
        <v>4309.2</v>
      </c>
    </row>
    <row r="7053" spans="1:7" hidden="1">
      <c r="A7053" t="s">
        <v>3113</v>
      </c>
      <c r="B7053" t="s">
        <v>15181</v>
      </c>
      <c r="C7053" t="s">
        <v>3113</v>
      </c>
      <c r="D7053" t="s">
        <v>15182</v>
      </c>
      <c r="E7053">
        <v>4.2</v>
      </c>
      <c r="F7053">
        <v>963</v>
      </c>
      <c r="G7053">
        <f t="shared" si="110"/>
        <v>4044.6000000000004</v>
      </c>
    </row>
    <row r="7054" spans="1:7" hidden="1">
      <c r="A7054" t="s">
        <v>3113</v>
      </c>
      <c r="B7054" t="s">
        <v>15183</v>
      </c>
      <c r="C7054" t="s">
        <v>3113</v>
      </c>
      <c r="D7054" t="s">
        <v>15184</v>
      </c>
      <c r="E7054">
        <v>3.9</v>
      </c>
      <c r="F7054">
        <v>240</v>
      </c>
      <c r="G7054">
        <f t="shared" si="110"/>
        <v>936</v>
      </c>
    </row>
    <row r="7055" spans="1:7" hidden="1">
      <c r="A7055" t="s">
        <v>3113</v>
      </c>
      <c r="B7055" t="s">
        <v>15185</v>
      </c>
      <c r="C7055" t="s">
        <v>3113</v>
      </c>
      <c r="D7055" t="s">
        <v>15186</v>
      </c>
      <c r="E7055">
        <v>4.0999999999999996</v>
      </c>
      <c r="F7055">
        <v>222</v>
      </c>
      <c r="G7055">
        <f t="shared" si="110"/>
        <v>910.19999999999993</v>
      </c>
    </row>
    <row r="7056" spans="1:7" hidden="1">
      <c r="A7056" t="s">
        <v>3113</v>
      </c>
      <c r="B7056" t="s">
        <v>15187</v>
      </c>
      <c r="C7056" t="s">
        <v>3113</v>
      </c>
      <c r="D7056" t="s">
        <v>15188</v>
      </c>
      <c r="E7056">
        <v>4</v>
      </c>
      <c r="F7056">
        <v>594</v>
      </c>
      <c r="G7056">
        <f t="shared" si="110"/>
        <v>2376</v>
      </c>
    </row>
    <row r="7057" spans="1:7" hidden="1">
      <c r="A7057" t="s">
        <v>3113</v>
      </c>
      <c r="B7057" t="s">
        <v>15189</v>
      </c>
      <c r="C7057" t="s">
        <v>3113</v>
      </c>
      <c r="D7057" t="s">
        <v>15190</v>
      </c>
      <c r="E7057">
        <v>4.0999999999999996</v>
      </c>
      <c r="F7057">
        <v>1178</v>
      </c>
      <c r="G7057">
        <f t="shared" si="110"/>
        <v>4829.7999999999993</v>
      </c>
    </row>
    <row r="7058" spans="1:7" hidden="1">
      <c r="A7058" t="s">
        <v>3113</v>
      </c>
      <c r="B7058" t="s">
        <v>15191</v>
      </c>
      <c r="C7058" t="s">
        <v>3113</v>
      </c>
      <c r="D7058" t="s">
        <v>15192</v>
      </c>
      <c r="E7058">
        <v>4.2</v>
      </c>
      <c r="F7058">
        <v>1042</v>
      </c>
      <c r="G7058">
        <f t="shared" si="110"/>
        <v>4376.4000000000005</v>
      </c>
    </row>
    <row r="7059" spans="1:7" hidden="1">
      <c r="A7059" t="s">
        <v>3113</v>
      </c>
      <c r="B7059" t="s">
        <v>15193</v>
      </c>
      <c r="C7059" t="s">
        <v>3113</v>
      </c>
      <c r="D7059" t="s">
        <v>15194</v>
      </c>
      <c r="E7059">
        <v>4</v>
      </c>
      <c r="F7059">
        <v>822</v>
      </c>
      <c r="G7059">
        <f t="shared" si="110"/>
        <v>3288</v>
      </c>
    </row>
    <row r="7060" spans="1:7" hidden="1">
      <c r="A7060" t="s">
        <v>3113</v>
      </c>
      <c r="B7060" t="s">
        <v>15195</v>
      </c>
      <c r="C7060" t="s">
        <v>3113</v>
      </c>
      <c r="D7060" t="s">
        <v>15196</v>
      </c>
      <c r="E7060">
        <v>3.7</v>
      </c>
      <c r="F7060">
        <v>746</v>
      </c>
      <c r="G7060">
        <f t="shared" si="110"/>
        <v>2760.2000000000003</v>
      </c>
    </row>
    <row r="7061" spans="1:7" hidden="1">
      <c r="A7061" t="s">
        <v>3113</v>
      </c>
      <c r="B7061" t="s">
        <v>15197</v>
      </c>
      <c r="C7061" t="s">
        <v>3113</v>
      </c>
      <c r="D7061" t="s">
        <v>15198</v>
      </c>
      <c r="E7061">
        <v>3.9</v>
      </c>
      <c r="F7061">
        <v>490</v>
      </c>
      <c r="G7061">
        <f t="shared" si="110"/>
        <v>1911</v>
      </c>
    </row>
    <row r="7062" spans="1:7" hidden="1">
      <c r="A7062" t="s">
        <v>3113</v>
      </c>
      <c r="B7062" t="s">
        <v>15199</v>
      </c>
      <c r="C7062" t="s">
        <v>3113</v>
      </c>
      <c r="D7062" t="s">
        <v>15200</v>
      </c>
      <c r="E7062">
        <v>4.2</v>
      </c>
      <c r="F7062">
        <v>895</v>
      </c>
      <c r="G7062">
        <f t="shared" si="110"/>
        <v>3759</v>
      </c>
    </row>
    <row r="7063" spans="1:7" hidden="1">
      <c r="A7063" t="s">
        <v>3113</v>
      </c>
      <c r="B7063" t="s">
        <v>15201</v>
      </c>
      <c r="C7063" t="s">
        <v>3113</v>
      </c>
      <c r="D7063" t="s">
        <v>15202</v>
      </c>
      <c r="E7063">
        <v>4.0999999999999996</v>
      </c>
      <c r="F7063">
        <v>1044</v>
      </c>
      <c r="G7063">
        <f t="shared" si="110"/>
        <v>4280.3999999999996</v>
      </c>
    </row>
    <row r="7064" spans="1:7" hidden="1">
      <c r="A7064" t="s">
        <v>3113</v>
      </c>
      <c r="B7064" t="s">
        <v>15203</v>
      </c>
      <c r="C7064" t="s">
        <v>3113</v>
      </c>
      <c r="D7064" t="s">
        <v>15204</v>
      </c>
      <c r="E7064">
        <v>3.9</v>
      </c>
      <c r="F7064">
        <v>372</v>
      </c>
      <c r="G7064">
        <f t="shared" si="110"/>
        <v>1450.8</v>
      </c>
    </row>
    <row r="7065" spans="1:7" hidden="1">
      <c r="A7065" t="s">
        <v>3113</v>
      </c>
      <c r="B7065" t="s">
        <v>15205</v>
      </c>
      <c r="C7065" t="s">
        <v>3113</v>
      </c>
      <c r="D7065" t="s">
        <v>15206</v>
      </c>
      <c r="E7065">
        <v>3.8</v>
      </c>
      <c r="F7065">
        <v>347</v>
      </c>
      <c r="G7065">
        <f t="shared" si="110"/>
        <v>1318.6</v>
      </c>
    </row>
    <row r="7066" spans="1:7" hidden="1">
      <c r="A7066" t="s">
        <v>3113</v>
      </c>
      <c r="B7066" t="s">
        <v>15207</v>
      </c>
      <c r="C7066" t="s">
        <v>3113</v>
      </c>
      <c r="D7066" t="s">
        <v>15208</v>
      </c>
      <c r="E7066">
        <v>3.9</v>
      </c>
      <c r="F7066">
        <v>1094</v>
      </c>
      <c r="G7066">
        <f t="shared" si="110"/>
        <v>4266.5999999999995</v>
      </c>
    </row>
    <row r="7067" spans="1:7" hidden="1">
      <c r="A7067" t="s">
        <v>3113</v>
      </c>
      <c r="B7067" t="s">
        <v>15209</v>
      </c>
      <c r="C7067" t="s">
        <v>3113</v>
      </c>
      <c r="D7067" t="s">
        <v>15210</v>
      </c>
      <c r="E7067">
        <v>4</v>
      </c>
      <c r="F7067">
        <v>434</v>
      </c>
      <c r="G7067">
        <f t="shared" si="110"/>
        <v>1736</v>
      </c>
    </row>
    <row r="7068" spans="1:7" hidden="1">
      <c r="A7068" t="s">
        <v>3113</v>
      </c>
      <c r="B7068" t="s">
        <v>15211</v>
      </c>
      <c r="C7068" t="s">
        <v>3113</v>
      </c>
      <c r="D7068" t="s">
        <v>15212</v>
      </c>
      <c r="E7068">
        <v>4.3</v>
      </c>
      <c r="F7068">
        <v>546</v>
      </c>
      <c r="G7068">
        <f t="shared" si="110"/>
        <v>2347.7999999999997</v>
      </c>
    </row>
    <row r="7069" spans="1:7" hidden="1">
      <c r="A7069" t="s">
        <v>3113</v>
      </c>
      <c r="B7069" t="s">
        <v>15213</v>
      </c>
      <c r="C7069" t="s">
        <v>3113</v>
      </c>
      <c r="D7069" t="s">
        <v>15214</v>
      </c>
      <c r="E7069">
        <v>4</v>
      </c>
      <c r="F7069">
        <v>623</v>
      </c>
      <c r="G7069">
        <f t="shared" si="110"/>
        <v>2492</v>
      </c>
    </row>
    <row r="7070" spans="1:7" hidden="1">
      <c r="A7070" t="s">
        <v>3113</v>
      </c>
      <c r="B7070" t="s">
        <v>15215</v>
      </c>
      <c r="C7070" t="s">
        <v>3113</v>
      </c>
      <c r="D7070" t="s">
        <v>15216</v>
      </c>
      <c r="E7070">
        <v>4</v>
      </c>
      <c r="F7070">
        <v>331</v>
      </c>
      <c r="G7070">
        <f t="shared" si="110"/>
        <v>1324</v>
      </c>
    </row>
    <row r="7071" spans="1:7" hidden="1">
      <c r="A7071" t="s">
        <v>3113</v>
      </c>
      <c r="B7071" t="s">
        <v>15217</v>
      </c>
      <c r="C7071" t="s">
        <v>3113</v>
      </c>
      <c r="D7071" t="s">
        <v>15218</v>
      </c>
      <c r="E7071">
        <v>4.0999999999999996</v>
      </c>
      <c r="F7071">
        <v>770</v>
      </c>
      <c r="G7071">
        <f t="shared" si="110"/>
        <v>3156.9999999999995</v>
      </c>
    </row>
    <row r="7072" spans="1:7" hidden="1">
      <c r="A7072" t="s">
        <v>3113</v>
      </c>
      <c r="B7072" t="s">
        <v>15219</v>
      </c>
      <c r="C7072" t="s">
        <v>3113</v>
      </c>
      <c r="D7072" t="s">
        <v>15220</v>
      </c>
      <c r="E7072">
        <v>4</v>
      </c>
      <c r="F7072">
        <v>590</v>
      </c>
      <c r="G7072">
        <f t="shared" si="110"/>
        <v>2360</v>
      </c>
    </row>
    <row r="7073" spans="1:7" hidden="1">
      <c r="A7073" t="s">
        <v>3113</v>
      </c>
      <c r="B7073" t="s">
        <v>15221</v>
      </c>
      <c r="C7073" t="s">
        <v>3113</v>
      </c>
      <c r="D7073" t="s">
        <v>15222</v>
      </c>
      <c r="E7073">
        <v>4.0999999999999996</v>
      </c>
      <c r="F7073">
        <v>1182</v>
      </c>
      <c r="G7073">
        <f t="shared" si="110"/>
        <v>4846.2</v>
      </c>
    </row>
    <row r="7074" spans="1:7" hidden="1">
      <c r="A7074" t="s">
        <v>3113</v>
      </c>
      <c r="B7074" t="s">
        <v>15223</v>
      </c>
      <c r="C7074" t="s">
        <v>3113</v>
      </c>
      <c r="D7074" t="s">
        <v>15224</v>
      </c>
      <c r="E7074">
        <v>4.0999999999999996</v>
      </c>
      <c r="F7074">
        <v>112</v>
      </c>
      <c r="G7074">
        <f t="shared" si="110"/>
        <v>459.19999999999993</v>
      </c>
    </row>
    <row r="7075" spans="1:7" hidden="1">
      <c r="A7075" t="s">
        <v>3113</v>
      </c>
      <c r="B7075" t="s">
        <v>15225</v>
      </c>
      <c r="C7075" t="s">
        <v>3113</v>
      </c>
      <c r="D7075" t="s">
        <v>15226</v>
      </c>
      <c r="E7075">
        <v>4.3</v>
      </c>
      <c r="F7075">
        <v>400</v>
      </c>
      <c r="G7075">
        <f t="shared" si="110"/>
        <v>1720</v>
      </c>
    </row>
    <row r="7076" spans="1:7" hidden="1">
      <c r="A7076" t="s">
        <v>3113</v>
      </c>
      <c r="B7076" t="s">
        <v>15227</v>
      </c>
      <c r="C7076" t="s">
        <v>3113</v>
      </c>
      <c r="D7076" t="s">
        <v>15228</v>
      </c>
      <c r="E7076">
        <v>4.0999999999999996</v>
      </c>
      <c r="F7076">
        <v>1401</v>
      </c>
      <c r="G7076">
        <f t="shared" si="110"/>
        <v>5744.0999999999995</v>
      </c>
    </row>
    <row r="7077" spans="1:7" hidden="1">
      <c r="A7077" t="s">
        <v>3113</v>
      </c>
      <c r="B7077" t="s">
        <v>15229</v>
      </c>
      <c r="C7077" t="s">
        <v>3113</v>
      </c>
      <c r="D7077" t="s">
        <v>15230</v>
      </c>
      <c r="E7077">
        <v>4</v>
      </c>
      <c r="F7077">
        <v>933</v>
      </c>
      <c r="G7077">
        <f t="shared" si="110"/>
        <v>3732</v>
      </c>
    </row>
    <row r="7078" spans="1:7" hidden="1">
      <c r="A7078" t="s">
        <v>3113</v>
      </c>
      <c r="B7078" t="s">
        <v>15231</v>
      </c>
      <c r="C7078" t="s">
        <v>3113</v>
      </c>
      <c r="D7078" t="s">
        <v>15232</v>
      </c>
      <c r="E7078">
        <v>4</v>
      </c>
      <c r="F7078">
        <v>373</v>
      </c>
      <c r="G7078">
        <f t="shared" si="110"/>
        <v>1492</v>
      </c>
    </row>
    <row r="7079" spans="1:7" hidden="1">
      <c r="A7079" t="s">
        <v>3113</v>
      </c>
      <c r="B7079" t="s">
        <v>15233</v>
      </c>
      <c r="C7079" t="s">
        <v>3113</v>
      </c>
      <c r="D7079" t="s">
        <v>15234</v>
      </c>
      <c r="E7079">
        <v>4</v>
      </c>
      <c r="F7079">
        <v>663</v>
      </c>
      <c r="G7079">
        <f t="shared" si="110"/>
        <v>2652</v>
      </c>
    </row>
    <row r="7080" spans="1:7" hidden="1">
      <c r="A7080" t="s">
        <v>3113</v>
      </c>
      <c r="B7080" t="s">
        <v>15235</v>
      </c>
      <c r="C7080" t="s">
        <v>3113</v>
      </c>
      <c r="D7080" t="s">
        <v>15236</v>
      </c>
      <c r="E7080">
        <v>4.2</v>
      </c>
      <c r="F7080">
        <v>871</v>
      </c>
      <c r="G7080">
        <f t="shared" si="110"/>
        <v>3658.2000000000003</v>
      </c>
    </row>
    <row r="7081" spans="1:7" hidden="1">
      <c r="A7081" t="s">
        <v>3113</v>
      </c>
      <c r="B7081" t="s">
        <v>15237</v>
      </c>
      <c r="C7081" t="s">
        <v>3113</v>
      </c>
      <c r="D7081" t="s">
        <v>15238</v>
      </c>
      <c r="E7081">
        <v>4.2</v>
      </c>
      <c r="F7081">
        <v>1188</v>
      </c>
      <c r="G7081">
        <f t="shared" si="110"/>
        <v>4989.6000000000004</v>
      </c>
    </row>
    <row r="7082" spans="1:7" hidden="1">
      <c r="A7082" t="s">
        <v>3113</v>
      </c>
      <c r="B7082" t="s">
        <v>15239</v>
      </c>
      <c r="C7082" t="s">
        <v>3113</v>
      </c>
      <c r="D7082" t="s">
        <v>15240</v>
      </c>
      <c r="E7082">
        <v>4.2</v>
      </c>
      <c r="F7082">
        <v>867</v>
      </c>
      <c r="G7082">
        <f t="shared" si="110"/>
        <v>3641.4</v>
      </c>
    </row>
    <row r="7083" spans="1:7" hidden="1">
      <c r="A7083" t="s">
        <v>3113</v>
      </c>
      <c r="B7083" t="s">
        <v>15241</v>
      </c>
      <c r="C7083" t="s">
        <v>3113</v>
      </c>
      <c r="D7083" t="s">
        <v>15242</v>
      </c>
      <c r="E7083">
        <v>4.2</v>
      </c>
      <c r="F7083">
        <v>608</v>
      </c>
      <c r="G7083">
        <f t="shared" si="110"/>
        <v>2553.6</v>
      </c>
    </row>
    <row r="7084" spans="1:7" hidden="1">
      <c r="A7084" t="s">
        <v>3113</v>
      </c>
      <c r="B7084" t="s">
        <v>15243</v>
      </c>
      <c r="C7084" t="s">
        <v>3113</v>
      </c>
      <c r="D7084" t="s">
        <v>15244</v>
      </c>
      <c r="E7084">
        <v>3.9</v>
      </c>
      <c r="F7084">
        <v>783</v>
      </c>
      <c r="G7084">
        <f t="shared" si="110"/>
        <v>3053.7</v>
      </c>
    </row>
    <row r="7085" spans="1:7" hidden="1">
      <c r="A7085" t="s">
        <v>3113</v>
      </c>
      <c r="B7085" t="s">
        <v>15245</v>
      </c>
      <c r="C7085" t="s">
        <v>3113</v>
      </c>
      <c r="D7085" t="s">
        <v>15246</v>
      </c>
      <c r="E7085">
        <v>4</v>
      </c>
      <c r="F7085">
        <v>1429</v>
      </c>
      <c r="G7085">
        <f t="shared" si="110"/>
        <v>5716</v>
      </c>
    </row>
    <row r="7086" spans="1:7" hidden="1">
      <c r="A7086" t="s">
        <v>3113</v>
      </c>
      <c r="B7086" t="s">
        <v>15247</v>
      </c>
      <c r="C7086" t="s">
        <v>3113</v>
      </c>
      <c r="D7086" t="s">
        <v>15248</v>
      </c>
      <c r="E7086">
        <v>4.0999999999999996</v>
      </c>
      <c r="F7086">
        <v>688</v>
      </c>
      <c r="G7086">
        <f t="shared" si="110"/>
        <v>2820.7999999999997</v>
      </c>
    </row>
    <row r="7087" spans="1:7" hidden="1">
      <c r="A7087" t="s">
        <v>3113</v>
      </c>
      <c r="B7087" t="s">
        <v>15249</v>
      </c>
      <c r="C7087" t="s">
        <v>3113</v>
      </c>
      <c r="D7087" t="s">
        <v>15250</v>
      </c>
      <c r="E7087">
        <v>4.0999999999999996</v>
      </c>
      <c r="F7087">
        <v>703</v>
      </c>
      <c r="G7087">
        <f t="shared" si="110"/>
        <v>2882.2999999999997</v>
      </c>
    </row>
    <row r="7088" spans="1:7" hidden="1">
      <c r="A7088" t="s">
        <v>3113</v>
      </c>
      <c r="B7088" t="s">
        <v>15251</v>
      </c>
      <c r="C7088" t="s">
        <v>3113</v>
      </c>
      <c r="D7088" t="s">
        <v>15252</v>
      </c>
      <c r="E7088">
        <v>4.0999999999999996</v>
      </c>
      <c r="F7088">
        <v>310</v>
      </c>
      <c r="G7088">
        <f t="shared" si="110"/>
        <v>1271</v>
      </c>
    </row>
    <row r="7089" spans="1:7" hidden="1">
      <c r="A7089" t="s">
        <v>3113</v>
      </c>
      <c r="B7089" t="s">
        <v>15253</v>
      </c>
      <c r="C7089" t="s">
        <v>3113</v>
      </c>
      <c r="D7089" t="s">
        <v>15254</v>
      </c>
      <c r="E7089">
        <v>4</v>
      </c>
      <c r="F7089">
        <v>913</v>
      </c>
      <c r="G7089">
        <f t="shared" si="110"/>
        <v>3652</v>
      </c>
    </row>
    <row r="7090" spans="1:7" hidden="1">
      <c r="A7090" t="s">
        <v>3113</v>
      </c>
      <c r="B7090" t="s">
        <v>15255</v>
      </c>
      <c r="C7090" t="s">
        <v>3113</v>
      </c>
      <c r="D7090" t="s">
        <v>15256</v>
      </c>
      <c r="E7090">
        <v>4.0999999999999996</v>
      </c>
      <c r="F7090">
        <v>840</v>
      </c>
      <c r="G7090">
        <f t="shared" si="110"/>
        <v>3443.9999999999995</v>
      </c>
    </row>
    <row r="7091" spans="1:7" hidden="1">
      <c r="A7091" t="s">
        <v>3113</v>
      </c>
      <c r="B7091" t="s">
        <v>15257</v>
      </c>
      <c r="C7091" t="s">
        <v>3113</v>
      </c>
      <c r="D7091" t="s">
        <v>15258</v>
      </c>
      <c r="E7091">
        <v>4</v>
      </c>
      <c r="F7091">
        <v>1087</v>
      </c>
      <c r="G7091">
        <f t="shared" si="110"/>
        <v>4348</v>
      </c>
    </row>
    <row r="7092" spans="1:7" hidden="1">
      <c r="A7092" t="s">
        <v>3113</v>
      </c>
      <c r="B7092" t="s">
        <v>15259</v>
      </c>
      <c r="C7092" t="s">
        <v>3113</v>
      </c>
      <c r="D7092" t="s">
        <v>15260</v>
      </c>
      <c r="E7092">
        <v>4.0999999999999996</v>
      </c>
      <c r="F7092">
        <v>224</v>
      </c>
      <c r="G7092">
        <f t="shared" si="110"/>
        <v>918.39999999999986</v>
      </c>
    </row>
    <row r="7093" spans="1:7" hidden="1">
      <c r="A7093" t="s">
        <v>3113</v>
      </c>
      <c r="B7093" t="s">
        <v>15261</v>
      </c>
      <c r="C7093" t="s">
        <v>3113</v>
      </c>
      <c r="D7093" t="s">
        <v>15262</v>
      </c>
      <c r="E7093">
        <v>4</v>
      </c>
      <c r="F7093">
        <v>488</v>
      </c>
      <c r="G7093">
        <f t="shared" si="110"/>
        <v>1952</v>
      </c>
    </row>
    <row r="7094" spans="1:7" hidden="1">
      <c r="A7094" t="s">
        <v>3113</v>
      </c>
      <c r="B7094" t="s">
        <v>15263</v>
      </c>
      <c r="C7094" t="s">
        <v>3113</v>
      </c>
      <c r="D7094" t="s">
        <v>15264</v>
      </c>
      <c r="E7094">
        <v>4.2</v>
      </c>
      <c r="F7094">
        <v>520</v>
      </c>
      <c r="G7094">
        <f t="shared" si="110"/>
        <v>2184</v>
      </c>
    </row>
    <row r="7095" spans="1:7" hidden="1">
      <c r="A7095" t="s">
        <v>3113</v>
      </c>
      <c r="B7095" t="s">
        <v>15265</v>
      </c>
      <c r="C7095" t="s">
        <v>3113</v>
      </c>
      <c r="D7095" t="s">
        <v>15266</v>
      </c>
      <c r="E7095">
        <v>4.0999999999999996</v>
      </c>
      <c r="F7095">
        <v>1491</v>
      </c>
      <c r="G7095">
        <f t="shared" si="110"/>
        <v>6113.0999999999995</v>
      </c>
    </row>
    <row r="7096" spans="1:7" hidden="1">
      <c r="A7096" t="s">
        <v>3113</v>
      </c>
      <c r="B7096" t="s">
        <v>15267</v>
      </c>
      <c r="C7096" t="s">
        <v>3113</v>
      </c>
      <c r="D7096" t="s">
        <v>15268</v>
      </c>
      <c r="E7096">
        <v>4.2</v>
      </c>
      <c r="F7096">
        <v>400</v>
      </c>
      <c r="G7096">
        <f t="shared" si="110"/>
        <v>1680</v>
      </c>
    </row>
    <row r="7097" spans="1:7" hidden="1">
      <c r="A7097" t="s">
        <v>3113</v>
      </c>
      <c r="B7097" t="s">
        <v>15269</v>
      </c>
      <c r="C7097" t="s">
        <v>3113</v>
      </c>
      <c r="D7097" t="s">
        <v>15270</v>
      </c>
      <c r="E7097">
        <v>4.2</v>
      </c>
      <c r="F7097">
        <v>574</v>
      </c>
      <c r="G7097">
        <f t="shared" si="110"/>
        <v>2410.8000000000002</v>
      </c>
    </row>
    <row r="7098" spans="1:7" hidden="1">
      <c r="A7098" t="s">
        <v>3113</v>
      </c>
      <c r="B7098" t="s">
        <v>15271</v>
      </c>
      <c r="C7098" t="s">
        <v>3113</v>
      </c>
      <c r="D7098" t="s">
        <v>15272</v>
      </c>
      <c r="E7098">
        <v>4.0999999999999996</v>
      </c>
      <c r="F7098">
        <v>519</v>
      </c>
      <c r="G7098">
        <f t="shared" si="110"/>
        <v>2127.8999999999996</v>
      </c>
    </row>
    <row r="7099" spans="1:7" hidden="1">
      <c r="A7099" t="s">
        <v>3113</v>
      </c>
      <c r="B7099" t="s">
        <v>15273</v>
      </c>
      <c r="C7099" t="s">
        <v>3113</v>
      </c>
      <c r="D7099" t="s">
        <v>15274</v>
      </c>
      <c r="E7099">
        <v>4.2</v>
      </c>
      <c r="F7099">
        <v>1110</v>
      </c>
      <c r="G7099">
        <f t="shared" si="110"/>
        <v>4662</v>
      </c>
    </row>
    <row r="7100" spans="1:7" hidden="1">
      <c r="A7100" t="s">
        <v>3113</v>
      </c>
      <c r="B7100" t="s">
        <v>15275</v>
      </c>
      <c r="C7100" t="s">
        <v>3113</v>
      </c>
      <c r="D7100" t="s">
        <v>15276</v>
      </c>
      <c r="E7100">
        <v>3.9</v>
      </c>
      <c r="F7100">
        <v>1832</v>
      </c>
      <c r="G7100">
        <f t="shared" si="110"/>
        <v>7144.8</v>
      </c>
    </row>
    <row r="7101" spans="1:7" hidden="1">
      <c r="A7101" t="s">
        <v>3113</v>
      </c>
      <c r="B7101" t="s">
        <v>15277</v>
      </c>
      <c r="C7101" t="s">
        <v>3113</v>
      </c>
      <c r="D7101" t="s">
        <v>15278</v>
      </c>
      <c r="E7101">
        <v>4.2</v>
      </c>
      <c r="F7101">
        <v>601</v>
      </c>
      <c r="G7101">
        <f t="shared" si="110"/>
        <v>2524.2000000000003</v>
      </c>
    </row>
    <row r="7102" spans="1:7" hidden="1">
      <c r="A7102" t="s">
        <v>3113</v>
      </c>
      <c r="B7102" t="s">
        <v>15279</v>
      </c>
      <c r="C7102" t="s">
        <v>3113</v>
      </c>
      <c r="D7102" t="s">
        <v>15280</v>
      </c>
      <c r="E7102">
        <v>4.5</v>
      </c>
      <c r="F7102">
        <v>74</v>
      </c>
      <c r="G7102">
        <f t="shared" si="110"/>
        <v>333</v>
      </c>
    </row>
    <row r="7103" spans="1:7" hidden="1">
      <c r="A7103" t="s">
        <v>3113</v>
      </c>
      <c r="B7103" t="s">
        <v>15281</v>
      </c>
      <c r="C7103" t="s">
        <v>3113</v>
      </c>
      <c r="D7103" t="s">
        <v>15282</v>
      </c>
      <c r="E7103">
        <v>4.2</v>
      </c>
      <c r="F7103">
        <v>1165</v>
      </c>
      <c r="G7103">
        <f t="shared" si="110"/>
        <v>4893</v>
      </c>
    </row>
    <row r="7104" spans="1:7" hidden="1">
      <c r="A7104" t="s">
        <v>3113</v>
      </c>
      <c r="B7104" t="s">
        <v>15283</v>
      </c>
      <c r="C7104" t="s">
        <v>3113</v>
      </c>
      <c r="D7104" t="s">
        <v>15284</v>
      </c>
      <c r="E7104">
        <v>4.0999999999999996</v>
      </c>
      <c r="F7104">
        <v>1135</v>
      </c>
      <c r="G7104">
        <f t="shared" si="110"/>
        <v>4653.5</v>
      </c>
    </row>
    <row r="7105" spans="1:7" hidden="1">
      <c r="A7105" t="s">
        <v>3113</v>
      </c>
      <c r="B7105" t="s">
        <v>15285</v>
      </c>
      <c r="C7105" t="s">
        <v>3113</v>
      </c>
      <c r="D7105" t="s">
        <v>15286</v>
      </c>
      <c r="E7105">
        <v>4.3</v>
      </c>
      <c r="F7105">
        <v>1556</v>
      </c>
      <c r="G7105">
        <f t="shared" si="110"/>
        <v>6690.7999999999993</v>
      </c>
    </row>
    <row r="7106" spans="1:7" hidden="1">
      <c r="A7106" t="s">
        <v>3113</v>
      </c>
      <c r="B7106" t="s">
        <v>15287</v>
      </c>
      <c r="C7106" t="s">
        <v>3113</v>
      </c>
      <c r="D7106" t="s">
        <v>15288</v>
      </c>
      <c r="E7106">
        <v>4.3</v>
      </c>
      <c r="F7106">
        <v>638</v>
      </c>
      <c r="G7106">
        <f t="shared" si="110"/>
        <v>2743.4</v>
      </c>
    </row>
    <row r="7107" spans="1:7" hidden="1">
      <c r="A7107" t="s">
        <v>3113</v>
      </c>
      <c r="B7107" t="s">
        <v>15289</v>
      </c>
      <c r="C7107" t="s">
        <v>3113</v>
      </c>
      <c r="D7107" t="s">
        <v>15290</v>
      </c>
      <c r="E7107">
        <v>4.0999999999999996</v>
      </c>
      <c r="F7107">
        <v>702</v>
      </c>
      <c r="G7107">
        <f t="shared" ref="G7107:G7170" si="111">E7107*F7107</f>
        <v>2878.2</v>
      </c>
    </row>
    <row r="7108" spans="1:7" hidden="1">
      <c r="A7108" t="s">
        <v>3113</v>
      </c>
      <c r="B7108" t="s">
        <v>15291</v>
      </c>
      <c r="C7108" t="s">
        <v>3113</v>
      </c>
      <c r="D7108" t="s">
        <v>15292</v>
      </c>
      <c r="E7108">
        <v>4.0999999999999996</v>
      </c>
      <c r="F7108">
        <v>554</v>
      </c>
      <c r="G7108">
        <f t="shared" si="111"/>
        <v>2271.3999999999996</v>
      </c>
    </row>
    <row r="7109" spans="1:7" hidden="1">
      <c r="A7109" t="s">
        <v>3113</v>
      </c>
      <c r="B7109" t="s">
        <v>15293</v>
      </c>
      <c r="C7109" t="s">
        <v>3113</v>
      </c>
      <c r="D7109" t="s">
        <v>15294</v>
      </c>
      <c r="E7109">
        <v>3.8</v>
      </c>
      <c r="F7109">
        <v>411</v>
      </c>
      <c r="G7109">
        <f t="shared" si="111"/>
        <v>1561.8</v>
      </c>
    </row>
    <row r="7110" spans="1:7" hidden="1">
      <c r="A7110" t="s">
        <v>3113</v>
      </c>
      <c r="B7110" t="s">
        <v>15295</v>
      </c>
      <c r="C7110" t="s">
        <v>3113</v>
      </c>
      <c r="D7110" t="s">
        <v>15296</v>
      </c>
      <c r="E7110">
        <v>4.3</v>
      </c>
      <c r="F7110">
        <v>529</v>
      </c>
      <c r="G7110">
        <f t="shared" si="111"/>
        <v>2274.6999999999998</v>
      </c>
    </row>
    <row r="7111" spans="1:7" hidden="1">
      <c r="A7111" t="s">
        <v>3113</v>
      </c>
      <c r="B7111" t="s">
        <v>15297</v>
      </c>
      <c r="C7111" t="s">
        <v>3113</v>
      </c>
      <c r="D7111" t="s">
        <v>15298</v>
      </c>
      <c r="E7111">
        <v>3.9</v>
      </c>
      <c r="F7111">
        <v>976</v>
      </c>
      <c r="G7111">
        <f t="shared" si="111"/>
        <v>3806.4</v>
      </c>
    </row>
    <row r="7112" spans="1:7" hidden="1">
      <c r="A7112" t="s">
        <v>3113</v>
      </c>
      <c r="B7112" t="s">
        <v>15299</v>
      </c>
      <c r="C7112" t="s">
        <v>3113</v>
      </c>
      <c r="D7112" t="s">
        <v>15300</v>
      </c>
      <c r="E7112">
        <v>4</v>
      </c>
      <c r="F7112">
        <v>546</v>
      </c>
      <c r="G7112">
        <f t="shared" si="111"/>
        <v>2184</v>
      </c>
    </row>
    <row r="7113" spans="1:7" hidden="1">
      <c r="A7113" t="s">
        <v>3113</v>
      </c>
      <c r="B7113" t="s">
        <v>15301</v>
      </c>
      <c r="C7113" t="s">
        <v>3113</v>
      </c>
      <c r="D7113" t="s">
        <v>15302</v>
      </c>
      <c r="E7113">
        <v>4.2</v>
      </c>
      <c r="F7113">
        <v>796</v>
      </c>
      <c r="G7113">
        <f t="shared" si="111"/>
        <v>3343.2000000000003</v>
      </c>
    </row>
    <row r="7114" spans="1:7" hidden="1">
      <c r="A7114" t="s">
        <v>3113</v>
      </c>
      <c r="B7114" t="s">
        <v>15303</v>
      </c>
      <c r="C7114" t="s">
        <v>3113</v>
      </c>
      <c r="D7114" t="s">
        <v>15304</v>
      </c>
      <c r="E7114">
        <v>4</v>
      </c>
      <c r="F7114">
        <v>933</v>
      </c>
      <c r="G7114">
        <f t="shared" si="111"/>
        <v>3732</v>
      </c>
    </row>
    <row r="7115" spans="1:7" hidden="1">
      <c r="A7115" t="s">
        <v>3113</v>
      </c>
      <c r="B7115" t="s">
        <v>15305</v>
      </c>
      <c r="C7115" t="s">
        <v>3113</v>
      </c>
      <c r="D7115" t="s">
        <v>15306</v>
      </c>
      <c r="E7115">
        <v>3.8</v>
      </c>
      <c r="F7115">
        <v>869</v>
      </c>
      <c r="G7115">
        <f t="shared" si="111"/>
        <v>3302.2</v>
      </c>
    </row>
    <row r="7116" spans="1:7" hidden="1">
      <c r="A7116" t="s">
        <v>3113</v>
      </c>
      <c r="B7116" t="s">
        <v>15307</v>
      </c>
      <c r="C7116" t="s">
        <v>3113</v>
      </c>
      <c r="D7116" t="s">
        <v>15308</v>
      </c>
      <c r="E7116">
        <v>4</v>
      </c>
      <c r="F7116">
        <v>940</v>
      </c>
      <c r="G7116">
        <f t="shared" si="111"/>
        <v>3760</v>
      </c>
    </row>
    <row r="7117" spans="1:7" hidden="1">
      <c r="A7117" t="s">
        <v>3113</v>
      </c>
      <c r="B7117" t="s">
        <v>15309</v>
      </c>
      <c r="C7117" t="s">
        <v>3113</v>
      </c>
      <c r="D7117" t="s">
        <v>15310</v>
      </c>
      <c r="E7117">
        <v>4</v>
      </c>
      <c r="F7117">
        <v>997</v>
      </c>
      <c r="G7117">
        <f t="shared" si="111"/>
        <v>3988</v>
      </c>
    </row>
    <row r="7118" spans="1:7" hidden="1">
      <c r="A7118" t="s">
        <v>3113</v>
      </c>
      <c r="B7118" t="s">
        <v>15311</v>
      </c>
      <c r="C7118" t="s">
        <v>3113</v>
      </c>
      <c r="D7118" t="s">
        <v>15312</v>
      </c>
      <c r="E7118">
        <v>4.0999999999999996</v>
      </c>
      <c r="F7118">
        <v>673</v>
      </c>
      <c r="G7118">
        <f t="shared" si="111"/>
        <v>2759.2999999999997</v>
      </c>
    </row>
    <row r="7119" spans="1:7" hidden="1">
      <c r="A7119" t="s">
        <v>3113</v>
      </c>
      <c r="B7119" t="s">
        <v>15313</v>
      </c>
      <c r="C7119" t="s">
        <v>3113</v>
      </c>
      <c r="D7119" t="s">
        <v>15314</v>
      </c>
      <c r="E7119">
        <v>4</v>
      </c>
      <c r="F7119">
        <v>521</v>
      </c>
      <c r="G7119">
        <f t="shared" si="111"/>
        <v>2084</v>
      </c>
    </row>
    <row r="7120" spans="1:7" hidden="1">
      <c r="A7120" t="s">
        <v>3113</v>
      </c>
      <c r="B7120" t="s">
        <v>15315</v>
      </c>
      <c r="C7120" t="s">
        <v>3113</v>
      </c>
      <c r="D7120" t="s">
        <v>15316</v>
      </c>
      <c r="E7120">
        <v>4.2</v>
      </c>
      <c r="F7120">
        <v>940</v>
      </c>
      <c r="G7120">
        <f t="shared" si="111"/>
        <v>3948</v>
      </c>
    </row>
    <row r="7121" spans="1:7" hidden="1">
      <c r="A7121" t="s">
        <v>3113</v>
      </c>
      <c r="B7121" t="s">
        <v>15317</v>
      </c>
      <c r="C7121" t="s">
        <v>3113</v>
      </c>
      <c r="D7121" t="s">
        <v>15318</v>
      </c>
      <c r="E7121">
        <v>4.3</v>
      </c>
      <c r="F7121">
        <v>468</v>
      </c>
      <c r="G7121">
        <f t="shared" si="111"/>
        <v>2012.3999999999999</v>
      </c>
    </row>
    <row r="7122" spans="1:7" hidden="1">
      <c r="A7122" t="s">
        <v>3113</v>
      </c>
      <c r="B7122" t="s">
        <v>15319</v>
      </c>
      <c r="C7122" t="s">
        <v>3113</v>
      </c>
      <c r="D7122" t="s">
        <v>15320</v>
      </c>
      <c r="E7122">
        <v>3.6</v>
      </c>
      <c r="F7122">
        <v>637</v>
      </c>
      <c r="G7122">
        <f t="shared" si="111"/>
        <v>2293.2000000000003</v>
      </c>
    </row>
    <row r="7123" spans="1:7" hidden="1">
      <c r="A7123" t="s">
        <v>3113</v>
      </c>
      <c r="B7123" t="s">
        <v>15321</v>
      </c>
      <c r="C7123" t="s">
        <v>3113</v>
      </c>
      <c r="D7123" t="s">
        <v>15322</v>
      </c>
      <c r="E7123">
        <v>3.9</v>
      </c>
      <c r="F7123">
        <v>364</v>
      </c>
      <c r="G7123">
        <f t="shared" si="111"/>
        <v>1419.6</v>
      </c>
    </row>
    <row r="7124" spans="1:7" hidden="1">
      <c r="A7124" t="s">
        <v>3113</v>
      </c>
      <c r="B7124" t="s">
        <v>15323</v>
      </c>
      <c r="C7124" t="s">
        <v>3113</v>
      </c>
      <c r="D7124" t="s">
        <v>15324</v>
      </c>
      <c r="E7124">
        <v>4.0999999999999996</v>
      </c>
      <c r="F7124">
        <v>1341</v>
      </c>
      <c r="G7124">
        <f t="shared" si="111"/>
        <v>5498.0999999999995</v>
      </c>
    </row>
    <row r="7125" spans="1:7" hidden="1">
      <c r="A7125" t="s">
        <v>3113</v>
      </c>
      <c r="B7125" t="s">
        <v>15325</v>
      </c>
      <c r="C7125" t="s">
        <v>3113</v>
      </c>
      <c r="D7125" t="s">
        <v>15326</v>
      </c>
      <c r="E7125">
        <v>3.7</v>
      </c>
      <c r="F7125">
        <v>677</v>
      </c>
      <c r="G7125">
        <f t="shared" si="111"/>
        <v>2504.9</v>
      </c>
    </row>
    <row r="7126" spans="1:7" hidden="1">
      <c r="A7126" t="s">
        <v>3113</v>
      </c>
      <c r="B7126" t="s">
        <v>15327</v>
      </c>
      <c r="C7126" t="s">
        <v>3113</v>
      </c>
      <c r="D7126" t="s">
        <v>15328</v>
      </c>
      <c r="E7126">
        <v>4</v>
      </c>
      <c r="F7126">
        <v>460</v>
      </c>
      <c r="G7126">
        <f t="shared" si="111"/>
        <v>1840</v>
      </c>
    </row>
    <row r="7127" spans="1:7" hidden="1">
      <c r="A7127" t="s">
        <v>3113</v>
      </c>
      <c r="B7127" t="s">
        <v>15329</v>
      </c>
      <c r="C7127" t="s">
        <v>3113</v>
      </c>
      <c r="D7127" t="s">
        <v>15330</v>
      </c>
      <c r="E7127">
        <v>4.2</v>
      </c>
      <c r="F7127">
        <v>904</v>
      </c>
      <c r="G7127">
        <f t="shared" si="111"/>
        <v>3796.8</v>
      </c>
    </row>
    <row r="7128" spans="1:7" hidden="1">
      <c r="A7128" t="s">
        <v>3113</v>
      </c>
      <c r="B7128" t="s">
        <v>15331</v>
      </c>
      <c r="C7128" t="s">
        <v>3113</v>
      </c>
      <c r="D7128" t="s">
        <v>15332</v>
      </c>
      <c r="E7128">
        <v>4.0999999999999996</v>
      </c>
      <c r="F7128">
        <v>839</v>
      </c>
      <c r="G7128">
        <f t="shared" si="111"/>
        <v>3439.8999999999996</v>
      </c>
    </row>
    <row r="7129" spans="1:7" hidden="1">
      <c r="A7129" t="s">
        <v>3113</v>
      </c>
      <c r="B7129" t="s">
        <v>15333</v>
      </c>
      <c r="C7129" t="s">
        <v>3113</v>
      </c>
      <c r="D7129" t="s">
        <v>15334</v>
      </c>
      <c r="E7129">
        <v>4.0999999999999996</v>
      </c>
      <c r="F7129">
        <v>264</v>
      </c>
      <c r="G7129">
        <f t="shared" si="111"/>
        <v>1082.3999999999999</v>
      </c>
    </row>
    <row r="7130" spans="1:7" hidden="1">
      <c r="A7130" t="s">
        <v>3113</v>
      </c>
      <c r="B7130" t="s">
        <v>15335</v>
      </c>
      <c r="C7130" t="s">
        <v>3113</v>
      </c>
      <c r="D7130" t="s">
        <v>15336</v>
      </c>
      <c r="E7130">
        <v>4</v>
      </c>
      <c r="F7130">
        <v>500</v>
      </c>
      <c r="G7130">
        <f t="shared" si="111"/>
        <v>2000</v>
      </c>
    </row>
    <row r="7131" spans="1:7" hidden="1">
      <c r="A7131" t="s">
        <v>3113</v>
      </c>
      <c r="B7131" t="s">
        <v>15337</v>
      </c>
      <c r="C7131" t="s">
        <v>3113</v>
      </c>
      <c r="D7131" t="s">
        <v>15338</v>
      </c>
      <c r="E7131">
        <v>3.9</v>
      </c>
      <c r="F7131">
        <v>463</v>
      </c>
      <c r="G7131">
        <f t="shared" si="111"/>
        <v>1805.7</v>
      </c>
    </row>
    <row r="7132" spans="1:7" hidden="1">
      <c r="A7132" t="s">
        <v>3113</v>
      </c>
      <c r="B7132" t="s">
        <v>15339</v>
      </c>
      <c r="C7132" t="s">
        <v>3113</v>
      </c>
      <c r="D7132" t="s">
        <v>15340</v>
      </c>
      <c r="E7132">
        <v>4.0999999999999996</v>
      </c>
      <c r="F7132">
        <v>941</v>
      </c>
      <c r="G7132">
        <f t="shared" si="111"/>
        <v>3858.0999999999995</v>
      </c>
    </row>
    <row r="7133" spans="1:7" hidden="1">
      <c r="A7133" t="s">
        <v>3113</v>
      </c>
      <c r="B7133" t="s">
        <v>15341</v>
      </c>
      <c r="C7133" t="s">
        <v>3113</v>
      </c>
      <c r="D7133" t="s">
        <v>15342</v>
      </c>
      <c r="E7133">
        <v>4.0999999999999996</v>
      </c>
      <c r="F7133">
        <v>544</v>
      </c>
      <c r="G7133">
        <f t="shared" si="111"/>
        <v>2230.3999999999996</v>
      </c>
    </row>
    <row r="7134" spans="1:7" hidden="1">
      <c r="A7134" t="s">
        <v>3113</v>
      </c>
      <c r="B7134" t="s">
        <v>15343</v>
      </c>
      <c r="C7134" t="s">
        <v>3113</v>
      </c>
      <c r="D7134" t="s">
        <v>15344</v>
      </c>
      <c r="E7134">
        <v>4.0999999999999996</v>
      </c>
      <c r="F7134">
        <v>726</v>
      </c>
      <c r="G7134">
        <f t="shared" si="111"/>
        <v>2976.6</v>
      </c>
    </row>
    <row r="7135" spans="1:7" hidden="1">
      <c r="A7135" t="s">
        <v>3113</v>
      </c>
      <c r="B7135" t="s">
        <v>15345</v>
      </c>
      <c r="C7135" t="s">
        <v>3113</v>
      </c>
      <c r="D7135" t="s">
        <v>15346</v>
      </c>
      <c r="E7135">
        <v>4.2</v>
      </c>
      <c r="F7135">
        <v>728</v>
      </c>
      <c r="G7135">
        <f t="shared" si="111"/>
        <v>3057.6</v>
      </c>
    </row>
    <row r="7136" spans="1:7" hidden="1">
      <c r="A7136" t="s">
        <v>3113</v>
      </c>
      <c r="B7136" t="s">
        <v>15347</v>
      </c>
      <c r="C7136" t="s">
        <v>3113</v>
      </c>
      <c r="D7136" t="s">
        <v>15348</v>
      </c>
      <c r="E7136">
        <v>4.3</v>
      </c>
      <c r="F7136">
        <v>551</v>
      </c>
      <c r="G7136">
        <f t="shared" si="111"/>
        <v>2369.2999999999997</v>
      </c>
    </row>
    <row r="7137" spans="1:7" hidden="1">
      <c r="A7137" t="s">
        <v>3113</v>
      </c>
      <c r="B7137" t="s">
        <v>15349</v>
      </c>
      <c r="C7137" t="s">
        <v>3113</v>
      </c>
      <c r="D7137" t="s">
        <v>15350</v>
      </c>
      <c r="E7137">
        <v>4.2</v>
      </c>
      <c r="F7137">
        <v>509</v>
      </c>
      <c r="G7137">
        <f t="shared" si="111"/>
        <v>2137.8000000000002</v>
      </c>
    </row>
    <row r="7138" spans="1:7" hidden="1">
      <c r="A7138" t="s">
        <v>3113</v>
      </c>
      <c r="B7138" t="s">
        <v>15351</v>
      </c>
      <c r="C7138" t="s">
        <v>3113</v>
      </c>
      <c r="D7138" t="s">
        <v>15352</v>
      </c>
      <c r="E7138">
        <v>3.9</v>
      </c>
      <c r="F7138">
        <v>262</v>
      </c>
      <c r="G7138">
        <f t="shared" si="111"/>
        <v>1021.8</v>
      </c>
    </row>
    <row r="7139" spans="1:7" hidden="1">
      <c r="A7139" t="s">
        <v>3113</v>
      </c>
      <c r="B7139" t="s">
        <v>15353</v>
      </c>
      <c r="C7139" t="s">
        <v>3113</v>
      </c>
      <c r="D7139" t="s">
        <v>15354</v>
      </c>
      <c r="E7139">
        <v>4.2</v>
      </c>
      <c r="F7139">
        <v>524</v>
      </c>
      <c r="G7139">
        <f t="shared" si="111"/>
        <v>2200.8000000000002</v>
      </c>
    </row>
    <row r="7140" spans="1:7" hidden="1">
      <c r="A7140" t="s">
        <v>3113</v>
      </c>
      <c r="B7140" t="s">
        <v>15355</v>
      </c>
      <c r="C7140" t="s">
        <v>3113</v>
      </c>
      <c r="D7140" t="s">
        <v>15356</v>
      </c>
      <c r="E7140">
        <v>4.2</v>
      </c>
      <c r="F7140">
        <v>571</v>
      </c>
      <c r="G7140">
        <f t="shared" si="111"/>
        <v>2398.2000000000003</v>
      </c>
    </row>
    <row r="7141" spans="1:7" hidden="1">
      <c r="A7141" t="s">
        <v>3113</v>
      </c>
      <c r="B7141" t="s">
        <v>15357</v>
      </c>
      <c r="C7141" t="s">
        <v>3113</v>
      </c>
      <c r="D7141" t="s">
        <v>15358</v>
      </c>
      <c r="E7141">
        <v>4.2</v>
      </c>
      <c r="F7141">
        <v>767</v>
      </c>
      <c r="G7141">
        <f t="shared" si="111"/>
        <v>3221.4</v>
      </c>
    </row>
    <row r="7142" spans="1:7" hidden="1">
      <c r="A7142" t="s">
        <v>3113</v>
      </c>
      <c r="B7142" t="s">
        <v>15359</v>
      </c>
      <c r="C7142" t="s">
        <v>3113</v>
      </c>
      <c r="D7142" t="s">
        <v>15360</v>
      </c>
      <c r="E7142">
        <v>4</v>
      </c>
      <c r="F7142">
        <v>629</v>
      </c>
      <c r="G7142">
        <f t="shared" si="111"/>
        <v>2516</v>
      </c>
    </row>
    <row r="7143" spans="1:7" hidden="1">
      <c r="A7143" t="s">
        <v>3113</v>
      </c>
      <c r="B7143" t="s">
        <v>15361</v>
      </c>
      <c r="C7143" t="s">
        <v>3113</v>
      </c>
      <c r="D7143" t="s">
        <v>15362</v>
      </c>
      <c r="E7143">
        <v>4.0999999999999996</v>
      </c>
      <c r="F7143">
        <v>408</v>
      </c>
      <c r="G7143">
        <f t="shared" si="111"/>
        <v>1672.8</v>
      </c>
    </row>
    <row r="7144" spans="1:7" hidden="1">
      <c r="A7144" t="s">
        <v>3113</v>
      </c>
      <c r="B7144" t="s">
        <v>15363</v>
      </c>
      <c r="C7144" t="s">
        <v>3113</v>
      </c>
      <c r="D7144" t="s">
        <v>15364</v>
      </c>
      <c r="E7144">
        <v>3.8</v>
      </c>
      <c r="F7144">
        <v>458</v>
      </c>
      <c r="G7144">
        <f t="shared" si="111"/>
        <v>1740.3999999999999</v>
      </c>
    </row>
    <row r="7145" spans="1:7" hidden="1">
      <c r="A7145" t="s">
        <v>3113</v>
      </c>
      <c r="B7145" t="s">
        <v>15365</v>
      </c>
      <c r="C7145" t="s">
        <v>3113</v>
      </c>
      <c r="D7145" t="s">
        <v>15366</v>
      </c>
      <c r="E7145">
        <v>4</v>
      </c>
      <c r="F7145">
        <v>366</v>
      </c>
      <c r="G7145">
        <f t="shared" si="111"/>
        <v>1464</v>
      </c>
    </row>
    <row r="7146" spans="1:7" hidden="1">
      <c r="A7146" t="s">
        <v>3113</v>
      </c>
      <c r="B7146" t="s">
        <v>15367</v>
      </c>
      <c r="C7146" t="s">
        <v>3113</v>
      </c>
      <c r="D7146" t="s">
        <v>15368</v>
      </c>
      <c r="E7146">
        <v>4.2</v>
      </c>
      <c r="F7146">
        <v>1394</v>
      </c>
      <c r="G7146">
        <f t="shared" si="111"/>
        <v>5854.8</v>
      </c>
    </row>
    <row r="7147" spans="1:7" hidden="1">
      <c r="A7147" t="s">
        <v>3113</v>
      </c>
      <c r="B7147" t="s">
        <v>15369</v>
      </c>
      <c r="C7147" t="s">
        <v>3113</v>
      </c>
      <c r="D7147" t="s">
        <v>15370</v>
      </c>
      <c r="E7147">
        <v>4</v>
      </c>
      <c r="F7147">
        <v>343</v>
      </c>
      <c r="G7147">
        <f t="shared" si="111"/>
        <v>1372</v>
      </c>
    </row>
    <row r="7148" spans="1:7" hidden="1">
      <c r="A7148" t="s">
        <v>3113</v>
      </c>
      <c r="B7148" t="s">
        <v>15371</v>
      </c>
      <c r="C7148" t="s">
        <v>3113</v>
      </c>
      <c r="D7148" t="s">
        <v>15372</v>
      </c>
      <c r="E7148">
        <v>4.0999999999999996</v>
      </c>
      <c r="F7148">
        <v>1361</v>
      </c>
      <c r="G7148">
        <f t="shared" si="111"/>
        <v>5580.0999999999995</v>
      </c>
    </row>
    <row r="7149" spans="1:7" hidden="1">
      <c r="A7149" t="s">
        <v>3113</v>
      </c>
      <c r="B7149" t="s">
        <v>15373</v>
      </c>
      <c r="C7149" t="s">
        <v>3113</v>
      </c>
      <c r="D7149" t="s">
        <v>15374</v>
      </c>
      <c r="E7149">
        <v>4.2</v>
      </c>
      <c r="F7149">
        <v>1173</v>
      </c>
      <c r="G7149">
        <f t="shared" si="111"/>
        <v>4926.6000000000004</v>
      </c>
    </row>
    <row r="7150" spans="1:7" hidden="1">
      <c r="A7150" t="s">
        <v>3113</v>
      </c>
      <c r="B7150" t="s">
        <v>15375</v>
      </c>
      <c r="C7150" t="s">
        <v>3113</v>
      </c>
      <c r="D7150" t="s">
        <v>15376</v>
      </c>
      <c r="E7150">
        <v>4.2</v>
      </c>
      <c r="F7150">
        <v>1695</v>
      </c>
      <c r="G7150">
        <f t="shared" si="111"/>
        <v>7119</v>
      </c>
    </row>
    <row r="7151" spans="1:7" hidden="1">
      <c r="A7151" t="s">
        <v>3113</v>
      </c>
      <c r="B7151" t="s">
        <v>15377</v>
      </c>
      <c r="C7151" t="s">
        <v>3113</v>
      </c>
      <c r="D7151" t="s">
        <v>15378</v>
      </c>
      <c r="E7151">
        <v>3.8</v>
      </c>
      <c r="F7151">
        <v>315</v>
      </c>
      <c r="G7151">
        <f t="shared" si="111"/>
        <v>1197</v>
      </c>
    </row>
    <row r="7152" spans="1:7" hidden="1">
      <c r="A7152" t="s">
        <v>3113</v>
      </c>
      <c r="B7152" t="s">
        <v>15379</v>
      </c>
      <c r="C7152" t="s">
        <v>3113</v>
      </c>
      <c r="D7152" t="s">
        <v>15380</v>
      </c>
      <c r="E7152">
        <v>4.2</v>
      </c>
      <c r="F7152">
        <v>536</v>
      </c>
      <c r="G7152">
        <f t="shared" si="111"/>
        <v>2251.2000000000003</v>
      </c>
    </row>
    <row r="7153" spans="1:7" hidden="1">
      <c r="A7153" t="s">
        <v>3113</v>
      </c>
      <c r="B7153" t="s">
        <v>15381</v>
      </c>
      <c r="C7153" t="s">
        <v>3113</v>
      </c>
      <c r="D7153" t="s">
        <v>15382</v>
      </c>
      <c r="E7153">
        <v>4.3</v>
      </c>
      <c r="F7153">
        <v>527</v>
      </c>
      <c r="G7153">
        <f t="shared" si="111"/>
        <v>2266.1</v>
      </c>
    </row>
    <row r="7154" spans="1:7" hidden="1">
      <c r="A7154" t="s">
        <v>3113</v>
      </c>
      <c r="B7154" t="s">
        <v>15383</v>
      </c>
      <c r="C7154" t="s">
        <v>3113</v>
      </c>
      <c r="D7154" t="s">
        <v>15384</v>
      </c>
      <c r="E7154">
        <v>3.9</v>
      </c>
      <c r="F7154">
        <v>243</v>
      </c>
      <c r="G7154">
        <f t="shared" si="111"/>
        <v>947.69999999999993</v>
      </c>
    </row>
    <row r="7155" spans="1:7" hidden="1">
      <c r="A7155" t="s">
        <v>3113</v>
      </c>
      <c r="B7155" t="s">
        <v>15385</v>
      </c>
      <c r="C7155" t="s">
        <v>3113</v>
      </c>
      <c r="D7155" t="s">
        <v>15386</v>
      </c>
      <c r="E7155">
        <v>3.7</v>
      </c>
      <c r="F7155">
        <v>1136</v>
      </c>
      <c r="G7155">
        <f t="shared" si="111"/>
        <v>4203.2</v>
      </c>
    </row>
    <row r="7156" spans="1:7" hidden="1">
      <c r="A7156" t="s">
        <v>3113</v>
      </c>
      <c r="B7156" t="s">
        <v>15387</v>
      </c>
      <c r="C7156" t="s">
        <v>3113</v>
      </c>
      <c r="D7156" t="s">
        <v>15388</v>
      </c>
      <c r="E7156">
        <v>4.3</v>
      </c>
      <c r="F7156">
        <v>343</v>
      </c>
      <c r="G7156">
        <f t="shared" si="111"/>
        <v>1474.8999999999999</v>
      </c>
    </row>
    <row r="7157" spans="1:7" hidden="1">
      <c r="A7157" t="s">
        <v>3113</v>
      </c>
      <c r="B7157" t="s">
        <v>15389</v>
      </c>
      <c r="C7157" t="s">
        <v>3113</v>
      </c>
      <c r="D7157" t="s">
        <v>15390</v>
      </c>
      <c r="E7157">
        <v>4.2</v>
      </c>
      <c r="F7157">
        <v>1185</v>
      </c>
      <c r="G7157">
        <f t="shared" si="111"/>
        <v>4977</v>
      </c>
    </row>
    <row r="7158" spans="1:7" hidden="1">
      <c r="A7158" t="s">
        <v>3113</v>
      </c>
      <c r="B7158" t="s">
        <v>15391</v>
      </c>
      <c r="C7158" t="s">
        <v>3113</v>
      </c>
      <c r="D7158" t="s">
        <v>15392</v>
      </c>
      <c r="E7158">
        <v>4.0999999999999996</v>
      </c>
      <c r="F7158">
        <v>761</v>
      </c>
      <c r="G7158">
        <f t="shared" si="111"/>
        <v>3120.1</v>
      </c>
    </row>
    <row r="7159" spans="1:7" hidden="1">
      <c r="A7159" t="s">
        <v>3113</v>
      </c>
      <c r="B7159" t="s">
        <v>15393</v>
      </c>
      <c r="C7159" t="s">
        <v>3113</v>
      </c>
      <c r="D7159" t="s">
        <v>15394</v>
      </c>
      <c r="E7159">
        <v>4</v>
      </c>
      <c r="F7159">
        <v>755</v>
      </c>
      <c r="G7159">
        <f t="shared" si="111"/>
        <v>3020</v>
      </c>
    </row>
    <row r="7160" spans="1:7" hidden="1">
      <c r="A7160" t="s">
        <v>3113</v>
      </c>
      <c r="B7160" t="s">
        <v>15395</v>
      </c>
      <c r="C7160" t="s">
        <v>3113</v>
      </c>
      <c r="D7160" t="s">
        <v>15396</v>
      </c>
      <c r="E7160">
        <v>4</v>
      </c>
      <c r="F7160">
        <v>761</v>
      </c>
      <c r="G7160">
        <f t="shared" si="111"/>
        <v>3044</v>
      </c>
    </row>
    <row r="7161" spans="1:7" hidden="1">
      <c r="A7161" t="s">
        <v>3113</v>
      </c>
      <c r="B7161" t="s">
        <v>15397</v>
      </c>
      <c r="C7161" t="s">
        <v>3113</v>
      </c>
      <c r="D7161" t="s">
        <v>15398</v>
      </c>
      <c r="E7161">
        <v>4.0999999999999996</v>
      </c>
      <c r="F7161">
        <v>416</v>
      </c>
      <c r="G7161">
        <f t="shared" si="111"/>
        <v>1705.6</v>
      </c>
    </row>
    <row r="7162" spans="1:7" hidden="1">
      <c r="A7162" t="s">
        <v>3113</v>
      </c>
      <c r="B7162" t="s">
        <v>15399</v>
      </c>
      <c r="C7162" t="s">
        <v>3113</v>
      </c>
      <c r="D7162" t="s">
        <v>15400</v>
      </c>
      <c r="E7162">
        <v>3.8</v>
      </c>
      <c r="F7162">
        <v>383</v>
      </c>
      <c r="G7162">
        <f t="shared" si="111"/>
        <v>1455.3999999999999</v>
      </c>
    </row>
    <row r="7163" spans="1:7" hidden="1">
      <c r="A7163" t="s">
        <v>3113</v>
      </c>
      <c r="B7163" t="s">
        <v>15401</v>
      </c>
      <c r="C7163" t="s">
        <v>3113</v>
      </c>
      <c r="D7163" t="s">
        <v>15402</v>
      </c>
      <c r="E7163">
        <v>4</v>
      </c>
      <c r="F7163">
        <v>1156</v>
      </c>
      <c r="G7163">
        <f t="shared" si="111"/>
        <v>4624</v>
      </c>
    </row>
    <row r="7164" spans="1:7" hidden="1">
      <c r="A7164" t="s">
        <v>3113</v>
      </c>
      <c r="B7164" t="s">
        <v>15403</v>
      </c>
      <c r="C7164" t="s">
        <v>3113</v>
      </c>
      <c r="D7164" t="s">
        <v>15404</v>
      </c>
      <c r="E7164">
        <v>3.8</v>
      </c>
      <c r="F7164">
        <v>706</v>
      </c>
      <c r="G7164">
        <f t="shared" si="111"/>
        <v>2682.7999999999997</v>
      </c>
    </row>
    <row r="7165" spans="1:7" hidden="1">
      <c r="A7165" t="s">
        <v>3113</v>
      </c>
      <c r="B7165" t="s">
        <v>15405</v>
      </c>
      <c r="C7165" t="s">
        <v>3113</v>
      </c>
      <c r="D7165" t="s">
        <v>15406</v>
      </c>
      <c r="E7165">
        <v>4</v>
      </c>
      <c r="F7165">
        <v>648</v>
      </c>
      <c r="G7165">
        <f t="shared" si="111"/>
        <v>2592</v>
      </c>
    </row>
    <row r="7166" spans="1:7" hidden="1">
      <c r="A7166" t="s">
        <v>3113</v>
      </c>
      <c r="B7166" t="s">
        <v>15407</v>
      </c>
      <c r="C7166" t="s">
        <v>3113</v>
      </c>
      <c r="D7166" t="s">
        <v>15408</v>
      </c>
      <c r="E7166">
        <v>4.2</v>
      </c>
      <c r="F7166">
        <v>1111</v>
      </c>
      <c r="G7166">
        <f t="shared" si="111"/>
        <v>4666.2</v>
      </c>
    </row>
    <row r="7167" spans="1:7" hidden="1">
      <c r="A7167" t="s">
        <v>3113</v>
      </c>
      <c r="B7167" t="s">
        <v>15409</v>
      </c>
      <c r="C7167" t="s">
        <v>3113</v>
      </c>
      <c r="D7167" t="s">
        <v>15410</v>
      </c>
      <c r="E7167">
        <v>4</v>
      </c>
      <c r="F7167">
        <v>1151</v>
      </c>
      <c r="G7167">
        <f t="shared" si="111"/>
        <v>4604</v>
      </c>
    </row>
    <row r="7168" spans="1:7" hidden="1">
      <c r="A7168" t="s">
        <v>3113</v>
      </c>
      <c r="B7168" t="s">
        <v>15411</v>
      </c>
      <c r="C7168" t="s">
        <v>3113</v>
      </c>
      <c r="D7168" t="s">
        <v>15412</v>
      </c>
      <c r="E7168">
        <v>3.9</v>
      </c>
      <c r="F7168">
        <v>409</v>
      </c>
      <c r="G7168">
        <f t="shared" si="111"/>
        <v>1595.1</v>
      </c>
    </row>
    <row r="7169" spans="1:7" hidden="1">
      <c r="A7169" t="s">
        <v>3113</v>
      </c>
      <c r="B7169" t="s">
        <v>15413</v>
      </c>
      <c r="C7169" t="s">
        <v>3113</v>
      </c>
      <c r="D7169" t="s">
        <v>15414</v>
      </c>
      <c r="E7169">
        <v>3.9</v>
      </c>
      <c r="F7169">
        <v>735</v>
      </c>
      <c r="G7169">
        <f t="shared" si="111"/>
        <v>2866.5</v>
      </c>
    </row>
    <row r="7170" spans="1:7" hidden="1">
      <c r="A7170" t="s">
        <v>3113</v>
      </c>
      <c r="B7170" t="s">
        <v>15415</v>
      </c>
      <c r="C7170" t="s">
        <v>3113</v>
      </c>
      <c r="D7170" t="s">
        <v>15416</v>
      </c>
      <c r="E7170">
        <v>3.9</v>
      </c>
      <c r="F7170">
        <v>493</v>
      </c>
      <c r="G7170">
        <f t="shared" si="111"/>
        <v>1922.7</v>
      </c>
    </row>
    <row r="7171" spans="1:7" hidden="1">
      <c r="A7171" t="s">
        <v>3113</v>
      </c>
      <c r="B7171" t="s">
        <v>15417</v>
      </c>
      <c r="C7171" t="s">
        <v>3113</v>
      </c>
      <c r="D7171" t="s">
        <v>15418</v>
      </c>
      <c r="E7171">
        <v>4</v>
      </c>
      <c r="F7171">
        <v>932</v>
      </c>
      <c r="G7171">
        <f t="shared" ref="G7171:G7234" si="112">E7171*F7171</f>
        <v>3728</v>
      </c>
    </row>
    <row r="7172" spans="1:7" hidden="1">
      <c r="A7172" t="s">
        <v>3113</v>
      </c>
      <c r="B7172" t="s">
        <v>15419</v>
      </c>
      <c r="C7172" t="s">
        <v>3113</v>
      </c>
      <c r="D7172" t="s">
        <v>15420</v>
      </c>
      <c r="E7172">
        <v>4.0999999999999996</v>
      </c>
      <c r="F7172">
        <v>324</v>
      </c>
      <c r="G7172">
        <f t="shared" si="112"/>
        <v>1328.3999999999999</v>
      </c>
    </row>
    <row r="7173" spans="1:7" hidden="1">
      <c r="A7173" t="s">
        <v>3113</v>
      </c>
      <c r="B7173" t="s">
        <v>15421</v>
      </c>
      <c r="C7173" t="s">
        <v>3113</v>
      </c>
      <c r="D7173" t="s">
        <v>15422</v>
      </c>
      <c r="E7173">
        <v>3.8</v>
      </c>
      <c r="F7173">
        <v>450</v>
      </c>
      <c r="G7173">
        <f t="shared" si="112"/>
        <v>1710</v>
      </c>
    </row>
    <row r="7174" spans="1:7" hidden="1">
      <c r="A7174" t="s">
        <v>3113</v>
      </c>
      <c r="B7174" t="s">
        <v>15423</v>
      </c>
      <c r="C7174" t="s">
        <v>3113</v>
      </c>
      <c r="D7174" t="s">
        <v>15424</v>
      </c>
      <c r="E7174">
        <v>4.0999999999999996</v>
      </c>
      <c r="F7174">
        <v>605</v>
      </c>
      <c r="G7174">
        <f t="shared" si="112"/>
        <v>2480.5</v>
      </c>
    </row>
    <row r="7175" spans="1:7" hidden="1">
      <c r="A7175" t="s">
        <v>3113</v>
      </c>
      <c r="B7175" t="s">
        <v>15425</v>
      </c>
      <c r="C7175" t="s">
        <v>3113</v>
      </c>
      <c r="D7175" t="s">
        <v>15426</v>
      </c>
      <c r="E7175">
        <v>4.0999999999999996</v>
      </c>
      <c r="F7175">
        <v>306</v>
      </c>
      <c r="G7175">
        <f t="shared" si="112"/>
        <v>1254.5999999999999</v>
      </c>
    </row>
    <row r="7176" spans="1:7" hidden="1">
      <c r="A7176" t="s">
        <v>3113</v>
      </c>
      <c r="B7176" t="s">
        <v>15427</v>
      </c>
      <c r="C7176" t="s">
        <v>3113</v>
      </c>
      <c r="D7176" t="s">
        <v>15428</v>
      </c>
      <c r="E7176">
        <v>3.8</v>
      </c>
      <c r="F7176">
        <v>744</v>
      </c>
      <c r="G7176">
        <f t="shared" si="112"/>
        <v>2827.2</v>
      </c>
    </row>
    <row r="7177" spans="1:7" hidden="1">
      <c r="A7177" t="s">
        <v>3113</v>
      </c>
      <c r="B7177" t="s">
        <v>15429</v>
      </c>
      <c r="C7177" t="s">
        <v>3113</v>
      </c>
      <c r="D7177" t="s">
        <v>15430</v>
      </c>
      <c r="E7177">
        <v>3.8</v>
      </c>
      <c r="F7177">
        <v>960</v>
      </c>
      <c r="G7177">
        <f t="shared" si="112"/>
        <v>3648</v>
      </c>
    </row>
    <row r="7178" spans="1:7" hidden="1">
      <c r="A7178" t="s">
        <v>3113</v>
      </c>
      <c r="B7178" t="s">
        <v>15431</v>
      </c>
      <c r="C7178" t="s">
        <v>3113</v>
      </c>
      <c r="D7178" t="s">
        <v>15432</v>
      </c>
      <c r="E7178">
        <v>4.0999999999999996</v>
      </c>
      <c r="F7178">
        <v>1083</v>
      </c>
      <c r="G7178">
        <f t="shared" si="112"/>
        <v>4440.2999999999993</v>
      </c>
    </row>
    <row r="7179" spans="1:7" hidden="1">
      <c r="A7179" t="s">
        <v>3113</v>
      </c>
      <c r="B7179" t="s">
        <v>15433</v>
      </c>
      <c r="C7179" t="s">
        <v>3113</v>
      </c>
      <c r="D7179" t="s">
        <v>15434</v>
      </c>
      <c r="E7179">
        <v>3.9</v>
      </c>
      <c r="F7179">
        <v>556</v>
      </c>
      <c r="G7179">
        <f t="shared" si="112"/>
        <v>2168.4</v>
      </c>
    </row>
    <row r="7180" spans="1:7" hidden="1">
      <c r="A7180" t="s">
        <v>3113</v>
      </c>
      <c r="B7180" t="s">
        <v>15435</v>
      </c>
      <c r="C7180" t="s">
        <v>3113</v>
      </c>
      <c r="D7180" t="s">
        <v>15436</v>
      </c>
      <c r="E7180">
        <v>4.0999999999999996</v>
      </c>
      <c r="F7180">
        <v>336</v>
      </c>
      <c r="G7180">
        <f t="shared" si="112"/>
        <v>1377.6</v>
      </c>
    </row>
    <row r="7181" spans="1:7" hidden="1">
      <c r="A7181" t="s">
        <v>3113</v>
      </c>
      <c r="B7181" t="s">
        <v>15437</v>
      </c>
      <c r="C7181" t="s">
        <v>3113</v>
      </c>
      <c r="D7181" t="s">
        <v>15438</v>
      </c>
      <c r="E7181">
        <v>4.0999999999999996</v>
      </c>
      <c r="F7181">
        <v>908</v>
      </c>
      <c r="G7181">
        <f t="shared" si="112"/>
        <v>3722.7999999999997</v>
      </c>
    </row>
    <row r="7182" spans="1:7" hidden="1">
      <c r="A7182" t="s">
        <v>3113</v>
      </c>
      <c r="B7182" t="s">
        <v>15439</v>
      </c>
      <c r="C7182" t="s">
        <v>3113</v>
      </c>
      <c r="D7182" t="s">
        <v>15440</v>
      </c>
      <c r="E7182">
        <v>4.0999999999999996</v>
      </c>
      <c r="F7182">
        <v>644</v>
      </c>
      <c r="G7182">
        <f t="shared" si="112"/>
        <v>2640.3999999999996</v>
      </c>
    </row>
    <row r="7183" spans="1:7" hidden="1">
      <c r="A7183" t="s">
        <v>3113</v>
      </c>
      <c r="B7183" t="s">
        <v>15441</v>
      </c>
      <c r="C7183" t="s">
        <v>3113</v>
      </c>
      <c r="D7183" t="s">
        <v>15442</v>
      </c>
      <c r="E7183">
        <v>4.2</v>
      </c>
      <c r="F7183">
        <v>528</v>
      </c>
      <c r="G7183">
        <f t="shared" si="112"/>
        <v>2217.6</v>
      </c>
    </row>
    <row r="7184" spans="1:7" hidden="1">
      <c r="A7184" t="s">
        <v>3113</v>
      </c>
      <c r="B7184" t="s">
        <v>15443</v>
      </c>
      <c r="C7184" t="s">
        <v>3113</v>
      </c>
      <c r="D7184" t="s">
        <v>15444</v>
      </c>
      <c r="E7184">
        <v>4</v>
      </c>
      <c r="F7184">
        <v>603</v>
      </c>
      <c r="G7184">
        <f t="shared" si="112"/>
        <v>2412</v>
      </c>
    </row>
    <row r="7185" spans="1:7" hidden="1">
      <c r="A7185" t="s">
        <v>3113</v>
      </c>
      <c r="B7185" t="s">
        <v>15445</v>
      </c>
      <c r="C7185" t="s">
        <v>3113</v>
      </c>
      <c r="D7185" t="s">
        <v>15446</v>
      </c>
      <c r="E7185">
        <v>4.2</v>
      </c>
      <c r="F7185">
        <v>696</v>
      </c>
      <c r="G7185">
        <f t="shared" si="112"/>
        <v>2923.2000000000003</v>
      </c>
    </row>
    <row r="7186" spans="1:7" hidden="1">
      <c r="A7186" t="s">
        <v>3113</v>
      </c>
      <c r="B7186" t="s">
        <v>15447</v>
      </c>
      <c r="C7186" t="s">
        <v>3113</v>
      </c>
      <c r="D7186" t="s">
        <v>15448</v>
      </c>
      <c r="E7186">
        <v>4.0999999999999996</v>
      </c>
      <c r="F7186">
        <v>356</v>
      </c>
      <c r="G7186">
        <f t="shared" si="112"/>
        <v>1459.6</v>
      </c>
    </row>
    <row r="7187" spans="1:7" hidden="1">
      <c r="A7187" t="s">
        <v>3113</v>
      </c>
      <c r="B7187" t="s">
        <v>15449</v>
      </c>
      <c r="C7187" t="s">
        <v>3113</v>
      </c>
      <c r="D7187" t="s">
        <v>15450</v>
      </c>
      <c r="E7187">
        <v>4.0999999999999996</v>
      </c>
      <c r="F7187">
        <v>1555</v>
      </c>
      <c r="G7187">
        <f t="shared" si="112"/>
        <v>6375.4999999999991</v>
      </c>
    </row>
    <row r="7188" spans="1:7" hidden="1">
      <c r="A7188" t="s">
        <v>3113</v>
      </c>
      <c r="B7188" t="s">
        <v>15451</v>
      </c>
      <c r="C7188" t="s">
        <v>3113</v>
      </c>
      <c r="D7188" t="s">
        <v>15452</v>
      </c>
      <c r="E7188">
        <v>4.0999999999999996</v>
      </c>
      <c r="F7188">
        <v>1591</v>
      </c>
      <c r="G7188">
        <f t="shared" si="112"/>
        <v>6523.0999999999995</v>
      </c>
    </row>
    <row r="7189" spans="1:7" hidden="1">
      <c r="A7189" t="s">
        <v>3113</v>
      </c>
      <c r="B7189" t="s">
        <v>15453</v>
      </c>
      <c r="C7189" t="s">
        <v>3113</v>
      </c>
      <c r="D7189" t="s">
        <v>15454</v>
      </c>
      <c r="E7189">
        <v>4</v>
      </c>
      <c r="F7189">
        <v>1362</v>
      </c>
      <c r="G7189">
        <f t="shared" si="112"/>
        <v>5448</v>
      </c>
    </row>
    <row r="7190" spans="1:7" hidden="1">
      <c r="A7190" t="s">
        <v>3113</v>
      </c>
      <c r="B7190" t="s">
        <v>15455</v>
      </c>
      <c r="C7190" t="s">
        <v>3113</v>
      </c>
      <c r="D7190" t="s">
        <v>15456</v>
      </c>
      <c r="E7190">
        <v>3.9</v>
      </c>
      <c r="F7190">
        <v>1043</v>
      </c>
      <c r="G7190">
        <f t="shared" si="112"/>
        <v>4067.7</v>
      </c>
    </row>
    <row r="7191" spans="1:7" hidden="1">
      <c r="A7191" t="s">
        <v>3113</v>
      </c>
      <c r="B7191" t="s">
        <v>15457</v>
      </c>
      <c r="C7191" t="s">
        <v>3113</v>
      </c>
      <c r="D7191" t="s">
        <v>15458</v>
      </c>
      <c r="E7191">
        <v>3.9</v>
      </c>
      <c r="F7191">
        <v>630</v>
      </c>
      <c r="G7191">
        <f t="shared" si="112"/>
        <v>2457</v>
      </c>
    </row>
    <row r="7192" spans="1:7" hidden="1">
      <c r="A7192" t="s">
        <v>3113</v>
      </c>
      <c r="B7192" t="s">
        <v>15459</v>
      </c>
      <c r="C7192" t="s">
        <v>3113</v>
      </c>
      <c r="D7192" t="s">
        <v>15460</v>
      </c>
      <c r="E7192">
        <v>4.3</v>
      </c>
      <c r="F7192">
        <v>614</v>
      </c>
      <c r="G7192">
        <f t="shared" si="112"/>
        <v>2640.2</v>
      </c>
    </row>
    <row r="7193" spans="1:7" hidden="1">
      <c r="A7193" t="s">
        <v>3113</v>
      </c>
      <c r="B7193" t="s">
        <v>15461</v>
      </c>
      <c r="C7193" t="s">
        <v>3113</v>
      </c>
      <c r="D7193" t="s">
        <v>15462</v>
      </c>
      <c r="E7193">
        <v>4.3</v>
      </c>
      <c r="F7193">
        <v>363</v>
      </c>
      <c r="G7193">
        <f t="shared" si="112"/>
        <v>1560.8999999999999</v>
      </c>
    </row>
    <row r="7194" spans="1:7" hidden="1">
      <c r="A7194" t="s">
        <v>3113</v>
      </c>
      <c r="B7194" t="s">
        <v>15463</v>
      </c>
      <c r="C7194" t="s">
        <v>3113</v>
      </c>
      <c r="D7194" t="s">
        <v>15464</v>
      </c>
      <c r="E7194">
        <v>3.7</v>
      </c>
      <c r="F7194">
        <v>546</v>
      </c>
      <c r="G7194">
        <f t="shared" si="112"/>
        <v>2020.2</v>
      </c>
    </row>
    <row r="7195" spans="1:7" hidden="1">
      <c r="A7195" t="s">
        <v>3113</v>
      </c>
      <c r="B7195" t="s">
        <v>15465</v>
      </c>
      <c r="C7195" t="s">
        <v>3113</v>
      </c>
      <c r="D7195" t="s">
        <v>15466</v>
      </c>
      <c r="E7195">
        <v>3.9</v>
      </c>
      <c r="F7195">
        <v>754</v>
      </c>
      <c r="G7195">
        <f t="shared" si="112"/>
        <v>2940.6</v>
      </c>
    </row>
    <row r="7196" spans="1:7" hidden="1">
      <c r="A7196" t="s">
        <v>3113</v>
      </c>
      <c r="B7196" t="s">
        <v>15467</v>
      </c>
      <c r="C7196" t="s">
        <v>3113</v>
      </c>
      <c r="D7196" t="s">
        <v>15468</v>
      </c>
      <c r="E7196">
        <v>4.2</v>
      </c>
      <c r="F7196">
        <v>672</v>
      </c>
      <c r="G7196">
        <f t="shared" si="112"/>
        <v>2822.4</v>
      </c>
    </row>
    <row r="7197" spans="1:7" hidden="1">
      <c r="A7197" t="s">
        <v>3113</v>
      </c>
      <c r="B7197" t="s">
        <v>15469</v>
      </c>
      <c r="C7197" t="s">
        <v>3113</v>
      </c>
      <c r="D7197" t="s">
        <v>15470</v>
      </c>
      <c r="E7197">
        <v>4.4000000000000004</v>
      </c>
      <c r="F7197">
        <v>515</v>
      </c>
      <c r="G7197">
        <f t="shared" si="112"/>
        <v>2266</v>
      </c>
    </row>
    <row r="7198" spans="1:7" hidden="1">
      <c r="A7198" t="s">
        <v>3113</v>
      </c>
      <c r="B7198" t="s">
        <v>15471</v>
      </c>
      <c r="C7198" t="s">
        <v>3113</v>
      </c>
      <c r="D7198" t="s">
        <v>15472</v>
      </c>
      <c r="E7198">
        <v>4.2</v>
      </c>
      <c r="F7198">
        <v>439</v>
      </c>
      <c r="G7198">
        <f t="shared" si="112"/>
        <v>1843.8000000000002</v>
      </c>
    </row>
    <row r="7199" spans="1:7" hidden="1">
      <c r="A7199" t="s">
        <v>3113</v>
      </c>
      <c r="B7199" t="s">
        <v>15473</v>
      </c>
      <c r="C7199" t="s">
        <v>3113</v>
      </c>
      <c r="D7199" t="s">
        <v>15474</v>
      </c>
      <c r="E7199">
        <v>4.3</v>
      </c>
      <c r="F7199">
        <v>1123</v>
      </c>
      <c r="G7199">
        <f t="shared" si="112"/>
        <v>4828.8999999999996</v>
      </c>
    </row>
    <row r="7200" spans="1:7" hidden="1">
      <c r="A7200" t="s">
        <v>3113</v>
      </c>
      <c r="B7200" t="s">
        <v>15475</v>
      </c>
      <c r="C7200" t="s">
        <v>3113</v>
      </c>
      <c r="D7200" t="s">
        <v>15476</v>
      </c>
      <c r="E7200">
        <v>4</v>
      </c>
      <c r="F7200">
        <v>1830</v>
      </c>
      <c r="G7200">
        <f t="shared" si="112"/>
        <v>7320</v>
      </c>
    </row>
    <row r="7201" spans="1:7" hidden="1">
      <c r="A7201" t="s">
        <v>3113</v>
      </c>
      <c r="B7201" t="s">
        <v>15477</v>
      </c>
      <c r="C7201" t="s">
        <v>3113</v>
      </c>
      <c r="D7201" t="s">
        <v>15478</v>
      </c>
      <c r="E7201">
        <v>4.2</v>
      </c>
      <c r="F7201">
        <v>2428</v>
      </c>
      <c r="G7201">
        <f t="shared" si="112"/>
        <v>10197.6</v>
      </c>
    </row>
    <row r="7202" spans="1:7" hidden="1">
      <c r="A7202" t="s">
        <v>3113</v>
      </c>
      <c r="B7202" t="s">
        <v>15479</v>
      </c>
      <c r="C7202" t="s">
        <v>3113</v>
      </c>
      <c r="D7202" t="s">
        <v>15480</v>
      </c>
      <c r="E7202">
        <v>4.0999999999999996</v>
      </c>
      <c r="F7202">
        <v>1901</v>
      </c>
      <c r="G7202">
        <f t="shared" si="112"/>
        <v>7794.0999999999995</v>
      </c>
    </row>
    <row r="7203" spans="1:7" hidden="1">
      <c r="A7203" t="s">
        <v>3113</v>
      </c>
      <c r="B7203" t="s">
        <v>15481</v>
      </c>
      <c r="C7203" t="s">
        <v>3113</v>
      </c>
      <c r="D7203" t="s">
        <v>15482</v>
      </c>
      <c r="E7203">
        <v>4.2</v>
      </c>
      <c r="F7203">
        <v>1635</v>
      </c>
      <c r="G7203">
        <f t="shared" si="112"/>
        <v>6867</v>
      </c>
    </row>
    <row r="7204" spans="1:7" hidden="1">
      <c r="A7204" t="s">
        <v>3113</v>
      </c>
      <c r="B7204" t="s">
        <v>15483</v>
      </c>
      <c r="C7204" t="s">
        <v>3113</v>
      </c>
      <c r="D7204" t="s">
        <v>15484</v>
      </c>
      <c r="E7204">
        <v>4.4000000000000004</v>
      </c>
      <c r="F7204">
        <v>518</v>
      </c>
      <c r="G7204">
        <f t="shared" si="112"/>
        <v>2279.2000000000003</v>
      </c>
    </row>
    <row r="7205" spans="1:7" hidden="1">
      <c r="A7205" t="s">
        <v>3113</v>
      </c>
      <c r="B7205" t="s">
        <v>15485</v>
      </c>
      <c r="C7205" t="s">
        <v>3113</v>
      </c>
      <c r="D7205" t="s">
        <v>15486</v>
      </c>
      <c r="E7205">
        <v>4.2</v>
      </c>
      <c r="F7205">
        <v>752</v>
      </c>
      <c r="G7205">
        <f t="shared" si="112"/>
        <v>3158.4</v>
      </c>
    </row>
    <row r="7206" spans="1:7" hidden="1">
      <c r="A7206" t="s">
        <v>3113</v>
      </c>
      <c r="B7206" t="s">
        <v>15487</v>
      </c>
      <c r="C7206" t="s">
        <v>3113</v>
      </c>
      <c r="D7206" t="s">
        <v>15488</v>
      </c>
      <c r="E7206">
        <v>3.9</v>
      </c>
      <c r="F7206">
        <v>1402</v>
      </c>
      <c r="G7206">
        <f t="shared" si="112"/>
        <v>5467.8</v>
      </c>
    </row>
    <row r="7207" spans="1:7" hidden="1">
      <c r="A7207" t="s">
        <v>3113</v>
      </c>
      <c r="B7207" t="s">
        <v>15489</v>
      </c>
      <c r="C7207" t="s">
        <v>3113</v>
      </c>
      <c r="D7207" t="s">
        <v>15490</v>
      </c>
      <c r="E7207">
        <v>4.2</v>
      </c>
      <c r="F7207">
        <v>1002</v>
      </c>
      <c r="G7207">
        <f t="shared" si="112"/>
        <v>4208.4000000000005</v>
      </c>
    </row>
    <row r="7208" spans="1:7" hidden="1">
      <c r="A7208" t="s">
        <v>3113</v>
      </c>
      <c r="B7208" t="s">
        <v>15491</v>
      </c>
      <c r="C7208" t="s">
        <v>3113</v>
      </c>
      <c r="D7208" t="s">
        <v>15492</v>
      </c>
      <c r="E7208">
        <v>4</v>
      </c>
      <c r="F7208">
        <v>394</v>
      </c>
      <c r="G7208">
        <f t="shared" si="112"/>
        <v>1576</v>
      </c>
    </row>
    <row r="7209" spans="1:7" hidden="1">
      <c r="A7209" t="s">
        <v>3113</v>
      </c>
      <c r="B7209" t="s">
        <v>15493</v>
      </c>
      <c r="C7209" t="s">
        <v>3113</v>
      </c>
      <c r="D7209" t="s">
        <v>15494</v>
      </c>
      <c r="E7209">
        <v>4.3</v>
      </c>
      <c r="F7209">
        <v>638</v>
      </c>
      <c r="G7209">
        <f t="shared" si="112"/>
        <v>2743.4</v>
      </c>
    </row>
    <row r="7210" spans="1:7" hidden="1">
      <c r="A7210" t="s">
        <v>3113</v>
      </c>
      <c r="B7210" t="s">
        <v>15495</v>
      </c>
      <c r="C7210" t="s">
        <v>3113</v>
      </c>
      <c r="D7210" t="s">
        <v>15496</v>
      </c>
      <c r="E7210">
        <v>4.3</v>
      </c>
      <c r="F7210">
        <v>702</v>
      </c>
      <c r="G7210">
        <f t="shared" si="112"/>
        <v>3018.6</v>
      </c>
    </row>
    <row r="7211" spans="1:7" hidden="1">
      <c r="A7211" t="s">
        <v>3113</v>
      </c>
      <c r="B7211" t="s">
        <v>15497</v>
      </c>
      <c r="C7211" t="s">
        <v>3113</v>
      </c>
      <c r="D7211" t="s">
        <v>15498</v>
      </c>
      <c r="E7211">
        <v>3.8</v>
      </c>
      <c r="F7211">
        <v>233</v>
      </c>
      <c r="G7211">
        <f t="shared" si="112"/>
        <v>885.4</v>
      </c>
    </row>
    <row r="7212" spans="1:7" hidden="1">
      <c r="A7212" t="s">
        <v>3113</v>
      </c>
      <c r="B7212" t="s">
        <v>15499</v>
      </c>
      <c r="C7212" t="s">
        <v>3113</v>
      </c>
      <c r="D7212" t="s">
        <v>15500</v>
      </c>
      <c r="E7212">
        <v>3.8</v>
      </c>
      <c r="F7212">
        <v>1760</v>
      </c>
      <c r="G7212">
        <f t="shared" si="112"/>
        <v>6688</v>
      </c>
    </row>
    <row r="7213" spans="1:7" hidden="1">
      <c r="A7213" t="s">
        <v>3113</v>
      </c>
      <c r="B7213" t="s">
        <v>15501</v>
      </c>
      <c r="C7213" t="s">
        <v>3113</v>
      </c>
      <c r="D7213" t="s">
        <v>15502</v>
      </c>
      <c r="E7213">
        <v>3.9</v>
      </c>
      <c r="F7213">
        <v>930</v>
      </c>
      <c r="G7213">
        <f t="shared" si="112"/>
        <v>3627</v>
      </c>
    </row>
    <row r="7214" spans="1:7" hidden="1">
      <c r="A7214" t="s">
        <v>3113</v>
      </c>
      <c r="B7214" t="s">
        <v>15503</v>
      </c>
      <c r="C7214" t="s">
        <v>3113</v>
      </c>
      <c r="D7214" t="s">
        <v>15504</v>
      </c>
      <c r="E7214">
        <v>4.2</v>
      </c>
      <c r="F7214">
        <v>1662</v>
      </c>
      <c r="G7214">
        <f t="shared" si="112"/>
        <v>6980.4000000000005</v>
      </c>
    </row>
    <row r="7215" spans="1:7" hidden="1">
      <c r="A7215" t="s">
        <v>3113</v>
      </c>
      <c r="B7215" t="s">
        <v>15505</v>
      </c>
      <c r="C7215" t="s">
        <v>3113</v>
      </c>
      <c r="D7215" t="s">
        <v>15506</v>
      </c>
      <c r="E7215">
        <v>3.8</v>
      </c>
      <c r="F7215">
        <v>3167</v>
      </c>
      <c r="G7215">
        <f t="shared" si="112"/>
        <v>12034.599999999999</v>
      </c>
    </row>
    <row r="7216" spans="1:7" hidden="1">
      <c r="A7216" t="s">
        <v>3113</v>
      </c>
      <c r="B7216" t="s">
        <v>15507</v>
      </c>
      <c r="C7216" t="s">
        <v>3113</v>
      </c>
      <c r="D7216" t="s">
        <v>15508</v>
      </c>
      <c r="E7216">
        <v>3.9</v>
      </c>
      <c r="F7216">
        <v>1451</v>
      </c>
      <c r="G7216">
        <f t="shared" si="112"/>
        <v>5658.9</v>
      </c>
    </row>
    <row r="7217" spans="1:7" hidden="1">
      <c r="A7217" t="s">
        <v>3113</v>
      </c>
      <c r="B7217" t="s">
        <v>15509</v>
      </c>
      <c r="C7217" t="s">
        <v>3113</v>
      </c>
      <c r="D7217" t="s">
        <v>15510</v>
      </c>
      <c r="E7217">
        <v>3.9</v>
      </c>
      <c r="F7217">
        <v>786</v>
      </c>
      <c r="G7217">
        <f t="shared" si="112"/>
        <v>3065.4</v>
      </c>
    </row>
    <row r="7218" spans="1:7" hidden="1">
      <c r="A7218" t="s">
        <v>3113</v>
      </c>
      <c r="B7218" t="s">
        <v>15511</v>
      </c>
      <c r="C7218" t="s">
        <v>3113</v>
      </c>
      <c r="D7218" t="s">
        <v>15512</v>
      </c>
      <c r="E7218">
        <v>3.8</v>
      </c>
      <c r="F7218">
        <v>1063</v>
      </c>
      <c r="G7218">
        <f t="shared" si="112"/>
        <v>4039.3999999999996</v>
      </c>
    </row>
    <row r="7219" spans="1:7" hidden="1">
      <c r="A7219" t="s">
        <v>3113</v>
      </c>
      <c r="B7219" t="s">
        <v>15513</v>
      </c>
      <c r="C7219" t="s">
        <v>3113</v>
      </c>
      <c r="D7219" t="s">
        <v>15514</v>
      </c>
      <c r="E7219">
        <v>3.5</v>
      </c>
      <c r="F7219">
        <v>1438</v>
      </c>
      <c r="G7219">
        <f t="shared" si="112"/>
        <v>5033</v>
      </c>
    </row>
    <row r="7220" spans="1:7" hidden="1">
      <c r="A7220" t="s">
        <v>3113</v>
      </c>
      <c r="B7220" t="s">
        <v>15515</v>
      </c>
      <c r="C7220" t="s">
        <v>3113</v>
      </c>
      <c r="D7220" t="s">
        <v>15516</v>
      </c>
      <c r="E7220">
        <v>3.9</v>
      </c>
      <c r="F7220">
        <v>597</v>
      </c>
      <c r="G7220">
        <f t="shared" si="112"/>
        <v>2328.2999999999997</v>
      </c>
    </row>
    <row r="7221" spans="1:7" hidden="1">
      <c r="A7221" t="s">
        <v>3113</v>
      </c>
      <c r="B7221" t="s">
        <v>15517</v>
      </c>
      <c r="C7221" t="s">
        <v>3113</v>
      </c>
      <c r="D7221" t="s">
        <v>15518</v>
      </c>
      <c r="E7221">
        <v>3.8</v>
      </c>
      <c r="F7221">
        <v>1250</v>
      </c>
      <c r="G7221">
        <f t="shared" si="112"/>
        <v>4750</v>
      </c>
    </row>
    <row r="7222" spans="1:7" hidden="1">
      <c r="A7222" t="s">
        <v>3113</v>
      </c>
      <c r="B7222" t="s">
        <v>15519</v>
      </c>
      <c r="C7222" t="s">
        <v>3113</v>
      </c>
      <c r="D7222" t="s">
        <v>15520</v>
      </c>
      <c r="E7222">
        <v>3.9</v>
      </c>
      <c r="F7222">
        <v>594</v>
      </c>
      <c r="G7222">
        <f t="shared" si="112"/>
        <v>2316.6</v>
      </c>
    </row>
    <row r="7223" spans="1:7" hidden="1">
      <c r="A7223" t="s">
        <v>3113</v>
      </c>
      <c r="B7223" t="s">
        <v>15521</v>
      </c>
      <c r="C7223" t="s">
        <v>3113</v>
      </c>
      <c r="D7223" t="s">
        <v>15522</v>
      </c>
      <c r="E7223">
        <v>3.9</v>
      </c>
      <c r="F7223">
        <v>482</v>
      </c>
      <c r="G7223">
        <f t="shared" si="112"/>
        <v>1879.8</v>
      </c>
    </row>
    <row r="7224" spans="1:7" hidden="1">
      <c r="A7224" t="s">
        <v>3113</v>
      </c>
      <c r="B7224" t="s">
        <v>15523</v>
      </c>
      <c r="C7224" t="s">
        <v>3113</v>
      </c>
      <c r="D7224" t="s">
        <v>15524</v>
      </c>
      <c r="E7224">
        <v>3.8</v>
      </c>
      <c r="F7224">
        <v>790</v>
      </c>
      <c r="G7224">
        <f t="shared" si="112"/>
        <v>3002</v>
      </c>
    </row>
    <row r="7225" spans="1:7" hidden="1">
      <c r="A7225" t="s">
        <v>3113</v>
      </c>
      <c r="B7225" t="s">
        <v>15525</v>
      </c>
      <c r="C7225" t="s">
        <v>3113</v>
      </c>
      <c r="D7225" t="s">
        <v>15526</v>
      </c>
      <c r="E7225">
        <v>3.8</v>
      </c>
      <c r="F7225">
        <v>895</v>
      </c>
      <c r="G7225">
        <f t="shared" si="112"/>
        <v>3401</v>
      </c>
    </row>
    <row r="7226" spans="1:7" hidden="1">
      <c r="A7226" t="s">
        <v>3113</v>
      </c>
      <c r="B7226" t="s">
        <v>15527</v>
      </c>
      <c r="C7226" t="s">
        <v>3113</v>
      </c>
      <c r="D7226" t="s">
        <v>15528</v>
      </c>
      <c r="E7226">
        <v>4</v>
      </c>
      <c r="F7226">
        <v>1276</v>
      </c>
      <c r="G7226">
        <f t="shared" si="112"/>
        <v>5104</v>
      </c>
    </row>
    <row r="7227" spans="1:7" hidden="1">
      <c r="A7227" t="s">
        <v>3113</v>
      </c>
      <c r="B7227" t="s">
        <v>15529</v>
      </c>
      <c r="C7227" t="s">
        <v>3113</v>
      </c>
      <c r="D7227" t="s">
        <v>15530</v>
      </c>
      <c r="E7227">
        <v>4</v>
      </c>
      <c r="F7227">
        <v>1878</v>
      </c>
      <c r="G7227">
        <f t="shared" si="112"/>
        <v>7512</v>
      </c>
    </row>
    <row r="7228" spans="1:7" hidden="1">
      <c r="A7228" t="s">
        <v>3113</v>
      </c>
      <c r="B7228" t="s">
        <v>15531</v>
      </c>
      <c r="C7228" t="s">
        <v>3113</v>
      </c>
      <c r="D7228" t="s">
        <v>15532</v>
      </c>
      <c r="E7228">
        <v>3.5</v>
      </c>
      <c r="F7228">
        <v>12</v>
      </c>
      <c r="G7228">
        <f t="shared" si="112"/>
        <v>42</v>
      </c>
    </row>
    <row r="7229" spans="1:7" hidden="1">
      <c r="A7229" t="s">
        <v>3113</v>
      </c>
      <c r="B7229" t="s">
        <v>15533</v>
      </c>
      <c r="C7229" t="s">
        <v>3113</v>
      </c>
      <c r="D7229" t="s">
        <v>15534</v>
      </c>
      <c r="E7229">
        <v>4.2</v>
      </c>
      <c r="F7229">
        <v>687</v>
      </c>
      <c r="G7229">
        <f t="shared" si="112"/>
        <v>2885.4</v>
      </c>
    </row>
    <row r="7230" spans="1:7" hidden="1">
      <c r="A7230" t="s">
        <v>3113</v>
      </c>
      <c r="B7230" t="s">
        <v>15535</v>
      </c>
      <c r="C7230" t="s">
        <v>3113</v>
      </c>
      <c r="D7230" t="s">
        <v>15536</v>
      </c>
      <c r="E7230">
        <v>4.2</v>
      </c>
      <c r="F7230">
        <v>1011</v>
      </c>
      <c r="G7230">
        <f t="shared" si="112"/>
        <v>4246.2</v>
      </c>
    </row>
    <row r="7231" spans="1:7" hidden="1">
      <c r="A7231" t="s">
        <v>3113</v>
      </c>
      <c r="B7231" t="s">
        <v>15537</v>
      </c>
      <c r="C7231" t="s">
        <v>3113</v>
      </c>
      <c r="D7231" t="s">
        <v>15538</v>
      </c>
      <c r="E7231">
        <v>4.0999999999999996</v>
      </c>
      <c r="F7231">
        <v>770</v>
      </c>
      <c r="G7231">
        <f t="shared" si="112"/>
        <v>3156.9999999999995</v>
      </c>
    </row>
    <row r="7232" spans="1:7" hidden="1">
      <c r="A7232" t="s">
        <v>3113</v>
      </c>
      <c r="B7232" t="s">
        <v>15539</v>
      </c>
      <c r="C7232" t="s">
        <v>3113</v>
      </c>
      <c r="D7232" t="s">
        <v>15540</v>
      </c>
      <c r="E7232">
        <v>4.0999999999999996</v>
      </c>
      <c r="F7232">
        <v>789</v>
      </c>
      <c r="G7232">
        <f t="shared" si="112"/>
        <v>3234.8999999999996</v>
      </c>
    </row>
    <row r="7233" spans="1:7" hidden="1">
      <c r="A7233" t="s">
        <v>3113</v>
      </c>
      <c r="B7233" t="s">
        <v>15541</v>
      </c>
      <c r="C7233" t="s">
        <v>3113</v>
      </c>
      <c r="D7233" t="s">
        <v>15542</v>
      </c>
      <c r="E7233">
        <v>3.7</v>
      </c>
      <c r="F7233">
        <v>1330</v>
      </c>
      <c r="G7233">
        <f t="shared" si="112"/>
        <v>4921</v>
      </c>
    </row>
    <row r="7234" spans="1:7" hidden="1">
      <c r="A7234" t="s">
        <v>3113</v>
      </c>
      <c r="B7234" t="s">
        <v>15543</v>
      </c>
      <c r="C7234" t="s">
        <v>3113</v>
      </c>
      <c r="D7234" t="s">
        <v>15544</v>
      </c>
      <c r="E7234">
        <v>3.9</v>
      </c>
      <c r="F7234">
        <v>1531</v>
      </c>
      <c r="G7234">
        <f t="shared" si="112"/>
        <v>5970.9</v>
      </c>
    </row>
    <row r="7235" spans="1:7" hidden="1">
      <c r="A7235" t="s">
        <v>3113</v>
      </c>
      <c r="B7235" t="s">
        <v>15545</v>
      </c>
      <c r="C7235" t="s">
        <v>3113</v>
      </c>
      <c r="D7235" t="s">
        <v>15546</v>
      </c>
      <c r="E7235">
        <v>4</v>
      </c>
      <c r="F7235">
        <v>1011</v>
      </c>
      <c r="G7235">
        <f t="shared" ref="G7235:G7298" si="113">E7235*F7235</f>
        <v>4044</v>
      </c>
    </row>
    <row r="7236" spans="1:7" hidden="1">
      <c r="A7236" t="s">
        <v>3113</v>
      </c>
      <c r="B7236" t="s">
        <v>15547</v>
      </c>
      <c r="C7236" t="s">
        <v>3113</v>
      </c>
      <c r="D7236" t="s">
        <v>15548</v>
      </c>
      <c r="E7236">
        <v>4.2</v>
      </c>
      <c r="F7236">
        <v>684</v>
      </c>
      <c r="G7236">
        <f t="shared" si="113"/>
        <v>2872.8</v>
      </c>
    </row>
    <row r="7237" spans="1:7" hidden="1">
      <c r="A7237" t="s">
        <v>3113</v>
      </c>
      <c r="B7237" t="s">
        <v>15549</v>
      </c>
      <c r="C7237" t="s">
        <v>3113</v>
      </c>
      <c r="D7237" t="s">
        <v>15550</v>
      </c>
      <c r="E7237">
        <v>4.2</v>
      </c>
      <c r="F7237">
        <v>1516</v>
      </c>
      <c r="G7237">
        <f t="shared" si="113"/>
        <v>6367.2</v>
      </c>
    </row>
    <row r="7238" spans="1:7" hidden="1">
      <c r="A7238" t="s">
        <v>3113</v>
      </c>
      <c r="B7238" t="s">
        <v>15551</v>
      </c>
      <c r="C7238" t="s">
        <v>3113</v>
      </c>
      <c r="D7238" t="s">
        <v>15552</v>
      </c>
      <c r="E7238">
        <v>4.0999999999999996</v>
      </c>
      <c r="F7238">
        <v>545</v>
      </c>
      <c r="G7238">
        <f t="shared" si="113"/>
        <v>2234.5</v>
      </c>
    </row>
    <row r="7239" spans="1:7" hidden="1">
      <c r="A7239" t="s">
        <v>3113</v>
      </c>
      <c r="B7239" t="s">
        <v>15553</v>
      </c>
      <c r="C7239" t="s">
        <v>3113</v>
      </c>
      <c r="D7239" t="s">
        <v>15554</v>
      </c>
      <c r="E7239">
        <v>4.2</v>
      </c>
      <c r="F7239">
        <v>494</v>
      </c>
      <c r="G7239">
        <f t="shared" si="113"/>
        <v>2074.8000000000002</v>
      </c>
    </row>
    <row r="7240" spans="1:7" hidden="1">
      <c r="A7240" t="s">
        <v>3113</v>
      </c>
      <c r="B7240" t="s">
        <v>15555</v>
      </c>
      <c r="C7240" t="s">
        <v>3113</v>
      </c>
      <c r="D7240" t="s">
        <v>15556</v>
      </c>
      <c r="E7240">
        <v>3.9</v>
      </c>
      <c r="F7240">
        <v>954</v>
      </c>
      <c r="G7240">
        <f t="shared" si="113"/>
        <v>3720.6</v>
      </c>
    </row>
    <row r="7241" spans="1:7" hidden="1">
      <c r="A7241" t="s">
        <v>3113</v>
      </c>
      <c r="B7241" t="s">
        <v>15557</v>
      </c>
      <c r="C7241" t="s">
        <v>3113</v>
      </c>
      <c r="D7241" t="s">
        <v>15558</v>
      </c>
      <c r="E7241">
        <v>3.9</v>
      </c>
      <c r="F7241">
        <v>866</v>
      </c>
      <c r="G7241">
        <f t="shared" si="113"/>
        <v>3377.4</v>
      </c>
    </row>
    <row r="7242" spans="1:7" hidden="1">
      <c r="A7242" t="s">
        <v>3113</v>
      </c>
      <c r="B7242" t="s">
        <v>15559</v>
      </c>
      <c r="C7242" t="s">
        <v>3113</v>
      </c>
      <c r="D7242" t="s">
        <v>15560</v>
      </c>
      <c r="E7242">
        <v>4.2</v>
      </c>
      <c r="F7242">
        <v>553</v>
      </c>
      <c r="G7242">
        <f t="shared" si="113"/>
        <v>2322.6</v>
      </c>
    </row>
    <row r="7243" spans="1:7" hidden="1">
      <c r="A7243" t="s">
        <v>3113</v>
      </c>
      <c r="B7243" t="s">
        <v>15561</v>
      </c>
      <c r="C7243" t="s">
        <v>3113</v>
      </c>
      <c r="D7243" t="s">
        <v>15562</v>
      </c>
      <c r="E7243">
        <v>4.0999999999999996</v>
      </c>
      <c r="F7243">
        <v>211</v>
      </c>
      <c r="G7243">
        <f t="shared" si="113"/>
        <v>865.09999999999991</v>
      </c>
    </row>
    <row r="7244" spans="1:7" hidden="1">
      <c r="A7244" t="s">
        <v>3113</v>
      </c>
      <c r="B7244" t="s">
        <v>15563</v>
      </c>
      <c r="C7244" t="s">
        <v>3113</v>
      </c>
      <c r="D7244" t="s">
        <v>15564</v>
      </c>
      <c r="E7244">
        <v>4</v>
      </c>
      <c r="F7244">
        <v>1138</v>
      </c>
      <c r="G7244">
        <f t="shared" si="113"/>
        <v>4552</v>
      </c>
    </row>
    <row r="7245" spans="1:7" hidden="1">
      <c r="A7245" t="s">
        <v>3113</v>
      </c>
      <c r="B7245" t="s">
        <v>15565</v>
      </c>
      <c r="C7245" t="s">
        <v>3113</v>
      </c>
      <c r="D7245" t="s">
        <v>15566</v>
      </c>
      <c r="E7245">
        <v>4</v>
      </c>
      <c r="F7245">
        <v>312</v>
      </c>
      <c r="G7245">
        <f t="shared" si="113"/>
        <v>1248</v>
      </c>
    </row>
    <row r="7246" spans="1:7" hidden="1">
      <c r="A7246" t="s">
        <v>3113</v>
      </c>
      <c r="B7246" t="s">
        <v>15567</v>
      </c>
      <c r="C7246" t="s">
        <v>3113</v>
      </c>
      <c r="D7246" t="s">
        <v>15568</v>
      </c>
      <c r="E7246">
        <v>3.7</v>
      </c>
      <c r="F7246">
        <v>564</v>
      </c>
      <c r="G7246">
        <f t="shared" si="113"/>
        <v>2086.8000000000002</v>
      </c>
    </row>
    <row r="7247" spans="1:7" hidden="1">
      <c r="A7247" t="s">
        <v>3113</v>
      </c>
      <c r="B7247" t="s">
        <v>15569</v>
      </c>
      <c r="C7247" t="s">
        <v>3113</v>
      </c>
      <c r="D7247" t="s">
        <v>15570</v>
      </c>
      <c r="E7247">
        <v>4</v>
      </c>
      <c r="F7247">
        <v>733</v>
      </c>
      <c r="G7247">
        <f t="shared" si="113"/>
        <v>2932</v>
      </c>
    </row>
    <row r="7248" spans="1:7" hidden="1">
      <c r="A7248" t="s">
        <v>3113</v>
      </c>
      <c r="B7248" t="s">
        <v>15571</v>
      </c>
      <c r="C7248" t="s">
        <v>3113</v>
      </c>
      <c r="D7248" t="s">
        <v>15572</v>
      </c>
      <c r="E7248">
        <v>4.3</v>
      </c>
      <c r="F7248">
        <v>645</v>
      </c>
      <c r="G7248">
        <f t="shared" si="113"/>
        <v>2773.5</v>
      </c>
    </row>
    <row r="7249" spans="1:7" hidden="1">
      <c r="A7249" t="s">
        <v>3113</v>
      </c>
      <c r="B7249" t="s">
        <v>15573</v>
      </c>
      <c r="C7249" t="s">
        <v>3113</v>
      </c>
      <c r="D7249" t="s">
        <v>15574</v>
      </c>
      <c r="E7249">
        <v>4.0999999999999996</v>
      </c>
      <c r="F7249">
        <v>476</v>
      </c>
      <c r="G7249">
        <f t="shared" si="113"/>
        <v>1951.6</v>
      </c>
    </row>
    <row r="7250" spans="1:7" hidden="1">
      <c r="A7250" t="s">
        <v>3113</v>
      </c>
      <c r="B7250" t="s">
        <v>15575</v>
      </c>
      <c r="C7250" t="s">
        <v>3113</v>
      </c>
      <c r="D7250" t="s">
        <v>15576</v>
      </c>
      <c r="E7250">
        <v>4</v>
      </c>
      <c r="F7250">
        <v>978</v>
      </c>
      <c r="G7250">
        <f t="shared" si="113"/>
        <v>3912</v>
      </c>
    </row>
    <row r="7251" spans="1:7" hidden="1">
      <c r="A7251" t="s">
        <v>3113</v>
      </c>
      <c r="B7251" t="s">
        <v>15577</v>
      </c>
      <c r="C7251" t="s">
        <v>3113</v>
      </c>
      <c r="D7251" t="s">
        <v>15578</v>
      </c>
      <c r="E7251">
        <v>4</v>
      </c>
      <c r="F7251">
        <v>729</v>
      </c>
      <c r="G7251">
        <f t="shared" si="113"/>
        <v>2916</v>
      </c>
    </row>
    <row r="7252" spans="1:7" hidden="1">
      <c r="A7252" t="s">
        <v>3113</v>
      </c>
      <c r="B7252" t="s">
        <v>15579</v>
      </c>
      <c r="C7252" t="s">
        <v>3113</v>
      </c>
      <c r="D7252" t="s">
        <v>15580</v>
      </c>
      <c r="E7252">
        <v>3.7</v>
      </c>
      <c r="F7252">
        <v>605</v>
      </c>
      <c r="G7252">
        <f t="shared" si="113"/>
        <v>2238.5</v>
      </c>
    </row>
    <row r="7253" spans="1:7" hidden="1">
      <c r="A7253" t="s">
        <v>3113</v>
      </c>
      <c r="B7253" t="s">
        <v>15581</v>
      </c>
      <c r="C7253" t="s">
        <v>3113</v>
      </c>
      <c r="D7253" t="s">
        <v>15582</v>
      </c>
      <c r="E7253">
        <v>4.2</v>
      </c>
      <c r="F7253">
        <v>1994</v>
      </c>
      <c r="G7253">
        <f t="shared" si="113"/>
        <v>8374.8000000000011</v>
      </c>
    </row>
    <row r="7254" spans="1:7" hidden="1">
      <c r="A7254" t="s">
        <v>3113</v>
      </c>
      <c r="B7254" t="s">
        <v>15583</v>
      </c>
      <c r="C7254" t="s">
        <v>3113</v>
      </c>
      <c r="D7254" t="s">
        <v>15584</v>
      </c>
      <c r="E7254">
        <v>3.6</v>
      </c>
      <c r="F7254">
        <v>876</v>
      </c>
      <c r="G7254">
        <f t="shared" si="113"/>
        <v>3153.6</v>
      </c>
    </row>
    <row r="7255" spans="1:7" hidden="1">
      <c r="A7255" t="s">
        <v>3113</v>
      </c>
      <c r="B7255" t="s">
        <v>15585</v>
      </c>
      <c r="C7255" t="s">
        <v>3113</v>
      </c>
      <c r="D7255" t="s">
        <v>15586</v>
      </c>
      <c r="E7255">
        <v>3.9</v>
      </c>
      <c r="F7255">
        <v>956</v>
      </c>
      <c r="G7255">
        <f t="shared" si="113"/>
        <v>3728.4</v>
      </c>
    </row>
    <row r="7256" spans="1:7" hidden="1">
      <c r="A7256" t="s">
        <v>3113</v>
      </c>
      <c r="B7256" t="s">
        <v>15587</v>
      </c>
      <c r="C7256" t="s">
        <v>3113</v>
      </c>
      <c r="D7256" t="s">
        <v>15588</v>
      </c>
      <c r="E7256">
        <v>3.8</v>
      </c>
      <c r="F7256">
        <v>423</v>
      </c>
      <c r="G7256">
        <f t="shared" si="113"/>
        <v>1607.3999999999999</v>
      </c>
    </row>
    <row r="7257" spans="1:7" hidden="1">
      <c r="A7257" t="s">
        <v>3113</v>
      </c>
      <c r="B7257" t="s">
        <v>15589</v>
      </c>
      <c r="C7257" t="s">
        <v>3113</v>
      </c>
      <c r="D7257" t="s">
        <v>15590</v>
      </c>
      <c r="E7257">
        <v>4.0999999999999996</v>
      </c>
      <c r="F7257">
        <v>837</v>
      </c>
      <c r="G7257">
        <f t="shared" si="113"/>
        <v>3431.7</v>
      </c>
    </row>
    <row r="7258" spans="1:7" hidden="1">
      <c r="A7258" t="s">
        <v>3113</v>
      </c>
      <c r="B7258" t="s">
        <v>15591</v>
      </c>
      <c r="C7258" t="s">
        <v>3113</v>
      </c>
      <c r="D7258" t="s">
        <v>15592</v>
      </c>
      <c r="E7258">
        <v>4</v>
      </c>
      <c r="F7258">
        <v>851</v>
      </c>
      <c r="G7258">
        <f t="shared" si="113"/>
        <v>3404</v>
      </c>
    </row>
    <row r="7259" spans="1:7" hidden="1">
      <c r="A7259" t="s">
        <v>3113</v>
      </c>
      <c r="B7259" t="s">
        <v>15593</v>
      </c>
      <c r="C7259" t="s">
        <v>3113</v>
      </c>
      <c r="D7259" t="s">
        <v>15594</v>
      </c>
      <c r="E7259">
        <v>4</v>
      </c>
      <c r="F7259">
        <v>1246</v>
      </c>
      <c r="G7259">
        <f t="shared" si="113"/>
        <v>4984</v>
      </c>
    </row>
    <row r="7260" spans="1:7" hidden="1">
      <c r="A7260" t="s">
        <v>3113</v>
      </c>
      <c r="B7260" t="s">
        <v>15595</v>
      </c>
      <c r="C7260" t="s">
        <v>3113</v>
      </c>
      <c r="D7260" t="s">
        <v>15596</v>
      </c>
      <c r="E7260">
        <v>4</v>
      </c>
      <c r="F7260">
        <v>723</v>
      </c>
      <c r="G7260">
        <f t="shared" si="113"/>
        <v>2892</v>
      </c>
    </row>
    <row r="7261" spans="1:7" hidden="1">
      <c r="A7261" t="s">
        <v>3113</v>
      </c>
      <c r="B7261" t="s">
        <v>15597</v>
      </c>
      <c r="C7261" t="s">
        <v>3113</v>
      </c>
      <c r="D7261" t="s">
        <v>15598</v>
      </c>
      <c r="E7261">
        <v>3.9</v>
      </c>
      <c r="F7261">
        <v>248</v>
      </c>
      <c r="G7261">
        <f t="shared" si="113"/>
        <v>967.19999999999993</v>
      </c>
    </row>
    <row r="7262" spans="1:7" hidden="1">
      <c r="A7262" t="s">
        <v>3113</v>
      </c>
      <c r="B7262" t="s">
        <v>15599</v>
      </c>
      <c r="C7262" t="s">
        <v>3113</v>
      </c>
      <c r="D7262" t="s">
        <v>15600</v>
      </c>
      <c r="E7262">
        <v>4.0999999999999996</v>
      </c>
      <c r="F7262">
        <v>470</v>
      </c>
      <c r="G7262">
        <f t="shared" si="113"/>
        <v>1926.9999999999998</v>
      </c>
    </row>
    <row r="7263" spans="1:7" hidden="1">
      <c r="A7263" t="s">
        <v>3113</v>
      </c>
      <c r="B7263" t="s">
        <v>15601</v>
      </c>
      <c r="C7263" t="s">
        <v>3113</v>
      </c>
      <c r="D7263" t="s">
        <v>15602</v>
      </c>
      <c r="E7263">
        <v>4.0999999999999996</v>
      </c>
      <c r="F7263">
        <v>392</v>
      </c>
      <c r="G7263">
        <f t="shared" si="113"/>
        <v>1607.1999999999998</v>
      </c>
    </row>
    <row r="7264" spans="1:7" hidden="1">
      <c r="A7264" t="s">
        <v>3113</v>
      </c>
      <c r="B7264" t="s">
        <v>15603</v>
      </c>
      <c r="C7264" t="s">
        <v>3113</v>
      </c>
      <c r="D7264" t="s">
        <v>15604</v>
      </c>
      <c r="E7264">
        <v>3.9</v>
      </c>
      <c r="F7264">
        <v>533</v>
      </c>
      <c r="G7264">
        <f t="shared" si="113"/>
        <v>2078.6999999999998</v>
      </c>
    </row>
    <row r="7265" spans="1:7" hidden="1">
      <c r="A7265" t="s">
        <v>3113</v>
      </c>
      <c r="B7265" t="s">
        <v>15605</v>
      </c>
      <c r="C7265" t="s">
        <v>3113</v>
      </c>
      <c r="D7265" t="s">
        <v>15606</v>
      </c>
      <c r="E7265">
        <v>4</v>
      </c>
      <c r="F7265">
        <v>584</v>
      </c>
      <c r="G7265">
        <f t="shared" si="113"/>
        <v>2336</v>
      </c>
    </row>
    <row r="7266" spans="1:7" hidden="1">
      <c r="A7266" t="s">
        <v>3113</v>
      </c>
      <c r="B7266" t="s">
        <v>15607</v>
      </c>
      <c r="C7266" t="s">
        <v>3113</v>
      </c>
      <c r="D7266" t="s">
        <v>15608</v>
      </c>
      <c r="E7266">
        <v>4.2</v>
      </c>
      <c r="F7266">
        <v>830</v>
      </c>
      <c r="G7266">
        <f t="shared" si="113"/>
        <v>3486</v>
      </c>
    </row>
    <row r="7267" spans="1:7" hidden="1">
      <c r="A7267" t="s">
        <v>3113</v>
      </c>
      <c r="B7267" t="s">
        <v>15609</v>
      </c>
      <c r="C7267" t="s">
        <v>3113</v>
      </c>
      <c r="D7267" t="s">
        <v>15610</v>
      </c>
      <c r="E7267">
        <v>4</v>
      </c>
      <c r="F7267">
        <v>1045</v>
      </c>
      <c r="G7267">
        <f t="shared" si="113"/>
        <v>4180</v>
      </c>
    </row>
    <row r="7268" spans="1:7" hidden="1">
      <c r="A7268" t="s">
        <v>3113</v>
      </c>
      <c r="B7268" t="s">
        <v>15611</v>
      </c>
      <c r="C7268" t="s">
        <v>3113</v>
      </c>
      <c r="D7268" t="s">
        <v>15612</v>
      </c>
      <c r="E7268">
        <v>4.2</v>
      </c>
      <c r="F7268">
        <v>1386</v>
      </c>
      <c r="G7268">
        <f t="shared" si="113"/>
        <v>5821.2</v>
      </c>
    </row>
    <row r="7269" spans="1:7" hidden="1">
      <c r="A7269" t="s">
        <v>3113</v>
      </c>
      <c r="B7269" t="s">
        <v>15613</v>
      </c>
      <c r="C7269" t="s">
        <v>3113</v>
      </c>
      <c r="D7269" t="s">
        <v>15614</v>
      </c>
      <c r="E7269">
        <v>4.0999999999999996</v>
      </c>
      <c r="F7269">
        <v>1111</v>
      </c>
      <c r="G7269">
        <f t="shared" si="113"/>
        <v>4555.0999999999995</v>
      </c>
    </row>
    <row r="7270" spans="1:7" hidden="1">
      <c r="A7270" t="s">
        <v>3113</v>
      </c>
      <c r="B7270" t="s">
        <v>15615</v>
      </c>
      <c r="C7270" t="s">
        <v>3113</v>
      </c>
      <c r="D7270" t="s">
        <v>15616</v>
      </c>
      <c r="E7270">
        <v>3.8</v>
      </c>
      <c r="F7270">
        <v>894</v>
      </c>
      <c r="G7270">
        <f t="shared" si="113"/>
        <v>3397.2</v>
      </c>
    </row>
    <row r="7271" spans="1:7" hidden="1">
      <c r="A7271" t="s">
        <v>3113</v>
      </c>
      <c r="B7271" t="s">
        <v>15617</v>
      </c>
      <c r="C7271" t="s">
        <v>3113</v>
      </c>
      <c r="D7271" t="s">
        <v>15618</v>
      </c>
      <c r="E7271">
        <v>4</v>
      </c>
      <c r="F7271">
        <v>1484</v>
      </c>
      <c r="G7271">
        <f t="shared" si="113"/>
        <v>5936</v>
      </c>
    </row>
    <row r="7272" spans="1:7" hidden="1">
      <c r="A7272" t="s">
        <v>3113</v>
      </c>
      <c r="B7272" t="s">
        <v>15619</v>
      </c>
      <c r="C7272" t="s">
        <v>3113</v>
      </c>
      <c r="D7272" t="s">
        <v>15620</v>
      </c>
      <c r="E7272">
        <v>4.2</v>
      </c>
      <c r="F7272">
        <v>1882</v>
      </c>
      <c r="G7272">
        <f t="shared" si="113"/>
        <v>7904.4000000000005</v>
      </c>
    </row>
    <row r="7273" spans="1:7" hidden="1">
      <c r="A7273" t="s">
        <v>3113</v>
      </c>
      <c r="B7273" t="s">
        <v>15621</v>
      </c>
      <c r="C7273" t="s">
        <v>3113</v>
      </c>
      <c r="D7273" t="s">
        <v>15622</v>
      </c>
      <c r="E7273">
        <v>4.2</v>
      </c>
      <c r="F7273">
        <v>1915</v>
      </c>
      <c r="G7273">
        <f t="shared" si="113"/>
        <v>8043</v>
      </c>
    </row>
    <row r="7274" spans="1:7" hidden="1">
      <c r="A7274" t="s">
        <v>3113</v>
      </c>
      <c r="B7274" t="s">
        <v>15623</v>
      </c>
      <c r="C7274" t="s">
        <v>3113</v>
      </c>
      <c r="D7274" t="s">
        <v>15624</v>
      </c>
      <c r="E7274">
        <v>4.0999999999999996</v>
      </c>
      <c r="F7274">
        <v>801</v>
      </c>
      <c r="G7274">
        <f t="shared" si="113"/>
        <v>3284.1</v>
      </c>
    </row>
    <row r="7275" spans="1:7" hidden="1">
      <c r="A7275" t="s">
        <v>3113</v>
      </c>
      <c r="B7275" t="s">
        <v>15625</v>
      </c>
      <c r="C7275" t="s">
        <v>3113</v>
      </c>
      <c r="D7275" t="s">
        <v>15626</v>
      </c>
      <c r="E7275">
        <v>4.0999999999999996</v>
      </c>
      <c r="F7275">
        <v>852</v>
      </c>
      <c r="G7275">
        <f t="shared" si="113"/>
        <v>3493.2</v>
      </c>
    </row>
    <row r="7276" spans="1:7" hidden="1">
      <c r="A7276" t="s">
        <v>3113</v>
      </c>
      <c r="B7276" t="s">
        <v>15627</v>
      </c>
      <c r="C7276" t="s">
        <v>3113</v>
      </c>
      <c r="D7276" t="s">
        <v>15628</v>
      </c>
      <c r="E7276">
        <v>4</v>
      </c>
      <c r="F7276">
        <v>398</v>
      </c>
      <c r="G7276">
        <f t="shared" si="113"/>
        <v>1592</v>
      </c>
    </row>
    <row r="7277" spans="1:7" hidden="1">
      <c r="A7277" t="s">
        <v>3113</v>
      </c>
      <c r="B7277" t="s">
        <v>15629</v>
      </c>
      <c r="C7277" t="s">
        <v>3113</v>
      </c>
      <c r="D7277" t="s">
        <v>15630</v>
      </c>
      <c r="E7277">
        <v>3.8</v>
      </c>
      <c r="F7277">
        <v>422</v>
      </c>
      <c r="G7277">
        <f t="shared" si="113"/>
        <v>1603.6</v>
      </c>
    </row>
    <row r="7278" spans="1:7" hidden="1">
      <c r="A7278" t="s">
        <v>3113</v>
      </c>
      <c r="B7278" t="s">
        <v>15631</v>
      </c>
      <c r="C7278" t="s">
        <v>3113</v>
      </c>
      <c r="D7278" t="s">
        <v>15632</v>
      </c>
      <c r="E7278">
        <v>4.2</v>
      </c>
      <c r="F7278">
        <v>868</v>
      </c>
      <c r="G7278">
        <f t="shared" si="113"/>
        <v>3645.6000000000004</v>
      </c>
    </row>
    <row r="7279" spans="1:7" hidden="1">
      <c r="A7279" t="s">
        <v>3113</v>
      </c>
      <c r="B7279" t="s">
        <v>15633</v>
      </c>
      <c r="C7279" t="s">
        <v>3113</v>
      </c>
      <c r="D7279" t="s">
        <v>15634</v>
      </c>
      <c r="E7279">
        <v>3.8</v>
      </c>
      <c r="F7279">
        <v>634</v>
      </c>
      <c r="G7279">
        <f t="shared" si="113"/>
        <v>2409.1999999999998</v>
      </c>
    </row>
    <row r="7280" spans="1:7" hidden="1">
      <c r="A7280" t="s">
        <v>3113</v>
      </c>
      <c r="B7280" t="s">
        <v>15635</v>
      </c>
      <c r="C7280" t="s">
        <v>3113</v>
      </c>
      <c r="D7280" t="s">
        <v>15636</v>
      </c>
      <c r="E7280">
        <v>4.3</v>
      </c>
      <c r="F7280">
        <v>1089</v>
      </c>
      <c r="G7280">
        <f t="shared" si="113"/>
        <v>4682.7</v>
      </c>
    </row>
    <row r="7281" spans="1:7" hidden="1">
      <c r="A7281" t="s">
        <v>3113</v>
      </c>
      <c r="B7281" t="s">
        <v>15637</v>
      </c>
      <c r="C7281" t="s">
        <v>3113</v>
      </c>
      <c r="D7281" t="s">
        <v>15638</v>
      </c>
      <c r="E7281">
        <v>3.9</v>
      </c>
      <c r="F7281">
        <v>857</v>
      </c>
      <c r="G7281">
        <f t="shared" si="113"/>
        <v>3342.2999999999997</v>
      </c>
    </row>
    <row r="7282" spans="1:7" hidden="1">
      <c r="A7282" t="s">
        <v>3113</v>
      </c>
      <c r="B7282" t="s">
        <v>15639</v>
      </c>
      <c r="C7282" t="s">
        <v>3113</v>
      </c>
      <c r="D7282" t="s">
        <v>15640</v>
      </c>
      <c r="E7282">
        <v>4</v>
      </c>
      <c r="F7282">
        <v>1106</v>
      </c>
      <c r="G7282">
        <f t="shared" si="113"/>
        <v>4424</v>
      </c>
    </row>
    <row r="7283" spans="1:7" hidden="1">
      <c r="A7283" t="s">
        <v>3113</v>
      </c>
      <c r="B7283" t="s">
        <v>15641</v>
      </c>
      <c r="C7283" t="s">
        <v>3113</v>
      </c>
      <c r="D7283" t="s">
        <v>15642</v>
      </c>
      <c r="E7283">
        <v>4.2</v>
      </c>
      <c r="F7283">
        <v>636</v>
      </c>
      <c r="G7283">
        <f t="shared" si="113"/>
        <v>2671.2000000000003</v>
      </c>
    </row>
    <row r="7284" spans="1:7" hidden="1">
      <c r="A7284" t="s">
        <v>3113</v>
      </c>
      <c r="B7284" t="s">
        <v>15643</v>
      </c>
      <c r="C7284" t="s">
        <v>3113</v>
      </c>
      <c r="D7284" t="s">
        <v>15644</v>
      </c>
      <c r="E7284">
        <v>3.9</v>
      </c>
      <c r="F7284">
        <v>919</v>
      </c>
      <c r="G7284">
        <f t="shared" si="113"/>
        <v>3584.1</v>
      </c>
    </row>
    <row r="7285" spans="1:7" hidden="1">
      <c r="A7285" t="s">
        <v>3113</v>
      </c>
      <c r="B7285" t="s">
        <v>15645</v>
      </c>
      <c r="C7285" t="s">
        <v>3113</v>
      </c>
      <c r="D7285" t="s">
        <v>15646</v>
      </c>
      <c r="E7285">
        <v>3.8</v>
      </c>
      <c r="F7285">
        <v>1129</v>
      </c>
      <c r="G7285">
        <f t="shared" si="113"/>
        <v>4290.2</v>
      </c>
    </row>
    <row r="7286" spans="1:7" hidden="1">
      <c r="A7286" t="s">
        <v>3113</v>
      </c>
      <c r="B7286" t="s">
        <v>15647</v>
      </c>
      <c r="C7286" t="s">
        <v>3113</v>
      </c>
      <c r="D7286" t="s">
        <v>15648</v>
      </c>
      <c r="E7286">
        <v>3.8</v>
      </c>
      <c r="F7286">
        <v>960</v>
      </c>
      <c r="G7286">
        <f t="shared" si="113"/>
        <v>3648</v>
      </c>
    </row>
    <row r="7287" spans="1:7" hidden="1">
      <c r="A7287" t="s">
        <v>3113</v>
      </c>
      <c r="B7287" t="s">
        <v>15649</v>
      </c>
      <c r="C7287" t="s">
        <v>3113</v>
      </c>
      <c r="D7287" t="s">
        <v>15650</v>
      </c>
      <c r="E7287">
        <v>3.4</v>
      </c>
      <c r="F7287">
        <v>207</v>
      </c>
      <c r="G7287">
        <f t="shared" si="113"/>
        <v>703.8</v>
      </c>
    </row>
    <row r="7288" spans="1:7" hidden="1">
      <c r="A7288" t="s">
        <v>3113</v>
      </c>
      <c r="B7288" t="s">
        <v>15651</v>
      </c>
      <c r="C7288" t="s">
        <v>3113</v>
      </c>
      <c r="D7288" t="s">
        <v>15652</v>
      </c>
      <c r="E7288">
        <v>4.3</v>
      </c>
      <c r="F7288">
        <v>644</v>
      </c>
      <c r="G7288">
        <f t="shared" si="113"/>
        <v>2769.2</v>
      </c>
    </row>
    <row r="7289" spans="1:7" hidden="1">
      <c r="A7289" t="s">
        <v>3113</v>
      </c>
      <c r="B7289" t="s">
        <v>15653</v>
      </c>
      <c r="C7289" t="s">
        <v>3113</v>
      </c>
      <c r="D7289" t="s">
        <v>15654</v>
      </c>
      <c r="E7289">
        <v>3.7</v>
      </c>
      <c r="F7289">
        <v>606</v>
      </c>
      <c r="G7289">
        <f t="shared" si="113"/>
        <v>2242.2000000000003</v>
      </c>
    </row>
    <row r="7290" spans="1:7" hidden="1">
      <c r="A7290" t="s">
        <v>3113</v>
      </c>
      <c r="B7290" t="s">
        <v>15655</v>
      </c>
      <c r="C7290" t="s">
        <v>3113</v>
      </c>
      <c r="D7290" t="s">
        <v>15656</v>
      </c>
      <c r="E7290">
        <v>4.0999999999999996</v>
      </c>
      <c r="F7290">
        <v>468</v>
      </c>
      <c r="G7290">
        <f t="shared" si="113"/>
        <v>1918.7999999999997</v>
      </c>
    </row>
    <row r="7291" spans="1:7" hidden="1">
      <c r="A7291" t="s">
        <v>3113</v>
      </c>
      <c r="B7291" t="s">
        <v>15657</v>
      </c>
      <c r="C7291" t="s">
        <v>3113</v>
      </c>
      <c r="D7291" t="s">
        <v>15658</v>
      </c>
      <c r="E7291">
        <v>3.7</v>
      </c>
      <c r="F7291">
        <v>405</v>
      </c>
      <c r="G7291">
        <f t="shared" si="113"/>
        <v>1498.5</v>
      </c>
    </row>
    <row r="7292" spans="1:7" hidden="1">
      <c r="A7292" t="s">
        <v>3113</v>
      </c>
      <c r="B7292" t="s">
        <v>15659</v>
      </c>
      <c r="C7292" t="s">
        <v>3113</v>
      </c>
      <c r="D7292" t="s">
        <v>15660</v>
      </c>
      <c r="E7292">
        <v>3.9</v>
      </c>
      <c r="F7292">
        <v>525</v>
      </c>
      <c r="G7292">
        <f t="shared" si="113"/>
        <v>2047.5</v>
      </c>
    </row>
    <row r="7293" spans="1:7" hidden="1">
      <c r="A7293" t="s">
        <v>3113</v>
      </c>
      <c r="B7293" t="s">
        <v>15661</v>
      </c>
      <c r="C7293" t="s">
        <v>3113</v>
      </c>
      <c r="D7293" t="s">
        <v>15662</v>
      </c>
      <c r="E7293">
        <v>4.0999999999999996</v>
      </c>
      <c r="F7293">
        <v>697</v>
      </c>
      <c r="G7293">
        <f t="shared" si="113"/>
        <v>2857.7</v>
      </c>
    </row>
    <row r="7294" spans="1:7" hidden="1">
      <c r="A7294" t="s">
        <v>3113</v>
      </c>
      <c r="B7294" t="s">
        <v>15663</v>
      </c>
      <c r="C7294" t="s">
        <v>3113</v>
      </c>
      <c r="D7294" t="s">
        <v>15664</v>
      </c>
      <c r="E7294">
        <v>4</v>
      </c>
      <c r="F7294">
        <v>691</v>
      </c>
      <c r="G7294">
        <f t="shared" si="113"/>
        <v>2764</v>
      </c>
    </row>
    <row r="7295" spans="1:7" hidden="1">
      <c r="A7295" t="s">
        <v>3113</v>
      </c>
      <c r="B7295" t="s">
        <v>15665</v>
      </c>
      <c r="C7295" t="s">
        <v>3113</v>
      </c>
      <c r="D7295" t="s">
        <v>15666</v>
      </c>
      <c r="E7295">
        <v>4.2</v>
      </c>
      <c r="F7295">
        <v>1453</v>
      </c>
      <c r="G7295">
        <f t="shared" si="113"/>
        <v>6102.6</v>
      </c>
    </row>
    <row r="7296" spans="1:7" hidden="1">
      <c r="A7296" t="s">
        <v>3113</v>
      </c>
      <c r="B7296" t="s">
        <v>15667</v>
      </c>
      <c r="C7296" t="s">
        <v>3113</v>
      </c>
      <c r="D7296" t="s">
        <v>15668</v>
      </c>
      <c r="E7296">
        <v>3.9</v>
      </c>
      <c r="F7296">
        <v>1065</v>
      </c>
      <c r="G7296">
        <f t="shared" si="113"/>
        <v>4153.5</v>
      </c>
    </row>
    <row r="7297" spans="1:7" hidden="1">
      <c r="A7297" t="s">
        <v>3113</v>
      </c>
      <c r="B7297" t="s">
        <v>15669</v>
      </c>
      <c r="C7297" t="s">
        <v>3113</v>
      </c>
      <c r="D7297" t="s">
        <v>15670</v>
      </c>
      <c r="E7297">
        <v>4.0999999999999996</v>
      </c>
      <c r="F7297">
        <v>1436</v>
      </c>
      <c r="G7297">
        <f t="shared" si="113"/>
        <v>5887.5999999999995</v>
      </c>
    </row>
    <row r="7298" spans="1:7" hidden="1">
      <c r="A7298" t="s">
        <v>3113</v>
      </c>
      <c r="B7298" t="s">
        <v>15671</v>
      </c>
      <c r="C7298" t="s">
        <v>3113</v>
      </c>
      <c r="D7298" t="s">
        <v>15672</v>
      </c>
      <c r="E7298">
        <v>4</v>
      </c>
      <c r="F7298">
        <v>883</v>
      </c>
      <c r="G7298">
        <f t="shared" si="113"/>
        <v>3532</v>
      </c>
    </row>
    <row r="7299" spans="1:7" hidden="1">
      <c r="A7299" t="s">
        <v>3113</v>
      </c>
      <c r="B7299" t="s">
        <v>15673</v>
      </c>
      <c r="C7299" t="s">
        <v>3113</v>
      </c>
      <c r="D7299" t="s">
        <v>15674</v>
      </c>
      <c r="E7299">
        <v>4.0999999999999996</v>
      </c>
      <c r="F7299">
        <v>549</v>
      </c>
      <c r="G7299">
        <f t="shared" ref="G7299:G7362" si="114">E7299*F7299</f>
        <v>2250.8999999999996</v>
      </c>
    </row>
    <row r="7300" spans="1:7" hidden="1">
      <c r="A7300" t="s">
        <v>3113</v>
      </c>
      <c r="B7300" t="s">
        <v>15675</v>
      </c>
      <c r="C7300" t="s">
        <v>3113</v>
      </c>
      <c r="D7300" t="s">
        <v>15676</v>
      </c>
      <c r="E7300">
        <v>3.9</v>
      </c>
      <c r="F7300">
        <v>494</v>
      </c>
      <c r="G7300">
        <f t="shared" si="114"/>
        <v>1926.6</v>
      </c>
    </row>
    <row r="7301" spans="1:7" hidden="1">
      <c r="A7301" t="s">
        <v>3113</v>
      </c>
      <c r="B7301" t="s">
        <v>15677</v>
      </c>
      <c r="C7301" t="s">
        <v>3113</v>
      </c>
      <c r="D7301" t="s">
        <v>15678</v>
      </c>
      <c r="E7301">
        <v>3.8</v>
      </c>
      <c r="F7301">
        <v>961</v>
      </c>
      <c r="G7301">
        <f t="shared" si="114"/>
        <v>3651.7999999999997</v>
      </c>
    </row>
    <row r="7302" spans="1:7" hidden="1">
      <c r="A7302" t="s">
        <v>3113</v>
      </c>
      <c r="B7302" t="s">
        <v>15679</v>
      </c>
      <c r="C7302" t="s">
        <v>3113</v>
      </c>
      <c r="D7302" t="s">
        <v>15680</v>
      </c>
      <c r="E7302">
        <v>3.9</v>
      </c>
      <c r="F7302">
        <v>340</v>
      </c>
      <c r="G7302">
        <f t="shared" si="114"/>
        <v>1326</v>
      </c>
    </row>
    <row r="7303" spans="1:7" hidden="1">
      <c r="A7303" t="s">
        <v>3113</v>
      </c>
      <c r="B7303" t="s">
        <v>15681</v>
      </c>
      <c r="C7303" t="s">
        <v>3113</v>
      </c>
      <c r="D7303" t="s">
        <v>15682</v>
      </c>
      <c r="E7303">
        <v>3.9</v>
      </c>
      <c r="F7303">
        <v>636</v>
      </c>
      <c r="G7303">
        <f t="shared" si="114"/>
        <v>2480.4</v>
      </c>
    </row>
    <row r="7304" spans="1:7" hidden="1">
      <c r="A7304" t="s">
        <v>3113</v>
      </c>
      <c r="B7304" t="s">
        <v>15683</v>
      </c>
      <c r="C7304" t="s">
        <v>3113</v>
      </c>
      <c r="D7304" t="s">
        <v>15684</v>
      </c>
      <c r="E7304">
        <v>3.9</v>
      </c>
      <c r="F7304">
        <v>534</v>
      </c>
      <c r="G7304">
        <f t="shared" si="114"/>
        <v>2082.6</v>
      </c>
    </row>
    <row r="7305" spans="1:7" hidden="1">
      <c r="A7305" t="s">
        <v>3113</v>
      </c>
      <c r="B7305" t="s">
        <v>15685</v>
      </c>
      <c r="C7305" t="s">
        <v>3113</v>
      </c>
      <c r="D7305" t="s">
        <v>15686</v>
      </c>
      <c r="E7305">
        <v>3.9</v>
      </c>
      <c r="F7305">
        <v>268</v>
      </c>
      <c r="G7305">
        <f t="shared" si="114"/>
        <v>1045.2</v>
      </c>
    </row>
    <row r="7306" spans="1:7" hidden="1">
      <c r="A7306" t="s">
        <v>3113</v>
      </c>
      <c r="B7306" t="s">
        <v>15687</v>
      </c>
      <c r="C7306" t="s">
        <v>3113</v>
      </c>
      <c r="D7306" t="s">
        <v>15688</v>
      </c>
      <c r="E7306">
        <v>4.0999999999999996</v>
      </c>
      <c r="F7306">
        <v>675</v>
      </c>
      <c r="G7306">
        <f t="shared" si="114"/>
        <v>2767.4999999999995</v>
      </c>
    </row>
    <row r="7307" spans="1:7" hidden="1">
      <c r="A7307" t="s">
        <v>3113</v>
      </c>
      <c r="B7307" t="s">
        <v>15689</v>
      </c>
      <c r="C7307" t="s">
        <v>3113</v>
      </c>
      <c r="D7307" t="s">
        <v>15690</v>
      </c>
      <c r="E7307">
        <v>4</v>
      </c>
      <c r="F7307">
        <v>551</v>
      </c>
      <c r="G7307">
        <f t="shared" si="114"/>
        <v>2204</v>
      </c>
    </row>
    <row r="7308" spans="1:7" hidden="1">
      <c r="A7308" t="s">
        <v>3113</v>
      </c>
      <c r="B7308" t="s">
        <v>15691</v>
      </c>
      <c r="C7308" t="s">
        <v>3113</v>
      </c>
      <c r="D7308" t="s">
        <v>15692</v>
      </c>
      <c r="E7308">
        <v>4.0999999999999996</v>
      </c>
      <c r="F7308">
        <v>1900</v>
      </c>
      <c r="G7308">
        <f t="shared" si="114"/>
        <v>7789.9999999999991</v>
      </c>
    </row>
    <row r="7309" spans="1:7" hidden="1">
      <c r="A7309" t="s">
        <v>3113</v>
      </c>
      <c r="B7309" t="s">
        <v>15693</v>
      </c>
      <c r="C7309" t="s">
        <v>3113</v>
      </c>
      <c r="D7309" t="s">
        <v>15694</v>
      </c>
      <c r="E7309">
        <v>3.9</v>
      </c>
      <c r="F7309">
        <v>1325</v>
      </c>
      <c r="G7309">
        <f t="shared" si="114"/>
        <v>5167.5</v>
      </c>
    </row>
    <row r="7310" spans="1:7" hidden="1">
      <c r="A7310" t="s">
        <v>3113</v>
      </c>
      <c r="B7310" t="s">
        <v>15695</v>
      </c>
      <c r="C7310" t="s">
        <v>3113</v>
      </c>
      <c r="D7310" t="s">
        <v>15696</v>
      </c>
      <c r="E7310">
        <v>3.9</v>
      </c>
      <c r="F7310">
        <v>1516</v>
      </c>
      <c r="G7310">
        <f t="shared" si="114"/>
        <v>5912.4</v>
      </c>
    </row>
    <row r="7311" spans="1:7" hidden="1">
      <c r="A7311" t="s">
        <v>3113</v>
      </c>
      <c r="B7311" t="s">
        <v>15697</v>
      </c>
      <c r="C7311" t="s">
        <v>3113</v>
      </c>
      <c r="D7311" t="s">
        <v>15698</v>
      </c>
      <c r="E7311">
        <v>3.9</v>
      </c>
      <c r="F7311">
        <v>747</v>
      </c>
      <c r="G7311">
        <f t="shared" si="114"/>
        <v>2913.2999999999997</v>
      </c>
    </row>
    <row r="7312" spans="1:7" hidden="1">
      <c r="A7312" t="s">
        <v>3113</v>
      </c>
      <c r="B7312" t="s">
        <v>15699</v>
      </c>
      <c r="C7312" t="s">
        <v>3113</v>
      </c>
      <c r="D7312" t="s">
        <v>15700</v>
      </c>
      <c r="E7312">
        <v>4</v>
      </c>
      <c r="F7312">
        <v>1456</v>
      </c>
      <c r="G7312">
        <f t="shared" si="114"/>
        <v>5824</v>
      </c>
    </row>
    <row r="7313" spans="1:7" hidden="1">
      <c r="A7313" t="s">
        <v>3113</v>
      </c>
      <c r="B7313" t="s">
        <v>15701</v>
      </c>
      <c r="C7313" t="s">
        <v>3113</v>
      </c>
      <c r="D7313" t="s">
        <v>15702</v>
      </c>
      <c r="E7313">
        <v>4</v>
      </c>
      <c r="F7313">
        <v>1434</v>
      </c>
      <c r="G7313">
        <f t="shared" si="114"/>
        <v>5736</v>
      </c>
    </row>
    <row r="7314" spans="1:7" hidden="1">
      <c r="A7314" t="s">
        <v>3113</v>
      </c>
      <c r="B7314" t="s">
        <v>15703</v>
      </c>
      <c r="C7314" t="s">
        <v>3113</v>
      </c>
      <c r="D7314" t="s">
        <v>15704</v>
      </c>
      <c r="E7314">
        <v>4</v>
      </c>
      <c r="F7314">
        <v>872</v>
      </c>
      <c r="G7314">
        <f t="shared" si="114"/>
        <v>3488</v>
      </c>
    </row>
    <row r="7315" spans="1:7" hidden="1">
      <c r="A7315" t="s">
        <v>3113</v>
      </c>
      <c r="B7315" t="s">
        <v>15705</v>
      </c>
      <c r="C7315" t="s">
        <v>3113</v>
      </c>
      <c r="D7315" t="s">
        <v>15706</v>
      </c>
      <c r="E7315">
        <v>3.9</v>
      </c>
      <c r="F7315">
        <v>932</v>
      </c>
      <c r="G7315">
        <f t="shared" si="114"/>
        <v>3634.7999999999997</v>
      </c>
    </row>
    <row r="7316" spans="1:7" hidden="1">
      <c r="A7316" t="s">
        <v>3113</v>
      </c>
      <c r="B7316" t="s">
        <v>15707</v>
      </c>
      <c r="C7316" t="s">
        <v>3113</v>
      </c>
      <c r="D7316" t="s">
        <v>15708</v>
      </c>
      <c r="E7316">
        <v>4</v>
      </c>
      <c r="F7316">
        <v>765</v>
      </c>
      <c r="G7316">
        <f t="shared" si="114"/>
        <v>3060</v>
      </c>
    </row>
    <row r="7317" spans="1:7" hidden="1">
      <c r="A7317" t="s">
        <v>3113</v>
      </c>
      <c r="B7317" t="s">
        <v>15709</v>
      </c>
      <c r="C7317" t="s">
        <v>3113</v>
      </c>
      <c r="D7317" t="s">
        <v>15710</v>
      </c>
      <c r="E7317">
        <v>4.0999999999999996</v>
      </c>
      <c r="F7317">
        <v>516</v>
      </c>
      <c r="G7317">
        <f t="shared" si="114"/>
        <v>2115.6</v>
      </c>
    </row>
    <row r="7318" spans="1:7" hidden="1">
      <c r="A7318" t="s">
        <v>3113</v>
      </c>
      <c r="B7318" t="s">
        <v>15711</v>
      </c>
      <c r="C7318" t="s">
        <v>3113</v>
      </c>
      <c r="D7318" t="s">
        <v>15712</v>
      </c>
      <c r="E7318">
        <v>3.9</v>
      </c>
      <c r="F7318">
        <v>744</v>
      </c>
      <c r="G7318">
        <f t="shared" si="114"/>
        <v>2901.6</v>
      </c>
    </row>
    <row r="7319" spans="1:7" hidden="1">
      <c r="A7319" t="s">
        <v>3113</v>
      </c>
      <c r="B7319" t="s">
        <v>15713</v>
      </c>
      <c r="C7319" t="s">
        <v>3113</v>
      </c>
      <c r="D7319" t="s">
        <v>15714</v>
      </c>
      <c r="E7319">
        <v>4.2</v>
      </c>
      <c r="F7319">
        <v>585</v>
      </c>
      <c r="G7319">
        <f t="shared" si="114"/>
        <v>2457</v>
      </c>
    </row>
    <row r="7320" spans="1:7" hidden="1">
      <c r="A7320" t="s">
        <v>3113</v>
      </c>
      <c r="B7320" t="s">
        <v>15715</v>
      </c>
      <c r="C7320" t="s">
        <v>3113</v>
      </c>
      <c r="D7320" t="s">
        <v>15716</v>
      </c>
      <c r="E7320">
        <v>4.2</v>
      </c>
      <c r="F7320">
        <v>528</v>
      </c>
      <c r="G7320">
        <f t="shared" si="114"/>
        <v>2217.6</v>
      </c>
    </row>
    <row r="7321" spans="1:7" hidden="1">
      <c r="A7321" t="s">
        <v>3113</v>
      </c>
      <c r="B7321" t="s">
        <v>15717</v>
      </c>
      <c r="C7321" t="s">
        <v>3113</v>
      </c>
      <c r="D7321" t="s">
        <v>15718</v>
      </c>
      <c r="E7321">
        <v>4.3</v>
      </c>
      <c r="F7321">
        <v>497</v>
      </c>
      <c r="G7321">
        <f t="shared" si="114"/>
        <v>2137.1</v>
      </c>
    </row>
    <row r="7322" spans="1:7" hidden="1">
      <c r="A7322" t="s">
        <v>3113</v>
      </c>
      <c r="B7322" t="s">
        <v>15719</v>
      </c>
      <c r="C7322" t="s">
        <v>3113</v>
      </c>
      <c r="D7322" t="s">
        <v>15720</v>
      </c>
      <c r="E7322">
        <v>4.0999999999999996</v>
      </c>
      <c r="F7322">
        <v>451</v>
      </c>
      <c r="G7322">
        <f t="shared" si="114"/>
        <v>1849.1</v>
      </c>
    </row>
    <row r="7323" spans="1:7" hidden="1">
      <c r="A7323" t="s">
        <v>3113</v>
      </c>
      <c r="B7323" t="s">
        <v>15721</v>
      </c>
      <c r="C7323" t="s">
        <v>3113</v>
      </c>
      <c r="D7323" t="s">
        <v>15722</v>
      </c>
      <c r="E7323">
        <v>3.7</v>
      </c>
      <c r="F7323">
        <v>473</v>
      </c>
      <c r="G7323">
        <f t="shared" si="114"/>
        <v>1750.1000000000001</v>
      </c>
    </row>
    <row r="7324" spans="1:7" hidden="1">
      <c r="A7324" t="s">
        <v>3113</v>
      </c>
      <c r="B7324" t="s">
        <v>15723</v>
      </c>
      <c r="C7324" t="s">
        <v>3113</v>
      </c>
      <c r="D7324" t="s">
        <v>15724</v>
      </c>
      <c r="E7324">
        <v>3.9</v>
      </c>
      <c r="F7324">
        <v>838</v>
      </c>
      <c r="G7324">
        <f t="shared" si="114"/>
        <v>3268.2</v>
      </c>
    </row>
    <row r="7325" spans="1:7" hidden="1">
      <c r="A7325" t="s">
        <v>3113</v>
      </c>
      <c r="B7325" t="s">
        <v>15725</v>
      </c>
      <c r="C7325" t="s">
        <v>3113</v>
      </c>
      <c r="D7325" t="s">
        <v>15726</v>
      </c>
      <c r="E7325">
        <v>3.9</v>
      </c>
      <c r="F7325">
        <v>1221</v>
      </c>
      <c r="G7325">
        <f t="shared" si="114"/>
        <v>4761.8999999999996</v>
      </c>
    </row>
    <row r="7326" spans="1:7" hidden="1">
      <c r="A7326" t="s">
        <v>3113</v>
      </c>
      <c r="B7326" t="s">
        <v>15727</v>
      </c>
      <c r="C7326" t="s">
        <v>3113</v>
      </c>
      <c r="D7326" t="s">
        <v>15728</v>
      </c>
      <c r="E7326">
        <v>4</v>
      </c>
      <c r="F7326">
        <v>1431</v>
      </c>
      <c r="G7326">
        <f t="shared" si="114"/>
        <v>5724</v>
      </c>
    </row>
    <row r="7327" spans="1:7" hidden="1">
      <c r="A7327" t="s">
        <v>3113</v>
      </c>
      <c r="B7327" t="s">
        <v>15729</v>
      </c>
      <c r="C7327" t="s">
        <v>3113</v>
      </c>
      <c r="D7327" t="s">
        <v>15730</v>
      </c>
      <c r="E7327">
        <v>4</v>
      </c>
      <c r="F7327">
        <v>899</v>
      </c>
      <c r="G7327">
        <f t="shared" si="114"/>
        <v>3596</v>
      </c>
    </row>
    <row r="7328" spans="1:7" hidden="1">
      <c r="A7328" t="s">
        <v>3113</v>
      </c>
      <c r="B7328" t="s">
        <v>15731</v>
      </c>
      <c r="C7328" t="s">
        <v>3113</v>
      </c>
      <c r="D7328" t="s">
        <v>15732</v>
      </c>
      <c r="E7328">
        <v>4</v>
      </c>
      <c r="F7328">
        <v>738</v>
      </c>
      <c r="G7328">
        <f t="shared" si="114"/>
        <v>2952</v>
      </c>
    </row>
    <row r="7329" spans="1:7" hidden="1">
      <c r="A7329" t="s">
        <v>3113</v>
      </c>
      <c r="B7329" t="s">
        <v>15733</v>
      </c>
      <c r="C7329" t="s">
        <v>3113</v>
      </c>
      <c r="D7329" t="s">
        <v>15734</v>
      </c>
      <c r="E7329">
        <v>4</v>
      </c>
      <c r="F7329">
        <v>685</v>
      </c>
      <c r="G7329">
        <f t="shared" si="114"/>
        <v>2740</v>
      </c>
    </row>
    <row r="7330" spans="1:7" hidden="1">
      <c r="A7330" t="s">
        <v>3113</v>
      </c>
      <c r="B7330" t="s">
        <v>15735</v>
      </c>
      <c r="C7330" t="s">
        <v>3113</v>
      </c>
      <c r="D7330" t="s">
        <v>15736</v>
      </c>
      <c r="E7330">
        <v>3.9</v>
      </c>
      <c r="F7330">
        <v>942</v>
      </c>
      <c r="G7330">
        <f t="shared" si="114"/>
        <v>3673.7999999999997</v>
      </c>
    </row>
    <row r="7331" spans="1:7" hidden="1">
      <c r="A7331" t="s">
        <v>3113</v>
      </c>
      <c r="B7331" t="s">
        <v>15737</v>
      </c>
      <c r="C7331" t="s">
        <v>3113</v>
      </c>
      <c r="D7331" t="s">
        <v>15738</v>
      </c>
      <c r="E7331">
        <v>3.6</v>
      </c>
      <c r="F7331">
        <v>1769</v>
      </c>
      <c r="G7331">
        <f t="shared" si="114"/>
        <v>6368.4000000000005</v>
      </c>
    </row>
    <row r="7332" spans="1:7" hidden="1">
      <c r="A7332" t="s">
        <v>3113</v>
      </c>
      <c r="B7332" t="s">
        <v>15739</v>
      </c>
      <c r="C7332" t="s">
        <v>3113</v>
      </c>
      <c r="D7332" t="s">
        <v>15740</v>
      </c>
      <c r="E7332">
        <v>4.0999999999999996</v>
      </c>
      <c r="F7332">
        <v>382</v>
      </c>
      <c r="G7332">
        <f t="shared" si="114"/>
        <v>1566.1999999999998</v>
      </c>
    </row>
    <row r="7333" spans="1:7" hidden="1">
      <c r="A7333" t="s">
        <v>3113</v>
      </c>
      <c r="B7333" t="s">
        <v>15741</v>
      </c>
      <c r="C7333" t="s">
        <v>3113</v>
      </c>
      <c r="D7333" t="s">
        <v>15742</v>
      </c>
      <c r="E7333">
        <v>3.9</v>
      </c>
      <c r="F7333">
        <v>860</v>
      </c>
      <c r="G7333">
        <f t="shared" si="114"/>
        <v>3354</v>
      </c>
    </row>
    <row r="7334" spans="1:7" hidden="1">
      <c r="A7334" t="s">
        <v>3113</v>
      </c>
      <c r="B7334" t="s">
        <v>15743</v>
      </c>
      <c r="C7334" t="s">
        <v>3113</v>
      </c>
      <c r="D7334" t="s">
        <v>15744</v>
      </c>
      <c r="E7334">
        <v>3.9</v>
      </c>
      <c r="F7334">
        <v>558</v>
      </c>
      <c r="G7334">
        <f t="shared" si="114"/>
        <v>2176.1999999999998</v>
      </c>
    </row>
    <row r="7335" spans="1:7" hidden="1">
      <c r="A7335" t="s">
        <v>3113</v>
      </c>
      <c r="B7335" t="s">
        <v>15745</v>
      </c>
      <c r="C7335" t="s">
        <v>3113</v>
      </c>
      <c r="D7335" t="s">
        <v>15746</v>
      </c>
      <c r="E7335">
        <v>4</v>
      </c>
      <c r="F7335">
        <v>1742</v>
      </c>
      <c r="G7335">
        <f t="shared" si="114"/>
        <v>6968</v>
      </c>
    </row>
    <row r="7336" spans="1:7" hidden="1">
      <c r="A7336" t="s">
        <v>3113</v>
      </c>
      <c r="B7336" t="s">
        <v>15747</v>
      </c>
      <c r="C7336" t="s">
        <v>3113</v>
      </c>
      <c r="D7336" t="s">
        <v>15748</v>
      </c>
      <c r="E7336">
        <v>4</v>
      </c>
      <c r="F7336">
        <v>400</v>
      </c>
      <c r="G7336">
        <f t="shared" si="114"/>
        <v>1600</v>
      </c>
    </row>
    <row r="7337" spans="1:7" hidden="1">
      <c r="A7337" t="s">
        <v>3113</v>
      </c>
      <c r="B7337" t="s">
        <v>15749</v>
      </c>
      <c r="C7337" t="s">
        <v>3113</v>
      </c>
      <c r="D7337" t="s">
        <v>15750</v>
      </c>
      <c r="E7337">
        <v>4.0999999999999996</v>
      </c>
      <c r="F7337">
        <v>983</v>
      </c>
      <c r="G7337">
        <f t="shared" si="114"/>
        <v>4030.2999999999997</v>
      </c>
    </row>
    <row r="7338" spans="1:7" hidden="1">
      <c r="A7338" t="s">
        <v>3113</v>
      </c>
      <c r="B7338" t="s">
        <v>15751</v>
      </c>
      <c r="C7338" t="s">
        <v>3113</v>
      </c>
      <c r="D7338" t="s">
        <v>15752</v>
      </c>
      <c r="E7338">
        <v>4</v>
      </c>
      <c r="F7338">
        <v>825</v>
      </c>
      <c r="G7338">
        <f t="shared" si="114"/>
        <v>3300</v>
      </c>
    </row>
    <row r="7339" spans="1:7" hidden="1">
      <c r="A7339" t="s">
        <v>3113</v>
      </c>
      <c r="B7339" t="s">
        <v>15753</v>
      </c>
      <c r="C7339" t="s">
        <v>3113</v>
      </c>
      <c r="D7339" t="s">
        <v>15754</v>
      </c>
      <c r="E7339">
        <v>4.0999999999999996</v>
      </c>
      <c r="F7339">
        <v>753</v>
      </c>
      <c r="G7339">
        <f t="shared" si="114"/>
        <v>3087.2999999999997</v>
      </c>
    </row>
    <row r="7340" spans="1:7" hidden="1">
      <c r="A7340" t="s">
        <v>3113</v>
      </c>
      <c r="B7340" t="s">
        <v>15755</v>
      </c>
      <c r="C7340" t="s">
        <v>3113</v>
      </c>
      <c r="D7340" t="s">
        <v>15756</v>
      </c>
      <c r="E7340">
        <v>4.0999999999999996</v>
      </c>
      <c r="F7340">
        <v>457</v>
      </c>
      <c r="G7340">
        <f t="shared" si="114"/>
        <v>1873.6999999999998</v>
      </c>
    </row>
    <row r="7341" spans="1:7" hidden="1">
      <c r="A7341" t="s">
        <v>3113</v>
      </c>
      <c r="B7341" t="s">
        <v>15757</v>
      </c>
      <c r="C7341" t="s">
        <v>3113</v>
      </c>
      <c r="D7341" t="s">
        <v>15758</v>
      </c>
      <c r="E7341">
        <v>4.0999999999999996</v>
      </c>
      <c r="F7341">
        <v>603</v>
      </c>
      <c r="G7341">
        <f t="shared" si="114"/>
        <v>2472.2999999999997</v>
      </c>
    </row>
    <row r="7342" spans="1:7" hidden="1">
      <c r="A7342" t="s">
        <v>3113</v>
      </c>
      <c r="B7342" t="s">
        <v>15759</v>
      </c>
      <c r="C7342" t="s">
        <v>3113</v>
      </c>
      <c r="D7342" t="s">
        <v>15760</v>
      </c>
      <c r="E7342">
        <v>4.0999999999999996</v>
      </c>
      <c r="F7342">
        <v>305</v>
      </c>
      <c r="G7342">
        <f t="shared" si="114"/>
        <v>1250.5</v>
      </c>
    </row>
    <row r="7343" spans="1:7" hidden="1">
      <c r="A7343" t="s">
        <v>3113</v>
      </c>
      <c r="B7343" t="s">
        <v>15761</v>
      </c>
      <c r="C7343" t="s">
        <v>3113</v>
      </c>
      <c r="D7343" t="s">
        <v>15762</v>
      </c>
      <c r="E7343">
        <v>4.0999999999999996</v>
      </c>
      <c r="F7343">
        <v>541</v>
      </c>
      <c r="G7343">
        <f t="shared" si="114"/>
        <v>2218.1</v>
      </c>
    </row>
    <row r="7344" spans="1:7" hidden="1">
      <c r="A7344" t="s">
        <v>3113</v>
      </c>
      <c r="B7344" t="s">
        <v>15763</v>
      </c>
      <c r="C7344" t="s">
        <v>3113</v>
      </c>
      <c r="D7344" t="s">
        <v>15764</v>
      </c>
      <c r="E7344">
        <v>3.9</v>
      </c>
      <c r="F7344">
        <v>700</v>
      </c>
      <c r="G7344">
        <f t="shared" si="114"/>
        <v>2730</v>
      </c>
    </row>
    <row r="7345" spans="1:7" hidden="1">
      <c r="A7345" t="s">
        <v>3113</v>
      </c>
      <c r="B7345" t="s">
        <v>15765</v>
      </c>
      <c r="C7345" t="s">
        <v>3113</v>
      </c>
      <c r="D7345" t="s">
        <v>15766</v>
      </c>
      <c r="E7345">
        <v>4</v>
      </c>
      <c r="F7345">
        <v>633</v>
      </c>
      <c r="G7345">
        <f t="shared" si="114"/>
        <v>2532</v>
      </c>
    </row>
    <row r="7346" spans="1:7" hidden="1">
      <c r="A7346" t="s">
        <v>3113</v>
      </c>
      <c r="B7346" t="s">
        <v>15767</v>
      </c>
      <c r="C7346" t="s">
        <v>3113</v>
      </c>
      <c r="D7346" t="s">
        <v>15768</v>
      </c>
      <c r="E7346">
        <v>4.0999999999999996</v>
      </c>
      <c r="F7346">
        <v>1968</v>
      </c>
      <c r="G7346">
        <f t="shared" si="114"/>
        <v>8068.7999999999993</v>
      </c>
    </row>
    <row r="7347" spans="1:7" hidden="1">
      <c r="A7347" t="s">
        <v>3113</v>
      </c>
      <c r="B7347" t="s">
        <v>15769</v>
      </c>
      <c r="C7347" t="s">
        <v>3113</v>
      </c>
      <c r="D7347" t="s">
        <v>15770</v>
      </c>
      <c r="E7347">
        <v>4</v>
      </c>
      <c r="F7347">
        <v>825</v>
      </c>
      <c r="G7347">
        <f t="shared" si="114"/>
        <v>3300</v>
      </c>
    </row>
    <row r="7348" spans="1:7" hidden="1">
      <c r="A7348" t="s">
        <v>3113</v>
      </c>
      <c r="B7348" t="s">
        <v>15771</v>
      </c>
      <c r="C7348" t="s">
        <v>3113</v>
      </c>
      <c r="D7348" t="s">
        <v>15772</v>
      </c>
      <c r="E7348">
        <v>4</v>
      </c>
      <c r="F7348">
        <v>852</v>
      </c>
      <c r="G7348">
        <f t="shared" si="114"/>
        <v>3408</v>
      </c>
    </row>
    <row r="7349" spans="1:7" hidden="1">
      <c r="A7349" t="s">
        <v>3113</v>
      </c>
      <c r="B7349" t="s">
        <v>15773</v>
      </c>
      <c r="C7349" t="s">
        <v>3113</v>
      </c>
      <c r="D7349" t="s">
        <v>15774</v>
      </c>
      <c r="E7349">
        <v>3.9</v>
      </c>
      <c r="F7349">
        <v>573</v>
      </c>
      <c r="G7349">
        <f t="shared" si="114"/>
        <v>2234.6999999999998</v>
      </c>
    </row>
    <row r="7350" spans="1:7" hidden="1">
      <c r="A7350" t="s">
        <v>3113</v>
      </c>
      <c r="B7350" t="s">
        <v>15775</v>
      </c>
      <c r="C7350" t="s">
        <v>3113</v>
      </c>
      <c r="D7350" t="s">
        <v>15776</v>
      </c>
      <c r="E7350">
        <v>4.3</v>
      </c>
      <c r="F7350">
        <v>375</v>
      </c>
      <c r="G7350">
        <f t="shared" si="114"/>
        <v>1612.5</v>
      </c>
    </row>
    <row r="7351" spans="1:7" hidden="1">
      <c r="A7351" t="s">
        <v>3113</v>
      </c>
      <c r="B7351" t="s">
        <v>15777</v>
      </c>
      <c r="C7351" t="s">
        <v>3113</v>
      </c>
      <c r="D7351" t="s">
        <v>15778</v>
      </c>
      <c r="E7351">
        <v>4.0999999999999996</v>
      </c>
      <c r="F7351">
        <v>927</v>
      </c>
      <c r="G7351">
        <f t="shared" si="114"/>
        <v>3800.7</v>
      </c>
    </row>
    <row r="7352" spans="1:7" hidden="1">
      <c r="A7352" t="s">
        <v>3113</v>
      </c>
      <c r="B7352" t="s">
        <v>15779</v>
      </c>
      <c r="C7352" t="s">
        <v>3113</v>
      </c>
      <c r="D7352" t="s">
        <v>15780</v>
      </c>
      <c r="E7352">
        <v>4.2</v>
      </c>
      <c r="F7352">
        <v>816</v>
      </c>
      <c r="G7352">
        <f t="shared" si="114"/>
        <v>3427.2000000000003</v>
      </c>
    </row>
    <row r="7353" spans="1:7" hidden="1">
      <c r="A7353" t="s">
        <v>3113</v>
      </c>
      <c r="B7353" t="s">
        <v>15781</v>
      </c>
      <c r="C7353" t="s">
        <v>3113</v>
      </c>
      <c r="D7353" t="s">
        <v>15782</v>
      </c>
      <c r="E7353">
        <v>4.0999999999999996</v>
      </c>
      <c r="F7353">
        <v>880</v>
      </c>
      <c r="G7353">
        <f t="shared" si="114"/>
        <v>3607.9999999999995</v>
      </c>
    </row>
    <row r="7354" spans="1:7" hidden="1">
      <c r="A7354" t="s">
        <v>3113</v>
      </c>
      <c r="B7354" t="s">
        <v>15783</v>
      </c>
      <c r="C7354" t="s">
        <v>3113</v>
      </c>
      <c r="D7354" t="s">
        <v>15784</v>
      </c>
      <c r="E7354">
        <v>4.0999999999999996</v>
      </c>
      <c r="F7354">
        <v>708</v>
      </c>
      <c r="G7354">
        <f t="shared" si="114"/>
        <v>2902.7999999999997</v>
      </c>
    </row>
    <row r="7355" spans="1:7" hidden="1">
      <c r="A7355" t="s">
        <v>3113</v>
      </c>
      <c r="B7355" t="s">
        <v>15785</v>
      </c>
      <c r="C7355" t="s">
        <v>3113</v>
      </c>
      <c r="D7355" t="s">
        <v>15786</v>
      </c>
      <c r="E7355">
        <v>4</v>
      </c>
      <c r="F7355">
        <v>294</v>
      </c>
      <c r="G7355">
        <f t="shared" si="114"/>
        <v>1176</v>
      </c>
    </row>
    <row r="7356" spans="1:7" hidden="1">
      <c r="A7356" t="s">
        <v>3113</v>
      </c>
      <c r="B7356" t="s">
        <v>15787</v>
      </c>
      <c r="C7356" t="s">
        <v>3113</v>
      </c>
      <c r="D7356" t="s">
        <v>15788</v>
      </c>
      <c r="E7356">
        <v>3.9</v>
      </c>
      <c r="F7356">
        <v>349</v>
      </c>
      <c r="G7356">
        <f t="shared" si="114"/>
        <v>1361.1</v>
      </c>
    </row>
    <row r="7357" spans="1:7" hidden="1">
      <c r="A7357" t="s">
        <v>3113</v>
      </c>
      <c r="B7357" t="s">
        <v>15789</v>
      </c>
      <c r="C7357" t="s">
        <v>3113</v>
      </c>
      <c r="D7357" t="s">
        <v>15790</v>
      </c>
      <c r="E7357">
        <v>3.7</v>
      </c>
      <c r="F7357">
        <v>613</v>
      </c>
      <c r="G7357">
        <f t="shared" si="114"/>
        <v>2268.1</v>
      </c>
    </row>
    <row r="7358" spans="1:7" hidden="1">
      <c r="A7358" t="s">
        <v>3113</v>
      </c>
      <c r="B7358" t="s">
        <v>15791</v>
      </c>
      <c r="C7358" t="s">
        <v>3113</v>
      </c>
      <c r="D7358" t="s">
        <v>15792</v>
      </c>
      <c r="E7358">
        <v>4</v>
      </c>
      <c r="F7358">
        <v>526</v>
      </c>
      <c r="G7358">
        <f t="shared" si="114"/>
        <v>2104</v>
      </c>
    </row>
    <row r="7359" spans="1:7" hidden="1">
      <c r="A7359" t="s">
        <v>3113</v>
      </c>
      <c r="B7359" t="s">
        <v>15793</v>
      </c>
      <c r="C7359" t="s">
        <v>3113</v>
      </c>
      <c r="D7359" t="s">
        <v>15794</v>
      </c>
      <c r="E7359">
        <v>4</v>
      </c>
      <c r="F7359">
        <v>572</v>
      </c>
      <c r="G7359">
        <f t="shared" si="114"/>
        <v>2288</v>
      </c>
    </row>
    <row r="7360" spans="1:7" hidden="1">
      <c r="A7360" t="s">
        <v>3113</v>
      </c>
      <c r="B7360" t="s">
        <v>15795</v>
      </c>
      <c r="C7360" t="s">
        <v>3113</v>
      </c>
      <c r="D7360" t="s">
        <v>15796</v>
      </c>
      <c r="E7360">
        <v>3.8</v>
      </c>
      <c r="F7360">
        <v>390</v>
      </c>
      <c r="G7360">
        <f t="shared" si="114"/>
        <v>1482</v>
      </c>
    </row>
    <row r="7361" spans="1:7" hidden="1">
      <c r="A7361" t="s">
        <v>3113</v>
      </c>
      <c r="B7361" t="s">
        <v>15797</v>
      </c>
      <c r="C7361" t="s">
        <v>3113</v>
      </c>
      <c r="D7361" t="s">
        <v>15798</v>
      </c>
      <c r="E7361">
        <v>3.8</v>
      </c>
      <c r="F7361">
        <v>1087</v>
      </c>
      <c r="G7361">
        <f t="shared" si="114"/>
        <v>4130.5999999999995</v>
      </c>
    </row>
    <row r="7362" spans="1:7" hidden="1">
      <c r="A7362" t="s">
        <v>3113</v>
      </c>
      <c r="B7362" t="s">
        <v>15799</v>
      </c>
      <c r="C7362" t="s">
        <v>3113</v>
      </c>
      <c r="D7362" t="s">
        <v>15800</v>
      </c>
      <c r="E7362">
        <v>4.3</v>
      </c>
      <c r="F7362">
        <v>371</v>
      </c>
      <c r="G7362">
        <f t="shared" si="114"/>
        <v>1595.3</v>
      </c>
    </row>
    <row r="7363" spans="1:7" hidden="1">
      <c r="A7363" t="s">
        <v>3113</v>
      </c>
      <c r="B7363" t="s">
        <v>15801</v>
      </c>
      <c r="C7363" t="s">
        <v>3113</v>
      </c>
      <c r="D7363" t="s">
        <v>15802</v>
      </c>
      <c r="E7363">
        <v>3.4</v>
      </c>
      <c r="F7363">
        <v>540</v>
      </c>
      <c r="G7363">
        <f t="shared" ref="G7363:G7426" si="115">E7363*F7363</f>
        <v>1836</v>
      </c>
    </row>
    <row r="7364" spans="1:7" hidden="1">
      <c r="A7364" t="s">
        <v>3113</v>
      </c>
      <c r="B7364" t="s">
        <v>15803</v>
      </c>
      <c r="C7364" t="s">
        <v>3113</v>
      </c>
      <c r="D7364" t="s">
        <v>15804</v>
      </c>
      <c r="E7364">
        <v>4</v>
      </c>
      <c r="F7364">
        <v>338</v>
      </c>
      <c r="G7364">
        <f t="shared" si="115"/>
        <v>1352</v>
      </c>
    </row>
    <row r="7365" spans="1:7" hidden="1">
      <c r="A7365" t="s">
        <v>3113</v>
      </c>
      <c r="B7365" t="s">
        <v>15805</v>
      </c>
      <c r="C7365" t="s">
        <v>3113</v>
      </c>
      <c r="D7365" t="s">
        <v>15806</v>
      </c>
      <c r="E7365">
        <v>4.3</v>
      </c>
      <c r="F7365">
        <v>608</v>
      </c>
      <c r="G7365">
        <f t="shared" si="115"/>
        <v>2614.4</v>
      </c>
    </row>
    <row r="7366" spans="1:7" hidden="1">
      <c r="A7366" t="s">
        <v>3113</v>
      </c>
      <c r="B7366" t="s">
        <v>15807</v>
      </c>
      <c r="C7366" t="s">
        <v>3113</v>
      </c>
      <c r="D7366" t="s">
        <v>15808</v>
      </c>
      <c r="E7366">
        <v>3.9</v>
      </c>
      <c r="F7366">
        <v>385</v>
      </c>
      <c r="G7366">
        <f t="shared" si="115"/>
        <v>1501.5</v>
      </c>
    </row>
    <row r="7367" spans="1:7" hidden="1">
      <c r="A7367" t="s">
        <v>3113</v>
      </c>
      <c r="B7367" t="s">
        <v>15809</v>
      </c>
      <c r="C7367" t="s">
        <v>3113</v>
      </c>
      <c r="D7367" t="s">
        <v>15810</v>
      </c>
      <c r="E7367">
        <v>4</v>
      </c>
      <c r="F7367">
        <v>340</v>
      </c>
      <c r="G7367">
        <f t="shared" si="115"/>
        <v>1360</v>
      </c>
    </row>
    <row r="7368" spans="1:7" hidden="1">
      <c r="A7368" t="s">
        <v>3113</v>
      </c>
      <c r="B7368" t="s">
        <v>15811</v>
      </c>
      <c r="C7368" t="s">
        <v>3113</v>
      </c>
      <c r="D7368" t="s">
        <v>15812</v>
      </c>
      <c r="E7368">
        <v>4.2</v>
      </c>
      <c r="F7368">
        <v>384</v>
      </c>
      <c r="G7368">
        <f t="shared" si="115"/>
        <v>1612.8000000000002</v>
      </c>
    </row>
    <row r="7369" spans="1:7" hidden="1">
      <c r="A7369" t="s">
        <v>3113</v>
      </c>
      <c r="B7369" t="s">
        <v>15813</v>
      </c>
      <c r="C7369" t="s">
        <v>3113</v>
      </c>
      <c r="D7369" t="s">
        <v>15814</v>
      </c>
      <c r="E7369">
        <v>4.0999999999999996</v>
      </c>
      <c r="F7369">
        <v>514</v>
      </c>
      <c r="G7369">
        <f t="shared" si="115"/>
        <v>2107.3999999999996</v>
      </c>
    </row>
    <row r="7370" spans="1:7" hidden="1">
      <c r="A7370" t="s">
        <v>3113</v>
      </c>
      <c r="B7370" t="s">
        <v>15815</v>
      </c>
      <c r="C7370" t="s">
        <v>3113</v>
      </c>
      <c r="D7370" t="s">
        <v>15816</v>
      </c>
      <c r="E7370">
        <v>3.9</v>
      </c>
      <c r="F7370">
        <v>804</v>
      </c>
      <c r="G7370">
        <f t="shared" si="115"/>
        <v>3135.6</v>
      </c>
    </row>
    <row r="7371" spans="1:7" hidden="1">
      <c r="A7371" t="s">
        <v>3113</v>
      </c>
      <c r="B7371" t="s">
        <v>15817</v>
      </c>
      <c r="C7371" t="s">
        <v>3113</v>
      </c>
      <c r="D7371" t="s">
        <v>15818</v>
      </c>
      <c r="E7371">
        <v>3.9</v>
      </c>
      <c r="F7371">
        <v>575</v>
      </c>
      <c r="G7371">
        <f t="shared" si="115"/>
        <v>2242.5</v>
      </c>
    </row>
    <row r="7372" spans="1:7" hidden="1">
      <c r="A7372" t="s">
        <v>3113</v>
      </c>
      <c r="B7372" t="s">
        <v>15819</v>
      </c>
      <c r="C7372" t="s">
        <v>3113</v>
      </c>
      <c r="D7372" t="s">
        <v>15820</v>
      </c>
      <c r="E7372">
        <v>4</v>
      </c>
      <c r="F7372">
        <v>423</v>
      </c>
      <c r="G7372">
        <f t="shared" si="115"/>
        <v>1692</v>
      </c>
    </row>
    <row r="7373" spans="1:7" hidden="1">
      <c r="A7373" t="s">
        <v>3113</v>
      </c>
      <c r="B7373" t="s">
        <v>15821</v>
      </c>
      <c r="C7373" t="s">
        <v>3113</v>
      </c>
      <c r="D7373" t="s">
        <v>15822</v>
      </c>
      <c r="E7373">
        <v>4.0999999999999996</v>
      </c>
      <c r="F7373">
        <v>672</v>
      </c>
      <c r="G7373">
        <f t="shared" si="115"/>
        <v>2755.2</v>
      </c>
    </row>
    <row r="7374" spans="1:7" hidden="1">
      <c r="A7374" t="s">
        <v>3113</v>
      </c>
      <c r="B7374" t="s">
        <v>15823</v>
      </c>
      <c r="C7374" t="s">
        <v>3113</v>
      </c>
      <c r="D7374" t="s">
        <v>15824</v>
      </c>
      <c r="E7374">
        <v>4.0999999999999996</v>
      </c>
      <c r="F7374">
        <v>491</v>
      </c>
      <c r="G7374">
        <f t="shared" si="115"/>
        <v>2013.1</v>
      </c>
    </row>
    <row r="7375" spans="1:7" hidden="1">
      <c r="A7375" t="s">
        <v>3113</v>
      </c>
      <c r="B7375" t="s">
        <v>15825</v>
      </c>
      <c r="C7375" t="s">
        <v>3113</v>
      </c>
      <c r="D7375" t="s">
        <v>15826</v>
      </c>
      <c r="E7375">
        <v>3.9</v>
      </c>
      <c r="F7375">
        <v>725</v>
      </c>
      <c r="G7375">
        <f t="shared" si="115"/>
        <v>2827.5</v>
      </c>
    </row>
    <row r="7376" spans="1:7" hidden="1">
      <c r="A7376" t="s">
        <v>3113</v>
      </c>
      <c r="B7376" t="s">
        <v>15827</v>
      </c>
      <c r="C7376" t="s">
        <v>3113</v>
      </c>
      <c r="D7376" t="s">
        <v>15828</v>
      </c>
      <c r="E7376">
        <v>4.0999999999999996</v>
      </c>
      <c r="F7376">
        <v>408</v>
      </c>
      <c r="G7376">
        <f t="shared" si="115"/>
        <v>1672.8</v>
      </c>
    </row>
    <row r="7377" spans="1:7" hidden="1">
      <c r="A7377" t="s">
        <v>3113</v>
      </c>
      <c r="B7377" t="s">
        <v>15829</v>
      </c>
      <c r="C7377" t="s">
        <v>3113</v>
      </c>
      <c r="D7377" t="s">
        <v>15830</v>
      </c>
      <c r="E7377">
        <v>4.2</v>
      </c>
      <c r="F7377">
        <v>567</v>
      </c>
      <c r="G7377">
        <f t="shared" si="115"/>
        <v>2381.4</v>
      </c>
    </row>
    <row r="7378" spans="1:7" hidden="1">
      <c r="A7378" t="s">
        <v>3113</v>
      </c>
      <c r="B7378" t="s">
        <v>15831</v>
      </c>
      <c r="C7378" t="s">
        <v>3113</v>
      </c>
      <c r="D7378" t="s">
        <v>15832</v>
      </c>
      <c r="E7378">
        <v>4</v>
      </c>
      <c r="F7378">
        <v>617</v>
      </c>
      <c r="G7378">
        <f t="shared" si="115"/>
        <v>2468</v>
      </c>
    </row>
    <row r="7379" spans="1:7" hidden="1">
      <c r="A7379" t="s">
        <v>3113</v>
      </c>
      <c r="B7379" t="s">
        <v>15833</v>
      </c>
      <c r="C7379" t="s">
        <v>3113</v>
      </c>
      <c r="D7379" t="s">
        <v>15834</v>
      </c>
      <c r="E7379">
        <v>4</v>
      </c>
      <c r="F7379">
        <v>994</v>
      </c>
      <c r="G7379">
        <f t="shared" si="115"/>
        <v>3976</v>
      </c>
    </row>
    <row r="7380" spans="1:7" hidden="1">
      <c r="A7380" t="s">
        <v>3113</v>
      </c>
      <c r="B7380" t="s">
        <v>15835</v>
      </c>
      <c r="C7380" t="s">
        <v>3113</v>
      </c>
      <c r="D7380" t="s">
        <v>15836</v>
      </c>
      <c r="E7380">
        <v>4.0999999999999996</v>
      </c>
      <c r="F7380">
        <v>646</v>
      </c>
      <c r="G7380">
        <f t="shared" si="115"/>
        <v>2648.6</v>
      </c>
    </row>
    <row r="7381" spans="1:7" hidden="1">
      <c r="A7381" t="s">
        <v>3113</v>
      </c>
      <c r="B7381" t="s">
        <v>15837</v>
      </c>
      <c r="C7381" t="s">
        <v>3113</v>
      </c>
      <c r="D7381" t="s">
        <v>15838</v>
      </c>
      <c r="E7381">
        <v>4.2</v>
      </c>
      <c r="F7381">
        <v>1004</v>
      </c>
      <c r="G7381">
        <f t="shared" si="115"/>
        <v>4216.8</v>
      </c>
    </row>
    <row r="7382" spans="1:7" hidden="1">
      <c r="A7382" t="s">
        <v>3113</v>
      </c>
      <c r="B7382" t="s">
        <v>15839</v>
      </c>
      <c r="C7382" t="s">
        <v>3113</v>
      </c>
      <c r="D7382" t="s">
        <v>15840</v>
      </c>
      <c r="E7382">
        <v>4.0999999999999996</v>
      </c>
      <c r="F7382">
        <v>1260</v>
      </c>
      <c r="G7382">
        <f t="shared" si="115"/>
        <v>5166</v>
      </c>
    </row>
    <row r="7383" spans="1:7" hidden="1">
      <c r="A7383" t="s">
        <v>3113</v>
      </c>
      <c r="B7383" t="s">
        <v>15841</v>
      </c>
      <c r="C7383" t="s">
        <v>3113</v>
      </c>
      <c r="D7383" t="s">
        <v>15842</v>
      </c>
      <c r="E7383">
        <v>3.8</v>
      </c>
      <c r="F7383">
        <v>522</v>
      </c>
      <c r="G7383">
        <f t="shared" si="115"/>
        <v>1983.6</v>
      </c>
    </row>
    <row r="7384" spans="1:7" hidden="1">
      <c r="A7384" t="s">
        <v>3113</v>
      </c>
      <c r="B7384" t="s">
        <v>15843</v>
      </c>
      <c r="C7384" t="s">
        <v>3113</v>
      </c>
      <c r="D7384" t="s">
        <v>15844</v>
      </c>
      <c r="E7384">
        <v>4.0999999999999996</v>
      </c>
      <c r="F7384">
        <v>562</v>
      </c>
      <c r="G7384">
        <f t="shared" si="115"/>
        <v>2304.1999999999998</v>
      </c>
    </row>
    <row r="7385" spans="1:7" hidden="1">
      <c r="A7385" t="s">
        <v>3113</v>
      </c>
      <c r="B7385" t="s">
        <v>15845</v>
      </c>
      <c r="C7385" t="s">
        <v>3113</v>
      </c>
      <c r="D7385" t="s">
        <v>15846</v>
      </c>
      <c r="E7385">
        <v>4.0999999999999996</v>
      </c>
      <c r="F7385">
        <v>500</v>
      </c>
      <c r="G7385">
        <f t="shared" si="115"/>
        <v>2050</v>
      </c>
    </row>
    <row r="7386" spans="1:7" hidden="1">
      <c r="A7386" t="s">
        <v>3113</v>
      </c>
      <c r="B7386" t="s">
        <v>15847</v>
      </c>
      <c r="C7386" t="s">
        <v>3113</v>
      </c>
      <c r="D7386" t="s">
        <v>15848</v>
      </c>
      <c r="E7386">
        <v>4.0999999999999996</v>
      </c>
      <c r="F7386">
        <v>727</v>
      </c>
      <c r="G7386">
        <f t="shared" si="115"/>
        <v>2980.7</v>
      </c>
    </row>
    <row r="7387" spans="1:7" hidden="1">
      <c r="A7387" t="s">
        <v>3113</v>
      </c>
      <c r="B7387" t="s">
        <v>15849</v>
      </c>
      <c r="C7387" t="s">
        <v>3113</v>
      </c>
      <c r="D7387" t="s">
        <v>15850</v>
      </c>
      <c r="E7387">
        <v>4</v>
      </c>
      <c r="F7387">
        <v>1585</v>
      </c>
      <c r="G7387">
        <f t="shared" si="115"/>
        <v>6340</v>
      </c>
    </row>
    <row r="7388" spans="1:7" hidden="1">
      <c r="A7388" t="s">
        <v>3113</v>
      </c>
      <c r="B7388" t="s">
        <v>15851</v>
      </c>
      <c r="C7388" t="s">
        <v>3113</v>
      </c>
      <c r="D7388" t="s">
        <v>15852</v>
      </c>
      <c r="E7388">
        <v>3.7</v>
      </c>
      <c r="F7388">
        <v>911</v>
      </c>
      <c r="G7388">
        <f t="shared" si="115"/>
        <v>3370.7000000000003</v>
      </c>
    </row>
    <row r="7389" spans="1:7" hidden="1">
      <c r="A7389" t="s">
        <v>3113</v>
      </c>
      <c r="B7389" t="s">
        <v>15853</v>
      </c>
      <c r="C7389" t="s">
        <v>3113</v>
      </c>
      <c r="D7389" t="s">
        <v>15854</v>
      </c>
      <c r="E7389">
        <v>4.0999999999999996</v>
      </c>
      <c r="F7389">
        <v>467</v>
      </c>
      <c r="G7389">
        <f t="shared" si="115"/>
        <v>1914.6999999999998</v>
      </c>
    </row>
    <row r="7390" spans="1:7" hidden="1">
      <c r="A7390" t="s">
        <v>3113</v>
      </c>
      <c r="B7390" t="s">
        <v>15855</v>
      </c>
      <c r="C7390" t="s">
        <v>3113</v>
      </c>
      <c r="D7390" t="s">
        <v>15856</v>
      </c>
      <c r="E7390">
        <v>3.9</v>
      </c>
      <c r="F7390">
        <v>466</v>
      </c>
      <c r="G7390">
        <f t="shared" si="115"/>
        <v>1817.3999999999999</v>
      </c>
    </row>
    <row r="7391" spans="1:7" hidden="1">
      <c r="A7391" t="s">
        <v>3113</v>
      </c>
      <c r="B7391" t="s">
        <v>15857</v>
      </c>
      <c r="C7391" t="s">
        <v>3113</v>
      </c>
      <c r="D7391" t="s">
        <v>15858</v>
      </c>
      <c r="E7391">
        <v>4.0999999999999996</v>
      </c>
      <c r="F7391">
        <v>794</v>
      </c>
      <c r="G7391">
        <f t="shared" si="115"/>
        <v>3255.3999999999996</v>
      </c>
    </row>
    <row r="7392" spans="1:7" hidden="1">
      <c r="A7392" t="s">
        <v>3113</v>
      </c>
      <c r="B7392" t="s">
        <v>15859</v>
      </c>
      <c r="C7392" t="s">
        <v>3113</v>
      </c>
      <c r="D7392" t="s">
        <v>15860</v>
      </c>
      <c r="E7392">
        <v>4.0999999999999996</v>
      </c>
      <c r="F7392">
        <v>396</v>
      </c>
      <c r="G7392">
        <f t="shared" si="115"/>
        <v>1623.6</v>
      </c>
    </row>
    <row r="7393" spans="1:7" hidden="1">
      <c r="A7393" t="s">
        <v>3113</v>
      </c>
      <c r="B7393" t="s">
        <v>15861</v>
      </c>
      <c r="C7393" t="s">
        <v>3113</v>
      </c>
      <c r="D7393" t="s">
        <v>15862</v>
      </c>
      <c r="E7393">
        <v>4.2</v>
      </c>
      <c r="F7393">
        <v>656</v>
      </c>
      <c r="G7393">
        <f t="shared" si="115"/>
        <v>2755.2000000000003</v>
      </c>
    </row>
    <row r="7394" spans="1:7" hidden="1">
      <c r="A7394" t="s">
        <v>3113</v>
      </c>
      <c r="B7394" t="s">
        <v>15863</v>
      </c>
      <c r="C7394" t="s">
        <v>3113</v>
      </c>
      <c r="D7394" t="s">
        <v>15864</v>
      </c>
      <c r="E7394">
        <v>4</v>
      </c>
      <c r="F7394">
        <v>978</v>
      </c>
      <c r="G7394">
        <f t="shared" si="115"/>
        <v>3912</v>
      </c>
    </row>
    <row r="7395" spans="1:7" hidden="1">
      <c r="A7395" t="s">
        <v>3113</v>
      </c>
      <c r="B7395" t="s">
        <v>15865</v>
      </c>
      <c r="C7395" t="s">
        <v>3113</v>
      </c>
      <c r="D7395" t="s">
        <v>15866</v>
      </c>
      <c r="E7395">
        <v>4.0999999999999996</v>
      </c>
      <c r="F7395">
        <v>776</v>
      </c>
      <c r="G7395">
        <f t="shared" si="115"/>
        <v>3181.6</v>
      </c>
    </row>
    <row r="7396" spans="1:7" hidden="1">
      <c r="A7396" t="s">
        <v>3113</v>
      </c>
      <c r="B7396" t="s">
        <v>15867</v>
      </c>
      <c r="C7396" t="s">
        <v>3113</v>
      </c>
      <c r="D7396" t="s">
        <v>15868</v>
      </c>
      <c r="E7396">
        <v>4.0999999999999996</v>
      </c>
      <c r="F7396">
        <v>485</v>
      </c>
      <c r="G7396">
        <f t="shared" si="115"/>
        <v>1988.4999999999998</v>
      </c>
    </row>
    <row r="7397" spans="1:7" hidden="1">
      <c r="A7397" t="s">
        <v>3113</v>
      </c>
      <c r="B7397" t="s">
        <v>15869</v>
      </c>
      <c r="C7397" t="s">
        <v>3113</v>
      </c>
      <c r="D7397" t="s">
        <v>15870</v>
      </c>
      <c r="E7397">
        <v>4</v>
      </c>
      <c r="F7397">
        <v>410</v>
      </c>
      <c r="G7397">
        <f t="shared" si="115"/>
        <v>1640</v>
      </c>
    </row>
    <row r="7398" spans="1:7" hidden="1">
      <c r="A7398" t="s">
        <v>3113</v>
      </c>
      <c r="B7398" t="s">
        <v>15871</v>
      </c>
      <c r="C7398" t="s">
        <v>3113</v>
      </c>
      <c r="D7398" t="s">
        <v>15872</v>
      </c>
      <c r="E7398">
        <v>4.4000000000000004</v>
      </c>
      <c r="F7398">
        <v>972</v>
      </c>
      <c r="G7398">
        <f t="shared" si="115"/>
        <v>4276.8</v>
      </c>
    </row>
    <row r="7399" spans="1:7" hidden="1">
      <c r="A7399" t="s">
        <v>3113</v>
      </c>
      <c r="B7399" t="s">
        <v>15873</v>
      </c>
      <c r="C7399" t="s">
        <v>3113</v>
      </c>
      <c r="D7399" t="s">
        <v>15874</v>
      </c>
      <c r="E7399">
        <v>4.3</v>
      </c>
      <c r="F7399">
        <v>1274</v>
      </c>
      <c r="G7399">
        <f t="shared" si="115"/>
        <v>5478.2</v>
      </c>
    </row>
    <row r="7400" spans="1:7" hidden="1">
      <c r="A7400" t="s">
        <v>3113</v>
      </c>
      <c r="B7400" t="s">
        <v>15875</v>
      </c>
      <c r="C7400" t="s">
        <v>3113</v>
      </c>
      <c r="D7400" t="s">
        <v>15876</v>
      </c>
      <c r="E7400">
        <v>4.0999999999999996</v>
      </c>
      <c r="F7400">
        <v>1601</v>
      </c>
      <c r="G7400">
        <f t="shared" si="115"/>
        <v>6564.0999999999995</v>
      </c>
    </row>
    <row r="7401" spans="1:7" hidden="1">
      <c r="A7401" t="s">
        <v>3113</v>
      </c>
      <c r="B7401" t="s">
        <v>15877</v>
      </c>
      <c r="C7401" t="s">
        <v>3113</v>
      </c>
      <c r="D7401" t="s">
        <v>15878</v>
      </c>
      <c r="E7401">
        <v>3.9</v>
      </c>
      <c r="F7401">
        <v>962</v>
      </c>
      <c r="G7401">
        <f t="shared" si="115"/>
        <v>3751.7999999999997</v>
      </c>
    </row>
    <row r="7402" spans="1:7" hidden="1">
      <c r="A7402" t="s">
        <v>3113</v>
      </c>
      <c r="B7402" t="s">
        <v>15879</v>
      </c>
      <c r="C7402" t="s">
        <v>3113</v>
      </c>
      <c r="D7402" t="s">
        <v>15880</v>
      </c>
      <c r="E7402">
        <v>4.2</v>
      </c>
      <c r="F7402">
        <v>304</v>
      </c>
      <c r="G7402">
        <f t="shared" si="115"/>
        <v>1276.8</v>
      </c>
    </row>
    <row r="7403" spans="1:7" hidden="1">
      <c r="A7403" t="s">
        <v>3113</v>
      </c>
      <c r="B7403" t="s">
        <v>15881</v>
      </c>
      <c r="C7403" t="s">
        <v>3113</v>
      </c>
      <c r="D7403" t="s">
        <v>15882</v>
      </c>
      <c r="E7403">
        <v>4</v>
      </c>
      <c r="F7403">
        <v>405</v>
      </c>
      <c r="G7403">
        <f t="shared" si="115"/>
        <v>1620</v>
      </c>
    </row>
    <row r="7404" spans="1:7" hidden="1">
      <c r="A7404" t="s">
        <v>3113</v>
      </c>
      <c r="B7404" t="s">
        <v>15883</v>
      </c>
      <c r="C7404" t="s">
        <v>3113</v>
      </c>
      <c r="D7404" t="s">
        <v>15884</v>
      </c>
      <c r="E7404">
        <v>4</v>
      </c>
      <c r="F7404">
        <v>399</v>
      </c>
      <c r="G7404">
        <f t="shared" si="115"/>
        <v>1596</v>
      </c>
    </row>
    <row r="7405" spans="1:7" hidden="1">
      <c r="A7405" t="s">
        <v>3113</v>
      </c>
      <c r="B7405" t="s">
        <v>15885</v>
      </c>
      <c r="C7405" t="s">
        <v>3113</v>
      </c>
      <c r="D7405" t="s">
        <v>15886</v>
      </c>
      <c r="E7405">
        <v>4.2</v>
      </c>
      <c r="F7405">
        <v>1855</v>
      </c>
      <c r="G7405">
        <f t="shared" si="115"/>
        <v>7791</v>
      </c>
    </row>
    <row r="7406" spans="1:7" hidden="1">
      <c r="A7406" t="s">
        <v>3113</v>
      </c>
      <c r="B7406" t="s">
        <v>15887</v>
      </c>
      <c r="C7406" t="s">
        <v>3113</v>
      </c>
      <c r="D7406" t="s">
        <v>15888</v>
      </c>
      <c r="E7406">
        <v>4.0999999999999996</v>
      </c>
      <c r="F7406">
        <v>509</v>
      </c>
      <c r="G7406">
        <f t="shared" si="115"/>
        <v>2086.8999999999996</v>
      </c>
    </row>
    <row r="7407" spans="1:7" hidden="1">
      <c r="A7407" t="s">
        <v>3113</v>
      </c>
      <c r="B7407" t="s">
        <v>15889</v>
      </c>
      <c r="C7407" t="s">
        <v>3113</v>
      </c>
      <c r="D7407" t="s">
        <v>15890</v>
      </c>
      <c r="E7407">
        <v>4.2</v>
      </c>
      <c r="F7407">
        <v>191</v>
      </c>
      <c r="G7407">
        <f t="shared" si="115"/>
        <v>802.2</v>
      </c>
    </row>
    <row r="7408" spans="1:7" hidden="1">
      <c r="A7408" t="s">
        <v>3113</v>
      </c>
      <c r="B7408" t="s">
        <v>15891</v>
      </c>
      <c r="C7408" t="s">
        <v>3113</v>
      </c>
      <c r="D7408" t="s">
        <v>15892</v>
      </c>
      <c r="E7408">
        <v>4.2</v>
      </c>
      <c r="F7408">
        <v>271</v>
      </c>
      <c r="G7408">
        <f t="shared" si="115"/>
        <v>1138.2</v>
      </c>
    </row>
    <row r="7409" spans="1:7" hidden="1">
      <c r="A7409" t="s">
        <v>3113</v>
      </c>
      <c r="B7409" t="s">
        <v>15893</v>
      </c>
      <c r="C7409" t="s">
        <v>3113</v>
      </c>
      <c r="D7409" t="s">
        <v>15894</v>
      </c>
      <c r="E7409">
        <v>4</v>
      </c>
      <c r="F7409">
        <v>257</v>
      </c>
      <c r="G7409">
        <f t="shared" si="115"/>
        <v>1028</v>
      </c>
    </row>
    <row r="7410" spans="1:7" hidden="1">
      <c r="A7410" t="s">
        <v>3113</v>
      </c>
      <c r="B7410" t="s">
        <v>15895</v>
      </c>
      <c r="C7410" t="s">
        <v>3113</v>
      </c>
      <c r="D7410" t="s">
        <v>15896</v>
      </c>
      <c r="E7410">
        <v>4.2</v>
      </c>
      <c r="F7410">
        <v>1288</v>
      </c>
      <c r="G7410">
        <f t="shared" si="115"/>
        <v>5409.6</v>
      </c>
    </row>
    <row r="7411" spans="1:7" hidden="1">
      <c r="A7411" t="s">
        <v>3113</v>
      </c>
      <c r="B7411" t="s">
        <v>15897</v>
      </c>
      <c r="C7411" t="s">
        <v>3113</v>
      </c>
      <c r="D7411" t="s">
        <v>15898</v>
      </c>
      <c r="E7411">
        <v>4</v>
      </c>
      <c r="F7411">
        <v>585</v>
      </c>
      <c r="G7411">
        <f t="shared" si="115"/>
        <v>2340</v>
      </c>
    </row>
    <row r="7412" spans="1:7" hidden="1">
      <c r="A7412" t="s">
        <v>3113</v>
      </c>
      <c r="B7412" t="s">
        <v>15899</v>
      </c>
      <c r="C7412" t="s">
        <v>3113</v>
      </c>
      <c r="D7412" t="s">
        <v>15900</v>
      </c>
      <c r="E7412">
        <v>4.0999999999999996</v>
      </c>
      <c r="F7412">
        <v>501</v>
      </c>
      <c r="G7412">
        <f t="shared" si="115"/>
        <v>2054.1</v>
      </c>
    </row>
    <row r="7413" spans="1:7" hidden="1">
      <c r="A7413" t="s">
        <v>3113</v>
      </c>
      <c r="B7413" t="s">
        <v>15901</v>
      </c>
      <c r="C7413" t="s">
        <v>3113</v>
      </c>
      <c r="D7413" t="s">
        <v>15902</v>
      </c>
      <c r="E7413">
        <v>4.0999999999999996</v>
      </c>
      <c r="F7413">
        <v>687</v>
      </c>
      <c r="G7413">
        <f t="shared" si="115"/>
        <v>2816.7</v>
      </c>
    </row>
    <row r="7414" spans="1:7" hidden="1">
      <c r="A7414" t="s">
        <v>3113</v>
      </c>
      <c r="B7414" t="s">
        <v>15903</v>
      </c>
      <c r="C7414" t="s">
        <v>3113</v>
      </c>
      <c r="D7414" t="s">
        <v>15904</v>
      </c>
      <c r="E7414">
        <v>4.0999999999999996</v>
      </c>
      <c r="F7414">
        <v>1040</v>
      </c>
      <c r="G7414">
        <f t="shared" si="115"/>
        <v>4264</v>
      </c>
    </row>
    <row r="7415" spans="1:7" hidden="1">
      <c r="A7415" t="s">
        <v>3113</v>
      </c>
      <c r="B7415" t="s">
        <v>15905</v>
      </c>
      <c r="C7415" t="s">
        <v>3113</v>
      </c>
      <c r="D7415" t="s">
        <v>15906</v>
      </c>
      <c r="E7415">
        <v>4.0999999999999996</v>
      </c>
      <c r="F7415">
        <v>1449</v>
      </c>
      <c r="G7415">
        <f t="shared" si="115"/>
        <v>5940.9</v>
      </c>
    </row>
    <row r="7416" spans="1:7" hidden="1">
      <c r="A7416" t="s">
        <v>3113</v>
      </c>
      <c r="B7416" t="s">
        <v>15907</v>
      </c>
      <c r="C7416" t="s">
        <v>3113</v>
      </c>
      <c r="D7416" t="s">
        <v>15908</v>
      </c>
      <c r="E7416">
        <v>4.2</v>
      </c>
      <c r="F7416">
        <v>353</v>
      </c>
      <c r="G7416">
        <f t="shared" si="115"/>
        <v>1482.6000000000001</v>
      </c>
    </row>
    <row r="7417" spans="1:7" hidden="1">
      <c r="A7417" t="s">
        <v>3113</v>
      </c>
      <c r="B7417" t="s">
        <v>15909</v>
      </c>
      <c r="C7417" t="s">
        <v>3113</v>
      </c>
      <c r="D7417" t="s">
        <v>15910</v>
      </c>
      <c r="E7417">
        <v>4.2</v>
      </c>
      <c r="F7417">
        <v>621</v>
      </c>
      <c r="G7417">
        <f t="shared" si="115"/>
        <v>2608.2000000000003</v>
      </c>
    </row>
    <row r="7418" spans="1:7" hidden="1">
      <c r="A7418" t="s">
        <v>3113</v>
      </c>
      <c r="B7418" t="s">
        <v>15911</v>
      </c>
      <c r="C7418" t="s">
        <v>3113</v>
      </c>
      <c r="D7418" t="s">
        <v>15912</v>
      </c>
      <c r="E7418">
        <v>4.4000000000000004</v>
      </c>
      <c r="F7418">
        <v>102</v>
      </c>
      <c r="G7418">
        <f t="shared" si="115"/>
        <v>448.8</v>
      </c>
    </row>
    <row r="7419" spans="1:7" hidden="1">
      <c r="A7419" t="s">
        <v>3113</v>
      </c>
      <c r="B7419" t="s">
        <v>15913</v>
      </c>
      <c r="C7419" t="s">
        <v>3113</v>
      </c>
      <c r="D7419" t="s">
        <v>15914</v>
      </c>
      <c r="E7419">
        <v>4</v>
      </c>
      <c r="F7419">
        <v>269</v>
      </c>
      <c r="G7419">
        <f t="shared" si="115"/>
        <v>1076</v>
      </c>
    </row>
    <row r="7420" spans="1:7" hidden="1">
      <c r="A7420" t="s">
        <v>3113</v>
      </c>
      <c r="B7420" t="s">
        <v>15915</v>
      </c>
      <c r="C7420" t="s">
        <v>3113</v>
      </c>
      <c r="D7420" t="s">
        <v>15916</v>
      </c>
      <c r="E7420">
        <v>4</v>
      </c>
      <c r="F7420">
        <v>487</v>
      </c>
      <c r="G7420">
        <f t="shared" si="115"/>
        <v>1948</v>
      </c>
    </row>
    <row r="7421" spans="1:7" hidden="1">
      <c r="A7421" t="s">
        <v>3113</v>
      </c>
      <c r="B7421" t="s">
        <v>15917</v>
      </c>
      <c r="C7421" t="s">
        <v>3113</v>
      </c>
      <c r="D7421" t="s">
        <v>15918</v>
      </c>
      <c r="E7421">
        <v>4.0999999999999996</v>
      </c>
      <c r="F7421">
        <v>902</v>
      </c>
      <c r="G7421">
        <f t="shared" si="115"/>
        <v>3698.2</v>
      </c>
    </row>
    <row r="7422" spans="1:7" hidden="1">
      <c r="A7422" t="s">
        <v>3113</v>
      </c>
      <c r="B7422" t="s">
        <v>15919</v>
      </c>
      <c r="C7422" t="s">
        <v>3113</v>
      </c>
      <c r="D7422" t="s">
        <v>15920</v>
      </c>
      <c r="E7422">
        <v>4.2</v>
      </c>
      <c r="F7422">
        <v>360</v>
      </c>
      <c r="G7422">
        <f t="shared" si="115"/>
        <v>1512</v>
      </c>
    </row>
    <row r="7423" spans="1:7" hidden="1">
      <c r="A7423" t="s">
        <v>3113</v>
      </c>
      <c r="B7423" t="s">
        <v>15921</v>
      </c>
      <c r="C7423" t="s">
        <v>3113</v>
      </c>
      <c r="D7423" t="s">
        <v>15922</v>
      </c>
      <c r="E7423">
        <v>4</v>
      </c>
      <c r="F7423">
        <v>522</v>
      </c>
      <c r="G7423">
        <f t="shared" si="115"/>
        <v>2088</v>
      </c>
    </row>
    <row r="7424" spans="1:7" hidden="1">
      <c r="A7424" t="s">
        <v>3113</v>
      </c>
      <c r="B7424" t="s">
        <v>15923</v>
      </c>
      <c r="C7424" t="s">
        <v>3113</v>
      </c>
      <c r="D7424" t="s">
        <v>15924</v>
      </c>
      <c r="E7424">
        <v>3.6</v>
      </c>
      <c r="F7424">
        <v>500</v>
      </c>
      <c r="G7424">
        <f t="shared" si="115"/>
        <v>1800</v>
      </c>
    </row>
    <row r="7425" spans="1:7" hidden="1">
      <c r="A7425" t="s">
        <v>3113</v>
      </c>
      <c r="B7425" t="s">
        <v>15925</v>
      </c>
      <c r="C7425" t="s">
        <v>3113</v>
      </c>
      <c r="D7425" t="s">
        <v>15926</v>
      </c>
      <c r="E7425">
        <v>3.9</v>
      </c>
      <c r="F7425">
        <v>381</v>
      </c>
      <c r="G7425">
        <f t="shared" si="115"/>
        <v>1485.8999999999999</v>
      </c>
    </row>
    <row r="7426" spans="1:7" hidden="1">
      <c r="A7426" t="s">
        <v>3113</v>
      </c>
      <c r="B7426" t="s">
        <v>15927</v>
      </c>
      <c r="C7426" t="s">
        <v>3113</v>
      </c>
      <c r="D7426" t="s">
        <v>15928</v>
      </c>
      <c r="E7426">
        <v>4</v>
      </c>
      <c r="F7426">
        <v>576</v>
      </c>
      <c r="G7426">
        <f t="shared" si="115"/>
        <v>2304</v>
      </c>
    </row>
    <row r="7427" spans="1:7" hidden="1">
      <c r="A7427" t="s">
        <v>3113</v>
      </c>
      <c r="B7427" t="s">
        <v>15929</v>
      </c>
      <c r="C7427" t="s">
        <v>3113</v>
      </c>
      <c r="D7427" t="s">
        <v>15930</v>
      </c>
      <c r="E7427">
        <v>3.8</v>
      </c>
      <c r="F7427">
        <v>1915</v>
      </c>
      <c r="G7427">
        <f t="shared" ref="G7427:G7490" si="116">E7427*F7427</f>
        <v>7277</v>
      </c>
    </row>
    <row r="7428" spans="1:7" hidden="1">
      <c r="A7428" t="s">
        <v>3113</v>
      </c>
      <c r="B7428" t="s">
        <v>15931</v>
      </c>
      <c r="C7428" t="s">
        <v>3113</v>
      </c>
      <c r="D7428" t="s">
        <v>15932</v>
      </c>
      <c r="E7428">
        <v>4.0999999999999996</v>
      </c>
      <c r="F7428">
        <v>1598</v>
      </c>
      <c r="G7428">
        <f t="shared" si="116"/>
        <v>6551.7999999999993</v>
      </c>
    </row>
    <row r="7429" spans="1:7" hidden="1">
      <c r="A7429" t="s">
        <v>3113</v>
      </c>
      <c r="B7429" t="s">
        <v>15933</v>
      </c>
      <c r="C7429" t="s">
        <v>3113</v>
      </c>
      <c r="D7429" t="s">
        <v>15934</v>
      </c>
      <c r="E7429">
        <v>3.9</v>
      </c>
      <c r="F7429">
        <v>973</v>
      </c>
      <c r="G7429">
        <f t="shared" si="116"/>
        <v>3794.7</v>
      </c>
    </row>
    <row r="7430" spans="1:7" hidden="1">
      <c r="A7430" t="s">
        <v>3113</v>
      </c>
      <c r="B7430" t="s">
        <v>15935</v>
      </c>
      <c r="C7430" t="s">
        <v>3113</v>
      </c>
      <c r="D7430" t="s">
        <v>15936</v>
      </c>
      <c r="E7430">
        <v>3.9</v>
      </c>
      <c r="F7430">
        <v>1114</v>
      </c>
      <c r="G7430">
        <f t="shared" si="116"/>
        <v>4344.5999999999995</v>
      </c>
    </row>
    <row r="7431" spans="1:7" hidden="1">
      <c r="A7431" t="s">
        <v>3113</v>
      </c>
      <c r="B7431" t="s">
        <v>15937</v>
      </c>
      <c r="C7431" t="s">
        <v>3113</v>
      </c>
      <c r="D7431" t="s">
        <v>15938</v>
      </c>
      <c r="E7431">
        <v>4.0999999999999996</v>
      </c>
      <c r="F7431">
        <v>418</v>
      </c>
      <c r="G7431">
        <f t="shared" si="116"/>
        <v>1713.8</v>
      </c>
    </row>
    <row r="7432" spans="1:7" hidden="1">
      <c r="A7432" t="s">
        <v>3113</v>
      </c>
      <c r="B7432" t="s">
        <v>15939</v>
      </c>
      <c r="C7432" t="s">
        <v>3113</v>
      </c>
      <c r="D7432" t="s">
        <v>15940</v>
      </c>
      <c r="E7432">
        <v>3.8</v>
      </c>
      <c r="F7432">
        <v>150</v>
      </c>
      <c r="G7432">
        <f t="shared" si="116"/>
        <v>570</v>
      </c>
    </row>
    <row r="7433" spans="1:7" hidden="1">
      <c r="A7433" t="s">
        <v>3113</v>
      </c>
      <c r="B7433" t="s">
        <v>15941</v>
      </c>
      <c r="C7433" t="s">
        <v>3113</v>
      </c>
      <c r="D7433" t="s">
        <v>15942</v>
      </c>
      <c r="E7433">
        <v>4</v>
      </c>
      <c r="F7433">
        <v>422</v>
      </c>
      <c r="G7433">
        <f t="shared" si="116"/>
        <v>1688</v>
      </c>
    </row>
    <row r="7434" spans="1:7" hidden="1">
      <c r="A7434" t="s">
        <v>3113</v>
      </c>
      <c r="B7434" t="s">
        <v>15943</v>
      </c>
      <c r="C7434" t="s">
        <v>3113</v>
      </c>
      <c r="D7434" t="s">
        <v>15944</v>
      </c>
      <c r="E7434">
        <v>4.3</v>
      </c>
      <c r="F7434">
        <v>836</v>
      </c>
      <c r="G7434">
        <f t="shared" si="116"/>
        <v>3594.7999999999997</v>
      </c>
    </row>
    <row r="7435" spans="1:7" hidden="1">
      <c r="A7435" t="s">
        <v>3113</v>
      </c>
      <c r="B7435" t="s">
        <v>15945</v>
      </c>
      <c r="C7435" t="s">
        <v>3113</v>
      </c>
      <c r="D7435" t="s">
        <v>15946</v>
      </c>
      <c r="E7435">
        <v>4.2</v>
      </c>
      <c r="F7435">
        <v>727</v>
      </c>
      <c r="G7435">
        <f t="shared" si="116"/>
        <v>3053.4</v>
      </c>
    </row>
    <row r="7436" spans="1:7" hidden="1">
      <c r="A7436" t="s">
        <v>3113</v>
      </c>
      <c r="B7436" t="s">
        <v>15947</v>
      </c>
      <c r="C7436" t="s">
        <v>3113</v>
      </c>
      <c r="D7436" t="s">
        <v>15948</v>
      </c>
      <c r="E7436">
        <v>4.0999999999999996</v>
      </c>
      <c r="F7436">
        <v>633</v>
      </c>
      <c r="G7436">
        <f t="shared" si="116"/>
        <v>2595.2999999999997</v>
      </c>
    </row>
    <row r="7437" spans="1:7" hidden="1">
      <c r="A7437" t="s">
        <v>3113</v>
      </c>
      <c r="B7437" t="s">
        <v>15949</v>
      </c>
      <c r="C7437" t="s">
        <v>3113</v>
      </c>
      <c r="D7437" t="s">
        <v>15950</v>
      </c>
      <c r="E7437">
        <v>4</v>
      </c>
      <c r="F7437">
        <v>474</v>
      </c>
      <c r="G7437">
        <f t="shared" si="116"/>
        <v>1896</v>
      </c>
    </row>
    <row r="7438" spans="1:7" hidden="1">
      <c r="A7438" t="s">
        <v>3113</v>
      </c>
      <c r="B7438" t="s">
        <v>15951</v>
      </c>
      <c r="C7438" t="s">
        <v>3113</v>
      </c>
      <c r="D7438" t="s">
        <v>15952</v>
      </c>
      <c r="E7438">
        <v>3.9</v>
      </c>
      <c r="F7438">
        <v>1042</v>
      </c>
      <c r="G7438">
        <f t="shared" si="116"/>
        <v>4063.7999999999997</v>
      </c>
    </row>
    <row r="7439" spans="1:7" hidden="1">
      <c r="A7439" t="s">
        <v>3113</v>
      </c>
      <c r="B7439" t="s">
        <v>15953</v>
      </c>
      <c r="C7439" t="s">
        <v>3113</v>
      </c>
      <c r="D7439" t="s">
        <v>15954</v>
      </c>
      <c r="E7439">
        <v>3.6</v>
      </c>
      <c r="F7439">
        <v>511</v>
      </c>
      <c r="G7439">
        <f t="shared" si="116"/>
        <v>1839.6000000000001</v>
      </c>
    </row>
    <row r="7440" spans="1:7" hidden="1">
      <c r="A7440" t="s">
        <v>3113</v>
      </c>
      <c r="B7440" t="s">
        <v>15955</v>
      </c>
      <c r="C7440" t="s">
        <v>3113</v>
      </c>
      <c r="D7440" t="s">
        <v>15956</v>
      </c>
      <c r="E7440">
        <v>4.2</v>
      </c>
      <c r="F7440">
        <v>373</v>
      </c>
      <c r="G7440">
        <f t="shared" si="116"/>
        <v>1566.6000000000001</v>
      </c>
    </row>
    <row r="7441" spans="1:7" hidden="1">
      <c r="A7441" t="s">
        <v>3113</v>
      </c>
      <c r="B7441" t="s">
        <v>15957</v>
      </c>
      <c r="C7441" t="s">
        <v>3113</v>
      </c>
      <c r="D7441" t="s">
        <v>15958</v>
      </c>
      <c r="E7441">
        <v>4</v>
      </c>
      <c r="F7441">
        <v>218</v>
      </c>
      <c r="G7441">
        <f t="shared" si="116"/>
        <v>872</v>
      </c>
    </row>
    <row r="7442" spans="1:7" hidden="1">
      <c r="A7442" t="s">
        <v>3113</v>
      </c>
      <c r="B7442" t="s">
        <v>15959</v>
      </c>
      <c r="C7442" t="s">
        <v>3113</v>
      </c>
      <c r="D7442" t="s">
        <v>15960</v>
      </c>
      <c r="E7442">
        <v>4.0999999999999996</v>
      </c>
      <c r="F7442">
        <v>334</v>
      </c>
      <c r="G7442">
        <f t="shared" si="116"/>
        <v>1369.3999999999999</v>
      </c>
    </row>
    <row r="7443" spans="1:7" hidden="1">
      <c r="A7443" t="s">
        <v>3113</v>
      </c>
      <c r="B7443" t="s">
        <v>15961</v>
      </c>
      <c r="C7443" t="s">
        <v>3113</v>
      </c>
      <c r="D7443" t="s">
        <v>15962</v>
      </c>
      <c r="E7443">
        <v>4.0999999999999996</v>
      </c>
      <c r="F7443">
        <v>347</v>
      </c>
      <c r="G7443">
        <f t="shared" si="116"/>
        <v>1422.6999999999998</v>
      </c>
    </row>
    <row r="7444" spans="1:7" hidden="1">
      <c r="A7444" t="s">
        <v>3113</v>
      </c>
      <c r="B7444" t="s">
        <v>15963</v>
      </c>
      <c r="C7444" t="s">
        <v>3113</v>
      </c>
      <c r="D7444" t="s">
        <v>15964</v>
      </c>
      <c r="E7444">
        <v>4</v>
      </c>
      <c r="F7444">
        <v>389</v>
      </c>
      <c r="G7444">
        <f t="shared" si="116"/>
        <v>1556</v>
      </c>
    </row>
    <row r="7445" spans="1:7" hidden="1">
      <c r="A7445" t="s">
        <v>3113</v>
      </c>
      <c r="B7445" t="s">
        <v>15965</v>
      </c>
      <c r="C7445" t="s">
        <v>3113</v>
      </c>
      <c r="D7445" t="s">
        <v>15966</v>
      </c>
      <c r="E7445">
        <v>4.0999999999999996</v>
      </c>
      <c r="F7445">
        <v>418</v>
      </c>
      <c r="G7445">
        <f t="shared" si="116"/>
        <v>1713.8</v>
      </c>
    </row>
    <row r="7446" spans="1:7" hidden="1">
      <c r="A7446" t="s">
        <v>3113</v>
      </c>
      <c r="B7446" t="s">
        <v>15967</v>
      </c>
      <c r="C7446" t="s">
        <v>3113</v>
      </c>
      <c r="D7446" t="s">
        <v>15968</v>
      </c>
      <c r="E7446">
        <v>3.9</v>
      </c>
      <c r="F7446">
        <v>729</v>
      </c>
      <c r="G7446">
        <f t="shared" si="116"/>
        <v>2843.1</v>
      </c>
    </row>
    <row r="7447" spans="1:7" hidden="1">
      <c r="A7447" t="s">
        <v>3113</v>
      </c>
      <c r="B7447" t="s">
        <v>15969</v>
      </c>
      <c r="C7447" t="s">
        <v>3113</v>
      </c>
      <c r="D7447" t="s">
        <v>15970</v>
      </c>
      <c r="E7447">
        <v>3.9</v>
      </c>
      <c r="F7447">
        <v>210</v>
      </c>
      <c r="G7447">
        <f t="shared" si="116"/>
        <v>819</v>
      </c>
    </row>
    <row r="7448" spans="1:7" hidden="1">
      <c r="A7448" t="s">
        <v>3113</v>
      </c>
      <c r="B7448" t="s">
        <v>15971</v>
      </c>
      <c r="C7448" t="s">
        <v>3113</v>
      </c>
      <c r="D7448" t="s">
        <v>15972</v>
      </c>
      <c r="E7448">
        <v>4.3</v>
      </c>
      <c r="F7448">
        <v>517</v>
      </c>
      <c r="G7448">
        <f t="shared" si="116"/>
        <v>2223.1</v>
      </c>
    </row>
    <row r="7449" spans="1:7" hidden="1">
      <c r="A7449" t="s">
        <v>3113</v>
      </c>
      <c r="B7449" t="s">
        <v>15973</v>
      </c>
      <c r="C7449" t="s">
        <v>3113</v>
      </c>
      <c r="D7449" t="s">
        <v>15974</v>
      </c>
      <c r="E7449">
        <v>4.0999999999999996</v>
      </c>
      <c r="F7449">
        <v>450</v>
      </c>
      <c r="G7449">
        <f t="shared" si="116"/>
        <v>1844.9999999999998</v>
      </c>
    </row>
    <row r="7450" spans="1:7" hidden="1">
      <c r="A7450" t="s">
        <v>3113</v>
      </c>
      <c r="B7450" t="s">
        <v>15975</v>
      </c>
      <c r="C7450" t="s">
        <v>3113</v>
      </c>
      <c r="D7450" t="s">
        <v>15976</v>
      </c>
      <c r="E7450">
        <v>4.0999999999999996</v>
      </c>
      <c r="F7450">
        <v>508</v>
      </c>
      <c r="G7450">
        <f t="shared" si="116"/>
        <v>2082.7999999999997</v>
      </c>
    </row>
    <row r="7451" spans="1:7" hidden="1">
      <c r="A7451" t="s">
        <v>3113</v>
      </c>
      <c r="B7451" t="s">
        <v>15977</v>
      </c>
      <c r="C7451" t="s">
        <v>3113</v>
      </c>
      <c r="D7451" t="s">
        <v>15978</v>
      </c>
      <c r="E7451">
        <v>4</v>
      </c>
      <c r="F7451">
        <v>967</v>
      </c>
      <c r="G7451">
        <f t="shared" si="116"/>
        <v>3868</v>
      </c>
    </row>
    <row r="7452" spans="1:7" hidden="1">
      <c r="A7452" t="s">
        <v>3113</v>
      </c>
      <c r="B7452" t="s">
        <v>15979</v>
      </c>
      <c r="C7452" t="s">
        <v>3113</v>
      </c>
      <c r="D7452" t="s">
        <v>15980</v>
      </c>
      <c r="E7452">
        <v>3.8</v>
      </c>
      <c r="F7452">
        <v>944</v>
      </c>
      <c r="G7452">
        <f t="shared" si="116"/>
        <v>3587.2</v>
      </c>
    </row>
    <row r="7453" spans="1:7" hidden="1">
      <c r="A7453" t="s">
        <v>3113</v>
      </c>
      <c r="B7453" t="s">
        <v>15981</v>
      </c>
      <c r="C7453" t="s">
        <v>3113</v>
      </c>
      <c r="D7453" t="s">
        <v>15982</v>
      </c>
      <c r="E7453">
        <v>4.4000000000000004</v>
      </c>
      <c r="F7453">
        <v>792</v>
      </c>
      <c r="G7453">
        <f t="shared" si="116"/>
        <v>3484.8</v>
      </c>
    </row>
    <row r="7454" spans="1:7" hidden="1">
      <c r="A7454" t="s">
        <v>3113</v>
      </c>
      <c r="B7454" t="s">
        <v>15983</v>
      </c>
      <c r="C7454" t="s">
        <v>3113</v>
      </c>
      <c r="D7454" t="s">
        <v>15984</v>
      </c>
      <c r="E7454">
        <v>4.2</v>
      </c>
      <c r="F7454">
        <v>689</v>
      </c>
      <c r="G7454">
        <f t="shared" si="116"/>
        <v>2893.8</v>
      </c>
    </row>
    <row r="7455" spans="1:7" hidden="1">
      <c r="A7455" t="s">
        <v>3113</v>
      </c>
      <c r="B7455" t="s">
        <v>15985</v>
      </c>
      <c r="C7455" t="s">
        <v>3113</v>
      </c>
      <c r="D7455" t="s">
        <v>15986</v>
      </c>
      <c r="E7455">
        <v>4.3</v>
      </c>
      <c r="F7455">
        <v>522</v>
      </c>
      <c r="G7455">
        <f t="shared" si="116"/>
        <v>2244.6</v>
      </c>
    </row>
    <row r="7456" spans="1:7" hidden="1">
      <c r="A7456" t="s">
        <v>3113</v>
      </c>
      <c r="B7456" t="s">
        <v>15987</v>
      </c>
      <c r="C7456" t="s">
        <v>3113</v>
      </c>
      <c r="D7456" t="s">
        <v>15988</v>
      </c>
      <c r="E7456">
        <v>4</v>
      </c>
      <c r="F7456">
        <v>303</v>
      </c>
      <c r="G7456">
        <f t="shared" si="116"/>
        <v>1212</v>
      </c>
    </row>
    <row r="7457" spans="1:7" hidden="1">
      <c r="A7457" t="s">
        <v>3113</v>
      </c>
      <c r="B7457" t="s">
        <v>15989</v>
      </c>
      <c r="C7457" t="s">
        <v>3113</v>
      </c>
      <c r="D7457" t="s">
        <v>15990</v>
      </c>
      <c r="E7457">
        <v>4.2</v>
      </c>
      <c r="F7457">
        <v>270</v>
      </c>
      <c r="G7457">
        <f t="shared" si="116"/>
        <v>1134</v>
      </c>
    </row>
    <row r="7458" spans="1:7" hidden="1">
      <c r="A7458" t="s">
        <v>3113</v>
      </c>
      <c r="B7458" t="s">
        <v>15991</v>
      </c>
      <c r="C7458" t="s">
        <v>3113</v>
      </c>
      <c r="D7458" t="s">
        <v>15992</v>
      </c>
      <c r="E7458">
        <v>4.3</v>
      </c>
      <c r="F7458">
        <v>658</v>
      </c>
      <c r="G7458">
        <f t="shared" si="116"/>
        <v>2829.4</v>
      </c>
    </row>
    <row r="7459" spans="1:7" hidden="1">
      <c r="A7459" t="s">
        <v>3113</v>
      </c>
      <c r="B7459" t="s">
        <v>15993</v>
      </c>
      <c r="C7459" t="s">
        <v>3113</v>
      </c>
      <c r="D7459" t="s">
        <v>15994</v>
      </c>
      <c r="E7459">
        <v>4</v>
      </c>
      <c r="F7459">
        <v>697</v>
      </c>
      <c r="G7459">
        <f t="shared" si="116"/>
        <v>2788</v>
      </c>
    </row>
    <row r="7460" spans="1:7" hidden="1">
      <c r="A7460" t="s">
        <v>3113</v>
      </c>
      <c r="B7460" t="s">
        <v>15995</v>
      </c>
      <c r="C7460" t="s">
        <v>3113</v>
      </c>
      <c r="D7460" t="s">
        <v>15996</v>
      </c>
      <c r="E7460">
        <v>3.9</v>
      </c>
      <c r="F7460">
        <v>796</v>
      </c>
      <c r="G7460">
        <f t="shared" si="116"/>
        <v>3104.4</v>
      </c>
    </row>
    <row r="7461" spans="1:7" hidden="1">
      <c r="A7461" t="s">
        <v>3113</v>
      </c>
      <c r="B7461" t="s">
        <v>15997</v>
      </c>
      <c r="C7461" t="s">
        <v>3113</v>
      </c>
      <c r="D7461" t="s">
        <v>15998</v>
      </c>
      <c r="E7461">
        <v>3.8</v>
      </c>
      <c r="F7461">
        <v>547</v>
      </c>
      <c r="G7461">
        <f t="shared" si="116"/>
        <v>2078.6</v>
      </c>
    </row>
    <row r="7462" spans="1:7" hidden="1">
      <c r="A7462" t="s">
        <v>3113</v>
      </c>
      <c r="B7462" t="s">
        <v>15999</v>
      </c>
      <c r="C7462" t="s">
        <v>3113</v>
      </c>
      <c r="D7462" t="s">
        <v>16000</v>
      </c>
      <c r="E7462">
        <v>4.0999999999999996</v>
      </c>
      <c r="F7462">
        <v>308</v>
      </c>
      <c r="G7462">
        <f t="shared" si="116"/>
        <v>1262.8</v>
      </c>
    </row>
    <row r="7463" spans="1:7" hidden="1">
      <c r="A7463" t="s">
        <v>3113</v>
      </c>
      <c r="B7463" t="s">
        <v>16001</v>
      </c>
      <c r="C7463" t="s">
        <v>3113</v>
      </c>
      <c r="D7463" t="s">
        <v>16002</v>
      </c>
      <c r="E7463">
        <v>4.2</v>
      </c>
      <c r="F7463">
        <v>384</v>
      </c>
      <c r="G7463">
        <f t="shared" si="116"/>
        <v>1612.8000000000002</v>
      </c>
    </row>
    <row r="7464" spans="1:7" hidden="1">
      <c r="A7464" t="s">
        <v>3113</v>
      </c>
      <c r="B7464" t="s">
        <v>16003</v>
      </c>
      <c r="C7464" t="s">
        <v>3113</v>
      </c>
      <c r="D7464" t="s">
        <v>16004</v>
      </c>
      <c r="E7464">
        <v>4.2</v>
      </c>
      <c r="F7464">
        <v>199</v>
      </c>
      <c r="G7464">
        <f t="shared" si="116"/>
        <v>835.80000000000007</v>
      </c>
    </row>
    <row r="7465" spans="1:7" hidden="1">
      <c r="A7465" t="s">
        <v>3113</v>
      </c>
      <c r="B7465" t="s">
        <v>16005</v>
      </c>
      <c r="C7465" t="s">
        <v>3113</v>
      </c>
      <c r="D7465" t="s">
        <v>16006</v>
      </c>
      <c r="E7465">
        <v>3.8</v>
      </c>
      <c r="F7465">
        <v>157</v>
      </c>
      <c r="G7465">
        <f t="shared" si="116"/>
        <v>596.6</v>
      </c>
    </row>
    <row r="7466" spans="1:7" hidden="1">
      <c r="A7466" t="s">
        <v>3113</v>
      </c>
      <c r="B7466" t="s">
        <v>16007</v>
      </c>
      <c r="C7466" t="s">
        <v>3113</v>
      </c>
      <c r="D7466" t="s">
        <v>16008</v>
      </c>
      <c r="E7466">
        <v>4</v>
      </c>
      <c r="F7466">
        <v>383</v>
      </c>
      <c r="G7466">
        <f t="shared" si="116"/>
        <v>1532</v>
      </c>
    </row>
    <row r="7467" spans="1:7" hidden="1">
      <c r="A7467" t="s">
        <v>3113</v>
      </c>
      <c r="B7467" t="s">
        <v>16009</v>
      </c>
      <c r="C7467" t="s">
        <v>3113</v>
      </c>
      <c r="D7467" t="s">
        <v>16010</v>
      </c>
      <c r="E7467">
        <v>4.2</v>
      </c>
      <c r="F7467">
        <v>422</v>
      </c>
      <c r="G7467">
        <f t="shared" si="116"/>
        <v>1772.4</v>
      </c>
    </row>
    <row r="7468" spans="1:7" hidden="1">
      <c r="A7468" t="s">
        <v>3113</v>
      </c>
      <c r="B7468" t="s">
        <v>16011</v>
      </c>
      <c r="C7468" t="s">
        <v>3113</v>
      </c>
      <c r="D7468" t="s">
        <v>16012</v>
      </c>
      <c r="E7468">
        <v>4.2</v>
      </c>
      <c r="F7468">
        <v>947</v>
      </c>
      <c r="G7468">
        <f t="shared" si="116"/>
        <v>3977.4</v>
      </c>
    </row>
    <row r="7469" spans="1:7" hidden="1">
      <c r="A7469" t="s">
        <v>3113</v>
      </c>
      <c r="B7469" t="s">
        <v>16013</v>
      </c>
      <c r="C7469" t="s">
        <v>3113</v>
      </c>
      <c r="D7469" t="s">
        <v>16014</v>
      </c>
      <c r="E7469">
        <v>4.2</v>
      </c>
      <c r="F7469">
        <v>469</v>
      </c>
      <c r="G7469">
        <f t="shared" si="116"/>
        <v>1969.8000000000002</v>
      </c>
    </row>
    <row r="7470" spans="1:7" hidden="1">
      <c r="A7470" t="s">
        <v>3113</v>
      </c>
      <c r="B7470" t="s">
        <v>16015</v>
      </c>
      <c r="C7470" t="s">
        <v>3113</v>
      </c>
      <c r="D7470" t="s">
        <v>16016</v>
      </c>
      <c r="E7470">
        <v>4</v>
      </c>
      <c r="F7470">
        <v>345</v>
      </c>
      <c r="G7470">
        <f t="shared" si="116"/>
        <v>1380</v>
      </c>
    </row>
    <row r="7471" spans="1:7" hidden="1">
      <c r="A7471" t="s">
        <v>3113</v>
      </c>
      <c r="B7471" t="s">
        <v>16017</v>
      </c>
      <c r="C7471" t="s">
        <v>3113</v>
      </c>
      <c r="D7471" t="s">
        <v>16018</v>
      </c>
      <c r="E7471">
        <v>4.0999999999999996</v>
      </c>
      <c r="F7471">
        <v>212</v>
      </c>
      <c r="G7471">
        <f t="shared" si="116"/>
        <v>869.19999999999993</v>
      </c>
    </row>
    <row r="7472" spans="1:7" hidden="1">
      <c r="A7472" t="s">
        <v>3113</v>
      </c>
      <c r="B7472" t="s">
        <v>16019</v>
      </c>
      <c r="C7472" t="s">
        <v>3113</v>
      </c>
      <c r="D7472" t="s">
        <v>16020</v>
      </c>
      <c r="E7472">
        <v>4</v>
      </c>
      <c r="F7472">
        <v>609</v>
      </c>
      <c r="G7472">
        <f t="shared" si="116"/>
        <v>2436</v>
      </c>
    </row>
    <row r="7473" spans="1:7" hidden="1">
      <c r="A7473" t="s">
        <v>3113</v>
      </c>
      <c r="B7473" t="s">
        <v>16021</v>
      </c>
      <c r="C7473" t="s">
        <v>3113</v>
      </c>
      <c r="D7473" t="s">
        <v>16022</v>
      </c>
      <c r="E7473">
        <v>3.9</v>
      </c>
      <c r="F7473">
        <v>434</v>
      </c>
      <c r="G7473">
        <f t="shared" si="116"/>
        <v>1692.6</v>
      </c>
    </row>
    <row r="7474" spans="1:7" hidden="1">
      <c r="A7474" t="s">
        <v>3113</v>
      </c>
      <c r="B7474" t="s">
        <v>16023</v>
      </c>
      <c r="C7474" t="s">
        <v>3113</v>
      </c>
      <c r="D7474" t="s">
        <v>16024</v>
      </c>
      <c r="E7474">
        <v>4.0999999999999996</v>
      </c>
      <c r="F7474">
        <v>558</v>
      </c>
      <c r="G7474">
        <f t="shared" si="116"/>
        <v>2287.7999999999997</v>
      </c>
    </row>
    <row r="7475" spans="1:7" hidden="1">
      <c r="A7475" t="s">
        <v>3113</v>
      </c>
      <c r="B7475" t="s">
        <v>16025</v>
      </c>
      <c r="C7475" t="s">
        <v>3113</v>
      </c>
      <c r="D7475" t="s">
        <v>16026</v>
      </c>
      <c r="E7475">
        <v>3.9</v>
      </c>
      <c r="F7475">
        <v>734</v>
      </c>
      <c r="G7475">
        <f t="shared" si="116"/>
        <v>2862.6</v>
      </c>
    </row>
    <row r="7476" spans="1:7" hidden="1">
      <c r="A7476" t="s">
        <v>3113</v>
      </c>
      <c r="B7476" t="s">
        <v>16027</v>
      </c>
      <c r="C7476" t="s">
        <v>3113</v>
      </c>
      <c r="D7476" t="s">
        <v>16028</v>
      </c>
      <c r="E7476">
        <v>4.2</v>
      </c>
      <c r="F7476">
        <v>613</v>
      </c>
      <c r="G7476">
        <f t="shared" si="116"/>
        <v>2574.6</v>
      </c>
    </row>
    <row r="7477" spans="1:7" hidden="1">
      <c r="A7477" t="s">
        <v>3113</v>
      </c>
      <c r="B7477" t="s">
        <v>16029</v>
      </c>
      <c r="C7477" t="s">
        <v>3113</v>
      </c>
      <c r="D7477" t="s">
        <v>16030</v>
      </c>
      <c r="E7477">
        <v>4.2</v>
      </c>
      <c r="F7477">
        <v>385</v>
      </c>
      <c r="G7477">
        <f t="shared" si="116"/>
        <v>1617</v>
      </c>
    </row>
    <row r="7478" spans="1:7" hidden="1">
      <c r="A7478" t="s">
        <v>3113</v>
      </c>
      <c r="B7478" t="s">
        <v>16031</v>
      </c>
      <c r="C7478" t="s">
        <v>3113</v>
      </c>
      <c r="D7478" t="s">
        <v>16032</v>
      </c>
      <c r="E7478">
        <v>3.8</v>
      </c>
      <c r="F7478">
        <v>732</v>
      </c>
      <c r="G7478">
        <f t="shared" si="116"/>
        <v>2781.6</v>
      </c>
    </row>
    <row r="7479" spans="1:7" hidden="1">
      <c r="A7479" t="s">
        <v>3113</v>
      </c>
      <c r="B7479" t="s">
        <v>16033</v>
      </c>
      <c r="C7479" t="s">
        <v>3113</v>
      </c>
      <c r="D7479" t="s">
        <v>16034</v>
      </c>
      <c r="E7479">
        <v>4</v>
      </c>
      <c r="F7479">
        <v>498</v>
      </c>
      <c r="G7479">
        <f t="shared" si="116"/>
        <v>1992</v>
      </c>
    </row>
    <row r="7480" spans="1:7" hidden="1">
      <c r="A7480" t="s">
        <v>3113</v>
      </c>
      <c r="B7480" t="s">
        <v>16035</v>
      </c>
      <c r="C7480" t="s">
        <v>3113</v>
      </c>
      <c r="D7480" t="s">
        <v>16036</v>
      </c>
      <c r="E7480">
        <v>4.2</v>
      </c>
      <c r="F7480">
        <v>234</v>
      </c>
      <c r="G7480">
        <f t="shared" si="116"/>
        <v>982.80000000000007</v>
      </c>
    </row>
    <row r="7481" spans="1:7" hidden="1">
      <c r="A7481" t="s">
        <v>3113</v>
      </c>
      <c r="B7481" t="s">
        <v>16037</v>
      </c>
      <c r="C7481" t="s">
        <v>3113</v>
      </c>
      <c r="D7481" t="s">
        <v>16038</v>
      </c>
      <c r="E7481">
        <v>4.0999999999999996</v>
      </c>
      <c r="F7481">
        <v>1037</v>
      </c>
      <c r="G7481">
        <f t="shared" si="116"/>
        <v>4251.7</v>
      </c>
    </row>
    <row r="7482" spans="1:7" hidden="1">
      <c r="A7482" t="s">
        <v>3113</v>
      </c>
      <c r="B7482" t="s">
        <v>16039</v>
      </c>
      <c r="C7482" t="s">
        <v>3113</v>
      </c>
      <c r="D7482" t="s">
        <v>16040</v>
      </c>
      <c r="E7482">
        <v>4.0999999999999996</v>
      </c>
      <c r="F7482">
        <v>702</v>
      </c>
      <c r="G7482">
        <f t="shared" si="116"/>
        <v>2878.2</v>
      </c>
    </row>
    <row r="7483" spans="1:7" hidden="1">
      <c r="A7483" t="s">
        <v>3113</v>
      </c>
      <c r="B7483" t="s">
        <v>16041</v>
      </c>
      <c r="C7483" t="s">
        <v>3113</v>
      </c>
      <c r="D7483" t="s">
        <v>16042</v>
      </c>
      <c r="E7483">
        <v>4.0999999999999996</v>
      </c>
      <c r="F7483">
        <v>683</v>
      </c>
      <c r="G7483">
        <f t="shared" si="116"/>
        <v>2800.2999999999997</v>
      </c>
    </row>
    <row r="7484" spans="1:7" hidden="1">
      <c r="A7484" t="s">
        <v>3113</v>
      </c>
      <c r="B7484" t="s">
        <v>16043</v>
      </c>
      <c r="C7484" t="s">
        <v>3113</v>
      </c>
      <c r="D7484" t="s">
        <v>16044</v>
      </c>
      <c r="E7484">
        <v>4.0999999999999996</v>
      </c>
      <c r="F7484">
        <v>601</v>
      </c>
      <c r="G7484">
        <f t="shared" si="116"/>
        <v>2464.1</v>
      </c>
    </row>
    <row r="7485" spans="1:7" hidden="1">
      <c r="A7485" t="s">
        <v>3113</v>
      </c>
      <c r="B7485" t="s">
        <v>16045</v>
      </c>
      <c r="C7485" t="s">
        <v>3113</v>
      </c>
      <c r="D7485" t="s">
        <v>16046</v>
      </c>
      <c r="E7485">
        <v>4.0999999999999996</v>
      </c>
      <c r="F7485">
        <v>178</v>
      </c>
      <c r="G7485">
        <f t="shared" si="116"/>
        <v>729.8</v>
      </c>
    </row>
    <row r="7486" spans="1:7" hidden="1">
      <c r="A7486" t="s">
        <v>3113</v>
      </c>
      <c r="B7486" t="s">
        <v>16047</v>
      </c>
      <c r="C7486" t="s">
        <v>3113</v>
      </c>
      <c r="D7486" t="s">
        <v>16048</v>
      </c>
      <c r="E7486">
        <v>4.0999999999999996</v>
      </c>
      <c r="F7486">
        <v>345</v>
      </c>
      <c r="G7486">
        <f t="shared" si="116"/>
        <v>1414.4999999999998</v>
      </c>
    </row>
    <row r="7487" spans="1:7" hidden="1">
      <c r="A7487" t="s">
        <v>3113</v>
      </c>
      <c r="B7487" t="s">
        <v>16049</v>
      </c>
      <c r="C7487" t="s">
        <v>3113</v>
      </c>
      <c r="D7487" t="s">
        <v>16050</v>
      </c>
      <c r="E7487">
        <v>3.9</v>
      </c>
      <c r="F7487">
        <v>308</v>
      </c>
      <c r="G7487">
        <f t="shared" si="116"/>
        <v>1201.2</v>
      </c>
    </row>
    <row r="7488" spans="1:7" hidden="1">
      <c r="A7488" t="s">
        <v>3113</v>
      </c>
      <c r="B7488" t="s">
        <v>16051</v>
      </c>
      <c r="C7488" t="s">
        <v>3113</v>
      </c>
      <c r="D7488" t="s">
        <v>16052</v>
      </c>
      <c r="E7488">
        <v>4.0999999999999996</v>
      </c>
      <c r="F7488">
        <v>765</v>
      </c>
      <c r="G7488">
        <f t="shared" si="116"/>
        <v>3136.4999999999995</v>
      </c>
    </row>
    <row r="7489" spans="1:7" hidden="1">
      <c r="A7489" t="s">
        <v>3113</v>
      </c>
      <c r="B7489" t="s">
        <v>16053</v>
      </c>
      <c r="C7489" t="s">
        <v>3113</v>
      </c>
      <c r="D7489" t="s">
        <v>16054</v>
      </c>
      <c r="E7489">
        <v>4.2</v>
      </c>
      <c r="F7489">
        <v>394</v>
      </c>
      <c r="G7489">
        <f t="shared" si="116"/>
        <v>1654.8000000000002</v>
      </c>
    </row>
    <row r="7490" spans="1:7" hidden="1">
      <c r="A7490" t="s">
        <v>3113</v>
      </c>
      <c r="B7490" t="s">
        <v>16055</v>
      </c>
      <c r="C7490" t="s">
        <v>3113</v>
      </c>
      <c r="D7490" t="s">
        <v>16056</v>
      </c>
      <c r="E7490">
        <v>4.2</v>
      </c>
      <c r="F7490">
        <v>556</v>
      </c>
      <c r="G7490">
        <f t="shared" si="116"/>
        <v>2335.2000000000003</v>
      </c>
    </row>
    <row r="7491" spans="1:7" hidden="1">
      <c r="A7491" t="s">
        <v>3113</v>
      </c>
      <c r="B7491" t="s">
        <v>16059</v>
      </c>
      <c r="C7491" t="s">
        <v>3113</v>
      </c>
      <c r="D7491" t="s">
        <v>16060</v>
      </c>
      <c r="E7491">
        <v>4.2</v>
      </c>
      <c r="F7491">
        <v>188</v>
      </c>
      <c r="G7491">
        <f t="shared" ref="G7491:G7554" si="117">E7491*F7491</f>
        <v>789.6</v>
      </c>
    </row>
    <row r="7492" spans="1:7" hidden="1">
      <c r="A7492" t="s">
        <v>3113</v>
      </c>
      <c r="B7492" t="s">
        <v>16063</v>
      </c>
      <c r="C7492" t="s">
        <v>3113</v>
      </c>
      <c r="D7492" t="s">
        <v>16064</v>
      </c>
      <c r="E7492">
        <v>4.2</v>
      </c>
      <c r="F7492">
        <v>546</v>
      </c>
      <c r="G7492">
        <f t="shared" si="117"/>
        <v>2293.2000000000003</v>
      </c>
    </row>
    <row r="7493" spans="1:7" hidden="1">
      <c r="A7493" t="s">
        <v>3113</v>
      </c>
      <c r="B7493" t="s">
        <v>16065</v>
      </c>
      <c r="C7493" t="s">
        <v>3113</v>
      </c>
      <c r="D7493" t="s">
        <v>16066</v>
      </c>
      <c r="E7493">
        <v>4</v>
      </c>
      <c r="F7493">
        <v>249</v>
      </c>
      <c r="G7493">
        <f t="shared" si="117"/>
        <v>996</v>
      </c>
    </row>
    <row r="7494" spans="1:7" hidden="1">
      <c r="A7494" t="s">
        <v>3113</v>
      </c>
      <c r="B7494" t="s">
        <v>16067</v>
      </c>
      <c r="C7494" t="s">
        <v>3113</v>
      </c>
      <c r="D7494" t="s">
        <v>16068</v>
      </c>
      <c r="E7494">
        <v>4</v>
      </c>
      <c r="F7494">
        <v>693</v>
      </c>
      <c r="G7494">
        <f t="shared" si="117"/>
        <v>2772</v>
      </c>
    </row>
    <row r="7495" spans="1:7" hidden="1">
      <c r="A7495" t="s">
        <v>3113</v>
      </c>
      <c r="B7495" t="s">
        <v>16069</v>
      </c>
      <c r="C7495" t="s">
        <v>3113</v>
      </c>
      <c r="D7495" t="s">
        <v>16070</v>
      </c>
      <c r="E7495">
        <v>3.9</v>
      </c>
      <c r="F7495">
        <v>286</v>
      </c>
      <c r="G7495">
        <f t="shared" si="117"/>
        <v>1115.3999999999999</v>
      </c>
    </row>
    <row r="7496" spans="1:7" hidden="1">
      <c r="A7496" t="s">
        <v>3113</v>
      </c>
      <c r="B7496" t="s">
        <v>16071</v>
      </c>
      <c r="C7496" t="s">
        <v>3113</v>
      </c>
      <c r="D7496" t="s">
        <v>16072</v>
      </c>
      <c r="E7496">
        <v>3.9</v>
      </c>
      <c r="F7496">
        <v>165</v>
      </c>
      <c r="G7496">
        <f t="shared" si="117"/>
        <v>643.5</v>
      </c>
    </row>
    <row r="7497" spans="1:7" hidden="1">
      <c r="A7497" t="s">
        <v>3113</v>
      </c>
      <c r="B7497" t="s">
        <v>16073</v>
      </c>
      <c r="C7497" t="s">
        <v>3113</v>
      </c>
      <c r="D7497" t="s">
        <v>16074</v>
      </c>
      <c r="E7497">
        <v>4.0999999999999996</v>
      </c>
      <c r="F7497">
        <v>959</v>
      </c>
      <c r="G7497">
        <f t="shared" si="117"/>
        <v>3931.8999999999996</v>
      </c>
    </row>
    <row r="7498" spans="1:7" hidden="1">
      <c r="A7498" t="s">
        <v>3113</v>
      </c>
      <c r="B7498" t="s">
        <v>16075</v>
      </c>
      <c r="C7498" t="s">
        <v>3113</v>
      </c>
      <c r="D7498" t="s">
        <v>16076</v>
      </c>
      <c r="E7498">
        <v>4.2</v>
      </c>
      <c r="F7498">
        <v>695</v>
      </c>
      <c r="G7498">
        <f t="shared" si="117"/>
        <v>2919</v>
      </c>
    </row>
    <row r="7499" spans="1:7" hidden="1">
      <c r="A7499" t="s">
        <v>3113</v>
      </c>
      <c r="B7499" t="s">
        <v>16077</v>
      </c>
      <c r="C7499" t="s">
        <v>3113</v>
      </c>
      <c r="D7499" t="s">
        <v>16078</v>
      </c>
      <c r="E7499">
        <v>4.0999999999999996</v>
      </c>
      <c r="F7499">
        <v>607</v>
      </c>
      <c r="G7499">
        <f t="shared" si="117"/>
        <v>2488.6999999999998</v>
      </c>
    </row>
    <row r="7500" spans="1:7" hidden="1">
      <c r="A7500" t="s">
        <v>3113</v>
      </c>
      <c r="B7500" t="s">
        <v>16079</v>
      </c>
      <c r="C7500" t="s">
        <v>3113</v>
      </c>
      <c r="D7500" t="s">
        <v>16080</v>
      </c>
      <c r="E7500">
        <v>4.2</v>
      </c>
      <c r="F7500">
        <v>800</v>
      </c>
      <c r="G7500">
        <f t="shared" si="117"/>
        <v>3360</v>
      </c>
    </row>
    <row r="7501" spans="1:7" hidden="1">
      <c r="A7501" t="s">
        <v>3113</v>
      </c>
      <c r="B7501" t="s">
        <v>16081</v>
      </c>
      <c r="C7501" t="s">
        <v>3113</v>
      </c>
      <c r="D7501" t="s">
        <v>16082</v>
      </c>
      <c r="E7501">
        <v>4.2</v>
      </c>
      <c r="F7501">
        <v>634</v>
      </c>
      <c r="G7501">
        <f t="shared" si="117"/>
        <v>2662.8</v>
      </c>
    </row>
    <row r="7502" spans="1:7" hidden="1">
      <c r="A7502" t="s">
        <v>3113</v>
      </c>
      <c r="B7502" t="s">
        <v>16083</v>
      </c>
      <c r="C7502" t="s">
        <v>3113</v>
      </c>
      <c r="D7502" t="s">
        <v>16084</v>
      </c>
      <c r="E7502">
        <v>4.2</v>
      </c>
      <c r="F7502">
        <v>592</v>
      </c>
      <c r="G7502">
        <f t="shared" si="117"/>
        <v>2486.4</v>
      </c>
    </row>
    <row r="7503" spans="1:7" hidden="1">
      <c r="A7503" t="s">
        <v>3113</v>
      </c>
      <c r="B7503" t="s">
        <v>16085</v>
      </c>
      <c r="C7503" t="s">
        <v>3113</v>
      </c>
      <c r="D7503" t="s">
        <v>16086</v>
      </c>
      <c r="E7503">
        <v>4.2</v>
      </c>
      <c r="F7503">
        <v>921</v>
      </c>
      <c r="G7503">
        <f t="shared" si="117"/>
        <v>3868.2000000000003</v>
      </c>
    </row>
    <row r="7504" spans="1:7" hidden="1">
      <c r="A7504" t="s">
        <v>3113</v>
      </c>
      <c r="B7504" t="s">
        <v>16087</v>
      </c>
      <c r="C7504" t="s">
        <v>3113</v>
      </c>
      <c r="D7504" t="s">
        <v>16088</v>
      </c>
      <c r="E7504">
        <v>4.0999999999999996</v>
      </c>
      <c r="F7504">
        <v>1245</v>
      </c>
      <c r="G7504">
        <f t="shared" si="117"/>
        <v>5104.5</v>
      </c>
    </row>
    <row r="7505" spans="1:7" hidden="1">
      <c r="A7505" t="s">
        <v>3113</v>
      </c>
      <c r="B7505" t="s">
        <v>16089</v>
      </c>
      <c r="C7505" t="s">
        <v>3113</v>
      </c>
      <c r="D7505" t="s">
        <v>16090</v>
      </c>
      <c r="E7505">
        <v>3.8</v>
      </c>
      <c r="F7505">
        <v>573</v>
      </c>
      <c r="G7505">
        <f t="shared" si="117"/>
        <v>2177.4</v>
      </c>
    </row>
    <row r="7506" spans="1:7" hidden="1">
      <c r="A7506" t="s">
        <v>3113</v>
      </c>
      <c r="B7506" t="s">
        <v>16091</v>
      </c>
      <c r="C7506" t="s">
        <v>3113</v>
      </c>
      <c r="D7506" t="s">
        <v>16092</v>
      </c>
      <c r="E7506">
        <v>4.0999999999999996</v>
      </c>
      <c r="F7506">
        <v>466</v>
      </c>
      <c r="G7506">
        <f t="shared" si="117"/>
        <v>1910.6</v>
      </c>
    </row>
    <row r="7507" spans="1:7" hidden="1">
      <c r="A7507" t="s">
        <v>3113</v>
      </c>
      <c r="B7507" t="s">
        <v>16093</v>
      </c>
      <c r="C7507" t="s">
        <v>3113</v>
      </c>
      <c r="D7507" t="s">
        <v>16094</v>
      </c>
      <c r="E7507">
        <v>4</v>
      </c>
      <c r="F7507">
        <v>1545</v>
      </c>
      <c r="G7507">
        <f t="shared" si="117"/>
        <v>6180</v>
      </c>
    </row>
    <row r="7508" spans="1:7" hidden="1">
      <c r="A7508" t="s">
        <v>3113</v>
      </c>
      <c r="B7508" t="s">
        <v>16095</v>
      </c>
      <c r="C7508" t="s">
        <v>3113</v>
      </c>
      <c r="D7508" t="s">
        <v>16096</v>
      </c>
      <c r="E7508">
        <v>3.9</v>
      </c>
      <c r="F7508">
        <v>558</v>
      </c>
      <c r="G7508">
        <f t="shared" si="117"/>
        <v>2176.1999999999998</v>
      </c>
    </row>
    <row r="7509" spans="1:7" hidden="1">
      <c r="A7509" t="s">
        <v>3113</v>
      </c>
      <c r="B7509" t="s">
        <v>16097</v>
      </c>
      <c r="C7509" t="s">
        <v>3113</v>
      </c>
      <c r="D7509" t="s">
        <v>16098</v>
      </c>
      <c r="E7509">
        <v>4.0999999999999996</v>
      </c>
      <c r="F7509">
        <v>721</v>
      </c>
      <c r="G7509">
        <f t="shared" si="117"/>
        <v>2956.1</v>
      </c>
    </row>
    <row r="7510" spans="1:7" hidden="1">
      <c r="A7510" t="s">
        <v>3113</v>
      </c>
      <c r="B7510" t="s">
        <v>16099</v>
      </c>
      <c r="C7510" t="s">
        <v>3113</v>
      </c>
      <c r="D7510" t="s">
        <v>16100</v>
      </c>
      <c r="E7510">
        <v>4</v>
      </c>
      <c r="F7510">
        <v>1031</v>
      </c>
      <c r="G7510">
        <f t="shared" si="117"/>
        <v>4124</v>
      </c>
    </row>
    <row r="7511" spans="1:7" hidden="1">
      <c r="A7511" t="s">
        <v>3113</v>
      </c>
      <c r="B7511" t="s">
        <v>16101</v>
      </c>
      <c r="C7511" t="s">
        <v>3113</v>
      </c>
      <c r="D7511" t="s">
        <v>16102</v>
      </c>
      <c r="E7511">
        <v>4</v>
      </c>
      <c r="F7511">
        <v>1221</v>
      </c>
      <c r="G7511">
        <f t="shared" si="117"/>
        <v>4884</v>
      </c>
    </row>
    <row r="7512" spans="1:7" hidden="1">
      <c r="A7512" t="s">
        <v>3113</v>
      </c>
      <c r="B7512" t="s">
        <v>16103</v>
      </c>
      <c r="C7512" t="s">
        <v>3113</v>
      </c>
      <c r="D7512" t="s">
        <v>16104</v>
      </c>
      <c r="E7512">
        <v>4</v>
      </c>
      <c r="F7512">
        <v>734</v>
      </c>
      <c r="G7512">
        <f t="shared" si="117"/>
        <v>2936</v>
      </c>
    </row>
    <row r="7513" spans="1:7" hidden="1">
      <c r="A7513" t="s">
        <v>3113</v>
      </c>
      <c r="B7513" t="s">
        <v>16105</v>
      </c>
      <c r="C7513" t="s">
        <v>3113</v>
      </c>
      <c r="D7513" t="s">
        <v>16106</v>
      </c>
      <c r="E7513">
        <v>3.9</v>
      </c>
      <c r="F7513">
        <v>1017</v>
      </c>
      <c r="G7513">
        <f t="shared" si="117"/>
        <v>3966.2999999999997</v>
      </c>
    </row>
    <row r="7514" spans="1:7" hidden="1">
      <c r="A7514" t="s">
        <v>3113</v>
      </c>
      <c r="B7514" t="s">
        <v>16107</v>
      </c>
      <c r="C7514" t="s">
        <v>3113</v>
      </c>
      <c r="D7514" t="s">
        <v>16108</v>
      </c>
      <c r="E7514">
        <v>4.0999999999999996</v>
      </c>
      <c r="F7514">
        <v>673</v>
      </c>
      <c r="G7514">
        <f t="shared" si="117"/>
        <v>2759.2999999999997</v>
      </c>
    </row>
    <row r="7515" spans="1:7" hidden="1">
      <c r="A7515" t="s">
        <v>3113</v>
      </c>
      <c r="B7515" t="s">
        <v>16109</v>
      </c>
      <c r="C7515" t="s">
        <v>3113</v>
      </c>
      <c r="D7515" t="s">
        <v>16110</v>
      </c>
      <c r="E7515">
        <v>3.9</v>
      </c>
      <c r="F7515">
        <v>411</v>
      </c>
      <c r="G7515">
        <f t="shared" si="117"/>
        <v>1602.8999999999999</v>
      </c>
    </row>
    <row r="7516" spans="1:7" hidden="1">
      <c r="A7516" t="s">
        <v>3113</v>
      </c>
      <c r="B7516" t="s">
        <v>16111</v>
      </c>
      <c r="C7516" t="s">
        <v>3113</v>
      </c>
      <c r="D7516" t="s">
        <v>16112</v>
      </c>
      <c r="E7516">
        <v>3.9</v>
      </c>
      <c r="F7516">
        <v>532</v>
      </c>
      <c r="G7516">
        <f t="shared" si="117"/>
        <v>2074.7999999999997</v>
      </c>
    </row>
    <row r="7517" spans="1:7" hidden="1">
      <c r="A7517" t="s">
        <v>3113</v>
      </c>
      <c r="B7517" t="s">
        <v>16113</v>
      </c>
      <c r="C7517" t="s">
        <v>3113</v>
      </c>
      <c r="D7517" t="s">
        <v>16114</v>
      </c>
      <c r="E7517">
        <v>3.9</v>
      </c>
      <c r="F7517">
        <v>482</v>
      </c>
      <c r="G7517">
        <f t="shared" si="117"/>
        <v>1879.8</v>
      </c>
    </row>
    <row r="7518" spans="1:7" hidden="1">
      <c r="A7518" t="s">
        <v>3113</v>
      </c>
      <c r="B7518" t="s">
        <v>16115</v>
      </c>
      <c r="C7518" t="s">
        <v>3113</v>
      </c>
      <c r="D7518" t="s">
        <v>16116</v>
      </c>
      <c r="E7518">
        <v>3.8</v>
      </c>
      <c r="F7518">
        <v>447</v>
      </c>
      <c r="G7518">
        <f t="shared" si="117"/>
        <v>1698.6</v>
      </c>
    </row>
    <row r="7519" spans="1:7" hidden="1">
      <c r="A7519" t="s">
        <v>3113</v>
      </c>
      <c r="B7519" t="s">
        <v>16117</v>
      </c>
      <c r="C7519" t="s">
        <v>3113</v>
      </c>
      <c r="D7519" t="s">
        <v>16118</v>
      </c>
      <c r="E7519">
        <v>4.3</v>
      </c>
      <c r="F7519">
        <v>916</v>
      </c>
      <c r="G7519">
        <f t="shared" si="117"/>
        <v>3938.7999999999997</v>
      </c>
    </row>
    <row r="7520" spans="1:7" hidden="1">
      <c r="A7520" t="s">
        <v>3113</v>
      </c>
      <c r="B7520" t="s">
        <v>16119</v>
      </c>
      <c r="C7520" t="s">
        <v>3113</v>
      </c>
      <c r="D7520" t="s">
        <v>16120</v>
      </c>
      <c r="E7520">
        <v>4.0999999999999996</v>
      </c>
      <c r="F7520">
        <v>412</v>
      </c>
      <c r="G7520">
        <f t="shared" si="117"/>
        <v>1689.1999999999998</v>
      </c>
    </row>
    <row r="7521" spans="1:7" hidden="1">
      <c r="A7521" t="s">
        <v>3113</v>
      </c>
      <c r="B7521" t="s">
        <v>16121</v>
      </c>
      <c r="C7521" t="s">
        <v>3113</v>
      </c>
      <c r="D7521" t="s">
        <v>16122</v>
      </c>
      <c r="E7521">
        <v>3.8</v>
      </c>
      <c r="F7521">
        <v>654</v>
      </c>
      <c r="G7521">
        <f t="shared" si="117"/>
        <v>2485.1999999999998</v>
      </c>
    </row>
    <row r="7522" spans="1:7" hidden="1">
      <c r="A7522" t="s">
        <v>3113</v>
      </c>
      <c r="B7522" t="s">
        <v>16123</v>
      </c>
      <c r="C7522" t="s">
        <v>3113</v>
      </c>
      <c r="D7522" t="s">
        <v>16124</v>
      </c>
      <c r="E7522">
        <v>4</v>
      </c>
      <c r="F7522">
        <v>583</v>
      </c>
      <c r="G7522">
        <f t="shared" si="117"/>
        <v>2332</v>
      </c>
    </row>
    <row r="7523" spans="1:7" hidden="1">
      <c r="A7523" t="s">
        <v>3113</v>
      </c>
      <c r="B7523" t="s">
        <v>16125</v>
      </c>
      <c r="C7523" t="s">
        <v>3113</v>
      </c>
      <c r="D7523" t="s">
        <v>16126</v>
      </c>
      <c r="E7523">
        <v>4</v>
      </c>
      <c r="F7523">
        <v>572</v>
      </c>
      <c r="G7523">
        <f t="shared" si="117"/>
        <v>2288</v>
      </c>
    </row>
    <row r="7524" spans="1:7" hidden="1">
      <c r="A7524" t="s">
        <v>3113</v>
      </c>
      <c r="B7524" t="s">
        <v>16127</v>
      </c>
      <c r="C7524" t="s">
        <v>3113</v>
      </c>
      <c r="D7524" t="s">
        <v>16128</v>
      </c>
      <c r="E7524">
        <v>3.8</v>
      </c>
      <c r="F7524">
        <v>725</v>
      </c>
      <c r="G7524">
        <f t="shared" si="117"/>
        <v>2755</v>
      </c>
    </row>
    <row r="7525" spans="1:7" hidden="1">
      <c r="A7525" t="s">
        <v>3113</v>
      </c>
      <c r="B7525" t="s">
        <v>16129</v>
      </c>
      <c r="C7525" t="s">
        <v>3113</v>
      </c>
      <c r="D7525" t="s">
        <v>16130</v>
      </c>
      <c r="E7525">
        <v>4</v>
      </c>
      <c r="F7525">
        <v>1144</v>
      </c>
      <c r="G7525">
        <f t="shared" si="117"/>
        <v>4576</v>
      </c>
    </row>
    <row r="7526" spans="1:7" hidden="1">
      <c r="A7526" t="s">
        <v>3113</v>
      </c>
      <c r="B7526" t="s">
        <v>16131</v>
      </c>
      <c r="C7526" t="s">
        <v>3113</v>
      </c>
      <c r="D7526" t="s">
        <v>16132</v>
      </c>
      <c r="E7526">
        <v>4</v>
      </c>
      <c r="F7526">
        <v>295</v>
      </c>
      <c r="G7526">
        <f t="shared" si="117"/>
        <v>1180</v>
      </c>
    </row>
    <row r="7527" spans="1:7" hidden="1">
      <c r="A7527" t="s">
        <v>3113</v>
      </c>
      <c r="B7527" t="s">
        <v>16133</v>
      </c>
      <c r="C7527" t="s">
        <v>3113</v>
      </c>
      <c r="D7527" t="s">
        <v>16134</v>
      </c>
      <c r="E7527">
        <v>3.9</v>
      </c>
      <c r="F7527">
        <v>1395</v>
      </c>
      <c r="G7527">
        <f t="shared" si="117"/>
        <v>5440.5</v>
      </c>
    </row>
    <row r="7528" spans="1:7" hidden="1">
      <c r="A7528" t="s">
        <v>3113</v>
      </c>
      <c r="B7528" t="s">
        <v>16135</v>
      </c>
      <c r="C7528" t="s">
        <v>3113</v>
      </c>
      <c r="D7528" t="s">
        <v>16136</v>
      </c>
      <c r="E7528">
        <v>4</v>
      </c>
      <c r="F7528">
        <v>983</v>
      </c>
      <c r="G7528">
        <f t="shared" si="117"/>
        <v>3932</v>
      </c>
    </row>
    <row r="7529" spans="1:7" hidden="1">
      <c r="A7529" t="s">
        <v>3113</v>
      </c>
      <c r="B7529" t="s">
        <v>16137</v>
      </c>
      <c r="C7529" t="s">
        <v>3113</v>
      </c>
      <c r="D7529" t="s">
        <v>16138</v>
      </c>
      <c r="E7529">
        <v>4</v>
      </c>
      <c r="F7529">
        <v>229</v>
      </c>
      <c r="G7529">
        <f t="shared" si="117"/>
        <v>916</v>
      </c>
    </row>
    <row r="7530" spans="1:7" hidden="1">
      <c r="A7530" t="s">
        <v>3113</v>
      </c>
      <c r="B7530" t="s">
        <v>16139</v>
      </c>
      <c r="C7530" t="s">
        <v>3113</v>
      </c>
      <c r="D7530" t="s">
        <v>16140</v>
      </c>
      <c r="E7530">
        <v>3.9</v>
      </c>
      <c r="F7530">
        <v>1065</v>
      </c>
      <c r="G7530">
        <f t="shared" si="117"/>
        <v>4153.5</v>
      </c>
    </row>
    <row r="7531" spans="1:7" hidden="1">
      <c r="A7531" t="s">
        <v>3113</v>
      </c>
      <c r="B7531" t="s">
        <v>16141</v>
      </c>
      <c r="C7531" t="s">
        <v>3113</v>
      </c>
      <c r="D7531" t="s">
        <v>16142</v>
      </c>
      <c r="E7531">
        <v>3.8</v>
      </c>
      <c r="F7531">
        <v>858</v>
      </c>
      <c r="G7531">
        <f t="shared" si="117"/>
        <v>3260.3999999999996</v>
      </c>
    </row>
    <row r="7532" spans="1:7" hidden="1">
      <c r="A7532" t="s">
        <v>3113</v>
      </c>
      <c r="B7532" t="s">
        <v>16143</v>
      </c>
      <c r="C7532" t="s">
        <v>3113</v>
      </c>
      <c r="D7532" t="s">
        <v>16144</v>
      </c>
      <c r="E7532">
        <v>3.8</v>
      </c>
      <c r="F7532">
        <v>696</v>
      </c>
      <c r="G7532">
        <f t="shared" si="117"/>
        <v>2644.7999999999997</v>
      </c>
    </row>
    <row r="7533" spans="1:7" hidden="1">
      <c r="A7533" t="s">
        <v>3113</v>
      </c>
      <c r="B7533" t="s">
        <v>16145</v>
      </c>
      <c r="C7533" t="s">
        <v>3113</v>
      </c>
      <c r="D7533" t="s">
        <v>16146</v>
      </c>
      <c r="E7533">
        <v>3.9</v>
      </c>
      <c r="F7533">
        <v>755</v>
      </c>
      <c r="G7533">
        <f t="shared" si="117"/>
        <v>2944.5</v>
      </c>
    </row>
    <row r="7534" spans="1:7" hidden="1">
      <c r="A7534" t="s">
        <v>3113</v>
      </c>
      <c r="B7534" t="s">
        <v>16147</v>
      </c>
      <c r="C7534" t="s">
        <v>3113</v>
      </c>
      <c r="D7534" t="s">
        <v>16148</v>
      </c>
      <c r="E7534">
        <v>4</v>
      </c>
      <c r="F7534">
        <v>961</v>
      </c>
      <c r="G7534">
        <f t="shared" si="117"/>
        <v>3844</v>
      </c>
    </row>
    <row r="7535" spans="1:7" hidden="1">
      <c r="A7535" t="s">
        <v>3113</v>
      </c>
      <c r="B7535" t="s">
        <v>16149</v>
      </c>
      <c r="C7535" t="s">
        <v>3113</v>
      </c>
      <c r="D7535" t="s">
        <v>16150</v>
      </c>
      <c r="E7535">
        <v>3.9</v>
      </c>
      <c r="F7535">
        <v>902</v>
      </c>
      <c r="G7535">
        <f t="shared" si="117"/>
        <v>3517.7999999999997</v>
      </c>
    </row>
    <row r="7536" spans="1:7" hidden="1">
      <c r="A7536" t="s">
        <v>3113</v>
      </c>
      <c r="B7536" t="s">
        <v>16151</v>
      </c>
      <c r="C7536" t="s">
        <v>3113</v>
      </c>
      <c r="D7536" t="s">
        <v>16152</v>
      </c>
      <c r="E7536">
        <v>3.9</v>
      </c>
      <c r="F7536">
        <v>772</v>
      </c>
      <c r="G7536">
        <f t="shared" si="117"/>
        <v>3010.7999999999997</v>
      </c>
    </row>
    <row r="7537" spans="1:7" hidden="1">
      <c r="A7537" t="s">
        <v>3113</v>
      </c>
      <c r="B7537" t="s">
        <v>16153</v>
      </c>
      <c r="C7537" t="s">
        <v>3113</v>
      </c>
      <c r="D7537" t="s">
        <v>16154</v>
      </c>
      <c r="E7537">
        <v>4.2</v>
      </c>
      <c r="F7537">
        <v>697</v>
      </c>
      <c r="G7537">
        <f t="shared" si="117"/>
        <v>2927.4</v>
      </c>
    </row>
    <row r="7538" spans="1:7" hidden="1">
      <c r="A7538" t="s">
        <v>3113</v>
      </c>
      <c r="B7538" t="s">
        <v>16155</v>
      </c>
      <c r="C7538" t="s">
        <v>3113</v>
      </c>
      <c r="D7538" t="s">
        <v>16156</v>
      </c>
      <c r="E7538">
        <v>4</v>
      </c>
      <c r="F7538">
        <v>1174</v>
      </c>
      <c r="G7538">
        <f t="shared" si="117"/>
        <v>4696</v>
      </c>
    </row>
    <row r="7539" spans="1:7" hidden="1">
      <c r="A7539" t="s">
        <v>3113</v>
      </c>
      <c r="B7539" t="s">
        <v>16157</v>
      </c>
      <c r="C7539" t="s">
        <v>3113</v>
      </c>
      <c r="D7539" t="s">
        <v>16158</v>
      </c>
      <c r="E7539">
        <v>3.8</v>
      </c>
      <c r="F7539">
        <v>568</v>
      </c>
      <c r="G7539">
        <f t="shared" si="117"/>
        <v>2158.4</v>
      </c>
    </row>
    <row r="7540" spans="1:7" hidden="1">
      <c r="A7540" t="s">
        <v>3113</v>
      </c>
      <c r="B7540" t="s">
        <v>16159</v>
      </c>
      <c r="C7540" t="s">
        <v>3113</v>
      </c>
      <c r="D7540" t="s">
        <v>16160</v>
      </c>
      <c r="E7540">
        <v>4</v>
      </c>
      <c r="F7540">
        <v>490</v>
      </c>
      <c r="G7540">
        <f t="shared" si="117"/>
        <v>1960</v>
      </c>
    </row>
    <row r="7541" spans="1:7" hidden="1">
      <c r="A7541" t="s">
        <v>3113</v>
      </c>
      <c r="B7541" t="s">
        <v>16161</v>
      </c>
      <c r="C7541" t="s">
        <v>3113</v>
      </c>
      <c r="D7541" t="s">
        <v>16162</v>
      </c>
      <c r="E7541">
        <v>3.9</v>
      </c>
      <c r="F7541">
        <v>971</v>
      </c>
      <c r="G7541">
        <f t="shared" si="117"/>
        <v>3786.9</v>
      </c>
    </row>
    <row r="7542" spans="1:7" hidden="1">
      <c r="A7542" t="s">
        <v>3113</v>
      </c>
      <c r="B7542" t="s">
        <v>16163</v>
      </c>
      <c r="C7542" t="s">
        <v>3113</v>
      </c>
      <c r="D7542" t="s">
        <v>16164</v>
      </c>
      <c r="E7542">
        <v>4</v>
      </c>
      <c r="F7542">
        <v>1325</v>
      </c>
      <c r="G7542">
        <f t="shared" si="117"/>
        <v>5300</v>
      </c>
    </row>
    <row r="7543" spans="1:7" hidden="1">
      <c r="A7543" t="s">
        <v>3113</v>
      </c>
      <c r="B7543" t="s">
        <v>16165</v>
      </c>
      <c r="C7543" t="s">
        <v>3113</v>
      </c>
      <c r="D7543" t="s">
        <v>16166</v>
      </c>
      <c r="E7543">
        <v>4</v>
      </c>
      <c r="F7543">
        <v>981</v>
      </c>
      <c r="G7543">
        <f t="shared" si="117"/>
        <v>3924</v>
      </c>
    </row>
    <row r="7544" spans="1:7" hidden="1">
      <c r="A7544" t="s">
        <v>3113</v>
      </c>
      <c r="B7544" t="s">
        <v>16167</v>
      </c>
      <c r="C7544" t="s">
        <v>3113</v>
      </c>
      <c r="D7544" t="s">
        <v>16168</v>
      </c>
      <c r="E7544">
        <v>4.0999999999999996</v>
      </c>
      <c r="F7544">
        <v>757</v>
      </c>
      <c r="G7544">
        <f t="shared" si="117"/>
        <v>3103.7</v>
      </c>
    </row>
    <row r="7545" spans="1:7" hidden="1">
      <c r="A7545" t="s">
        <v>3113</v>
      </c>
      <c r="B7545" t="s">
        <v>16169</v>
      </c>
      <c r="C7545" t="s">
        <v>3113</v>
      </c>
      <c r="D7545" t="s">
        <v>16170</v>
      </c>
      <c r="E7545">
        <v>4</v>
      </c>
      <c r="F7545">
        <v>454</v>
      </c>
      <c r="G7545">
        <f t="shared" si="117"/>
        <v>1816</v>
      </c>
    </row>
    <row r="7546" spans="1:7" hidden="1">
      <c r="A7546" t="s">
        <v>3113</v>
      </c>
      <c r="B7546" t="s">
        <v>16171</v>
      </c>
      <c r="C7546" t="s">
        <v>3113</v>
      </c>
      <c r="D7546" t="s">
        <v>16172</v>
      </c>
      <c r="E7546">
        <v>3.9</v>
      </c>
      <c r="F7546">
        <v>443</v>
      </c>
      <c r="G7546">
        <f t="shared" si="117"/>
        <v>1727.7</v>
      </c>
    </row>
    <row r="7547" spans="1:7" hidden="1">
      <c r="A7547" t="s">
        <v>3113</v>
      </c>
      <c r="B7547" t="s">
        <v>16173</v>
      </c>
      <c r="C7547" t="s">
        <v>3113</v>
      </c>
      <c r="D7547" t="s">
        <v>16174</v>
      </c>
      <c r="E7547">
        <v>3.7</v>
      </c>
      <c r="F7547">
        <v>330</v>
      </c>
      <c r="G7547">
        <f t="shared" si="117"/>
        <v>1221</v>
      </c>
    </row>
    <row r="7548" spans="1:7" hidden="1">
      <c r="A7548" t="s">
        <v>3113</v>
      </c>
      <c r="B7548" t="s">
        <v>16175</v>
      </c>
      <c r="C7548" t="s">
        <v>3113</v>
      </c>
      <c r="D7548" t="s">
        <v>16176</v>
      </c>
      <c r="E7548">
        <v>3.9</v>
      </c>
      <c r="F7548">
        <v>1022</v>
      </c>
      <c r="G7548">
        <f t="shared" si="117"/>
        <v>3985.7999999999997</v>
      </c>
    </row>
    <row r="7549" spans="1:7" hidden="1">
      <c r="A7549" t="s">
        <v>3113</v>
      </c>
      <c r="B7549" t="s">
        <v>16177</v>
      </c>
      <c r="C7549" t="s">
        <v>3113</v>
      </c>
      <c r="D7549" t="s">
        <v>16178</v>
      </c>
      <c r="E7549">
        <v>4</v>
      </c>
      <c r="F7549">
        <v>1478</v>
      </c>
      <c r="G7549">
        <f t="shared" si="117"/>
        <v>5912</v>
      </c>
    </row>
    <row r="7550" spans="1:7" hidden="1">
      <c r="A7550" t="s">
        <v>3113</v>
      </c>
      <c r="B7550" t="s">
        <v>16179</v>
      </c>
      <c r="C7550" t="s">
        <v>3113</v>
      </c>
      <c r="D7550" t="s">
        <v>16180</v>
      </c>
      <c r="E7550">
        <v>4</v>
      </c>
      <c r="F7550">
        <v>908</v>
      </c>
      <c r="G7550">
        <f t="shared" si="117"/>
        <v>3632</v>
      </c>
    </row>
    <row r="7551" spans="1:7" hidden="1">
      <c r="A7551" t="s">
        <v>3113</v>
      </c>
      <c r="B7551" t="s">
        <v>16181</v>
      </c>
      <c r="C7551" t="s">
        <v>3113</v>
      </c>
      <c r="D7551" t="s">
        <v>16182</v>
      </c>
      <c r="E7551">
        <v>4</v>
      </c>
      <c r="F7551">
        <v>518</v>
      </c>
      <c r="G7551">
        <f t="shared" si="117"/>
        <v>2072</v>
      </c>
    </row>
    <row r="7552" spans="1:7" hidden="1">
      <c r="A7552" t="s">
        <v>3113</v>
      </c>
      <c r="B7552" t="s">
        <v>16183</v>
      </c>
      <c r="C7552" t="s">
        <v>3113</v>
      </c>
      <c r="D7552" t="s">
        <v>16184</v>
      </c>
      <c r="E7552">
        <v>4.0999999999999996</v>
      </c>
      <c r="F7552">
        <v>823</v>
      </c>
      <c r="G7552">
        <f t="shared" si="117"/>
        <v>3374.2999999999997</v>
      </c>
    </row>
    <row r="7553" spans="1:7" hidden="1">
      <c r="A7553" t="s">
        <v>3113</v>
      </c>
      <c r="B7553" t="s">
        <v>16185</v>
      </c>
      <c r="C7553" t="s">
        <v>3113</v>
      </c>
      <c r="D7553" t="s">
        <v>16186</v>
      </c>
      <c r="E7553">
        <v>4.2</v>
      </c>
      <c r="F7553">
        <v>710</v>
      </c>
      <c r="G7553">
        <f t="shared" si="117"/>
        <v>2982</v>
      </c>
    </row>
    <row r="7554" spans="1:7" hidden="1">
      <c r="A7554" t="s">
        <v>3113</v>
      </c>
      <c r="B7554" t="s">
        <v>16187</v>
      </c>
      <c r="C7554" t="s">
        <v>3113</v>
      </c>
      <c r="D7554" t="s">
        <v>16188</v>
      </c>
      <c r="E7554">
        <v>4.2</v>
      </c>
      <c r="F7554">
        <v>464</v>
      </c>
      <c r="G7554">
        <f t="shared" si="117"/>
        <v>1948.8000000000002</v>
      </c>
    </row>
    <row r="7555" spans="1:7" hidden="1">
      <c r="A7555" t="s">
        <v>3113</v>
      </c>
      <c r="B7555" t="s">
        <v>16189</v>
      </c>
      <c r="C7555" t="s">
        <v>3113</v>
      </c>
      <c r="D7555" t="s">
        <v>16190</v>
      </c>
      <c r="E7555">
        <v>4.0999999999999996</v>
      </c>
      <c r="F7555">
        <v>764</v>
      </c>
      <c r="G7555">
        <f t="shared" ref="G7555:G7618" si="118">E7555*F7555</f>
        <v>3132.3999999999996</v>
      </c>
    </row>
    <row r="7556" spans="1:7" hidden="1">
      <c r="A7556" t="s">
        <v>3113</v>
      </c>
      <c r="B7556" t="s">
        <v>16191</v>
      </c>
      <c r="C7556" t="s">
        <v>3113</v>
      </c>
      <c r="D7556" t="s">
        <v>16192</v>
      </c>
      <c r="E7556">
        <v>4</v>
      </c>
      <c r="F7556">
        <v>1188</v>
      </c>
      <c r="G7556">
        <f t="shared" si="118"/>
        <v>4752</v>
      </c>
    </row>
    <row r="7557" spans="1:7" hidden="1">
      <c r="A7557" t="s">
        <v>3113</v>
      </c>
      <c r="B7557" t="s">
        <v>16193</v>
      </c>
      <c r="C7557" t="s">
        <v>3113</v>
      </c>
      <c r="D7557" t="s">
        <v>16194</v>
      </c>
      <c r="E7557">
        <v>3.7</v>
      </c>
      <c r="F7557">
        <v>670</v>
      </c>
      <c r="G7557">
        <f t="shared" si="118"/>
        <v>2479</v>
      </c>
    </row>
    <row r="7558" spans="1:7" hidden="1">
      <c r="A7558" t="s">
        <v>3113</v>
      </c>
      <c r="B7558" t="s">
        <v>16195</v>
      </c>
      <c r="C7558" t="s">
        <v>3113</v>
      </c>
      <c r="D7558" t="s">
        <v>16196</v>
      </c>
      <c r="E7558">
        <v>3.9</v>
      </c>
      <c r="F7558">
        <v>482</v>
      </c>
      <c r="G7558">
        <f t="shared" si="118"/>
        <v>1879.8</v>
      </c>
    </row>
    <row r="7559" spans="1:7" hidden="1">
      <c r="A7559" t="s">
        <v>3113</v>
      </c>
      <c r="B7559" t="s">
        <v>16197</v>
      </c>
      <c r="C7559" t="s">
        <v>3113</v>
      </c>
      <c r="D7559" t="s">
        <v>16198</v>
      </c>
      <c r="E7559">
        <v>4.0999999999999996</v>
      </c>
      <c r="F7559">
        <v>735</v>
      </c>
      <c r="G7559">
        <f t="shared" si="118"/>
        <v>3013.4999999999995</v>
      </c>
    </row>
    <row r="7560" spans="1:7" hidden="1">
      <c r="A7560" t="s">
        <v>3113</v>
      </c>
      <c r="B7560" t="s">
        <v>16199</v>
      </c>
      <c r="C7560" t="s">
        <v>3113</v>
      </c>
      <c r="D7560" t="s">
        <v>16200</v>
      </c>
      <c r="E7560">
        <v>4.3</v>
      </c>
      <c r="F7560">
        <v>933</v>
      </c>
      <c r="G7560">
        <f t="shared" si="118"/>
        <v>4011.8999999999996</v>
      </c>
    </row>
    <row r="7561" spans="1:7" hidden="1">
      <c r="A7561" t="s">
        <v>3113</v>
      </c>
      <c r="B7561" t="s">
        <v>16201</v>
      </c>
      <c r="C7561" t="s">
        <v>3113</v>
      </c>
      <c r="D7561" t="s">
        <v>16202</v>
      </c>
      <c r="E7561">
        <v>4.0999999999999996</v>
      </c>
      <c r="F7561">
        <v>734</v>
      </c>
      <c r="G7561">
        <f t="shared" si="118"/>
        <v>3009.3999999999996</v>
      </c>
    </row>
    <row r="7562" spans="1:7" hidden="1">
      <c r="A7562" t="s">
        <v>3113</v>
      </c>
      <c r="B7562" t="s">
        <v>16203</v>
      </c>
      <c r="C7562" t="s">
        <v>3113</v>
      </c>
      <c r="D7562" t="s">
        <v>16204</v>
      </c>
      <c r="E7562">
        <v>4.3</v>
      </c>
      <c r="F7562">
        <v>853</v>
      </c>
      <c r="G7562">
        <f t="shared" si="118"/>
        <v>3667.8999999999996</v>
      </c>
    </row>
    <row r="7563" spans="1:7" hidden="1">
      <c r="A7563" t="s">
        <v>3113</v>
      </c>
      <c r="B7563" t="s">
        <v>16205</v>
      </c>
      <c r="C7563" t="s">
        <v>3113</v>
      </c>
      <c r="D7563" t="s">
        <v>16206</v>
      </c>
      <c r="E7563">
        <v>3.6</v>
      </c>
      <c r="F7563">
        <v>1792</v>
      </c>
      <c r="G7563">
        <f t="shared" si="118"/>
        <v>6451.2</v>
      </c>
    </row>
    <row r="7564" spans="1:7" hidden="1">
      <c r="A7564" t="s">
        <v>3113</v>
      </c>
      <c r="B7564" t="s">
        <v>16207</v>
      </c>
      <c r="C7564" t="s">
        <v>3113</v>
      </c>
      <c r="D7564" t="s">
        <v>16208</v>
      </c>
      <c r="E7564">
        <v>3.6</v>
      </c>
      <c r="F7564">
        <v>990</v>
      </c>
      <c r="G7564">
        <f t="shared" si="118"/>
        <v>3564</v>
      </c>
    </row>
    <row r="7565" spans="1:7" hidden="1">
      <c r="A7565" t="s">
        <v>3113</v>
      </c>
      <c r="B7565" t="s">
        <v>16209</v>
      </c>
      <c r="C7565" t="s">
        <v>3113</v>
      </c>
      <c r="D7565" t="s">
        <v>16210</v>
      </c>
      <c r="E7565">
        <v>3.9</v>
      </c>
      <c r="F7565">
        <v>1225</v>
      </c>
      <c r="G7565">
        <f t="shared" si="118"/>
        <v>4777.5</v>
      </c>
    </row>
    <row r="7566" spans="1:7" hidden="1">
      <c r="A7566" t="s">
        <v>3113</v>
      </c>
      <c r="B7566" t="s">
        <v>16211</v>
      </c>
      <c r="C7566" t="s">
        <v>3113</v>
      </c>
      <c r="D7566" t="s">
        <v>16212</v>
      </c>
      <c r="E7566">
        <v>4</v>
      </c>
      <c r="F7566">
        <v>650</v>
      </c>
      <c r="G7566">
        <f t="shared" si="118"/>
        <v>2600</v>
      </c>
    </row>
    <row r="7567" spans="1:7" hidden="1">
      <c r="A7567" t="s">
        <v>3113</v>
      </c>
      <c r="B7567" t="s">
        <v>16213</v>
      </c>
      <c r="C7567" t="s">
        <v>3113</v>
      </c>
      <c r="D7567" t="s">
        <v>16214</v>
      </c>
      <c r="E7567">
        <v>3.9</v>
      </c>
      <c r="F7567">
        <v>909</v>
      </c>
      <c r="G7567">
        <f t="shared" si="118"/>
        <v>3545.1</v>
      </c>
    </row>
    <row r="7568" spans="1:7" hidden="1">
      <c r="A7568" t="s">
        <v>3113</v>
      </c>
      <c r="B7568" t="s">
        <v>16215</v>
      </c>
      <c r="C7568" t="s">
        <v>3113</v>
      </c>
      <c r="D7568" t="s">
        <v>16216</v>
      </c>
      <c r="E7568">
        <v>3.8</v>
      </c>
      <c r="F7568">
        <v>1898</v>
      </c>
      <c r="G7568">
        <f t="shared" si="118"/>
        <v>7212.4</v>
      </c>
    </row>
    <row r="7569" spans="1:7" hidden="1">
      <c r="A7569" t="s">
        <v>3113</v>
      </c>
      <c r="B7569" t="s">
        <v>16217</v>
      </c>
      <c r="C7569" t="s">
        <v>3113</v>
      </c>
      <c r="D7569" t="s">
        <v>16218</v>
      </c>
      <c r="E7569">
        <v>3.7</v>
      </c>
      <c r="F7569">
        <v>1178</v>
      </c>
      <c r="G7569">
        <f t="shared" si="118"/>
        <v>4358.6000000000004</v>
      </c>
    </row>
    <row r="7570" spans="1:7" hidden="1">
      <c r="A7570" t="s">
        <v>3113</v>
      </c>
      <c r="B7570" t="s">
        <v>16219</v>
      </c>
      <c r="C7570" t="s">
        <v>3113</v>
      </c>
      <c r="D7570" t="s">
        <v>16220</v>
      </c>
      <c r="E7570">
        <v>3.8</v>
      </c>
      <c r="F7570">
        <v>1174</v>
      </c>
      <c r="G7570">
        <f t="shared" si="118"/>
        <v>4461.2</v>
      </c>
    </row>
    <row r="7571" spans="1:7" hidden="1">
      <c r="A7571" t="s">
        <v>3113</v>
      </c>
      <c r="B7571" t="s">
        <v>16221</v>
      </c>
      <c r="C7571" t="s">
        <v>3113</v>
      </c>
      <c r="D7571" t="s">
        <v>16222</v>
      </c>
      <c r="E7571">
        <v>3.7</v>
      </c>
      <c r="F7571">
        <v>1196</v>
      </c>
      <c r="G7571">
        <f t="shared" si="118"/>
        <v>4425.2</v>
      </c>
    </row>
    <row r="7572" spans="1:7" hidden="1">
      <c r="A7572" t="s">
        <v>3113</v>
      </c>
      <c r="B7572" t="s">
        <v>16223</v>
      </c>
      <c r="C7572" t="s">
        <v>3113</v>
      </c>
      <c r="D7572" t="s">
        <v>16224</v>
      </c>
      <c r="E7572">
        <v>3.9</v>
      </c>
      <c r="F7572">
        <v>1312</v>
      </c>
      <c r="G7572">
        <f t="shared" si="118"/>
        <v>5116.8</v>
      </c>
    </row>
    <row r="7573" spans="1:7" hidden="1">
      <c r="A7573" t="s">
        <v>3113</v>
      </c>
      <c r="B7573" t="s">
        <v>16225</v>
      </c>
      <c r="C7573" t="s">
        <v>3113</v>
      </c>
      <c r="D7573" t="s">
        <v>16226</v>
      </c>
      <c r="E7573">
        <v>4.0999999999999996</v>
      </c>
      <c r="F7573">
        <v>886</v>
      </c>
      <c r="G7573">
        <f t="shared" si="118"/>
        <v>3632.6</v>
      </c>
    </row>
    <row r="7574" spans="1:7" hidden="1">
      <c r="A7574" t="s">
        <v>3113</v>
      </c>
      <c r="B7574" t="s">
        <v>16227</v>
      </c>
      <c r="C7574" t="s">
        <v>3113</v>
      </c>
      <c r="D7574" t="s">
        <v>16228</v>
      </c>
      <c r="E7574">
        <v>3.6</v>
      </c>
      <c r="F7574">
        <v>1043</v>
      </c>
      <c r="G7574">
        <f t="shared" si="118"/>
        <v>3754.8</v>
      </c>
    </row>
    <row r="7575" spans="1:7" hidden="1">
      <c r="A7575" t="s">
        <v>3113</v>
      </c>
      <c r="B7575" t="s">
        <v>16229</v>
      </c>
      <c r="C7575" t="s">
        <v>3113</v>
      </c>
      <c r="D7575" t="s">
        <v>16230</v>
      </c>
      <c r="E7575">
        <v>4.0999999999999996</v>
      </c>
      <c r="F7575">
        <v>1133</v>
      </c>
      <c r="G7575">
        <f t="shared" si="118"/>
        <v>4645.2999999999993</v>
      </c>
    </row>
    <row r="7576" spans="1:7" hidden="1">
      <c r="A7576" t="s">
        <v>3113</v>
      </c>
      <c r="B7576" t="s">
        <v>16231</v>
      </c>
      <c r="C7576" t="s">
        <v>3113</v>
      </c>
      <c r="D7576" t="s">
        <v>16232</v>
      </c>
      <c r="E7576">
        <v>4</v>
      </c>
      <c r="F7576">
        <v>530</v>
      </c>
      <c r="G7576">
        <f t="shared" si="118"/>
        <v>2120</v>
      </c>
    </row>
    <row r="7577" spans="1:7" hidden="1">
      <c r="A7577" t="s">
        <v>3113</v>
      </c>
      <c r="B7577" t="s">
        <v>16233</v>
      </c>
      <c r="C7577" t="s">
        <v>3113</v>
      </c>
      <c r="D7577" t="s">
        <v>16234</v>
      </c>
      <c r="E7577">
        <v>4.2</v>
      </c>
      <c r="F7577">
        <v>1246</v>
      </c>
      <c r="G7577">
        <f t="shared" si="118"/>
        <v>5233.2</v>
      </c>
    </row>
    <row r="7578" spans="1:7" hidden="1">
      <c r="A7578" t="s">
        <v>3113</v>
      </c>
      <c r="B7578" t="s">
        <v>16235</v>
      </c>
      <c r="C7578" t="s">
        <v>3113</v>
      </c>
      <c r="D7578" t="s">
        <v>16236</v>
      </c>
      <c r="E7578">
        <v>3.7</v>
      </c>
      <c r="F7578">
        <v>1002</v>
      </c>
      <c r="G7578">
        <f t="shared" si="118"/>
        <v>3707.4</v>
      </c>
    </row>
    <row r="7579" spans="1:7" hidden="1">
      <c r="A7579" t="s">
        <v>3113</v>
      </c>
      <c r="B7579" t="s">
        <v>16237</v>
      </c>
      <c r="C7579" t="s">
        <v>3113</v>
      </c>
      <c r="D7579" t="s">
        <v>16238</v>
      </c>
      <c r="E7579">
        <v>4</v>
      </c>
      <c r="F7579">
        <v>1508</v>
      </c>
      <c r="G7579">
        <f t="shared" si="118"/>
        <v>6032</v>
      </c>
    </row>
    <row r="7580" spans="1:7" hidden="1">
      <c r="A7580" t="s">
        <v>3113</v>
      </c>
      <c r="B7580" t="s">
        <v>16239</v>
      </c>
      <c r="C7580" t="s">
        <v>3113</v>
      </c>
      <c r="D7580" t="s">
        <v>16240</v>
      </c>
      <c r="E7580">
        <v>3.8</v>
      </c>
      <c r="F7580">
        <v>950</v>
      </c>
      <c r="G7580">
        <f t="shared" si="118"/>
        <v>3610</v>
      </c>
    </row>
    <row r="7581" spans="1:7" hidden="1">
      <c r="A7581" t="s">
        <v>3113</v>
      </c>
      <c r="B7581" t="s">
        <v>16241</v>
      </c>
      <c r="C7581" t="s">
        <v>3113</v>
      </c>
      <c r="D7581" t="s">
        <v>16242</v>
      </c>
      <c r="E7581">
        <v>4</v>
      </c>
      <c r="F7581">
        <v>1717</v>
      </c>
      <c r="G7581">
        <f t="shared" si="118"/>
        <v>6868</v>
      </c>
    </row>
    <row r="7582" spans="1:7" hidden="1">
      <c r="A7582" t="s">
        <v>3113</v>
      </c>
      <c r="B7582" t="s">
        <v>16243</v>
      </c>
      <c r="C7582" t="s">
        <v>3113</v>
      </c>
      <c r="D7582" t="s">
        <v>16244</v>
      </c>
      <c r="E7582">
        <v>4.0999999999999996</v>
      </c>
      <c r="F7582">
        <v>1279</v>
      </c>
      <c r="G7582">
        <f t="shared" si="118"/>
        <v>5243.9</v>
      </c>
    </row>
    <row r="7583" spans="1:7" hidden="1">
      <c r="A7583" t="s">
        <v>3113</v>
      </c>
      <c r="B7583" t="s">
        <v>16245</v>
      </c>
      <c r="C7583" t="s">
        <v>3113</v>
      </c>
      <c r="D7583" t="s">
        <v>16246</v>
      </c>
      <c r="E7583">
        <v>3.9</v>
      </c>
      <c r="F7583">
        <v>716</v>
      </c>
      <c r="G7583">
        <f t="shared" si="118"/>
        <v>2792.4</v>
      </c>
    </row>
    <row r="7584" spans="1:7" hidden="1">
      <c r="A7584" t="s">
        <v>3113</v>
      </c>
      <c r="B7584" t="s">
        <v>16247</v>
      </c>
      <c r="C7584" t="s">
        <v>3113</v>
      </c>
      <c r="D7584" t="s">
        <v>16248</v>
      </c>
      <c r="E7584">
        <v>3.9</v>
      </c>
      <c r="F7584">
        <v>1831</v>
      </c>
      <c r="G7584">
        <f t="shared" si="118"/>
        <v>7140.9</v>
      </c>
    </row>
    <row r="7585" spans="1:7" hidden="1">
      <c r="A7585" t="s">
        <v>3113</v>
      </c>
      <c r="B7585" t="s">
        <v>16249</v>
      </c>
      <c r="C7585" t="s">
        <v>3113</v>
      </c>
      <c r="D7585" t="s">
        <v>16250</v>
      </c>
      <c r="E7585">
        <v>4</v>
      </c>
      <c r="F7585">
        <v>318</v>
      </c>
      <c r="G7585">
        <f t="shared" si="118"/>
        <v>1272</v>
      </c>
    </row>
    <row r="7586" spans="1:7" hidden="1">
      <c r="A7586" t="s">
        <v>3113</v>
      </c>
      <c r="B7586" t="s">
        <v>16251</v>
      </c>
      <c r="C7586" t="s">
        <v>3113</v>
      </c>
      <c r="D7586" t="s">
        <v>16252</v>
      </c>
      <c r="E7586">
        <v>4</v>
      </c>
      <c r="F7586">
        <v>495</v>
      </c>
      <c r="G7586">
        <f t="shared" si="118"/>
        <v>1980</v>
      </c>
    </row>
    <row r="7587" spans="1:7" hidden="1">
      <c r="A7587" t="s">
        <v>3113</v>
      </c>
      <c r="B7587" t="s">
        <v>16253</v>
      </c>
      <c r="C7587" t="s">
        <v>3113</v>
      </c>
      <c r="D7587" t="s">
        <v>16254</v>
      </c>
      <c r="E7587">
        <v>4.0999999999999996</v>
      </c>
      <c r="F7587">
        <v>894</v>
      </c>
      <c r="G7587">
        <f t="shared" si="118"/>
        <v>3665.3999999999996</v>
      </c>
    </row>
    <row r="7588" spans="1:7" hidden="1">
      <c r="A7588" t="s">
        <v>3113</v>
      </c>
      <c r="B7588" t="s">
        <v>16255</v>
      </c>
      <c r="C7588" t="s">
        <v>3113</v>
      </c>
      <c r="D7588" t="s">
        <v>16256</v>
      </c>
      <c r="E7588">
        <v>3.9</v>
      </c>
      <c r="F7588">
        <v>915</v>
      </c>
      <c r="G7588">
        <f t="shared" si="118"/>
        <v>3568.5</v>
      </c>
    </row>
    <row r="7589" spans="1:7" hidden="1">
      <c r="A7589" t="s">
        <v>3113</v>
      </c>
      <c r="B7589" t="s">
        <v>16257</v>
      </c>
      <c r="C7589" t="s">
        <v>3113</v>
      </c>
      <c r="D7589" t="s">
        <v>16258</v>
      </c>
      <c r="E7589">
        <v>3.9</v>
      </c>
      <c r="F7589">
        <v>716</v>
      </c>
      <c r="G7589">
        <f t="shared" si="118"/>
        <v>2792.4</v>
      </c>
    </row>
    <row r="7590" spans="1:7" hidden="1">
      <c r="A7590" t="s">
        <v>3113</v>
      </c>
      <c r="B7590" t="s">
        <v>16259</v>
      </c>
      <c r="C7590" t="s">
        <v>3113</v>
      </c>
      <c r="D7590" t="s">
        <v>16260</v>
      </c>
      <c r="E7590">
        <v>4.0999999999999996</v>
      </c>
      <c r="F7590">
        <v>812</v>
      </c>
      <c r="G7590">
        <f t="shared" si="118"/>
        <v>3329.2</v>
      </c>
    </row>
    <row r="7591" spans="1:7" hidden="1">
      <c r="A7591" t="s">
        <v>3113</v>
      </c>
      <c r="B7591" t="s">
        <v>16261</v>
      </c>
      <c r="C7591" t="s">
        <v>3113</v>
      </c>
      <c r="D7591" t="s">
        <v>16262</v>
      </c>
      <c r="E7591">
        <v>3.8</v>
      </c>
      <c r="F7591">
        <v>929</v>
      </c>
      <c r="G7591">
        <f t="shared" si="118"/>
        <v>3530.2</v>
      </c>
    </row>
    <row r="7592" spans="1:7" hidden="1">
      <c r="A7592" t="s">
        <v>3113</v>
      </c>
      <c r="B7592" t="s">
        <v>16263</v>
      </c>
      <c r="C7592" t="s">
        <v>3113</v>
      </c>
      <c r="D7592" t="s">
        <v>16264</v>
      </c>
      <c r="E7592">
        <v>4.0999999999999996</v>
      </c>
      <c r="F7592">
        <v>954</v>
      </c>
      <c r="G7592">
        <f t="shared" si="118"/>
        <v>3911.3999999999996</v>
      </c>
    </row>
    <row r="7593" spans="1:7" hidden="1">
      <c r="A7593" t="s">
        <v>3113</v>
      </c>
      <c r="B7593" t="s">
        <v>16265</v>
      </c>
      <c r="C7593" t="s">
        <v>3113</v>
      </c>
      <c r="D7593" t="s">
        <v>16266</v>
      </c>
      <c r="E7593">
        <v>3.9</v>
      </c>
      <c r="F7593">
        <v>447</v>
      </c>
      <c r="G7593">
        <f t="shared" si="118"/>
        <v>1743.3</v>
      </c>
    </row>
    <row r="7594" spans="1:7" hidden="1">
      <c r="A7594" t="s">
        <v>3113</v>
      </c>
      <c r="B7594" t="s">
        <v>16267</v>
      </c>
      <c r="C7594" t="s">
        <v>3113</v>
      </c>
      <c r="D7594" t="s">
        <v>16268</v>
      </c>
      <c r="E7594">
        <v>3.9</v>
      </c>
      <c r="F7594">
        <v>454</v>
      </c>
      <c r="G7594">
        <f t="shared" si="118"/>
        <v>1770.6</v>
      </c>
    </row>
    <row r="7595" spans="1:7" hidden="1">
      <c r="A7595" t="s">
        <v>3113</v>
      </c>
      <c r="B7595" t="s">
        <v>16269</v>
      </c>
      <c r="C7595" t="s">
        <v>3113</v>
      </c>
      <c r="D7595" t="s">
        <v>16270</v>
      </c>
      <c r="E7595">
        <v>4</v>
      </c>
      <c r="F7595">
        <v>940</v>
      </c>
      <c r="G7595">
        <f t="shared" si="118"/>
        <v>3760</v>
      </c>
    </row>
    <row r="7596" spans="1:7" hidden="1">
      <c r="A7596" t="s">
        <v>3113</v>
      </c>
      <c r="B7596" t="s">
        <v>16271</v>
      </c>
      <c r="C7596" t="s">
        <v>3113</v>
      </c>
      <c r="D7596" t="s">
        <v>16272</v>
      </c>
      <c r="E7596">
        <v>4.0999999999999996</v>
      </c>
      <c r="F7596">
        <v>1007</v>
      </c>
      <c r="G7596">
        <f t="shared" si="118"/>
        <v>4128.7</v>
      </c>
    </row>
    <row r="7597" spans="1:7" hidden="1">
      <c r="A7597" t="s">
        <v>3113</v>
      </c>
      <c r="B7597" t="s">
        <v>16273</v>
      </c>
      <c r="C7597" t="s">
        <v>3113</v>
      </c>
      <c r="D7597" t="s">
        <v>16274</v>
      </c>
      <c r="E7597">
        <v>4.2</v>
      </c>
      <c r="F7597">
        <v>1141</v>
      </c>
      <c r="G7597">
        <f t="shared" si="118"/>
        <v>4792.2</v>
      </c>
    </row>
    <row r="7598" spans="1:7" hidden="1">
      <c r="A7598" t="s">
        <v>3113</v>
      </c>
      <c r="B7598" t="s">
        <v>16275</v>
      </c>
      <c r="C7598" t="s">
        <v>3113</v>
      </c>
      <c r="D7598" t="s">
        <v>16276</v>
      </c>
      <c r="E7598">
        <v>4.2</v>
      </c>
      <c r="F7598">
        <v>557</v>
      </c>
      <c r="G7598">
        <f t="shared" si="118"/>
        <v>2339.4</v>
      </c>
    </row>
    <row r="7599" spans="1:7" hidden="1">
      <c r="A7599" t="s">
        <v>3113</v>
      </c>
      <c r="B7599" t="s">
        <v>16277</v>
      </c>
      <c r="C7599" t="s">
        <v>3113</v>
      </c>
      <c r="D7599" t="s">
        <v>16278</v>
      </c>
      <c r="E7599">
        <v>3.9</v>
      </c>
      <c r="F7599">
        <v>391</v>
      </c>
      <c r="G7599">
        <f t="shared" si="118"/>
        <v>1524.8999999999999</v>
      </c>
    </row>
    <row r="7600" spans="1:7" hidden="1">
      <c r="A7600" t="s">
        <v>3113</v>
      </c>
      <c r="B7600" t="s">
        <v>16279</v>
      </c>
      <c r="C7600" t="s">
        <v>3113</v>
      </c>
      <c r="D7600" t="s">
        <v>16280</v>
      </c>
      <c r="E7600">
        <v>4</v>
      </c>
      <c r="F7600">
        <v>429</v>
      </c>
      <c r="G7600">
        <f t="shared" si="118"/>
        <v>1716</v>
      </c>
    </row>
    <row r="7601" spans="1:7" hidden="1">
      <c r="A7601" t="s">
        <v>3113</v>
      </c>
      <c r="B7601" t="s">
        <v>16281</v>
      </c>
      <c r="C7601" t="s">
        <v>3113</v>
      </c>
      <c r="D7601" t="s">
        <v>16282</v>
      </c>
      <c r="E7601">
        <v>4.2</v>
      </c>
      <c r="F7601">
        <v>990</v>
      </c>
      <c r="G7601">
        <f t="shared" si="118"/>
        <v>4158</v>
      </c>
    </row>
    <row r="7602" spans="1:7" hidden="1">
      <c r="A7602" t="s">
        <v>3113</v>
      </c>
      <c r="B7602" t="s">
        <v>16283</v>
      </c>
      <c r="C7602" t="s">
        <v>3113</v>
      </c>
      <c r="D7602" t="s">
        <v>16284</v>
      </c>
      <c r="E7602">
        <v>4.0999999999999996</v>
      </c>
      <c r="F7602">
        <v>297</v>
      </c>
      <c r="G7602">
        <f t="shared" si="118"/>
        <v>1217.6999999999998</v>
      </c>
    </row>
    <row r="7603" spans="1:7" hidden="1">
      <c r="A7603" t="s">
        <v>3113</v>
      </c>
      <c r="B7603" t="s">
        <v>16285</v>
      </c>
      <c r="C7603" t="s">
        <v>3113</v>
      </c>
      <c r="D7603" t="s">
        <v>16286</v>
      </c>
      <c r="E7603">
        <v>4.0999999999999996</v>
      </c>
      <c r="F7603">
        <v>536</v>
      </c>
      <c r="G7603">
        <f t="shared" si="118"/>
        <v>2197.6</v>
      </c>
    </row>
    <row r="7604" spans="1:7" hidden="1">
      <c r="A7604" t="s">
        <v>3113</v>
      </c>
      <c r="B7604" t="s">
        <v>16287</v>
      </c>
      <c r="C7604" t="s">
        <v>3113</v>
      </c>
      <c r="D7604" t="s">
        <v>16288</v>
      </c>
      <c r="E7604">
        <v>3.9</v>
      </c>
      <c r="F7604">
        <v>266</v>
      </c>
      <c r="G7604">
        <f t="shared" si="118"/>
        <v>1037.3999999999999</v>
      </c>
    </row>
    <row r="7605" spans="1:7" hidden="1">
      <c r="A7605" t="s">
        <v>3113</v>
      </c>
      <c r="B7605" t="s">
        <v>16289</v>
      </c>
      <c r="C7605" t="s">
        <v>3113</v>
      </c>
      <c r="D7605" t="s">
        <v>16290</v>
      </c>
      <c r="E7605">
        <v>3.9</v>
      </c>
      <c r="F7605">
        <v>118</v>
      </c>
      <c r="G7605">
        <f t="shared" si="118"/>
        <v>460.2</v>
      </c>
    </row>
    <row r="7606" spans="1:7" hidden="1">
      <c r="A7606" t="s">
        <v>3113</v>
      </c>
      <c r="B7606" t="s">
        <v>16291</v>
      </c>
      <c r="C7606" t="s">
        <v>3113</v>
      </c>
      <c r="D7606" t="s">
        <v>16292</v>
      </c>
      <c r="E7606">
        <v>3.7</v>
      </c>
      <c r="F7606">
        <v>243</v>
      </c>
      <c r="G7606">
        <f t="shared" si="118"/>
        <v>899.1</v>
      </c>
    </row>
    <row r="7607" spans="1:7" hidden="1">
      <c r="A7607" t="s">
        <v>3113</v>
      </c>
      <c r="B7607" t="s">
        <v>16293</v>
      </c>
      <c r="C7607" t="s">
        <v>3113</v>
      </c>
      <c r="D7607" t="s">
        <v>16294</v>
      </c>
      <c r="E7607">
        <v>3.9</v>
      </c>
      <c r="F7607">
        <v>520</v>
      </c>
      <c r="G7607">
        <f t="shared" si="118"/>
        <v>2028</v>
      </c>
    </row>
    <row r="7608" spans="1:7" hidden="1">
      <c r="A7608" t="s">
        <v>3113</v>
      </c>
      <c r="B7608" t="s">
        <v>16295</v>
      </c>
      <c r="C7608" t="s">
        <v>3113</v>
      </c>
      <c r="D7608" t="s">
        <v>16296</v>
      </c>
      <c r="E7608">
        <v>3.7</v>
      </c>
      <c r="F7608">
        <v>667</v>
      </c>
      <c r="G7608">
        <f t="shared" si="118"/>
        <v>2467.9</v>
      </c>
    </row>
    <row r="7609" spans="1:7" hidden="1">
      <c r="A7609" t="s">
        <v>3113</v>
      </c>
      <c r="B7609" t="s">
        <v>16297</v>
      </c>
      <c r="C7609" t="s">
        <v>3113</v>
      </c>
      <c r="D7609" t="s">
        <v>16298</v>
      </c>
      <c r="E7609">
        <v>4</v>
      </c>
      <c r="F7609">
        <v>251</v>
      </c>
      <c r="G7609">
        <f t="shared" si="118"/>
        <v>1004</v>
      </c>
    </row>
    <row r="7610" spans="1:7" hidden="1">
      <c r="A7610" t="s">
        <v>3113</v>
      </c>
      <c r="B7610" t="s">
        <v>16299</v>
      </c>
      <c r="C7610" t="s">
        <v>3113</v>
      </c>
      <c r="D7610" t="s">
        <v>16300</v>
      </c>
      <c r="E7610">
        <v>4.2</v>
      </c>
      <c r="F7610">
        <v>403</v>
      </c>
      <c r="G7610">
        <f t="shared" si="118"/>
        <v>1692.6000000000001</v>
      </c>
    </row>
    <row r="7611" spans="1:7" hidden="1">
      <c r="A7611" t="s">
        <v>3113</v>
      </c>
      <c r="B7611" t="s">
        <v>16301</v>
      </c>
      <c r="C7611" t="s">
        <v>3113</v>
      </c>
      <c r="D7611" t="s">
        <v>16302</v>
      </c>
      <c r="E7611">
        <v>3.8</v>
      </c>
      <c r="F7611">
        <v>295</v>
      </c>
      <c r="G7611">
        <f t="shared" si="118"/>
        <v>1121</v>
      </c>
    </row>
    <row r="7612" spans="1:7" hidden="1">
      <c r="A7612" t="s">
        <v>3113</v>
      </c>
      <c r="B7612" t="s">
        <v>16303</v>
      </c>
      <c r="C7612" t="s">
        <v>3113</v>
      </c>
      <c r="D7612" t="s">
        <v>16304</v>
      </c>
      <c r="E7612">
        <v>4.0999999999999996</v>
      </c>
      <c r="F7612">
        <v>349</v>
      </c>
      <c r="G7612">
        <f t="shared" si="118"/>
        <v>1430.8999999999999</v>
      </c>
    </row>
    <row r="7613" spans="1:7" hidden="1">
      <c r="A7613" t="s">
        <v>3113</v>
      </c>
      <c r="B7613" t="s">
        <v>16305</v>
      </c>
      <c r="C7613" t="s">
        <v>3113</v>
      </c>
      <c r="D7613" t="s">
        <v>16306</v>
      </c>
      <c r="E7613">
        <v>4</v>
      </c>
      <c r="F7613">
        <v>208</v>
      </c>
      <c r="G7613">
        <f t="shared" si="118"/>
        <v>832</v>
      </c>
    </row>
    <row r="7614" spans="1:7" hidden="1">
      <c r="A7614" t="s">
        <v>3113</v>
      </c>
      <c r="B7614" t="s">
        <v>16307</v>
      </c>
      <c r="C7614" t="s">
        <v>3113</v>
      </c>
      <c r="D7614" t="s">
        <v>16308</v>
      </c>
      <c r="E7614">
        <v>3.9</v>
      </c>
      <c r="F7614">
        <v>157</v>
      </c>
      <c r="G7614">
        <f t="shared" si="118"/>
        <v>612.29999999999995</v>
      </c>
    </row>
    <row r="7615" spans="1:7" hidden="1">
      <c r="A7615" t="s">
        <v>3113</v>
      </c>
      <c r="B7615" t="s">
        <v>16309</v>
      </c>
      <c r="C7615" t="s">
        <v>3113</v>
      </c>
      <c r="D7615" t="s">
        <v>16310</v>
      </c>
      <c r="E7615">
        <v>4.2</v>
      </c>
      <c r="F7615">
        <v>236</v>
      </c>
      <c r="G7615">
        <f t="shared" si="118"/>
        <v>991.2</v>
      </c>
    </row>
    <row r="7616" spans="1:7" hidden="1">
      <c r="A7616" t="s">
        <v>3113</v>
      </c>
      <c r="B7616" t="s">
        <v>16311</v>
      </c>
      <c r="C7616" t="s">
        <v>3113</v>
      </c>
      <c r="D7616" t="s">
        <v>16312</v>
      </c>
      <c r="E7616">
        <v>4</v>
      </c>
      <c r="F7616">
        <v>420</v>
      </c>
      <c r="G7616">
        <f t="shared" si="118"/>
        <v>1680</v>
      </c>
    </row>
    <row r="7617" spans="1:7" hidden="1">
      <c r="A7617" t="s">
        <v>3113</v>
      </c>
      <c r="B7617" t="s">
        <v>16313</v>
      </c>
      <c r="C7617" t="s">
        <v>3113</v>
      </c>
      <c r="D7617" t="s">
        <v>16314</v>
      </c>
      <c r="E7617">
        <v>3.7</v>
      </c>
      <c r="F7617">
        <v>262</v>
      </c>
      <c r="G7617">
        <f t="shared" si="118"/>
        <v>969.40000000000009</v>
      </c>
    </row>
    <row r="7618" spans="1:7" hidden="1">
      <c r="A7618" t="s">
        <v>3113</v>
      </c>
      <c r="B7618" t="s">
        <v>16315</v>
      </c>
      <c r="C7618" t="s">
        <v>3113</v>
      </c>
      <c r="D7618" t="s">
        <v>16316</v>
      </c>
      <c r="E7618">
        <v>3.9</v>
      </c>
      <c r="F7618">
        <v>539</v>
      </c>
      <c r="G7618">
        <f t="shared" si="118"/>
        <v>2102.1</v>
      </c>
    </row>
    <row r="7619" spans="1:7" hidden="1">
      <c r="A7619" t="s">
        <v>3113</v>
      </c>
      <c r="B7619" t="s">
        <v>16317</v>
      </c>
      <c r="C7619" t="s">
        <v>3113</v>
      </c>
      <c r="D7619" t="s">
        <v>16318</v>
      </c>
      <c r="E7619">
        <v>4.2</v>
      </c>
      <c r="F7619">
        <v>765</v>
      </c>
      <c r="G7619">
        <f t="shared" ref="G7619:G7682" si="119">E7619*F7619</f>
        <v>3213</v>
      </c>
    </row>
    <row r="7620" spans="1:7" hidden="1">
      <c r="A7620" t="s">
        <v>3113</v>
      </c>
      <c r="B7620" t="s">
        <v>16319</v>
      </c>
      <c r="C7620" t="s">
        <v>3113</v>
      </c>
      <c r="D7620" t="s">
        <v>16320</v>
      </c>
      <c r="E7620">
        <v>3.6</v>
      </c>
      <c r="F7620">
        <v>250</v>
      </c>
      <c r="G7620">
        <f t="shared" si="119"/>
        <v>900</v>
      </c>
    </row>
    <row r="7621" spans="1:7" hidden="1">
      <c r="A7621" t="s">
        <v>3113</v>
      </c>
      <c r="B7621" t="s">
        <v>16321</v>
      </c>
      <c r="C7621" t="s">
        <v>3113</v>
      </c>
      <c r="D7621" t="s">
        <v>16322</v>
      </c>
      <c r="E7621">
        <v>4</v>
      </c>
      <c r="F7621">
        <v>437</v>
      </c>
      <c r="G7621">
        <f t="shared" si="119"/>
        <v>1748</v>
      </c>
    </row>
    <row r="7622" spans="1:7" hidden="1">
      <c r="A7622" t="s">
        <v>3113</v>
      </c>
      <c r="B7622" t="s">
        <v>16323</v>
      </c>
      <c r="C7622" t="s">
        <v>3113</v>
      </c>
      <c r="D7622" t="s">
        <v>16324</v>
      </c>
      <c r="E7622">
        <v>3.8</v>
      </c>
      <c r="F7622">
        <v>289</v>
      </c>
      <c r="G7622">
        <f t="shared" si="119"/>
        <v>1098.2</v>
      </c>
    </row>
    <row r="7623" spans="1:7" hidden="1">
      <c r="A7623" t="s">
        <v>3113</v>
      </c>
      <c r="B7623" t="s">
        <v>16325</v>
      </c>
      <c r="C7623" t="s">
        <v>3113</v>
      </c>
      <c r="D7623" t="s">
        <v>16326</v>
      </c>
      <c r="E7623">
        <v>4</v>
      </c>
      <c r="F7623">
        <v>204</v>
      </c>
      <c r="G7623">
        <f t="shared" si="119"/>
        <v>816</v>
      </c>
    </row>
    <row r="7624" spans="1:7" hidden="1">
      <c r="A7624" t="s">
        <v>3113</v>
      </c>
      <c r="B7624" t="s">
        <v>16327</v>
      </c>
      <c r="C7624" t="s">
        <v>3113</v>
      </c>
      <c r="D7624" t="s">
        <v>16328</v>
      </c>
      <c r="E7624">
        <v>4</v>
      </c>
      <c r="F7624">
        <v>466</v>
      </c>
      <c r="G7624">
        <f t="shared" si="119"/>
        <v>1864</v>
      </c>
    </row>
    <row r="7625" spans="1:7" hidden="1">
      <c r="A7625" t="s">
        <v>3113</v>
      </c>
      <c r="B7625" t="s">
        <v>16329</v>
      </c>
      <c r="C7625" t="s">
        <v>3113</v>
      </c>
      <c r="D7625" t="s">
        <v>16330</v>
      </c>
      <c r="E7625">
        <v>3.9</v>
      </c>
      <c r="F7625">
        <v>305</v>
      </c>
      <c r="G7625">
        <f t="shared" si="119"/>
        <v>1189.5</v>
      </c>
    </row>
    <row r="7626" spans="1:7" hidden="1">
      <c r="A7626" t="s">
        <v>3113</v>
      </c>
      <c r="B7626" t="s">
        <v>16331</v>
      </c>
      <c r="C7626" t="s">
        <v>3113</v>
      </c>
      <c r="D7626" t="s">
        <v>16332</v>
      </c>
      <c r="E7626">
        <v>3.6</v>
      </c>
      <c r="F7626">
        <v>181</v>
      </c>
      <c r="G7626">
        <f t="shared" si="119"/>
        <v>651.6</v>
      </c>
    </row>
    <row r="7627" spans="1:7" hidden="1">
      <c r="A7627" t="s">
        <v>3113</v>
      </c>
      <c r="B7627" t="s">
        <v>16333</v>
      </c>
      <c r="C7627" t="s">
        <v>3113</v>
      </c>
      <c r="D7627" t="s">
        <v>16334</v>
      </c>
      <c r="E7627">
        <v>4.2</v>
      </c>
      <c r="F7627">
        <v>668</v>
      </c>
      <c r="G7627">
        <f t="shared" si="119"/>
        <v>2805.6</v>
      </c>
    </row>
    <row r="7628" spans="1:7" hidden="1">
      <c r="A7628" t="s">
        <v>3113</v>
      </c>
      <c r="B7628" t="s">
        <v>16335</v>
      </c>
      <c r="C7628" t="s">
        <v>3113</v>
      </c>
      <c r="D7628" t="s">
        <v>16336</v>
      </c>
      <c r="E7628">
        <v>3.9</v>
      </c>
      <c r="F7628">
        <v>128</v>
      </c>
      <c r="G7628">
        <f t="shared" si="119"/>
        <v>499.2</v>
      </c>
    </row>
    <row r="7629" spans="1:7" hidden="1">
      <c r="A7629" t="s">
        <v>3113</v>
      </c>
      <c r="B7629" t="s">
        <v>16337</v>
      </c>
      <c r="C7629" t="s">
        <v>3113</v>
      </c>
      <c r="D7629" t="s">
        <v>16338</v>
      </c>
      <c r="E7629">
        <v>4.0999999999999996</v>
      </c>
      <c r="F7629">
        <v>132</v>
      </c>
      <c r="G7629">
        <f t="shared" si="119"/>
        <v>541.19999999999993</v>
      </c>
    </row>
    <row r="7630" spans="1:7" hidden="1">
      <c r="A7630" t="s">
        <v>3113</v>
      </c>
      <c r="B7630" t="s">
        <v>16339</v>
      </c>
      <c r="C7630" t="s">
        <v>3113</v>
      </c>
      <c r="D7630" t="s">
        <v>16340</v>
      </c>
      <c r="E7630">
        <v>3.7</v>
      </c>
      <c r="F7630">
        <v>251</v>
      </c>
      <c r="G7630">
        <f t="shared" si="119"/>
        <v>928.7</v>
      </c>
    </row>
    <row r="7631" spans="1:7" hidden="1">
      <c r="A7631" t="s">
        <v>3113</v>
      </c>
      <c r="B7631" t="s">
        <v>16341</v>
      </c>
      <c r="C7631" t="s">
        <v>3113</v>
      </c>
      <c r="D7631" t="s">
        <v>16342</v>
      </c>
      <c r="E7631">
        <v>3.8</v>
      </c>
      <c r="F7631">
        <v>357</v>
      </c>
      <c r="G7631">
        <f t="shared" si="119"/>
        <v>1356.6</v>
      </c>
    </row>
    <row r="7632" spans="1:7" hidden="1">
      <c r="A7632" t="s">
        <v>3113</v>
      </c>
      <c r="B7632" t="s">
        <v>16343</v>
      </c>
      <c r="C7632" t="s">
        <v>3113</v>
      </c>
      <c r="D7632" t="s">
        <v>16344</v>
      </c>
      <c r="E7632">
        <v>4.0999999999999996</v>
      </c>
      <c r="F7632">
        <v>354</v>
      </c>
      <c r="G7632">
        <f t="shared" si="119"/>
        <v>1451.3999999999999</v>
      </c>
    </row>
    <row r="7633" spans="1:7" hidden="1">
      <c r="A7633" t="s">
        <v>3113</v>
      </c>
      <c r="B7633" t="s">
        <v>16345</v>
      </c>
      <c r="C7633" t="s">
        <v>3113</v>
      </c>
      <c r="D7633" t="s">
        <v>16346</v>
      </c>
      <c r="E7633">
        <v>3.9</v>
      </c>
      <c r="F7633">
        <v>327</v>
      </c>
      <c r="G7633">
        <f t="shared" si="119"/>
        <v>1275.3</v>
      </c>
    </row>
    <row r="7634" spans="1:7" hidden="1">
      <c r="A7634" t="s">
        <v>3113</v>
      </c>
      <c r="B7634" t="s">
        <v>16347</v>
      </c>
      <c r="C7634" t="s">
        <v>3113</v>
      </c>
      <c r="D7634" t="s">
        <v>16348</v>
      </c>
      <c r="E7634">
        <v>4.0999999999999996</v>
      </c>
      <c r="F7634">
        <v>193</v>
      </c>
      <c r="G7634">
        <f t="shared" si="119"/>
        <v>791.3</v>
      </c>
    </row>
    <row r="7635" spans="1:7" hidden="1">
      <c r="A7635" t="s">
        <v>3113</v>
      </c>
      <c r="B7635" t="s">
        <v>16349</v>
      </c>
      <c r="C7635" t="s">
        <v>3113</v>
      </c>
      <c r="D7635" t="s">
        <v>16350</v>
      </c>
      <c r="E7635">
        <v>3.7</v>
      </c>
      <c r="F7635">
        <v>296</v>
      </c>
      <c r="G7635">
        <f t="shared" si="119"/>
        <v>1095.2</v>
      </c>
    </row>
    <row r="7636" spans="1:7" hidden="1">
      <c r="A7636" t="s">
        <v>3113</v>
      </c>
      <c r="B7636" t="s">
        <v>16351</v>
      </c>
      <c r="C7636" t="s">
        <v>3113</v>
      </c>
      <c r="D7636" t="s">
        <v>16352</v>
      </c>
      <c r="E7636">
        <v>3.9</v>
      </c>
      <c r="F7636">
        <v>371</v>
      </c>
      <c r="G7636">
        <f t="shared" si="119"/>
        <v>1446.8999999999999</v>
      </c>
    </row>
    <row r="7637" spans="1:7" hidden="1">
      <c r="A7637" t="s">
        <v>3113</v>
      </c>
      <c r="B7637" t="s">
        <v>16353</v>
      </c>
      <c r="C7637" t="s">
        <v>3113</v>
      </c>
      <c r="D7637" t="s">
        <v>16354</v>
      </c>
      <c r="E7637">
        <v>4.0999999999999996</v>
      </c>
      <c r="F7637">
        <v>2129</v>
      </c>
      <c r="G7637">
        <f t="shared" si="119"/>
        <v>8728.9</v>
      </c>
    </row>
    <row r="7638" spans="1:7" hidden="1">
      <c r="A7638" t="s">
        <v>3113</v>
      </c>
      <c r="B7638" t="s">
        <v>16355</v>
      </c>
      <c r="C7638" t="s">
        <v>3113</v>
      </c>
      <c r="D7638" t="s">
        <v>16356</v>
      </c>
      <c r="E7638">
        <v>4.0999999999999996</v>
      </c>
      <c r="F7638">
        <v>996</v>
      </c>
      <c r="G7638">
        <f t="shared" si="119"/>
        <v>4083.5999999999995</v>
      </c>
    </row>
    <row r="7639" spans="1:7" hidden="1">
      <c r="A7639" t="s">
        <v>3113</v>
      </c>
      <c r="B7639" t="s">
        <v>16357</v>
      </c>
      <c r="C7639" t="s">
        <v>3113</v>
      </c>
      <c r="D7639" t="s">
        <v>16358</v>
      </c>
      <c r="E7639">
        <v>4</v>
      </c>
      <c r="F7639">
        <v>906</v>
      </c>
      <c r="G7639">
        <f t="shared" si="119"/>
        <v>3624</v>
      </c>
    </row>
    <row r="7640" spans="1:7" hidden="1">
      <c r="A7640" t="s">
        <v>3113</v>
      </c>
      <c r="B7640" t="s">
        <v>16359</v>
      </c>
      <c r="C7640" t="s">
        <v>3113</v>
      </c>
      <c r="D7640" t="s">
        <v>16360</v>
      </c>
      <c r="E7640">
        <v>4</v>
      </c>
      <c r="F7640">
        <v>1488</v>
      </c>
      <c r="G7640">
        <f t="shared" si="119"/>
        <v>5952</v>
      </c>
    </row>
    <row r="7641" spans="1:7" hidden="1">
      <c r="A7641" t="s">
        <v>3113</v>
      </c>
      <c r="B7641" t="s">
        <v>16361</v>
      </c>
      <c r="C7641" t="s">
        <v>3113</v>
      </c>
      <c r="D7641" t="s">
        <v>16362</v>
      </c>
      <c r="E7641">
        <v>3.9</v>
      </c>
      <c r="F7641">
        <v>2378</v>
      </c>
      <c r="G7641">
        <f t="shared" si="119"/>
        <v>9274.1999999999989</v>
      </c>
    </row>
    <row r="7642" spans="1:7" hidden="1">
      <c r="A7642" t="s">
        <v>3113</v>
      </c>
      <c r="B7642" t="s">
        <v>16363</v>
      </c>
      <c r="C7642" t="s">
        <v>3113</v>
      </c>
      <c r="D7642" t="s">
        <v>16364</v>
      </c>
      <c r="E7642">
        <v>4.0999999999999996</v>
      </c>
      <c r="F7642">
        <v>465</v>
      </c>
      <c r="G7642">
        <f t="shared" si="119"/>
        <v>1906.4999999999998</v>
      </c>
    </row>
    <row r="7643" spans="1:7" hidden="1">
      <c r="A7643" t="s">
        <v>3113</v>
      </c>
      <c r="B7643" t="s">
        <v>16365</v>
      </c>
      <c r="C7643" t="s">
        <v>3113</v>
      </c>
      <c r="D7643" t="s">
        <v>16366</v>
      </c>
      <c r="E7643">
        <v>4.0999999999999996</v>
      </c>
      <c r="F7643">
        <v>623</v>
      </c>
      <c r="G7643">
        <f t="shared" si="119"/>
        <v>2554.2999999999997</v>
      </c>
    </row>
    <row r="7644" spans="1:7" hidden="1">
      <c r="A7644" t="s">
        <v>3113</v>
      </c>
      <c r="B7644" t="s">
        <v>16367</v>
      </c>
      <c r="C7644" t="s">
        <v>3113</v>
      </c>
      <c r="D7644" t="s">
        <v>16368</v>
      </c>
      <c r="E7644">
        <v>4.2</v>
      </c>
      <c r="F7644">
        <v>666</v>
      </c>
      <c r="G7644">
        <f t="shared" si="119"/>
        <v>2797.2000000000003</v>
      </c>
    </row>
    <row r="7645" spans="1:7" hidden="1">
      <c r="A7645" t="s">
        <v>3113</v>
      </c>
      <c r="B7645" t="s">
        <v>16369</v>
      </c>
      <c r="C7645" t="s">
        <v>3113</v>
      </c>
      <c r="D7645" t="s">
        <v>16370</v>
      </c>
      <c r="E7645">
        <v>4.0999999999999996</v>
      </c>
      <c r="F7645">
        <v>523</v>
      </c>
      <c r="G7645">
        <f t="shared" si="119"/>
        <v>2144.2999999999997</v>
      </c>
    </row>
    <row r="7646" spans="1:7" hidden="1">
      <c r="A7646" t="s">
        <v>3113</v>
      </c>
      <c r="B7646" t="s">
        <v>16371</v>
      </c>
      <c r="C7646" t="s">
        <v>3113</v>
      </c>
      <c r="D7646" t="s">
        <v>16372</v>
      </c>
      <c r="E7646">
        <v>4</v>
      </c>
      <c r="F7646">
        <v>735</v>
      </c>
      <c r="G7646">
        <f t="shared" si="119"/>
        <v>2940</v>
      </c>
    </row>
    <row r="7647" spans="1:7" hidden="1">
      <c r="A7647" t="s">
        <v>3113</v>
      </c>
      <c r="B7647" t="s">
        <v>16373</v>
      </c>
      <c r="C7647" t="s">
        <v>3113</v>
      </c>
      <c r="D7647" t="s">
        <v>16374</v>
      </c>
      <c r="E7647">
        <v>4.3</v>
      </c>
      <c r="F7647">
        <v>1448</v>
      </c>
      <c r="G7647">
        <f t="shared" si="119"/>
        <v>6226.4</v>
      </c>
    </row>
    <row r="7648" spans="1:7" hidden="1">
      <c r="A7648" t="s">
        <v>3113</v>
      </c>
      <c r="B7648" t="s">
        <v>16375</v>
      </c>
      <c r="C7648" t="s">
        <v>3113</v>
      </c>
      <c r="D7648" t="s">
        <v>16376</v>
      </c>
      <c r="E7648">
        <v>4.2</v>
      </c>
      <c r="F7648">
        <v>1209</v>
      </c>
      <c r="G7648">
        <f t="shared" si="119"/>
        <v>5077.8</v>
      </c>
    </row>
    <row r="7649" spans="1:7" hidden="1">
      <c r="A7649" t="s">
        <v>3113</v>
      </c>
      <c r="B7649" t="s">
        <v>16377</v>
      </c>
      <c r="C7649" t="s">
        <v>3113</v>
      </c>
      <c r="D7649" t="s">
        <v>16378</v>
      </c>
      <c r="E7649">
        <v>4.0999999999999996</v>
      </c>
      <c r="F7649">
        <v>1104</v>
      </c>
      <c r="G7649">
        <f t="shared" si="119"/>
        <v>4526.3999999999996</v>
      </c>
    </row>
    <row r="7650" spans="1:7" hidden="1">
      <c r="A7650" t="s">
        <v>3113</v>
      </c>
      <c r="B7650" t="s">
        <v>16379</v>
      </c>
      <c r="C7650" t="s">
        <v>3113</v>
      </c>
      <c r="D7650" t="s">
        <v>16380</v>
      </c>
      <c r="E7650">
        <v>4</v>
      </c>
      <c r="F7650">
        <v>810</v>
      </c>
      <c r="G7650">
        <f t="shared" si="119"/>
        <v>3240</v>
      </c>
    </row>
    <row r="7651" spans="1:7" hidden="1">
      <c r="A7651" t="s">
        <v>3113</v>
      </c>
      <c r="B7651" t="s">
        <v>16381</v>
      </c>
      <c r="C7651" t="s">
        <v>3113</v>
      </c>
      <c r="D7651" t="s">
        <v>16382</v>
      </c>
      <c r="E7651">
        <v>4.2</v>
      </c>
      <c r="F7651">
        <v>881</v>
      </c>
      <c r="G7651">
        <f t="shared" si="119"/>
        <v>3700.2000000000003</v>
      </c>
    </row>
    <row r="7652" spans="1:7" hidden="1">
      <c r="A7652" t="s">
        <v>3113</v>
      </c>
      <c r="B7652" t="s">
        <v>16383</v>
      </c>
      <c r="C7652" t="s">
        <v>3113</v>
      </c>
      <c r="D7652" t="s">
        <v>16384</v>
      </c>
      <c r="E7652">
        <v>4.2</v>
      </c>
      <c r="F7652">
        <v>1146</v>
      </c>
      <c r="G7652">
        <f t="shared" si="119"/>
        <v>4813.2</v>
      </c>
    </row>
    <row r="7653" spans="1:7" hidden="1">
      <c r="A7653" t="s">
        <v>3113</v>
      </c>
      <c r="B7653" t="s">
        <v>16385</v>
      </c>
      <c r="C7653" t="s">
        <v>3113</v>
      </c>
      <c r="D7653" t="s">
        <v>16386</v>
      </c>
      <c r="E7653">
        <v>3.9</v>
      </c>
      <c r="F7653">
        <v>1345</v>
      </c>
      <c r="G7653">
        <f t="shared" si="119"/>
        <v>5245.5</v>
      </c>
    </row>
    <row r="7654" spans="1:7" hidden="1">
      <c r="A7654" t="s">
        <v>3113</v>
      </c>
      <c r="B7654" t="s">
        <v>16387</v>
      </c>
      <c r="C7654" t="s">
        <v>3113</v>
      </c>
      <c r="D7654" t="s">
        <v>16388</v>
      </c>
      <c r="E7654">
        <v>4</v>
      </c>
      <c r="F7654">
        <v>1116</v>
      </c>
      <c r="G7654">
        <f t="shared" si="119"/>
        <v>4464</v>
      </c>
    </row>
    <row r="7655" spans="1:7" hidden="1">
      <c r="A7655" t="s">
        <v>3113</v>
      </c>
      <c r="B7655" t="s">
        <v>16389</v>
      </c>
      <c r="C7655" t="s">
        <v>3113</v>
      </c>
      <c r="D7655" t="s">
        <v>16390</v>
      </c>
      <c r="E7655">
        <v>3.9</v>
      </c>
      <c r="F7655">
        <v>956</v>
      </c>
      <c r="G7655">
        <f t="shared" si="119"/>
        <v>3728.4</v>
      </c>
    </row>
    <row r="7656" spans="1:7" hidden="1">
      <c r="A7656" t="s">
        <v>3113</v>
      </c>
      <c r="B7656" t="s">
        <v>16391</v>
      </c>
      <c r="C7656" t="s">
        <v>3113</v>
      </c>
      <c r="D7656" t="s">
        <v>16392</v>
      </c>
      <c r="E7656">
        <v>4</v>
      </c>
      <c r="F7656">
        <v>699</v>
      </c>
      <c r="G7656">
        <f t="shared" si="119"/>
        <v>2796</v>
      </c>
    </row>
    <row r="7657" spans="1:7" hidden="1">
      <c r="A7657" t="s">
        <v>3113</v>
      </c>
      <c r="B7657" t="s">
        <v>16393</v>
      </c>
      <c r="C7657" t="s">
        <v>3113</v>
      </c>
      <c r="D7657" t="s">
        <v>16394</v>
      </c>
      <c r="E7657">
        <v>4.0999999999999996</v>
      </c>
      <c r="F7657">
        <v>2195</v>
      </c>
      <c r="G7657">
        <f t="shared" si="119"/>
        <v>8999.5</v>
      </c>
    </row>
    <row r="7658" spans="1:7" hidden="1">
      <c r="A7658" t="s">
        <v>3113</v>
      </c>
      <c r="B7658" t="s">
        <v>16395</v>
      </c>
      <c r="C7658" t="s">
        <v>3113</v>
      </c>
      <c r="D7658" t="s">
        <v>16396</v>
      </c>
      <c r="E7658">
        <v>4.0999999999999996</v>
      </c>
      <c r="F7658">
        <v>1148</v>
      </c>
      <c r="G7658">
        <f t="shared" si="119"/>
        <v>4706.7999999999993</v>
      </c>
    </row>
    <row r="7659" spans="1:7" hidden="1">
      <c r="A7659" t="s">
        <v>3113</v>
      </c>
      <c r="B7659" t="s">
        <v>16397</v>
      </c>
      <c r="C7659" t="s">
        <v>3113</v>
      </c>
      <c r="D7659" t="s">
        <v>16398</v>
      </c>
      <c r="E7659">
        <v>3.9</v>
      </c>
      <c r="F7659">
        <v>518</v>
      </c>
      <c r="G7659">
        <f t="shared" si="119"/>
        <v>2020.2</v>
      </c>
    </row>
    <row r="7660" spans="1:7" hidden="1">
      <c r="A7660" t="s">
        <v>3113</v>
      </c>
      <c r="B7660" t="s">
        <v>16399</v>
      </c>
      <c r="C7660" t="s">
        <v>3113</v>
      </c>
      <c r="D7660" t="s">
        <v>16400</v>
      </c>
      <c r="E7660">
        <v>3.9</v>
      </c>
      <c r="F7660">
        <v>681</v>
      </c>
      <c r="G7660">
        <f t="shared" si="119"/>
        <v>2655.9</v>
      </c>
    </row>
    <row r="7661" spans="1:7" hidden="1">
      <c r="A7661" t="s">
        <v>3113</v>
      </c>
      <c r="B7661" t="s">
        <v>16401</v>
      </c>
      <c r="C7661" t="s">
        <v>3113</v>
      </c>
      <c r="D7661" t="s">
        <v>16402</v>
      </c>
      <c r="E7661">
        <v>4</v>
      </c>
      <c r="F7661">
        <v>462</v>
      </c>
      <c r="G7661">
        <f t="shared" si="119"/>
        <v>1848</v>
      </c>
    </row>
    <row r="7662" spans="1:7" hidden="1">
      <c r="A7662" t="s">
        <v>3113</v>
      </c>
      <c r="B7662" t="s">
        <v>16403</v>
      </c>
      <c r="C7662" t="s">
        <v>3113</v>
      </c>
      <c r="D7662" t="s">
        <v>16404</v>
      </c>
      <c r="E7662">
        <v>3.8</v>
      </c>
      <c r="F7662">
        <v>1089</v>
      </c>
      <c r="G7662">
        <f t="shared" si="119"/>
        <v>4138.2</v>
      </c>
    </row>
    <row r="7663" spans="1:7" hidden="1">
      <c r="A7663" t="s">
        <v>3113</v>
      </c>
      <c r="B7663" t="s">
        <v>16405</v>
      </c>
      <c r="C7663" t="s">
        <v>3113</v>
      </c>
      <c r="D7663" t="s">
        <v>16406</v>
      </c>
      <c r="E7663">
        <v>4</v>
      </c>
      <c r="F7663">
        <v>480</v>
      </c>
      <c r="G7663">
        <f t="shared" si="119"/>
        <v>1920</v>
      </c>
    </row>
    <row r="7664" spans="1:7" hidden="1">
      <c r="A7664" t="s">
        <v>3113</v>
      </c>
      <c r="B7664" t="s">
        <v>16407</v>
      </c>
      <c r="C7664" t="s">
        <v>3113</v>
      </c>
      <c r="D7664" t="s">
        <v>16408</v>
      </c>
      <c r="E7664">
        <v>4</v>
      </c>
      <c r="F7664">
        <v>714</v>
      </c>
      <c r="G7664">
        <f t="shared" si="119"/>
        <v>2856</v>
      </c>
    </row>
    <row r="7665" spans="1:7" hidden="1">
      <c r="A7665" t="s">
        <v>3113</v>
      </c>
      <c r="B7665" t="s">
        <v>16409</v>
      </c>
      <c r="C7665" t="s">
        <v>3113</v>
      </c>
      <c r="D7665" t="s">
        <v>16410</v>
      </c>
      <c r="E7665">
        <v>4.2</v>
      </c>
      <c r="F7665">
        <v>292</v>
      </c>
      <c r="G7665">
        <f t="shared" si="119"/>
        <v>1226.4000000000001</v>
      </c>
    </row>
    <row r="7666" spans="1:7" hidden="1">
      <c r="A7666" t="s">
        <v>3113</v>
      </c>
      <c r="B7666" t="s">
        <v>16411</v>
      </c>
      <c r="C7666" t="s">
        <v>3113</v>
      </c>
      <c r="D7666" t="s">
        <v>16412</v>
      </c>
      <c r="E7666">
        <v>3.9</v>
      </c>
      <c r="F7666">
        <v>1924</v>
      </c>
      <c r="G7666">
        <f t="shared" si="119"/>
        <v>7503.5999999999995</v>
      </c>
    </row>
    <row r="7667" spans="1:7" hidden="1">
      <c r="A7667" t="s">
        <v>3113</v>
      </c>
      <c r="B7667" t="s">
        <v>16413</v>
      </c>
      <c r="C7667" t="s">
        <v>3113</v>
      </c>
      <c r="D7667" t="s">
        <v>16414</v>
      </c>
      <c r="E7667">
        <v>3.8</v>
      </c>
      <c r="F7667">
        <v>807</v>
      </c>
      <c r="G7667">
        <f t="shared" si="119"/>
        <v>3066.6</v>
      </c>
    </row>
    <row r="7668" spans="1:7" hidden="1">
      <c r="A7668" t="s">
        <v>3113</v>
      </c>
      <c r="B7668" t="s">
        <v>16415</v>
      </c>
      <c r="C7668" t="s">
        <v>3113</v>
      </c>
      <c r="D7668" t="s">
        <v>16416</v>
      </c>
      <c r="E7668">
        <v>4</v>
      </c>
      <c r="F7668">
        <v>565</v>
      </c>
      <c r="G7668">
        <f t="shared" si="119"/>
        <v>2260</v>
      </c>
    </row>
    <row r="7669" spans="1:7" hidden="1">
      <c r="A7669" t="s">
        <v>3113</v>
      </c>
      <c r="B7669" t="s">
        <v>16417</v>
      </c>
      <c r="C7669" t="s">
        <v>3113</v>
      </c>
      <c r="D7669" t="s">
        <v>16418</v>
      </c>
      <c r="E7669">
        <v>4.0999999999999996</v>
      </c>
      <c r="F7669">
        <v>875</v>
      </c>
      <c r="G7669">
        <f t="shared" si="119"/>
        <v>3587.4999999999995</v>
      </c>
    </row>
    <row r="7670" spans="1:7" hidden="1">
      <c r="A7670" t="s">
        <v>3113</v>
      </c>
      <c r="B7670" t="s">
        <v>16419</v>
      </c>
      <c r="C7670" t="s">
        <v>3113</v>
      </c>
      <c r="D7670" t="s">
        <v>16420</v>
      </c>
      <c r="E7670">
        <v>4.0999999999999996</v>
      </c>
      <c r="F7670">
        <v>656</v>
      </c>
      <c r="G7670">
        <f t="shared" si="119"/>
        <v>2689.6</v>
      </c>
    </row>
    <row r="7671" spans="1:7" hidden="1">
      <c r="A7671" t="s">
        <v>3113</v>
      </c>
      <c r="B7671" t="s">
        <v>16421</v>
      </c>
      <c r="C7671" t="s">
        <v>3113</v>
      </c>
      <c r="D7671" t="s">
        <v>16422</v>
      </c>
      <c r="E7671">
        <v>4</v>
      </c>
      <c r="F7671">
        <v>669</v>
      </c>
      <c r="G7671">
        <f t="shared" si="119"/>
        <v>2676</v>
      </c>
    </row>
    <row r="7672" spans="1:7" hidden="1">
      <c r="A7672" t="s">
        <v>3113</v>
      </c>
      <c r="B7672" t="s">
        <v>16423</v>
      </c>
      <c r="C7672" t="s">
        <v>3113</v>
      </c>
      <c r="D7672" t="s">
        <v>16424</v>
      </c>
      <c r="E7672">
        <v>4.0999999999999996</v>
      </c>
      <c r="F7672">
        <v>1008</v>
      </c>
      <c r="G7672">
        <f t="shared" si="119"/>
        <v>4132.7999999999993</v>
      </c>
    </row>
    <row r="7673" spans="1:7" hidden="1">
      <c r="A7673" t="s">
        <v>3113</v>
      </c>
      <c r="B7673" t="s">
        <v>16425</v>
      </c>
      <c r="C7673" t="s">
        <v>3113</v>
      </c>
      <c r="D7673" t="s">
        <v>16426</v>
      </c>
      <c r="E7673">
        <v>4.2</v>
      </c>
      <c r="F7673">
        <v>647</v>
      </c>
      <c r="G7673">
        <f t="shared" si="119"/>
        <v>2717.4</v>
      </c>
    </row>
    <row r="7674" spans="1:7" hidden="1">
      <c r="A7674" t="s">
        <v>3113</v>
      </c>
      <c r="B7674" t="s">
        <v>16427</v>
      </c>
      <c r="C7674" t="s">
        <v>3113</v>
      </c>
      <c r="D7674" t="s">
        <v>16428</v>
      </c>
      <c r="E7674">
        <v>4</v>
      </c>
      <c r="F7674">
        <v>884</v>
      </c>
      <c r="G7674">
        <f t="shared" si="119"/>
        <v>3536</v>
      </c>
    </row>
    <row r="7675" spans="1:7" hidden="1">
      <c r="A7675" t="s">
        <v>3113</v>
      </c>
      <c r="B7675" t="s">
        <v>16429</v>
      </c>
      <c r="C7675" t="s">
        <v>3113</v>
      </c>
      <c r="D7675" t="s">
        <v>16430</v>
      </c>
      <c r="E7675">
        <v>3.9</v>
      </c>
      <c r="F7675">
        <v>1412</v>
      </c>
      <c r="G7675">
        <f t="shared" si="119"/>
        <v>5506.8</v>
      </c>
    </row>
    <row r="7676" spans="1:7" hidden="1">
      <c r="A7676" t="s">
        <v>3113</v>
      </c>
      <c r="B7676" t="s">
        <v>16431</v>
      </c>
      <c r="C7676" t="s">
        <v>3113</v>
      </c>
      <c r="D7676" t="s">
        <v>16432</v>
      </c>
      <c r="E7676">
        <v>4</v>
      </c>
      <c r="F7676">
        <v>1597</v>
      </c>
      <c r="G7676">
        <f t="shared" si="119"/>
        <v>6388</v>
      </c>
    </row>
    <row r="7677" spans="1:7" hidden="1">
      <c r="A7677" t="s">
        <v>3113</v>
      </c>
      <c r="B7677" t="s">
        <v>16433</v>
      </c>
      <c r="C7677" t="s">
        <v>3113</v>
      </c>
      <c r="D7677" t="s">
        <v>16434</v>
      </c>
      <c r="E7677">
        <v>4.2</v>
      </c>
      <c r="F7677">
        <v>793</v>
      </c>
      <c r="G7677">
        <f t="shared" si="119"/>
        <v>3330.6000000000004</v>
      </c>
    </row>
    <row r="7678" spans="1:7" hidden="1">
      <c r="A7678" t="s">
        <v>3113</v>
      </c>
      <c r="B7678" t="s">
        <v>16435</v>
      </c>
      <c r="C7678" t="s">
        <v>3113</v>
      </c>
      <c r="D7678" t="s">
        <v>16436</v>
      </c>
      <c r="E7678">
        <v>4</v>
      </c>
      <c r="F7678">
        <v>887</v>
      </c>
      <c r="G7678">
        <f t="shared" si="119"/>
        <v>3548</v>
      </c>
    </row>
    <row r="7679" spans="1:7" hidden="1">
      <c r="A7679" t="s">
        <v>3113</v>
      </c>
      <c r="B7679" t="s">
        <v>16437</v>
      </c>
      <c r="C7679" t="s">
        <v>3113</v>
      </c>
      <c r="D7679" t="s">
        <v>16438</v>
      </c>
      <c r="E7679">
        <v>3.8</v>
      </c>
      <c r="F7679">
        <v>1263</v>
      </c>
      <c r="G7679">
        <f t="shared" si="119"/>
        <v>4799.3999999999996</v>
      </c>
    </row>
    <row r="7680" spans="1:7" hidden="1">
      <c r="A7680" t="s">
        <v>3113</v>
      </c>
      <c r="B7680" t="s">
        <v>16439</v>
      </c>
      <c r="C7680" t="s">
        <v>3113</v>
      </c>
      <c r="D7680" t="s">
        <v>16440</v>
      </c>
      <c r="E7680">
        <v>3.7</v>
      </c>
      <c r="F7680">
        <v>308</v>
      </c>
      <c r="G7680">
        <f t="shared" si="119"/>
        <v>1139.6000000000001</v>
      </c>
    </row>
    <row r="7681" spans="1:7" hidden="1">
      <c r="A7681" t="s">
        <v>3113</v>
      </c>
      <c r="B7681" t="s">
        <v>16441</v>
      </c>
      <c r="C7681" t="s">
        <v>3113</v>
      </c>
      <c r="D7681" t="s">
        <v>16442</v>
      </c>
      <c r="E7681">
        <v>3.8</v>
      </c>
      <c r="F7681">
        <v>989</v>
      </c>
      <c r="G7681">
        <f t="shared" si="119"/>
        <v>3758.2</v>
      </c>
    </row>
    <row r="7682" spans="1:7" hidden="1">
      <c r="A7682" t="s">
        <v>3113</v>
      </c>
      <c r="B7682" t="s">
        <v>16443</v>
      </c>
      <c r="C7682" t="s">
        <v>3113</v>
      </c>
      <c r="D7682" t="s">
        <v>16444</v>
      </c>
      <c r="E7682">
        <v>4.2</v>
      </c>
      <c r="F7682">
        <v>893</v>
      </c>
      <c r="G7682">
        <f t="shared" si="119"/>
        <v>3750.6000000000004</v>
      </c>
    </row>
    <row r="7683" spans="1:7" hidden="1">
      <c r="A7683" t="s">
        <v>3113</v>
      </c>
      <c r="B7683" t="s">
        <v>16445</v>
      </c>
      <c r="C7683" t="s">
        <v>3113</v>
      </c>
      <c r="D7683" t="s">
        <v>16446</v>
      </c>
      <c r="E7683">
        <v>4.0999999999999996</v>
      </c>
      <c r="F7683">
        <v>1236</v>
      </c>
      <c r="G7683">
        <f t="shared" ref="G7683:G7746" si="120">E7683*F7683</f>
        <v>5067.5999999999995</v>
      </c>
    </row>
    <row r="7684" spans="1:7" hidden="1">
      <c r="A7684" t="s">
        <v>3113</v>
      </c>
      <c r="B7684" t="s">
        <v>16447</v>
      </c>
      <c r="C7684" t="s">
        <v>3113</v>
      </c>
      <c r="D7684" t="s">
        <v>16448</v>
      </c>
      <c r="E7684">
        <v>3.9</v>
      </c>
      <c r="F7684">
        <v>316</v>
      </c>
      <c r="G7684">
        <f t="shared" si="120"/>
        <v>1232.3999999999999</v>
      </c>
    </row>
    <row r="7685" spans="1:7" hidden="1">
      <c r="A7685" t="s">
        <v>3113</v>
      </c>
      <c r="B7685" t="s">
        <v>16449</v>
      </c>
      <c r="C7685" t="s">
        <v>3113</v>
      </c>
      <c r="D7685" t="s">
        <v>16450</v>
      </c>
      <c r="E7685">
        <v>4.2</v>
      </c>
      <c r="F7685">
        <v>576</v>
      </c>
      <c r="G7685">
        <f t="shared" si="120"/>
        <v>2419.2000000000003</v>
      </c>
    </row>
    <row r="7686" spans="1:7" hidden="1">
      <c r="A7686" t="s">
        <v>3113</v>
      </c>
      <c r="B7686" t="s">
        <v>16451</v>
      </c>
      <c r="C7686" t="s">
        <v>3113</v>
      </c>
      <c r="D7686" t="s">
        <v>16452</v>
      </c>
      <c r="E7686">
        <v>4.2</v>
      </c>
      <c r="F7686">
        <v>669</v>
      </c>
      <c r="G7686">
        <f t="shared" si="120"/>
        <v>2809.8</v>
      </c>
    </row>
    <row r="7687" spans="1:7" hidden="1">
      <c r="A7687" t="s">
        <v>3113</v>
      </c>
      <c r="B7687" t="s">
        <v>16453</v>
      </c>
      <c r="C7687" t="s">
        <v>3113</v>
      </c>
      <c r="D7687" t="s">
        <v>16454</v>
      </c>
      <c r="E7687">
        <v>4</v>
      </c>
      <c r="F7687">
        <v>478</v>
      </c>
      <c r="G7687">
        <f t="shared" si="120"/>
        <v>1912</v>
      </c>
    </row>
    <row r="7688" spans="1:7" hidden="1">
      <c r="A7688" t="s">
        <v>3113</v>
      </c>
      <c r="B7688" t="s">
        <v>16455</v>
      </c>
      <c r="C7688" t="s">
        <v>3113</v>
      </c>
      <c r="D7688" t="s">
        <v>16456</v>
      </c>
      <c r="E7688">
        <v>4</v>
      </c>
      <c r="F7688">
        <v>1099</v>
      </c>
      <c r="G7688">
        <f t="shared" si="120"/>
        <v>4396</v>
      </c>
    </row>
    <row r="7689" spans="1:7" hidden="1">
      <c r="A7689" t="s">
        <v>3113</v>
      </c>
      <c r="B7689" t="s">
        <v>16457</v>
      </c>
      <c r="C7689" t="s">
        <v>3113</v>
      </c>
      <c r="D7689" t="s">
        <v>16458</v>
      </c>
      <c r="E7689">
        <v>4</v>
      </c>
      <c r="F7689">
        <v>1138</v>
      </c>
      <c r="G7689">
        <f t="shared" si="120"/>
        <v>4552</v>
      </c>
    </row>
    <row r="7690" spans="1:7" hidden="1">
      <c r="A7690" t="s">
        <v>3113</v>
      </c>
      <c r="B7690" t="s">
        <v>16459</v>
      </c>
      <c r="C7690" t="s">
        <v>3113</v>
      </c>
      <c r="D7690" t="s">
        <v>16460</v>
      </c>
      <c r="E7690">
        <v>4.0999999999999996</v>
      </c>
      <c r="F7690">
        <v>935</v>
      </c>
      <c r="G7690">
        <f t="shared" si="120"/>
        <v>3833.4999999999995</v>
      </c>
    </row>
    <row r="7691" spans="1:7" hidden="1">
      <c r="A7691" t="s">
        <v>3113</v>
      </c>
      <c r="B7691" t="s">
        <v>16461</v>
      </c>
      <c r="C7691" t="s">
        <v>3113</v>
      </c>
      <c r="D7691" t="s">
        <v>16462</v>
      </c>
      <c r="E7691">
        <v>4</v>
      </c>
      <c r="F7691">
        <v>1474</v>
      </c>
      <c r="G7691">
        <f t="shared" si="120"/>
        <v>5896</v>
      </c>
    </row>
    <row r="7692" spans="1:7" hidden="1">
      <c r="A7692" t="s">
        <v>3113</v>
      </c>
      <c r="B7692" t="s">
        <v>16463</v>
      </c>
      <c r="C7692" t="s">
        <v>3113</v>
      </c>
      <c r="D7692" t="s">
        <v>16464</v>
      </c>
      <c r="E7692">
        <v>3.8</v>
      </c>
      <c r="F7692">
        <v>1283</v>
      </c>
      <c r="G7692">
        <f t="shared" si="120"/>
        <v>4875.3999999999996</v>
      </c>
    </row>
    <row r="7693" spans="1:7" hidden="1">
      <c r="A7693" t="s">
        <v>3113</v>
      </c>
      <c r="B7693" t="s">
        <v>16465</v>
      </c>
      <c r="C7693" t="s">
        <v>3113</v>
      </c>
      <c r="D7693" t="s">
        <v>16466</v>
      </c>
      <c r="E7693">
        <v>4</v>
      </c>
      <c r="F7693">
        <v>1874</v>
      </c>
      <c r="G7693">
        <f t="shared" si="120"/>
        <v>7496</v>
      </c>
    </row>
    <row r="7694" spans="1:7" hidden="1">
      <c r="A7694" t="s">
        <v>3113</v>
      </c>
      <c r="B7694" t="s">
        <v>16467</v>
      </c>
      <c r="C7694" t="s">
        <v>3113</v>
      </c>
      <c r="D7694" t="s">
        <v>16468</v>
      </c>
      <c r="E7694">
        <v>4</v>
      </c>
      <c r="F7694">
        <v>1079</v>
      </c>
      <c r="G7694">
        <f t="shared" si="120"/>
        <v>4316</v>
      </c>
    </row>
    <row r="7695" spans="1:7" hidden="1">
      <c r="A7695" t="s">
        <v>3113</v>
      </c>
      <c r="B7695" t="s">
        <v>16469</v>
      </c>
      <c r="C7695" t="s">
        <v>3113</v>
      </c>
      <c r="D7695" t="s">
        <v>16470</v>
      </c>
      <c r="E7695">
        <v>4.0999999999999996</v>
      </c>
      <c r="F7695">
        <v>1050</v>
      </c>
      <c r="G7695">
        <f t="shared" si="120"/>
        <v>4305</v>
      </c>
    </row>
    <row r="7696" spans="1:7" hidden="1">
      <c r="A7696" t="s">
        <v>3113</v>
      </c>
      <c r="B7696" t="s">
        <v>16471</v>
      </c>
      <c r="C7696" t="s">
        <v>3113</v>
      </c>
      <c r="D7696" t="s">
        <v>16472</v>
      </c>
      <c r="E7696">
        <v>3.8</v>
      </c>
      <c r="F7696">
        <v>899</v>
      </c>
      <c r="G7696">
        <f t="shared" si="120"/>
        <v>3416.2</v>
      </c>
    </row>
    <row r="7697" spans="1:7" hidden="1">
      <c r="A7697" t="s">
        <v>3113</v>
      </c>
      <c r="B7697" t="s">
        <v>16473</v>
      </c>
      <c r="C7697" t="s">
        <v>3113</v>
      </c>
      <c r="D7697" t="s">
        <v>16474</v>
      </c>
      <c r="E7697">
        <v>4.0999999999999996</v>
      </c>
      <c r="F7697">
        <v>963</v>
      </c>
      <c r="G7697">
        <f t="shared" si="120"/>
        <v>3948.2999999999997</v>
      </c>
    </row>
    <row r="7698" spans="1:7" hidden="1">
      <c r="A7698" t="s">
        <v>3113</v>
      </c>
      <c r="B7698" t="s">
        <v>16475</v>
      </c>
      <c r="C7698" t="s">
        <v>3113</v>
      </c>
      <c r="D7698" t="s">
        <v>16476</v>
      </c>
      <c r="E7698">
        <v>4.2</v>
      </c>
      <c r="F7698">
        <v>1311</v>
      </c>
      <c r="G7698">
        <f t="shared" si="120"/>
        <v>5506.2</v>
      </c>
    </row>
    <row r="7699" spans="1:7" hidden="1">
      <c r="A7699" t="s">
        <v>3113</v>
      </c>
      <c r="B7699" t="s">
        <v>16477</v>
      </c>
      <c r="C7699" t="s">
        <v>3113</v>
      </c>
      <c r="D7699" t="s">
        <v>16478</v>
      </c>
      <c r="E7699">
        <v>4.0999999999999996</v>
      </c>
      <c r="F7699">
        <v>914</v>
      </c>
      <c r="G7699">
        <f t="shared" si="120"/>
        <v>3747.3999999999996</v>
      </c>
    </row>
    <row r="7700" spans="1:7" hidden="1">
      <c r="A7700" t="s">
        <v>3113</v>
      </c>
      <c r="B7700" t="s">
        <v>16479</v>
      </c>
      <c r="C7700" t="s">
        <v>3113</v>
      </c>
      <c r="D7700" t="s">
        <v>16480</v>
      </c>
      <c r="E7700">
        <v>4.2</v>
      </c>
      <c r="F7700">
        <v>964</v>
      </c>
      <c r="G7700">
        <f t="shared" si="120"/>
        <v>4048.8</v>
      </c>
    </row>
    <row r="7701" spans="1:7" hidden="1">
      <c r="A7701" t="s">
        <v>3113</v>
      </c>
      <c r="B7701" t="s">
        <v>16481</v>
      </c>
      <c r="C7701" t="s">
        <v>3113</v>
      </c>
      <c r="D7701" t="s">
        <v>16482</v>
      </c>
      <c r="E7701">
        <v>4.0999999999999996</v>
      </c>
      <c r="F7701">
        <v>1886</v>
      </c>
      <c r="G7701">
        <f t="shared" si="120"/>
        <v>7732.5999999999995</v>
      </c>
    </row>
    <row r="7702" spans="1:7" hidden="1">
      <c r="A7702" t="s">
        <v>3113</v>
      </c>
      <c r="B7702" t="s">
        <v>16483</v>
      </c>
      <c r="C7702" t="s">
        <v>3113</v>
      </c>
      <c r="D7702" t="s">
        <v>16484</v>
      </c>
      <c r="E7702">
        <v>4.0999999999999996</v>
      </c>
      <c r="F7702">
        <v>1195</v>
      </c>
      <c r="G7702">
        <f t="shared" si="120"/>
        <v>4899.5</v>
      </c>
    </row>
    <row r="7703" spans="1:7" hidden="1">
      <c r="A7703" t="s">
        <v>3113</v>
      </c>
      <c r="B7703" t="s">
        <v>16487</v>
      </c>
      <c r="C7703" t="s">
        <v>3113</v>
      </c>
      <c r="D7703" t="s">
        <v>16488</v>
      </c>
      <c r="E7703">
        <v>4</v>
      </c>
      <c r="F7703">
        <v>1243</v>
      </c>
      <c r="G7703">
        <f t="shared" si="120"/>
        <v>4972</v>
      </c>
    </row>
    <row r="7704" spans="1:7" hidden="1">
      <c r="A7704" t="s">
        <v>3113</v>
      </c>
      <c r="B7704" t="s">
        <v>16489</v>
      </c>
      <c r="C7704" t="s">
        <v>3113</v>
      </c>
      <c r="D7704" t="s">
        <v>16490</v>
      </c>
      <c r="E7704">
        <v>4.0999999999999996</v>
      </c>
      <c r="F7704">
        <v>741</v>
      </c>
      <c r="G7704">
        <f t="shared" si="120"/>
        <v>3038.1</v>
      </c>
    </row>
    <row r="7705" spans="1:7" hidden="1">
      <c r="A7705" t="s">
        <v>3113</v>
      </c>
      <c r="B7705" t="s">
        <v>16491</v>
      </c>
      <c r="C7705" t="s">
        <v>3113</v>
      </c>
      <c r="D7705" t="s">
        <v>16492</v>
      </c>
      <c r="E7705">
        <v>4.0999999999999996</v>
      </c>
      <c r="F7705">
        <v>433</v>
      </c>
      <c r="G7705">
        <f t="shared" si="120"/>
        <v>1775.3</v>
      </c>
    </row>
    <row r="7706" spans="1:7" hidden="1">
      <c r="A7706" t="s">
        <v>3113</v>
      </c>
      <c r="B7706" t="s">
        <v>16493</v>
      </c>
      <c r="C7706" t="s">
        <v>3113</v>
      </c>
      <c r="D7706" t="s">
        <v>16494</v>
      </c>
      <c r="E7706">
        <v>4</v>
      </c>
      <c r="F7706">
        <v>1423</v>
      </c>
      <c r="G7706">
        <f t="shared" si="120"/>
        <v>5692</v>
      </c>
    </row>
    <row r="7707" spans="1:7" hidden="1">
      <c r="A7707" t="s">
        <v>3113</v>
      </c>
      <c r="B7707" t="s">
        <v>16495</v>
      </c>
      <c r="C7707" t="s">
        <v>3113</v>
      </c>
      <c r="D7707" t="s">
        <v>16496</v>
      </c>
      <c r="E7707">
        <v>4.0999999999999996</v>
      </c>
      <c r="F7707">
        <v>476</v>
      </c>
      <c r="G7707">
        <f t="shared" si="120"/>
        <v>1951.6</v>
      </c>
    </row>
    <row r="7708" spans="1:7" hidden="1">
      <c r="A7708" t="s">
        <v>3113</v>
      </c>
      <c r="B7708" t="s">
        <v>16497</v>
      </c>
      <c r="C7708" t="s">
        <v>3113</v>
      </c>
      <c r="D7708" t="s">
        <v>16498</v>
      </c>
      <c r="E7708">
        <v>4.2</v>
      </c>
      <c r="F7708">
        <v>732</v>
      </c>
      <c r="G7708">
        <f t="shared" si="120"/>
        <v>3074.4</v>
      </c>
    </row>
    <row r="7709" spans="1:7" hidden="1">
      <c r="A7709" t="s">
        <v>3113</v>
      </c>
      <c r="B7709" t="s">
        <v>16499</v>
      </c>
      <c r="C7709" t="s">
        <v>3113</v>
      </c>
      <c r="D7709" t="s">
        <v>16500</v>
      </c>
      <c r="E7709">
        <v>4.0999999999999996</v>
      </c>
      <c r="F7709">
        <v>892</v>
      </c>
      <c r="G7709">
        <f t="shared" si="120"/>
        <v>3657.2</v>
      </c>
    </row>
    <row r="7710" spans="1:7" hidden="1">
      <c r="A7710" t="s">
        <v>3113</v>
      </c>
      <c r="B7710" t="s">
        <v>16501</v>
      </c>
      <c r="C7710" t="s">
        <v>3113</v>
      </c>
      <c r="D7710" t="s">
        <v>16502</v>
      </c>
      <c r="E7710">
        <v>4.2</v>
      </c>
      <c r="F7710">
        <v>765</v>
      </c>
      <c r="G7710">
        <f t="shared" si="120"/>
        <v>3213</v>
      </c>
    </row>
    <row r="7711" spans="1:7" hidden="1">
      <c r="A7711" t="s">
        <v>3113</v>
      </c>
      <c r="B7711" t="s">
        <v>16503</v>
      </c>
      <c r="C7711" t="s">
        <v>3113</v>
      </c>
      <c r="D7711" t="s">
        <v>16504</v>
      </c>
      <c r="E7711">
        <v>4</v>
      </c>
      <c r="F7711">
        <v>1287</v>
      </c>
      <c r="G7711">
        <f t="shared" si="120"/>
        <v>5148</v>
      </c>
    </row>
    <row r="7712" spans="1:7" hidden="1">
      <c r="A7712" t="s">
        <v>3113</v>
      </c>
      <c r="B7712" t="s">
        <v>16505</v>
      </c>
      <c r="C7712" t="s">
        <v>3113</v>
      </c>
      <c r="D7712" t="s">
        <v>16506</v>
      </c>
      <c r="E7712">
        <v>4.0999999999999996</v>
      </c>
      <c r="F7712">
        <v>1123</v>
      </c>
      <c r="G7712">
        <f t="shared" si="120"/>
        <v>4604.2999999999993</v>
      </c>
    </row>
    <row r="7713" spans="1:7" hidden="1">
      <c r="A7713" t="s">
        <v>3113</v>
      </c>
      <c r="B7713" t="s">
        <v>16507</v>
      </c>
      <c r="C7713" t="s">
        <v>3113</v>
      </c>
      <c r="D7713" t="s">
        <v>16508</v>
      </c>
      <c r="E7713">
        <v>4</v>
      </c>
      <c r="F7713">
        <v>1132</v>
      </c>
      <c r="G7713">
        <f t="shared" si="120"/>
        <v>4528</v>
      </c>
    </row>
    <row r="7714" spans="1:7" hidden="1">
      <c r="A7714" t="s">
        <v>3113</v>
      </c>
      <c r="B7714" t="s">
        <v>16509</v>
      </c>
      <c r="C7714" t="s">
        <v>3113</v>
      </c>
      <c r="D7714" t="s">
        <v>16510</v>
      </c>
      <c r="E7714">
        <v>4.0999999999999996</v>
      </c>
      <c r="F7714">
        <v>1786</v>
      </c>
      <c r="G7714">
        <f t="shared" si="120"/>
        <v>7322.5999999999995</v>
      </c>
    </row>
    <row r="7715" spans="1:7" hidden="1">
      <c r="A7715" t="s">
        <v>3113</v>
      </c>
      <c r="B7715" t="s">
        <v>16511</v>
      </c>
      <c r="C7715" t="s">
        <v>3113</v>
      </c>
      <c r="D7715" t="s">
        <v>16512</v>
      </c>
      <c r="E7715">
        <v>4</v>
      </c>
      <c r="F7715">
        <v>955</v>
      </c>
      <c r="G7715">
        <f t="shared" si="120"/>
        <v>3820</v>
      </c>
    </row>
    <row r="7716" spans="1:7" hidden="1">
      <c r="A7716" t="s">
        <v>3113</v>
      </c>
      <c r="B7716" t="s">
        <v>16513</v>
      </c>
      <c r="C7716" t="s">
        <v>3113</v>
      </c>
      <c r="D7716" t="s">
        <v>16514</v>
      </c>
      <c r="E7716">
        <v>4.0999999999999996</v>
      </c>
      <c r="F7716">
        <v>641</v>
      </c>
      <c r="G7716">
        <f t="shared" si="120"/>
        <v>2628.1</v>
      </c>
    </row>
    <row r="7717" spans="1:7" hidden="1">
      <c r="A7717" t="s">
        <v>3113</v>
      </c>
      <c r="B7717" t="s">
        <v>16515</v>
      </c>
      <c r="C7717" t="s">
        <v>3113</v>
      </c>
      <c r="D7717" t="s">
        <v>16516</v>
      </c>
      <c r="E7717">
        <v>3.6</v>
      </c>
      <c r="F7717">
        <v>882</v>
      </c>
      <c r="G7717">
        <f t="shared" si="120"/>
        <v>3175.2000000000003</v>
      </c>
    </row>
    <row r="7718" spans="1:7" hidden="1">
      <c r="A7718" t="s">
        <v>3113</v>
      </c>
      <c r="B7718" t="s">
        <v>16517</v>
      </c>
      <c r="C7718" t="s">
        <v>3113</v>
      </c>
      <c r="D7718" t="s">
        <v>16518</v>
      </c>
      <c r="E7718">
        <v>3.9</v>
      </c>
      <c r="F7718">
        <v>819</v>
      </c>
      <c r="G7718">
        <f t="shared" si="120"/>
        <v>3194.1</v>
      </c>
    </row>
    <row r="7719" spans="1:7" hidden="1">
      <c r="A7719" t="s">
        <v>3113</v>
      </c>
      <c r="B7719" t="s">
        <v>16519</v>
      </c>
      <c r="C7719" t="s">
        <v>3113</v>
      </c>
      <c r="D7719" t="s">
        <v>16520</v>
      </c>
      <c r="E7719">
        <v>4.3</v>
      </c>
      <c r="F7719">
        <v>1030</v>
      </c>
      <c r="G7719">
        <f t="shared" si="120"/>
        <v>4429</v>
      </c>
    </row>
    <row r="7720" spans="1:7" hidden="1">
      <c r="A7720" t="s">
        <v>3113</v>
      </c>
      <c r="B7720" t="s">
        <v>16521</v>
      </c>
      <c r="C7720" t="s">
        <v>3113</v>
      </c>
      <c r="D7720" t="s">
        <v>16522</v>
      </c>
      <c r="E7720">
        <v>3.9</v>
      </c>
      <c r="F7720">
        <v>1844</v>
      </c>
      <c r="G7720">
        <f t="shared" si="120"/>
        <v>7191.5999999999995</v>
      </c>
    </row>
    <row r="7721" spans="1:7" hidden="1">
      <c r="A7721" t="s">
        <v>3113</v>
      </c>
      <c r="B7721" t="s">
        <v>16523</v>
      </c>
      <c r="C7721" t="s">
        <v>3113</v>
      </c>
      <c r="D7721" t="s">
        <v>16524</v>
      </c>
      <c r="E7721">
        <v>4.0999999999999996</v>
      </c>
      <c r="F7721">
        <v>1238</v>
      </c>
      <c r="G7721">
        <f t="shared" si="120"/>
        <v>5075.7999999999993</v>
      </c>
    </row>
    <row r="7722" spans="1:7" hidden="1">
      <c r="A7722" t="s">
        <v>3113</v>
      </c>
      <c r="B7722" t="s">
        <v>16525</v>
      </c>
      <c r="C7722" t="s">
        <v>3113</v>
      </c>
      <c r="D7722" t="s">
        <v>16526</v>
      </c>
      <c r="E7722">
        <v>4.3</v>
      </c>
      <c r="F7722">
        <v>400</v>
      </c>
      <c r="G7722">
        <f t="shared" si="120"/>
        <v>1720</v>
      </c>
    </row>
    <row r="7723" spans="1:7" hidden="1">
      <c r="A7723" t="s">
        <v>3113</v>
      </c>
      <c r="B7723" t="s">
        <v>16527</v>
      </c>
      <c r="C7723" t="s">
        <v>3113</v>
      </c>
      <c r="D7723" t="s">
        <v>16528</v>
      </c>
      <c r="E7723">
        <v>4.0999999999999996</v>
      </c>
      <c r="F7723">
        <v>763</v>
      </c>
      <c r="G7723">
        <f t="shared" si="120"/>
        <v>3128.2999999999997</v>
      </c>
    </row>
    <row r="7724" spans="1:7" hidden="1">
      <c r="A7724" t="s">
        <v>3113</v>
      </c>
      <c r="B7724" t="s">
        <v>16529</v>
      </c>
      <c r="C7724" t="s">
        <v>3113</v>
      </c>
      <c r="D7724" t="s">
        <v>16530</v>
      </c>
      <c r="E7724">
        <v>4.2</v>
      </c>
      <c r="F7724">
        <v>1351</v>
      </c>
      <c r="G7724">
        <f t="shared" si="120"/>
        <v>5674.2</v>
      </c>
    </row>
    <row r="7725" spans="1:7" hidden="1">
      <c r="A7725" t="s">
        <v>3113</v>
      </c>
      <c r="B7725" t="s">
        <v>16531</v>
      </c>
      <c r="C7725" t="s">
        <v>3113</v>
      </c>
      <c r="D7725" t="s">
        <v>16532</v>
      </c>
      <c r="E7725">
        <v>4.2</v>
      </c>
      <c r="F7725">
        <v>823</v>
      </c>
      <c r="G7725">
        <f t="shared" si="120"/>
        <v>3456.6000000000004</v>
      </c>
    </row>
    <row r="7726" spans="1:7" hidden="1">
      <c r="A7726" t="s">
        <v>3113</v>
      </c>
      <c r="B7726" t="s">
        <v>16533</v>
      </c>
      <c r="C7726" t="s">
        <v>3113</v>
      </c>
      <c r="D7726" t="s">
        <v>16534</v>
      </c>
      <c r="E7726">
        <v>4.2</v>
      </c>
      <c r="F7726">
        <v>912</v>
      </c>
      <c r="G7726">
        <f t="shared" si="120"/>
        <v>3830.4</v>
      </c>
    </row>
    <row r="7727" spans="1:7" hidden="1">
      <c r="A7727" t="s">
        <v>3113</v>
      </c>
      <c r="B7727" t="s">
        <v>16535</v>
      </c>
      <c r="C7727" t="s">
        <v>3113</v>
      </c>
      <c r="D7727" t="s">
        <v>16536</v>
      </c>
      <c r="E7727">
        <v>4</v>
      </c>
      <c r="F7727">
        <v>730</v>
      </c>
      <c r="G7727">
        <f t="shared" si="120"/>
        <v>2920</v>
      </c>
    </row>
    <row r="7728" spans="1:7" hidden="1">
      <c r="A7728" t="s">
        <v>3113</v>
      </c>
      <c r="B7728" t="s">
        <v>16537</v>
      </c>
      <c r="C7728" t="s">
        <v>3113</v>
      </c>
      <c r="D7728" t="s">
        <v>16538</v>
      </c>
      <c r="E7728">
        <v>4.3</v>
      </c>
      <c r="F7728">
        <v>1022</v>
      </c>
      <c r="G7728">
        <f t="shared" si="120"/>
        <v>4394.5999999999995</v>
      </c>
    </row>
    <row r="7729" spans="1:7" hidden="1">
      <c r="A7729" t="s">
        <v>3113</v>
      </c>
      <c r="B7729" t="s">
        <v>16539</v>
      </c>
      <c r="C7729" t="s">
        <v>3113</v>
      </c>
      <c r="D7729" t="s">
        <v>16540</v>
      </c>
      <c r="E7729">
        <v>4.2</v>
      </c>
      <c r="F7729">
        <v>642</v>
      </c>
      <c r="G7729">
        <f t="shared" si="120"/>
        <v>2696.4</v>
      </c>
    </row>
    <row r="7730" spans="1:7" hidden="1">
      <c r="A7730" t="s">
        <v>3113</v>
      </c>
      <c r="B7730" t="s">
        <v>16541</v>
      </c>
      <c r="C7730" t="s">
        <v>3113</v>
      </c>
      <c r="D7730" t="s">
        <v>16542</v>
      </c>
      <c r="E7730">
        <v>4.2</v>
      </c>
      <c r="F7730">
        <v>1473</v>
      </c>
      <c r="G7730">
        <f t="shared" si="120"/>
        <v>6186.6</v>
      </c>
    </row>
    <row r="7731" spans="1:7" hidden="1">
      <c r="A7731" t="s">
        <v>3113</v>
      </c>
      <c r="B7731" t="s">
        <v>16543</v>
      </c>
      <c r="C7731" t="s">
        <v>3113</v>
      </c>
      <c r="D7731" t="s">
        <v>16544</v>
      </c>
      <c r="E7731">
        <v>4.2</v>
      </c>
      <c r="F7731">
        <v>1281</v>
      </c>
      <c r="G7731">
        <f t="shared" si="120"/>
        <v>5380.2</v>
      </c>
    </row>
    <row r="7732" spans="1:7" hidden="1">
      <c r="A7732" t="s">
        <v>3113</v>
      </c>
      <c r="B7732" t="s">
        <v>16545</v>
      </c>
      <c r="C7732" t="s">
        <v>3113</v>
      </c>
      <c r="D7732" t="s">
        <v>16546</v>
      </c>
      <c r="E7732">
        <v>4.0999999999999996</v>
      </c>
      <c r="F7732">
        <v>1806</v>
      </c>
      <c r="G7732">
        <f t="shared" si="120"/>
        <v>7404.5999999999995</v>
      </c>
    </row>
    <row r="7733" spans="1:7" hidden="1">
      <c r="A7733" t="s">
        <v>3113</v>
      </c>
      <c r="B7733" t="s">
        <v>16547</v>
      </c>
      <c r="C7733" t="s">
        <v>3113</v>
      </c>
      <c r="D7733" t="s">
        <v>16548</v>
      </c>
      <c r="E7733">
        <v>4</v>
      </c>
      <c r="F7733">
        <v>598</v>
      </c>
      <c r="G7733">
        <f t="shared" si="120"/>
        <v>2392</v>
      </c>
    </row>
    <row r="7734" spans="1:7" hidden="1">
      <c r="A7734" t="s">
        <v>3113</v>
      </c>
      <c r="B7734" t="s">
        <v>16549</v>
      </c>
      <c r="C7734" t="s">
        <v>3113</v>
      </c>
      <c r="D7734" t="s">
        <v>16550</v>
      </c>
      <c r="E7734">
        <v>4.5</v>
      </c>
      <c r="F7734">
        <v>416</v>
      </c>
      <c r="G7734">
        <f t="shared" si="120"/>
        <v>1872</v>
      </c>
    </row>
    <row r="7735" spans="1:7" hidden="1">
      <c r="A7735" t="s">
        <v>3113</v>
      </c>
      <c r="B7735" t="s">
        <v>16551</v>
      </c>
      <c r="C7735" t="s">
        <v>3113</v>
      </c>
      <c r="D7735" t="s">
        <v>16552</v>
      </c>
      <c r="E7735">
        <v>3.8</v>
      </c>
      <c r="F7735">
        <v>786</v>
      </c>
      <c r="G7735">
        <f t="shared" si="120"/>
        <v>2986.7999999999997</v>
      </c>
    </row>
    <row r="7736" spans="1:7" hidden="1">
      <c r="A7736" t="s">
        <v>3113</v>
      </c>
      <c r="B7736" t="s">
        <v>16553</v>
      </c>
      <c r="C7736" t="s">
        <v>3113</v>
      </c>
      <c r="D7736" t="s">
        <v>16554</v>
      </c>
      <c r="E7736">
        <v>3.9</v>
      </c>
      <c r="F7736">
        <v>1177</v>
      </c>
      <c r="G7736">
        <f t="shared" si="120"/>
        <v>4590.3</v>
      </c>
    </row>
    <row r="7737" spans="1:7" hidden="1">
      <c r="A7737" t="s">
        <v>3113</v>
      </c>
      <c r="B7737" t="s">
        <v>16555</v>
      </c>
      <c r="C7737" t="s">
        <v>3113</v>
      </c>
      <c r="D7737" t="s">
        <v>16556</v>
      </c>
      <c r="E7737">
        <v>4.0999999999999996</v>
      </c>
      <c r="F7737">
        <v>1032</v>
      </c>
      <c r="G7737">
        <f t="shared" si="120"/>
        <v>4231.2</v>
      </c>
    </row>
    <row r="7738" spans="1:7" hidden="1">
      <c r="A7738" t="s">
        <v>3113</v>
      </c>
      <c r="B7738" t="s">
        <v>16557</v>
      </c>
      <c r="C7738" t="s">
        <v>3113</v>
      </c>
      <c r="D7738" t="s">
        <v>16558</v>
      </c>
      <c r="E7738">
        <v>3.9</v>
      </c>
      <c r="F7738">
        <v>1658</v>
      </c>
      <c r="G7738">
        <f t="shared" si="120"/>
        <v>6466.2</v>
      </c>
    </row>
    <row r="7739" spans="1:7" hidden="1">
      <c r="A7739" t="s">
        <v>3113</v>
      </c>
      <c r="B7739" t="s">
        <v>16559</v>
      </c>
      <c r="C7739" t="s">
        <v>3113</v>
      </c>
      <c r="D7739" t="s">
        <v>16560</v>
      </c>
      <c r="E7739">
        <v>3.8</v>
      </c>
      <c r="F7739">
        <v>671</v>
      </c>
      <c r="G7739">
        <f t="shared" si="120"/>
        <v>2549.7999999999997</v>
      </c>
    </row>
    <row r="7740" spans="1:7" hidden="1">
      <c r="A7740" t="s">
        <v>3113</v>
      </c>
      <c r="B7740" t="s">
        <v>16561</v>
      </c>
      <c r="C7740" t="s">
        <v>3113</v>
      </c>
      <c r="D7740" t="s">
        <v>16562</v>
      </c>
      <c r="E7740">
        <v>4.2</v>
      </c>
      <c r="F7740">
        <v>1083</v>
      </c>
      <c r="G7740">
        <f t="shared" si="120"/>
        <v>4548.6000000000004</v>
      </c>
    </row>
    <row r="7741" spans="1:7" hidden="1">
      <c r="A7741" t="s">
        <v>3113</v>
      </c>
      <c r="B7741" t="s">
        <v>16563</v>
      </c>
      <c r="C7741" t="s">
        <v>3113</v>
      </c>
      <c r="D7741" t="s">
        <v>16564</v>
      </c>
      <c r="E7741">
        <v>4</v>
      </c>
      <c r="F7741">
        <v>996</v>
      </c>
      <c r="G7741">
        <f t="shared" si="120"/>
        <v>3984</v>
      </c>
    </row>
    <row r="7742" spans="1:7" hidden="1">
      <c r="A7742" t="s">
        <v>3113</v>
      </c>
      <c r="B7742" t="s">
        <v>16565</v>
      </c>
      <c r="C7742" t="s">
        <v>3113</v>
      </c>
      <c r="D7742" t="s">
        <v>16566</v>
      </c>
      <c r="E7742">
        <v>4.0999999999999996</v>
      </c>
      <c r="F7742">
        <v>342</v>
      </c>
      <c r="G7742">
        <f t="shared" si="120"/>
        <v>1402.1999999999998</v>
      </c>
    </row>
    <row r="7743" spans="1:7" hidden="1">
      <c r="A7743" t="s">
        <v>3113</v>
      </c>
      <c r="B7743" t="s">
        <v>16567</v>
      </c>
      <c r="C7743" t="s">
        <v>3113</v>
      </c>
      <c r="D7743" t="s">
        <v>16568</v>
      </c>
      <c r="E7743">
        <v>4.0999999999999996</v>
      </c>
      <c r="F7743">
        <v>982</v>
      </c>
      <c r="G7743">
        <f t="shared" si="120"/>
        <v>4026.2</v>
      </c>
    </row>
    <row r="7744" spans="1:7" hidden="1">
      <c r="A7744" t="s">
        <v>3113</v>
      </c>
      <c r="B7744" t="s">
        <v>16569</v>
      </c>
      <c r="C7744" t="s">
        <v>3113</v>
      </c>
      <c r="D7744" t="s">
        <v>16570</v>
      </c>
      <c r="E7744">
        <v>4</v>
      </c>
      <c r="F7744">
        <v>1769</v>
      </c>
      <c r="G7744">
        <f t="shared" si="120"/>
        <v>7076</v>
      </c>
    </row>
    <row r="7745" spans="1:7" hidden="1">
      <c r="A7745" t="s">
        <v>3113</v>
      </c>
      <c r="B7745" t="s">
        <v>16571</v>
      </c>
      <c r="C7745" t="s">
        <v>3113</v>
      </c>
      <c r="D7745" t="s">
        <v>16572</v>
      </c>
      <c r="E7745">
        <v>3.9</v>
      </c>
      <c r="F7745">
        <v>1434</v>
      </c>
      <c r="G7745">
        <f t="shared" si="120"/>
        <v>5592.5999999999995</v>
      </c>
    </row>
    <row r="7746" spans="1:7" hidden="1">
      <c r="A7746" t="s">
        <v>3113</v>
      </c>
      <c r="B7746" t="s">
        <v>16573</v>
      </c>
      <c r="C7746" t="s">
        <v>3113</v>
      </c>
      <c r="D7746" t="s">
        <v>16574</v>
      </c>
      <c r="E7746">
        <v>3.9</v>
      </c>
      <c r="F7746">
        <v>680</v>
      </c>
      <c r="G7746">
        <f t="shared" si="120"/>
        <v>2652</v>
      </c>
    </row>
    <row r="7747" spans="1:7" hidden="1">
      <c r="A7747" t="s">
        <v>3113</v>
      </c>
      <c r="B7747" t="s">
        <v>16575</v>
      </c>
      <c r="C7747" t="s">
        <v>3113</v>
      </c>
      <c r="D7747" t="s">
        <v>16576</v>
      </c>
      <c r="E7747">
        <v>3.9</v>
      </c>
      <c r="F7747">
        <v>1186</v>
      </c>
      <c r="G7747">
        <f t="shared" ref="G7747:G7810" si="121">E7747*F7747</f>
        <v>4625.3999999999996</v>
      </c>
    </row>
    <row r="7748" spans="1:7" hidden="1">
      <c r="A7748" t="s">
        <v>3113</v>
      </c>
      <c r="B7748" t="s">
        <v>16577</v>
      </c>
      <c r="C7748" t="s">
        <v>3113</v>
      </c>
      <c r="D7748" t="s">
        <v>16578</v>
      </c>
      <c r="E7748">
        <v>4.2</v>
      </c>
      <c r="F7748">
        <v>966</v>
      </c>
      <c r="G7748">
        <f t="shared" si="121"/>
        <v>4057.2000000000003</v>
      </c>
    </row>
    <row r="7749" spans="1:7" hidden="1">
      <c r="A7749" t="s">
        <v>3113</v>
      </c>
      <c r="B7749" t="s">
        <v>16579</v>
      </c>
      <c r="C7749" t="s">
        <v>3113</v>
      </c>
      <c r="D7749" t="s">
        <v>16580</v>
      </c>
      <c r="E7749">
        <v>4.0999999999999996</v>
      </c>
      <c r="F7749">
        <v>627</v>
      </c>
      <c r="G7749">
        <f t="shared" si="121"/>
        <v>2570.6999999999998</v>
      </c>
    </row>
    <row r="7750" spans="1:7" hidden="1">
      <c r="A7750" t="s">
        <v>3113</v>
      </c>
      <c r="B7750" t="s">
        <v>16581</v>
      </c>
      <c r="C7750" t="s">
        <v>3113</v>
      </c>
      <c r="D7750" t="s">
        <v>16582</v>
      </c>
      <c r="E7750">
        <v>3.7</v>
      </c>
      <c r="F7750">
        <v>1083</v>
      </c>
      <c r="G7750">
        <f t="shared" si="121"/>
        <v>4007.1000000000004</v>
      </c>
    </row>
    <row r="7751" spans="1:7" hidden="1">
      <c r="A7751" t="s">
        <v>3113</v>
      </c>
      <c r="B7751" t="s">
        <v>16583</v>
      </c>
      <c r="C7751" t="s">
        <v>3113</v>
      </c>
      <c r="D7751" t="s">
        <v>16584</v>
      </c>
      <c r="E7751">
        <v>3.5</v>
      </c>
      <c r="F7751">
        <v>1217</v>
      </c>
      <c r="G7751">
        <f t="shared" si="121"/>
        <v>4259.5</v>
      </c>
    </row>
    <row r="7752" spans="1:7" hidden="1">
      <c r="A7752" t="s">
        <v>3113</v>
      </c>
      <c r="B7752" t="s">
        <v>16585</v>
      </c>
      <c r="C7752" t="s">
        <v>3113</v>
      </c>
      <c r="D7752" t="s">
        <v>16586</v>
      </c>
      <c r="E7752">
        <v>3.8</v>
      </c>
      <c r="F7752">
        <v>1551</v>
      </c>
      <c r="G7752">
        <f t="shared" si="121"/>
        <v>5893.7999999999993</v>
      </c>
    </row>
    <row r="7753" spans="1:7" hidden="1">
      <c r="A7753" t="s">
        <v>3113</v>
      </c>
      <c r="B7753" t="s">
        <v>16587</v>
      </c>
      <c r="C7753" t="s">
        <v>3113</v>
      </c>
      <c r="D7753" t="s">
        <v>16588</v>
      </c>
      <c r="E7753">
        <v>3.7</v>
      </c>
      <c r="F7753">
        <v>1358</v>
      </c>
      <c r="G7753">
        <f t="shared" si="121"/>
        <v>5024.6000000000004</v>
      </c>
    </row>
    <row r="7754" spans="1:7" hidden="1">
      <c r="A7754" t="s">
        <v>3113</v>
      </c>
      <c r="B7754" t="s">
        <v>16589</v>
      </c>
      <c r="C7754" t="s">
        <v>3113</v>
      </c>
      <c r="D7754" t="s">
        <v>16590</v>
      </c>
      <c r="E7754">
        <v>3.9</v>
      </c>
      <c r="F7754">
        <v>596</v>
      </c>
      <c r="G7754">
        <f t="shared" si="121"/>
        <v>2324.4</v>
      </c>
    </row>
    <row r="7755" spans="1:7" hidden="1">
      <c r="A7755" t="s">
        <v>3113</v>
      </c>
      <c r="B7755" t="s">
        <v>16591</v>
      </c>
      <c r="C7755" t="s">
        <v>3113</v>
      </c>
      <c r="D7755" t="s">
        <v>16592</v>
      </c>
      <c r="E7755">
        <v>4</v>
      </c>
      <c r="F7755">
        <v>1295</v>
      </c>
      <c r="G7755">
        <f t="shared" si="121"/>
        <v>5180</v>
      </c>
    </row>
    <row r="7756" spans="1:7" hidden="1">
      <c r="A7756" t="s">
        <v>3113</v>
      </c>
      <c r="B7756" t="s">
        <v>16593</v>
      </c>
      <c r="C7756" t="s">
        <v>3113</v>
      </c>
      <c r="D7756" t="s">
        <v>16594</v>
      </c>
      <c r="E7756">
        <v>4.0999999999999996</v>
      </c>
      <c r="F7756">
        <v>1113</v>
      </c>
      <c r="G7756">
        <f t="shared" si="121"/>
        <v>4563.2999999999993</v>
      </c>
    </row>
    <row r="7757" spans="1:7" hidden="1">
      <c r="A7757" t="s">
        <v>3113</v>
      </c>
      <c r="B7757" t="s">
        <v>16595</v>
      </c>
      <c r="C7757" t="s">
        <v>3113</v>
      </c>
      <c r="D7757" t="s">
        <v>16596</v>
      </c>
      <c r="E7757">
        <v>4</v>
      </c>
      <c r="F7757">
        <v>484</v>
      </c>
      <c r="G7757">
        <f t="shared" si="121"/>
        <v>1936</v>
      </c>
    </row>
    <row r="7758" spans="1:7" hidden="1">
      <c r="A7758" t="s">
        <v>3113</v>
      </c>
      <c r="B7758" t="s">
        <v>16597</v>
      </c>
      <c r="C7758" t="s">
        <v>3113</v>
      </c>
      <c r="D7758" t="s">
        <v>16598</v>
      </c>
      <c r="E7758">
        <v>3.9</v>
      </c>
      <c r="F7758">
        <v>962</v>
      </c>
      <c r="G7758">
        <f t="shared" si="121"/>
        <v>3751.7999999999997</v>
      </c>
    </row>
    <row r="7759" spans="1:7" hidden="1">
      <c r="A7759" t="s">
        <v>3113</v>
      </c>
      <c r="B7759" t="s">
        <v>16599</v>
      </c>
      <c r="C7759" t="s">
        <v>3113</v>
      </c>
      <c r="D7759" t="s">
        <v>16600</v>
      </c>
      <c r="E7759">
        <v>3.9</v>
      </c>
      <c r="F7759">
        <v>1212</v>
      </c>
      <c r="G7759">
        <f t="shared" si="121"/>
        <v>4726.8</v>
      </c>
    </row>
    <row r="7760" spans="1:7" hidden="1">
      <c r="A7760" t="s">
        <v>3113</v>
      </c>
      <c r="B7760" t="s">
        <v>16601</v>
      </c>
      <c r="C7760" t="s">
        <v>3113</v>
      </c>
      <c r="D7760" t="s">
        <v>16602</v>
      </c>
      <c r="E7760">
        <v>4.0999999999999996</v>
      </c>
      <c r="F7760">
        <v>1472</v>
      </c>
      <c r="G7760">
        <f t="shared" si="121"/>
        <v>6035.2</v>
      </c>
    </row>
    <row r="7761" spans="1:7" hidden="1">
      <c r="A7761" t="s">
        <v>3113</v>
      </c>
      <c r="B7761" t="s">
        <v>16603</v>
      </c>
      <c r="C7761" t="s">
        <v>3113</v>
      </c>
      <c r="D7761" t="s">
        <v>16604</v>
      </c>
      <c r="E7761">
        <v>4.2</v>
      </c>
      <c r="F7761">
        <v>547</v>
      </c>
      <c r="G7761">
        <f t="shared" si="121"/>
        <v>2297.4</v>
      </c>
    </row>
    <row r="7762" spans="1:7" hidden="1">
      <c r="A7762" t="s">
        <v>3113</v>
      </c>
      <c r="B7762" t="s">
        <v>16605</v>
      </c>
      <c r="C7762" t="s">
        <v>3113</v>
      </c>
      <c r="D7762" t="s">
        <v>16606</v>
      </c>
      <c r="E7762">
        <v>3.9</v>
      </c>
      <c r="F7762">
        <v>1178</v>
      </c>
      <c r="G7762">
        <f t="shared" si="121"/>
        <v>4594.2</v>
      </c>
    </row>
    <row r="7763" spans="1:7" hidden="1">
      <c r="A7763" t="s">
        <v>3113</v>
      </c>
      <c r="B7763" t="s">
        <v>16607</v>
      </c>
      <c r="C7763" t="s">
        <v>3113</v>
      </c>
      <c r="D7763" t="s">
        <v>16608</v>
      </c>
      <c r="E7763">
        <v>3.9</v>
      </c>
      <c r="F7763">
        <v>1147</v>
      </c>
      <c r="G7763">
        <f t="shared" si="121"/>
        <v>4473.3</v>
      </c>
    </row>
    <row r="7764" spans="1:7" hidden="1">
      <c r="A7764" t="s">
        <v>3113</v>
      </c>
      <c r="B7764" t="s">
        <v>16609</v>
      </c>
      <c r="C7764" t="s">
        <v>3113</v>
      </c>
      <c r="D7764" t="s">
        <v>16610</v>
      </c>
      <c r="E7764">
        <v>3.9</v>
      </c>
      <c r="F7764">
        <v>989</v>
      </c>
      <c r="G7764">
        <f t="shared" si="121"/>
        <v>3857.1</v>
      </c>
    </row>
    <row r="7765" spans="1:7" hidden="1">
      <c r="A7765" t="s">
        <v>3113</v>
      </c>
      <c r="B7765" t="s">
        <v>16611</v>
      </c>
      <c r="C7765" t="s">
        <v>3113</v>
      </c>
      <c r="D7765" t="s">
        <v>16612</v>
      </c>
      <c r="E7765">
        <v>4.2</v>
      </c>
      <c r="F7765">
        <v>945</v>
      </c>
      <c r="G7765">
        <f t="shared" si="121"/>
        <v>3969</v>
      </c>
    </row>
    <row r="7766" spans="1:7" hidden="1">
      <c r="A7766" t="s">
        <v>3113</v>
      </c>
      <c r="B7766" t="s">
        <v>16613</v>
      </c>
      <c r="C7766" t="s">
        <v>3113</v>
      </c>
      <c r="D7766" t="s">
        <v>16614</v>
      </c>
      <c r="E7766">
        <v>4.0999999999999996</v>
      </c>
      <c r="F7766">
        <v>619</v>
      </c>
      <c r="G7766">
        <f t="shared" si="121"/>
        <v>2537.8999999999996</v>
      </c>
    </row>
    <row r="7767" spans="1:7" hidden="1">
      <c r="A7767" t="s">
        <v>3113</v>
      </c>
      <c r="B7767" t="s">
        <v>16615</v>
      </c>
      <c r="C7767" t="s">
        <v>3113</v>
      </c>
      <c r="D7767" t="s">
        <v>16616</v>
      </c>
      <c r="E7767">
        <v>4.3</v>
      </c>
      <c r="F7767">
        <v>556</v>
      </c>
      <c r="G7767">
        <f t="shared" si="121"/>
        <v>2390.7999999999997</v>
      </c>
    </row>
    <row r="7768" spans="1:7" hidden="1">
      <c r="A7768" t="s">
        <v>3113</v>
      </c>
      <c r="B7768" t="s">
        <v>16617</v>
      </c>
      <c r="C7768" t="s">
        <v>3113</v>
      </c>
      <c r="D7768" t="s">
        <v>16618</v>
      </c>
      <c r="E7768">
        <v>4.2</v>
      </c>
      <c r="F7768">
        <v>821</v>
      </c>
      <c r="G7768">
        <f t="shared" si="121"/>
        <v>3448.2000000000003</v>
      </c>
    </row>
    <row r="7769" spans="1:7" hidden="1">
      <c r="A7769" t="s">
        <v>3113</v>
      </c>
      <c r="B7769" t="s">
        <v>16619</v>
      </c>
      <c r="C7769" t="s">
        <v>3113</v>
      </c>
      <c r="D7769" t="s">
        <v>16620</v>
      </c>
      <c r="E7769">
        <v>4.2</v>
      </c>
      <c r="F7769">
        <v>912</v>
      </c>
      <c r="G7769">
        <f t="shared" si="121"/>
        <v>3830.4</v>
      </c>
    </row>
    <row r="7770" spans="1:7" hidden="1">
      <c r="A7770" t="s">
        <v>3113</v>
      </c>
      <c r="B7770" t="s">
        <v>16621</v>
      </c>
      <c r="C7770" t="s">
        <v>3113</v>
      </c>
      <c r="D7770" t="s">
        <v>16622</v>
      </c>
      <c r="E7770">
        <v>3.8</v>
      </c>
      <c r="F7770">
        <v>2158</v>
      </c>
      <c r="G7770">
        <f t="shared" si="121"/>
        <v>8200.4</v>
      </c>
    </row>
    <row r="7771" spans="1:7" hidden="1">
      <c r="A7771" t="s">
        <v>3113</v>
      </c>
      <c r="B7771" t="s">
        <v>16623</v>
      </c>
      <c r="C7771" t="s">
        <v>3113</v>
      </c>
      <c r="D7771" t="s">
        <v>16624</v>
      </c>
      <c r="E7771">
        <v>4.0999999999999996</v>
      </c>
      <c r="F7771">
        <v>992</v>
      </c>
      <c r="G7771">
        <f t="shared" si="121"/>
        <v>4067.2</v>
      </c>
    </row>
    <row r="7772" spans="1:7" hidden="1">
      <c r="A7772" t="s">
        <v>3113</v>
      </c>
      <c r="B7772" t="s">
        <v>16625</v>
      </c>
      <c r="C7772" t="s">
        <v>3113</v>
      </c>
      <c r="D7772" t="s">
        <v>16626</v>
      </c>
      <c r="E7772">
        <v>4.0999999999999996</v>
      </c>
      <c r="F7772">
        <v>1005</v>
      </c>
      <c r="G7772">
        <f t="shared" si="121"/>
        <v>4120.5</v>
      </c>
    </row>
    <row r="7773" spans="1:7" hidden="1">
      <c r="A7773" t="s">
        <v>3113</v>
      </c>
      <c r="B7773" t="s">
        <v>16627</v>
      </c>
      <c r="C7773" t="s">
        <v>3113</v>
      </c>
      <c r="D7773" t="s">
        <v>16628</v>
      </c>
      <c r="E7773">
        <v>3.8</v>
      </c>
      <c r="F7773">
        <v>1990</v>
      </c>
      <c r="G7773">
        <f t="shared" si="121"/>
        <v>7562</v>
      </c>
    </row>
    <row r="7774" spans="1:7" hidden="1">
      <c r="A7774" t="s">
        <v>3113</v>
      </c>
      <c r="B7774" t="s">
        <v>16629</v>
      </c>
      <c r="C7774" t="s">
        <v>3113</v>
      </c>
      <c r="D7774" t="s">
        <v>16630</v>
      </c>
      <c r="E7774">
        <v>4</v>
      </c>
      <c r="F7774">
        <v>788</v>
      </c>
      <c r="G7774">
        <f t="shared" si="121"/>
        <v>3152</v>
      </c>
    </row>
    <row r="7775" spans="1:7" hidden="1">
      <c r="A7775" t="s">
        <v>3113</v>
      </c>
      <c r="B7775" t="s">
        <v>16631</v>
      </c>
      <c r="C7775" t="s">
        <v>3113</v>
      </c>
      <c r="D7775" t="s">
        <v>16632</v>
      </c>
      <c r="E7775">
        <v>3.9</v>
      </c>
      <c r="F7775">
        <v>2059</v>
      </c>
      <c r="G7775">
        <f t="shared" si="121"/>
        <v>8030.0999999999995</v>
      </c>
    </row>
    <row r="7776" spans="1:7" hidden="1">
      <c r="A7776" t="s">
        <v>3113</v>
      </c>
      <c r="B7776" t="s">
        <v>16633</v>
      </c>
      <c r="C7776" t="s">
        <v>3113</v>
      </c>
      <c r="D7776" t="s">
        <v>16634</v>
      </c>
      <c r="E7776">
        <v>4.2</v>
      </c>
      <c r="F7776">
        <v>469</v>
      </c>
      <c r="G7776">
        <f t="shared" si="121"/>
        <v>1969.8000000000002</v>
      </c>
    </row>
    <row r="7777" spans="1:7" hidden="1">
      <c r="A7777" t="s">
        <v>3113</v>
      </c>
      <c r="B7777" t="s">
        <v>16635</v>
      </c>
      <c r="C7777" t="s">
        <v>3113</v>
      </c>
      <c r="D7777" t="s">
        <v>16636</v>
      </c>
      <c r="E7777">
        <v>3.7</v>
      </c>
      <c r="F7777">
        <v>1349</v>
      </c>
      <c r="G7777">
        <f t="shared" si="121"/>
        <v>4991.3</v>
      </c>
    </row>
    <row r="7778" spans="1:7" hidden="1">
      <c r="A7778" t="s">
        <v>3113</v>
      </c>
      <c r="B7778" t="s">
        <v>16637</v>
      </c>
      <c r="C7778" t="s">
        <v>3113</v>
      </c>
      <c r="D7778" t="s">
        <v>16638</v>
      </c>
      <c r="E7778">
        <v>3.9</v>
      </c>
      <c r="F7778">
        <v>2341</v>
      </c>
      <c r="G7778">
        <f t="shared" si="121"/>
        <v>9129.9</v>
      </c>
    </row>
    <row r="7779" spans="1:7" hidden="1">
      <c r="A7779" t="s">
        <v>3113</v>
      </c>
      <c r="B7779" t="s">
        <v>16639</v>
      </c>
      <c r="C7779" t="s">
        <v>3113</v>
      </c>
      <c r="D7779" t="s">
        <v>16640</v>
      </c>
      <c r="E7779">
        <v>4.2</v>
      </c>
      <c r="F7779">
        <v>1282</v>
      </c>
      <c r="G7779">
        <f t="shared" si="121"/>
        <v>5384.4000000000005</v>
      </c>
    </row>
    <row r="7780" spans="1:7" hidden="1">
      <c r="A7780" t="s">
        <v>3113</v>
      </c>
      <c r="B7780" t="s">
        <v>16641</v>
      </c>
      <c r="C7780" t="s">
        <v>3113</v>
      </c>
      <c r="D7780" t="s">
        <v>16642</v>
      </c>
      <c r="E7780">
        <v>4</v>
      </c>
      <c r="F7780">
        <v>2171</v>
      </c>
      <c r="G7780">
        <f t="shared" si="121"/>
        <v>8684</v>
      </c>
    </row>
    <row r="7781" spans="1:7" hidden="1">
      <c r="A7781" t="s">
        <v>3113</v>
      </c>
      <c r="B7781" t="s">
        <v>16643</v>
      </c>
      <c r="C7781" t="s">
        <v>3113</v>
      </c>
      <c r="D7781" t="s">
        <v>16644</v>
      </c>
      <c r="E7781">
        <v>4.2</v>
      </c>
      <c r="F7781">
        <v>907</v>
      </c>
      <c r="G7781">
        <f t="shared" si="121"/>
        <v>3809.4</v>
      </c>
    </row>
    <row r="7782" spans="1:7" hidden="1">
      <c r="A7782" t="s">
        <v>3113</v>
      </c>
      <c r="B7782" t="s">
        <v>16645</v>
      </c>
      <c r="C7782" t="s">
        <v>3113</v>
      </c>
      <c r="D7782" t="s">
        <v>16646</v>
      </c>
      <c r="E7782">
        <v>4.0999999999999996</v>
      </c>
      <c r="F7782">
        <v>957</v>
      </c>
      <c r="G7782">
        <f t="shared" si="121"/>
        <v>3923.7</v>
      </c>
    </row>
    <row r="7783" spans="1:7" hidden="1">
      <c r="A7783" t="s">
        <v>3113</v>
      </c>
      <c r="B7783" t="s">
        <v>16647</v>
      </c>
      <c r="C7783" t="s">
        <v>3113</v>
      </c>
      <c r="D7783" t="s">
        <v>16648</v>
      </c>
      <c r="E7783">
        <v>4</v>
      </c>
      <c r="F7783">
        <v>857</v>
      </c>
      <c r="G7783">
        <f t="shared" si="121"/>
        <v>3428</v>
      </c>
    </row>
    <row r="7784" spans="1:7" hidden="1">
      <c r="A7784" t="s">
        <v>3113</v>
      </c>
      <c r="B7784" t="s">
        <v>16649</v>
      </c>
      <c r="C7784" t="s">
        <v>3113</v>
      </c>
      <c r="D7784" t="s">
        <v>16650</v>
      </c>
      <c r="E7784">
        <v>4</v>
      </c>
      <c r="F7784">
        <v>1698</v>
      </c>
      <c r="G7784">
        <f t="shared" si="121"/>
        <v>6792</v>
      </c>
    </row>
    <row r="7785" spans="1:7" hidden="1">
      <c r="A7785" t="s">
        <v>3113</v>
      </c>
      <c r="B7785" t="s">
        <v>16651</v>
      </c>
      <c r="C7785" t="s">
        <v>3113</v>
      </c>
      <c r="D7785" t="s">
        <v>16652</v>
      </c>
      <c r="E7785">
        <v>4</v>
      </c>
      <c r="F7785">
        <v>889</v>
      </c>
      <c r="G7785">
        <f t="shared" si="121"/>
        <v>3556</v>
      </c>
    </row>
    <row r="7786" spans="1:7" hidden="1">
      <c r="A7786" t="s">
        <v>3113</v>
      </c>
      <c r="B7786" t="s">
        <v>16653</v>
      </c>
      <c r="C7786" t="s">
        <v>3113</v>
      </c>
      <c r="D7786" t="s">
        <v>16654</v>
      </c>
      <c r="E7786">
        <v>4.3</v>
      </c>
      <c r="F7786">
        <v>1054</v>
      </c>
      <c r="G7786">
        <f t="shared" si="121"/>
        <v>4532.2</v>
      </c>
    </row>
    <row r="7787" spans="1:7" hidden="1">
      <c r="A7787" t="s">
        <v>3113</v>
      </c>
      <c r="B7787" t="s">
        <v>16655</v>
      </c>
      <c r="C7787" t="s">
        <v>3113</v>
      </c>
      <c r="D7787" t="s">
        <v>16656</v>
      </c>
      <c r="E7787">
        <v>4.0999999999999996</v>
      </c>
      <c r="F7787">
        <v>958</v>
      </c>
      <c r="G7787">
        <f t="shared" si="121"/>
        <v>3927.7999999999997</v>
      </c>
    </row>
    <row r="7788" spans="1:7" hidden="1">
      <c r="A7788" t="s">
        <v>3113</v>
      </c>
      <c r="B7788" t="s">
        <v>16657</v>
      </c>
      <c r="C7788" t="s">
        <v>3113</v>
      </c>
      <c r="D7788" t="s">
        <v>16658</v>
      </c>
      <c r="E7788">
        <v>4.0999999999999996</v>
      </c>
      <c r="F7788">
        <v>1054</v>
      </c>
      <c r="G7788">
        <f t="shared" si="121"/>
        <v>4321.3999999999996</v>
      </c>
    </row>
    <row r="7789" spans="1:7" hidden="1">
      <c r="A7789" t="s">
        <v>3113</v>
      </c>
      <c r="B7789" t="s">
        <v>16659</v>
      </c>
      <c r="C7789" t="s">
        <v>3113</v>
      </c>
      <c r="D7789" t="s">
        <v>16660</v>
      </c>
      <c r="E7789">
        <v>4.0999999999999996</v>
      </c>
      <c r="F7789">
        <v>1276</v>
      </c>
      <c r="G7789">
        <f t="shared" si="121"/>
        <v>5231.5999999999995</v>
      </c>
    </row>
    <row r="7790" spans="1:7" hidden="1">
      <c r="A7790" t="s">
        <v>3113</v>
      </c>
      <c r="B7790" t="s">
        <v>16661</v>
      </c>
      <c r="C7790" t="s">
        <v>3113</v>
      </c>
      <c r="D7790" t="s">
        <v>16662</v>
      </c>
      <c r="E7790">
        <v>3.9</v>
      </c>
      <c r="F7790">
        <v>1350</v>
      </c>
      <c r="G7790">
        <f t="shared" si="121"/>
        <v>5265</v>
      </c>
    </row>
    <row r="7791" spans="1:7" hidden="1">
      <c r="A7791" t="s">
        <v>3113</v>
      </c>
      <c r="B7791" t="s">
        <v>16663</v>
      </c>
      <c r="C7791" t="s">
        <v>3113</v>
      </c>
      <c r="D7791" t="s">
        <v>16664</v>
      </c>
      <c r="E7791">
        <v>4</v>
      </c>
      <c r="F7791">
        <v>1139</v>
      </c>
      <c r="G7791">
        <f t="shared" si="121"/>
        <v>4556</v>
      </c>
    </row>
    <row r="7792" spans="1:7" hidden="1">
      <c r="A7792" t="s">
        <v>3113</v>
      </c>
      <c r="B7792" t="s">
        <v>16665</v>
      </c>
      <c r="C7792" t="s">
        <v>3113</v>
      </c>
      <c r="D7792" t="s">
        <v>16666</v>
      </c>
      <c r="E7792">
        <v>4.0999999999999996</v>
      </c>
      <c r="F7792">
        <v>992</v>
      </c>
      <c r="G7792">
        <f t="shared" si="121"/>
        <v>4067.2</v>
      </c>
    </row>
    <row r="7793" spans="1:7" hidden="1">
      <c r="A7793" t="s">
        <v>3113</v>
      </c>
      <c r="B7793" t="s">
        <v>16667</v>
      </c>
      <c r="C7793" t="s">
        <v>3113</v>
      </c>
      <c r="D7793" t="s">
        <v>16668</v>
      </c>
      <c r="E7793">
        <v>4</v>
      </c>
      <c r="F7793">
        <v>1133</v>
      </c>
      <c r="G7793">
        <f t="shared" si="121"/>
        <v>4532</v>
      </c>
    </row>
    <row r="7794" spans="1:7" hidden="1">
      <c r="A7794" t="s">
        <v>3113</v>
      </c>
      <c r="B7794" t="s">
        <v>16669</v>
      </c>
      <c r="C7794" t="s">
        <v>3113</v>
      </c>
      <c r="D7794" t="s">
        <v>16670</v>
      </c>
      <c r="E7794">
        <v>4.0999999999999996</v>
      </c>
      <c r="F7794">
        <v>971</v>
      </c>
      <c r="G7794">
        <f t="shared" si="121"/>
        <v>3981.0999999999995</v>
      </c>
    </row>
    <row r="7795" spans="1:7" hidden="1">
      <c r="A7795" t="s">
        <v>3113</v>
      </c>
      <c r="B7795" t="s">
        <v>16671</v>
      </c>
      <c r="C7795" t="s">
        <v>3113</v>
      </c>
      <c r="D7795" t="s">
        <v>16672</v>
      </c>
      <c r="E7795">
        <v>4.3</v>
      </c>
      <c r="F7795">
        <v>612</v>
      </c>
      <c r="G7795">
        <f t="shared" si="121"/>
        <v>2631.6</v>
      </c>
    </row>
    <row r="7796" spans="1:7" hidden="1">
      <c r="A7796" t="s">
        <v>3113</v>
      </c>
      <c r="B7796" t="s">
        <v>16673</v>
      </c>
      <c r="C7796" t="s">
        <v>3113</v>
      </c>
      <c r="D7796" t="s">
        <v>16674</v>
      </c>
      <c r="E7796">
        <v>4.2</v>
      </c>
      <c r="F7796">
        <v>695</v>
      </c>
      <c r="G7796">
        <f t="shared" si="121"/>
        <v>2919</v>
      </c>
    </row>
    <row r="7797" spans="1:7" hidden="1">
      <c r="A7797" t="s">
        <v>3113</v>
      </c>
      <c r="B7797" t="s">
        <v>16675</v>
      </c>
      <c r="C7797" t="s">
        <v>3113</v>
      </c>
      <c r="D7797" t="s">
        <v>16676</v>
      </c>
      <c r="E7797">
        <v>4</v>
      </c>
      <c r="F7797">
        <v>564</v>
      </c>
      <c r="G7797">
        <f t="shared" si="121"/>
        <v>2256</v>
      </c>
    </row>
    <row r="7798" spans="1:7" hidden="1">
      <c r="A7798" t="s">
        <v>3113</v>
      </c>
      <c r="B7798" t="s">
        <v>16677</v>
      </c>
      <c r="C7798" t="s">
        <v>3113</v>
      </c>
      <c r="D7798" t="s">
        <v>16678</v>
      </c>
      <c r="E7798">
        <v>4.0999999999999996</v>
      </c>
      <c r="F7798">
        <v>1043</v>
      </c>
      <c r="G7798">
        <f t="shared" si="121"/>
        <v>4276.2999999999993</v>
      </c>
    </row>
    <row r="7799" spans="1:7" hidden="1">
      <c r="A7799" t="s">
        <v>3113</v>
      </c>
      <c r="B7799" t="s">
        <v>16679</v>
      </c>
      <c r="C7799" t="s">
        <v>3113</v>
      </c>
      <c r="D7799" t="s">
        <v>16680</v>
      </c>
      <c r="E7799">
        <v>4.0999999999999996</v>
      </c>
      <c r="F7799">
        <v>681</v>
      </c>
      <c r="G7799">
        <f t="shared" si="121"/>
        <v>2792.1</v>
      </c>
    </row>
    <row r="7800" spans="1:7" hidden="1">
      <c r="A7800" t="s">
        <v>3113</v>
      </c>
      <c r="B7800" t="s">
        <v>16681</v>
      </c>
      <c r="C7800" t="s">
        <v>3113</v>
      </c>
      <c r="D7800" t="s">
        <v>16682</v>
      </c>
      <c r="E7800">
        <v>4.2</v>
      </c>
      <c r="F7800">
        <v>953</v>
      </c>
      <c r="G7800">
        <f t="shared" si="121"/>
        <v>4002.6000000000004</v>
      </c>
    </row>
    <row r="7801" spans="1:7" hidden="1">
      <c r="A7801" t="s">
        <v>3113</v>
      </c>
      <c r="B7801" t="s">
        <v>16683</v>
      </c>
      <c r="C7801" t="s">
        <v>3113</v>
      </c>
      <c r="D7801" t="s">
        <v>16684</v>
      </c>
      <c r="E7801">
        <v>4.0999999999999996</v>
      </c>
      <c r="F7801">
        <v>933</v>
      </c>
      <c r="G7801">
        <f t="shared" si="121"/>
        <v>3825.2999999999997</v>
      </c>
    </row>
    <row r="7802" spans="1:7" hidden="1">
      <c r="A7802" t="s">
        <v>3113</v>
      </c>
      <c r="B7802" t="s">
        <v>16685</v>
      </c>
      <c r="C7802" t="s">
        <v>3113</v>
      </c>
      <c r="D7802" t="s">
        <v>16686</v>
      </c>
      <c r="E7802">
        <v>4</v>
      </c>
      <c r="F7802">
        <v>1169</v>
      </c>
      <c r="G7802">
        <f t="shared" si="121"/>
        <v>4676</v>
      </c>
    </row>
    <row r="7803" spans="1:7" hidden="1">
      <c r="A7803" t="s">
        <v>3113</v>
      </c>
      <c r="B7803" t="s">
        <v>16687</v>
      </c>
      <c r="C7803" t="s">
        <v>3113</v>
      </c>
      <c r="D7803" t="s">
        <v>16688</v>
      </c>
      <c r="E7803">
        <v>4.0999999999999996</v>
      </c>
      <c r="F7803">
        <v>1031</v>
      </c>
      <c r="G7803">
        <f t="shared" si="121"/>
        <v>4227.0999999999995</v>
      </c>
    </row>
    <row r="7804" spans="1:7" hidden="1">
      <c r="A7804" t="s">
        <v>3113</v>
      </c>
      <c r="B7804" t="s">
        <v>16689</v>
      </c>
      <c r="C7804" t="s">
        <v>3113</v>
      </c>
      <c r="D7804" t="s">
        <v>16690</v>
      </c>
      <c r="E7804">
        <v>4.0999999999999996</v>
      </c>
      <c r="F7804">
        <v>533</v>
      </c>
      <c r="G7804">
        <f t="shared" si="121"/>
        <v>2185.2999999999997</v>
      </c>
    </row>
    <row r="7805" spans="1:7" hidden="1">
      <c r="A7805" t="s">
        <v>3113</v>
      </c>
      <c r="B7805" t="s">
        <v>16691</v>
      </c>
      <c r="C7805" t="s">
        <v>3113</v>
      </c>
      <c r="D7805" t="s">
        <v>16692</v>
      </c>
      <c r="E7805">
        <v>4</v>
      </c>
      <c r="F7805">
        <v>1185</v>
      </c>
      <c r="G7805">
        <f t="shared" si="121"/>
        <v>4740</v>
      </c>
    </row>
    <row r="7806" spans="1:7" hidden="1">
      <c r="A7806" t="s">
        <v>3113</v>
      </c>
      <c r="B7806" t="s">
        <v>16693</v>
      </c>
      <c r="C7806" t="s">
        <v>3113</v>
      </c>
      <c r="D7806" t="s">
        <v>16694</v>
      </c>
      <c r="E7806">
        <v>4.3</v>
      </c>
      <c r="F7806">
        <v>1411</v>
      </c>
      <c r="G7806">
        <f t="shared" si="121"/>
        <v>6067.3</v>
      </c>
    </row>
    <row r="7807" spans="1:7" hidden="1">
      <c r="A7807" t="s">
        <v>3113</v>
      </c>
      <c r="B7807" t="s">
        <v>16695</v>
      </c>
      <c r="C7807" t="s">
        <v>3113</v>
      </c>
      <c r="D7807" t="s">
        <v>16696</v>
      </c>
      <c r="E7807">
        <v>3.9</v>
      </c>
      <c r="F7807">
        <v>1145</v>
      </c>
      <c r="G7807">
        <f t="shared" si="121"/>
        <v>4465.5</v>
      </c>
    </row>
    <row r="7808" spans="1:7" hidden="1">
      <c r="A7808" t="s">
        <v>3113</v>
      </c>
      <c r="B7808" t="s">
        <v>16697</v>
      </c>
      <c r="C7808" t="s">
        <v>3113</v>
      </c>
      <c r="D7808" t="s">
        <v>16698</v>
      </c>
      <c r="E7808">
        <v>3.8</v>
      </c>
      <c r="F7808">
        <v>394</v>
      </c>
      <c r="G7808">
        <f t="shared" si="121"/>
        <v>1497.1999999999998</v>
      </c>
    </row>
    <row r="7809" spans="1:7" hidden="1">
      <c r="A7809" t="s">
        <v>3113</v>
      </c>
      <c r="B7809" t="s">
        <v>16699</v>
      </c>
      <c r="C7809" t="s">
        <v>3113</v>
      </c>
      <c r="D7809" t="s">
        <v>16700</v>
      </c>
      <c r="E7809">
        <v>4.0999999999999996</v>
      </c>
      <c r="F7809">
        <v>533</v>
      </c>
      <c r="G7809">
        <f t="shared" si="121"/>
        <v>2185.2999999999997</v>
      </c>
    </row>
    <row r="7810" spans="1:7" hidden="1">
      <c r="A7810" t="s">
        <v>3113</v>
      </c>
      <c r="B7810" t="s">
        <v>16701</v>
      </c>
      <c r="C7810" t="s">
        <v>3113</v>
      </c>
      <c r="D7810" t="s">
        <v>16702</v>
      </c>
      <c r="E7810">
        <v>4.0999999999999996</v>
      </c>
      <c r="F7810">
        <v>785</v>
      </c>
      <c r="G7810">
        <f t="shared" si="121"/>
        <v>3218.4999999999995</v>
      </c>
    </row>
    <row r="7811" spans="1:7" hidden="1">
      <c r="A7811" t="s">
        <v>3113</v>
      </c>
      <c r="B7811" t="s">
        <v>16703</v>
      </c>
      <c r="C7811" t="s">
        <v>3113</v>
      </c>
      <c r="D7811" t="s">
        <v>16704</v>
      </c>
      <c r="E7811">
        <v>3.9</v>
      </c>
      <c r="F7811">
        <v>323</v>
      </c>
      <c r="G7811">
        <f t="shared" ref="G7811:G7874" si="122">E7811*F7811</f>
        <v>1259.7</v>
      </c>
    </row>
    <row r="7812" spans="1:7" hidden="1">
      <c r="A7812" t="s">
        <v>3120</v>
      </c>
      <c r="B7812" t="s">
        <v>16705</v>
      </c>
      <c r="C7812" t="s">
        <v>3120</v>
      </c>
      <c r="D7812" t="s">
        <v>16706</v>
      </c>
      <c r="E7812">
        <v>4.3</v>
      </c>
      <c r="F7812">
        <v>850</v>
      </c>
      <c r="G7812">
        <f t="shared" si="122"/>
        <v>3655</v>
      </c>
    </row>
    <row r="7813" spans="1:7" hidden="1">
      <c r="A7813" t="s">
        <v>3120</v>
      </c>
      <c r="B7813" t="s">
        <v>16707</v>
      </c>
      <c r="C7813" t="s">
        <v>3120</v>
      </c>
      <c r="D7813" t="s">
        <v>16708</v>
      </c>
      <c r="E7813">
        <v>4.2</v>
      </c>
      <c r="F7813">
        <v>1027</v>
      </c>
      <c r="G7813">
        <f t="shared" si="122"/>
        <v>4313.4000000000005</v>
      </c>
    </row>
    <row r="7814" spans="1:7" hidden="1">
      <c r="A7814" t="s">
        <v>3120</v>
      </c>
      <c r="B7814" t="s">
        <v>16709</v>
      </c>
      <c r="C7814" t="s">
        <v>3120</v>
      </c>
      <c r="D7814" t="s">
        <v>16710</v>
      </c>
      <c r="E7814">
        <v>4.3</v>
      </c>
      <c r="F7814">
        <v>738</v>
      </c>
      <c r="G7814">
        <f t="shared" si="122"/>
        <v>3173.4</v>
      </c>
    </row>
    <row r="7815" spans="1:7" hidden="1">
      <c r="A7815" t="s">
        <v>3120</v>
      </c>
      <c r="B7815" t="s">
        <v>16711</v>
      </c>
      <c r="C7815" t="s">
        <v>3120</v>
      </c>
      <c r="D7815" t="s">
        <v>16712</v>
      </c>
      <c r="E7815">
        <v>4.4000000000000004</v>
      </c>
      <c r="F7815">
        <v>1308</v>
      </c>
      <c r="G7815">
        <f t="shared" si="122"/>
        <v>5755.2000000000007</v>
      </c>
    </row>
    <row r="7816" spans="1:7" hidden="1">
      <c r="A7816" t="s">
        <v>3120</v>
      </c>
      <c r="B7816" t="s">
        <v>16713</v>
      </c>
      <c r="C7816" t="s">
        <v>3120</v>
      </c>
      <c r="D7816" t="s">
        <v>16714</v>
      </c>
      <c r="E7816">
        <v>4.2</v>
      </c>
      <c r="F7816">
        <v>771</v>
      </c>
      <c r="G7816">
        <f t="shared" si="122"/>
        <v>3238.2000000000003</v>
      </c>
    </row>
    <row r="7817" spans="1:7" hidden="1">
      <c r="A7817" t="s">
        <v>3120</v>
      </c>
      <c r="B7817" t="s">
        <v>16715</v>
      </c>
      <c r="C7817" t="s">
        <v>3120</v>
      </c>
      <c r="D7817" t="s">
        <v>16716</v>
      </c>
      <c r="E7817">
        <v>4.2</v>
      </c>
      <c r="F7817">
        <v>589</v>
      </c>
      <c r="G7817">
        <f t="shared" si="122"/>
        <v>2473.8000000000002</v>
      </c>
    </row>
    <row r="7818" spans="1:7" hidden="1">
      <c r="A7818" t="s">
        <v>3120</v>
      </c>
      <c r="B7818" t="s">
        <v>16717</v>
      </c>
      <c r="C7818" t="s">
        <v>3120</v>
      </c>
      <c r="D7818" t="s">
        <v>16718</v>
      </c>
      <c r="E7818">
        <v>4.4000000000000004</v>
      </c>
      <c r="F7818">
        <v>590</v>
      </c>
      <c r="G7818">
        <f t="shared" si="122"/>
        <v>2596</v>
      </c>
    </row>
    <row r="7819" spans="1:7" hidden="1">
      <c r="A7819" t="s">
        <v>3120</v>
      </c>
      <c r="B7819" t="s">
        <v>16719</v>
      </c>
      <c r="C7819" t="s">
        <v>3120</v>
      </c>
      <c r="D7819" t="s">
        <v>16720</v>
      </c>
      <c r="E7819">
        <v>4.0999999999999996</v>
      </c>
      <c r="F7819">
        <v>878</v>
      </c>
      <c r="G7819">
        <f t="shared" si="122"/>
        <v>3599.7999999999997</v>
      </c>
    </row>
    <row r="7820" spans="1:7" hidden="1">
      <c r="A7820" t="s">
        <v>3120</v>
      </c>
      <c r="B7820" t="s">
        <v>16721</v>
      </c>
      <c r="C7820" t="s">
        <v>3120</v>
      </c>
      <c r="D7820" t="s">
        <v>16722</v>
      </c>
      <c r="E7820">
        <v>4.0999999999999996</v>
      </c>
      <c r="F7820">
        <v>944</v>
      </c>
      <c r="G7820">
        <f t="shared" si="122"/>
        <v>3870.3999999999996</v>
      </c>
    </row>
    <row r="7821" spans="1:7" hidden="1">
      <c r="A7821" t="s">
        <v>3120</v>
      </c>
      <c r="B7821" t="s">
        <v>16723</v>
      </c>
      <c r="C7821" t="s">
        <v>3120</v>
      </c>
      <c r="D7821" t="s">
        <v>16724</v>
      </c>
      <c r="E7821">
        <v>4.2</v>
      </c>
      <c r="F7821">
        <v>1232</v>
      </c>
      <c r="G7821">
        <f t="shared" si="122"/>
        <v>5174.4000000000005</v>
      </c>
    </row>
    <row r="7822" spans="1:7" hidden="1">
      <c r="A7822" t="s">
        <v>3120</v>
      </c>
      <c r="B7822" t="s">
        <v>16725</v>
      </c>
      <c r="C7822" t="s">
        <v>3120</v>
      </c>
      <c r="D7822" t="s">
        <v>16726</v>
      </c>
      <c r="E7822">
        <v>4.0999999999999996</v>
      </c>
      <c r="F7822">
        <v>849</v>
      </c>
      <c r="G7822">
        <f t="shared" si="122"/>
        <v>3480.8999999999996</v>
      </c>
    </row>
    <row r="7823" spans="1:7" hidden="1">
      <c r="A7823" t="s">
        <v>3120</v>
      </c>
      <c r="B7823" t="s">
        <v>16727</v>
      </c>
      <c r="C7823" t="s">
        <v>3120</v>
      </c>
      <c r="D7823" t="s">
        <v>16728</v>
      </c>
      <c r="E7823">
        <v>4.2</v>
      </c>
      <c r="F7823">
        <v>914</v>
      </c>
      <c r="G7823">
        <f t="shared" si="122"/>
        <v>3838.8</v>
      </c>
    </row>
    <row r="7824" spans="1:7" hidden="1">
      <c r="A7824" t="s">
        <v>3120</v>
      </c>
      <c r="B7824" t="s">
        <v>16729</v>
      </c>
      <c r="C7824" t="s">
        <v>3120</v>
      </c>
      <c r="D7824" t="s">
        <v>16730</v>
      </c>
      <c r="E7824">
        <v>4</v>
      </c>
      <c r="F7824">
        <v>1174</v>
      </c>
      <c r="G7824">
        <f t="shared" si="122"/>
        <v>4696</v>
      </c>
    </row>
    <row r="7825" spans="1:7" hidden="1">
      <c r="A7825" t="s">
        <v>3120</v>
      </c>
      <c r="B7825" t="s">
        <v>16731</v>
      </c>
      <c r="C7825" t="s">
        <v>3120</v>
      </c>
      <c r="D7825" t="s">
        <v>16732</v>
      </c>
      <c r="E7825">
        <v>4.0999999999999996</v>
      </c>
      <c r="F7825">
        <v>1097</v>
      </c>
      <c r="G7825">
        <f t="shared" si="122"/>
        <v>4497.7</v>
      </c>
    </row>
    <row r="7826" spans="1:7" hidden="1">
      <c r="A7826" t="s">
        <v>3120</v>
      </c>
      <c r="B7826" t="s">
        <v>16733</v>
      </c>
      <c r="C7826" t="s">
        <v>3120</v>
      </c>
      <c r="D7826" t="s">
        <v>16734</v>
      </c>
      <c r="E7826">
        <v>4.2</v>
      </c>
      <c r="F7826">
        <v>964</v>
      </c>
      <c r="G7826">
        <f t="shared" si="122"/>
        <v>4048.8</v>
      </c>
    </row>
    <row r="7827" spans="1:7" hidden="1">
      <c r="A7827" t="s">
        <v>3120</v>
      </c>
      <c r="B7827" t="s">
        <v>16735</v>
      </c>
      <c r="C7827" t="s">
        <v>3120</v>
      </c>
      <c r="D7827" t="s">
        <v>16736</v>
      </c>
      <c r="E7827">
        <v>4.2</v>
      </c>
      <c r="F7827">
        <v>566</v>
      </c>
      <c r="G7827">
        <f t="shared" si="122"/>
        <v>2377.2000000000003</v>
      </c>
    </row>
    <row r="7828" spans="1:7" hidden="1">
      <c r="A7828" t="s">
        <v>3120</v>
      </c>
      <c r="B7828" t="s">
        <v>16737</v>
      </c>
      <c r="C7828" t="s">
        <v>3120</v>
      </c>
      <c r="D7828" t="s">
        <v>16738</v>
      </c>
      <c r="E7828">
        <v>4.3</v>
      </c>
      <c r="F7828">
        <v>1132</v>
      </c>
      <c r="G7828">
        <f t="shared" si="122"/>
        <v>4867.5999999999995</v>
      </c>
    </row>
    <row r="7829" spans="1:7" hidden="1">
      <c r="A7829" t="s">
        <v>3120</v>
      </c>
      <c r="B7829" t="s">
        <v>16739</v>
      </c>
      <c r="C7829" t="s">
        <v>3120</v>
      </c>
      <c r="D7829" t="s">
        <v>16740</v>
      </c>
      <c r="E7829">
        <v>4.2</v>
      </c>
      <c r="F7829">
        <v>681</v>
      </c>
      <c r="G7829">
        <f t="shared" si="122"/>
        <v>2860.2000000000003</v>
      </c>
    </row>
    <row r="7830" spans="1:7" hidden="1">
      <c r="A7830" t="s">
        <v>3120</v>
      </c>
      <c r="B7830" t="s">
        <v>16741</v>
      </c>
      <c r="C7830" t="s">
        <v>3120</v>
      </c>
      <c r="D7830" t="s">
        <v>16742</v>
      </c>
      <c r="E7830">
        <v>4.3</v>
      </c>
      <c r="F7830">
        <v>588</v>
      </c>
      <c r="G7830">
        <f t="shared" si="122"/>
        <v>2528.4</v>
      </c>
    </row>
    <row r="7831" spans="1:7" hidden="1">
      <c r="A7831" t="s">
        <v>3120</v>
      </c>
      <c r="B7831" t="s">
        <v>16743</v>
      </c>
      <c r="C7831" t="s">
        <v>3120</v>
      </c>
      <c r="D7831" t="s">
        <v>16744</v>
      </c>
      <c r="E7831">
        <v>4.3</v>
      </c>
      <c r="F7831">
        <v>540</v>
      </c>
      <c r="G7831">
        <f t="shared" si="122"/>
        <v>2322</v>
      </c>
    </row>
    <row r="7832" spans="1:7" hidden="1">
      <c r="A7832" t="s">
        <v>3120</v>
      </c>
      <c r="B7832" t="s">
        <v>16745</v>
      </c>
      <c r="C7832" t="s">
        <v>3120</v>
      </c>
      <c r="D7832" t="s">
        <v>16746</v>
      </c>
      <c r="E7832">
        <v>4.3</v>
      </c>
      <c r="F7832">
        <v>627</v>
      </c>
      <c r="G7832">
        <f t="shared" si="122"/>
        <v>2696.1</v>
      </c>
    </row>
    <row r="7833" spans="1:7" hidden="1">
      <c r="A7833" t="s">
        <v>3120</v>
      </c>
      <c r="B7833" t="s">
        <v>16747</v>
      </c>
      <c r="C7833" t="s">
        <v>3120</v>
      </c>
      <c r="D7833" t="s">
        <v>16748</v>
      </c>
      <c r="E7833">
        <v>4.5999999999999996</v>
      </c>
      <c r="F7833">
        <v>495</v>
      </c>
      <c r="G7833">
        <f t="shared" si="122"/>
        <v>2277</v>
      </c>
    </row>
    <row r="7834" spans="1:7" hidden="1">
      <c r="A7834" t="s">
        <v>3120</v>
      </c>
      <c r="B7834" t="s">
        <v>16749</v>
      </c>
      <c r="C7834" t="s">
        <v>3120</v>
      </c>
      <c r="D7834" t="s">
        <v>16750</v>
      </c>
      <c r="E7834">
        <v>4.3</v>
      </c>
      <c r="F7834">
        <v>878</v>
      </c>
      <c r="G7834">
        <f t="shared" si="122"/>
        <v>3775.3999999999996</v>
      </c>
    </row>
    <row r="7835" spans="1:7" hidden="1">
      <c r="A7835" t="s">
        <v>3120</v>
      </c>
      <c r="B7835" t="s">
        <v>16751</v>
      </c>
      <c r="C7835" t="s">
        <v>3120</v>
      </c>
      <c r="D7835" t="s">
        <v>16752</v>
      </c>
      <c r="E7835">
        <v>4.4000000000000004</v>
      </c>
      <c r="F7835">
        <v>1053</v>
      </c>
      <c r="G7835">
        <f t="shared" si="122"/>
        <v>4633.2000000000007</v>
      </c>
    </row>
    <row r="7836" spans="1:7" hidden="1">
      <c r="A7836" t="s">
        <v>3120</v>
      </c>
      <c r="B7836" t="s">
        <v>16753</v>
      </c>
      <c r="C7836" t="s">
        <v>3120</v>
      </c>
      <c r="D7836" t="s">
        <v>16754</v>
      </c>
      <c r="E7836">
        <v>4.4000000000000004</v>
      </c>
      <c r="F7836">
        <v>1067</v>
      </c>
      <c r="G7836">
        <f t="shared" si="122"/>
        <v>4694.8</v>
      </c>
    </row>
    <row r="7837" spans="1:7" hidden="1">
      <c r="A7837" t="s">
        <v>3120</v>
      </c>
      <c r="B7837" t="s">
        <v>16755</v>
      </c>
      <c r="C7837" t="s">
        <v>3120</v>
      </c>
      <c r="D7837" t="s">
        <v>16756</v>
      </c>
      <c r="E7837">
        <v>4.4000000000000004</v>
      </c>
      <c r="F7837">
        <v>1497</v>
      </c>
      <c r="G7837">
        <f t="shared" si="122"/>
        <v>6586.8</v>
      </c>
    </row>
    <row r="7838" spans="1:7" hidden="1">
      <c r="A7838" t="s">
        <v>3120</v>
      </c>
      <c r="B7838" t="s">
        <v>16757</v>
      </c>
      <c r="C7838" t="s">
        <v>3120</v>
      </c>
      <c r="D7838" t="s">
        <v>16758</v>
      </c>
      <c r="E7838">
        <v>4.3</v>
      </c>
      <c r="F7838">
        <v>881</v>
      </c>
      <c r="G7838">
        <f t="shared" si="122"/>
        <v>3788.2999999999997</v>
      </c>
    </row>
    <row r="7839" spans="1:7" hidden="1">
      <c r="A7839" t="s">
        <v>3120</v>
      </c>
      <c r="B7839" t="s">
        <v>16759</v>
      </c>
      <c r="C7839" t="s">
        <v>3120</v>
      </c>
      <c r="D7839" t="s">
        <v>16760</v>
      </c>
      <c r="E7839">
        <v>4.0999999999999996</v>
      </c>
      <c r="F7839">
        <v>809</v>
      </c>
      <c r="G7839">
        <f t="shared" si="122"/>
        <v>3316.8999999999996</v>
      </c>
    </row>
    <row r="7840" spans="1:7" hidden="1">
      <c r="A7840" t="s">
        <v>3120</v>
      </c>
      <c r="B7840" t="s">
        <v>16761</v>
      </c>
      <c r="C7840" t="s">
        <v>3120</v>
      </c>
      <c r="D7840" t="s">
        <v>16762</v>
      </c>
      <c r="E7840">
        <v>4.4000000000000004</v>
      </c>
      <c r="F7840">
        <v>503</v>
      </c>
      <c r="G7840">
        <f t="shared" si="122"/>
        <v>2213.2000000000003</v>
      </c>
    </row>
    <row r="7841" spans="1:7" hidden="1">
      <c r="A7841" t="s">
        <v>3120</v>
      </c>
      <c r="B7841" t="s">
        <v>16763</v>
      </c>
      <c r="C7841" t="s">
        <v>3120</v>
      </c>
      <c r="D7841" t="s">
        <v>16764</v>
      </c>
      <c r="E7841">
        <v>4.2</v>
      </c>
      <c r="F7841">
        <v>786</v>
      </c>
      <c r="G7841">
        <f t="shared" si="122"/>
        <v>3301.2000000000003</v>
      </c>
    </row>
    <row r="7842" spans="1:7" hidden="1">
      <c r="A7842" t="s">
        <v>3120</v>
      </c>
      <c r="B7842" t="s">
        <v>16765</v>
      </c>
      <c r="C7842" t="s">
        <v>3120</v>
      </c>
      <c r="D7842" t="s">
        <v>16766</v>
      </c>
      <c r="E7842">
        <v>4</v>
      </c>
      <c r="F7842">
        <v>1175</v>
      </c>
      <c r="G7842">
        <f t="shared" si="122"/>
        <v>4700</v>
      </c>
    </row>
    <row r="7843" spans="1:7" hidden="1">
      <c r="A7843" t="s">
        <v>3120</v>
      </c>
      <c r="B7843" t="s">
        <v>16767</v>
      </c>
      <c r="C7843" t="s">
        <v>3120</v>
      </c>
      <c r="D7843" t="s">
        <v>16768</v>
      </c>
      <c r="E7843">
        <v>4.3</v>
      </c>
      <c r="F7843">
        <v>766</v>
      </c>
      <c r="G7843">
        <f t="shared" si="122"/>
        <v>3293.7999999999997</v>
      </c>
    </row>
    <row r="7844" spans="1:7" hidden="1">
      <c r="A7844" t="s">
        <v>3120</v>
      </c>
      <c r="B7844" t="s">
        <v>16769</v>
      </c>
      <c r="C7844" t="s">
        <v>3120</v>
      </c>
      <c r="D7844" t="s">
        <v>16770</v>
      </c>
      <c r="E7844">
        <v>4.4000000000000004</v>
      </c>
      <c r="F7844">
        <v>498</v>
      </c>
      <c r="G7844">
        <f t="shared" si="122"/>
        <v>2191.2000000000003</v>
      </c>
    </row>
    <row r="7845" spans="1:7" hidden="1">
      <c r="A7845" t="s">
        <v>3120</v>
      </c>
      <c r="B7845" t="s">
        <v>16771</v>
      </c>
      <c r="C7845" t="s">
        <v>3120</v>
      </c>
      <c r="D7845" t="s">
        <v>16772</v>
      </c>
      <c r="E7845">
        <v>4.5</v>
      </c>
      <c r="F7845">
        <v>689</v>
      </c>
      <c r="G7845">
        <f t="shared" si="122"/>
        <v>3100.5</v>
      </c>
    </row>
    <row r="7846" spans="1:7" hidden="1">
      <c r="A7846" t="s">
        <v>3120</v>
      </c>
      <c r="B7846" t="s">
        <v>16773</v>
      </c>
      <c r="C7846" t="s">
        <v>3120</v>
      </c>
      <c r="D7846" t="s">
        <v>16774</v>
      </c>
      <c r="E7846">
        <v>4.2</v>
      </c>
      <c r="F7846">
        <v>767</v>
      </c>
      <c r="G7846">
        <f t="shared" si="122"/>
        <v>3221.4</v>
      </c>
    </row>
    <row r="7847" spans="1:7" hidden="1">
      <c r="A7847" t="s">
        <v>3120</v>
      </c>
      <c r="B7847" t="s">
        <v>16775</v>
      </c>
      <c r="C7847" t="s">
        <v>3120</v>
      </c>
      <c r="D7847" t="s">
        <v>16776</v>
      </c>
      <c r="E7847">
        <v>4.2</v>
      </c>
      <c r="F7847">
        <v>885</v>
      </c>
      <c r="G7847">
        <f t="shared" si="122"/>
        <v>3717</v>
      </c>
    </row>
    <row r="7848" spans="1:7" hidden="1">
      <c r="A7848" t="s">
        <v>3120</v>
      </c>
      <c r="B7848" t="s">
        <v>16777</v>
      </c>
      <c r="C7848" t="s">
        <v>3123</v>
      </c>
      <c r="D7848" t="s">
        <v>16778</v>
      </c>
      <c r="E7848">
        <v>3.9</v>
      </c>
      <c r="F7848">
        <v>114</v>
      </c>
      <c r="G7848">
        <f t="shared" si="122"/>
        <v>444.59999999999997</v>
      </c>
    </row>
    <row r="7849" spans="1:7" hidden="1">
      <c r="A7849" t="s">
        <v>3120</v>
      </c>
      <c r="B7849" t="s">
        <v>16779</v>
      </c>
      <c r="C7849" t="s">
        <v>3120</v>
      </c>
      <c r="D7849" t="s">
        <v>16780</v>
      </c>
      <c r="E7849">
        <v>4.4000000000000004</v>
      </c>
      <c r="F7849">
        <v>706</v>
      </c>
      <c r="G7849">
        <f t="shared" si="122"/>
        <v>3106.4</v>
      </c>
    </row>
    <row r="7850" spans="1:7" hidden="1">
      <c r="A7850" t="s">
        <v>3120</v>
      </c>
      <c r="B7850" t="s">
        <v>16781</v>
      </c>
      <c r="C7850" t="s">
        <v>3120</v>
      </c>
      <c r="D7850" t="s">
        <v>16782</v>
      </c>
      <c r="E7850">
        <v>4.2</v>
      </c>
      <c r="F7850">
        <v>549</v>
      </c>
      <c r="G7850">
        <f t="shared" si="122"/>
        <v>2305.8000000000002</v>
      </c>
    </row>
    <row r="7851" spans="1:7" hidden="1">
      <c r="A7851" t="s">
        <v>3120</v>
      </c>
      <c r="B7851" t="s">
        <v>16783</v>
      </c>
      <c r="C7851" t="s">
        <v>3120</v>
      </c>
      <c r="D7851" t="s">
        <v>16784</v>
      </c>
      <c r="E7851">
        <v>4.2</v>
      </c>
      <c r="F7851">
        <v>537</v>
      </c>
      <c r="G7851">
        <f t="shared" si="122"/>
        <v>2255.4</v>
      </c>
    </row>
    <row r="7852" spans="1:7" hidden="1">
      <c r="A7852" t="s">
        <v>3120</v>
      </c>
      <c r="B7852" t="s">
        <v>16785</v>
      </c>
      <c r="C7852" t="s">
        <v>3120</v>
      </c>
      <c r="D7852" t="s">
        <v>16786</v>
      </c>
      <c r="E7852">
        <v>4.0999999999999996</v>
      </c>
      <c r="F7852">
        <v>1008</v>
      </c>
      <c r="G7852">
        <f t="shared" si="122"/>
        <v>4132.7999999999993</v>
      </c>
    </row>
    <row r="7853" spans="1:7" hidden="1">
      <c r="A7853" t="s">
        <v>3120</v>
      </c>
      <c r="B7853" t="s">
        <v>16787</v>
      </c>
      <c r="C7853" t="s">
        <v>3120</v>
      </c>
      <c r="D7853" t="s">
        <v>16788</v>
      </c>
      <c r="E7853">
        <v>4.3</v>
      </c>
      <c r="F7853">
        <v>981</v>
      </c>
      <c r="G7853">
        <f t="shared" si="122"/>
        <v>4218.3</v>
      </c>
    </row>
    <row r="7854" spans="1:7" hidden="1">
      <c r="A7854" t="s">
        <v>3120</v>
      </c>
      <c r="B7854" t="s">
        <v>16789</v>
      </c>
      <c r="C7854" t="s">
        <v>3120</v>
      </c>
      <c r="D7854" t="s">
        <v>16790</v>
      </c>
      <c r="E7854">
        <v>4.2</v>
      </c>
      <c r="F7854">
        <v>616</v>
      </c>
      <c r="G7854">
        <f t="shared" si="122"/>
        <v>2587.2000000000003</v>
      </c>
    </row>
    <row r="7855" spans="1:7" hidden="1">
      <c r="A7855" t="s">
        <v>3120</v>
      </c>
      <c r="B7855" t="s">
        <v>16791</v>
      </c>
      <c r="C7855" t="s">
        <v>3120</v>
      </c>
      <c r="D7855" t="s">
        <v>16792</v>
      </c>
      <c r="E7855">
        <v>4.0999999999999996</v>
      </c>
      <c r="F7855">
        <v>580</v>
      </c>
      <c r="G7855">
        <f t="shared" si="122"/>
        <v>2378</v>
      </c>
    </row>
    <row r="7856" spans="1:7" hidden="1">
      <c r="A7856" t="s">
        <v>3120</v>
      </c>
      <c r="B7856" t="s">
        <v>16793</v>
      </c>
      <c r="C7856" t="s">
        <v>3120</v>
      </c>
      <c r="D7856" t="s">
        <v>16794</v>
      </c>
      <c r="E7856">
        <v>4.3</v>
      </c>
      <c r="F7856">
        <v>1801</v>
      </c>
      <c r="G7856">
        <f t="shared" si="122"/>
        <v>7744.2999999999993</v>
      </c>
    </row>
    <row r="7857" spans="1:7" hidden="1">
      <c r="A7857" t="s">
        <v>3120</v>
      </c>
      <c r="B7857" t="s">
        <v>16795</v>
      </c>
      <c r="C7857" t="s">
        <v>3120</v>
      </c>
      <c r="D7857" t="s">
        <v>16796</v>
      </c>
      <c r="E7857">
        <v>4.3</v>
      </c>
      <c r="F7857">
        <v>1471</v>
      </c>
      <c r="G7857">
        <f t="shared" si="122"/>
        <v>6325.3</v>
      </c>
    </row>
    <row r="7858" spans="1:7" hidden="1">
      <c r="A7858" t="s">
        <v>3120</v>
      </c>
      <c r="B7858" t="s">
        <v>16797</v>
      </c>
      <c r="C7858" t="s">
        <v>3120</v>
      </c>
      <c r="D7858" t="s">
        <v>16798</v>
      </c>
      <c r="E7858">
        <v>4.5</v>
      </c>
      <c r="F7858">
        <v>658</v>
      </c>
      <c r="G7858">
        <f t="shared" si="122"/>
        <v>2961</v>
      </c>
    </row>
    <row r="7859" spans="1:7" hidden="1">
      <c r="A7859" t="s">
        <v>3120</v>
      </c>
      <c r="B7859" t="s">
        <v>16799</v>
      </c>
      <c r="C7859" t="s">
        <v>3120</v>
      </c>
      <c r="D7859" t="s">
        <v>16800</v>
      </c>
      <c r="E7859">
        <v>4.4000000000000004</v>
      </c>
      <c r="F7859">
        <v>853</v>
      </c>
      <c r="G7859">
        <f t="shared" si="122"/>
        <v>3753.2000000000003</v>
      </c>
    </row>
    <row r="7860" spans="1:7" hidden="1">
      <c r="A7860" t="s">
        <v>3120</v>
      </c>
      <c r="B7860" t="s">
        <v>16801</v>
      </c>
      <c r="C7860" t="s">
        <v>3120</v>
      </c>
      <c r="D7860" t="s">
        <v>16802</v>
      </c>
      <c r="E7860">
        <v>4.4000000000000004</v>
      </c>
      <c r="F7860">
        <v>715</v>
      </c>
      <c r="G7860">
        <f t="shared" si="122"/>
        <v>3146.0000000000005</v>
      </c>
    </row>
    <row r="7861" spans="1:7" hidden="1">
      <c r="A7861" t="s">
        <v>3120</v>
      </c>
      <c r="B7861" t="s">
        <v>16803</v>
      </c>
      <c r="C7861" t="s">
        <v>3120</v>
      </c>
      <c r="D7861" t="s">
        <v>16804</v>
      </c>
      <c r="E7861">
        <v>4.4000000000000004</v>
      </c>
      <c r="F7861">
        <v>667</v>
      </c>
      <c r="G7861">
        <f t="shared" si="122"/>
        <v>2934.8</v>
      </c>
    </row>
    <row r="7862" spans="1:7" hidden="1">
      <c r="A7862" t="s">
        <v>3120</v>
      </c>
      <c r="B7862" t="s">
        <v>16805</v>
      </c>
      <c r="C7862" t="s">
        <v>3120</v>
      </c>
      <c r="D7862" t="s">
        <v>16806</v>
      </c>
      <c r="E7862">
        <v>4.3</v>
      </c>
      <c r="F7862">
        <v>898</v>
      </c>
      <c r="G7862">
        <f t="shared" si="122"/>
        <v>3861.3999999999996</v>
      </c>
    </row>
    <row r="7863" spans="1:7" hidden="1">
      <c r="A7863" t="s">
        <v>3120</v>
      </c>
      <c r="B7863" t="s">
        <v>16807</v>
      </c>
      <c r="C7863" t="s">
        <v>3120</v>
      </c>
      <c r="D7863" t="s">
        <v>16808</v>
      </c>
      <c r="E7863">
        <v>4.4000000000000004</v>
      </c>
      <c r="F7863">
        <v>639</v>
      </c>
      <c r="G7863">
        <f t="shared" si="122"/>
        <v>2811.6000000000004</v>
      </c>
    </row>
    <row r="7864" spans="1:7" hidden="1">
      <c r="A7864" t="s">
        <v>3120</v>
      </c>
      <c r="B7864" t="s">
        <v>16809</v>
      </c>
      <c r="C7864" t="s">
        <v>3120</v>
      </c>
      <c r="D7864" t="s">
        <v>16810</v>
      </c>
      <c r="E7864">
        <v>4.3</v>
      </c>
      <c r="F7864">
        <v>1009</v>
      </c>
      <c r="G7864">
        <f t="shared" si="122"/>
        <v>4338.7</v>
      </c>
    </row>
    <row r="7865" spans="1:7" hidden="1">
      <c r="A7865" t="s">
        <v>3120</v>
      </c>
      <c r="B7865" t="s">
        <v>16811</v>
      </c>
      <c r="C7865" t="s">
        <v>3120</v>
      </c>
      <c r="D7865" t="s">
        <v>16812</v>
      </c>
      <c r="E7865">
        <v>4.5</v>
      </c>
      <c r="F7865">
        <v>705</v>
      </c>
      <c r="G7865">
        <f t="shared" si="122"/>
        <v>3172.5</v>
      </c>
    </row>
    <row r="7866" spans="1:7" hidden="1">
      <c r="A7866" t="s">
        <v>3120</v>
      </c>
      <c r="B7866" t="s">
        <v>16813</v>
      </c>
      <c r="C7866" t="s">
        <v>3120</v>
      </c>
      <c r="D7866" t="s">
        <v>16814</v>
      </c>
      <c r="E7866">
        <v>4.3</v>
      </c>
      <c r="F7866">
        <v>897</v>
      </c>
      <c r="G7866">
        <f t="shared" si="122"/>
        <v>3857.1</v>
      </c>
    </row>
    <row r="7867" spans="1:7" hidden="1">
      <c r="A7867" t="s">
        <v>3120</v>
      </c>
      <c r="B7867" t="s">
        <v>16815</v>
      </c>
      <c r="C7867" t="s">
        <v>3120</v>
      </c>
      <c r="D7867" t="s">
        <v>16816</v>
      </c>
      <c r="E7867">
        <v>4.3</v>
      </c>
      <c r="F7867">
        <v>1077</v>
      </c>
      <c r="G7867">
        <f t="shared" si="122"/>
        <v>4631.0999999999995</v>
      </c>
    </row>
    <row r="7868" spans="1:7" hidden="1">
      <c r="A7868" t="s">
        <v>3120</v>
      </c>
      <c r="B7868" t="s">
        <v>16817</v>
      </c>
      <c r="C7868" t="s">
        <v>3120</v>
      </c>
      <c r="D7868" t="s">
        <v>16818</v>
      </c>
      <c r="E7868">
        <v>4.5</v>
      </c>
      <c r="F7868">
        <v>769</v>
      </c>
      <c r="G7868">
        <f t="shared" si="122"/>
        <v>3460.5</v>
      </c>
    </row>
    <row r="7869" spans="1:7" hidden="1">
      <c r="A7869" t="s">
        <v>3120</v>
      </c>
      <c r="B7869" t="s">
        <v>16819</v>
      </c>
      <c r="C7869" t="s">
        <v>3120</v>
      </c>
      <c r="D7869" t="s">
        <v>16820</v>
      </c>
      <c r="E7869">
        <v>4.3</v>
      </c>
      <c r="F7869">
        <v>560</v>
      </c>
      <c r="G7869">
        <f t="shared" si="122"/>
        <v>2408</v>
      </c>
    </row>
    <row r="7870" spans="1:7" hidden="1">
      <c r="A7870" t="s">
        <v>3120</v>
      </c>
      <c r="B7870" t="s">
        <v>16821</v>
      </c>
      <c r="C7870" t="s">
        <v>3120</v>
      </c>
      <c r="D7870" t="s">
        <v>16822</v>
      </c>
      <c r="E7870">
        <v>4.4000000000000004</v>
      </c>
      <c r="F7870">
        <v>1032</v>
      </c>
      <c r="G7870">
        <f t="shared" si="122"/>
        <v>4540.8</v>
      </c>
    </row>
    <row r="7871" spans="1:7" hidden="1">
      <c r="A7871" t="s">
        <v>3120</v>
      </c>
      <c r="B7871" t="s">
        <v>16823</v>
      </c>
      <c r="C7871" t="s">
        <v>3120</v>
      </c>
      <c r="D7871" t="s">
        <v>16824</v>
      </c>
      <c r="E7871">
        <v>4.3</v>
      </c>
      <c r="F7871">
        <v>1288</v>
      </c>
      <c r="G7871">
        <f t="shared" si="122"/>
        <v>5538.4</v>
      </c>
    </row>
    <row r="7872" spans="1:7" hidden="1">
      <c r="A7872" t="s">
        <v>3120</v>
      </c>
      <c r="B7872" t="s">
        <v>16825</v>
      </c>
      <c r="C7872" t="s">
        <v>3120</v>
      </c>
      <c r="D7872" t="s">
        <v>16826</v>
      </c>
      <c r="E7872">
        <v>4.3</v>
      </c>
      <c r="F7872">
        <v>907</v>
      </c>
      <c r="G7872">
        <f t="shared" si="122"/>
        <v>3900.1</v>
      </c>
    </row>
    <row r="7873" spans="1:7" hidden="1">
      <c r="A7873" t="s">
        <v>3120</v>
      </c>
      <c r="B7873" t="s">
        <v>16827</v>
      </c>
      <c r="C7873" t="s">
        <v>3120</v>
      </c>
      <c r="D7873" t="s">
        <v>16828</v>
      </c>
      <c r="E7873">
        <v>4.3</v>
      </c>
      <c r="F7873">
        <v>736</v>
      </c>
      <c r="G7873">
        <f t="shared" si="122"/>
        <v>3164.7999999999997</v>
      </c>
    </row>
    <row r="7874" spans="1:7" hidden="1">
      <c r="A7874" t="s">
        <v>3120</v>
      </c>
      <c r="B7874" t="s">
        <v>16829</v>
      </c>
      <c r="C7874" t="s">
        <v>3120</v>
      </c>
      <c r="D7874" t="s">
        <v>16830</v>
      </c>
      <c r="E7874">
        <v>4.3</v>
      </c>
      <c r="F7874">
        <v>501</v>
      </c>
      <c r="G7874">
        <f t="shared" si="122"/>
        <v>2154.2999999999997</v>
      </c>
    </row>
    <row r="7875" spans="1:7" hidden="1">
      <c r="A7875" t="s">
        <v>3120</v>
      </c>
      <c r="B7875" t="s">
        <v>16831</v>
      </c>
      <c r="C7875" t="s">
        <v>3120</v>
      </c>
      <c r="D7875" t="s">
        <v>16832</v>
      </c>
      <c r="E7875">
        <v>4.2</v>
      </c>
      <c r="F7875">
        <v>621</v>
      </c>
      <c r="G7875">
        <f t="shared" ref="G7875:G7938" si="123">E7875*F7875</f>
        <v>2608.2000000000003</v>
      </c>
    </row>
    <row r="7876" spans="1:7" hidden="1">
      <c r="A7876" t="s">
        <v>3120</v>
      </c>
      <c r="B7876" t="s">
        <v>16833</v>
      </c>
      <c r="C7876" t="s">
        <v>3120</v>
      </c>
      <c r="D7876" t="s">
        <v>16834</v>
      </c>
      <c r="E7876">
        <v>4.3</v>
      </c>
      <c r="F7876">
        <v>457</v>
      </c>
      <c r="G7876">
        <f t="shared" si="123"/>
        <v>1965.1</v>
      </c>
    </row>
    <row r="7877" spans="1:7" hidden="1">
      <c r="A7877" t="s">
        <v>3120</v>
      </c>
      <c r="B7877" t="s">
        <v>16835</v>
      </c>
      <c r="C7877" t="s">
        <v>3120</v>
      </c>
      <c r="D7877" t="s">
        <v>16836</v>
      </c>
      <c r="E7877">
        <v>4.4000000000000004</v>
      </c>
      <c r="F7877">
        <v>358</v>
      </c>
      <c r="G7877">
        <f t="shared" si="123"/>
        <v>1575.2</v>
      </c>
    </row>
    <row r="7878" spans="1:7" hidden="1">
      <c r="A7878" t="s">
        <v>3120</v>
      </c>
      <c r="B7878" t="s">
        <v>16837</v>
      </c>
      <c r="C7878" t="s">
        <v>3120</v>
      </c>
      <c r="D7878" t="s">
        <v>16838</v>
      </c>
      <c r="E7878">
        <v>4.3</v>
      </c>
      <c r="F7878">
        <v>572</v>
      </c>
      <c r="G7878">
        <f t="shared" si="123"/>
        <v>2459.6</v>
      </c>
    </row>
    <row r="7879" spans="1:7" hidden="1">
      <c r="A7879" t="s">
        <v>3120</v>
      </c>
      <c r="B7879" t="s">
        <v>16839</v>
      </c>
      <c r="C7879" t="s">
        <v>3120</v>
      </c>
      <c r="D7879" t="s">
        <v>16840</v>
      </c>
      <c r="E7879">
        <v>4.0999999999999996</v>
      </c>
      <c r="F7879">
        <v>855</v>
      </c>
      <c r="G7879">
        <f t="shared" si="123"/>
        <v>3505.4999999999995</v>
      </c>
    </row>
    <row r="7880" spans="1:7" hidden="1">
      <c r="A7880" t="s">
        <v>3120</v>
      </c>
      <c r="B7880" t="s">
        <v>16841</v>
      </c>
      <c r="C7880" t="s">
        <v>3120</v>
      </c>
      <c r="D7880" t="s">
        <v>16842</v>
      </c>
      <c r="E7880">
        <v>4.3</v>
      </c>
      <c r="F7880">
        <v>488</v>
      </c>
      <c r="G7880">
        <f t="shared" si="123"/>
        <v>2098.4</v>
      </c>
    </row>
    <row r="7881" spans="1:7" hidden="1">
      <c r="A7881" t="s">
        <v>3120</v>
      </c>
      <c r="B7881" t="s">
        <v>16843</v>
      </c>
      <c r="C7881" t="s">
        <v>3120</v>
      </c>
      <c r="D7881" t="s">
        <v>16844</v>
      </c>
      <c r="E7881">
        <v>4.4000000000000004</v>
      </c>
      <c r="F7881">
        <v>695</v>
      </c>
      <c r="G7881">
        <f t="shared" si="123"/>
        <v>3058.0000000000005</v>
      </c>
    </row>
    <row r="7882" spans="1:7" hidden="1">
      <c r="A7882" t="s">
        <v>3120</v>
      </c>
      <c r="B7882" t="s">
        <v>16845</v>
      </c>
      <c r="C7882" t="s">
        <v>3120</v>
      </c>
      <c r="D7882" t="s">
        <v>16846</v>
      </c>
      <c r="E7882">
        <v>4.4000000000000004</v>
      </c>
      <c r="F7882">
        <v>910</v>
      </c>
      <c r="G7882">
        <f t="shared" si="123"/>
        <v>4004.0000000000005</v>
      </c>
    </row>
    <row r="7883" spans="1:7" hidden="1">
      <c r="A7883" t="s">
        <v>3120</v>
      </c>
      <c r="B7883" t="s">
        <v>16847</v>
      </c>
      <c r="C7883" t="s">
        <v>3120</v>
      </c>
      <c r="D7883" t="s">
        <v>16848</v>
      </c>
      <c r="E7883">
        <v>4.3</v>
      </c>
      <c r="F7883">
        <v>737</v>
      </c>
      <c r="G7883">
        <f t="shared" si="123"/>
        <v>3169.1</v>
      </c>
    </row>
    <row r="7884" spans="1:7" hidden="1">
      <c r="A7884" t="s">
        <v>3120</v>
      </c>
      <c r="B7884" t="s">
        <v>16849</v>
      </c>
      <c r="C7884" t="s">
        <v>3120</v>
      </c>
      <c r="D7884" t="s">
        <v>16850</v>
      </c>
      <c r="E7884">
        <v>4.4000000000000004</v>
      </c>
      <c r="F7884">
        <v>569</v>
      </c>
      <c r="G7884">
        <f t="shared" si="123"/>
        <v>2503.6000000000004</v>
      </c>
    </row>
    <row r="7885" spans="1:7" hidden="1">
      <c r="A7885" t="s">
        <v>3120</v>
      </c>
      <c r="B7885" t="s">
        <v>16851</v>
      </c>
      <c r="C7885" t="s">
        <v>3120</v>
      </c>
      <c r="D7885" t="s">
        <v>16852</v>
      </c>
      <c r="E7885">
        <v>4.4000000000000004</v>
      </c>
      <c r="F7885">
        <v>625</v>
      </c>
      <c r="G7885">
        <f t="shared" si="123"/>
        <v>2750</v>
      </c>
    </row>
    <row r="7886" spans="1:7" hidden="1">
      <c r="A7886" t="s">
        <v>3120</v>
      </c>
      <c r="B7886" t="s">
        <v>16853</v>
      </c>
      <c r="C7886" t="s">
        <v>3120</v>
      </c>
      <c r="D7886" t="s">
        <v>16854</v>
      </c>
      <c r="E7886">
        <v>4.2</v>
      </c>
      <c r="F7886">
        <v>852</v>
      </c>
      <c r="G7886">
        <f t="shared" si="123"/>
        <v>3578.4</v>
      </c>
    </row>
    <row r="7887" spans="1:7" hidden="1">
      <c r="A7887" t="s">
        <v>3120</v>
      </c>
      <c r="B7887" t="s">
        <v>16855</v>
      </c>
      <c r="C7887" t="s">
        <v>3120</v>
      </c>
      <c r="D7887" t="s">
        <v>16856</v>
      </c>
      <c r="E7887">
        <v>4.5</v>
      </c>
      <c r="F7887">
        <v>381</v>
      </c>
      <c r="G7887">
        <f t="shared" si="123"/>
        <v>1714.5</v>
      </c>
    </row>
    <row r="7888" spans="1:7" hidden="1">
      <c r="A7888" t="s">
        <v>3120</v>
      </c>
      <c r="B7888" t="s">
        <v>16857</v>
      </c>
      <c r="C7888" t="s">
        <v>3120</v>
      </c>
      <c r="D7888" t="s">
        <v>16858</v>
      </c>
      <c r="E7888">
        <v>4.0999999999999996</v>
      </c>
      <c r="F7888">
        <v>703</v>
      </c>
      <c r="G7888">
        <f t="shared" si="123"/>
        <v>2882.2999999999997</v>
      </c>
    </row>
    <row r="7889" spans="1:7" hidden="1">
      <c r="A7889" t="s">
        <v>3120</v>
      </c>
      <c r="B7889" t="s">
        <v>16859</v>
      </c>
      <c r="C7889" t="s">
        <v>3120</v>
      </c>
      <c r="D7889" t="s">
        <v>16860</v>
      </c>
      <c r="E7889">
        <v>4.0999999999999996</v>
      </c>
      <c r="F7889">
        <v>789</v>
      </c>
      <c r="G7889">
        <f t="shared" si="123"/>
        <v>3234.8999999999996</v>
      </c>
    </row>
    <row r="7890" spans="1:7" hidden="1">
      <c r="A7890" t="s">
        <v>3120</v>
      </c>
      <c r="B7890" t="s">
        <v>16861</v>
      </c>
      <c r="C7890" t="s">
        <v>3120</v>
      </c>
      <c r="D7890" t="s">
        <v>16862</v>
      </c>
      <c r="E7890">
        <v>4.2</v>
      </c>
      <c r="F7890">
        <v>602</v>
      </c>
      <c r="G7890">
        <f t="shared" si="123"/>
        <v>2528.4</v>
      </c>
    </row>
    <row r="7891" spans="1:7" hidden="1">
      <c r="A7891" t="s">
        <v>3120</v>
      </c>
      <c r="B7891" t="s">
        <v>16863</v>
      </c>
      <c r="C7891" t="s">
        <v>3120</v>
      </c>
      <c r="D7891" t="s">
        <v>16864</v>
      </c>
      <c r="E7891">
        <v>4.2</v>
      </c>
      <c r="F7891">
        <v>1433</v>
      </c>
      <c r="G7891">
        <f t="shared" si="123"/>
        <v>6018.6</v>
      </c>
    </row>
    <row r="7892" spans="1:7" hidden="1">
      <c r="A7892" t="s">
        <v>3120</v>
      </c>
      <c r="B7892" t="s">
        <v>16865</v>
      </c>
      <c r="C7892" t="s">
        <v>3120</v>
      </c>
      <c r="D7892" t="s">
        <v>16866</v>
      </c>
      <c r="E7892">
        <v>4.2</v>
      </c>
      <c r="F7892">
        <v>521</v>
      </c>
      <c r="G7892">
        <f t="shared" si="123"/>
        <v>2188.2000000000003</v>
      </c>
    </row>
    <row r="7893" spans="1:7" hidden="1">
      <c r="A7893" t="s">
        <v>3120</v>
      </c>
      <c r="B7893" t="s">
        <v>16867</v>
      </c>
      <c r="C7893" t="s">
        <v>3120</v>
      </c>
      <c r="D7893" t="s">
        <v>16868</v>
      </c>
      <c r="E7893">
        <v>4.0999999999999996</v>
      </c>
      <c r="F7893">
        <v>928</v>
      </c>
      <c r="G7893">
        <f t="shared" si="123"/>
        <v>3804.7999999999997</v>
      </c>
    </row>
    <row r="7894" spans="1:7" hidden="1">
      <c r="A7894" t="s">
        <v>3120</v>
      </c>
      <c r="B7894" t="s">
        <v>16869</v>
      </c>
      <c r="C7894" t="s">
        <v>3120</v>
      </c>
      <c r="D7894" t="s">
        <v>16870</v>
      </c>
      <c r="E7894">
        <v>4.2</v>
      </c>
      <c r="F7894">
        <v>703</v>
      </c>
      <c r="G7894">
        <f t="shared" si="123"/>
        <v>2952.6</v>
      </c>
    </row>
    <row r="7895" spans="1:7" hidden="1">
      <c r="A7895" t="s">
        <v>3120</v>
      </c>
      <c r="B7895" t="s">
        <v>16871</v>
      </c>
      <c r="C7895" t="s">
        <v>3120</v>
      </c>
      <c r="D7895" t="s">
        <v>16872</v>
      </c>
      <c r="E7895">
        <v>4.4000000000000004</v>
      </c>
      <c r="F7895">
        <v>538</v>
      </c>
      <c r="G7895">
        <f t="shared" si="123"/>
        <v>2367.2000000000003</v>
      </c>
    </row>
    <row r="7896" spans="1:7" hidden="1">
      <c r="A7896" t="s">
        <v>3120</v>
      </c>
      <c r="B7896" t="s">
        <v>16873</v>
      </c>
      <c r="C7896" t="s">
        <v>3120</v>
      </c>
      <c r="D7896" t="s">
        <v>16874</v>
      </c>
      <c r="E7896">
        <v>4.0999999999999996</v>
      </c>
      <c r="F7896">
        <v>682</v>
      </c>
      <c r="G7896">
        <f t="shared" si="123"/>
        <v>2796.2</v>
      </c>
    </row>
    <row r="7897" spans="1:7" hidden="1">
      <c r="A7897" t="s">
        <v>3120</v>
      </c>
      <c r="B7897" t="s">
        <v>16875</v>
      </c>
      <c r="C7897" t="s">
        <v>3120</v>
      </c>
      <c r="D7897" t="s">
        <v>16876</v>
      </c>
      <c r="E7897">
        <v>4.4000000000000004</v>
      </c>
      <c r="F7897">
        <v>610</v>
      </c>
      <c r="G7897">
        <f t="shared" si="123"/>
        <v>2684</v>
      </c>
    </row>
    <row r="7898" spans="1:7" hidden="1">
      <c r="A7898" t="s">
        <v>3120</v>
      </c>
      <c r="B7898" t="s">
        <v>16877</v>
      </c>
      <c r="C7898" t="s">
        <v>3120</v>
      </c>
      <c r="D7898" t="s">
        <v>16878</v>
      </c>
      <c r="E7898">
        <v>4.3</v>
      </c>
      <c r="F7898">
        <v>990</v>
      </c>
      <c r="G7898">
        <f t="shared" si="123"/>
        <v>4257</v>
      </c>
    </row>
    <row r="7899" spans="1:7" hidden="1">
      <c r="A7899" t="s">
        <v>3120</v>
      </c>
      <c r="B7899" t="s">
        <v>16879</v>
      </c>
      <c r="C7899" t="s">
        <v>3120</v>
      </c>
      <c r="D7899" t="s">
        <v>16880</v>
      </c>
      <c r="E7899">
        <v>4.2</v>
      </c>
      <c r="F7899">
        <v>804</v>
      </c>
      <c r="G7899">
        <f t="shared" si="123"/>
        <v>3376.8</v>
      </c>
    </row>
    <row r="7900" spans="1:7" hidden="1">
      <c r="A7900" t="s">
        <v>3120</v>
      </c>
      <c r="B7900" t="s">
        <v>16881</v>
      </c>
      <c r="C7900" t="s">
        <v>3120</v>
      </c>
      <c r="D7900" t="s">
        <v>16882</v>
      </c>
      <c r="E7900">
        <v>4.2</v>
      </c>
      <c r="F7900">
        <v>608</v>
      </c>
      <c r="G7900">
        <f t="shared" si="123"/>
        <v>2553.6</v>
      </c>
    </row>
    <row r="7901" spans="1:7" hidden="1">
      <c r="A7901" t="s">
        <v>3120</v>
      </c>
      <c r="B7901" t="s">
        <v>16883</v>
      </c>
      <c r="C7901" t="s">
        <v>3120</v>
      </c>
      <c r="D7901" t="s">
        <v>16884</v>
      </c>
      <c r="E7901">
        <v>4.2</v>
      </c>
      <c r="F7901">
        <v>345</v>
      </c>
      <c r="G7901">
        <f t="shared" si="123"/>
        <v>1449</v>
      </c>
    </row>
    <row r="7902" spans="1:7" hidden="1">
      <c r="A7902" t="s">
        <v>3120</v>
      </c>
      <c r="B7902" t="s">
        <v>16885</v>
      </c>
      <c r="C7902" t="s">
        <v>3120</v>
      </c>
      <c r="D7902" t="s">
        <v>16886</v>
      </c>
      <c r="E7902">
        <v>4.3</v>
      </c>
      <c r="F7902">
        <v>430</v>
      </c>
      <c r="G7902">
        <f t="shared" si="123"/>
        <v>1849</v>
      </c>
    </row>
    <row r="7903" spans="1:7" hidden="1">
      <c r="A7903" t="s">
        <v>3120</v>
      </c>
      <c r="B7903" t="s">
        <v>16887</v>
      </c>
      <c r="C7903" t="s">
        <v>3120</v>
      </c>
      <c r="D7903" t="s">
        <v>16888</v>
      </c>
      <c r="E7903">
        <v>4.4000000000000004</v>
      </c>
      <c r="F7903">
        <v>657</v>
      </c>
      <c r="G7903">
        <f t="shared" si="123"/>
        <v>2890.8</v>
      </c>
    </row>
    <row r="7904" spans="1:7" hidden="1">
      <c r="A7904" t="s">
        <v>3120</v>
      </c>
      <c r="B7904" t="s">
        <v>16889</v>
      </c>
      <c r="C7904" t="s">
        <v>3120</v>
      </c>
      <c r="D7904" t="s">
        <v>16890</v>
      </c>
      <c r="E7904">
        <v>4.2</v>
      </c>
      <c r="F7904">
        <v>966</v>
      </c>
      <c r="G7904">
        <f t="shared" si="123"/>
        <v>4057.2000000000003</v>
      </c>
    </row>
    <row r="7905" spans="1:7" hidden="1">
      <c r="A7905" t="s">
        <v>3120</v>
      </c>
      <c r="B7905" t="s">
        <v>16891</v>
      </c>
      <c r="C7905" t="s">
        <v>3120</v>
      </c>
      <c r="D7905" t="s">
        <v>16892</v>
      </c>
      <c r="E7905">
        <v>4.2</v>
      </c>
      <c r="F7905">
        <v>437</v>
      </c>
      <c r="G7905">
        <f t="shared" si="123"/>
        <v>1835.4</v>
      </c>
    </row>
    <row r="7906" spans="1:7" hidden="1">
      <c r="A7906" t="s">
        <v>3120</v>
      </c>
      <c r="B7906" t="s">
        <v>16893</v>
      </c>
      <c r="C7906" t="s">
        <v>3120</v>
      </c>
      <c r="D7906" t="s">
        <v>16894</v>
      </c>
      <c r="E7906">
        <v>4.2</v>
      </c>
      <c r="F7906">
        <v>687</v>
      </c>
      <c r="G7906">
        <f t="shared" si="123"/>
        <v>2885.4</v>
      </c>
    </row>
    <row r="7907" spans="1:7" hidden="1">
      <c r="A7907" t="s">
        <v>3120</v>
      </c>
      <c r="B7907" t="s">
        <v>16895</v>
      </c>
      <c r="C7907" t="s">
        <v>3120</v>
      </c>
      <c r="D7907" t="s">
        <v>16896</v>
      </c>
      <c r="E7907">
        <v>4.2</v>
      </c>
      <c r="F7907">
        <v>809</v>
      </c>
      <c r="G7907">
        <f t="shared" si="123"/>
        <v>3397.8</v>
      </c>
    </row>
    <row r="7908" spans="1:7" hidden="1">
      <c r="A7908" t="s">
        <v>3120</v>
      </c>
      <c r="B7908" t="s">
        <v>16897</v>
      </c>
      <c r="C7908" t="s">
        <v>3120</v>
      </c>
      <c r="D7908" t="s">
        <v>16898</v>
      </c>
      <c r="E7908">
        <v>4.4000000000000004</v>
      </c>
      <c r="F7908">
        <v>537</v>
      </c>
      <c r="G7908">
        <f t="shared" si="123"/>
        <v>2362.8000000000002</v>
      </c>
    </row>
    <row r="7909" spans="1:7" hidden="1">
      <c r="A7909" t="s">
        <v>3120</v>
      </c>
      <c r="B7909" t="s">
        <v>16899</v>
      </c>
      <c r="C7909" t="s">
        <v>3120</v>
      </c>
      <c r="D7909" t="s">
        <v>16900</v>
      </c>
      <c r="E7909">
        <v>4.3</v>
      </c>
      <c r="F7909">
        <v>1363</v>
      </c>
      <c r="G7909">
        <f t="shared" si="123"/>
        <v>5860.9</v>
      </c>
    </row>
    <row r="7910" spans="1:7" hidden="1">
      <c r="A7910" t="s">
        <v>3120</v>
      </c>
      <c r="B7910" t="s">
        <v>16901</v>
      </c>
      <c r="C7910" t="s">
        <v>3120</v>
      </c>
      <c r="D7910" t="s">
        <v>16902</v>
      </c>
      <c r="E7910">
        <v>4.2</v>
      </c>
      <c r="F7910">
        <v>736</v>
      </c>
      <c r="G7910">
        <f t="shared" si="123"/>
        <v>3091.2000000000003</v>
      </c>
    </row>
    <row r="7911" spans="1:7" hidden="1">
      <c r="A7911" t="s">
        <v>3120</v>
      </c>
      <c r="B7911" t="s">
        <v>16903</v>
      </c>
      <c r="C7911" t="s">
        <v>3120</v>
      </c>
      <c r="D7911" t="s">
        <v>16904</v>
      </c>
      <c r="E7911">
        <v>4.0999999999999996</v>
      </c>
      <c r="F7911">
        <v>734</v>
      </c>
      <c r="G7911">
        <f t="shared" si="123"/>
        <v>3009.3999999999996</v>
      </c>
    </row>
    <row r="7912" spans="1:7" hidden="1">
      <c r="A7912" t="s">
        <v>3120</v>
      </c>
      <c r="B7912" t="s">
        <v>16905</v>
      </c>
      <c r="C7912" t="s">
        <v>3120</v>
      </c>
      <c r="D7912" t="s">
        <v>16906</v>
      </c>
      <c r="E7912">
        <v>4</v>
      </c>
      <c r="F7912">
        <v>1057</v>
      </c>
      <c r="G7912">
        <f t="shared" si="123"/>
        <v>4228</v>
      </c>
    </row>
    <row r="7913" spans="1:7" hidden="1">
      <c r="A7913" t="s">
        <v>3120</v>
      </c>
      <c r="B7913" t="s">
        <v>16907</v>
      </c>
      <c r="C7913" t="s">
        <v>3120</v>
      </c>
      <c r="D7913" t="s">
        <v>16908</v>
      </c>
      <c r="E7913">
        <v>4.2</v>
      </c>
      <c r="F7913">
        <v>750</v>
      </c>
      <c r="G7913">
        <f t="shared" si="123"/>
        <v>3150</v>
      </c>
    </row>
    <row r="7914" spans="1:7" hidden="1">
      <c r="A7914" t="s">
        <v>3120</v>
      </c>
      <c r="B7914" t="s">
        <v>16909</v>
      </c>
      <c r="C7914" t="s">
        <v>3120</v>
      </c>
      <c r="D7914" t="s">
        <v>16910</v>
      </c>
      <c r="E7914">
        <v>4</v>
      </c>
      <c r="F7914">
        <v>692</v>
      </c>
      <c r="G7914">
        <f t="shared" si="123"/>
        <v>2768</v>
      </c>
    </row>
    <row r="7915" spans="1:7" hidden="1">
      <c r="A7915" t="s">
        <v>3120</v>
      </c>
      <c r="B7915" t="s">
        <v>16911</v>
      </c>
      <c r="C7915" t="s">
        <v>3120</v>
      </c>
      <c r="D7915" t="s">
        <v>16912</v>
      </c>
      <c r="E7915">
        <v>4.2</v>
      </c>
      <c r="F7915">
        <v>458</v>
      </c>
      <c r="G7915">
        <f t="shared" si="123"/>
        <v>1923.6000000000001</v>
      </c>
    </row>
    <row r="7916" spans="1:7" hidden="1">
      <c r="A7916" t="s">
        <v>3120</v>
      </c>
      <c r="B7916" t="s">
        <v>16913</v>
      </c>
      <c r="C7916" t="s">
        <v>3120</v>
      </c>
      <c r="D7916" t="s">
        <v>16914</v>
      </c>
      <c r="E7916">
        <v>4.0999999999999996</v>
      </c>
      <c r="F7916">
        <v>893</v>
      </c>
      <c r="G7916">
        <f t="shared" si="123"/>
        <v>3661.2999999999997</v>
      </c>
    </row>
    <row r="7917" spans="1:7" hidden="1">
      <c r="A7917" t="s">
        <v>3120</v>
      </c>
      <c r="B7917" t="s">
        <v>16915</v>
      </c>
      <c r="C7917" t="s">
        <v>3120</v>
      </c>
      <c r="D7917" t="s">
        <v>16916</v>
      </c>
      <c r="E7917">
        <v>4.3</v>
      </c>
      <c r="F7917">
        <v>694</v>
      </c>
      <c r="G7917">
        <f t="shared" si="123"/>
        <v>2984.2</v>
      </c>
    </row>
    <row r="7918" spans="1:7" hidden="1">
      <c r="A7918" t="s">
        <v>3120</v>
      </c>
      <c r="B7918" t="s">
        <v>16917</v>
      </c>
      <c r="C7918" t="s">
        <v>3120</v>
      </c>
      <c r="D7918" t="s">
        <v>16918</v>
      </c>
      <c r="E7918">
        <v>4.3</v>
      </c>
      <c r="F7918">
        <v>676</v>
      </c>
      <c r="G7918">
        <f t="shared" si="123"/>
        <v>2906.7999999999997</v>
      </c>
    </row>
    <row r="7919" spans="1:7" hidden="1">
      <c r="A7919" t="s">
        <v>3120</v>
      </c>
      <c r="B7919" t="s">
        <v>16919</v>
      </c>
      <c r="C7919" t="s">
        <v>3120</v>
      </c>
      <c r="D7919" t="s">
        <v>16920</v>
      </c>
      <c r="E7919">
        <v>4</v>
      </c>
      <c r="F7919">
        <v>670</v>
      </c>
      <c r="G7919">
        <f t="shared" si="123"/>
        <v>2680</v>
      </c>
    </row>
    <row r="7920" spans="1:7" hidden="1">
      <c r="A7920" t="s">
        <v>3129</v>
      </c>
      <c r="B7920" t="s">
        <v>16921</v>
      </c>
      <c r="C7920" t="s">
        <v>3126</v>
      </c>
      <c r="D7920" t="s">
        <v>16922</v>
      </c>
      <c r="E7920">
        <v>3.7</v>
      </c>
      <c r="F7920">
        <v>118</v>
      </c>
      <c r="G7920">
        <f t="shared" si="123"/>
        <v>436.6</v>
      </c>
    </row>
    <row r="7921" spans="1:7" hidden="1">
      <c r="A7921" t="s">
        <v>3129</v>
      </c>
      <c r="B7921" t="s">
        <v>16923</v>
      </c>
      <c r="C7921" t="s">
        <v>3126</v>
      </c>
      <c r="D7921" t="s">
        <v>16924</v>
      </c>
      <c r="E7921">
        <v>4.2</v>
      </c>
      <c r="F7921">
        <v>297</v>
      </c>
      <c r="G7921">
        <f t="shared" si="123"/>
        <v>1247.4000000000001</v>
      </c>
    </row>
    <row r="7922" spans="1:7" hidden="1">
      <c r="A7922" t="s">
        <v>3129</v>
      </c>
      <c r="B7922" t="s">
        <v>16925</v>
      </c>
      <c r="C7922" t="s">
        <v>3126</v>
      </c>
      <c r="D7922" t="s">
        <v>16926</v>
      </c>
      <c r="E7922">
        <v>4.2</v>
      </c>
      <c r="F7922">
        <v>178</v>
      </c>
      <c r="G7922">
        <f t="shared" si="123"/>
        <v>747.6</v>
      </c>
    </row>
    <row r="7923" spans="1:7" hidden="1">
      <c r="A7923" t="s">
        <v>3129</v>
      </c>
      <c r="B7923" t="s">
        <v>16927</v>
      </c>
      <c r="C7923" t="s">
        <v>3126</v>
      </c>
      <c r="D7923" t="s">
        <v>16928</v>
      </c>
      <c r="E7923">
        <v>3.9</v>
      </c>
      <c r="F7923">
        <v>482</v>
      </c>
      <c r="G7923">
        <f t="shared" si="123"/>
        <v>1879.8</v>
      </c>
    </row>
    <row r="7924" spans="1:7" hidden="1">
      <c r="A7924" t="s">
        <v>3129</v>
      </c>
      <c r="B7924" t="s">
        <v>16929</v>
      </c>
      <c r="C7924" t="s">
        <v>3126</v>
      </c>
      <c r="D7924" t="s">
        <v>16930</v>
      </c>
      <c r="E7924">
        <v>4.3</v>
      </c>
      <c r="F7924">
        <v>133</v>
      </c>
      <c r="G7924">
        <f t="shared" si="123"/>
        <v>571.9</v>
      </c>
    </row>
    <row r="7925" spans="1:7" hidden="1">
      <c r="A7925" t="s">
        <v>3129</v>
      </c>
      <c r="B7925" t="s">
        <v>16931</v>
      </c>
      <c r="C7925" t="s">
        <v>3126</v>
      </c>
      <c r="D7925" t="s">
        <v>16932</v>
      </c>
      <c r="E7925">
        <v>4.3</v>
      </c>
      <c r="F7925">
        <v>205</v>
      </c>
      <c r="G7925">
        <f t="shared" si="123"/>
        <v>881.5</v>
      </c>
    </row>
    <row r="7926" spans="1:7" hidden="1">
      <c r="A7926" t="s">
        <v>3129</v>
      </c>
      <c r="B7926" t="s">
        <v>16933</v>
      </c>
      <c r="C7926" t="s">
        <v>3126</v>
      </c>
      <c r="D7926" t="s">
        <v>16934</v>
      </c>
      <c r="E7926">
        <v>4.2</v>
      </c>
      <c r="F7926">
        <v>389</v>
      </c>
      <c r="G7926">
        <f t="shared" si="123"/>
        <v>1633.8000000000002</v>
      </c>
    </row>
    <row r="7927" spans="1:7" hidden="1">
      <c r="A7927" t="s">
        <v>3129</v>
      </c>
      <c r="B7927" t="s">
        <v>16935</v>
      </c>
      <c r="C7927" t="s">
        <v>3126</v>
      </c>
      <c r="D7927" t="s">
        <v>16936</v>
      </c>
      <c r="E7927">
        <v>4.3</v>
      </c>
      <c r="F7927">
        <v>359</v>
      </c>
      <c r="G7927">
        <f t="shared" si="123"/>
        <v>1543.7</v>
      </c>
    </row>
    <row r="7928" spans="1:7" hidden="1">
      <c r="A7928" t="s">
        <v>3129</v>
      </c>
      <c r="B7928" t="s">
        <v>16937</v>
      </c>
      <c r="C7928" t="s">
        <v>3126</v>
      </c>
      <c r="D7928" t="s">
        <v>16938</v>
      </c>
      <c r="E7928">
        <v>4.0999999999999996</v>
      </c>
      <c r="F7928">
        <v>399</v>
      </c>
      <c r="G7928">
        <f t="shared" si="123"/>
        <v>1635.8999999999999</v>
      </c>
    </row>
    <row r="7929" spans="1:7" hidden="1">
      <c r="A7929" t="s">
        <v>3129</v>
      </c>
      <c r="B7929" t="s">
        <v>16939</v>
      </c>
      <c r="C7929" t="s">
        <v>3126</v>
      </c>
      <c r="D7929" t="s">
        <v>16940</v>
      </c>
      <c r="E7929">
        <v>4.3</v>
      </c>
      <c r="F7929">
        <v>236</v>
      </c>
      <c r="G7929">
        <f t="shared" si="123"/>
        <v>1014.8</v>
      </c>
    </row>
    <row r="7930" spans="1:7" hidden="1">
      <c r="A7930" t="s">
        <v>3129</v>
      </c>
      <c r="B7930" t="s">
        <v>16941</v>
      </c>
      <c r="C7930" t="s">
        <v>3126</v>
      </c>
      <c r="D7930" t="s">
        <v>16942</v>
      </c>
      <c r="E7930">
        <v>4.0999999999999996</v>
      </c>
      <c r="F7930">
        <v>198</v>
      </c>
      <c r="G7930">
        <f t="shared" si="123"/>
        <v>811.8</v>
      </c>
    </row>
    <row r="7931" spans="1:7" hidden="1">
      <c r="A7931" t="s">
        <v>3129</v>
      </c>
      <c r="B7931" t="s">
        <v>16943</v>
      </c>
      <c r="C7931" t="s">
        <v>3126</v>
      </c>
      <c r="D7931" t="s">
        <v>16944</v>
      </c>
      <c r="E7931">
        <v>4.3</v>
      </c>
      <c r="F7931">
        <v>174</v>
      </c>
      <c r="G7931">
        <f t="shared" si="123"/>
        <v>748.19999999999993</v>
      </c>
    </row>
    <row r="7932" spans="1:7" hidden="1">
      <c r="A7932" t="s">
        <v>3129</v>
      </c>
      <c r="B7932" t="s">
        <v>16945</v>
      </c>
      <c r="C7932" t="s">
        <v>3126</v>
      </c>
      <c r="D7932" t="s">
        <v>16946</v>
      </c>
      <c r="E7932">
        <v>4.2</v>
      </c>
      <c r="F7932">
        <v>353</v>
      </c>
      <c r="G7932">
        <f t="shared" si="123"/>
        <v>1482.6000000000001</v>
      </c>
    </row>
    <row r="7933" spans="1:7" hidden="1">
      <c r="A7933" t="s">
        <v>3129</v>
      </c>
      <c r="B7933" t="s">
        <v>16947</v>
      </c>
      <c r="C7933" t="s">
        <v>3126</v>
      </c>
      <c r="D7933" t="s">
        <v>16948</v>
      </c>
      <c r="E7933">
        <v>4.2</v>
      </c>
      <c r="F7933">
        <v>118</v>
      </c>
      <c r="G7933">
        <f t="shared" si="123"/>
        <v>495.6</v>
      </c>
    </row>
    <row r="7934" spans="1:7" hidden="1">
      <c r="A7934" t="s">
        <v>3129</v>
      </c>
      <c r="B7934" t="s">
        <v>16949</v>
      </c>
      <c r="C7934" t="s">
        <v>3126</v>
      </c>
      <c r="D7934" t="s">
        <v>16950</v>
      </c>
      <c r="E7934">
        <v>4.4000000000000004</v>
      </c>
      <c r="F7934">
        <v>434</v>
      </c>
      <c r="G7934">
        <f t="shared" si="123"/>
        <v>1909.6000000000001</v>
      </c>
    </row>
    <row r="7935" spans="1:7" hidden="1">
      <c r="A7935" t="s">
        <v>3129</v>
      </c>
      <c r="B7935" t="s">
        <v>16951</v>
      </c>
      <c r="C7935" t="s">
        <v>3126</v>
      </c>
      <c r="D7935" t="s">
        <v>16952</v>
      </c>
      <c r="E7935">
        <v>4.2</v>
      </c>
      <c r="F7935">
        <v>290</v>
      </c>
      <c r="G7935">
        <f t="shared" si="123"/>
        <v>1218</v>
      </c>
    </row>
    <row r="7936" spans="1:7" hidden="1">
      <c r="A7936" t="s">
        <v>3129</v>
      </c>
      <c r="B7936" t="s">
        <v>16953</v>
      </c>
      <c r="C7936" t="s">
        <v>3126</v>
      </c>
      <c r="D7936" t="s">
        <v>16954</v>
      </c>
      <c r="E7936">
        <v>4.3</v>
      </c>
      <c r="F7936">
        <v>278</v>
      </c>
      <c r="G7936">
        <f t="shared" si="123"/>
        <v>1195.3999999999999</v>
      </c>
    </row>
    <row r="7937" spans="1:7" hidden="1">
      <c r="A7937" t="s">
        <v>3129</v>
      </c>
      <c r="B7937" t="s">
        <v>16955</v>
      </c>
      <c r="C7937" t="s">
        <v>3126</v>
      </c>
      <c r="D7937" t="s">
        <v>16956</v>
      </c>
      <c r="E7937">
        <v>4</v>
      </c>
      <c r="F7937">
        <v>237</v>
      </c>
      <c r="G7937">
        <f t="shared" si="123"/>
        <v>948</v>
      </c>
    </row>
    <row r="7938" spans="1:7" hidden="1">
      <c r="A7938" t="s">
        <v>3129</v>
      </c>
      <c r="B7938" t="s">
        <v>16957</v>
      </c>
      <c r="C7938" t="s">
        <v>3126</v>
      </c>
      <c r="D7938" t="s">
        <v>16958</v>
      </c>
      <c r="E7938">
        <v>4.0999999999999996</v>
      </c>
      <c r="F7938">
        <v>514</v>
      </c>
      <c r="G7938">
        <f t="shared" si="123"/>
        <v>2107.3999999999996</v>
      </c>
    </row>
    <row r="7939" spans="1:7" hidden="1">
      <c r="A7939" t="s">
        <v>3129</v>
      </c>
      <c r="B7939" t="s">
        <v>16959</v>
      </c>
      <c r="C7939" t="s">
        <v>3126</v>
      </c>
      <c r="D7939" t="s">
        <v>16960</v>
      </c>
      <c r="E7939">
        <v>4.0999999999999996</v>
      </c>
      <c r="F7939">
        <v>1175</v>
      </c>
      <c r="G7939">
        <f t="shared" ref="G7939:G8002" si="124">E7939*F7939</f>
        <v>4817.5</v>
      </c>
    </row>
    <row r="7940" spans="1:7" hidden="1">
      <c r="A7940" t="s">
        <v>3129</v>
      </c>
      <c r="B7940" t="s">
        <v>16961</v>
      </c>
      <c r="C7940" t="s">
        <v>3126</v>
      </c>
      <c r="D7940" t="s">
        <v>16962</v>
      </c>
      <c r="E7940">
        <v>4</v>
      </c>
      <c r="F7940">
        <v>359</v>
      </c>
      <c r="G7940">
        <f t="shared" si="124"/>
        <v>1436</v>
      </c>
    </row>
    <row r="7941" spans="1:7" hidden="1">
      <c r="A7941" t="s">
        <v>3129</v>
      </c>
      <c r="B7941" t="s">
        <v>16963</v>
      </c>
      <c r="C7941" t="s">
        <v>3126</v>
      </c>
      <c r="D7941" t="s">
        <v>16964</v>
      </c>
      <c r="E7941">
        <v>4</v>
      </c>
      <c r="F7941">
        <v>447</v>
      </c>
      <c r="G7941">
        <f t="shared" si="124"/>
        <v>1788</v>
      </c>
    </row>
    <row r="7942" spans="1:7" hidden="1">
      <c r="A7942" t="s">
        <v>3129</v>
      </c>
      <c r="B7942" t="s">
        <v>16965</v>
      </c>
      <c r="C7942" t="s">
        <v>3126</v>
      </c>
      <c r="D7942" t="s">
        <v>16966</v>
      </c>
      <c r="E7942">
        <v>4.0999999999999996</v>
      </c>
      <c r="F7942">
        <v>436</v>
      </c>
      <c r="G7942">
        <f t="shared" si="124"/>
        <v>1787.6</v>
      </c>
    </row>
    <row r="7943" spans="1:7" hidden="1">
      <c r="A7943" t="s">
        <v>3129</v>
      </c>
      <c r="B7943" t="s">
        <v>16967</v>
      </c>
      <c r="C7943" t="s">
        <v>3126</v>
      </c>
      <c r="D7943" t="s">
        <v>16968</v>
      </c>
      <c r="E7943">
        <v>4</v>
      </c>
      <c r="F7943">
        <v>544</v>
      </c>
      <c r="G7943">
        <f t="shared" si="124"/>
        <v>2176</v>
      </c>
    </row>
    <row r="7944" spans="1:7" hidden="1">
      <c r="A7944" t="s">
        <v>3129</v>
      </c>
      <c r="B7944" t="s">
        <v>16969</v>
      </c>
      <c r="C7944" t="s">
        <v>3126</v>
      </c>
      <c r="D7944" t="s">
        <v>16970</v>
      </c>
      <c r="E7944">
        <v>4.2</v>
      </c>
      <c r="F7944">
        <v>366</v>
      </c>
      <c r="G7944">
        <f t="shared" si="124"/>
        <v>1537.2</v>
      </c>
    </row>
    <row r="7945" spans="1:7" hidden="1">
      <c r="A7945" t="s">
        <v>3129</v>
      </c>
      <c r="B7945" t="s">
        <v>16971</v>
      </c>
      <c r="C7945" t="s">
        <v>3126</v>
      </c>
      <c r="D7945" t="s">
        <v>16972</v>
      </c>
      <c r="E7945">
        <v>4.0999999999999996</v>
      </c>
      <c r="F7945">
        <v>209</v>
      </c>
      <c r="G7945">
        <f t="shared" si="124"/>
        <v>856.9</v>
      </c>
    </row>
    <row r="7946" spans="1:7" hidden="1">
      <c r="A7946" t="s">
        <v>3129</v>
      </c>
      <c r="B7946" t="s">
        <v>16973</v>
      </c>
      <c r="C7946" t="s">
        <v>3126</v>
      </c>
      <c r="D7946" t="s">
        <v>16974</v>
      </c>
      <c r="E7946">
        <v>4.0999999999999996</v>
      </c>
      <c r="F7946">
        <v>496</v>
      </c>
      <c r="G7946">
        <f t="shared" si="124"/>
        <v>2033.6</v>
      </c>
    </row>
    <row r="7947" spans="1:7" hidden="1">
      <c r="A7947" t="s">
        <v>3129</v>
      </c>
      <c r="B7947" t="s">
        <v>16975</v>
      </c>
      <c r="C7947" t="s">
        <v>3126</v>
      </c>
      <c r="D7947" t="s">
        <v>16976</v>
      </c>
      <c r="E7947">
        <v>4</v>
      </c>
      <c r="F7947">
        <v>229</v>
      </c>
      <c r="G7947">
        <f t="shared" si="124"/>
        <v>916</v>
      </c>
    </row>
    <row r="7948" spans="1:7" hidden="1">
      <c r="A7948" t="s">
        <v>3129</v>
      </c>
      <c r="B7948" t="s">
        <v>16977</v>
      </c>
      <c r="C7948" t="s">
        <v>3126</v>
      </c>
      <c r="D7948" t="s">
        <v>16978</v>
      </c>
      <c r="E7948">
        <v>4.0999999999999996</v>
      </c>
      <c r="F7948">
        <v>194</v>
      </c>
      <c r="G7948">
        <f t="shared" si="124"/>
        <v>795.4</v>
      </c>
    </row>
    <row r="7949" spans="1:7" hidden="1">
      <c r="A7949" t="s">
        <v>3129</v>
      </c>
      <c r="B7949" t="s">
        <v>16979</v>
      </c>
      <c r="C7949" t="s">
        <v>3126</v>
      </c>
      <c r="D7949" t="s">
        <v>16980</v>
      </c>
      <c r="E7949">
        <v>3.9</v>
      </c>
      <c r="F7949">
        <v>949</v>
      </c>
      <c r="G7949">
        <f t="shared" si="124"/>
        <v>3701.1</v>
      </c>
    </row>
    <row r="7950" spans="1:7" hidden="1">
      <c r="A7950" t="s">
        <v>3129</v>
      </c>
      <c r="B7950" t="s">
        <v>16981</v>
      </c>
      <c r="C7950" t="s">
        <v>3126</v>
      </c>
      <c r="D7950" t="s">
        <v>16982</v>
      </c>
      <c r="E7950">
        <v>4</v>
      </c>
      <c r="F7950">
        <v>429</v>
      </c>
      <c r="G7950">
        <f t="shared" si="124"/>
        <v>1716</v>
      </c>
    </row>
    <row r="7951" spans="1:7" hidden="1">
      <c r="A7951" t="s">
        <v>3129</v>
      </c>
      <c r="B7951" t="s">
        <v>16983</v>
      </c>
      <c r="C7951" t="s">
        <v>3126</v>
      </c>
      <c r="D7951" t="s">
        <v>16984</v>
      </c>
      <c r="E7951">
        <v>3.9</v>
      </c>
      <c r="F7951">
        <v>233</v>
      </c>
      <c r="G7951">
        <f t="shared" si="124"/>
        <v>908.69999999999993</v>
      </c>
    </row>
    <row r="7952" spans="1:7" hidden="1">
      <c r="A7952" t="s">
        <v>3129</v>
      </c>
      <c r="B7952" t="s">
        <v>16985</v>
      </c>
      <c r="C7952" t="s">
        <v>3126</v>
      </c>
      <c r="D7952" t="s">
        <v>16986</v>
      </c>
      <c r="E7952">
        <v>3.8</v>
      </c>
      <c r="F7952">
        <v>367</v>
      </c>
      <c r="G7952">
        <f t="shared" si="124"/>
        <v>1394.6</v>
      </c>
    </row>
    <row r="7953" spans="1:7" hidden="1">
      <c r="A7953" t="s">
        <v>3129</v>
      </c>
      <c r="B7953" t="s">
        <v>16987</v>
      </c>
      <c r="C7953" t="s">
        <v>3126</v>
      </c>
      <c r="D7953" t="s">
        <v>16988</v>
      </c>
      <c r="E7953">
        <v>4</v>
      </c>
      <c r="F7953">
        <v>508</v>
      </c>
      <c r="G7953">
        <f t="shared" si="124"/>
        <v>2032</v>
      </c>
    </row>
    <row r="7954" spans="1:7" hidden="1">
      <c r="A7954" t="s">
        <v>3129</v>
      </c>
      <c r="B7954" t="s">
        <v>16989</v>
      </c>
      <c r="C7954" t="s">
        <v>3126</v>
      </c>
      <c r="D7954" t="s">
        <v>16990</v>
      </c>
      <c r="E7954">
        <v>3.9</v>
      </c>
      <c r="F7954">
        <v>296</v>
      </c>
      <c r="G7954">
        <f t="shared" si="124"/>
        <v>1154.3999999999999</v>
      </c>
    </row>
    <row r="7955" spans="1:7" hidden="1">
      <c r="A7955" t="s">
        <v>3129</v>
      </c>
      <c r="B7955" t="s">
        <v>16991</v>
      </c>
      <c r="C7955" t="s">
        <v>3126</v>
      </c>
      <c r="D7955" t="s">
        <v>16992</v>
      </c>
      <c r="E7955">
        <v>3.8</v>
      </c>
      <c r="F7955">
        <v>501</v>
      </c>
      <c r="G7955">
        <f t="shared" si="124"/>
        <v>1903.8</v>
      </c>
    </row>
    <row r="7956" spans="1:7" hidden="1">
      <c r="A7956" t="s">
        <v>3129</v>
      </c>
      <c r="B7956" t="s">
        <v>16993</v>
      </c>
      <c r="C7956" t="s">
        <v>3126</v>
      </c>
      <c r="D7956" t="s">
        <v>16994</v>
      </c>
      <c r="E7956">
        <v>4</v>
      </c>
      <c r="F7956">
        <v>294</v>
      </c>
      <c r="G7956">
        <f t="shared" si="124"/>
        <v>1176</v>
      </c>
    </row>
    <row r="7957" spans="1:7" hidden="1">
      <c r="A7957" t="s">
        <v>3129</v>
      </c>
      <c r="B7957" t="s">
        <v>16995</v>
      </c>
      <c r="C7957" t="s">
        <v>3126</v>
      </c>
      <c r="D7957" t="s">
        <v>16996</v>
      </c>
      <c r="E7957">
        <v>4.3</v>
      </c>
      <c r="F7957">
        <v>187</v>
      </c>
      <c r="G7957">
        <f t="shared" si="124"/>
        <v>804.1</v>
      </c>
    </row>
    <row r="7958" spans="1:7" hidden="1">
      <c r="A7958" t="s">
        <v>3129</v>
      </c>
      <c r="B7958" t="s">
        <v>16997</v>
      </c>
      <c r="C7958" t="s">
        <v>3126</v>
      </c>
      <c r="D7958" t="s">
        <v>16998</v>
      </c>
      <c r="E7958">
        <v>3.9</v>
      </c>
      <c r="F7958">
        <v>417</v>
      </c>
      <c r="G7958">
        <f t="shared" si="124"/>
        <v>1626.3</v>
      </c>
    </row>
    <row r="7959" spans="1:7" hidden="1">
      <c r="A7959" t="s">
        <v>3129</v>
      </c>
      <c r="B7959" t="s">
        <v>16999</v>
      </c>
      <c r="C7959" t="s">
        <v>3126</v>
      </c>
      <c r="D7959" t="s">
        <v>17000</v>
      </c>
      <c r="E7959">
        <v>4.0999999999999996</v>
      </c>
      <c r="F7959">
        <v>253</v>
      </c>
      <c r="G7959">
        <f t="shared" si="124"/>
        <v>1037.3</v>
      </c>
    </row>
    <row r="7960" spans="1:7" hidden="1">
      <c r="A7960" t="s">
        <v>3129</v>
      </c>
      <c r="B7960" t="s">
        <v>17001</v>
      </c>
      <c r="C7960" t="s">
        <v>3126</v>
      </c>
      <c r="D7960" t="s">
        <v>17002</v>
      </c>
      <c r="E7960">
        <v>4.3</v>
      </c>
      <c r="F7960">
        <v>189</v>
      </c>
      <c r="G7960">
        <f t="shared" si="124"/>
        <v>812.69999999999993</v>
      </c>
    </row>
    <row r="7961" spans="1:7" hidden="1">
      <c r="A7961" t="s">
        <v>3129</v>
      </c>
      <c r="B7961" t="s">
        <v>17003</v>
      </c>
      <c r="C7961" t="s">
        <v>3126</v>
      </c>
      <c r="D7961" t="s">
        <v>17004</v>
      </c>
      <c r="E7961">
        <v>4.2</v>
      </c>
      <c r="F7961">
        <v>186</v>
      </c>
      <c r="G7961">
        <f t="shared" si="124"/>
        <v>781.2</v>
      </c>
    </row>
    <row r="7962" spans="1:7" hidden="1">
      <c r="A7962" t="s">
        <v>3129</v>
      </c>
      <c r="B7962" t="s">
        <v>17005</v>
      </c>
      <c r="C7962" t="s">
        <v>3126</v>
      </c>
      <c r="D7962" t="s">
        <v>17006</v>
      </c>
      <c r="E7962">
        <v>4</v>
      </c>
      <c r="F7962">
        <v>363</v>
      </c>
      <c r="G7962">
        <f t="shared" si="124"/>
        <v>1452</v>
      </c>
    </row>
    <row r="7963" spans="1:7" hidden="1">
      <c r="A7963" t="s">
        <v>3129</v>
      </c>
      <c r="B7963" t="s">
        <v>17007</v>
      </c>
      <c r="C7963" t="s">
        <v>3126</v>
      </c>
      <c r="D7963" t="s">
        <v>17008</v>
      </c>
      <c r="E7963">
        <v>4</v>
      </c>
      <c r="F7963">
        <v>387</v>
      </c>
      <c r="G7963">
        <f t="shared" si="124"/>
        <v>1548</v>
      </c>
    </row>
    <row r="7964" spans="1:7" hidden="1">
      <c r="A7964" t="s">
        <v>3129</v>
      </c>
      <c r="B7964" t="s">
        <v>17009</v>
      </c>
      <c r="C7964" t="s">
        <v>3126</v>
      </c>
      <c r="D7964" t="s">
        <v>17010</v>
      </c>
      <c r="E7964">
        <v>3.8</v>
      </c>
      <c r="F7964">
        <v>450</v>
      </c>
      <c r="G7964">
        <f t="shared" si="124"/>
        <v>1710</v>
      </c>
    </row>
    <row r="7965" spans="1:7" hidden="1">
      <c r="A7965" t="s">
        <v>3129</v>
      </c>
      <c r="B7965" t="s">
        <v>17011</v>
      </c>
      <c r="C7965" t="s">
        <v>3126</v>
      </c>
      <c r="D7965" t="s">
        <v>17012</v>
      </c>
      <c r="E7965">
        <v>4</v>
      </c>
      <c r="F7965">
        <v>444</v>
      </c>
      <c r="G7965">
        <f t="shared" si="124"/>
        <v>1776</v>
      </c>
    </row>
    <row r="7966" spans="1:7" hidden="1">
      <c r="A7966" t="s">
        <v>3129</v>
      </c>
      <c r="B7966" t="s">
        <v>17013</v>
      </c>
      <c r="C7966" t="s">
        <v>3126</v>
      </c>
      <c r="D7966" t="s">
        <v>17014</v>
      </c>
      <c r="E7966">
        <v>4.0999999999999996</v>
      </c>
      <c r="F7966">
        <v>334</v>
      </c>
      <c r="G7966">
        <f t="shared" si="124"/>
        <v>1369.3999999999999</v>
      </c>
    </row>
    <row r="7967" spans="1:7" hidden="1">
      <c r="A7967" t="s">
        <v>3129</v>
      </c>
      <c r="B7967" t="s">
        <v>17015</v>
      </c>
      <c r="C7967" t="s">
        <v>3126</v>
      </c>
      <c r="D7967" t="s">
        <v>17016</v>
      </c>
      <c r="E7967">
        <v>4.3</v>
      </c>
      <c r="F7967">
        <v>264</v>
      </c>
      <c r="G7967">
        <f t="shared" si="124"/>
        <v>1135.2</v>
      </c>
    </row>
    <row r="7968" spans="1:7" hidden="1">
      <c r="A7968" t="s">
        <v>3129</v>
      </c>
      <c r="B7968" t="s">
        <v>17017</v>
      </c>
      <c r="C7968" t="s">
        <v>3126</v>
      </c>
      <c r="D7968" t="s">
        <v>17018</v>
      </c>
      <c r="E7968">
        <v>4.0999999999999996</v>
      </c>
      <c r="F7968">
        <v>334</v>
      </c>
      <c r="G7968">
        <f t="shared" si="124"/>
        <v>1369.3999999999999</v>
      </c>
    </row>
    <row r="7969" spans="1:7" hidden="1">
      <c r="A7969" t="s">
        <v>3129</v>
      </c>
      <c r="B7969" t="s">
        <v>17019</v>
      </c>
      <c r="C7969" t="s">
        <v>3126</v>
      </c>
      <c r="D7969" t="s">
        <v>17020</v>
      </c>
      <c r="E7969">
        <v>4</v>
      </c>
      <c r="F7969">
        <v>495</v>
      </c>
      <c r="G7969">
        <f t="shared" si="124"/>
        <v>1980</v>
      </c>
    </row>
    <row r="7970" spans="1:7" hidden="1">
      <c r="A7970" t="s">
        <v>3129</v>
      </c>
      <c r="B7970" t="s">
        <v>17021</v>
      </c>
      <c r="C7970" t="s">
        <v>3126</v>
      </c>
      <c r="D7970" t="s">
        <v>17022</v>
      </c>
      <c r="E7970">
        <v>4.0999999999999996</v>
      </c>
      <c r="F7970">
        <v>140</v>
      </c>
      <c r="G7970">
        <f t="shared" si="124"/>
        <v>574</v>
      </c>
    </row>
    <row r="7971" spans="1:7" hidden="1">
      <c r="A7971" t="s">
        <v>3129</v>
      </c>
      <c r="B7971" t="s">
        <v>17023</v>
      </c>
      <c r="C7971" t="s">
        <v>3126</v>
      </c>
      <c r="D7971" t="s">
        <v>17024</v>
      </c>
      <c r="E7971">
        <v>4.2</v>
      </c>
      <c r="F7971">
        <v>398</v>
      </c>
      <c r="G7971">
        <f t="shared" si="124"/>
        <v>1671.6000000000001</v>
      </c>
    </row>
    <row r="7972" spans="1:7" hidden="1">
      <c r="A7972" t="s">
        <v>3129</v>
      </c>
      <c r="B7972" t="s">
        <v>17025</v>
      </c>
      <c r="C7972" t="s">
        <v>3126</v>
      </c>
      <c r="D7972" t="s">
        <v>17026</v>
      </c>
      <c r="E7972">
        <v>4.2</v>
      </c>
      <c r="F7972">
        <v>529</v>
      </c>
      <c r="G7972">
        <f t="shared" si="124"/>
        <v>2221.8000000000002</v>
      </c>
    </row>
    <row r="7973" spans="1:7" hidden="1">
      <c r="A7973" t="s">
        <v>3129</v>
      </c>
      <c r="B7973" t="s">
        <v>17027</v>
      </c>
      <c r="C7973" t="s">
        <v>3126</v>
      </c>
      <c r="D7973" t="s">
        <v>17028</v>
      </c>
      <c r="E7973">
        <v>4.0999999999999996</v>
      </c>
      <c r="F7973">
        <v>606</v>
      </c>
      <c r="G7973">
        <f t="shared" si="124"/>
        <v>2484.6</v>
      </c>
    </row>
    <row r="7974" spans="1:7" hidden="1">
      <c r="A7974" t="s">
        <v>3129</v>
      </c>
      <c r="B7974" t="s">
        <v>17029</v>
      </c>
      <c r="C7974" t="s">
        <v>3126</v>
      </c>
      <c r="D7974" t="s">
        <v>17030</v>
      </c>
      <c r="E7974">
        <v>4.2</v>
      </c>
      <c r="F7974">
        <v>392</v>
      </c>
      <c r="G7974">
        <f t="shared" si="124"/>
        <v>1646.4</v>
      </c>
    </row>
    <row r="7975" spans="1:7" hidden="1">
      <c r="A7975" t="s">
        <v>3129</v>
      </c>
      <c r="B7975" t="s">
        <v>17031</v>
      </c>
      <c r="C7975" t="s">
        <v>3126</v>
      </c>
      <c r="D7975" t="s">
        <v>17032</v>
      </c>
      <c r="E7975">
        <v>4</v>
      </c>
      <c r="F7975">
        <v>284</v>
      </c>
      <c r="G7975">
        <f t="shared" si="124"/>
        <v>1136</v>
      </c>
    </row>
    <row r="7976" spans="1:7" hidden="1">
      <c r="A7976" t="s">
        <v>3129</v>
      </c>
      <c r="B7976" t="s">
        <v>17033</v>
      </c>
      <c r="C7976" t="s">
        <v>3126</v>
      </c>
      <c r="D7976" t="s">
        <v>17034</v>
      </c>
      <c r="E7976">
        <v>4.3</v>
      </c>
      <c r="F7976">
        <v>337</v>
      </c>
      <c r="G7976">
        <f t="shared" si="124"/>
        <v>1449.1</v>
      </c>
    </row>
    <row r="7977" spans="1:7" hidden="1">
      <c r="A7977" t="s">
        <v>3129</v>
      </c>
      <c r="B7977" t="s">
        <v>17035</v>
      </c>
      <c r="C7977" t="s">
        <v>3126</v>
      </c>
      <c r="D7977" t="s">
        <v>17036</v>
      </c>
      <c r="E7977">
        <v>4.2</v>
      </c>
      <c r="F7977">
        <v>374</v>
      </c>
      <c r="G7977">
        <f t="shared" si="124"/>
        <v>1570.8</v>
      </c>
    </row>
    <row r="7978" spans="1:7" hidden="1">
      <c r="A7978" t="s">
        <v>3129</v>
      </c>
      <c r="B7978" t="s">
        <v>17037</v>
      </c>
      <c r="C7978" t="s">
        <v>3126</v>
      </c>
      <c r="D7978" t="s">
        <v>17038</v>
      </c>
      <c r="E7978">
        <v>4.2</v>
      </c>
      <c r="F7978">
        <v>472</v>
      </c>
      <c r="G7978">
        <f t="shared" si="124"/>
        <v>1982.4</v>
      </c>
    </row>
    <row r="7979" spans="1:7" hidden="1">
      <c r="A7979" t="s">
        <v>3129</v>
      </c>
      <c r="B7979" t="s">
        <v>17039</v>
      </c>
      <c r="C7979" t="s">
        <v>3126</v>
      </c>
      <c r="D7979" t="s">
        <v>17040</v>
      </c>
      <c r="E7979">
        <v>4</v>
      </c>
      <c r="F7979">
        <v>607</v>
      </c>
      <c r="G7979">
        <f t="shared" si="124"/>
        <v>2428</v>
      </c>
    </row>
    <row r="7980" spans="1:7" hidden="1">
      <c r="A7980" t="s">
        <v>3129</v>
      </c>
      <c r="B7980" t="s">
        <v>17041</v>
      </c>
      <c r="C7980" t="s">
        <v>3126</v>
      </c>
      <c r="D7980" t="s">
        <v>17042</v>
      </c>
      <c r="E7980">
        <v>4.0999999999999996</v>
      </c>
      <c r="F7980">
        <v>310</v>
      </c>
      <c r="G7980">
        <f t="shared" si="124"/>
        <v>1271</v>
      </c>
    </row>
    <row r="7981" spans="1:7" hidden="1">
      <c r="A7981" t="s">
        <v>3129</v>
      </c>
      <c r="B7981" t="s">
        <v>17043</v>
      </c>
      <c r="C7981" t="s">
        <v>3126</v>
      </c>
      <c r="D7981" t="s">
        <v>17044</v>
      </c>
      <c r="E7981">
        <v>4.3</v>
      </c>
      <c r="F7981">
        <v>245</v>
      </c>
      <c r="G7981">
        <f t="shared" si="124"/>
        <v>1053.5</v>
      </c>
    </row>
    <row r="7982" spans="1:7" hidden="1">
      <c r="A7982" t="s">
        <v>3129</v>
      </c>
      <c r="B7982" t="s">
        <v>17045</v>
      </c>
      <c r="C7982" t="s">
        <v>3126</v>
      </c>
      <c r="D7982" t="s">
        <v>17046</v>
      </c>
      <c r="E7982">
        <v>3.9</v>
      </c>
      <c r="F7982">
        <v>354</v>
      </c>
      <c r="G7982">
        <f t="shared" si="124"/>
        <v>1380.6</v>
      </c>
    </row>
    <row r="7983" spans="1:7" hidden="1">
      <c r="A7983" t="s">
        <v>3129</v>
      </c>
      <c r="B7983" t="s">
        <v>17047</v>
      </c>
      <c r="C7983" t="s">
        <v>3126</v>
      </c>
      <c r="D7983" t="s">
        <v>17048</v>
      </c>
      <c r="E7983">
        <v>4.2</v>
      </c>
      <c r="F7983">
        <v>299</v>
      </c>
      <c r="G7983">
        <f t="shared" si="124"/>
        <v>1255.8</v>
      </c>
    </row>
    <row r="7984" spans="1:7" hidden="1">
      <c r="A7984" t="s">
        <v>3129</v>
      </c>
      <c r="B7984" t="s">
        <v>17049</v>
      </c>
      <c r="C7984" t="s">
        <v>3126</v>
      </c>
      <c r="D7984" t="s">
        <v>17050</v>
      </c>
      <c r="E7984">
        <v>4</v>
      </c>
      <c r="F7984">
        <v>346</v>
      </c>
      <c r="G7984">
        <f t="shared" si="124"/>
        <v>1384</v>
      </c>
    </row>
    <row r="7985" spans="1:7" hidden="1">
      <c r="A7985" t="s">
        <v>3129</v>
      </c>
      <c r="B7985" t="s">
        <v>17051</v>
      </c>
      <c r="C7985" t="s">
        <v>3126</v>
      </c>
      <c r="D7985" t="s">
        <v>17052</v>
      </c>
      <c r="E7985">
        <v>4</v>
      </c>
      <c r="F7985">
        <v>408</v>
      </c>
      <c r="G7985">
        <f t="shared" si="124"/>
        <v>1632</v>
      </c>
    </row>
    <row r="7986" spans="1:7" hidden="1">
      <c r="A7986" t="s">
        <v>3129</v>
      </c>
      <c r="B7986" t="s">
        <v>17053</v>
      </c>
      <c r="C7986" t="s">
        <v>3126</v>
      </c>
      <c r="D7986" t="s">
        <v>17054</v>
      </c>
      <c r="E7986">
        <v>4.0999999999999996</v>
      </c>
      <c r="F7986">
        <v>673</v>
      </c>
      <c r="G7986">
        <f t="shared" si="124"/>
        <v>2759.2999999999997</v>
      </c>
    </row>
    <row r="7987" spans="1:7" hidden="1">
      <c r="A7987" t="s">
        <v>3129</v>
      </c>
      <c r="B7987" t="s">
        <v>17055</v>
      </c>
      <c r="C7987" t="s">
        <v>3126</v>
      </c>
      <c r="D7987" t="s">
        <v>17056</v>
      </c>
      <c r="E7987">
        <v>4.0999999999999996</v>
      </c>
      <c r="F7987">
        <v>438</v>
      </c>
      <c r="G7987">
        <f t="shared" si="124"/>
        <v>1795.8</v>
      </c>
    </row>
    <row r="7988" spans="1:7" hidden="1">
      <c r="A7988" t="s">
        <v>3129</v>
      </c>
      <c r="B7988" t="s">
        <v>17057</v>
      </c>
      <c r="C7988" t="s">
        <v>3126</v>
      </c>
      <c r="D7988" t="s">
        <v>17058</v>
      </c>
      <c r="E7988">
        <v>4</v>
      </c>
      <c r="F7988">
        <v>360</v>
      </c>
      <c r="G7988">
        <f t="shared" si="124"/>
        <v>1440</v>
      </c>
    </row>
    <row r="7989" spans="1:7" hidden="1">
      <c r="A7989" t="s">
        <v>3129</v>
      </c>
      <c r="B7989" t="s">
        <v>17059</v>
      </c>
      <c r="C7989" t="s">
        <v>3126</v>
      </c>
      <c r="D7989" t="s">
        <v>17060</v>
      </c>
      <c r="E7989">
        <v>4.2</v>
      </c>
      <c r="F7989">
        <v>547</v>
      </c>
      <c r="G7989">
        <f t="shared" si="124"/>
        <v>2297.4</v>
      </c>
    </row>
    <row r="7990" spans="1:7" hidden="1">
      <c r="A7990" t="s">
        <v>3129</v>
      </c>
      <c r="B7990" t="s">
        <v>17061</v>
      </c>
      <c r="C7990" t="s">
        <v>3126</v>
      </c>
      <c r="D7990" t="s">
        <v>17062</v>
      </c>
      <c r="E7990">
        <v>4.2</v>
      </c>
      <c r="F7990">
        <v>348</v>
      </c>
      <c r="G7990">
        <f t="shared" si="124"/>
        <v>1461.6000000000001</v>
      </c>
    </row>
    <row r="7991" spans="1:7" hidden="1">
      <c r="A7991" t="s">
        <v>3129</v>
      </c>
      <c r="B7991" t="s">
        <v>17063</v>
      </c>
      <c r="C7991" t="s">
        <v>3126</v>
      </c>
      <c r="D7991" t="s">
        <v>17064</v>
      </c>
      <c r="E7991">
        <v>4.3</v>
      </c>
      <c r="F7991">
        <v>397</v>
      </c>
      <c r="G7991">
        <f t="shared" si="124"/>
        <v>1707.1</v>
      </c>
    </row>
    <row r="7992" spans="1:7" hidden="1">
      <c r="A7992" t="s">
        <v>3129</v>
      </c>
      <c r="B7992" t="s">
        <v>17065</v>
      </c>
      <c r="C7992" t="s">
        <v>3126</v>
      </c>
      <c r="D7992" t="s">
        <v>17066</v>
      </c>
      <c r="E7992">
        <v>4.0999999999999996</v>
      </c>
      <c r="F7992">
        <v>437</v>
      </c>
      <c r="G7992">
        <f t="shared" si="124"/>
        <v>1791.6999999999998</v>
      </c>
    </row>
    <row r="7993" spans="1:7" hidden="1">
      <c r="A7993" t="s">
        <v>3129</v>
      </c>
      <c r="B7993" t="s">
        <v>17067</v>
      </c>
      <c r="C7993" t="s">
        <v>3126</v>
      </c>
      <c r="D7993" t="s">
        <v>17068</v>
      </c>
      <c r="E7993">
        <v>4</v>
      </c>
      <c r="F7993">
        <v>546</v>
      </c>
      <c r="G7993">
        <f t="shared" si="124"/>
        <v>2184</v>
      </c>
    </row>
    <row r="7994" spans="1:7" hidden="1">
      <c r="A7994" t="s">
        <v>3129</v>
      </c>
      <c r="B7994" t="s">
        <v>17069</v>
      </c>
      <c r="C7994" t="s">
        <v>3126</v>
      </c>
      <c r="D7994" t="s">
        <v>17070</v>
      </c>
      <c r="E7994">
        <v>4.0999999999999996</v>
      </c>
      <c r="F7994">
        <v>262</v>
      </c>
      <c r="G7994">
        <f t="shared" si="124"/>
        <v>1074.1999999999998</v>
      </c>
    </row>
    <row r="7995" spans="1:7" hidden="1">
      <c r="A7995" t="s">
        <v>3129</v>
      </c>
      <c r="B7995" t="s">
        <v>17071</v>
      </c>
      <c r="C7995" t="s">
        <v>3126</v>
      </c>
      <c r="D7995" t="s">
        <v>17072</v>
      </c>
      <c r="E7995">
        <v>4</v>
      </c>
      <c r="F7995">
        <v>346</v>
      </c>
      <c r="G7995">
        <f t="shared" si="124"/>
        <v>1384</v>
      </c>
    </row>
    <row r="7996" spans="1:7" hidden="1">
      <c r="A7996" t="s">
        <v>3129</v>
      </c>
      <c r="B7996" t="s">
        <v>17073</v>
      </c>
      <c r="C7996" t="s">
        <v>3126</v>
      </c>
      <c r="D7996" t="s">
        <v>17074</v>
      </c>
      <c r="E7996">
        <v>4.3</v>
      </c>
      <c r="F7996">
        <v>126</v>
      </c>
      <c r="G7996">
        <f t="shared" si="124"/>
        <v>541.79999999999995</v>
      </c>
    </row>
    <row r="7997" spans="1:7" hidden="1">
      <c r="A7997" t="s">
        <v>3129</v>
      </c>
      <c r="B7997" t="s">
        <v>17075</v>
      </c>
      <c r="C7997" t="s">
        <v>3126</v>
      </c>
      <c r="D7997" t="s">
        <v>17076</v>
      </c>
      <c r="E7997">
        <v>4.0999999999999996</v>
      </c>
      <c r="F7997">
        <v>320</v>
      </c>
      <c r="G7997">
        <f t="shared" si="124"/>
        <v>1312</v>
      </c>
    </row>
    <row r="7998" spans="1:7" hidden="1">
      <c r="A7998" t="s">
        <v>3129</v>
      </c>
      <c r="B7998" t="s">
        <v>17077</v>
      </c>
      <c r="C7998" t="s">
        <v>3126</v>
      </c>
      <c r="D7998" t="s">
        <v>17078</v>
      </c>
      <c r="E7998">
        <v>4.0999999999999996</v>
      </c>
      <c r="F7998">
        <v>526</v>
      </c>
      <c r="G7998">
        <f t="shared" si="124"/>
        <v>2156.6</v>
      </c>
    </row>
    <row r="7999" spans="1:7" hidden="1">
      <c r="A7999" t="s">
        <v>3129</v>
      </c>
      <c r="B7999" t="s">
        <v>17079</v>
      </c>
      <c r="C7999" t="s">
        <v>3126</v>
      </c>
      <c r="D7999" t="s">
        <v>17080</v>
      </c>
      <c r="E7999">
        <v>4.2</v>
      </c>
      <c r="F7999">
        <v>232</v>
      </c>
      <c r="G7999">
        <f t="shared" si="124"/>
        <v>974.40000000000009</v>
      </c>
    </row>
    <row r="8000" spans="1:7" hidden="1">
      <c r="A8000" t="s">
        <v>3129</v>
      </c>
      <c r="B8000" t="s">
        <v>17081</v>
      </c>
      <c r="C8000" t="s">
        <v>3126</v>
      </c>
      <c r="D8000" t="s">
        <v>17082</v>
      </c>
      <c r="E8000">
        <v>3.9</v>
      </c>
      <c r="F8000">
        <v>511</v>
      </c>
      <c r="G8000">
        <f t="shared" si="124"/>
        <v>1992.8999999999999</v>
      </c>
    </row>
    <row r="8001" spans="1:7" hidden="1">
      <c r="A8001" t="s">
        <v>3129</v>
      </c>
      <c r="B8001" t="s">
        <v>17083</v>
      </c>
      <c r="C8001" t="s">
        <v>3126</v>
      </c>
      <c r="D8001" t="s">
        <v>17084</v>
      </c>
      <c r="E8001">
        <v>3.8</v>
      </c>
      <c r="F8001">
        <v>566</v>
      </c>
      <c r="G8001">
        <f t="shared" si="124"/>
        <v>2150.7999999999997</v>
      </c>
    </row>
    <row r="8002" spans="1:7" hidden="1">
      <c r="A8002" t="s">
        <v>3129</v>
      </c>
      <c r="B8002" t="s">
        <v>17085</v>
      </c>
      <c r="C8002" t="s">
        <v>3126</v>
      </c>
      <c r="D8002" t="s">
        <v>17086</v>
      </c>
      <c r="E8002">
        <v>4.2</v>
      </c>
      <c r="F8002">
        <v>615</v>
      </c>
      <c r="G8002">
        <f t="shared" si="124"/>
        <v>2583</v>
      </c>
    </row>
    <row r="8003" spans="1:7" hidden="1">
      <c r="A8003" t="s">
        <v>3129</v>
      </c>
      <c r="B8003" t="s">
        <v>17087</v>
      </c>
      <c r="C8003" t="s">
        <v>3126</v>
      </c>
      <c r="D8003" t="s">
        <v>17088</v>
      </c>
      <c r="E8003">
        <v>4.2</v>
      </c>
      <c r="F8003">
        <v>711</v>
      </c>
      <c r="G8003">
        <f t="shared" ref="G8003:G8066" si="125">E8003*F8003</f>
        <v>2986.2000000000003</v>
      </c>
    </row>
    <row r="8004" spans="1:7" hidden="1">
      <c r="A8004" t="s">
        <v>3129</v>
      </c>
      <c r="B8004" t="s">
        <v>17089</v>
      </c>
      <c r="C8004" t="s">
        <v>3126</v>
      </c>
      <c r="D8004" t="s">
        <v>17090</v>
      </c>
      <c r="E8004">
        <v>4.2</v>
      </c>
      <c r="F8004">
        <v>559</v>
      </c>
      <c r="G8004">
        <f t="shared" si="125"/>
        <v>2347.8000000000002</v>
      </c>
    </row>
    <row r="8005" spans="1:7" hidden="1">
      <c r="A8005" t="s">
        <v>3129</v>
      </c>
      <c r="B8005" t="s">
        <v>17091</v>
      </c>
      <c r="C8005" t="s">
        <v>3126</v>
      </c>
      <c r="D8005" t="s">
        <v>17092</v>
      </c>
      <c r="E8005">
        <v>4.0999999999999996</v>
      </c>
      <c r="F8005">
        <v>644</v>
      </c>
      <c r="G8005">
        <f t="shared" si="125"/>
        <v>2640.3999999999996</v>
      </c>
    </row>
    <row r="8006" spans="1:7" hidden="1">
      <c r="A8006" t="s">
        <v>3129</v>
      </c>
      <c r="B8006" t="s">
        <v>17093</v>
      </c>
      <c r="C8006" t="s">
        <v>3126</v>
      </c>
      <c r="D8006" t="s">
        <v>17094</v>
      </c>
      <c r="E8006">
        <v>4.0999999999999996</v>
      </c>
      <c r="F8006">
        <v>356</v>
      </c>
      <c r="G8006">
        <f t="shared" si="125"/>
        <v>1459.6</v>
      </c>
    </row>
    <row r="8007" spans="1:7" hidden="1">
      <c r="A8007" t="s">
        <v>3129</v>
      </c>
      <c r="B8007" t="s">
        <v>17095</v>
      </c>
      <c r="C8007" t="s">
        <v>3126</v>
      </c>
      <c r="D8007" t="s">
        <v>17096</v>
      </c>
      <c r="E8007">
        <v>4</v>
      </c>
      <c r="F8007">
        <v>676</v>
      </c>
      <c r="G8007">
        <f t="shared" si="125"/>
        <v>2704</v>
      </c>
    </row>
    <row r="8008" spans="1:7" hidden="1">
      <c r="A8008" t="s">
        <v>3129</v>
      </c>
      <c r="B8008" t="s">
        <v>17097</v>
      </c>
      <c r="C8008" t="s">
        <v>3126</v>
      </c>
      <c r="D8008" t="s">
        <v>17098</v>
      </c>
      <c r="E8008">
        <v>4.0999999999999996</v>
      </c>
      <c r="F8008">
        <v>534</v>
      </c>
      <c r="G8008">
        <f t="shared" si="125"/>
        <v>2189.3999999999996</v>
      </c>
    </row>
    <row r="8009" spans="1:7" hidden="1">
      <c r="A8009" t="s">
        <v>3129</v>
      </c>
      <c r="B8009" t="s">
        <v>17099</v>
      </c>
      <c r="C8009" t="s">
        <v>3126</v>
      </c>
      <c r="D8009" t="s">
        <v>17100</v>
      </c>
      <c r="E8009">
        <v>3.9</v>
      </c>
      <c r="F8009">
        <v>521</v>
      </c>
      <c r="G8009">
        <f t="shared" si="125"/>
        <v>2031.8999999999999</v>
      </c>
    </row>
    <row r="8010" spans="1:7" hidden="1">
      <c r="A8010" t="s">
        <v>3129</v>
      </c>
      <c r="B8010" t="s">
        <v>17101</v>
      </c>
      <c r="C8010" t="s">
        <v>3126</v>
      </c>
      <c r="D8010" t="s">
        <v>17102</v>
      </c>
      <c r="E8010">
        <v>3.9</v>
      </c>
      <c r="F8010">
        <v>436</v>
      </c>
      <c r="G8010">
        <f t="shared" si="125"/>
        <v>1700.3999999999999</v>
      </c>
    </row>
    <row r="8011" spans="1:7" hidden="1">
      <c r="A8011" t="s">
        <v>3129</v>
      </c>
      <c r="B8011" t="s">
        <v>17103</v>
      </c>
      <c r="C8011" t="s">
        <v>3126</v>
      </c>
      <c r="D8011" t="s">
        <v>17104</v>
      </c>
      <c r="E8011">
        <v>3.8</v>
      </c>
      <c r="F8011">
        <v>428</v>
      </c>
      <c r="G8011">
        <f t="shared" si="125"/>
        <v>1626.3999999999999</v>
      </c>
    </row>
    <row r="8012" spans="1:7" hidden="1">
      <c r="A8012" t="s">
        <v>3129</v>
      </c>
      <c r="B8012" t="s">
        <v>17105</v>
      </c>
      <c r="C8012" t="s">
        <v>3126</v>
      </c>
      <c r="D8012" t="s">
        <v>17106</v>
      </c>
      <c r="E8012">
        <v>4.0999999999999996</v>
      </c>
      <c r="F8012">
        <v>448</v>
      </c>
      <c r="G8012">
        <f t="shared" si="125"/>
        <v>1836.7999999999997</v>
      </c>
    </row>
    <row r="8013" spans="1:7" hidden="1">
      <c r="A8013" t="s">
        <v>3129</v>
      </c>
      <c r="B8013" t="s">
        <v>17107</v>
      </c>
      <c r="C8013" t="s">
        <v>3126</v>
      </c>
      <c r="D8013" t="s">
        <v>17108</v>
      </c>
      <c r="E8013">
        <v>4.2</v>
      </c>
      <c r="F8013">
        <v>689</v>
      </c>
      <c r="G8013">
        <f t="shared" si="125"/>
        <v>2893.8</v>
      </c>
    </row>
    <row r="8014" spans="1:7" hidden="1">
      <c r="A8014" t="s">
        <v>3129</v>
      </c>
      <c r="B8014" t="s">
        <v>17109</v>
      </c>
      <c r="C8014" t="s">
        <v>3126</v>
      </c>
      <c r="D8014" t="s">
        <v>17110</v>
      </c>
      <c r="E8014">
        <v>4.0999999999999996</v>
      </c>
      <c r="F8014">
        <v>277</v>
      </c>
      <c r="G8014">
        <f t="shared" si="125"/>
        <v>1135.6999999999998</v>
      </c>
    </row>
    <row r="8015" spans="1:7" hidden="1">
      <c r="A8015" t="s">
        <v>3129</v>
      </c>
      <c r="B8015" t="s">
        <v>17111</v>
      </c>
      <c r="C8015" t="s">
        <v>3126</v>
      </c>
      <c r="D8015" t="s">
        <v>17112</v>
      </c>
      <c r="E8015">
        <v>4.3</v>
      </c>
      <c r="F8015">
        <v>643</v>
      </c>
      <c r="G8015">
        <f t="shared" si="125"/>
        <v>2764.9</v>
      </c>
    </row>
    <row r="8016" spans="1:7" hidden="1">
      <c r="A8016" t="s">
        <v>3129</v>
      </c>
      <c r="B8016" t="s">
        <v>17113</v>
      </c>
      <c r="C8016" t="s">
        <v>3126</v>
      </c>
      <c r="D8016" t="s">
        <v>17114</v>
      </c>
      <c r="E8016">
        <v>4.0999999999999996</v>
      </c>
      <c r="F8016">
        <v>206</v>
      </c>
      <c r="G8016">
        <f t="shared" si="125"/>
        <v>844.59999999999991</v>
      </c>
    </row>
    <row r="8017" spans="1:7" hidden="1">
      <c r="A8017" t="s">
        <v>3129</v>
      </c>
      <c r="B8017" t="s">
        <v>17115</v>
      </c>
      <c r="C8017" t="s">
        <v>3126</v>
      </c>
      <c r="D8017" t="s">
        <v>17116</v>
      </c>
      <c r="E8017">
        <v>4.2</v>
      </c>
      <c r="F8017">
        <v>425</v>
      </c>
      <c r="G8017">
        <f t="shared" si="125"/>
        <v>1785</v>
      </c>
    </row>
    <row r="8018" spans="1:7" hidden="1">
      <c r="A8018" t="s">
        <v>3129</v>
      </c>
      <c r="B8018" t="s">
        <v>17117</v>
      </c>
      <c r="C8018" t="s">
        <v>3126</v>
      </c>
      <c r="D8018" t="s">
        <v>17118</v>
      </c>
      <c r="E8018">
        <v>3.9</v>
      </c>
      <c r="F8018">
        <v>388</v>
      </c>
      <c r="G8018">
        <f t="shared" si="125"/>
        <v>1513.2</v>
      </c>
    </row>
    <row r="8019" spans="1:7" hidden="1">
      <c r="A8019" t="s">
        <v>3129</v>
      </c>
      <c r="B8019" t="s">
        <v>17119</v>
      </c>
      <c r="C8019" t="s">
        <v>3126</v>
      </c>
      <c r="D8019" t="s">
        <v>17120</v>
      </c>
      <c r="E8019">
        <v>4.0999999999999996</v>
      </c>
      <c r="F8019">
        <v>315</v>
      </c>
      <c r="G8019">
        <f t="shared" si="125"/>
        <v>1291.5</v>
      </c>
    </row>
    <row r="8020" spans="1:7" hidden="1">
      <c r="A8020" t="s">
        <v>3129</v>
      </c>
      <c r="B8020" t="s">
        <v>17121</v>
      </c>
      <c r="C8020" t="s">
        <v>3126</v>
      </c>
      <c r="D8020" t="s">
        <v>17122</v>
      </c>
      <c r="E8020">
        <v>4</v>
      </c>
      <c r="F8020">
        <v>540</v>
      </c>
      <c r="G8020">
        <f t="shared" si="125"/>
        <v>2160</v>
      </c>
    </row>
    <row r="8021" spans="1:7" hidden="1">
      <c r="A8021" t="s">
        <v>3129</v>
      </c>
      <c r="B8021" t="s">
        <v>17123</v>
      </c>
      <c r="C8021" t="s">
        <v>3126</v>
      </c>
      <c r="D8021" t="s">
        <v>17124</v>
      </c>
      <c r="E8021">
        <v>4.0999999999999996</v>
      </c>
      <c r="F8021">
        <v>588</v>
      </c>
      <c r="G8021">
        <f t="shared" si="125"/>
        <v>2410.7999999999997</v>
      </c>
    </row>
    <row r="8022" spans="1:7" hidden="1">
      <c r="A8022" t="s">
        <v>3129</v>
      </c>
      <c r="B8022" t="s">
        <v>17125</v>
      </c>
      <c r="C8022" t="s">
        <v>3126</v>
      </c>
      <c r="D8022" t="s">
        <v>17126</v>
      </c>
      <c r="E8022">
        <v>4.0999999999999996</v>
      </c>
      <c r="F8022">
        <v>609</v>
      </c>
      <c r="G8022">
        <f t="shared" si="125"/>
        <v>2496.8999999999996</v>
      </c>
    </row>
    <row r="8023" spans="1:7" hidden="1">
      <c r="A8023" t="s">
        <v>3129</v>
      </c>
      <c r="B8023" t="s">
        <v>17127</v>
      </c>
      <c r="C8023" t="s">
        <v>3126</v>
      </c>
      <c r="D8023" t="s">
        <v>17128</v>
      </c>
      <c r="E8023">
        <v>4.0999999999999996</v>
      </c>
      <c r="F8023">
        <v>446</v>
      </c>
      <c r="G8023">
        <f t="shared" si="125"/>
        <v>1828.6</v>
      </c>
    </row>
    <row r="8024" spans="1:7" hidden="1">
      <c r="A8024" t="s">
        <v>3129</v>
      </c>
      <c r="B8024" t="s">
        <v>17129</v>
      </c>
      <c r="C8024" t="s">
        <v>3126</v>
      </c>
      <c r="D8024" t="s">
        <v>17130</v>
      </c>
      <c r="E8024">
        <v>4.3</v>
      </c>
      <c r="F8024">
        <v>864</v>
      </c>
      <c r="G8024">
        <f t="shared" si="125"/>
        <v>3715.2</v>
      </c>
    </row>
    <row r="8025" spans="1:7" hidden="1">
      <c r="A8025" t="s">
        <v>3129</v>
      </c>
      <c r="B8025" t="s">
        <v>17131</v>
      </c>
      <c r="C8025" t="s">
        <v>3126</v>
      </c>
      <c r="D8025" t="s">
        <v>17132</v>
      </c>
      <c r="E8025">
        <v>4.4000000000000004</v>
      </c>
      <c r="F8025">
        <v>397</v>
      </c>
      <c r="G8025">
        <f t="shared" si="125"/>
        <v>1746.8000000000002</v>
      </c>
    </row>
    <row r="8026" spans="1:7" hidden="1">
      <c r="A8026" t="s">
        <v>3129</v>
      </c>
      <c r="B8026" t="s">
        <v>17133</v>
      </c>
      <c r="C8026" t="s">
        <v>3126</v>
      </c>
      <c r="D8026" t="s">
        <v>17134</v>
      </c>
      <c r="E8026">
        <v>4.2</v>
      </c>
      <c r="F8026">
        <v>221</v>
      </c>
      <c r="G8026">
        <f t="shared" si="125"/>
        <v>928.2</v>
      </c>
    </row>
    <row r="8027" spans="1:7" hidden="1">
      <c r="A8027" t="s">
        <v>3129</v>
      </c>
      <c r="B8027" t="s">
        <v>17135</v>
      </c>
      <c r="C8027" t="s">
        <v>3126</v>
      </c>
      <c r="D8027" t="s">
        <v>17136</v>
      </c>
      <c r="E8027">
        <v>4.3</v>
      </c>
      <c r="F8027">
        <v>215</v>
      </c>
      <c r="G8027">
        <f t="shared" si="125"/>
        <v>924.5</v>
      </c>
    </row>
    <row r="8028" spans="1:7" hidden="1">
      <c r="A8028" t="s">
        <v>3129</v>
      </c>
      <c r="B8028" t="s">
        <v>17137</v>
      </c>
      <c r="C8028" t="s">
        <v>3126</v>
      </c>
      <c r="D8028" t="s">
        <v>17138</v>
      </c>
      <c r="E8028">
        <v>3.9</v>
      </c>
      <c r="F8028">
        <v>438</v>
      </c>
      <c r="G8028">
        <f t="shared" si="125"/>
        <v>1708.2</v>
      </c>
    </row>
    <row r="8029" spans="1:7" hidden="1">
      <c r="A8029" t="s">
        <v>3129</v>
      </c>
      <c r="B8029" t="s">
        <v>17139</v>
      </c>
      <c r="C8029" t="s">
        <v>3126</v>
      </c>
      <c r="D8029" t="s">
        <v>17140</v>
      </c>
      <c r="E8029">
        <v>4</v>
      </c>
      <c r="F8029">
        <v>218</v>
      </c>
      <c r="G8029">
        <f t="shared" si="125"/>
        <v>872</v>
      </c>
    </row>
    <row r="8030" spans="1:7" hidden="1">
      <c r="A8030" t="s">
        <v>3129</v>
      </c>
      <c r="B8030" t="s">
        <v>17141</v>
      </c>
      <c r="C8030" t="s">
        <v>3126</v>
      </c>
      <c r="D8030" t="s">
        <v>17142</v>
      </c>
      <c r="E8030">
        <v>4.3</v>
      </c>
      <c r="F8030">
        <v>358</v>
      </c>
      <c r="G8030">
        <f t="shared" si="125"/>
        <v>1539.3999999999999</v>
      </c>
    </row>
    <row r="8031" spans="1:7" hidden="1">
      <c r="A8031" t="s">
        <v>3129</v>
      </c>
      <c r="B8031" t="s">
        <v>17143</v>
      </c>
      <c r="C8031" t="s">
        <v>3126</v>
      </c>
      <c r="D8031" t="s">
        <v>17144</v>
      </c>
      <c r="E8031">
        <v>4.0999999999999996</v>
      </c>
      <c r="F8031">
        <v>368</v>
      </c>
      <c r="G8031">
        <f t="shared" si="125"/>
        <v>1508.8</v>
      </c>
    </row>
    <row r="8032" spans="1:7" hidden="1">
      <c r="A8032" t="s">
        <v>3129</v>
      </c>
      <c r="B8032" t="s">
        <v>17145</v>
      </c>
      <c r="C8032" t="s">
        <v>3126</v>
      </c>
      <c r="D8032" t="s">
        <v>17146</v>
      </c>
      <c r="E8032">
        <v>4.0999999999999996</v>
      </c>
      <c r="F8032">
        <v>428</v>
      </c>
      <c r="G8032">
        <f t="shared" si="125"/>
        <v>1754.8</v>
      </c>
    </row>
    <row r="8033" spans="1:7" hidden="1">
      <c r="A8033" t="s">
        <v>3129</v>
      </c>
      <c r="B8033" t="s">
        <v>17147</v>
      </c>
      <c r="C8033" t="s">
        <v>3126</v>
      </c>
      <c r="D8033" t="s">
        <v>17148</v>
      </c>
      <c r="E8033">
        <v>4.2</v>
      </c>
      <c r="F8033">
        <v>264</v>
      </c>
      <c r="G8033">
        <f t="shared" si="125"/>
        <v>1108.8</v>
      </c>
    </row>
    <row r="8034" spans="1:7" hidden="1">
      <c r="A8034" t="s">
        <v>3129</v>
      </c>
      <c r="B8034" t="s">
        <v>17149</v>
      </c>
      <c r="C8034" t="s">
        <v>3126</v>
      </c>
      <c r="D8034" t="s">
        <v>17150</v>
      </c>
      <c r="E8034">
        <v>4.0999999999999996</v>
      </c>
      <c r="F8034">
        <v>870</v>
      </c>
      <c r="G8034">
        <f t="shared" si="125"/>
        <v>3566.9999999999995</v>
      </c>
    </row>
    <row r="8035" spans="1:7" hidden="1">
      <c r="A8035" t="s">
        <v>3129</v>
      </c>
      <c r="B8035" t="s">
        <v>17151</v>
      </c>
      <c r="C8035" t="s">
        <v>3126</v>
      </c>
      <c r="D8035" t="s">
        <v>17152</v>
      </c>
      <c r="E8035">
        <v>4.2</v>
      </c>
      <c r="F8035">
        <v>272</v>
      </c>
      <c r="G8035">
        <f t="shared" si="125"/>
        <v>1142.4000000000001</v>
      </c>
    </row>
    <row r="8036" spans="1:7" hidden="1">
      <c r="A8036" t="s">
        <v>3129</v>
      </c>
      <c r="B8036" t="s">
        <v>17153</v>
      </c>
      <c r="C8036" t="s">
        <v>3126</v>
      </c>
      <c r="D8036" t="s">
        <v>17154</v>
      </c>
      <c r="E8036">
        <v>4.3</v>
      </c>
      <c r="F8036">
        <v>513</v>
      </c>
      <c r="G8036">
        <f t="shared" si="125"/>
        <v>2205.9</v>
      </c>
    </row>
    <row r="8037" spans="1:7" hidden="1">
      <c r="A8037" t="s">
        <v>3129</v>
      </c>
      <c r="B8037" t="s">
        <v>17155</v>
      </c>
      <c r="C8037" t="s">
        <v>3126</v>
      </c>
      <c r="D8037" t="s">
        <v>17156</v>
      </c>
      <c r="E8037">
        <v>4.0999999999999996</v>
      </c>
      <c r="F8037">
        <v>339</v>
      </c>
      <c r="G8037">
        <f t="shared" si="125"/>
        <v>1389.8999999999999</v>
      </c>
    </row>
    <row r="8038" spans="1:7" hidden="1">
      <c r="A8038" t="s">
        <v>3129</v>
      </c>
      <c r="B8038" t="s">
        <v>17157</v>
      </c>
      <c r="C8038" t="s">
        <v>3126</v>
      </c>
      <c r="D8038" t="s">
        <v>17158</v>
      </c>
      <c r="E8038">
        <v>4</v>
      </c>
      <c r="F8038">
        <v>464</v>
      </c>
      <c r="G8038">
        <f t="shared" si="125"/>
        <v>1856</v>
      </c>
    </row>
    <row r="8039" spans="1:7" hidden="1">
      <c r="A8039" t="s">
        <v>3129</v>
      </c>
      <c r="B8039" t="s">
        <v>17159</v>
      </c>
      <c r="C8039" t="s">
        <v>3126</v>
      </c>
      <c r="D8039" t="s">
        <v>17160</v>
      </c>
      <c r="E8039">
        <v>4</v>
      </c>
      <c r="F8039">
        <v>376</v>
      </c>
      <c r="G8039">
        <f t="shared" si="125"/>
        <v>1504</v>
      </c>
    </row>
    <row r="8040" spans="1:7" hidden="1">
      <c r="A8040" t="s">
        <v>3129</v>
      </c>
      <c r="B8040" t="s">
        <v>17161</v>
      </c>
      <c r="C8040" t="s">
        <v>3126</v>
      </c>
      <c r="D8040" t="s">
        <v>17162</v>
      </c>
      <c r="E8040">
        <v>3.8</v>
      </c>
      <c r="F8040">
        <v>285</v>
      </c>
      <c r="G8040">
        <f t="shared" si="125"/>
        <v>1083</v>
      </c>
    </row>
    <row r="8041" spans="1:7" hidden="1">
      <c r="A8041" t="s">
        <v>3129</v>
      </c>
      <c r="B8041" t="s">
        <v>17163</v>
      </c>
      <c r="C8041" t="s">
        <v>3126</v>
      </c>
      <c r="D8041" t="s">
        <v>17164</v>
      </c>
      <c r="E8041">
        <v>4.2</v>
      </c>
      <c r="F8041">
        <v>295</v>
      </c>
      <c r="G8041">
        <f t="shared" si="125"/>
        <v>1239</v>
      </c>
    </row>
    <row r="8042" spans="1:7" hidden="1">
      <c r="A8042" t="s">
        <v>3129</v>
      </c>
      <c r="B8042" t="s">
        <v>17165</v>
      </c>
      <c r="C8042" t="s">
        <v>3126</v>
      </c>
      <c r="D8042" t="s">
        <v>17166</v>
      </c>
      <c r="E8042">
        <v>4.2</v>
      </c>
      <c r="F8042">
        <v>573</v>
      </c>
      <c r="G8042">
        <f t="shared" si="125"/>
        <v>2406.6</v>
      </c>
    </row>
    <row r="8043" spans="1:7" hidden="1">
      <c r="A8043" t="s">
        <v>3129</v>
      </c>
      <c r="B8043" t="s">
        <v>17167</v>
      </c>
      <c r="C8043" t="s">
        <v>3126</v>
      </c>
      <c r="D8043" t="s">
        <v>17168</v>
      </c>
      <c r="E8043">
        <v>4</v>
      </c>
      <c r="F8043">
        <v>359</v>
      </c>
      <c r="G8043">
        <f t="shared" si="125"/>
        <v>1436</v>
      </c>
    </row>
    <row r="8044" spans="1:7" hidden="1">
      <c r="A8044" t="s">
        <v>3129</v>
      </c>
      <c r="B8044" t="s">
        <v>17169</v>
      </c>
      <c r="C8044" t="s">
        <v>3126</v>
      </c>
      <c r="D8044" t="s">
        <v>17170</v>
      </c>
      <c r="E8044">
        <v>4.2</v>
      </c>
      <c r="F8044">
        <v>171</v>
      </c>
      <c r="G8044">
        <f t="shared" si="125"/>
        <v>718.2</v>
      </c>
    </row>
    <row r="8045" spans="1:7" hidden="1">
      <c r="A8045" t="s">
        <v>3129</v>
      </c>
      <c r="B8045" t="s">
        <v>17171</v>
      </c>
      <c r="C8045" t="s">
        <v>3126</v>
      </c>
      <c r="D8045" t="s">
        <v>17172</v>
      </c>
      <c r="E8045">
        <v>4</v>
      </c>
      <c r="F8045">
        <v>628</v>
      </c>
      <c r="G8045">
        <f t="shared" si="125"/>
        <v>2512</v>
      </c>
    </row>
    <row r="8046" spans="1:7" hidden="1">
      <c r="A8046" t="s">
        <v>3129</v>
      </c>
      <c r="B8046" t="s">
        <v>17173</v>
      </c>
      <c r="C8046" t="s">
        <v>3126</v>
      </c>
      <c r="D8046" t="s">
        <v>17174</v>
      </c>
      <c r="E8046">
        <v>4.3</v>
      </c>
      <c r="F8046">
        <v>288</v>
      </c>
      <c r="G8046">
        <f t="shared" si="125"/>
        <v>1238.3999999999999</v>
      </c>
    </row>
    <row r="8047" spans="1:7" hidden="1">
      <c r="A8047" t="s">
        <v>3129</v>
      </c>
      <c r="B8047" t="s">
        <v>17175</v>
      </c>
      <c r="C8047" t="s">
        <v>3126</v>
      </c>
      <c r="D8047" t="s">
        <v>17176</v>
      </c>
      <c r="E8047">
        <v>4.4000000000000004</v>
      </c>
      <c r="F8047">
        <v>274</v>
      </c>
      <c r="G8047">
        <f t="shared" si="125"/>
        <v>1205.6000000000001</v>
      </c>
    </row>
    <row r="8048" spans="1:7" hidden="1">
      <c r="A8048" t="s">
        <v>3129</v>
      </c>
      <c r="B8048" t="s">
        <v>17177</v>
      </c>
      <c r="C8048" t="s">
        <v>3126</v>
      </c>
      <c r="D8048" t="s">
        <v>17178</v>
      </c>
      <c r="E8048">
        <v>3.9</v>
      </c>
      <c r="F8048">
        <v>278</v>
      </c>
      <c r="G8048">
        <f t="shared" si="125"/>
        <v>1084.2</v>
      </c>
    </row>
    <row r="8049" spans="1:7" hidden="1">
      <c r="A8049" t="s">
        <v>3129</v>
      </c>
      <c r="B8049" t="s">
        <v>17179</v>
      </c>
      <c r="C8049" t="s">
        <v>3126</v>
      </c>
      <c r="D8049" t="s">
        <v>17180</v>
      </c>
      <c r="E8049">
        <v>3.8</v>
      </c>
      <c r="F8049">
        <v>195</v>
      </c>
      <c r="G8049">
        <f t="shared" si="125"/>
        <v>741</v>
      </c>
    </row>
    <row r="8050" spans="1:7" hidden="1">
      <c r="A8050" t="s">
        <v>3129</v>
      </c>
      <c r="B8050" t="s">
        <v>17181</v>
      </c>
      <c r="C8050" t="s">
        <v>3126</v>
      </c>
      <c r="D8050" t="s">
        <v>17182</v>
      </c>
      <c r="E8050">
        <v>4.2</v>
      </c>
      <c r="F8050">
        <v>239</v>
      </c>
      <c r="G8050">
        <f t="shared" si="125"/>
        <v>1003.8000000000001</v>
      </c>
    </row>
    <row r="8051" spans="1:7" hidden="1">
      <c r="A8051" t="s">
        <v>3129</v>
      </c>
      <c r="B8051" t="s">
        <v>17183</v>
      </c>
      <c r="C8051" t="s">
        <v>3126</v>
      </c>
      <c r="D8051" t="s">
        <v>17184</v>
      </c>
      <c r="E8051">
        <v>4.2</v>
      </c>
      <c r="F8051">
        <v>272</v>
      </c>
      <c r="G8051">
        <f t="shared" si="125"/>
        <v>1142.4000000000001</v>
      </c>
    </row>
    <row r="8052" spans="1:7" hidden="1">
      <c r="A8052" t="s">
        <v>3129</v>
      </c>
      <c r="B8052" t="s">
        <v>17185</v>
      </c>
      <c r="C8052" t="s">
        <v>3126</v>
      </c>
      <c r="D8052" t="s">
        <v>17186</v>
      </c>
      <c r="E8052">
        <v>4.4000000000000004</v>
      </c>
      <c r="F8052">
        <v>360</v>
      </c>
      <c r="G8052">
        <f t="shared" si="125"/>
        <v>1584.0000000000002</v>
      </c>
    </row>
    <row r="8053" spans="1:7" hidden="1">
      <c r="A8053" t="s">
        <v>3129</v>
      </c>
      <c r="B8053" t="s">
        <v>17187</v>
      </c>
      <c r="C8053" t="s">
        <v>3126</v>
      </c>
      <c r="D8053" t="s">
        <v>17188</v>
      </c>
      <c r="E8053">
        <v>4.2</v>
      </c>
      <c r="F8053">
        <v>554</v>
      </c>
      <c r="G8053">
        <f t="shared" si="125"/>
        <v>2326.8000000000002</v>
      </c>
    </row>
    <row r="8054" spans="1:7" hidden="1">
      <c r="A8054" t="s">
        <v>3129</v>
      </c>
      <c r="B8054" t="s">
        <v>17189</v>
      </c>
      <c r="C8054" t="s">
        <v>3126</v>
      </c>
      <c r="D8054" t="s">
        <v>17190</v>
      </c>
      <c r="E8054">
        <v>3.9</v>
      </c>
      <c r="F8054">
        <v>158</v>
      </c>
      <c r="G8054">
        <f t="shared" si="125"/>
        <v>616.19999999999993</v>
      </c>
    </row>
    <row r="8055" spans="1:7" hidden="1">
      <c r="A8055" t="s">
        <v>3129</v>
      </c>
      <c r="B8055" t="s">
        <v>17191</v>
      </c>
      <c r="C8055" t="s">
        <v>3126</v>
      </c>
      <c r="D8055" t="s">
        <v>17192</v>
      </c>
      <c r="E8055">
        <v>4.0999999999999996</v>
      </c>
      <c r="F8055">
        <v>538</v>
      </c>
      <c r="G8055">
        <f t="shared" si="125"/>
        <v>2205.7999999999997</v>
      </c>
    </row>
    <row r="8056" spans="1:7" hidden="1">
      <c r="A8056" t="s">
        <v>3129</v>
      </c>
      <c r="B8056" t="s">
        <v>17193</v>
      </c>
      <c r="C8056" t="s">
        <v>3126</v>
      </c>
      <c r="D8056" t="s">
        <v>17194</v>
      </c>
      <c r="E8056">
        <v>4.0999999999999996</v>
      </c>
      <c r="F8056">
        <v>385</v>
      </c>
      <c r="G8056">
        <f t="shared" si="125"/>
        <v>1578.4999999999998</v>
      </c>
    </row>
    <row r="8057" spans="1:7" hidden="1">
      <c r="A8057" t="s">
        <v>3129</v>
      </c>
      <c r="B8057" t="s">
        <v>17195</v>
      </c>
      <c r="C8057" t="s">
        <v>3126</v>
      </c>
      <c r="D8057" t="s">
        <v>17196</v>
      </c>
      <c r="E8057">
        <v>4</v>
      </c>
      <c r="F8057">
        <v>538</v>
      </c>
      <c r="G8057">
        <f t="shared" si="125"/>
        <v>2152</v>
      </c>
    </row>
    <row r="8058" spans="1:7" hidden="1">
      <c r="A8058" t="s">
        <v>3129</v>
      </c>
      <c r="B8058" t="s">
        <v>17197</v>
      </c>
      <c r="C8058" t="s">
        <v>3126</v>
      </c>
      <c r="D8058" t="s">
        <v>17198</v>
      </c>
      <c r="E8058">
        <v>4.3</v>
      </c>
      <c r="F8058">
        <v>411</v>
      </c>
      <c r="G8058">
        <f t="shared" si="125"/>
        <v>1767.3</v>
      </c>
    </row>
    <row r="8059" spans="1:7" hidden="1">
      <c r="A8059" t="s">
        <v>3129</v>
      </c>
      <c r="B8059" t="s">
        <v>17199</v>
      </c>
      <c r="C8059" t="s">
        <v>3126</v>
      </c>
      <c r="D8059" t="s">
        <v>17200</v>
      </c>
      <c r="E8059">
        <v>4.3</v>
      </c>
      <c r="F8059">
        <v>438</v>
      </c>
      <c r="G8059">
        <f t="shared" si="125"/>
        <v>1883.3999999999999</v>
      </c>
    </row>
    <row r="8060" spans="1:7" hidden="1">
      <c r="A8060" t="s">
        <v>3129</v>
      </c>
      <c r="B8060" t="s">
        <v>17201</v>
      </c>
      <c r="C8060" t="s">
        <v>3126</v>
      </c>
      <c r="D8060" t="s">
        <v>17202</v>
      </c>
      <c r="E8060">
        <v>4.2</v>
      </c>
      <c r="F8060">
        <v>427</v>
      </c>
      <c r="G8060">
        <f t="shared" si="125"/>
        <v>1793.4</v>
      </c>
    </row>
    <row r="8061" spans="1:7" hidden="1">
      <c r="A8061" t="s">
        <v>3129</v>
      </c>
      <c r="B8061" t="s">
        <v>17203</v>
      </c>
      <c r="C8061" t="s">
        <v>3126</v>
      </c>
      <c r="D8061" t="s">
        <v>17204</v>
      </c>
      <c r="E8061">
        <v>4.3</v>
      </c>
      <c r="F8061">
        <v>251</v>
      </c>
      <c r="G8061">
        <f t="shared" si="125"/>
        <v>1079.3</v>
      </c>
    </row>
    <row r="8062" spans="1:7" hidden="1">
      <c r="A8062" t="s">
        <v>3129</v>
      </c>
      <c r="B8062" t="s">
        <v>17205</v>
      </c>
      <c r="C8062" t="s">
        <v>3126</v>
      </c>
      <c r="D8062" t="s">
        <v>17206</v>
      </c>
      <c r="E8062">
        <v>4</v>
      </c>
      <c r="F8062">
        <v>541</v>
      </c>
      <c r="G8062">
        <f t="shared" si="125"/>
        <v>2164</v>
      </c>
    </row>
    <row r="8063" spans="1:7" hidden="1">
      <c r="A8063" t="s">
        <v>3129</v>
      </c>
      <c r="B8063" t="s">
        <v>17207</v>
      </c>
      <c r="C8063" t="s">
        <v>3126</v>
      </c>
      <c r="D8063" t="s">
        <v>17208</v>
      </c>
      <c r="E8063">
        <v>4.3</v>
      </c>
      <c r="F8063">
        <v>483</v>
      </c>
      <c r="G8063">
        <f t="shared" si="125"/>
        <v>2076.9</v>
      </c>
    </row>
    <row r="8064" spans="1:7" hidden="1">
      <c r="A8064" t="s">
        <v>3129</v>
      </c>
      <c r="B8064" t="s">
        <v>17209</v>
      </c>
      <c r="C8064" t="s">
        <v>3126</v>
      </c>
      <c r="D8064" t="s">
        <v>17210</v>
      </c>
      <c r="E8064">
        <v>3.9</v>
      </c>
      <c r="F8064">
        <v>245</v>
      </c>
      <c r="G8064">
        <f t="shared" si="125"/>
        <v>955.5</v>
      </c>
    </row>
    <row r="8065" spans="1:7" hidden="1">
      <c r="A8065" t="s">
        <v>3129</v>
      </c>
      <c r="B8065" t="s">
        <v>17211</v>
      </c>
      <c r="C8065" t="s">
        <v>3126</v>
      </c>
      <c r="D8065" t="s">
        <v>17212</v>
      </c>
      <c r="E8065">
        <v>4.0999999999999996</v>
      </c>
      <c r="F8065">
        <v>450</v>
      </c>
      <c r="G8065">
        <f t="shared" si="125"/>
        <v>1844.9999999999998</v>
      </c>
    </row>
    <row r="8066" spans="1:7" hidden="1">
      <c r="A8066" t="s">
        <v>3129</v>
      </c>
      <c r="B8066" t="s">
        <v>17213</v>
      </c>
      <c r="C8066" t="s">
        <v>3126</v>
      </c>
      <c r="D8066" t="s">
        <v>17214</v>
      </c>
      <c r="E8066">
        <v>4.0999999999999996</v>
      </c>
      <c r="F8066">
        <v>532</v>
      </c>
      <c r="G8066">
        <f t="shared" si="125"/>
        <v>2181.1999999999998</v>
      </c>
    </row>
    <row r="8067" spans="1:7" hidden="1">
      <c r="A8067" t="s">
        <v>3129</v>
      </c>
      <c r="B8067" t="s">
        <v>17215</v>
      </c>
      <c r="C8067" t="s">
        <v>3126</v>
      </c>
      <c r="D8067" t="s">
        <v>17216</v>
      </c>
      <c r="E8067">
        <v>4.4000000000000004</v>
      </c>
      <c r="F8067">
        <v>276</v>
      </c>
      <c r="G8067">
        <f t="shared" ref="G8067:G8130" si="126">E8067*F8067</f>
        <v>1214.4000000000001</v>
      </c>
    </row>
    <row r="8068" spans="1:7" hidden="1">
      <c r="A8068" t="s">
        <v>3129</v>
      </c>
      <c r="B8068" t="s">
        <v>17217</v>
      </c>
      <c r="C8068" t="s">
        <v>3126</v>
      </c>
      <c r="D8068" t="s">
        <v>17218</v>
      </c>
      <c r="E8068">
        <v>4</v>
      </c>
      <c r="F8068">
        <v>272</v>
      </c>
      <c r="G8068">
        <f t="shared" si="126"/>
        <v>1088</v>
      </c>
    </row>
    <row r="8069" spans="1:7" hidden="1">
      <c r="A8069" t="s">
        <v>3129</v>
      </c>
      <c r="B8069" t="s">
        <v>17219</v>
      </c>
      <c r="C8069" t="s">
        <v>3126</v>
      </c>
      <c r="D8069" t="s">
        <v>17220</v>
      </c>
      <c r="E8069">
        <v>4</v>
      </c>
      <c r="F8069">
        <v>369</v>
      </c>
      <c r="G8069">
        <f t="shared" si="126"/>
        <v>1476</v>
      </c>
    </row>
    <row r="8070" spans="1:7" hidden="1">
      <c r="A8070" t="s">
        <v>3129</v>
      </c>
      <c r="B8070" t="s">
        <v>17221</v>
      </c>
      <c r="C8070" t="s">
        <v>3126</v>
      </c>
      <c r="D8070" t="s">
        <v>17222</v>
      </c>
      <c r="E8070">
        <v>4.2</v>
      </c>
      <c r="F8070">
        <v>632</v>
      </c>
      <c r="G8070">
        <f t="shared" si="126"/>
        <v>2654.4</v>
      </c>
    </row>
    <row r="8071" spans="1:7" hidden="1">
      <c r="A8071" t="s">
        <v>3129</v>
      </c>
      <c r="B8071" t="s">
        <v>17223</v>
      </c>
      <c r="C8071" t="s">
        <v>3126</v>
      </c>
      <c r="D8071" t="s">
        <v>17224</v>
      </c>
      <c r="E8071">
        <v>4.2</v>
      </c>
      <c r="F8071">
        <v>839</v>
      </c>
      <c r="G8071">
        <f t="shared" si="126"/>
        <v>3523.8</v>
      </c>
    </row>
    <row r="8072" spans="1:7" hidden="1">
      <c r="A8072" t="s">
        <v>3129</v>
      </c>
      <c r="B8072" t="s">
        <v>17225</v>
      </c>
      <c r="C8072" t="s">
        <v>3126</v>
      </c>
      <c r="D8072" t="s">
        <v>17226</v>
      </c>
      <c r="E8072">
        <v>4.4000000000000004</v>
      </c>
      <c r="F8072">
        <v>381</v>
      </c>
      <c r="G8072">
        <f t="shared" si="126"/>
        <v>1676.4</v>
      </c>
    </row>
    <row r="8073" spans="1:7" hidden="1">
      <c r="A8073" t="s">
        <v>3129</v>
      </c>
      <c r="B8073" t="s">
        <v>17227</v>
      </c>
      <c r="C8073" t="s">
        <v>3126</v>
      </c>
      <c r="D8073" t="s">
        <v>17228</v>
      </c>
      <c r="E8073">
        <v>4.2</v>
      </c>
      <c r="F8073">
        <v>331</v>
      </c>
      <c r="G8073">
        <f t="shared" si="126"/>
        <v>1390.2</v>
      </c>
    </row>
    <row r="8074" spans="1:7" hidden="1">
      <c r="A8074" t="s">
        <v>3129</v>
      </c>
      <c r="B8074" t="s">
        <v>17229</v>
      </c>
      <c r="C8074" t="s">
        <v>3126</v>
      </c>
      <c r="D8074" t="s">
        <v>17230</v>
      </c>
      <c r="E8074">
        <v>4.0999999999999996</v>
      </c>
      <c r="F8074">
        <v>657</v>
      </c>
      <c r="G8074">
        <f t="shared" si="126"/>
        <v>2693.7</v>
      </c>
    </row>
    <row r="8075" spans="1:7" hidden="1">
      <c r="A8075" t="s">
        <v>3129</v>
      </c>
      <c r="B8075" t="s">
        <v>17231</v>
      </c>
      <c r="C8075" t="s">
        <v>3126</v>
      </c>
      <c r="D8075" t="s">
        <v>17232</v>
      </c>
      <c r="E8075">
        <v>4.2</v>
      </c>
      <c r="F8075">
        <v>642</v>
      </c>
      <c r="G8075">
        <f t="shared" si="126"/>
        <v>2696.4</v>
      </c>
    </row>
    <row r="8076" spans="1:7" hidden="1">
      <c r="A8076" t="s">
        <v>3129</v>
      </c>
      <c r="B8076" t="s">
        <v>17233</v>
      </c>
      <c r="C8076" t="s">
        <v>3126</v>
      </c>
      <c r="D8076" t="s">
        <v>17234</v>
      </c>
      <c r="E8076">
        <v>3.9</v>
      </c>
      <c r="F8076">
        <v>860</v>
      </c>
      <c r="G8076">
        <f t="shared" si="126"/>
        <v>3354</v>
      </c>
    </row>
    <row r="8077" spans="1:7" hidden="1">
      <c r="A8077" t="s">
        <v>3129</v>
      </c>
      <c r="B8077" t="s">
        <v>17235</v>
      </c>
      <c r="C8077" t="s">
        <v>3126</v>
      </c>
      <c r="D8077" t="s">
        <v>17236</v>
      </c>
      <c r="E8077">
        <v>4</v>
      </c>
      <c r="F8077">
        <v>659</v>
      </c>
      <c r="G8077">
        <f t="shared" si="126"/>
        <v>2636</v>
      </c>
    </row>
    <row r="8078" spans="1:7" hidden="1">
      <c r="A8078" t="s">
        <v>3129</v>
      </c>
      <c r="B8078" t="s">
        <v>17237</v>
      </c>
      <c r="C8078" t="s">
        <v>3126</v>
      </c>
      <c r="D8078" t="s">
        <v>17238</v>
      </c>
      <c r="E8078">
        <v>4</v>
      </c>
      <c r="F8078">
        <v>971</v>
      </c>
      <c r="G8078">
        <f t="shared" si="126"/>
        <v>3884</v>
      </c>
    </row>
    <row r="8079" spans="1:7" hidden="1">
      <c r="A8079" t="s">
        <v>3129</v>
      </c>
      <c r="B8079" t="s">
        <v>17239</v>
      </c>
      <c r="C8079" t="s">
        <v>3126</v>
      </c>
      <c r="D8079" t="s">
        <v>17240</v>
      </c>
      <c r="E8079">
        <v>4.0999999999999996</v>
      </c>
      <c r="F8079">
        <v>417</v>
      </c>
      <c r="G8079">
        <f t="shared" si="126"/>
        <v>1709.6999999999998</v>
      </c>
    </row>
    <row r="8080" spans="1:7" hidden="1">
      <c r="A8080" t="s">
        <v>3129</v>
      </c>
      <c r="B8080" t="s">
        <v>17241</v>
      </c>
      <c r="C8080" t="s">
        <v>3126</v>
      </c>
      <c r="D8080" t="s">
        <v>17242</v>
      </c>
      <c r="E8080">
        <v>4</v>
      </c>
      <c r="F8080">
        <v>589</v>
      </c>
      <c r="G8080">
        <f t="shared" si="126"/>
        <v>2356</v>
      </c>
    </row>
    <row r="8081" spans="1:7" hidden="1">
      <c r="A8081" t="s">
        <v>3129</v>
      </c>
      <c r="B8081" t="s">
        <v>17243</v>
      </c>
      <c r="C8081" t="s">
        <v>3126</v>
      </c>
      <c r="D8081" t="s">
        <v>17244</v>
      </c>
      <c r="E8081">
        <v>4.0999999999999996</v>
      </c>
      <c r="F8081">
        <v>475</v>
      </c>
      <c r="G8081">
        <f t="shared" si="126"/>
        <v>1947.4999999999998</v>
      </c>
    </row>
    <row r="8082" spans="1:7" hidden="1">
      <c r="A8082" t="s">
        <v>3129</v>
      </c>
      <c r="B8082" t="s">
        <v>17245</v>
      </c>
      <c r="C8082" t="s">
        <v>3126</v>
      </c>
      <c r="D8082" t="s">
        <v>17246</v>
      </c>
      <c r="E8082">
        <v>4.2</v>
      </c>
      <c r="F8082">
        <v>435</v>
      </c>
      <c r="G8082">
        <f t="shared" si="126"/>
        <v>1827</v>
      </c>
    </row>
    <row r="8083" spans="1:7" hidden="1">
      <c r="A8083" t="s">
        <v>3129</v>
      </c>
      <c r="B8083" t="s">
        <v>17247</v>
      </c>
      <c r="C8083" t="s">
        <v>3126</v>
      </c>
      <c r="D8083" t="s">
        <v>17248</v>
      </c>
      <c r="E8083">
        <v>4.0999999999999996</v>
      </c>
      <c r="F8083">
        <v>238</v>
      </c>
      <c r="G8083">
        <f t="shared" si="126"/>
        <v>975.8</v>
      </c>
    </row>
    <row r="8084" spans="1:7" hidden="1">
      <c r="A8084" t="s">
        <v>3129</v>
      </c>
      <c r="B8084" t="s">
        <v>17249</v>
      </c>
      <c r="C8084" t="s">
        <v>3126</v>
      </c>
      <c r="D8084" t="s">
        <v>17250</v>
      </c>
      <c r="E8084">
        <v>3.9</v>
      </c>
      <c r="F8084">
        <v>450</v>
      </c>
      <c r="G8084">
        <f t="shared" si="126"/>
        <v>1755</v>
      </c>
    </row>
    <row r="8085" spans="1:7" hidden="1">
      <c r="A8085" t="s">
        <v>3129</v>
      </c>
      <c r="B8085" t="s">
        <v>17251</v>
      </c>
      <c r="C8085" t="s">
        <v>3126</v>
      </c>
      <c r="D8085" t="s">
        <v>17252</v>
      </c>
      <c r="E8085">
        <v>4.3</v>
      </c>
      <c r="F8085">
        <v>587</v>
      </c>
      <c r="G8085">
        <f t="shared" si="126"/>
        <v>2524.1</v>
      </c>
    </row>
    <row r="8086" spans="1:7" hidden="1">
      <c r="A8086" t="s">
        <v>3129</v>
      </c>
      <c r="B8086" t="s">
        <v>17253</v>
      </c>
      <c r="C8086" t="s">
        <v>3126</v>
      </c>
      <c r="D8086" t="s">
        <v>17254</v>
      </c>
      <c r="E8086">
        <v>4.3</v>
      </c>
      <c r="F8086">
        <v>309</v>
      </c>
      <c r="G8086">
        <f t="shared" si="126"/>
        <v>1328.7</v>
      </c>
    </row>
    <row r="8087" spans="1:7" hidden="1">
      <c r="A8087" t="s">
        <v>3129</v>
      </c>
      <c r="B8087" t="s">
        <v>17255</v>
      </c>
      <c r="C8087" t="s">
        <v>3126</v>
      </c>
      <c r="D8087" t="s">
        <v>17256</v>
      </c>
      <c r="E8087">
        <v>4.0999999999999996</v>
      </c>
      <c r="F8087">
        <v>195</v>
      </c>
      <c r="G8087">
        <f t="shared" si="126"/>
        <v>799.49999999999989</v>
      </c>
    </row>
    <row r="8088" spans="1:7" hidden="1">
      <c r="A8088" t="s">
        <v>3129</v>
      </c>
      <c r="B8088" t="s">
        <v>17257</v>
      </c>
      <c r="C8088" t="s">
        <v>3126</v>
      </c>
      <c r="D8088" t="s">
        <v>17258</v>
      </c>
      <c r="E8088">
        <v>4.5</v>
      </c>
      <c r="F8088">
        <v>157</v>
      </c>
      <c r="G8088">
        <f t="shared" si="126"/>
        <v>706.5</v>
      </c>
    </row>
    <row r="8089" spans="1:7" hidden="1">
      <c r="A8089" t="s">
        <v>3129</v>
      </c>
      <c r="B8089" t="s">
        <v>17259</v>
      </c>
      <c r="C8089" t="s">
        <v>3126</v>
      </c>
      <c r="D8089" t="s">
        <v>17260</v>
      </c>
      <c r="E8089">
        <v>4.3</v>
      </c>
      <c r="F8089">
        <v>176</v>
      </c>
      <c r="G8089">
        <f t="shared" si="126"/>
        <v>756.8</v>
      </c>
    </row>
    <row r="8090" spans="1:7" hidden="1">
      <c r="A8090" t="s">
        <v>3129</v>
      </c>
      <c r="B8090" t="s">
        <v>17261</v>
      </c>
      <c r="C8090" t="s">
        <v>3126</v>
      </c>
      <c r="D8090" t="s">
        <v>17262</v>
      </c>
      <c r="G8090">
        <f t="shared" si="126"/>
        <v>0</v>
      </c>
    </row>
    <row r="8091" spans="1:7" hidden="1">
      <c r="A8091" t="s">
        <v>3129</v>
      </c>
      <c r="B8091" t="s">
        <v>17263</v>
      </c>
      <c r="C8091" t="s">
        <v>3126</v>
      </c>
      <c r="D8091" t="s">
        <v>17264</v>
      </c>
      <c r="E8091">
        <v>4.2</v>
      </c>
      <c r="F8091">
        <v>627</v>
      </c>
      <c r="G8091">
        <f t="shared" si="126"/>
        <v>2633.4</v>
      </c>
    </row>
    <row r="8092" spans="1:7" hidden="1">
      <c r="A8092" t="s">
        <v>3129</v>
      </c>
      <c r="B8092" t="s">
        <v>17265</v>
      </c>
      <c r="C8092" t="s">
        <v>3126</v>
      </c>
      <c r="D8092" t="s">
        <v>17266</v>
      </c>
      <c r="E8092">
        <v>4.0999999999999996</v>
      </c>
      <c r="F8092">
        <v>147</v>
      </c>
      <c r="G8092">
        <f t="shared" si="126"/>
        <v>602.69999999999993</v>
      </c>
    </row>
    <row r="8093" spans="1:7" hidden="1">
      <c r="A8093" t="s">
        <v>3129</v>
      </c>
      <c r="B8093" t="s">
        <v>17267</v>
      </c>
      <c r="C8093" t="s">
        <v>3126</v>
      </c>
      <c r="D8093" t="s">
        <v>17268</v>
      </c>
      <c r="E8093">
        <v>4.3</v>
      </c>
      <c r="F8093">
        <v>394</v>
      </c>
      <c r="G8093">
        <f t="shared" si="126"/>
        <v>1694.1999999999998</v>
      </c>
    </row>
    <row r="8094" spans="1:7" hidden="1">
      <c r="A8094" t="s">
        <v>3129</v>
      </c>
      <c r="B8094" t="s">
        <v>17269</v>
      </c>
      <c r="C8094" t="s">
        <v>3126</v>
      </c>
      <c r="D8094" t="s">
        <v>17270</v>
      </c>
      <c r="E8094">
        <v>3.9</v>
      </c>
      <c r="F8094">
        <v>219</v>
      </c>
      <c r="G8094">
        <f t="shared" si="126"/>
        <v>854.1</v>
      </c>
    </row>
    <row r="8095" spans="1:7" hidden="1">
      <c r="A8095" t="s">
        <v>3129</v>
      </c>
      <c r="B8095" t="s">
        <v>17271</v>
      </c>
      <c r="C8095" t="s">
        <v>3126</v>
      </c>
      <c r="D8095" t="s">
        <v>17272</v>
      </c>
      <c r="E8095">
        <v>4.2</v>
      </c>
      <c r="F8095">
        <v>115</v>
      </c>
      <c r="G8095">
        <f t="shared" si="126"/>
        <v>483</v>
      </c>
    </row>
    <row r="8096" spans="1:7" hidden="1">
      <c r="A8096" t="s">
        <v>3129</v>
      </c>
      <c r="B8096" t="s">
        <v>17273</v>
      </c>
      <c r="C8096" t="s">
        <v>3126</v>
      </c>
      <c r="D8096" t="s">
        <v>17274</v>
      </c>
      <c r="E8096">
        <v>4.3</v>
      </c>
      <c r="F8096">
        <v>519</v>
      </c>
      <c r="G8096">
        <f t="shared" si="126"/>
        <v>2231.6999999999998</v>
      </c>
    </row>
    <row r="8097" spans="1:7" hidden="1">
      <c r="A8097" t="s">
        <v>3129</v>
      </c>
      <c r="B8097" t="s">
        <v>17275</v>
      </c>
      <c r="C8097" t="s">
        <v>3126</v>
      </c>
      <c r="D8097" t="s">
        <v>17276</v>
      </c>
      <c r="E8097">
        <v>4.0999999999999996</v>
      </c>
      <c r="F8097">
        <v>398</v>
      </c>
      <c r="G8097">
        <f t="shared" si="126"/>
        <v>1631.8</v>
      </c>
    </row>
    <row r="8098" spans="1:7" hidden="1">
      <c r="A8098" t="s">
        <v>3129</v>
      </c>
      <c r="B8098" t="s">
        <v>17277</v>
      </c>
      <c r="C8098" t="s">
        <v>3126</v>
      </c>
      <c r="D8098" t="s">
        <v>17278</v>
      </c>
      <c r="E8098">
        <v>4.2</v>
      </c>
      <c r="F8098">
        <v>455</v>
      </c>
      <c r="G8098">
        <f t="shared" si="126"/>
        <v>1911</v>
      </c>
    </row>
    <row r="8099" spans="1:7" hidden="1">
      <c r="A8099" t="s">
        <v>3129</v>
      </c>
      <c r="B8099" t="s">
        <v>17279</v>
      </c>
      <c r="C8099" t="s">
        <v>3126</v>
      </c>
      <c r="D8099" t="s">
        <v>17280</v>
      </c>
      <c r="E8099">
        <v>4</v>
      </c>
      <c r="F8099">
        <v>173</v>
      </c>
      <c r="G8099">
        <f t="shared" si="126"/>
        <v>692</v>
      </c>
    </row>
    <row r="8100" spans="1:7" hidden="1">
      <c r="A8100" t="s">
        <v>3129</v>
      </c>
      <c r="B8100" t="s">
        <v>17281</v>
      </c>
      <c r="C8100" t="s">
        <v>3126</v>
      </c>
      <c r="D8100" t="s">
        <v>17282</v>
      </c>
      <c r="E8100">
        <v>4.2</v>
      </c>
      <c r="F8100">
        <v>88</v>
      </c>
      <c r="G8100">
        <f t="shared" si="126"/>
        <v>369.6</v>
      </c>
    </row>
    <row r="8101" spans="1:7" hidden="1">
      <c r="A8101" t="s">
        <v>3129</v>
      </c>
      <c r="B8101" t="s">
        <v>17283</v>
      </c>
      <c r="C8101" t="s">
        <v>3126</v>
      </c>
      <c r="D8101" t="s">
        <v>17284</v>
      </c>
      <c r="E8101">
        <v>4.2</v>
      </c>
      <c r="F8101">
        <v>359</v>
      </c>
      <c r="G8101">
        <f t="shared" si="126"/>
        <v>1507.8</v>
      </c>
    </row>
    <row r="8102" spans="1:7" hidden="1">
      <c r="A8102" t="s">
        <v>3129</v>
      </c>
      <c r="B8102" t="s">
        <v>17285</v>
      </c>
      <c r="C8102" t="s">
        <v>3126</v>
      </c>
      <c r="D8102" t="s">
        <v>17286</v>
      </c>
      <c r="E8102">
        <v>4.3</v>
      </c>
      <c r="F8102">
        <v>322</v>
      </c>
      <c r="G8102">
        <f t="shared" si="126"/>
        <v>1384.6</v>
      </c>
    </row>
    <row r="8103" spans="1:7" hidden="1">
      <c r="A8103" t="s">
        <v>3129</v>
      </c>
      <c r="B8103" t="s">
        <v>17287</v>
      </c>
      <c r="C8103" t="s">
        <v>3126</v>
      </c>
      <c r="D8103" t="s">
        <v>17288</v>
      </c>
      <c r="E8103">
        <v>4.3</v>
      </c>
      <c r="F8103">
        <v>572</v>
      </c>
      <c r="G8103">
        <f t="shared" si="126"/>
        <v>2459.6</v>
      </c>
    </row>
    <row r="8104" spans="1:7" hidden="1">
      <c r="A8104" t="s">
        <v>3129</v>
      </c>
      <c r="B8104" t="s">
        <v>17289</v>
      </c>
      <c r="C8104" t="s">
        <v>3126</v>
      </c>
      <c r="D8104" t="s">
        <v>17290</v>
      </c>
      <c r="E8104">
        <v>3.9</v>
      </c>
      <c r="F8104">
        <v>448</v>
      </c>
      <c r="G8104">
        <f t="shared" si="126"/>
        <v>1747.2</v>
      </c>
    </row>
    <row r="8105" spans="1:7" hidden="1">
      <c r="A8105" t="s">
        <v>3129</v>
      </c>
      <c r="B8105" t="s">
        <v>17291</v>
      </c>
      <c r="C8105" t="s">
        <v>3126</v>
      </c>
      <c r="D8105" t="s">
        <v>17292</v>
      </c>
      <c r="E8105">
        <v>4.3</v>
      </c>
      <c r="F8105">
        <v>442</v>
      </c>
      <c r="G8105">
        <f t="shared" si="126"/>
        <v>1900.6</v>
      </c>
    </row>
    <row r="8106" spans="1:7" hidden="1">
      <c r="A8106" t="s">
        <v>3129</v>
      </c>
      <c r="B8106" t="s">
        <v>17293</v>
      </c>
      <c r="C8106" t="s">
        <v>3126</v>
      </c>
      <c r="D8106" t="s">
        <v>17294</v>
      </c>
      <c r="E8106">
        <v>4</v>
      </c>
      <c r="F8106">
        <v>186</v>
      </c>
      <c r="G8106">
        <f t="shared" si="126"/>
        <v>744</v>
      </c>
    </row>
    <row r="8107" spans="1:7" hidden="1">
      <c r="A8107" t="s">
        <v>3129</v>
      </c>
      <c r="B8107" t="s">
        <v>17295</v>
      </c>
      <c r="C8107" t="s">
        <v>3126</v>
      </c>
      <c r="D8107" t="s">
        <v>17296</v>
      </c>
      <c r="E8107">
        <v>3.9</v>
      </c>
      <c r="F8107">
        <v>328</v>
      </c>
      <c r="G8107">
        <f t="shared" si="126"/>
        <v>1279.2</v>
      </c>
    </row>
    <row r="8108" spans="1:7" hidden="1">
      <c r="A8108" t="s">
        <v>3129</v>
      </c>
      <c r="B8108" t="s">
        <v>17297</v>
      </c>
      <c r="C8108" t="s">
        <v>3126</v>
      </c>
      <c r="D8108" t="s">
        <v>17298</v>
      </c>
      <c r="E8108">
        <v>4.2</v>
      </c>
      <c r="F8108">
        <v>209</v>
      </c>
      <c r="G8108">
        <f t="shared" si="126"/>
        <v>877.80000000000007</v>
      </c>
    </row>
    <row r="8109" spans="1:7" hidden="1">
      <c r="A8109" t="s">
        <v>3129</v>
      </c>
      <c r="B8109" t="s">
        <v>17299</v>
      </c>
      <c r="C8109" t="s">
        <v>3126</v>
      </c>
      <c r="D8109" t="s">
        <v>17300</v>
      </c>
      <c r="E8109">
        <v>4.0999999999999996</v>
      </c>
      <c r="F8109">
        <v>450</v>
      </c>
      <c r="G8109">
        <f t="shared" si="126"/>
        <v>1844.9999999999998</v>
      </c>
    </row>
    <row r="8110" spans="1:7" hidden="1">
      <c r="A8110" t="s">
        <v>3129</v>
      </c>
      <c r="B8110" t="s">
        <v>17301</v>
      </c>
      <c r="C8110" t="s">
        <v>3126</v>
      </c>
      <c r="D8110" t="s">
        <v>17302</v>
      </c>
      <c r="E8110">
        <v>4.7</v>
      </c>
      <c r="F8110">
        <v>532</v>
      </c>
      <c r="G8110">
        <f t="shared" si="126"/>
        <v>2500.4</v>
      </c>
    </row>
    <row r="8111" spans="1:7" hidden="1">
      <c r="A8111" t="s">
        <v>3129</v>
      </c>
      <c r="B8111" t="s">
        <v>17303</v>
      </c>
      <c r="C8111" t="s">
        <v>3126</v>
      </c>
      <c r="D8111" t="s">
        <v>17304</v>
      </c>
      <c r="E8111">
        <v>4.2</v>
      </c>
      <c r="F8111">
        <v>362</v>
      </c>
      <c r="G8111">
        <f t="shared" si="126"/>
        <v>1520.4</v>
      </c>
    </row>
    <row r="8112" spans="1:7" hidden="1">
      <c r="A8112" t="s">
        <v>3129</v>
      </c>
      <c r="B8112" t="s">
        <v>17305</v>
      </c>
      <c r="C8112" t="s">
        <v>3126</v>
      </c>
      <c r="D8112" t="s">
        <v>17306</v>
      </c>
      <c r="E8112">
        <v>3.8</v>
      </c>
      <c r="F8112">
        <v>663</v>
      </c>
      <c r="G8112">
        <f t="shared" si="126"/>
        <v>2519.4</v>
      </c>
    </row>
    <row r="8113" spans="1:7" hidden="1">
      <c r="A8113" t="s">
        <v>3129</v>
      </c>
      <c r="B8113" t="s">
        <v>17307</v>
      </c>
      <c r="C8113" t="s">
        <v>3126</v>
      </c>
      <c r="D8113" t="s">
        <v>17308</v>
      </c>
      <c r="E8113">
        <v>3.8</v>
      </c>
      <c r="F8113">
        <v>540</v>
      </c>
      <c r="G8113">
        <f t="shared" si="126"/>
        <v>2052</v>
      </c>
    </row>
    <row r="8114" spans="1:7" hidden="1">
      <c r="A8114" t="s">
        <v>3129</v>
      </c>
      <c r="B8114" t="s">
        <v>17309</v>
      </c>
      <c r="C8114" t="s">
        <v>3126</v>
      </c>
      <c r="D8114" t="s">
        <v>17310</v>
      </c>
      <c r="E8114">
        <v>3.9</v>
      </c>
      <c r="F8114">
        <v>641</v>
      </c>
      <c r="G8114">
        <f t="shared" si="126"/>
        <v>2499.9</v>
      </c>
    </row>
    <row r="8115" spans="1:7" hidden="1">
      <c r="A8115" t="s">
        <v>3129</v>
      </c>
      <c r="B8115" t="s">
        <v>17311</v>
      </c>
      <c r="C8115" t="s">
        <v>3126</v>
      </c>
      <c r="D8115" t="s">
        <v>17312</v>
      </c>
      <c r="E8115">
        <v>4.2</v>
      </c>
      <c r="F8115">
        <v>348</v>
      </c>
      <c r="G8115">
        <f t="shared" si="126"/>
        <v>1461.6000000000001</v>
      </c>
    </row>
    <row r="8116" spans="1:7" hidden="1">
      <c r="A8116" t="s">
        <v>3129</v>
      </c>
      <c r="B8116" t="s">
        <v>17313</v>
      </c>
      <c r="C8116" t="s">
        <v>3126</v>
      </c>
      <c r="D8116" t="s">
        <v>17314</v>
      </c>
      <c r="E8116">
        <v>3.8</v>
      </c>
      <c r="F8116">
        <v>511</v>
      </c>
      <c r="G8116">
        <f t="shared" si="126"/>
        <v>1941.8</v>
      </c>
    </row>
    <row r="8117" spans="1:7" hidden="1">
      <c r="A8117" t="s">
        <v>3129</v>
      </c>
      <c r="B8117" t="s">
        <v>17315</v>
      </c>
      <c r="C8117" t="s">
        <v>3126</v>
      </c>
      <c r="D8117" t="s">
        <v>17316</v>
      </c>
      <c r="E8117">
        <v>3.8</v>
      </c>
      <c r="F8117">
        <v>499</v>
      </c>
      <c r="G8117">
        <f t="shared" si="126"/>
        <v>1896.1999999999998</v>
      </c>
    </row>
    <row r="8118" spans="1:7" hidden="1">
      <c r="A8118" t="s">
        <v>3129</v>
      </c>
      <c r="B8118" t="s">
        <v>17317</v>
      </c>
      <c r="C8118" t="s">
        <v>3126</v>
      </c>
      <c r="D8118" t="s">
        <v>17318</v>
      </c>
      <c r="E8118">
        <v>3.9</v>
      </c>
      <c r="F8118">
        <v>1086</v>
      </c>
      <c r="G8118">
        <f t="shared" si="126"/>
        <v>4235.3999999999996</v>
      </c>
    </row>
    <row r="8119" spans="1:7" hidden="1">
      <c r="A8119" t="s">
        <v>3129</v>
      </c>
      <c r="B8119" t="s">
        <v>17319</v>
      </c>
      <c r="C8119" t="s">
        <v>3126</v>
      </c>
      <c r="D8119" t="s">
        <v>17320</v>
      </c>
      <c r="E8119">
        <v>4.5999999999999996</v>
      </c>
      <c r="F8119">
        <v>393</v>
      </c>
      <c r="G8119">
        <f t="shared" si="126"/>
        <v>1807.8</v>
      </c>
    </row>
    <row r="8120" spans="1:7" hidden="1">
      <c r="A8120" t="s">
        <v>3129</v>
      </c>
      <c r="B8120" t="s">
        <v>17321</v>
      </c>
      <c r="C8120" t="s">
        <v>3126</v>
      </c>
      <c r="D8120" t="s">
        <v>17322</v>
      </c>
      <c r="E8120">
        <v>4.0999999999999996</v>
      </c>
      <c r="F8120">
        <v>283</v>
      </c>
      <c r="G8120">
        <f t="shared" si="126"/>
        <v>1160.3</v>
      </c>
    </row>
    <row r="8121" spans="1:7" hidden="1">
      <c r="A8121" t="s">
        <v>3129</v>
      </c>
      <c r="B8121" t="s">
        <v>17323</v>
      </c>
      <c r="C8121" t="s">
        <v>3126</v>
      </c>
      <c r="D8121" t="s">
        <v>17324</v>
      </c>
      <c r="E8121">
        <v>4.0999999999999996</v>
      </c>
      <c r="F8121">
        <v>456</v>
      </c>
      <c r="G8121">
        <f t="shared" si="126"/>
        <v>1869.6</v>
      </c>
    </row>
    <row r="8122" spans="1:7" hidden="1">
      <c r="A8122" t="s">
        <v>3129</v>
      </c>
      <c r="B8122" t="s">
        <v>17325</v>
      </c>
      <c r="C8122" t="s">
        <v>3126</v>
      </c>
      <c r="D8122" t="s">
        <v>17326</v>
      </c>
      <c r="E8122">
        <v>3.8</v>
      </c>
      <c r="F8122">
        <v>202</v>
      </c>
      <c r="G8122">
        <f t="shared" si="126"/>
        <v>767.59999999999991</v>
      </c>
    </row>
    <row r="8123" spans="1:7" hidden="1">
      <c r="A8123" t="s">
        <v>3129</v>
      </c>
      <c r="B8123" t="s">
        <v>17327</v>
      </c>
      <c r="C8123" t="s">
        <v>3126</v>
      </c>
      <c r="D8123" t="s">
        <v>17328</v>
      </c>
      <c r="E8123">
        <v>4.5</v>
      </c>
      <c r="F8123">
        <v>173</v>
      </c>
      <c r="G8123">
        <f t="shared" si="126"/>
        <v>778.5</v>
      </c>
    </row>
    <row r="8124" spans="1:7" hidden="1">
      <c r="A8124" t="s">
        <v>3129</v>
      </c>
      <c r="B8124" t="s">
        <v>17329</v>
      </c>
      <c r="C8124" t="s">
        <v>3126</v>
      </c>
      <c r="D8124" t="s">
        <v>17330</v>
      </c>
      <c r="E8124">
        <v>4.3</v>
      </c>
      <c r="F8124">
        <v>378</v>
      </c>
      <c r="G8124">
        <f t="shared" si="126"/>
        <v>1625.3999999999999</v>
      </c>
    </row>
    <row r="8125" spans="1:7" hidden="1">
      <c r="A8125" t="s">
        <v>3129</v>
      </c>
      <c r="B8125" t="s">
        <v>17331</v>
      </c>
      <c r="C8125" t="s">
        <v>3126</v>
      </c>
      <c r="D8125" t="s">
        <v>17332</v>
      </c>
      <c r="E8125">
        <v>4</v>
      </c>
      <c r="F8125">
        <v>459</v>
      </c>
      <c r="G8125">
        <f t="shared" si="126"/>
        <v>1836</v>
      </c>
    </row>
    <row r="8126" spans="1:7" hidden="1">
      <c r="A8126" t="s">
        <v>3129</v>
      </c>
      <c r="B8126" t="s">
        <v>17333</v>
      </c>
      <c r="C8126" t="s">
        <v>3126</v>
      </c>
      <c r="D8126" t="s">
        <v>17334</v>
      </c>
      <c r="E8126">
        <v>4.3</v>
      </c>
      <c r="F8126">
        <v>329</v>
      </c>
      <c r="G8126">
        <f t="shared" si="126"/>
        <v>1414.7</v>
      </c>
    </row>
    <row r="8127" spans="1:7" hidden="1">
      <c r="A8127" t="s">
        <v>3129</v>
      </c>
      <c r="B8127" t="s">
        <v>17335</v>
      </c>
      <c r="C8127" t="s">
        <v>3126</v>
      </c>
      <c r="D8127" t="s">
        <v>17336</v>
      </c>
      <c r="E8127">
        <v>4.5999999999999996</v>
      </c>
      <c r="F8127">
        <v>178</v>
      </c>
      <c r="G8127">
        <f t="shared" si="126"/>
        <v>818.8</v>
      </c>
    </row>
    <row r="8128" spans="1:7" hidden="1">
      <c r="A8128" t="s">
        <v>3129</v>
      </c>
      <c r="B8128" t="s">
        <v>17337</v>
      </c>
      <c r="C8128" t="s">
        <v>3126</v>
      </c>
      <c r="D8128" t="s">
        <v>17338</v>
      </c>
      <c r="E8128">
        <v>4.2</v>
      </c>
      <c r="F8128">
        <v>268</v>
      </c>
      <c r="G8128">
        <f t="shared" si="126"/>
        <v>1125.6000000000001</v>
      </c>
    </row>
    <row r="8129" spans="1:7" hidden="1">
      <c r="A8129" t="s">
        <v>3129</v>
      </c>
      <c r="B8129" t="s">
        <v>17339</v>
      </c>
      <c r="C8129" t="s">
        <v>3126</v>
      </c>
      <c r="D8129" t="s">
        <v>17340</v>
      </c>
      <c r="E8129">
        <v>4.5</v>
      </c>
      <c r="F8129">
        <v>206</v>
      </c>
      <c r="G8129">
        <f t="shared" si="126"/>
        <v>927</v>
      </c>
    </row>
    <row r="8130" spans="1:7" hidden="1">
      <c r="A8130" t="s">
        <v>3129</v>
      </c>
      <c r="B8130" t="s">
        <v>17341</v>
      </c>
      <c r="C8130" t="s">
        <v>3126</v>
      </c>
      <c r="D8130" t="s">
        <v>17342</v>
      </c>
      <c r="E8130">
        <v>4.0999999999999996</v>
      </c>
      <c r="F8130">
        <v>202</v>
      </c>
      <c r="G8130">
        <f t="shared" si="126"/>
        <v>828.19999999999993</v>
      </c>
    </row>
    <row r="8131" spans="1:7" hidden="1">
      <c r="A8131" t="s">
        <v>3129</v>
      </c>
      <c r="B8131" t="s">
        <v>17343</v>
      </c>
      <c r="C8131" t="s">
        <v>3126</v>
      </c>
      <c r="D8131" t="s">
        <v>17344</v>
      </c>
      <c r="E8131">
        <v>4.2</v>
      </c>
      <c r="F8131">
        <v>320</v>
      </c>
      <c r="G8131">
        <f t="shared" ref="G8131:G8194" si="127">E8131*F8131</f>
        <v>1344</v>
      </c>
    </row>
    <row r="8132" spans="1:7" hidden="1">
      <c r="A8132" t="s">
        <v>3129</v>
      </c>
      <c r="B8132" t="s">
        <v>17345</v>
      </c>
      <c r="C8132" t="s">
        <v>3129</v>
      </c>
      <c r="D8132" t="s">
        <v>17346</v>
      </c>
      <c r="E8132">
        <v>4.5</v>
      </c>
      <c r="F8132">
        <v>178</v>
      </c>
      <c r="G8132">
        <f t="shared" si="127"/>
        <v>801</v>
      </c>
    </row>
    <row r="8133" spans="1:7" hidden="1">
      <c r="A8133" t="s">
        <v>3129</v>
      </c>
      <c r="B8133" t="s">
        <v>17347</v>
      </c>
      <c r="C8133" t="s">
        <v>3126</v>
      </c>
      <c r="D8133" t="s">
        <v>17348</v>
      </c>
      <c r="E8133">
        <v>4.0999999999999996</v>
      </c>
      <c r="F8133">
        <v>300</v>
      </c>
      <c r="G8133">
        <f t="shared" si="127"/>
        <v>1230</v>
      </c>
    </row>
    <row r="8134" spans="1:7" hidden="1">
      <c r="A8134" t="s">
        <v>3129</v>
      </c>
      <c r="B8134" t="s">
        <v>17349</v>
      </c>
      <c r="C8134" t="s">
        <v>3126</v>
      </c>
      <c r="D8134" t="s">
        <v>17350</v>
      </c>
      <c r="E8134">
        <v>4.2</v>
      </c>
      <c r="F8134">
        <v>141</v>
      </c>
      <c r="G8134">
        <f t="shared" si="127"/>
        <v>592.20000000000005</v>
      </c>
    </row>
    <row r="8135" spans="1:7" hidden="1">
      <c r="A8135" t="s">
        <v>3129</v>
      </c>
      <c r="B8135" t="s">
        <v>17351</v>
      </c>
      <c r="C8135" t="s">
        <v>3126</v>
      </c>
      <c r="D8135" t="s">
        <v>17352</v>
      </c>
      <c r="E8135">
        <v>4.2</v>
      </c>
      <c r="F8135">
        <v>197</v>
      </c>
      <c r="G8135">
        <f t="shared" si="127"/>
        <v>827.40000000000009</v>
      </c>
    </row>
    <row r="8136" spans="1:7" hidden="1">
      <c r="A8136" t="s">
        <v>3129</v>
      </c>
      <c r="B8136" t="s">
        <v>17353</v>
      </c>
      <c r="C8136" t="s">
        <v>3126</v>
      </c>
      <c r="D8136" t="s">
        <v>17354</v>
      </c>
      <c r="E8136">
        <v>4.3</v>
      </c>
      <c r="F8136">
        <v>261</v>
      </c>
      <c r="G8136">
        <f t="shared" si="127"/>
        <v>1122.3</v>
      </c>
    </row>
    <row r="8137" spans="1:7" hidden="1">
      <c r="A8137" t="s">
        <v>3129</v>
      </c>
      <c r="B8137" t="s">
        <v>17355</v>
      </c>
      <c r="C8137" t="s">
        <v>3126</v>
      </c>
      <c r="D8137" t="s">
        <v>17356</v>
      </c>
      <c r="E8137">
        <v>4.3</v>
      </c>
      <c r="F8137">
        <v>117</v>
      </c>
      <c r="G8137">
        <f t="shared" si="127"/>
        <v>503.09999999999997</v>
      </c>
    </row>
    <row r="8138" spans="1:7" hidden="1">
      <c r="A8138" t="s">
        <v>3129</v>
      </c>
      <c r="B8138" t="s">
        <v>17357</v>
      </c>
      <c r="C8138" t="s">
        <v>3126</v>
      </c>
      <c r="D8138" t="s">
        <v>17358</v>
      </c>
      <c r="E8138">
        <v>4.5</v>
      </c>
      <c r="F8138">
        <v>204</v>
      </c>
      <c r="G8138">
        <f t="shared" si="127"/>
        <v>918</v>
      </c>
    </row>
    <row r="8139" spans="1:7" hidden="1">
      <c r="A8139" t="s">
        <v>3129</v>
      </c>
      <c r="B8139" t="s">
        <v>17359</v>
      </c>
      <c r="C8139" t="s">
        <v>3126</v>
      </c>
      <c r="D8139" t="s">
        <v>17360</v>
      </c>
      <c r="E8139">
        <v>4.3</v>
      </c>
      <c r="F8139">
        <v>245</v>
      </c>
      <c r="G8139">
        <f t="shared" si="127"/>
        <v>1053.5</v>
      </c>
    </row>
    <row r="8140" spans="1:7" hidden="1">
      <c r="A8140" t="s">
        <v>3129</v>
      </c>
      <c r="B8140" t="s">
        <v>17361</v>
      </c>
      <c r="C8140" t="s">
        <v>3126</v>
      </c>
      <c r="D8140" t="s">
        <v>17362</v>
      </c>
      <c r="E8140">
        <v>4.2</v>
      </c>
      <c r="F8140">
        <v>305</v>
      </c>
      <c r="G8140">
        <f t="shared" si="127"/>
        <v>1281</v>
      </c>
    </row>
    <row r="8141" spans="1:7" hidden="1">
      <c r="A8141" t="s">
        <v>3129</v>
      </c>
      <c r="B8141" t="s">
        <v>17363</v>
      </c>
      <c r="C8141" t="s">
        <v>3126</v>
      </c>
      <c r="D8141" t="s">
        <v>17364</v>
      </c>
      <c r="E8141">
        <v>4.2</v>
      </c>
      <c r="F8141">
        <v>320</v>
      </c>
      <c r="G8141">
        <f t="shared" si="127"/>
        <v>1344</v>
      </c>
    </row>
    <row r="8142" spans="1:7" hidden="1">
      <c r="A8142" t="s">
        <v>3129</v>
      </c>
      <c r="B8142" t="s">
        <v>17365</v>
      </c>
      <c r="C8142" t="s">
        <v>3126</v>
      </c>
      <c r="D8142" t="s">
        <v>17366</v>
      </c>
      <c r="E8142">
        <v>4.5999999999999996</v>
      </c>
      <c r="F8142">
        <v>158</v>
      </c>
      <c r="G8142">
        <f t="shared" si="127"/>
        <v>726.8</v>
      </c>
    </row>
    <row r="8143" spans="1:7" hidden="1">
      <c r="A8143" t="s">
        <v>3129</v>
      </c>
      <c r="B8143" t="s">
        <v>17367</v>
      </c>
      <c r="C8143" t="s">
        <v>3126</v>
      </c>
      <c r="D8143" t="s">
        <v>17368</v>
      </c>
      <c r="E8143">
        <v>4.4000000000000004</v>
      </c>
      <c r="F8143">
        <v>90</v>
      </c>
      <c r="G8143">
        <f t="shared" si="127"/>
        <v>396.00000000000006</v>
      </c>
    </row>
    <row r="8144" spans="1:7" hidden="1">
      <c r="A8144" t="s">
        <v>3129</v>
      </c>
      <c r="B8144" t="s">
        <v>17369</v>
      </c>
      <c r="C8144" t="s">
        <v>3126</v>
      </c>
      <c r="D8144" t="s">
        <v>17370</v>
      </c>
      <c r="E8144">
        <v>4</v>
      </c>
      <c r="F8144">
        <v>286</v>
      </c>
      <c r="G8144">
        <f t="shared" si="127"/>
        <v>1144</v>
      </c>
    </row>
    <row r="8145" spans="1:7" hidden="1">
      <c r="A8145" t="s">
        <v>3129</v>
      </c>
      <c r="B8145" t="s">
        <v>17371</v>
      </c>
      <c r="C8145" t="s">
        <v>3126</v>
      </c>
      <c r="D8145" t="s">
        <v>17372</v>
      </c>
      <c r="E8145">
        <v>4.3</v>
      </c>
      <c r="F8145">
        <v>286</v>
      </c>
      <c r="G8145">
        <f t="shared" si="127"/>
        <v>1229.8</v>
      </c>
    </row>
    <row r="8146" spans="1:7" hidden="1">
      <c r="A8146" t="s">
        <v>3129</v>
      </c>
      <c r="B8146" t="s">
        <v>17373</v>
      </c>
      <c r="C8146" t="s">
        <v>3126</v>
      </c>
      <c r="D8146" t="s">
        <v>17374</v>
      </c>
      <c r="E8146">
        <v>3.9</v>
      </c>
      <c r="F8146">
        <v>434</v>
      </c>
      <c r="G8146">
        <f t="shared" si="127"/>
        <v>1692.6</v>
      </c>
    </row>
    <row r="8147" spans="1:7" hidden="1">
      <c r="A8147" t="s">
        <v>3129</v>
      </c>
      <c r="B8147" t="s">
        <v>17375</v>
      </c>
      <c r="C8147" t="s">
        <v>3126</v>
      </c>
      <c r="D8147" t="s">
        <v>17376</v>
      </c>
      <c r="E8147">
        <v>4</v>
      </c>
      <c r="F8147">
        <v>304</v>
      </c>
      <c r="G8147">
        <f t="shared" si="127"/>
        <v>1216</v>
      </c>
    </row>
    <row r="8148" spans="1:7" hidden="1">
      <c r="A8148" t="s">
        <v>3129</v>
      </c>
      <c r="B8148" t="s">
        <v>17377</v>
      </c>
      <c r="C8148" t="s">
        <v>3126</v>
      </c>
      <c r="D8148" t="s">
        <v>17378</v>
      </c>
      <c r="E8148">
        <v>4</v>
      </c>
      <c r="F8148">
        <v>513</v>
      </c>
      <c r="G8148">
        <f t="shared" si="127"/>
        <v>2052</v>
      </c>
    </row>
    <row r="8149" spans="1:7" hidden="1">
      <c r="A8149" t="s">
        <v>3129</v>
      </c>
      <c r="B8149" t="s">
        <v>17379</v>
      </c>
      <c r="C8149" t="s">
        <v>3126</v>
      </c>
      <c r="D8149" t="s">
        <v>17380</v>
      </c>
      <c r="E8149">
        <v>4.3</v>
      </c>
      <c r="F8149">
        <v>272</v>
      </c>
      <c r="G8149">
        <f t="shared" si="127"/>
        <v>1169.5999999999999</v>
      </c>
    </row>
    <row r="8150" spans="1:7" hidden="1">
      <c r="A8150" t="s">
        <v>3129</v>
      </c>
      <c r="B8150" t="s">
        <v>17381</v>
      </c>
      <c r="C8150" t="s">
        <v>3126</v>
      </c>
      <c r="D8150" t="s">
        <v>17382</v>
      </c>
      <c r="E8150">
        <v>4.0999999999999996</v>
      </c>
      <c r="F8150">
        <v>310</v>
      </c>
      <c r="G8150">
        <f t="shared" si="127"/>
        <v>1271</v>
      </c>
    </row>
    <row r="8151" spans="1:7" hidden="1">
      <c r="A8151" t="s">
        <v>3129</v>
      </c>
      <c r="B8151" t="s">
        <v>17383</v>
      </c>
      <c r="C8151" t="s">
        <v>3126</v>
      </c>
      <c r="D8151" t="s">
        <v>17384</v>
      </c>
      <c r="E8151">
        <v>4.2</v>
      </c>
      <c r="F8151">
        <v>508</v>
      </c>
      <c r="G8151">
        <f t="shared" si="127"/>
        <v>2133.6</v>
      </c>
    </row>
    <row r="8152" spans="1:7" hidden="1">
      <c r="A8152" t="s">
        <v>3129</v>
      </c>
      <c r="B8152" t="s">
        <v>17385</v>
      </c>
      <c r="C8152" t="s">
        <v>3126</v>
      </c>
      <c r="D8152" t="s">
        <v>17386</v>
      </c>
      <c r="E8152">
        <v>4.2</v>
      </c>
      <c r="F8152">
        <v>380</v>
      </c>
      <c r="G8152">
        <f t="shared" si="127"/>
        <v>1596</v>
      </c>
    </row>
    <row r="8153" spans="1:7" hidden="1">
      <c r="A8153" t="s">
        <v>3129</v>
      </c>
      <c r="B8153" t="s">
        <v>17387</v>
      </c>
      <c r="C8153" t="s">
        <v>3126</v>
      </c>
      <c r="D8153" t="s">
        <v>17388</v>
      </c>
      <c r="E8153">
        <v>4</v>
      </c>
      <c r="F8153">
        <v>285</v>
      </c>
      <c r="G8153">
        <f t="shared" si="127"/>
        <v>1140</v>
      </c>
    </row>
    <row r="8154" spans="1:7" hidden="1">
      <c r="A8154" t="s">
        <v>3129</v>
      </c>
      <c r="B8154" t="s">
        <v>17389</v>
      </c>
      <c r="C8154" t="s">
        <v>3126</v>
      </c>
      <c r="D8154" t="s">
        <v>17390</v>
      </c>
      <c r="E8154">
        <v>4.2</v>
      </c>
      <c r="F8154">
        <v>334</v>
      </c>
      <c r="G8154">
        <f t="shared" si="127"/>
        <v>1402.8</v>
      </c>
    </row>
    <row r="8155" spans="1:7" hidden="1">
      <c r="A8155" t="s">
        <v>3129</v>
      </c>
      <c r="B8155" t="s">
        <v>17391</v>
      </c>
      <c r="C8155" t="s">
        <v>3126</v>
      </c>
      <c r="D8155" t="s">
        <v>17392</v>
      </c>
      <c r="E8155">
        <v>4</v>
      </c>
      <c r="F8155">
        <v>448</v>
      </c>
      <c r="G8155">
        <f t="shared" si="127"/>
        <v>1792</v>
      </c>
    </row>
    <row r="8156" spans="1:7" hidden="1">
      <c r="A8156" t="s">
        <v>3129</v>
      </c>
      <c r="B8156" t="s">
        <v>17393</v>
      </c>
      <c r="C8156" t="s">
        <v>3126</v>
      </c>
      <c r="D8156" t="s">
        <v>17394</v>
      </c>
      <c r="E8156">
        <v>4.3</v>
      </c>
      <c r="F8156">
        <v>160</v>
      </c>
      <c r="G8156">
        <f t="shared" si="127"/>
        <v>688</v>
      </c>
    </row>
    <row r="8157" spans="1:7" hidden="1">
      <c r="A8157" t="s">
        <v>3129</v>
      </c>
      <c r="B8157" t="s">
        <v>17395</v>
      </c>
      <c r="C8157" t="s">
        <v>3126</v>
      </c>
      <c r="D8157" t="s">
        <v>17396</v>
      </c>
      <c r="E8157">
        <v>4.2</v>
      </c>
      <c r="F8157">
        <v>202</v>
      </c>
      <c r="G8157">
        <f t="shared" si="127"/>
        <v>848.40000000000009</v>
      </c>
    </row>
    <row r="8158" spans="1:7" hidden="1">
      <c r="A8158" t="s">
        <v>3129</v>
      </c>
      <c r="B8158" t="s">
        <v>17397</v>
      </c>
      <c r="C8158" t="s">
        <v>3126</v>
      </c>
      <c r="D8158" t="s">
        <v>17398</v>
      </c>
      <c r="E8158">
        <v>4.4000000000000004</v>
      </c>
      <c r="F8158">
        <v>260</v>
      </c>
      <c r="G8158">
        <f t="shared" si="127"/>
        <v>1144</v>
      </c>
    </row>
    <row r="8159" spans="1:7" hidden="1">
      <c r="A8159" t="s">
        <v>3129</v>
      </c>
      <c r="B8159" t="s">
        <v>17399</v>
      </c>
      <c r="C8159" t="s">
        <v>3126</v>
      </c>
      <c r="D8159" t="s">
        <v>17400</v>
      </c>
      <c r="E8159">
        <v>4.3</v>
      </c>
      <c r="F8159">
        <v>297</v>
      </c>
      <c r="G8159">
        <f t="shared" si="127"/>
        <v>1277.0999999999999</v>
      </c>
    </row>
    <row r="8160" spans="1:7" hidden="1">
      <c r="A8160" t="s">
        <v>3129</v>
      </c>
      <c r="B8160" t="s">
        <v>17401</v>
      </c>
      <c r="C8160" t="s">
        <v>3126</v>
      </c>
      <c r="D8160" t="s">
        <v>17402</v>
      </c>
      <c r="E8160">
        <v>4.0999999999999996</v>
      </c>
      <c r="F8160">
        <v>489</v>
      </c>
      <c r="G8160">
        <f t="shared" si="127"/>
        <v>2004.8999999999999</v>
      </c>
    </row>
    <row r="8161" spans="1:7" hidden="1">
      <c r="A8161" t="s">
        <v>3129</v>
      </c>
      <c r="B8161" t="s">
        <v>17403</v>
      </c>
      <c r="C8161" t="s">
        <v>3126</v>
      </c>
      <c r="D8161" t="s">
        <v>17404</v>
      </c>
      <c r="E8161">
        <v>4.0999999999999996</v>
      </c>
      <c r="F8161">
        <v>474</v>
      </c>
      <c r="G8161">
        <f t="shared" si="127"/>
        <v>1943.3999999999999</v>
      </c>
    </row>
    <row r="8162" spans="1:7" hidden="1">
      <c r="A8162" t="s">
        <v>3129</v>
      </c>
      <c r="B8162" t="s">
        <v>17405</v>
      </c>
      <c r="C8162" t="s">
        <v>3126</v>
      </c>
      <c r="D8162" t="s">
        <v>17406</v>
      </c>
      <c r="E8162">
        <v>4</v>
      </c>
      <c r="F8162">
        <v>588</v>
      </c>
      <c r="G8162">
        <f t="shared" si="127"/>
        <v>2352</v>
      </c>
    </row>
    <row r="8163" spans="1:7" hidden="1">
      <c r="A8163" t="s">
        <v>3129</v>
      </c>
      <c r="B8163" t="s">
        <v>17407</v>
      </c>
      <c r="C8163" t="s">
        <v>3126</v>
      </c>
      <c r="D8163" t="s">
        <v>17408</v>
      </c>
      <c r="E8163">
        <v>4.2</v>
      </c>
      <c r="F8163">
        <v>191</v>
      </c>
      <c r="G8163">
        <f t="shared" si="127"/>
        <v>802.2</v>
      </c>
    </row>
    <row r="8164" spans="1:7" hidden="1">
      <c r="A8164" t="s">
        <v>3129</v>
      </c>
      <c r="B8164" t="s">
        <v>17409</v>
      </c>
      <c r="C8164" t="s">
        <v>3126</v>
      </c>
      <c r="D8164" t="s">
        <v>17410</v>
      </c>
      <c r="E8164">
        <v>4.2</v>
      </c>
      <c r="F8164">
        <v>542</v>
      </c>
      <c r="G8164">
        <f t="shared" si="127"/>
        <v>2276.4</v>
      </c>
    </row>
    <row r="8165" spans="1:7" hidden="1">
      <c r="A8165" t="s">
        <v>3129</v>
      </c>
      <c r="B8165" t="s">
        <v>17411</v>
      </c>
      <c r="C8165" t="s">
        <v>3126</v>
      </c>
      <c r="D8165" t="s">
        <v>17412</v>
      </c>
      <c r="E8165">
        <v>4.3</v>
      </c>
      <c r="F8165">
        <v>418</v>
      </c>
      <c r="G8165">
        <f t="shared" si="127"/>
        <v>1797.3999999999999</v>
      </c>
    </row>
    <row r="8166" spans="1:7" hidden="1">
      <c r="A8166" t="s">
        <v>3129</v>
      </c>
      <c r="B8166" t="s">
        <v>17413</v>
      </c>
      <c r="C8166" t="s">
        <v>3126</v>
      </c>
      <c r="D8166" t="s">
        <v>17414</v>
      </c>
      <c r="E8166">
        <v>3.9</v>
      </c>
      <c r="F8166">
        <v>688</v>
      </c>
      <c r="G8166">
        <f t="shared" si="127"/>
        <v>2683.2</v>
      </c>
    </row>
    <row r="8167" spans="1:7" hidden="1">
      <c r="A8167" t="s">
        <v>3129</v>
      </c>
      <c r="B8167" t="s">
        <v>17415</v>
      </c>
      <c r="C8167" t="s">
        <v>3126</v>
      </c>
      <c r="D8167" t="s">
        <v>17416</v>
      </c>
      <c r="E8167">
        <v>4</v>
      </c>
      <c r="F8167">
        <v>612</v>
      </c>
      <c r="G8167">
        <f t="shared" si="127"/>
        <v>2448</v>
      </c>
    </row>
    <row r="8168" spans="1:7" hidden="1">
      <c r="A8168" t="s">
        <v>3129</v>
      </c>
      <c r="B8168" t="s">
        <v>17417</v>
      </c>
      <c r="C8168" t="s">
        <v>3126</v>
      </c>
      <c r="D8168" t="s">
        <v>17418</v>
      </c>
      <c r="E8168">
        <v>3.8</v>
      </c>
      <c r="F8168">
        <v>657</v>
      </c>
      <c r="G8168">
        <f t="shared" si="127"/>
        <v>2496.6</v>
      </c>
    </row>
    <row r="8169" spans="1:7" hidden="1">
      <c r="A8169" t="s">
        <v>3129</v>
      </c>
      <c r="B8169" t="s">
        <v>17419</v>
      </c>
      <c r="C8169" t="s">
        <v>3126</v>
      </c>
      <c r="D8169" t="s">
        <v>17420</v>
      </c>
      <c r="E8169">
        <v>4</v>
      </c>
      <c r="F8169">
        <v>560</v>
      </c>
      <c r="G8169">
        <f t="shared" si="127"/>
        <v>2240</v>
      </c>
    </row>
    <row r="8170" spans="1:7" hidden="1">
      <c r="A8170" t="s">
        <v>3129</v>
      </c>
      <c r="B8170" t="s">
        <v>17421</v>
      </c>
      <c r="C8170" t="s">
        <v>3126</v>
      </c>
      <c r="D8170" t="s">
        <v>17422</v>
      </c>
      <c r="E8170">
        <v>4.0999999999999996</v>
      </c>
      <c r="F8170">
        <v>415</v>
      </c>
      <c r="G8170">
        <f t="shared" si="127"/>
        <v>1701.4999999999998</v>
      </c>
    </row>
    <row r="8171" spans="1:7" hidden="1">
      <c r="A8171" t="s">
        <v>3129</v>
      </c>
      <c r="B8171" t="s">
        <v>17423</v>
      </c>
      <c r="C8171" t="s">
        <v>3126</v>
      </c>
      <c r="D8171" t="s">
        <v>17424</v>
      </c>
      <c r="E8171">
        <v>3.9</v>
      </c>
      <c r="F8171">
        <v>189</v>
      </c>
      <c r="G8171">
        <f t="shared" si="127"/>
        <v>737.1</v>
      </c>
    </row>
    <row r="8172" spans="1:7" hidden="1">
      <c r="A8172" t="s">
        <v>3129</v>
      </c>
      <c r="B8172" t="s">
        <v>17425</v>
      </c>
      <c r="C8172" t="s">
        <v>3126</v>
      </c>
      <c r="D8172" t="s">
        <v>17426</v>
      </c>
      <c r="E8172">
        <v>3.9</v>
      </c>
      <c r="F8172">
        <v>260</v>
      </c>
      <c r="G8172">
        <f t="shared" si="127"/>
        <v>1014</v>
      </c>
    </row>
    <row r="8173" spans="1:7" hidden="1">
      <c r="A8173" t="s">
        <v>3129</v>
      </c>
      <c r="B8173" t="s">
        <v>17427</v>
      </c>
      <c r="C8173" t="s">
        <v>3126</v>
      </c>
      <c r="D8173" t="s">
        <v>17428</v>
      </c>
      <c r="E8173">
        <v>4.2</v>
      </c>
      <c r="F8173">
        <v>144</v>
      </c>
      <c r="G8173">
        <f t="shared" si="127"/>
        <v>604.80000000000007</v>
      </c>
    </row>
    <row r="8174" spans="1:7" hidden="1">
      <c r="A8174" t="s">
        <v>3129</v>
      </c>
      <c r="B8174" t="s">
        <v>17429</v>
      </c>
      <c r="C8174" t="s">
        <v>3126</v>
      </c>
      <c r="D8174" t="s">
        <v>17430</v>
      </c>
      <c r="E8174">
        <v>4.2</v>
      </c>
      <c r="F8174">
        <v>395</v>
      </c>
      <c r="G8174">
        <f t="shared" si="127"/>
        <v>1659</v>
      </c>
    </row>
    <row r="8175" spans="1:7" hidden="1">
      <c r="A8175" t="s">
        <v>3129</v>
      </c>
      <c r="B8175" t="s">
        <v>17431</v>
      </c>
      <c r="C8175" t="s">
        <v>3126</v>
      </c>
      <c r="D8175" t="s">
        <v>17432</v>
      </c>
      <c r="E8175">
        <v>4.4000000000000004</v>
      </c>
      <c r="F8175">
        <v>700</v>
      </c>
      <c r="G8175">
        <f t="shared" si="127"/>
        <v>3080.0000000000005</v>
      </c>
    </row>
    <row r="8176" spans="1:7" hidden="1">
      <c r="A8176" t="s">
        <v>3129</v>
      </c>
      <c r="B8176" t="s">
        <v>17433</v>
      </c>
      <c r="C8176" t="s">
        <v>3126</v>
      </c>
      <c r="D8176" t="s">
        <v>17434</v>
      </c>
      <c r="E8176">
        <v>4.2</v>
      </c>
      <c r="F8176">
        <v>248</v>
      </c>
      <c r="G8176">
        <f t="shared" si="127"/>
        <v>1041.6000000000001</v>
      </c>
    </row>
    <row r="8177" spans="1:7" hidden="1">
      <c r="A8177" t="s">
        <v>3129</v>
      </c>
      <c r="B8177" t="s">
        <v>17435</v>
      </c>
      <c r="C8177" t="s">
        <v>3126</v>
      </c>
      <c r="D8177" t="s">
        <v>17436</v>
      </c>
      <c r="E8177">
        <v>4.4000000000000004</v>
      </c>
      <c r="F8177">
        <v>332</v>
      </c>
      <c r="G8177">
        <f t="shared" si="127"/>
        <v>1460.8000000000002</v>
      </c>
    </row>
    <row r="8178" spans="1:7" hidden="1">
      <c r="A8178" t="s">
        <v>3129</v>
      </c>
      <c r="B8178" t="s">
        <v>17437</v>
      </c>
      <c r="C8178" t="s">
        <v>3126</v>
      </c>
      <c r="D8178" t="s">
        <v>17438</v>
      </c>
      <c r="E8178">
        <v>4.2</v>
      </c>
      <c r="F8178">
        <v>470</v>
      </c>
      <c r="G8178">
        <f t="shared" si="127"/>
        <v>1974</v>
      </c>
    </row>
    <row r="8179" spans="1:7" hidden="1">
      <c r="A8179" t="s">
        <v>3129</v>
      </c>
      <c r="B8179" t="s">
        <v>17439</v>
      </c>
      <c r="C8179" t="s">
        <v>3126</v>
      </c>
      <c r="D8179" t="s">
        <v>17440</v>
      </c>
      <c r="E8179">
        <v>4.3</v>
      </c>
      <c r="F8179">
        <v>480</v>
      </c>
      <c r="G8179">
        <f t="shared" si="127"/>
        <v>2064</v>
      </c>
    </row>
    <row r="8180" spans="1:7" hidden="1">
      <c r="A8180" t="s">
        <v>3129</v>
      </c>
      <c r="B8180" t="s">
        <v>17441</v>
      </c>
      <c r="C8180" t="s">
        <v>3126</v>
      </c>
      <c r="D8180" t="s">
        <v>17442</v>
      </c>
      <c r="E8180">
        <v>4.4000000000000004</v>
      </c>
      <c r="F8180">
        <v>286</v>
      </c>
      <c r="G8180">
        <f t="shared" si="127"/>
        <v>1258.4000000000001</v>
      </c>
    </row>
    <row r="8181" spans="1:7" hidden="1">
      <c r="A8181" t="s">
        <v>3129</v>
      </c>
      <c r="B8181" t="s">
        <v>17443</v>
      </c>
      <c r="C8181" t="s">
        <v>3126</v>
      </c>
      <c r="D8181" t="s">
        <v>17444</v>
      </c>
      <c r="E8181">
        <v>4.4000000000000004</v>
      </c>
      <c r="F8181">
        <v>326</v>
      </c>
      <c r="G8181">
        <f t="shared" si="127"/>
        <v>1434.4</v>
      </c>
    </row>
    <row r="8182" spans="1:7" hidden="1">
      <c r="A8182" t="s">
        <v>3129</v>
      </c>
      <c r="B8182" t="s">
        <v>17445</v>
      </c>
      <c r="C8182" t="s">
        <v>3126</v>
      </c>
      <c r="D8182" t="s">
        <v>17446</v>
      </c>
      <c r="E8182">
        <v>4.4000000000000004</v>
      </c>
      <c r="F8182">
        <v>135</v>
      </c>
      <c r="G8182">
        <f t="shared" si="127"/>
        <v>594</v>
      </c>
    </row>
    <row r="8183" spans="1:7" hidden="1">
      <c r="A8183" t="s">
        <v>3129</v>
      </c>
      <c r="B8183" t="s">
        <v>17447</v>
      </c>
      <c r="C8183" t="s">
        <v>3126</v>
      </c>
      <c r="D8183" t="s">
        <v>17448</v>
      </c>
      <c r="E8183">
        <v>4.2</v>
      </c>
      <c r="F8183">
        <v>340</v>
      </c>
      <c r="G8183">
        <f t="shared" si="127"/>
        <v>1428</v>
      </c>
    </row>
    <row r="8184" spans="1:7" hidden="1">
      <c r="A8184" t="s">
        <v>3129</v>
      </c>
      <c r="B8184" t="s">
        <v>17449</v>
      </c>
      <c r="C8184" t="s">
        <v>3126</v>
      </c>
      <c r="D8184" t="s">
        <v>17450</v>
      </c>
      <c r="E8184">
        <v>4.0999999999999996</v>
      </c>
      <c r="F8184">
        <v>168</v>
      </c>
      <c r="G8184">
        <f t="shared" si="127"/>
        <v>688.8</v>
      </c>
    </row>
    <row r="8185" spans="1:7" hidden="1">
      <c r="A8185" t="s">
        <v>3129</v>
      </c>
      <c r="B8185" t="s">
        <v>17451</v>
      </c>
      <c r="C8185" t="s">
        <v>3126</v>
      </c>
      <c r="D8185" t="s">
        <v>17452</v>
      </c>
      <c r="E8185">
        <v>4.0999999999999996</v>
      </c>
      <c r="F8185">
        <v>260</v>
      </c>
      <c r="G8185">
        <f t="shared" si="127"/>
        <v>1066</v>
      </c>
    </row>
    <row r="8186" spans="1:7" hidden="1">
      <c r="A8186" t="s">
        <v>3129</v>
      </c>
      <c r="B8186" t="s">
        <v>17453</v>
      </c>
      <c r="C8186" t="s">
        <v>3126</v>
      </c>
      <c r="D8186" t="s">
        <v>17454</v>
      </c>
      <c r="E8186">
        <v>4.3</v>
      </c>
      <c r="F8186">
        <v>293</v>
      </c>
      <c r="G8186">
        <f t="shared" si="127"/>
        <v>1259.8999999999999</v>
      </c>
    </row>
    <row r="8187" spans="1:7" hidden="1">
      <c r="A8187" t="s">
        <v>3129</v>
      </c>
      <c r="B8187" t="s">
        <v>17455</v>
      </c>
      <c r="C8187" t="s">
        <v>3126</v>
      </c>
      <c r="D8187" t="s">
        <v>17456</v>
      </c>
      <c r="E8187">
        <v>4.2</v>
      </c>
      <c r="F8187">
        <v>494</v>
      </c>
      <c r="G8187">
        <f t="shared" si="127"/>
        <v>2074.8000000000002</v>
      </c>
    </row>
    <row r="8188" spans="1:7" hidden="1">
      <c r="A8188" t="s">
        <v>3129</v>
      </c>
      <c r="B8188" t="s">
        <v>17457</v>
      </c>
      <c r="C8188" t="s">
        <v>3126</v>
      </c>
      <c r="D8188" t="s">
        <v>17458</v>
      </c>
      <c r="E8188">
        <v>4</v>
      </c>
      <c r="F8188">
        <v>539</v>
      </c>
      <c r="G8188">
        <f t="shared" si="127"/>
        <v>2156</v>
      </c>
    </row>
    <row r="8189" spans="1:7" hidden="1">
      <c r="A8189" t="s">
        <v>3129</v>
      </c>
      <c r="B8189" t="s">
        <v>17459</v>
      </c>
      <c r="C8189" t="s">
        <v>3126</v>
      </c>
      <c r="D8189" t="s">
        <v>17460</v>
      </c>
      <c r="E8189">
        <v>4.2</v>
      </c>
      <c r="F8189">
        <v>307</v>
      </c>
      <c r="G8189">
        <f t="shared" si="127"/>
        <v>1289.4000000000001</v>
      </c>
    </row>
    <row r="8190" spans="1:7" hidden="1">
      <c r="A8190" t="s">
        <v>3129</v>
      </c>
      <c r="B8190" t="s">
        <v>17461</v>
      </c>
      <c r="C8190" t="s">
        <v>3126</v>
      </c>
      <c r="D8190" t="s">
        <v>17462</v>
      </c>
      <c r="E8190">
        <v>4.4000000000000004</v>
      </c>
      <c r="F8190">
        <v>291</v>
      </c>
      <c r="G8190">
        <f t="shared" si="127"/>
        <v>1280.4000000000001</v>
      </c>
    </row>
    <row r="8191" spans="1:7" hidden="1">
      <c r="A8191" t="s">
        <v>3129</v>
      </c>
      <c r="B8191" t="s">
        <v>17463</v>
      </c>
      <c r="C8191" t="s">
        <v>3126</v>
      </c>
      <c r="D8191" t="s">
        <v>17464</v>
      </c>
      <c r="E8191">
        <v>4.3</v>
      </c>
      <c r="F8191">
        <v>296</v>
      </c>
      <c r="G8191">
        <f t="shared" si="127"/>
        <v>1272.8</v>
      </c>
    </row>
    <row r="8192" spans="1:7" hidden="1">
      <c r="A8192" t="s">
        <v>3129</v>
      </c>
      <c r="B8192" t="s">
        <v>17465</v>
      </c>
      <c r="C8192" t="s">
        <v>3126</v>
      </c>
      <c r="D8192" t="s">
        <v>17466</v>
      </c>
      <c r="E8192">
        <v>4.5</v>
      </c>
      <c r="F8192">
        <v>169</v>
      </c>
      <c r="G8192">
        <f t="shared" si="127"/>
        <v>760.5</v>
      </c>
    </row>
    <row r="8193" spans="1:7" hidden="1">
      <c r="A8193" t="s">
        <v>3129</v>
      </c>
      <c r="B8193" t="s">
        <v>17467</v>
      </c>
      <c r="C8193" t="s">
        <v>3126</v>
      </c>
      <c r="D8193" t="s">
        <v>17468</v>
      </c>
      <c r="E8193">
        <v>4.0999999999999996</v>
      </c>
      <c r="F8193">
        <v>266</v>
      </c>
      <c r="G8193">
        <f t="shared" si="127"/>
        <v>1090.5999999999999</v>
      </c>
    </row>
    <row r="8194" spans="1:7" hidden="1">
      <c r="A8194" t="s">
        <v>3129</v>
      </c>
      <c r="B8194" t="s">
        <v>17469</v>
      </c>
      <c r="C8194" t="s">
        <v>3126</v>
      </c>
      <c r="D8194" t="s">
        <v>17470</v>
      </c>
      <c r="E8194">
        <v>4.4000000000000004</v>
      </c>
      <c r="F8194">
        <v>245</v>
      </c>
      <c r="G8194">
        <f t="shared" si="127"/>
        <v>1078</v>
      </c>
    </row>
    <row r="8195" spans="1:7" hidden="1">
      <c r="A8195" t="s">
        <v>3129</v>
      </c>
      <c r="B8195" t="s">
        <v>17471</v>
      </c>
      <c r="C8195" t="s">
        <v>3126</v>
      </c>
      <c r="D8195" t="s">
        <v>17472</v>
      </c>
      <c r="E8195">
        <v>4.3</v>
      </c>
      <c r="F8195">
        <v>468</v>
      </c>
      <c r="G8195">
        <f t="shared" ref="G8195:G8258" si="128">E8195*F8195</f>
        <v>2012.3999999999999</v>
      </c>
    </row>
    <row r="8196" spans="1:7" hidden="1">
      <c r="A8196" t="s">
        <v>3129</v>
      </c>
      <c r="B8196" t="s">
        <v>17473</v>
      </c>
      <c r="C8196" t="s">
        <v>3126</v>
      </c>
      <c r="D8196" t="s">
        <v>17474</v>
      </c>
      <c r="E8196">
        <v>4.0999999999999996</v>
      </c>
      <c r="F8196">
        <v>206</v>
      </c>
      <c r="G8196">
        <f t="shared" si="128"/>
        <v>844.59999999999991</v>
      </c>
    </row>
    <row r="8197" spans="1:7" hidden="1">
      <c r="A8197" t="s">
        <v>3129</v>
      </c>
      <c r="B8197" t="s">
        <v>17475</v>
      </c>
      <c r="C8197" t="s">
        <v>3126</v>
      </c>
      <c r="D8197" t="s">
        <v>17476</v>
      </c>
      <c r="E8197">
        <v>4.2</v>
      </c>
      <c r="F8197">
        <v>218</v>
      </c>
      <c r="G8197">
        <f t="shared" si="128"/>
        <v>915.6</v>
      </c>
    </row>
    <row r="8198" spans="1:7" hidden="1">
      <c r="A8198" t="s">
        <v>3129</v>
      </c>
      <c r="B8198" t="s">
        <v>17477</v>
      </c>
      <c r="C8198" t="s">
        <v>3126</v>
      </c>
      <c r="D8198" t="s">
        <v>17478</v>
      </c>
      <c r="E8198">
        <v>4.0999999999999996</v>
      </c>
      <c r="F8198">
        <v>179</v>
      </c>
      <c r="G8198">
        <f t="shared" si="128"/>
        <v>733.9</v>
      </c>
    </row>
    <row r="8199" spans="1:7" hidden="1">
      <c r="A8199" t="s">
        <v>3129</v>
      </c>
      <c r="B8199" t="s">
        <v>17479</v>
      </c>
      <c r="C8199" t="s">
        <v>3126</v>
      </c>
      <c r="D8199" t="s">
        <v>17480</v>
      </c>
      <c r="E8199">
        <v>4</v>
      </c>
      <c r="F8199">
        <v>728</v>
      </c>
      <c r="G8199">
        <f t="shared" si="128"/>
        <v>2912</v>
      </c>
    </row>
    <row r="8200" spans="1:7" hidden="1">
      <c r="A8200" t="s">
        <v>3129</v>
      </c>
      <c r="B8200" t="s">
        <v>17481</v>
      </c>
      <c r="C8200" t="s">
        <v>3126</v>
      </c>
      <c r="D8200" t="s">
        <v>17482</v>
      </c>
      <c r="E8200">
        <v>4.2</v>
      </c>
      <c r="F8200">
        <v>452</v>
      </c>
      <c r="G8200">
        <f t="shared" si="128"/>
        <v>1898.4</v>
      </c>
    </row>
    <row r="8201" spans="1:7" hidden="1">
      <c r="A8201" t="s">
        <v>3129</v>
      </c>
      <c r="B8201" t="s">
        <v>17483</v>
      </c>
      <c r="C8201" t="s">
        <v>3126</v>
      </c>
      <c r="D8201" t="s">
        <v>17484</v>
      </c>
      <c r="E8201">
        <v>4.4000000000000004</v>
      </c>
      <c r="F8201">
        <v>287</v>
      </c>
      <c r="G8201">
        <f t="shared" si="128"/>
        <v>1262.8000000000002</v>
      </c>
    </row>
    <row r="8202" spans="1:7" hidden="1">
      <c r="A8202" t="s">
        <v>3129</v>
      </c>
      <c r="B8202" t="s">
        <v>17485</v>
      </c>
      <c r="C8202" t="s">
        <v>3126</v>
      </c>
      <c r="D8202" t="s">
        <v>17486</v>
      </c>
      <c r="E8202">
        <v>3.8</v>
      </c>
      <c r="F8202">
        <v>531</v>
      </c>
      <c r="G8202">
        <f t="shared" si="128"/>
        <v>2017.8</v>
      </c>
    </row>
    <row r="8203" spans="1:7" hidden="1">
      <c r="A8203" t="s">
        <v>3129</v>
      </c>
      <c r="B8203" t="s">
        <v>17487</v>
      </c>
      <c r="C8203" t="s">
        <v>3126</v>
      </c>
      <c r="D8203" t="s">
        <v>17488</v>
      </c>
      <c r="E8203">
        <v>3.7</v>
      </c>
      <c r="F8203">
        <v>555</v>
      </c>
      <c r="G8203">
        <f t="shared" si="128"/>
        <v>2053.5</v>
      </c>
    </row>
    <row r="8204" spans="1:7" hidden="1">
      <c r="A8204" t="s">
        <v>3129</v>
      </c>
      <c r="B8204" t="s">
        <v>17489</v>
      </c>
      <c r="C8204" t="s">
        <v>3126</v>
      </c>
      <c r="D8204" t="s">
        <v>17490</v>
      </c>
      <c r="E8204">
        <v>4.3</v>
      </c>
      <c r="F8204">
        <v>214</v>
      </c>
      <c r="G8204">
        <f t="shared" si="128"/>
        <v>920.19999999999993</v>
      </c>
    </row>
    <row r="8205" spans="1:7" hidden="1">
      <c r="A8205" t="s">
        <v>3129</v>
      </c>
      <c r="B8205" t="s">
        <v>17491</v>
      </c>
      <c r="C8205" t="s">
        <v>3126</v>
      </c>
      <c r="D8205" t="s">
        <v>17492</v>
      </c>
      <c r="E8205">
        <v>4.2</v>
      </c>
      <c r="F8205">
        <v>216</v>
      </c>
      <c r="G8205">
        <f t="shared" si="128"/>
        <v>907.2</v>
      </c>
    </row>
    <row r="8206" spans="1:7" hidden="1">
      <c r="A8206" t="s">
        <v>3129</v>
      </c>
      <c r="B8206" t="s">
        <v>17493</v>
      </c>
      <c r="C8206" t="s">
        <v>3126</v>
      </c>
      <c r="D8206" t="s">
        <v>17494</v>
      </c>
      <c r="E8206">
        <v>4.2</v>
      </c>
      <c r="F8206">
        <v>240</v>
      </c>
      <c r="G8206">
        <f t="shared" si="128"/>
        <v>1008</v>
      </c>
    </row>
    <row r="8207" spans="1:7" hidden="1">
      <c r="A8207" t="s">
        <v>3129</v>
      </c>
      <c r="B8207" t="s">
        <v>17495</v>
      </c>
      <c r="C8207" t="s">
        <v>3126</v>
      </c>
      <c r="D8207" t="s">
        <v>17496</v>
      </c>
      <c r="E8207">
        <v>4.5</v>
      </c>
      <c r="F8207">
        <v>384</v>
      </c>
      <c r="G8207">
        <f t="shared" si="128"/>
        <v>1728</v>
      </c>
    </row>
    <row r="8208" spans="1:7" hidden="1">
      <c r="A8208" t="s">
        <v>3129</v>
      </c>
      <c r="B8208" t="s">
        <v>17497</v>
      </c>
      <c r="C8208" t="s">
        <v>3126</v>
      </c>
      <c r="D8208" t="s">
        <v>17498</v>
      </c>
      <c r="E8208">
        <v>4.2</v>
      </c>
      <c r="F8208">
        <v>177</v>
      </c>
      <c r="G8208">
        <f t="shared" si="128"/>
        <v>743.4</v>
      </c>
    </row>
    <row r="8209" spans="1:7" hidden="1">
      <c r="A8209" t="s">
        <v>3129</v>
      </c>
      <c r="B8209" t="s">
        <v>17499</v>
      </c>
      <c r="C8209" t="s">
        <v>3126</v>
      </c>
      <c r="D8209" t="s">
        <v>17500</v>
      </c>
      <c r="E8209">
        <v>4.3</v>
      </c>
      <c r="F8209">
        <v>581</v>
      </c>
      <c r="G8209">
        <f t="shared" si="128"/>
        <v>2498.2999999999997</v>
      </c>
    </row>
    <row r="8210" spans="1:7" hidden="1">
      <c r="A8210" t="s">
        <v>3129</v>
      </c>
      <c r="B8210" t="s">
        <v>17501</v>
      </c>
      <c r="C8210" t="s">
        <v>3126</v>
      </c>
      <c r="D8210" t="s">
        <v>17502</v>
      </c>
      <c r="E8210">
        <v>4.2</v>
      </c>
      <c r="F8210">
        <v>170</v>
      </c>
      <c r="G8210">
        <f t="shared" si="128"/>
        <v>714</v>
      </c>
    </row>
    <row r="8211" spans="1:7" hidden="1">
      <c r="A8211" t="s">
        <v>3129</v>
      </c>
      <c r="B8211" t="s">
        <v>17503</v>
      </c>
      <c r="C8211" t="s">
        <v>3126</v>
      </c>
      <c r="D8211" t="s">
        <v>17504</v>
      </c>
      <c r="E8211">
        <v>4.3</v>
      </c>
      <c r="F8211">
        <v>162</v>
      </c>
      <c r="G8211">
        <f t="shared" si="128"/>
        <v>696.6</v>
      </c>
    </row>
    <row r="8212" spans="1:7" hidden="1">
      <c r="A8212" t="s">
        <v>3129</v>
      </c>
      <c r="B8212" t="s">
        <v>17505</v>
      </c>
      <c r="C8212" t="s">
        <v>3126</v>
      </c>
      <c r="D8212" t="s">
        <v>17506</v>
      </c>
      <c r="E8212">
        <v>3.9</v>
      </c>
      <c r="F8212">
        <v>78</v>
      </c>
      <c r="G8212">
        <f t="shared" si="128"/>
        <v>304.2</v>
      </c>
    </row>
    <row r="8213" spans="1:7" hidden="1">
      <c r="A8213" t="s">
        <v>3129</v>
      </c>
      <c r="B8213" t="s">
        <v>17507</v>
      </c>
      <c r="C8213" t="s">
        <v>3126</v>
      </c>
      <c r="D8213" t="s">
        <v>17508</v>
      </c>
      <c r="E8213">
        <v>4.2</v>
      </c>
      <c r="F8213">
        <v>201</v>
      </c>
      <c r="G8213">
        <f t="shared" si="128"/>
        <v>844.2</v>
      </c>
    </row>
    <row r="8214" spans="1:7" hidden="1">
      <c r="A8214" t="s">
        <v>3129</v>
      </c>
      <c r="B8214" t="s">
        <v>17509</v>
      </c>
      <c r="C8214" t="s">
        <v>3126</v>
      </c>
      <c r="D8214" t="s">
        <v>17510</v>
      </c>
      <c r="E8214">
        <v>4.2</v>
      </c>
      <c r="F8214">
        <v>151</v>
      </c>
      <c r="G8214">
        <f t="shared" si="128"/>
        <v>634.20000000000005</v>
      </c>
    </row>
    <row r="8215" spans="1:7" hidden="1">
      <c r="A8215" t="s">
        <v>3129</v>
      </c>
      <c r="B8215" t="s">
        <v>17511</v>
      </c>
      <c r="C8215" t="s">
        <v>3126</v>
      </c>
      <c r="D8215" t="s">
        <v>17512</v>
      </c>
      <c r="E8215">
        <v>4.0999999999999996</v>
      </c>
      <c r="F8215">
        <v>276</v>
      </c>
      <c r="G8215">
        <f t="shared" si="128"/>
        <v>1131.5999999999999</v>
      </c>
    </row>
    <row r="8216" spans="1:7" hidden="1">
      <c r="A8216" t="s">
        <v>3129</v>
      </c>
      <c r="B8216" t="s">
        <v>17513</v>
      </c>
      <c r="C8216" t="s">
        <v>3126</v>
      </c>
      <c r="D8216" t="s">
        <v>17514</v>
      </c>
      <c r="E8216">
        <v>4.0999999999999996</v>
      </c>
      <c r="F8216">
        <v>105</v>
      </c>
      <c r="G8216">
        <f t="shared" si="128"/>
        <v>430.49999999999994</v>
      </c>
    </row>
    <row r="8217" spans="1:7" hidden="1">
      <c r="A8217" t="s">
        <v>3129</v>
      </c>
      <c r="B8217" t="s">
        <v>17515</v>
      </c>
      <c r="C8217" t="s">
        <v>3126</v>
      </c>
      <c r="D8217" t="s">
        <v>17516</v>
      </c>
      <c r="E8217">
        <v>4</v>
      </c>
      <c r="F8217">
        <v>167</v>
      </c>
      <c r="G8217">
        <f t="shared" si="128"/>
        <v>668</v>
      </c>
    </row>
    <row r="8218" spans="1:7" hidden="1">
      <c r="A8218" t="s">
        <v>3129</v>
      </c>
      <c r="B8218" t="s">
        <v>17517</v>
      </c>
      <c r="C8218" t="s">
        <v>3126</v>
      </c>
      <c r="D8218" t="s">
        <v>17518</v>
      </c>
      <c r="E8218">
        <v>4.2</v>
      </c>
      <c r="F8218">
        <v>149</v>
      </c>
      <c r="G8218">
        <f t="shared" si="128"/>
        <v>625.80000000000007</v>
      </c>
    </row>
    <row r="8219" spans="1:7" hidden="1">
      <c r="A8219" t="s">
        <v>3129</v>
      </c>
      <c r="B8219" t="s">
        <v>17519</v>
      </c>
      <c r="C8219" t="s">
        <v>3126</v>
      </c>
      <c r="D8219" t="s">
        <v>17520</v>
      </c>
      <c r="E8219">
        <v>3.9</v>
      </c>
      <c r="F8219">
        <v>292</v>
      </c>
      <c r="G8219">
        <f t="shared" si="128"/>
        <v>1138.8</v>
      </c>
    </row>
    <row r="8220" spans="1:7" hidden="1">
      <c r="A8220" t="s">
        <v>3129</v>
      </c>
      <c r="B8220" t="s">
        <v>17521</v>
      </c>
      <c r="C8220" t="s">
        <v>3126</v>
      </c>
      <c r="D8220" t="s">
        <v>17522</v>
      </c>
      <c r="E8220">
        <v>4.3</v>
      </c>
      <c r="F8220">
        <v>74</v>
      </c>
      <c r="G8220">
        <f t="shared" si="128"/>
        <v>318.2</v>
      </c>
    </row>
    <row r="8221" spans="1:7" hidden="1">
      <c r="A8221" t="s">
        <v>3129</v>
      </c>
      <c r="B8221" t="s">
        <v>17523</v>
      </c>
      <c r="C8221" t="s">
        <v>3126</v>
      </c>
      <c r="D8221" t="s">
        <v>17524</v>
      </c>
      <c r="E8221">
        <v>4.3</v>
      </c>
      <c r="F8221">
        <v>240</v>
      </c>
      <c r="G8221">
        <f t="shared" si="128"/>
        <v>1032</v>
      </c>
    </row>
    <row r="8222" spans="1:7" hidden="1">
      <c r="A8222" t="s">
        <v>3129</v>
      </c>
      <c r="B8222" t="s">
        <v>17525</v>
      </c>
      <c r="C8222" t="s">
        <v>3126</v>
      </c>
      <c r="D8222" t="s">
        <v>17526</v>
      </c>
      <c r="E8222">
        <v>4.2</v>
      </c>
      <c r="F8222">
        <v>143</v>
      </c>
      <c r="G8222">
        <f t="shared" si="128"/>
        <v>600.6</v>
      </c>
    </row>
    <row r="8223" spans="1:7" hidden="1">
      <c r="A8223" t="s">
        <v>3129</v>
      </c>
      <c r="B8223" t="s">
        <v>17527</v>
      </c>
      <c r="C8223" t="s">
        <v>3126</v>
      </c>
      <c r="D8223" t="s">
        <v>17528</v>
      </c>
      <c r="E8223">
        <v>3.9</v>
      </c>
      <c r="F8223">
        <v>363</v>
      </c>
      <c r="G8223">
        <f t="shared" si="128"/>
        <v>1415.7</v>
      </c>
    </row>
    <row r="8224" spans="1:7" hidden="1">
      <c r="A8224" t="s">
        <v>3129</v>
      </c>
      <c r="B8224" t="s">
        <v>17529</v>
      </c>
      <c r="C8224" t="s">
        <v>3126</v>
      </c>
      <c r="D8224" t="s">
        <v>17530</v>
      </c>
      <c r="E8224">
        <v>4.3</v>
      </c>
      <c r="F8224">
        <v>267</v>
      </c>
      <c r="G8224">
        <f t="shared" si="128"/>
        <v>1148.0999999999999</v>
      </c>
    </row>
    <row r="8225" spans="1:7" hidden="1">
      <c r="A8225" t="s">
        <v>3129</v>
      </c>
      <c r="B8225" t="s">
        <v>17531</v>
      </c>
      <c r="C8225" t="s">
        <v>3126</v>
      </c>
      <c r="D8225" t="s">
        <v>17532</v>
      </c>
      <c r="E8225">
        <v>4.3</v>
      </c>
      <c r="F8225">
        <v>61</v>
      </c>
      <c r="G8225">
        <f t="shared" si="128"/>
        <v>262.3</v>
      </c>
    </row>
    <row r="8226" spans="1:7" hidden="1">
      <c r="A8226" t="s">
        <v>3129</v>
      </c>
      <c r="B8226" t="s">
        <v>17533</v>
      </c>
      <c r="C8226" t="s">
        <v>3126</v>
      </c>
      <c r="D8226" t="s">
        <v>17534</v>
      </c>
      <c r="E8226">
        <v>4.4000000000000004</v>
      </c>
      <c r="F8226">
        <v>109</v>
      </c>
      <c r="G8226">
        <f t="shared" si="128"/>
        <v>479.6</v>
      </c>
    </row>
    <row r="8227" spans="1:7" hidden="1">
      <c r="A8227" t="s">
        <v>3129</v>
      </c>
      <c r="B8227" t="s">
        <v>17535</v>
      </c>
      <c r="C8227" t="s">
        <v>3126</v>
      </c>
      <c r="D8227" t="s">
        <v>17536</v>
      </c>
      <c r="E8227">
        <v>4.0999999999999996</v>
      </c>
      <c r="F8227">
        <v>188</v>
      </c>
      <c r="G8227">
        <f t="shared" si="128"/>
        <v>770.8</v>
      </c>
    </row>
    <row r="8228" spans="1:7" hidden="1">
      <c r="A8228" t="s">
        <v>3129</v>
      </c>
      <c r="B8228" t="s">
        <v>17537</v>
      </c>
      <c r="C8228" t="s">
        <v>3126</v>
      </c>
      <c r="D8228" t="s">
        <v>17538</v>
      </c>
      <c r="E8228">
        <v>4.4000000000000004</v>
      </c>
      <c r="F8228">
        <v>192</v>
      </c>
      <c r="G8228">
        <f t="shared" si="128"/>
        <v>844.80000000000007</v>
      </c>
    </row>
    <row r="8229" spans="1:7" hidden="1">
      <c r="A8229" t="s">
        <v>3129</v>
      </c>
      <c r="B8229" t="s">
        <v>17539</v>
      </c>
      <c r="C8229" t="s">
        <v>3126</v>
      </c>
      <c r="D8229" t="s">
        <v>17540</v>
      </c>
      <c r="E8229">
        <v>4.3</v>
      </c>
      <c r="F8229">
        <v>163</v>
      </c>
      <c r="G8229">
        <f t="shared" si="128"/>
        <v>700.9</v>
      </c>
    </row>
    <row r="8230" spans="1:7" hidden="1">
      <c r="A8230" t="s">
        <v>3129</v>
      </c>
      <c r="B8230" t="s">
        <v>17541</v>
      </c>
      <c r="C8230" t="s">
        <v>3126</v>
      </c>
      <c r="D8230" t="s">
        <v>17542</v>
      </c>
      <c r="E8230">
        <v>4.3</v>
      </c>
      <c r="F8230">
        <v>139</v>
      </c>
      <c r="G8230">
        <f t="shared" si="128"/>
        <v>597.69999999999993</v>
      </c>
    </row>
    <row r="8231" spans="1:7" hidden="1">
      <c r="A8231" t="s">
        <v>3129</v>
      </c>
      <c r="B8231" t="s">
        <v>17543</v>
      </c>
      <c r="C8231" t="s">
        <v>3126</v>
      </c>
      <c r="D8231" t="s">
        <v>17544</v>
      </c>
      <c r="E8231">
        <v>4.0999999999999996</v>
      </c>
      <c r="F8231">
        <v>411</v>
      </c>
      <c r="G8231">
        <f t="shared" si="128"/>
        <v>1685.1</v>
      </c>
    </row>
    <row r="8232" spans="1:7" hidden="1">
      <c r="A8232" t="s">
        <v>3129</v>
      </c>
      <c r="B8232" t="s">
        <v>17545</v>
      </c>
      <c r="C8232" t="s">
        <v>3126</v>
      </c>
      <c r="D8232" t="s">
        <v>17546</v>
      </c>
      <c r="E8232">
        <v>4.0999999999999996</v>
      </c>
      <c r="F8232">
        <v>191</v>
      </c>
      <c r="G8232">
        <f t="shared" si="128"/>
        <v>783.09999999999991</v>
      </c>
    </row>
    <row r="8233" spans="1:7" hidden="1">
      <c r="A8233" t="s">
        <v>3129</v>
      </c>
      <c r="B8233" t="s">
        <v>17547</v>
      </c>
      <c r="C8233" t="s">
        <v>3126</v>
      </c>
      <c r="D8233" t="s">
        <v>17548</v>
      </c>
      <c r="E8233">
        <v>4.4000000000000004</v>
      </c>
      <c r="F8233">
        <v>93</v>
      </c>
      <c r="G8233">
        <f t="shared" si="128"/>
        <v>409.20000000000005</v>
      </c>
    </row>
    <row r="8234" spans="1:7" hidden="1">
      <c r="A8234" t="s">
        <v>3129</v>
      </c>
      <c r="B8234" t="s">
        <v>17549</v>
      </c>
      <c r="C8234" t="s">
        <v>3126</v>
      </c>
      <c r="D8234" t="s">
        <v>17550</v>
      </c>
      <c r="E8234">
        <v>4.3</v>
      </c>
      <c r="F8234">
        <v>110</v>
      </c>
      <c r="G8234">
        <f t="shared" si="128"/>
        <v>473</v>
      </c>
    </row>
    <row r="8235" spans="1:7" hidden="1">
      <c r="A8235" t="s">
        <v>3129</v>
      </c>
      <c r="B8235" t="s">
        <v>17551</v>
      </c>
      <c r="C8235" t="s">
        <v>3126</v>
      </c>
      <c r="D8235" t="s">
        <v>17552</v>
      </c>
      <c r="E8235">
        <v>4.2</v>
      </c>
      <c r="F8235">
        <v>161</v>
      </c>
      <c r="G8235">
        <f t="shared" si="128"/>
        <v>676.2</v>
      </c>
    </row>
    <row r="8236" spans="1:7" hidden="1">
      <c r="A8236" t="s">
        <v>3129</v>
      </c>
      <c r="B8236" t="s">
        <v>17553</v>
      </c>
      <c r="C8236" t="s">
        <v>3126</v>
      </c>
      <c r="D8236" t="s">
        <v>17554</v>
      </c>
      <c r="E8236">
        <v>4.2</v>
      </c>
      <c r="F8236">
        <v>89</v>
      </c>
      <c r="G8236">
        <f t="shared" si="128"/>
        <v>373.8</v>
      </c>
    </row>
    <row r="8237" spans="1:7" hidden="1">
      <c r="A8237" t="s">
        <v>3129</v>
      </c>
      <c r="B8237" t="s">
        <v>17555</v>
      </c>
      <c r="C8237" t="s">
        <v>3126</v>
      </c>
      <c r="D8237" t="s">
        <v>17556</v>
      </c>
      <c r="E8237">
        <v>4.5</v>
      </c>
      <c r="F8237">
        <v>103</v>
      </c>
      <c r="G8237">
        <f t="shared" si="128"/>
        <v>463.5</v>
      </c>
    </row>
    <row r="8238" spans="1:7" hidden="1">
      <c r="A8238" t="s">
        <v>3129</v>
      </c>
      <c r="B8238" t="s">
        <v>17557</v>
      </c>
      <c r="C8238" t="s">
        <v>3126</v>
      </c>
      <c r="D8238" t="s">
        <v>17558</v>
      </c>
      <c r="E8238">
        <v>4.2</v>
      </c>
      <c r="F8238">
        <v>151</v>
      </c>
      <c r="G8238">
        <f t="shared" si="128"/>
        <v>634.20000000000005</v>
      </c>
    </row>
    <row r="8239" spans="1:7" hidden="1">
      <c r="A8239" t="s">
        <v>3129</v>
      </c>
      <c r="B8239" t="s">
        <v>17559</v>
      </c>
      <c r="C8239" t="s">
        <v>3126</v>
      </c>
      <c r="D8239" t="s">
        <v>17560</v>
      </c>
      <c r="E8239">
        <v>4.3</v>
      </c>
      <c r="F8239">
        <v>89</v>
      </c>
      <c r="G8239">
        <f t="shared" si="128"/>
        <v>382.7</v>
      </c>
    </row>
    <row r="8240" spans="1:7" hidden="1">
      <c r="A8240" t="s">
        <v>3129</v>
      </c>
      <c r="B8240" t="s">
        <v>17561</v>
      </c>
      <c r="C8240" t="s">
        <v>3126</v>
      </c>
      <c r="D8240" t="s">
        <v>17562</v>
      </c>
      <c r="E8240">
        <v>4.2</v>
      </c>
      <c r="F8240">
        <v>70</v>
      </c>
      <c r="G8240">
        <f t="shared" si="128"/>
        <v>294</v>
      </c>
    </row>
    <row r="8241" spans="1:7" hidden="1">
      <c r="A8241" t="s">
        <v>3129</v>
      </c>
      <c r="B8241" t="s">
        <v>17563</v>
      </c>
      <c r="C8241" t="s">
        <v>3126</v>
      </c>
      <c r="D8241" t="s">
        <v>17564</v>
      </c>
      <c r="E8241">
        <v>4.0999999999999996</v>
      </c>
      <c r="F8241">
        <v>219</v>
      </c>
      <c r="G8241">
        <f t="shared" si="128"/>
        <v>897.9</v>
      </c>
    </row>
    <row r="8242" spans="1:7" hidden="1">
      <c r="A8242" t="s">
        <v>3129</v>
      </c>
      <c r="B8242" t="s">
        <v>17565</v>
      </c>
      <c r="C8242" t="s">
        <v>3126</v>
      </c>
      <c r="D8242" t="s">
        <v>17566</v>
      </c>
      <c r="E8242">
        <v>4.0999999999999996</v>
      </c>
      <c r="F8242">
        <v>77</v>
      </c>
      <c r="G8242">
        <f t="shared" si="128"/>
        <v>315.7</v>
      </c>
    </row>
    <row r="8243" spans="1:7" hidden="1">
      <c r="A8243" t="s">
        <v>3129</v>
      </c>
      <c r="B8243" t="s">
        <v>17567</v>
      </c>
      <c r="C8243" t="s">
        <v>3126</v>
      </c>
      <c r="D8243" t="s">
        <v>17568</v>
      </c>
      <c r="E8243">
        <v>4.4000000000000004</v>
      </c>
      <c r="F8243">
        <v>95</v>
      </c>
      <c r="G8243">
        <f t="shared" si="128"/>
        <v>418.00000000000006</v>
      </c>
    </row>
    <row r="8244" spans="1:7" hidden="1">
      <c r="A8244" t="s">
        <v>3129</v>
      </c>
      <c r="B8244" t="s">
        <v>17569</v>
      </c>
      <c r="C8244" t="s">
        <v>3126</v>
      </c>
      <c r="D8244" t="s">
        <v>17570</v>
      </c>
      <c r="E8244">
        <v>4.3</v>
      </c>
      <c r="F8244">
        <v>303</v>
      </c>
      <c r="G8244">
        <f t="shared" si="128"/>
        <v>1302.8999999999999</v>
      </c>
    </row>
    <row r="8245" spans="1:7" hidden="1">
      <c r="A8245" t="s">
        <v>3129</v>
      </c>
      <c r="B8245" t="s">
        <v>17571</v>
      </c>
      <c r="C8245" t="s">
        <v>3126</v>
      </c>
      <c r="D8245" t="s">
        <v>17572</v>
      </c>
      <c r="E8245">
        <v>3.7</v>
      </c>
      <c r="F8245">
        <v>118</v>
      </c>
      <c r="G8245">
        <f t="shared" si="128"/>
        <v>436.6</v>
      </c>
    </row>
    <row r="8246" spans="1:7" hidden="1">
      <c r="A8246" t="s">
        <v>3129</v>
      </c>
      <c r="B8246" t="s">
        <v>17573</v>
      </c>
      <c r="C8246" t="s">
        <v>3126</v>
      </c>
      <c r="D8246" t="s">
        <v>17574</v>
      </c>
      <c r="E8246">
        <v>4.4000000000000004</v>
      </c>
      <c r="F8246">
        <v>80</v>
      </c>
      <c r="G8246">
        <f t="shared" si="128"/>
        <v>352</v>
      </c>
    </row>
    <row r="8247" spans="1:7" hidden="1">
      <c r="A8247" t="s">
        <v>3129</v>
      </c>
      <c r="B8247" t="s">
        <v>17575</v>
      </c>
      <c r="C8247" t="s">
        <v>3126</v>
      </c>
      <c r="D8247" t="s">
        <v>17576</v>
      </c>
      <c r="E8247">
        <v>4.5</v>
      </c>
      <c r="F8247">
        <v>224</v>
      </c>
      <c r="G8247">
        <f t="shared" si="128"/>
        <v>1008</v>
      </c>
    </row>
    <row r="8248" spans="1:7" hidden="1">
      <c r="A8248" t="s">
        <v>3129</v>
      </c>
      <c r="B8248" t="s">
        <v>17577</v>
      </c>
      <c r="C8248" t="s">
        <v>3126</v>
      </c>
      <c r="D8248" t="s">
        <v>17578</v>
      </c>
      <c r="E8248">
        <v>4.4000000000000004</v>
      </c>
      <c r="F8248">
        <v>241</v>
      </c>
      <c r="G8248">
        <f t="shared" si="128"/>
        <v>1060.4000000000001</v>
      </c>
    </row>
    <row r="8249" spans="1:7" hidden="1">
      <c r="A8249" t="s">
        <v>3129</v>
      </c>
      <c r="B8249" t="s">
        <v>17579</v>
      </c>
      <c r="C8249" t="s">
        <v>3126</v>
      </c>
      <c r="D8249" t="s">
        <v>17580</v>
      </c>
      <c r="E8249">
        <v>4.0999999999999996</v>
      </c>
      <c r="F8249">
        <v>229</v>
      </c>
      <c r="G8249">
        <f t="shared" si="128"/>
        <v>938.89999999999986</v>
      </c>
    </row>
    <row r="8250" spans="1:7" hidden="1">
      <c r="A8250" t="s">
        <v>3129</v>
      </c>
      <c r="B8250" t="s">
        <v>17581</v>
      </c>
      <c r="C8250" t="s">
        <v>3126</v>
      </c>
      <c r="D8250" t="s">
        <v>17582</v>
      </c>
      <c r="E8250">
        <v>4.2</v>
      </c>
      <c r="F8250">
        <v>308</v>
      </c>
      <c r="G8250">
        <f t="shared" si="128"/>
        <v>1293.6000000000001</v>
      </c>
    </row>
    <row r="8251" spans="1:7" hidden="1">
      <c r="A8251" t="s">
        <v>3129</v>
      </c>
      <c r="B8251" t="s">
        <v>17583</v>
      </c>
      <c r="C8251" t="s">
        <v>3126</v>
      </c>
      <c r="D8251" t="s">
        <v>17584</v>
      </c>
      <c r="E8251">
        <v>4.2</v>
      </c>
      <c r="F8251">
        <v>469</v>
      </c>
      <c r="G8251">
        <f t="shared" si="128"/>
        <v>1969.8000000000002</v>
      </c>
    </row>
    <row r="8252" spans="1:7" hidden="1">
      <c r="A8252" t="s">
        <v>3129</v>
      </c>
      <c r="B8252" t="s">
        <v>17585</v>
      </c>
      <c r="C8252" t="s">
        <v>3126</v>
      </c>
      <c r="D8252" t="s">
        <v>17586</v>
      </c>
      <c r="E8252">
        <v>4</v>
      </c>
      <c r="F8252">
        <v>319</v>
      </c>
      <c r="G8252">
        <f t="shared" si="128"/>
        <v>1276</v>
      </c>
    </row>
    <row r="8253" spans="1:7" hidden="1">
      <c r="A8253" t="s">
        <v>3129</v>
      </c>
      <c r="B8253" t="s">
        <v>17587</v>
      </c>
      <c r="C8253" t="s">
        <v>3126</v>
      </c>
      <c r="D8253" t="s">
        <v>17588</v>
      </c>
      <c r="E8253">
        <v>4.4000000000000004</v>
      </c>
      <c r="F8253">
        <v>161</v>
      </c>
      <c r="G8253">
        <f t="shared" si="128"/>
        <v>708.40000000000009</v>
      </c>
    </row>
    <row r="8254" spans="1:7" hidden="1">
      <c r="A8254" t="s">
        <v>3129</v>
      </c>
      <c r="B8254" t="s">
        <v>17589</v>
      </c>
      <c r="C8254" t="s">
        <v>3126</v>
      </c>
      <c r="D8254" t="s">
        <v>17590</v>
      </c>
      <c r="E8254">
        <v>4.2</v>
      </c>
      <c r="F8254">
        <v>453</v>
      </c>
      <c r="G8254">
        <f t="shared" si="128"/>
        <v>1902.6000000000001</v>
      </c>
    </row>
    <row r="8255" spans="1:7" hidden="1">
      <c r="A8255" t="s">
        <v>3129</v>
      </c>
      <c r="B8255" t="s">
        <v>17591</v>
      </c>
      <c r="C8255" t="s">
        <v>3126</v>
      </c>
      <c r="D8255" t="s">
        <v>17592</v>
      </c>
      <c r="E8255">
        <v>4.4000000000000004</v>
      </c>
      <c r="F8255">
        <v>32</v>
      </c>
      <c r="G8255">
        <f t="shared" si="128"/>
        <v>140.80000000000001</v>
      </c>
    </row>
    <row r="8256" spans="1:7" hidden="1">
      <c r="A8256" t="s">
        <v>3129</v>
      </c>
      <c r="B8256" t="s">
        <v>17593</v>
      </c>
      <c r="C8256" t="s">
        <v>3126</v>
      </c>
      <c r="D8256" t="s">
        <v>17594</v>
      </c>
      <c r="E8256">
        <v>4</v>
      </c>
      <c r="F8256">
        <v>721</v>
      </c>
      <c r="G8256">
        <f t="shared" si="128"/>
        <v>2884</v>
      </c>
    </row>
    <row r="8257" spans="1:7" hidden="1">
      <c r="A8257" t="s">
        <v>3129</v>
      </c>
      <c r="B8257" t="s">
        <v>17595</v>
      </c>
      <c r="C8257" t="s">
        <v>3126</v>
      </c>
      <c r="D8257" t="s">
        <v>17596</v>
      </c>
      <c r="E8257">
        <v>4.0999999999999996</v>
      </c>
      <c r="F8257">
        <v>686</v>
      </c>
      <c r="G8257">
        <f t="shared" si="128"/>
        <v>2812.6</v>
      </c>
    </row>
    <row r="8258" spans="1:7" hidden="1">
      <c r="A8258" t="s">
        <v>3129</v>
      </c>
      <c r="B8258" t="s">
        <v>17597</v>
      </c>
      <c r="C8258" t="s">
        <v>3126</v>
      </c>
      <c r="D8258" t="s">
        <v>17598</v>
      </c>
      <c r="E8258">
        <v>4.2</v>
      </c>
      <c r="F8258">
        <v>851</v>
      </c>
      <c r="G8258">
        <f t="shared" si="128"/>
        <v>3574.2000000000003</v>
      </c>
    </row>
    <row r="8259" spans="1:7" hidden="1">
      <c r="A8259" t="s">
        <v>3129</v>
      </c>
      <c r="B8259" t="s">
        <v>17599</v>
      </c>
      <c r="C8259" t="s">
        <v>3126</v>
      </c>
      <c r="D8259" t="s">
        <v>17600</v>
      </c>
      <c r="E8259">
        <v>4.3</v>
      </c>
      <c r="F8259">
        <v>550</v>
      </c>
      <c r="G8259">
        <f t="shared" ref="G8259:G8322" si="129">E8259*F8259</f>
        <v>2365</v>
      </c>
    </row>
    <row r="8260" spans="1:7" hidden="1">
      <c r="A8260" t="s">
        <v>3129</v>
      </c>
      <c r="B8260" t="s">
        <v>17601</v>
      </c>
      <c r="C8260" t="s">
        <v>3126</v>
      </c>
      <c r="D8260" t="s">
        <v>17602</v>
      </c>
      <c r="E8260">
        <v>4.3</v>
      </c>
      <c r="F8260">
        <v>115</v>
      </c>
      <c r="G8260">
        <f t="shared" si="129"/>
        <v>494.5</v>
      </c>
    </row>
    <row r="8261" spans="1:7" hidden="1">
      <c r="A8261" t="s">
        <v>3129</v>
      </c>
      <c r="B8261" t="s">
        <v>17603</v>
      </c>
      <c r="C8261" t="s">
        <v>3126</v>
      </c>
      <c r="D8261" t="s">
        <v>17604</v>
      </c>
      <c r="E8261">
        <v>4.0999999999999996</v>
      </c>
      <c r="F8261">
        <v>192</v>
      </c>
      <c r="G8261">
        <f t="shared" si="129"/>
        <v>787.19999999999993</v>
      </c>
    </row>
    <row r="8262" spans="1:7" hidden="1">
      <c r="A8262" t="s">
        <v>3129</v>
      </c>
      <c r="B8262" t="s">
        <v>17605</v>
      </c>
      <c r="C8262" t="s">
        <v>3126</v>
      </c>
      <c r="D8262" t="s">
        <v>17606</v>
      </c>
      <c r="E8262">
        <v>4.2</v>
      </c>
      <c r="F8262">
        <v>206</v>
      </c>
      <c r="G8262">
        <f t="shared" si="129"/>
        <v>865.2</v>
      </c>
    </row>
    <row r="8263" spans="1:7" hidden="1">
      <c r="A8263" t="s">
        <v>3129</v>
      </c>
      <c r="B8263" t="s">
        <v>17607</v>
      </c>
      <c r="C8263" t="s">
        <v>3126</v>
      </c>
      <c r="D8263" t="s">
        <v>17608</v>
      </c>
      <c r="E8263">
        <v>4.3</v>
      </c>
      <c r="F8263">
        <v>150</v>
      </c>
      <c r="G8263">
        <f t="shared" si="129"/>
        <v>645</v>
      </c>
    </row>
    <row r="8264" spans="1:7" hidden="1">
      <c r="A8264" t="s">
        <v>3129</v>
      </c>
      <c r="B8264" t="s">
        <v>17609</v>
      </c>
      <c r="C8264" t="s">
        <v>3126</v>
      </c>
      <c r="D8264" t="s">
        <v>17610</v>
      </c>
      <c r="E8264">
        <v>4.3</v>
      </c>
      <c r="F8264">
        <v>252</v>
      </c>
      <c r="G8264">
        <f t="shared" si="129"/>
        <v>1083.5999999999999</v>
      </c>
    </row>
    <row r="8265" spans="1:7" hidden="1">
      <c r="A8265" t="s">
        <v>3129</v>
      </c>
      <c r="B8265" t="s">
        <v>17611</v>
      </c>
      <c r="C8265" t="s">
        <v>3126</v>
      </c>
      <c r="D8265" t="s">
        <v>17612</v>
      </c>
      <c r="E8265">
        <v>4.3</v>
      </c>
      <c r="F8265">
        <v>255</v>
      </c>
      <c r="G8265">
        <f t="shared" si="129"/>
        <v>1096.5</v>
      </c>
    </row>
    <row r="8266" spans="1:7" hidden="1">
      <c r="A8266" t="s">
        <v>3129</v>
      </c>
      <c r="B8266" t="s">
        <v>17613</v>
      </c>
      <c r="C8266" t="s">
        <v>3126</v>
      </c>
      <c r="D8266" t="s">
        <v>17614</v>
      </c>
      <c r="E8266">
        <v>4</v>
      </c>
      <c r="F8266">
        <v>265</v>
      </c>
      <c r="G8266">
        <f t="shared" si="129"/>
        <v>1060</v>
      </c>
    </row>
    <row r="8267" spans="1:7" hidden="1">
      <c r="A8267" t="s">
        <v>3129</v>
      </c>
      <c r="B8267" t="s">
        <v>17615</v>
      </c>
      <c r="C8267" t="s">
        <v>3126</v>
      </c>
      <c r="D8267" t="s">
        <v>17616</v>
      </c>
      <c r="E8267">
        <v>4.2</v>
      </c>
      <c r="F8267">
        <v>202</v>
      </c>
      <c r="G8267">
        <f t="shared" si="129"/>
        <v>848.40000000000009</v>
      </c>
    </row>
    <row r="8268" spans="1:7" hidden="1">
      <c r="A8268" t="s">
        <v>3129</v>
      </c>
      <c r="B8268" t="s">
        <v>17617</v>
      </c>
      <c r="C8268" t="s">
        <v>3126</v>
      </c>
      <c r="D8268" t="s">
        <v>17618</v>
      </c>
      <c r="E8268">
        <v>4.4000000000000004</v>
      </c>
      <c r="F8268">
        <v>376</v>
      </c>
      <c r="G8268">
        <f t="shared" si="129"/>
        <v>1654.4</v>
      </c>
    </row>
    <row r="8269" spans="1:7" hidden="1">
      <c r="A8269" t="s">
        <v>3129</v>
      </c>
      <c r="B8269" t="s">
        <v>17619</v>
      </c>
      <c r="C8269" t="s">
        <v>3126</v>
      </c>
      <c r="D8269" t="s">
        <v>17620</v>
      </c>
      <c r="E8269">
        <v>4.2</v>
      </c>
      <c r="F8269">
        <v>221</v>
      </c>
      <c r="G8269">
        <f t="shared" si="129"/>
        <v>928.2</v>
      </c>
    </row>
    <row r="8270" spans="1:7" hidden="1">
      <c r="A8270" t="s">
        <v>3129</v>
      </c>
      <c r="B8270" t="s">
        <v>17621</v>
      </c>
      <c r="C8270" t="s">
        <v>3126</v>
      </c>
      <c r="D8270" t="s">
        <v>17622</v>
      </c>
      <c r="E8270">
        <v>4.3</v>
      </c>
      <c r="F8270">
        <v>124</v>
      </c>
      <c r="G8270">
        <f t="shared" si="129"/>
        <v>533.19999999999993</v>
      </c>
    </row>
    <row r="8271" spans="1:7" hidden="1">
      <c r="A8271" t="s">
        <v>3129</v>
      </c>
      <c r="B8271" t="s">
        <v>17623</v>
      </c>
      <c r="C8271" t="s">
        <v>3126</v>
      </c>
      <c r="D8271" t="s">
        <v>17624</v>
      </c>
      <c r="E8271">
        <v>4.3</v>
      </c>
      <c r="F8271">
        <v>262</v>
      </c>
      <c r="G8271">
        <f t="shared" si="129"/>
        <v>1126.5999999999999</v>
      </c>
    </row>
    <row r="8272" spans="1:7" hidden="1">
      <c r="A8272" t="s">
        <v>3129</v>
      </c>
      <c r="B8272" t="s">
        <v>17625</v>
      </c>
      <c r="C8272" t="s">
        <v>3126</v>
      </c>
      <c r="D8272" t="s">
        <v>17626</v>
      </c>
      <c r="E8272">
        <v>4.2</v>
      </c>
      <c r="F8272">
        <v>180</v>
      </c>
      <c r="G8272">
        <f t="shared" si="129"/>
        <v>756</v>
      </c>
    </row>
    <row r="8273" spans="1:7" hidden="1">
      <c r="A8273" t="s">
        <v>3129</v>
      </c>
      <c r="B8273" t="s">
        <v>17627</v>
      </c>
      <c r="C8273" t="s">
        <v>3126</v>
      </c>
      <c r="D8273" t="s">
        <v>17628</v>
      </c>
      <c r="E8273">
        <v>4.3</v>
      </c>
      <c r="F8273">
        <v>175</v>
      </c>
      <c r="G8273">
        <f t="shared" si="129"/>
        <v>752.5</v>
      </c>
    </row>
    <row r="8274" spans="1:7" hidden="1">
      <c r="A8274" t="s">
        <v>3129</v>
      </c>
      <c r="B8274" t="s">
        <v>17629</v>
      </c>
      <c r="C8274" t="s">
        <v>3126</v>
      </c>
      <c r="D8274" t="s">
        <v>17630</v>
      </c>
      <c r="E8274">
        <v>4.5</v>
      </c>
      <c r="F8274">
        <v>253</v>
      </c>
      <c r="G8274">
        <f t="shared" si="129"/>
        <v>1138.5</v>
      </c>
    </row>
    <row r="8275" spans="1:7" hidden="1">
      <c r="A8275" t="s">
        <v>3129</v>
      </c>
      <c r="B8275" t="s">
        <v>17631</v>
      </c>
      <c r="C8275" t="s">
        <v>3126</v>
      </c>
      <c r="D8275" t="s">
        <v>17632</v>
      </c>
      <c r="E8275">
        <v>4.4000000000000004</v>
      </c>
      <c r="F8275">
        <v>123</v>
      </c>
      <c r="G8275">
        <f t="shared" si="129"/>
        <v>541.20000000000005</v>
      </c>
    </row>
    <row r="8276" spans="1:7" hidden="1">
      <c r="A8276" t="s">
        <v>3129</v>
      </c>
      <c r="B8276" t="s">
        <v>17633</v>
      </c>
      <c r="C8276" t="s">
        <v>3126</v>
      </c>
      <c r="D8276" t="s">
        <v>17634</v>
      </c>
      <c r="E8276">
        <v>4.0999999999999996</v>
      </c>
      <c r="F8276">
        <v>183</v>
      </c>
      <c r="G8276">
        <f t="shared" si="129"/>
        <v>750.3</v>
      </c>
    </row>
    <row r="8277" spans="1:7" hidden="1">
      <c r="A8277" t="s">
        <v>3129</v>
      </c>
      <c r="B8277" t="s">
        <v>17635</v>
      </c>
      <c r="C8277" t="s">
        <v>3126</v>
      </c>
      <c r="D8277" t="s">
        <v>17636</v>
      </c>
      <c r="E8277">
        <v>4.5</v>
      </c>
      <c r="F8277">
        <v>47</v>
      </c>
      <c r="G8277">
        <f t="shared" si="129"/>
        <v>211.5</v>
      </c>
    </row>
    <row r="8278" spans="1:7" hidden="1">
      <c r="A8278" t="s">
        <v>3129</v>
      </c>
      <c r="B8278" t="s">
        <v>17637</v>
      </c>
      <c r="C8278" t="s">
        <v>3126</v>
      </c>
      <c r="D8278" t="s">
        <v>17638</v>
      </c>
      <c r="E8278">
        <v>4.4000000000000004</v>
      </c>
      <c r="F8278">
        <v>84</v>
      </c>
      <c r="G8278">
        <f t="shared" si="129"/>
        <v>369.6</v>
      </c>
    </row>
    <row r="8279" spans="1:7" hidden="1">
      <c r="A8279" t="s">
        <v>3129</v>
      </c>
      <c r="B8279" t="s">
        <v>17639</v>
      </c>
      <c r="C8279" t="s">
        <v>3126</v>
      </c>
      <c r="D8279" t="s">
        <v>17640</v>
      </c>
      <c r="E8279">
        <v>4.3</v>
      </c>
      <c r="F8279">
        <v>141</v>
      </c>
      <c r="G8279">
        <f t="shared" si="129"/>
        <v>606.29999999999995</v>
      </c>
    </row>
    <row r="8280" spans="1:7" hidden="1">
      <c r="A8280" t="s">
        <v>3129</v>
      </c>
      <c r="B8280" t="s">
        <v>17641</v>
      </c>
      <c r="C8280" t="s">
        <v>3126</v>
      </c>
      <c r="D8280" t="s">
        <v>17642</v>
      </c>
      <c r="E8280">
        <v>4.3</v>
      </c>
      <c r="F8280">
        <v>84</v>
      </c>
      <c r="G8280">
        <f t="shared" si="129"/>
        <v>361.2</v>
      </c>
    </row>
    <row r="8281" spans="1:7" hidden="1">
      <c r="A8281" t="s">
        <v>3129</v>
      </c>
      <c r="B8281" t="s">
        <v>17643</v>
      </c>
      <c r="C8281" t="s">
        <v>3126</v>
      </c>
      <c r="D8281" t="s">
        <v>17644</v>
      </c>
      <c r="E8281">
        <v>4.4000000000000004</v>
      </c>
      <c r="F8281">
        <v>690</v>
      </c>
      <c r="G8281">
        <f t="shared" si="129"/>
        <v>3036.0000000000005</v>
      </c>
    </row>
    <row r="8282" spans="1:7" hidden="1">
      <c r="A8282" t="s">
        <v>3129</v>
      </c>
      <c r="B8282" t="s">
        <v>17645</v>
      </c>
      <c r="C8282" t="s">
        <v>3126</v>
      </c>
      <c r="D8282" t="s">
        <v>17646</v>
      </c>
      <c r="E8282">
        <v>4.0999999999999996</v>
      </c>
      <c r="F8282">
        <v>171</v>
      </c>
      <c r="G8282">
        <f t="shared" si="129"/>
        <v>701.09999999999991</v>
      </c>
    </row>
    <row r="8283" spans="1:7" hidden="1">
      <c r="A8283" t="s">
        <v>3129</v>
      </c>
      <c r="B8283" t="s">
        <v>17647</v>
      </c>
      <c r="C8283" t="s">
        <v>3126</v>
      </c>
      <c r="D8283" t="s">
        <v>17648</v>
      </c>
      <c r="E8283">
        <v>4.3</v>
      </c>
      <c r="F8283">
        <v>106</v>
      </c>
      <c r="G8283">
        <f t="shared" si="129"/>
        <v>455.79999999999995</v>
      </c>
    </row>
    <row r="8284" spans="1:7" hidden="1">
      <c r="A8284" t="s">
        <v>3129</v>
      </c>
      <c r="B8284" t="s">
        <v>17649</v>
      </c>
      <c r="C8284" t="s">
        <v>3126</v>
      </c>
      <c r="D8284" t="s">
        <v>17650</v>
      </c>
      <c r="E8284">
        <v>4.5</v>
      </c>
      <c r="F8284">
        <v>106</v>
      </c>
      <c r="G8284">
        <f t="shared" si="129"/>
        <v>477</v>
      </c>
    </row>
    <row r="8285" spans="1:7" hidden="1">
      <c r="A8285" t="s">
        <v>3129</v>
      </c>
      <c r="B8285" t="s">
        <v>17651</v>
      </c>
      <c r="C8285" t="s">
        <v>3126</v>
      </c>
      <c r="D8285" t="s">
        <v>17652</v>
      </c>
      <c r="E8285">
        <v>4.3</v>
      </c>
      <c r="F8285">
        <v>306</v>
      </c>
      <c r="G8285">
        <f t="shared" si="129"/>
        <v>1315.8</v>
      </c>
    </row>
    <row r="8286" spans="1:7" hidden="1">
      <c r="A8286" t="s">
        <v>3129</v>
      </c>
      <c r="B8286" t="s">
        <v>17653</v>
      </c>
      <c r="C8286" t="s">
        <v>3126</v>
      </c>
      <c r="D8286" t="s">
        <v>17654</v>
      </c>
      <c r="E8286">
        <v>4.2</v>
      </c>
      <c r="F8286">
        <v>214</v>
      </c>
      <c r="G8286">
        <f t="shared" si="129"/>
        <v>898.80000000000007</v>
      </c>
    </row>
    <row r="8287" spans="1:7" hidden="1">
      <c r="A8287" t="s">
        <v>3129</v>
      </c>
      <c r="B8287" t="s">
        <v>17655</v>
      </c>
      <c r="C8287" t="s">
        <v>3126</v>
      </c>
      <c r="D8287" t="s">
        <v>17656</v>
      </c>
      <c r="E8287">
        <v>4.0999999999999996</v>
      </c>
      <c r="F8287">
        <v>153</v>
      </c>
      <c r="G8287">
        <f t="shared" si="129"/>
        <v>627.29999999999995</v>
      </c>
    </row>
    <row r="8288" spans="1:7" hidden="1">
      <c r="A8288" t="s">
        <v>3129</v>
      </c>
      <c r="B8288" t="s">
        <v>17657</v>
      </c>
      <c r="C8288" t="s">
        <v>3126</v>
      </c>
      <c r="D8288" t="s">
        <v>17658</v>
      </c>
      <c r="E8288">
        <v>4.0999999999999996</v>
      </c>
      <c r="F8288">
        <v>218</v>
      </c>
      <c r="G8288">
        <f t="shared" si="129"/>
        <v>893.8</v>
      </c>
    </row>
    <row r="8289" spans="1:7" hidden="1">
      <c r="A8289" t="s">
        <v>3129</v>
      </c>
      <c r="B8289" t="s">
        <v>17659</v>
      </c>
      <c r="C8289" t="s">
        <v>3126</v>
      </c>
      <c r="D8289" t="s">
        <v>17660</v>
      </c>
      <c r="E8289">
        <v>4.2</v>
      </c>
      <c r="F8289">
        <v>184</v>
      </c>
      <c r="G8289">
        <f t="shared" si="129"/>
        <v>772.80000000000007</v>
      </c>
    </row>
    <row r="8290" spans="1:7" hidden="1">
      <c r="A8290" t="s">
        <v>3129</v>
      </c>
      <c r="B8290" t="s">
        <v>17661</v>
      </c>
      <c r="C8290" t="s">
        <v>3126</v>
      </c>
      <c r="D8290" t="s">
        <v>17662</v>
      </c>
      <c r="E8290">
        <v>4.3</v>
      </c>
      <c r="F8290">
        <v>112</v>
      </c>
      <c r="G8290">
        <f t="shared" si="129"/>
        <v>481.59999999999997</v>
      </c>
    </row>
    <row r="8291" spans="1:7" hidden="1">
      <c r="A8291" t="s">
        <v>3129</v>
      </c>
      <c r="B8291" t="s">
        <v>17663</v>
      </c>
      <c r="C8291" t="s">
        <v>3126</v>
      </c>
      <c r="D8291" t="s">
        <v>17664</v>
      </c>
      <c r="E8291">
        <v>4.2</v>
      </c>
      <c r="F8291">
        <v>166</v>
      </c>
      <c r="G8291">
        <f t="shared" si="129"/>
        <v>697.2</v>
      </c>
    </row>
    <row r="8292" spans="1:7" hidden="1">
      <c r="A8292" t="s">
        <v>3129</v>
      </c>
      <c r="B8292" t="s">
        <v>17665</v>
      </c>
      <c r="C8292" t="s">
        <v>3126</v>
      </c>
      <c r="D8292" t="s">
        <v>17666</v>
      </c>
      <c r="E8292">
        <v>4.3</v>
      </c>
      <c r="F8292">
        <v>245</v>
      </c>
      <c r="G8292">
        <f t="shared" si="129"/>
        <v>1053.5</v>
      </c>
    </row>
    <row r="8293" spans="1:7" hidden="1">
      <c r="A8293" t="s">
        <v>3129</v>
      </c>
      <c r="B8293" t="s">
        <v>17667</v>
      </c>
      <c r="C8293" t="s">
        <v>3126</v>
      </c>
      <c r="D8293" t="s">
        <v>17668</v>
      </c>
      <c r="E8293">
        <v>4.0999999999999996</v>
      </c>
      <c r="F8293">
        <v>35</v>
      </c>
      <c r="G8293">
        <f t="shared" si="129"/>
        <v>143.5</v>
      </c>
    </row>
    <row r="8294" spans="1:7" hidden="1">
      <c r="A8294" t="s">
        <v>3129</v>
      </c>
      <c r="B8294" t="s">
        <v>17669</v>
      </c>
      <c r="C8294" t="s">
        <v>3126</v>
      </c>
      <c r="D8294" t="s">
        <v>17670</v>
      </c>
      <c r="E8294">
        <v>4.4000000000000004</v>
      </c>
      <c r="F8294">
        <v>198</v>
      </c>
      <c r="G8294">
        <f t="shared" si="129"/>
        <v>871.2</v>
      </c>
    </row>
    <row r="8295" spans="1:7" hidden="1">
      <c r="A8295" t="s">
        <v>3129</v>
      </c>
      <c r="B8295" t="s">
        <v>17671</v>
      </c>
      <c r="C8295" t="s">
        <v>3126</v>
      </c>
      <c r="D8295" t="s">
        <v>17672</v>
      </c>
      <c r="E8295">
        <v>4.3</v>
      </c>
      <c r="F8295">
        <v>72</v>
      </c>
      <c r="G8295">
        <f t="shared" si="129"/>
        <v>309.59999999999997</v>
      </c>
    </row>
    <row r="8296" spans="1:7" hidden="1">
      <c r="A8296" t="s">
        <v>3129</v>
      </c>
      <c r="B8296" t="s">
        <v>17673</v>
      </c>
      <c r="C8296" t="s">
        <v>3126</v>
      </c>
      <c r="D8296" t="s">
        <v>17674</v>
      </c>
      <c r="E8296">
        <v>4.0999999999999996</v>
      </c>
      <c r="F8296">
        <v>226</v>
      </c>
      <c r="G8296">
        <f t="shared" si="129"/>
        <v>926.59999999999991</v>
      </c>
    </row>
    <row r="8297" spans="1:7" hidden="1">
      <c r="A8297" t="s">
        <v>3129</v>
      </c>
      <c r="B8297" t="s">
        <v>17675</v>
      </c>
      <c r="C8297" t="s">
        <v>3126</v>
      </c>
      <c r="D8297" t="s">
        <v>17676</v>
      </c>
      <c r="E8297">
        <v>3.8</v>
      </c>
      <c r="F8297">
        <v>93</v>
      </c>
      <c r="G8297">
        <f t="shared" si="129"/>
        <v>353.4</v>
      </c>
    </row>
    <row r="8298" spans="1:7" hidden="1">
      <c r="A8298" t="s">
        <v>3129</v>
      </c>
      <c r="B8298" t="s">
        <v>17677</v>
      </c>
      <c r="C8298" t="s">
        <v>3126</v>
      </c>
      <c r="D8298" t="s">
        <v>17678</v>
      </c>
      <c r="E8298">
        <v>4.0999999999999996</v>
      </c>
      <c r="F8298">
        <v>126</v>
      </c>
      <c r="G8298">
        <f t="shared" si="129"/>
        <v>516.59999999999991</v>
      </c>
    </row>
    <row r="8299" spans="1:7" hidden="1">
      <c r="A8299" t="s">
        <v>3129</v>
      </c>
      <c r="B8299" t="s">
        <v>17679</v>
      </c>
      <c r="C8299" t="s">
        <v>3126</v>
      </c>
      <c r="D8299" t="s">
        <v>17680</v>
      </c>
      <c r="E8299">
        <v>4.3</v>
      </c>
      <c r="F8299">
        <v>152</v>
      </c>
      <c r="G8299">
        <f t="shared" si="129"/>
        <v>653.6</v>
      </c>
    </row>
    <row r="8300" spans="1:7" hidden="1">
      <c r="A8300" t="s">
        <v>3129</v>
      </c>
      <c r="B8300" t="s">
        <v>17681</v>
      </c>
      <c r="C8300" t="s">
        <v>3126</v>
      </c>
      <c r="D8300" t="s">
        <v>17682</v>
      </c>
      <c r="E8300">
        <v>4.2</v>
      </c>
      <c r="F8300">
        <v>193</v>
      </c>
      <c r="G8300">
        <f t="shared" si="129"/>
        <v>810.6</v>
      </c>
    </row>
    <row r="8301" spans="1:7" hidden="1">
      <c r="A8301" t="s">
        <v>3129</v>
      </c>
      <c r="B8301" t="s">
        <v>17683</v>
      </c>
      <c r="C8301" t="s">
        <v>3126</v>
      </c>
      <c r="D8301" t="s">
        <v>17684</v>
      </c>
      <c r="E8301">
        <v>4.0999999999999996</v>
      </c>
      <c r="F8301">
        <v>153</v>
      </c>
      <c r="G8301">
        <f t="shared" si="129"/>
        <v>627.29999999999995</v>
      </c>
    </row>
    <row r="8302" spans="1:7" hidden="1">
      <c r="A8302" t="s">
        <v>3129</v>
      </c>
      <c r="B8302" t="s">
        <v>17685</v>
      </c>
      <c r="C8302" t="s">
        <v>3126</v>
      </c>
      <c r="D8302" t="s">
        <v>17686</v>
      </c>
      <c r="E8302">
        <v>4.3</v>
      </c>
      <c r="F8302">
        <v>398</v>
      </c>
      <c r="G8302">
        <f t="shared" si="129"/>
        <v>1711.3999999999999</v>
      </c>
    </row>
    <row r="8303" spans="1:7" hidden="1">
      <c r="A8303" t="s">
        <v>3129</v>
      </c>
      <c r="B8303" t="s">
        <v>17687</v>
      </c>
      <c r="C8303" t="s">
        <v>3126</v>
      </c>
      <c r="D8303" t="s">
        <v>17688</v>
      </c>
      <c r="E8303">
        <v>4.0999999999999996</v>
      </c>
      <c r="F8303">
        <v>439</v>
      </c>
      <c r="G8303">
        <f t="shared" si="129"/>
        <v>1799.8999999999999</v>
      </c>
    </row>
    <row r="8304" spans="1:7" hidden="1">
      <c r="A8304" t="s">
        <v>3129</v>
      </c>
      <c r="B8304" t="s">
        <v>17689</v>
      </c>
      <c r="C8304" t="s">
        <v>3126</v>
      </c>
      <c r="D8304" t="s">
        <v>17690</v>
      </c>
      <c r="E8304">
        <v>4.2</v>
      </c>
      <c r="F8304">
        <v>114</v>
      </c>
      <c r="G8304">
        <f t="shared" si="129"/>
        <v>478.8</v>
      </c>
    </row>
    <row r="8305" spans="1:7" hidden="1">
      <c r="A8305" t="s">
        <v>3129</v>
      </c>
      <c r="B8305" t="s">
        <v>17691</v>
      </c>
      <c r="C8305" t="s">
        <v>3126</v>
      </c>
      <c r="D8305" t="s">
        <v>17692</v>
      </c>
      <c r="E8305">
        <v>4.2</v>
      </c>
      <c r="F8305">
        <v>104</v>
      </c>
      <c r="G8305">
        <f t="shared" si="129"/>
        <v>436.8</v>
      </c>
    </row>
    <row r="8306" spans="1:7" hidden="1">
      <c r="A8306" t="s">
        <v>3129</v>
      </c>
      <c r="B8306" t="s">
        <v>17693</v>
      </c>
      <c r="C8306" t="s">
        <v>3126</v>
      </c>
      <c r="D8306" t="s">
        <v>17694</v>
      </c>
      <c r="E8306">
        <v>4.3</v>
      </c>
      <c r="F8306">
        <v>271</v>
      </c>
      <c r="G8306">
        <f t="shared" si="129"/>
        <v>1165.3</v>
      </c>
    </row>
    <row r="8307" spans="1:7" hidden="1">
      <c r="A8307" t="s">
        <v>3129</v>
      </c>
      <c r="B8307" t="s">
        <v>17695</v>
      </c>
      <c r="C8307" t="s">
        <v>3126</v>
      </c>
      <c r="D8307" t="s">
        <v>17696</v>
      </c>
      <c r="E8307">
        <v>4.2</v>
      </c>
      <c r="F8307">
        <v>187</v>
      </c>
      <c r="G8307">
        <f t="shared" si="129"/>
        <v>785.4</v>
      </c>
    </row>
    <row r="8308" spans="1:7" hidden="1">
      <c r="A8308" t="s">
        <v>3129</v>
      </c>
      <c r="B8308" t="s">
        <v>17697</v>
      </c>
      <c r="C8308" t="s">
        <v>3126</v>
      </c>
      <c r="D8308" t="s">
        <v>17698</v>
      </c>
      <c r="E8308">
        <v>3.9</v>
      </c>
      <c r="F8308">
        <v>115</v>
      </c>
      <c r="G8308">
        <f t="shared" si="129"/>
        <v>448.5</v>
      </c>
    </row>
    <row r="8309" spans="1:7" hidden="1">
      <c r="A8309" t="s">
        <v>3129</v>
      </c>
      <c r="B8309" t="s">
        <v>17699</v>
      </c>
      <c r="C8309" t="s">
        <v>3126</v>
      </c>
      <c r="D8309" t="s">
        <v>17700</v>
      </c>
      <c r="E8309">
        <v>4.0999999999999996</v>
      </c>
      <c r="F8309">
        <v>90</v>
      </c>
      <c r="G8309">
        <f t="shared" si="129"/>
        <v>368.99999999999994</v>
      </c>
    </row>
    <row r="8310" spans="1:7" hidden="1">
      <c r="A8310" t="s">
        <v>3129</v>
      </c>
      <c r="B8310" t="s">
        <v>17701</v>
      </c>
      <c r="C8310" t="s">
        <v>3126</v>
      </c>
      <c r="D8310" t="s">
        <v>17702</v>
      </c>
      <c r="E8310">
        <v>4.2</v>
      </c>
      <c r="F8310">
        <v>202</v>
      </c>
      <c r="G8310">
        <f t="shared" si="129"/>
        <v>848.40000000000009</v>
      </c>
    </row>
    <row r="8311" spans="1:7" hidden="1">
      <c r="A8311" t="s">
        <v>3129</v>
      </c>
      <c r="B8311" t="s">
        <v>17703</v>
      </c>
      <c r="C8311" t="s">
        <v>3126</v>
      </c>
      <c r="D8311" t="s">
        <v>17704</v>
      </c>
      <c r="E8311">
        <v>4.0999999999999996</v>
      </c>
      <c r="F8311">
        <v>266</v>
      </c>
      <c r="G8311">
        <f t="shared" si="129"/>
        <v>1090.5999999999999</v>
      </c>
    </row>
    <row r="8312" spans="1:7" hidden="1">
      <c r="A8312" t="s">
        <v>3129</v>
      </c>
      <c r="B8312" t="s">
        <v>17705</v>
      </c>
      <c r="C8312" t="s">
        <v>3126</v>
      </c>
      <c r="D8312" t="s">
        <v>17706</v>
      </c>
      <c r="E8312">
        <v>4.3</v>
      </c>
      <c r="F8312">
        <v>269</v>
      </c>
      <c r="G8312">
        <f t="shared" si="129"/>
        <v>1156.7</v>
      </c>
    </row>
    <row r="8313" spans="1:7" hidden="1">
      <c r="A8313" t="s">
        <v>3129</v>
      </c>
      <c r="B8313" t="s">
        <v>17707</v>
      </c>
      <c r="C8313" t="s">
        <v>3126</v>
      </c>
      <c r="D8313" t="s">
        <v>17708</v>
      </c>
      <c r="E8313">
        <v>4.2</v>
      </c>
      <c r="F8313">
        <v>261</v>
      </c>
      <c r="G8313">
        <f t="shared" si="129"/>
        <v>1096.2</v>
      </c>
    </row>
    <row r="8314" spans="1:7" hidden="1">
      <c r="A8314" t="s">
        <v>3129</v>
      </c>
      <c r="B8314" t="s">
        <v>17709</v>
      </c>
      <c r="C8314" t="s">
        <v>3126</v>
      </c>
      <c r="D8314" t="s">
        <v>17710</v>
      </c>
      <c r="E8314">
        <v>4.2</v>
      </c>
      <c r="F8314">
        <v>199</v>
      </c>
      <c r="G8314">
        <f t="shared" si="129"/>
        <v>835.80000000000007</v>
      </c>
    </row>
    <row r="8315" spans="1:7" hidden="1">
      <c r="A8315" t="s">
        <v>3129</v>
      </c>
      <c r="B8315" t="s">
        <v>17711</v>
      </c>
      <c r="C8315" t="s">
        <v>3126</v>
      </c>
      <c r="D8315" t="s">
        <v>17712</v>
      </c>
      <c r="E8315">
        <v>3.7</v>
      </c>
      <c r="F8315">
        <v>258</v>
      </c>
      <c r="G8315">
        <f t="shared" si="129"/>
        <v>954.6</v>
      </c>
    </row>
    <row r="8316" spans="1:7" hidden="1">
      <c r="A8316" t="s">
        <v>3129</v>
      </c>
      <c r="B8316" t="s">
        <v>17713</v>
      </c>
      <c r="C8316" t="s">
        <v>3126</v>
      </c>
      <c r="D8316" t="s">
        <v>17714</v>
      </c>
      <c r="E8316">
        <v>3.8</v>
      </c>
      <c r="F8316">
        <v>602</v>
      </c>
      <c r="G8316">
        <f t="shared" si="129"/>
        <v>2287.6</v>
      </c>
    </row>
    <row r="8317" spans="1:7" hidden="1">
      <c r="A8317" t="s">
        <v>3129</v>
      </c>
      <c r="B8317" t="s">
        <v>17715</v>
      </c>
      <c r="C8317" t="s">
        <v>3126</v>
      </c>
      <c r="D8317" t="s">
        <v>17716</v>
      </c>
      <c r="E8317">
        <v>3.9</v>
      </c>
      <c r="F8317">
        <v>502</v>
      </c>
      <c r="G8317">
        <f t="shared" si="129"/>
        <v>1957.8</v>
      </c>
    </row>
    <row r="8318" spans="1:7" hidden="1">
      <c r="A8318" t="s">
        <v>3129</v>
      </c>
      <c r="B8318" t="s">
        <v>17717</v>
      </c>
      <c r="C8318" t="s">
        <v>3126</v>
      </c>
      <c r="D8318" t="s">
        <v>17718</v>
      </c>
      <c r="E8318">
        <v>3.8</v>
      </c>
      <c r="F8318">
        <v>228</v>
      </c>
      <c r="G8318">
        <f t="shared" si="129"/>
        <v>866.4</v>
      </c>
    </row>
    <row r="8319" spans="1:7" hidden="1">
      <c r="A8319" t="s">
        <v>3129</v>
      </c>
      <c r="B8319" t="s">
        <v>17719</v>
      </c>
      <c r="C8319" t="s">
        <v>3126</v>
      </c>
      <c r="D8319" t="s">
        <v>17720</v>
      </c>
      <c r="E8319">
        <v>3.8</v>
      </c>
      <c r="F8319">
        <v>518</v>
      </c>
      <c r="G8319">
        <f t="shared" si="129"/>
        <v>1968.3999999999999</v>
      </c>
    </row>
    <row r="8320" spans="1:7" hidden="1">
      <c r="A8320" t="s">
        <v>3129</v>
      </c>
      <c r="B8320" t="s">
        <v>17721</v>
      </c>
      <c r="C8320" t="s">
        <v>3126</v>
      </c>
      <c r="D8320" t="s">
        <v>17722</v>
      </c>
      <c r="E8320">
        <v>4</v>
      </c>
      <c r="F8320">
        <v>512</v>
      </c>
      <c r="G8320">
        <f t="shared" si="129"/>
        <v>2048</v>
      </c>
    </row>
    <row r="8321" spans="1:7" hidden="1">
      <c r="A8321" t="s">
        <v>3129</v>
      </c>
      <c r="B8321" t="s">
        <v>17723</v>
      </c>
      <c r="C8321" t="s">
        <v>3126</v>
      </c>
      <c r="D8321" t="s">
        <v>17724</v>
      </c>
      <c r="E8321">
        <v>4</v>
      </c>
      <c r="F8321">
        <v>598</v>
      </c>
      <c r="G8321">
        <f t="shared" si="129"/>
        <v>2392</v>
      </c>
    </row>
    <row r="8322" spans="1:7" hidden="1">
      <c r="A8322" t="s">
        <v>3129</v>
      </c>
      <c r="B8322" t="s">
        <v>17725</v>
      </c>
      <c r="C8322" t="s">
        <v>3126</v>
      </c>
      <c r="D8322" t="s">
        <v>17726</v>
      </c>
      <c r="E8322">
        <v>4</v>
      </c>
      <c r="F8322">
        <v>433</v>
      </c>
      <c r="G8322">
        <f t="shared" si="129"/>
        <v>1732</v>
      </c>
    </row>
    <row r="8323" spans="1:7" hidden="1">
      <c r="A8323" t="s">
        <v>3129</v>
      </c>
      <c r="B8323" t="s">
        <v>17727</v>
      </c>
      <c r="C8323" t="s">
        <v>3126</v>
      </c>
      <c r="D8323" t="s">
        <v>17728</v>
      </c>
      <c r="E8323">
        <v>4.2</v>
      </c>
      <c r="F8323">
        <v>519</v>
      </c>
      <c r="G8323">
        <f t="shared" ref="G8323:G8386" si="130">E8323*F8323</f>
        <v>2179.8000000000002</v>
      </c>
    </row>
    <row r="8324" spans="1:7" hidden="1">
      <c r="A8324" t="s">
        <v>3129</v>
      </c>
      <c r="B8324" t="s">
        <v>17729</v>
      </c>
      <c r="C8324" t="s">
        <v>3126</v>
      </c>
      <c r="D8324" t="s">
        <v>17730</v>
      </c>
      <c r="E8324">
        <v>4.0999999999999996</v>
      </c>
      <c r="F8324">
        <v>337</v>
      </c>
      <c r="G8324">
        <f t="shared" si="130"/>
        <v>1381.6999999999998</v>
      </c>
    </row>
    <row r="8325" spans="1:7" hidden="1">
      <c r="A8325" t="s">
        <v>3129</v>
      </c>
      <c r="B8325" t="s">
        <v>17731</v>
      </c>
      <c r="C8325" t="s">
        <v>3126</v>
      </c>
      <c r="D8325" t="s">
        <v>17732</v>
      </c>
      <c r="E8325">
        <v>4</v>
      </c>
      <c r="F8325">
        <v>261</v>
      </c>
      <c r="G8325">
        <f t="shared" si="130"/>
        <v>1044</v>
      </c>
    </row>
    <row r="8326" spans="1:7" hidden="1">
      <c r="A8326" t="s">
        <v>3129</v>
      </c>
      <c r="B8326" t="s">
        <v>17733</v>
      </c>
      <c r="C8326" t="s">
        <v>3126</v>
      </c>
      <c r="D8326" t="s">
        <v>17734</v>
      </c>
      <c r="E8326">
        <v>3.9</v>
      </c>
      <c r="F8326">
        <v>320</v>
      </c>
      <c r="G8326">
        <f t="shared" si="130"/>
        <v>1248</v>
      </c>
    </row>
    <row r="8327" spans="1:7" hidden="1">
      <c r="A8327" t="s">
        <v>3129</v>
      </c>
      <c r="B8327" t="s">
        <v>17735</v>
      </c>
      <c r="C8327" t="s">
        <v>3126</v>
      </c>
      <c r="D8327" t="s">
        <v>17736</v>
      </c>
      <c r="E8327">
        <v>4.0999999999999996</v>
      </c>
      <c r="F8327">
        <v>370</v>
      </c>
      <c r="G8327">
        <f t="shared" si="130"/>
        <v>1516.9999999999998</v>
      </c>
    </row>
    <row r="8328" spans="1:7" hidden="1">
      <c r="A8328" t="s">
        <v>3129</v>
      </c>
      <c r="B8328" t="s">
        <v>17737</v>
      </c>
      <c r="C8328" t="s">
        <v>3126</v>
      </c>
      <c r="D8328" t="s">
        <v>17738</v>
      </c>
      <c r="E8328">
        <v>4.2</v>
      </c>
      <c r="F8328">
        <v>437</v>
      </c>
      <c r="G8328">
        <f t="shared" si="130"/>
        <v>1835.4</v>
      </c>
    </row>
    <row r="8329" spans="1:7" hidden="1">
      <c r="A8329" t="s">
        <v>3129</v>
      </c>
      <c r="B8329" t="s">
        <v>17739</v>
      </c>
      <c r="C8329" t="s">
        <v>3126</v>
      </c>
      <c r="D8329" t="s">
        <v>17740</v>
      </c>
      <c r="E8329">
        <v>3.8</v>
      </c>
      <c r="F8329">
        <v>743</v>
      </c>
      <c r="G8329">
        <f t="shared" si="130"/>
        <v>2823.4</v>
      </c>
    </row>
    <row r="8330" spans="1:7" hidden="1">
      <c r="A8330" t="s">
        <v>3129</v>
      </c>
      <c r="B8330" t="s">
        <v>17741</v>
      </c>
      <c r="C8330" t="s">
        <v>3126</v>
      </c>
      <c r="D8330" t="s">
        <v>17742</v>
      </c>
      <c r="E8330">
        <v>4.3</v>
      </c>
      <c r="F8330">
        <v>203</v>
      </c>
      <c r="G8330">
        <f t="shared" si="130"/>
        <v>872.9</v>
      </c>
    </row>
    <row r="8331" spans="1:7" hidden="1">
      <c r="A8331" t="s">
        <v>3129</v>
      </c>
      <c r="B8331" t="s">
        <v>17743</v>
      </c>
      <c r="C8331" t="s">
        <v>3126</v>
      </c>
      <c r="D8331" t="s">
        <v>17744</v>
      </c>
      <c r="E8331">
        <v>4.2</v>
      </c>
      <c r="F8331">
        <v>447</v>
      </c>
      <c r="G8331">
        <f t="shared" si="130"/>
        <v>1877.4</v>
      </c>
    </row>
    <row r="8332" spans="1:7" hidden="1">
      <c r="A8332" t="s">
        <v>3129</v>
      </c>
      <c r="B8332" t="s">
        <v>17745</v>
      </c>
      <c r="C8332" t="s">
        <v>3126</v>
      </c>
      <c r="D8332" t="s">
        <v>17746</v>
      </c>
      <c r="E8332">
        <v>3.7</v>
      </c>
      <c r="F8332">
        <v>651</v>
      </c>
      <c r="G8332">
        <f t="shared" si="130"/>
        <v>2408.7000000000003</v>
      </c>
    </row>
    <row r="8333" spans="1:7" hidden="1">
      <c r="A8333" t="s">
        <v>3129</v>
      </c>
      <c r="B8333" t="s">
        <v>17747</v>
      </c>
      <c r="C8333" t="s">
        <v>3126</v>
      </c>
      <c r="D8333" t="s">
        <v>17748</v>
      </c>
      <c r="E8333">
        <v>3.8</v>
      </c>
      <c r="F8333">
        <v>547</v>
      </c>
      <c r="G8333">
        <f t="shared" si="130"/>
        <v>2078.6</v>
      </c>
    </row>
    <row r="8334" spans="1:7" hidden="1">
      <c r="A8334" t="s">
        <v>3129</v>
      </c>
      <c r="B8334" t="s">
        <v>17749</v>
      </c>
      <c r="C8334" t="s">
        <v>3126</v>
      </c>
      <c r="D8334" t="s">
        <v>17750</v>
      </c>
      <c r="E8334">
        <v>3.9</v>
      </c>
      <c r="F8334">
        <v>379</v>
      </c>
      <c r="G8334">
        <f t="shared" si="130"/>
        <v>1478.1</v>
      </c>
    </row>
    <row r="8335" spans="1:7" hidden="1">
      <c r="A8335" t="s">
        <v>3129</v>
      </c>
      <c r="B8335" t="s">
        <v>17751</v>
      </c>
      <c r="C8335" t="s">
        <v>3126</v>
      </c>
      <c r="D8335" t="s">
        <v>17752</v>
      </c>
      <c r="E8335">
        <v>3.7</v>
      </c>
      <c r="F8335">
        <v>588</v>
      </c>
      <c r="G8335">
        <f t="shared" si="130"/>
        <v>2175.6</v>
      </c>
    </row>
    <row r="8336" spans="1:7" hidden="1">
      <c r="A8336" t="s">
        <v>3129</v>
      </c>
      <c r="B8336" t="s">
        <v>17753</v>
      </c>
      <c r="C8336" t="s">
        <v>3126</v>
      </c>
      <c r="D8336" t="s">
        <v>17754</v>
      </c>
      <c r="E8336">
        <v>3.9</v>
      </c>
      <c r="F8336">
        <v>307</v>
      </c>
      <c r="G8336">
        <f t="shared" si="130"/>
        <v>1197.3</v>
      </c>
    </row>
    <row r="8337" spans="1:7" hidden="1">
      <c r="A8337" t="s">
        <v>3129</v>
      </c>
      <c r="B8337" t="s">
        <v>17755</v>
      </c>
      <c r="C8337" t="s">
        <v>3126</v>
      </c>
      <c r="D8337" t="s">
        <v>17756</v>
      </c>
      <c r="E8337">
        <v>3.6</v>
      </c>
      <c r="F8337">
        <v>398</v>
      </c>
      <c r="G8337">
        <f t="shared" si="130"/>
        <v>1432.8</v>
      </c>
    </row>
    <row r="8338" spans="1:7" hidden="1">
      <c r="A8338" t="s">
        <v>3129</v>
      </c>
      <c r="B8338" t="s">
        <v>17757</v>
      </c>
      <c r="C8338" t="s">
        <v>3126</v>
      </c>
      <c r="D8338" t="s">
        <v>17758</v>
      </c>
      <c r="E8338">
        <v>3.8</v>
      </c>
      <c r="F8338">
        <v>657</v>
      </c>
      <c r="G8338">
        <f t="shared" si="130"/>
        <v>2496.6</v>
      </c>
    </row>
    <row r="8339" spans="1:7" hidden="1">
      <c r="A8339" t="s">
        <v>3129</v>
      </c>
      <c r="B8339" t="s">
        <v>17759</v>
      </c>
      <c r="C8339" t="s">
        <v>3126</v>
      </c>
      <c r="D8339" t="s">
        <v>17760</v>
      </c>
      <c r="E8339">
        <v>3.8</v>
      </c>
      <c r="F8339">
        <v>742</v>
      </c>
      <c r="G8339">
        <f t="shared" si="130"/>
        <v>2819.6</v>
      </c>
    </row>
    <row r="8340" spans="1:7" hidden="1">
      <c r="A8340" t="s">
        <v>3129</v>
      </c>
      <c r="B8340" t="s">
        <v>17761</v>
      </c>
      <c r="C8340" t="s">
        <v>3126</v>
      </c>
      <c r="D8340" t="s">
        <v>17762</v>
      </c>
      <c r="E8340">
        <v>4.0999999999999996</v>
      </c>
      <c r="F8340">
        <v>596</v>
      </c>
      <c r="G8340">
        <f t="shared" si="130"/>
        <v>2443.6</v>
      </c>
    </row>
    <row r="8341" spans="1:7" hidden="1">
      <c r="A8341" t="s">
        <v>3129</v>
      </c>
      <c r="B8341" t="s">
        <v>17763</v>
      </c>
      <c r="C8341" t="s">
        <v>3126</v>
      </c>
      <c r="D8341" t="s">
        <v>17764</v>
      </c>
      <c r="E8341">
        <v>3.7</v>
      </c>
      <c r="F8341">
        <v>655</v>
      </c>
      <c r="G8341">
        <f t="shared" si="130"/>
        <v>2423.5</v>
      </c>
    </row>
    <row r="8342" spans="1:7" hidden="1">
      <c r="A8342" t="s">
        <v>3129</v>
      </c>
      <c r="B8342" t="s">
        <v>17765</v>
      </c>
      <c r="C8342" t="s">
        <v>3129</v>
      </c>
      <c r="D8342" t="s">
        <v>17766</v>
      </c>
      <c r="E8342">
        <v>4.3</v>
      </c>
      <c r="F8342">
        <v>171</v>
      </c>
      <c r="G8342">
        <f t="shared" si="130"/>
        <v>735.3</v>
      </c>
    </row>
    <row r="8343" spans="1:7" hidden="1">
      <c r="A8343" t="s">
        <v>3129</v>
      </c>
      <c r="B8343" t="s">
        <v>17767</v>
      </c>
      <c r="C8343" t="s">
        <v>3126</v>
      </c>
      <c r="D8343" t="s">
        <v>17768</v>
      </c>
      <c r="E8343">
        <v>4</v>
      </c>
      <c r="F8343">
        <v>328</v>
      </c>
      <c r="G8343">
        <f t="shared" si="130"/>
        <v>1312</v>
      </c>
    </row>
    <row r="8344" spans="1:7" hidden="1">
      <c r="A8344" t="s">
        <v>3129</v>
      </c>
      <c r="B8344" t="s">
        <v>17769</v>
      </c>
      <c r="C8344" t="s">
        <v>3126</v>
      </c>
      <c r="D8344" t="s">
        <v>17770</v>
      </c>
      <c r="E8344">
        <v>4.2</v>
      </c>
      <c r="F8344">
        <v>312</v>
      </c>
      <c r="G8344">
        <f t="shared" si="130"/>
        <v>1310.4000000000001</v>
      </c>
    </row>
    <row r="8345" spans="1:7" hidden="1">
      <c r="A8345" t="s">
        <v>3129</v>
      </c>
      <c r="B8345" t="s">
        <v>17771</v>
      </c>
      <c r="C8345" t="s">
        <v>3126</v>
      </c>
      <c r="D8345" t="s">
        <v>17772</v>
      </c>
      <c r="E8345">
        <v>4.3</v>
      </c>
      <c r="F8345">
        <v>431</v>
      </c>
      <c r="G8345">
        <f t="shared" si="130"/>
        <v>1853.3</v>
      </c>
    </row>
    <row r="8346" spans="1:7" hidden="1">
      <c r="A8346" t="s">
        <v>3129</v>
      </c>
      <c r="B8346" t="s">
        <v>17773</v>
      </c>
      <c r="C8346" t="s">
        <v>3126</v>
      </c>
      <c r="D8346" t="s">
        <v>17774</v>
      </c>
      <c r="E8346">
        <v>3.9</v>
      </c>
      <c r="F8346">
        <v>111</v>
      </c>
      <c r="G8346">
        <f t="shared" si="130"/>
        <v>432.9</v>
      </c>
    </row>
    <row r="8347" spans="1:7" hidden="1">
      <c r="A8347" t="s">
        <v>3129</v>
      </c>
      <c r="B8347" t="s">
        <v>17775</v>
      </c>
      <c r="C8347" t="s">
        <v>3126</v>
      </c>
      <c r="D8347" t="s">
        <v>17776</v>
      </c>
      <c r="E8347">
        <v>4.2</v>
      </c>
      <c r="F8347">
        <v>264</v>
      </c>
      <c r="G8347">
        <f t="shared" si="130"/>
        <v>1108.8</v>
      </c>
    </row>
    <row r="8348" spans="1:7" hidden="1">
      <c r="A8348" t="s">
        <v>3129</v>
      </c>
      <c r="B8348" t="s">
        <v>17777</v>
      </c>
      <c r="C8348" t="s">
        <v>3126</v>
      </c>
      <c r="D8348" t="s">
        <v>17778</v>
      </c>
      <c r="E8348">
        <v>4.3</v>
      </c>
      <c r="F8348">
        <v>185</v>
      </c>
      <c r="G8348">
        <f t="shared" si="130"/>
        <v>795.5</v>
      </c>
    </row>
    <row r="8349" spans="1:7" hidden="1">
      <c r="A8349" t="s">
        <v>3129</v>
      </c>
      <c r="B8349" t="s">
        <v>17779</v>
      </c>
      <c r="C8349" t="s">
        <v>3126</v>
      </c>
      <c r="D8349" t="s">
        <v>17780</v>
      </c>
      <c r="E8349">
        <v>4.3</v>
      </c>
      <c r="F8349">
        <v>208</v>
      </c>
      <c r="G8349">
        <f t="shared" si="130"/>
        <v>894.4</v>
      </c>
    </row>
    <row r="8350" spans="1:7" hidden="1">
      <c r="A8350" t="s">
        <v>3129</v>
      </c>
      <c r="B8350" t="s">
        <v>17781</v>
      </c>
      <c r="C8350" t="s">
        <v>3126</v>
      </c>
      <c r="D8350" t="s">
        <v>17782</v>
      </c>
      <c r="E8350">
        <v>4.2</v>
      </c>
      <c r="F8350">
        <v>684</v>
      </c>
      <c r="G8350">
        <f t="shared" si="130"/>
        <v>2872.8</v>
      </c>
    </row>
    <row r="8351" spans="1:7" hidden="1">
      <c r="A8351" t="s">
        <v>3129</v>
      </c>
      <c r="B8351" t="s">
        <v>17783</v>
      </c>
      <c r="C8351" t="s">
        <v>3126</v>
      </c>
      <c r="D8351" t="s">
        <v>17784</v>
      </c>
      <c r="E8351">
        <v>4.4000000000000004</v>
      </c>
      <c r="F8351">
        <v>343</v>
      </c>
      <c r="G8351">
        <f t="shared" si="130"/>
        <v>1509.2</v>
      </c>
    </row>
    <row r="8352" spans="1:7" hidden="1">
      <c r="A8352" t="s">
        <v>3129</v>
      </c>
      <c r="B8352" t="s">
        <v>17785</v>
      </c>
      <c r="C8352" t="s">
        <v>3126</v>
      </c>
      <c r="D8352" t="s">
        <v>17786</v>
      </c>
      <c r="E8352">
        <v>4.0999999999999996</v>
      </c>
      <c r="F8352">
        <v>393</v>
      </c>
      <c r="G8352">
        <f t="shared" si="130"/>
        <v>1611.3</v>
      </c>
    </row>
    <row r="8353" spans="1:7" hidden="1">
      <c r="A8353" t="s">
        <v>3129</v>
      </c>
      <c r="B8353" t="s">
        <v>17787</v>
      </c>
      <c r="C8353" t="s">
        <v>3126</v>
      </c>
      <c r="D8353" t="s">
        <v>17788</v>
      </c>
      <c r="E8353">
        <v>4</v>
      </c>
      <c r="F8353">
        <v>271</v>
      </c>
      <c r="G8353">
        <f t="shared" si="130"/>
        <v>1084</v>
      </c>
    </row>
    <row r="8354" spans="1:7" hidden="1">
      <c r="A8354" t="s">
        <v>3129</v>
      </c>
      <c r="B8354" t="s">
        <v>17789</v>
      </c>
      <c r="C8354" t="s">
        <v>3126</v>
      </c>
      <c r="D8354" t="s">
        <v>17790</v>
      </c>
      <c r="E8354">
        <v>3.7</v>
      </c>
      <c r="F8354">
        <v>306</v>
      </c>
      <c r="G8354">
        <f t="shared" si="130"/>
        <v>1132.2</v>
      </c>
    </row>
    <row r="8355" spans="1:7" hidden="1">
      <c r="A8355" t="s">
        <v>3129</v>
      </c>
      <c r="B8355" t="s">
        <v>17791</v>
      </c>
      <c r="C8355" t="s">
        <v>3126</v>
      </c>
      <c r="D8355" t="s">
        <v>17792</v>
      </c>
      <c r="E8355">
        <v>4</v>
      </c>
      <c r="F8355">
        <v>544</v>
      </c>
      <c r="G8355">
        <f t="shared" si="130"/>
        <v>2176</v>
      </c>
    </row>
    <row r="8356" spans="1:7" hidden="1">
      <c r="A8356" t="s">
        <v>3129</v>
      </c>
      <c r="B8356" t="s">
        <v>17793</v>
      </c>
      <c r="C8356" t="s">
        <v>3126</v>
      </c>
      <c r="D8356" t="s">
        <v>17794</v>
      </c>
      <c r="E8356">
        <v>4.2</v>
      </c>
      <c r="F8356">
        <v>447</v>
      </c>
      <c r="G8356">
        <f t="shared" si="130"/>
        <v>1877.4</v>
      </c>
    </row>
    <row r="8357" spans="1:7" hidden="1">
      <c r="A8357" t="s">
        <v>3129</v>
      </c>
      <c r="B8357" t="s">
        <v>17795</v>
      </c>
      <c r="C8357" t="s">
        <v>3126</v>
      </c>
      <c r="D8357" t="s">
        <v>17796</v>
      </c>
      <c r="E8357">
        <v>4.4000000000000004</v>
      </c>
      <c r="F8357">
        <v>214</v>
      </c>
      <c r="G8357">
        <f t="shared" si="130"/>
        <v>941.6</v>
      </c>
    </row>
    <row r="8358" spans="1:7" hidden="1">
      <c r="A8358" t="s">
        <v>3129</v>
      </c>
      <c r="B8358" t="s">
        <v>17797</v>
      </c>
      <c r="C8358" t="s">
        <v>3126</v>
      </c>
      <c r="D8358" t="s">
        <v>17798</v>
      </c>
      <c r="E8358">
        <v>4.3</v>
      </c>
      <c r="F8358">
        <v>92</v>
      </c>
      <c r="G8358">
        <f t="shared" si="130"/>
        <v>395.59999999999997</v>
      </c>
    </row>
    <row r="8359" spans="1:7" hidden="1">
      <c r="A8359" t="s">
        <v>3129</v>
      </c>
      <c r="B8359" t="s">
        <v>17799</v>
      </c>
      <c r="C8359" t="s">
        <v>3126</v>
      </c>
      <c r="D8359" t="s">
        <v>17800</v>
      </c>
      <c r="E8359">
        <v>4.0999999999999996</v>
      </c>
      <c r="F8359">
        <v>237</v>
      </c>
      <c r="G8359">
        <f t="shared" si="130"/>
        <v>971.69999999999993</v>
      </c>
    </row>
    <row r="8360" spans="1:7" hidden="1">
      <c r="A8360" t="s">
        <v>3129</v>
      </c>
      <c r="B8360" t="s">
        <v>17801</v>
      </c>
      <c r="C8360" t="s">
        <v>3126</v>
      </c>
      <c r="D8360" t="s">
        <v>17802</v>
      </c>
      <c r="E8360">
        <v>4.0999999999999996</v>
      </c>
      <c r="F8360">
        <v>321</v>
      </c>
      <c r="G8360">
        <f t="shared" si="130"/>
        <v>1316.1</v>
      </c>
    </row>
    <row r="8361" spans="1:7" hidden="1">
      <c r="A8361" t="s">
        <v>3129</v>
      </c>
      <c r="B8361" t="s">
        <v>17803</v>
      </c>
      <c r="C8361" t="s">
        <v>3126</v>
      </c>
      <c r="D8361" t="s">
        <v>17804</v>
      </c>
      <c r="E8361">
        <v>4.0999999999999996</v>
      </c>
      <c r="F8361">
        <v>55</v>
      </c>
      <c r="G8361">
        <f t="shared" si="130"/>
        <v>225.49999999999997</v>
      </c>
    </row>
    <row r="8362" spans="1:7" hidden="1">
      <c r="A8362" t="s">
        <v>3129</v>
      </c>
      <c r="B8362" t="s">
        <v>17805</v>
      </c>
      <c r="C8362" t="s">
        <v>3126</v>
      </c>
      <c r="D8362" t="s">
        <v>17806</v>
      </c>
      <c r="E8362">
        <v>4</v>
      </c>
      <c r="F8362">
        <v>202</v>
      </c>
      <c r="G8362">
        <f t="shared" si="130"/>
        <v>808</v>
      </c>
    </row>
    <row r="8363" spans="1:7" hidden="1">
      <c r="A8363" t="s">
        <v>3129</v>
      </c>
      <c r="B8363" t="s">
        <v>17807</v>
      </c>
      <c r="C8363" t="s">
        <v>3126</v>
      </c>
      <c r="D8363" t="s">
        <v>17808</v>
      </c>
      <c r="E8363">
        <v>4.5</v>
      </c>
      <c r="F8363">
        <v>287</v>
      </c>
      <c r="G8363">
        <f t="shared" si="130"/>
        <v>1291.5</v>
      </c>
    </row>
    <row r="8364" spans="1:7" hidden="1">
      <c r="A8364" t="s">
        <v>3129</v>
      </c>
      <c r="B8364" t="s">
        <v>17809</v>
      </c>
      <c r="C8364" t="s">
        <v>3126</v>
      </c>
      <c r="D8364" t="s">
        <v>17810</v>
      </c>
      <c r="E8364">
        <v>4.2</v>
      </c>
      <c r="F8364">
        <v>219</v>
      </c>
      <c r="G8364">
        <f t="shared" si="130"/>
        <v>919.80000000000007</v>
      </c>
    </row>
    <row r="8365" spans="1:7" hidden="1">
      <c r="A8365" t="s">
        <v>3129</v>
      </c>
      <c r="B8365" t="s">
        <v>17811</v>
      </c>
      <c r="C8365" t="s">
        <v>3126</v>
      </c>
      <c r="D8365" t="s">
        <v>17812</v>
      </c>
      <c r="E8365">
        <v>4.0999999999999996</v>
      </c>
      <c r="F8365">
        <v>382</v>
      </c>
      <c r="G8365">
        <f t="shared" si="130"/>
        <v>1566.1999999999998</v>
      </c>
    </row>
    <row r="8366" spans="1:7" hidden="1">
      <c r="A8366" t="s">
        <v>3129</v>
      </c>
      <c r="B8366" t="s">
        <v>17813</v>
      </c>
      <c r="C8366" t="s">
        <v>3126</v>
      </c>
      <c r="D8366" t="s">
        <v>17814</v>
      </c>
      <c r="E8366">
        <v>4.2</v>
      </c>
      <c r="F8366">
        <v>321</v>
      </c>
      <c r="G8366">
        <f t="shared" si="130"/>
        <v>1348.2</v>
      </c>
    </row>
    <row r="8367" spans="1:7" hidden="1">
      <c r="A8367" t="s">
        <v>3129</v>
      </c>
      <c r="B8367" t="s">
        <v>17815</v>
      </c>
      <c r="C8367" t="s">
        <v>3126</v>
      </c>
      <c r="D8367" t="s">
        <v>17816</v>
      </c>
      <c r="E8367">
        <v>4</v>
      </c>
      <c r="F8367">
        <v>342</v>
      </c>
      <c r="G8367">
        <f t="shared" si="130"/>
        <v>1368</v>
      </c>
    </row>
    <row r="8368" spans="1:7" hidden="1">
      <c r="A8368" t="s">
        <v>3129</v>
      </c>
      <c r="B8368" t="s">
        <v>17817</v>
      </c>
      <c r="C8368" t="s">
        <v>3126</v>
      </c>
      <c r="D8368" t="s">
        <v>17818</v>
      </c>
      <c r="E8368">
        <v>4.0999999999999996</v>
      </c>
      <c r="F8368">
        <v>482</v>
      </c>
      <c r="G8368">
        <f t="shared" si="130"/>
        <v>1976.1999999999998</v>
      </c>
    </row>
    <row r="8369" spans="1:7" hidden="1">
      <c r="A8369" t="s">
        <v>3129</v>
      </c>
      <c r="B8369" t="s">
        <v>17819</v>
      </c>
      <c r="C8369" t="s">
        <v>3126</v>
      </c>
      <c r="D8369" t="s">
        <v>17820</v>
      </c>
      <c r="E8369">
        <v>4.0999999999999996</v>
      </c>
      <c r="F8369">
        <v>439</v>
      </c>
      <c r="G8369">
        <f t="shared" si="130"/>
        <v>1799.8999999999999</v>
      </c>
    </row>
    <row r="8370" spans="1:7" hidden="1">
      <c r="A8370" t="s">
        <v>3129</v>
      </c>
      <c r="B8370" t="s">
        <v>17821</v>
      </c>
      <c r="C8370" t="s">
        <v>3126</v>
      </c>
      <c r="D8370" t="s">
        <v>17822</v>
      </c>
      <c r="E8370">
        <v>4.2</v>
      </c>
      <c r="F8370">
        <v>282</v>
      </c>
      <c r="G8370">
        <f t="shared" si="130"/>
        <v>1184.4000000000001</v>
      </c>
    </row>
    <row r="8371" spans="1:7" hidden="1">
      <c r="A8371" t="s">
        <v>3129</v>
      </c>
      <c r="B8371" t="s">
        <v>17823</v>
      </c>
      <c r="C8371" t="s">
        <v>3126</v>
      </c>
      <c r="D8371" t="s">
        <v>17824</v>
      </c>
      <c r="E8371">
        <v>4.0999999999999996</v>
      </c>
      <c r="F8371">
        <v>198</v>
      </c>
      <c r="G8371">
        <f t="shared" si="130"/>
        <v>811.8</v>
      </c>
    </row>
    <row r="8372" spans="1:7" hidden="1">
      <c r="A8372" t="s">
        <v>3129</v>
      </c>
      <c r="B8372" t="s">
        <v>17825</v>
      </c>
      <c r="C8372" t="s">
        <v>3126</v>
      </c>
      <c r="D8372" t="s">
        <v>17826</v>
      </c>
      <c r="E8372">
        <v>4.4000000000000004</v>
      </c>
      <c r="F8372">
        <v>208</v>
      </c>
      <c r="G8372">
        <f t="shared" si="130"/>
        <v>915.2</v>
      </c>
    </row>
    <row r="8373" spans="1:7" hidden="1">
      <c r="A8373" t="s">
        <v>3129</v>
      </c>
      <c r="B8373" t="s">
        <v>17827</v>
      </c>
      <c r="C8373" t="s">
        <v>3126</v>
      </c>
      <c r="D8373" t="s">
        <v>17828</v>
      </c>
      <c r="E8373">
        <v>4.3</v>
      </c>
      <c r="F8373">
        <v>421</v>
      </c>
      <c r="G8373">
        <f t="shared" si="130"/>
        <v>1810.3</v>
      </c>
    </row>
    <row r="8374" spans="1:7" hidden="1">
      <c r="A8374" t="s">
        <v>3129</v>
      </c>
      <c r="B8374" t="s">
        <v>17829</v>
      </c>
      <c r="C8374" t="s">
        <v>3126</v>
      </c>
      <c r="D8374" t="s">
        <v>17830</v>
      </c>
      <c r="E8374">
        <v>4.3</v>
      </c>
      <c r="F8374">
        <v>178</v>
      </c>
      <c r="G8374">
        <f t="shared" si="130"/>
        <v>765.4</v>
      </c>
    </row>
    <row r="8375" spans="1:7" hidden="1">
      <c r="A8375" t="s">
        <v>3129</v>
      </c>
      <c r="B8375" t="s">
        <v>17831</v>
      </c>
      <c r="C8375" t="s">
        <v>3126</v>
      </c>
      <c r="D8375" t="s">
        <v>17832</v>
      </c>
      <c r="E8375">
        <v>4.3</v>
      </c>
      <c r="F8375">
        <v>393</v>
      </c>
      <c r="G8375">
        <f t="shared" si="130"/>
        <v>1689.8999999999999</v>
      </c>
    </row>
    <row r="8376" spans="1:7" hidden="1">
      <c r="A8376" t="s">
        <v>3129</v>
      </c>
      <c r="B8376" t="s">
        <v>17833</v>
      </c>
      <c r="C8376" t="s">
        <v>3126</v>
      </c>
      <c r="D8376" t="s">
        <v>17834</v>
      </c>
      <c r="E8376">
        <v>4.4000000000000004</v>
      </c>
      <c r="F8376">
        <v>258</v>
      </c>
      <c r="G8376">
        <f t="shared" si="130"/>
        <v>1135.2</v>
      </c>
    </row>
    <row r="8377" spans="1:7" hidden="1">
      <c r="A8377" t="s">
        <v>3129</v>
      </c>
      <c r="B8377" t="s">
        <v>17835</v>
      </c>
      <c r="C8377" t="s">
        <v>3126</v>
      </c>
      <c r="D8377" t="s">
        <v>17836</v>
      </c>
      <c r="E8377">
        <v>4.2</v>
      </c>
      <c r="F8377">
        <v>341</v>
      </c>
      <c r="G8377">
        <f t="shared" si="130"/>
        <v>1432.2</v>
      </c>
    </row>
    <row r="8378" spans="1:7" hidden="1">
      <c r="A8378" t="s">
        <v>3129</v>
      </c>
      <c r="B8378" t="s">
        <v>17837</v>
      </c>
      <c r="C8378" t="s">
        <v>3126</v>
      </c>
      <c r="D8378" t="s">
        <v>17838</v>
      </c>
      <c r="E8378">
        <v>4.3</v>
      </c>
      <c r="F8378">
        <v>380</v>
      </c>
      <c r="G8378">
        <f t="shared" si="130"/>
        <v>1634</v>
      </c>
    </row>
    <row r="8379" spans="1:7" hidden="1">
      <c r="A8379" t="s">
        <v>3129</v>
      </c>
      <c r="B8379" t="s">
        <v>17839</v>
      </c>
      <c r="C8379" t="s">
        <v>3126</v>
      </c>
      <c r="D8379" t="s">
        <v>17840</v>
      </c>
      <c r="E8379">
        <v>4.0999999999999996</v>
      </c>
      <c r="F8379">
        <v>532</v>
      </c>
      <c r="G8379">
        <f t="shared" si="130"/>
        <v>2181.1999999999998</v>
      </c>
    </row>
    <row r="8380" spans="1:7" hidden="1">
      <c r="A8380" t="s">
        <v>3129</v>
      </c>
      <c r="B8380" t="s">
        <v>17841</v>
      </c>
      <c r="C8380" t="s">
        <v>3126</v>
      </c>
      <c r="D8380" t="s">
        <v>17842</v>
      </c>
      <c r="E8380">
        <v>4.2</v>
      </c>
      <c r="F8380">
        <v>372</v>
      </c>
      <c r="G8380">
        <f t="shared" si="130"/>
        <v>1562.4</v>
      </c>
    </row>
    <row r="8381" spans="1:7" hidden="1">
      <c r="A8381" t="s">
        <v>3129</v>
      </c>
      <c r="B8381" t="s">
        <v>17843</v>
      </c>
      <c r="C8381" t="s">
        <v>3126</v>
      </c>
      <c r="D8381" t="s">
        <v>17844</v>
      </c>
      <c r="E8381">
        <v>4.0999999999999996</v>
      </c>
      <c r="F8381">
        <v>541</v>
      </c>
      <c r="G8381">
        <f t="shared" si="130"/>
        <v>2218.1</v>
      </c>
    </row>
    <row r="8382" spans="1:7" hidden="1">
      <c r="A8382" t="s">
        <v>3129</v>
      </c>
      <c r="B8382" t="s">
        <v>17845</v>
      </c>
      <c r="C8382" t="s">
        <v>3126</v>
      </c>
      <c r="D8382" t="s">
        <v>17846</v>
      </c>
      <c r="E8382">
        <v>3.8</v>
      </c>
      <c r="F8382">
        <v>404</v>
      </c>
      <c r="G8382">
        <f t="shared" si="130"/>
        <v>1535.1999999999998</v>
      </c>
    </row>
    <row r="8383" spans="1:7" hidden="1">
      <c r="A8383" t="s">
        <v>3129</v>
      </c>
      <c r="B8383" t="s">
        <v>17847</v>
      </c>
      <c r="C8383" t="s">
        <v>3126</v>
      </c>
      <c r="D8383" t="s">
        <v>17848</v>
      </c>
      <c r="E8383">
        <v>4</v>
      </c>
      <c r="F8383">
        <v>522</v>
      </c>
      <c r="G8383">
        <f t="shared" si="130"/>
        <v>2088</v>
      </c>
    </row>
    <row r="8384" spans="1:7" hidden="1">
      <c r="A8384" t="s">
        <v>3129</v>
      </c>
      <c r="B8384" t="s">
        <v>17849</v>
      </c>
      <c r="C8384" t="s">
        <v>3126</v>
      </c>
      <c r="D8384" t="s">
        <v>17850</v>
      </c>
      <c r="E8384">
        <v>4</v>
      </c>
      <c r="F8384">
        <v>626</v>
      </c>
      <c r="G8384">
        <f t="shared" si="130"/>
        <v>2504</v>
      </c>
    </row>
    <row r="8385" spans="1:7" hidden="1">
      <c r="A8385" t="s">
        <v>3129</v>
      </c>
      <c r="B8385" t="s">
        <v>17851</v>
      </c>
      <c r="C8385" t="s">
        <v>3126</v>
      </c>
      <c r="D8385" t="s">
        <v>17852</v>
      </c>
      <c r="E8385">
        <v>4</v>
      </c>
      <c r="F8385">
        <v>435</v>
      </c>
      <c r="G8385">
        <f t="shared" si="130"/>
        <v>1740</v>
      </c>
    </row>
    <row r="8386" spans="1:7" hidden="1">
      <c r="A8386" t="s">
        <v>3129</v>
      </c>
      <c r="B8386" t="s">
        <v>17853</v>
      </c>
      <c r="C8386" t="s">
        <v>3126</v>
      </c>
      <c r="D8386" t="s">
        <v>17854</v>
      </c>
      <c r="E8386">
        <v>4.2</v>
      </c>
      <c r="F8386">
        <v>288</v>
      </c>
      <c r="G8386">
        <f t="shared" si="130"/>
        <v>1209.6000000000001</v>
      </c>
    </row>
    <row r="8387" spans="1:7" hidden="1">
      <c r="A8387" t="s">
        <v>3129</v>
      </c>
      <c r="B8387" t="s">
        <v>17855</v>
      </c>
      <c r="C8387" t="s">
        <v>3126</v>
      </c>
      <c r="D8387" t="s">
        <v>17856</v>
      </c>
      <c r="E8387">
        <v>4.3</v>
      </c>
      <c r="F8387">
        <v>217</v>
      </c>
      <c r="G8387">
        <f t="shared" ref="G8387:G8450" si="131">E8387*F8387</f>
        <v>933.09999999999991</v>
      </c>
    </row>
    <row r="8388" spans="1:7" hidden="1">
      <c r="A8388" t="s">
        <v>3129</v>
      </c>
      <c r="B8388" t="s">
        <v>17857</v>
      </c>
      <c r="C8388" t="s">
        <v>3126</v>
      </c>
      <c r="D8388" t="s">
        <v>17858</v>
      </c>
      <c r="E8388">
        <v>4.4000000000000004</v>
      </c>
      <c r="F8388">
        <v>144</v>
      </c>
      <c r="G8388">
        <f t="shared" si="131"/>
        <v>633.6</v>
      </c>
    </row>
    <row r="8389" spans="1:7" hidden="1">
      <c r="A8389" t="s">
        <v>3129</v>
      </c>
      <c r="B8389" t="s">
        <v>17859</v>
      </c>
      <c r="C8389" t="s">
        <v>3126</v>
      </c>
      <c r="D8389" t="s">
        <v>17860</v>
      </c>
      <c r="E8389">
        <v>3.9</v>
      </c>
      <c r="F8389">
        <v>475</v>
      </c>
      <c r="G8389">
        <f t="shared" si="131"/>
        <v>1852.5</v>
      </c>
    </row>
    <row r="8390" spans="1:7" hidden="1">
      <c r="A8390" t="s">
        <v>3129</v>
      </c>
      <c r="B8390" t="s">
        <v>17861</v>
      </c>
      <c r="C8390" t="s">
        <v>3126</v>
      </c>
      <c r="D8390" t="s">
        <v>17862</v>
      </c>
      <c r="E8390">
        <v>4.0999999999999996</v>
      </c>
      <c r="F8390">
        <v>560</v>
      </c>
      <c r="G8390">
        <f t="shared" si="131"/>
        <v>2296</v>
      </c>
    </row>
    <row r="8391" spans="1:7" hidden="1">
      <c r="A8391" t="s">
        <v>3129</v>
      </c>
      <c r="B8391" t="s">
        <v>17863</v>
      </c>
      <c r="C8391" t="s">
        <v>3126</v>
      </c>
      <c r="D8391" t="s">
        <v>17864</v>
      </c>
      <c r="E8391">
        <v>4.2</v>
      </c>
      <c r="F8391">
        <v>395</v>
      </c>
      <c r="G8391">
        <f t="shared" si="131"/>
        <v>1659</v>
      </c>
    </row>
    <row r="8392" spans="1:7" hidden="1">
      <c r="A8392" t="s">
        <v>3129</v>
      </c>
      <c r="B8392" t="s">
        <v>17865</v>
      </c>
      <c r="C8392" t="s">
        <v>3126</v>
      </c>
      <c r="D8392" t="s">
        <v>17866</v>
      </c>
      <c r="E8392">
        <v>4.0999999999999996</v>
      </c>
      <c r="F8392">
        <v>366</v>
      </c>
      <c r="G8392">
        <f t="shared" si="131"/>
        <v>1500.6</v>
      </c>
    </row>
    <row r="8393" spans="1:7" hidden="1">
      <c r="A8393" t="s">
        <v>3129</v>
      </c>
      <c r="B8393" t="s">
        <v>17867</v>
      </c>
      <c r="C8393" t="s">
        <v>3126</v>
      </c>
      <c r="D8393" t="s">
        <v>17868</v>
      </c>
      <c r="E8393">
        <v>4.3</v>
      </c>
      <c r="F8393">
        <v>365</v>
      </c>
      <c r="G8393">
        <f t="shared" si="131"/>
        <v>1569.5</v>
      </c>
    </row>
    <row r="8394" spans="1:7" hidden="1">
      <c r="A8394" t="s">
        <v>3129</v>
      </c>
      <c r="B8394" t="s">
        <v>17869</v>
      </c>
      <c r="C8394" t="s">
        <v>3126</v>
      </c>
      <c r="D8394" t="s">
        <v>17870</v>
      </c>
      <c r="E8394">
        <v>4.3</v>
      </c>
      <c r="F8394">
        <v>461</v>
      </c>
      <c r="G8394">
        <f t="shared" si="131"/>
        <v>1982.3</v>
      </c>
    </row>
    <row r="8395" spans="1:7" hidden="1">
      <c r="A8395" t="s">
        <v>3129</v>
      </c>
      <c r="B8395" t="s">
        <v>17871</v>
      </c>
      <c r="C8395" t="s">
        <v>3126</v>
      </c>
      <c r="D8395" t="s">
        <v>17872</v>
      </c>
      <c r="E8395">
        <v>4.0999999999999996</v>
      </c>
      <c r="F8395">
        <v>209</v>
      </c>
      <c r="G8395">
        <f t="shared" si="131"/>
        <v>856.9</v>
      </c>
    </row>
    <row r="8396" spans="1:7" hidden="1">
      <c r="A8396" t="s">
        <v>3129</v>
      </c>
      <c r="B8396" t="s">
        <v>17873</v>
      </c>
      <c r="C8396" t="s">
        <v>3126</v>
      </c>
      <c r="D8396" t="s">
        <v>17874</v>
      </c>
      <c r="E8396">
        <v>4.3</v>
      </c>
      <c r="F8396">
        <v>281</v>
      </c>
      <c r="G8396">
        <f t="shared" si="131"/>
        <v>1208.3</v>
      </c>
    </row>
    <row r="8397" spans="1:7" hidden="1">
      <c r="A8397" t="s">
        <v>3129</v>
      </c>
      <c r="B8397" t="s">
        <v>17875</v>
      </c>
      <c r="C8397" t="s">
        <v>3126</v>
      </c>
      <c r="D8397" t="s">
        <v>17876</v>
      </c>
      <c r="E8397">
        <v>4.2</v>
      </c>
      <c r="F8397">
        <v>384</v>
      </c>
      <c r="G8397">
        <f t="shared" si="131"/>
        <v>1612.8000000000002</v>
      </c>
    </row>
    <row r="8398" spans="1:7" hidden="1">
      <c r="A8398" t="s">
        <v>3129</v>
      </c>
      <c r="B8398" t="s">
        <v>17877</v>
      </c>
      <c r="C8398" t="s">
        <v>3126</v>
      </c>
      <c r="D8398" t="s">
        <v>17878</v>
      </c>
      <c r="E8398">
        <v>4.3</v>
      </c>
      <c r="F8398">
        <v>379</v>
      </c>
      <c r="G8398">
        <f t="shared" si="131"/>
        <v>1629.7</v>
      </c>
    </row>
    <row r="8399" spans="1:7" hidden="1">
      <c r="A8399" t="s">
        <v>3129</v>
      </c>
      <c r="B8399" t="s">
        <v>17879</v>
      </c>
      <c r="C8399" t="s">
        <v>3126</v>
      </c>
      <c r="D8399" t="s">
        <v>17880</v>
      </c>
      <c r="E8399">
        <v>4.2</v>
      </c>
      <c r="F8399">
        <v>411</v>
      </c>
      <c r="G8399">
        <f t="shared" si="131"/>
        <v>1726.2</v>
      </c>
    </row>
    <row r="8400" spans="1:7" hidden="1">
      <c r="A8400" t="s">
        <v>3129</v>
      </c>
      <c r="B8400" t="s">
        <v>17881</v>
      </c>
      <c r="C8400" t="s">
        <v>3126</v>
      </c>
      <c r="D8400" t="s">
        <v>17882</v>
      </c>
      <c r="E8400">
        <v>4.0999999999999996</v>
      </c>
      <c r="F8400">
        <v>773</v>
      </c>
      <c r="G8400">
        <f t="shared" si="131"/>
        <v>3169.2999999999997</v>
      </c>
    </row>
    <row r="8401" spans="1:7" hidden="1">
      <c r="A8401" t="s">
        <v>3129</v>
      </c>
      <c r="B8401" t="s">
        <v>17883</v>
      </c>
      <c r="C8401" t="s">
        <v>3126</v>
      </c>
      <c r="D8401" t="s">
        <v>17884</v>
      </c>
      <c r="E8401">
        <v>4.2</v>
      </c>
      <c r="F8401">
        <v>255</v>
      </c>
      <c r="G8401">
        <f t="shared" si="131"/>
        <v>1071</v>
      </c>
    </row>
    <row r="8402" spans="1:7" hidden="1">
      <c r="A8402" t="s">
        <v>3129</v>
      </c>
      <c r="B8402" t="s">
        <v>17885</v>
      </c>
      <c r="C8402" t="s">
        <v>3126</v>
      </c>
      <c r="D8402" t="s">
        <v>17886</v>
      </c>
      <c r="E8402">
        <v>4.3</v>
      </c>
      <c r="F8402">
        <v>185</v>
      </c>
      <c r="G8402">
        <f t="shared" si="131"/>
        <v>795.5</v>
      </c>
    </row>
    <row r="8403" spans="1:7" hidden="1">
      <c r="A8403" t="s">
        <v>3129</v>
      </c>
      <c r="B8403" t="s">
        <v>17887</v>
      </c>
      <c r="C8403" t="s">
        <v>3126</v>
      </c>
      <c r="D8403" t="s">
        <v>17888</v>
      </c>
      <c r="E8403">
        <v>4.0999999999999996</v>
      </c>
      <c r="F8403">
        <v>304</v>
      </c>
      <c r="G8403">
        <f t="shared" si="131"/>
        <v>1246.3999999999999</v>
      </c>
    </row>
    <row r="8404" spans="1:7" hidden="1">
      <c r="A8404" t="s">
        <v>3129</v>
      </c>
      <c r="B8404" t="s">
        <v>17889</v>
      </c>
      <c r="C8404" t="s">
        <v>3126</v>
      </c>
      <c r="D8404" t="s">
        <v>17890</v>
      </c>
      <c r="E8404">
        <v>4.0999999999999996</v>
      </c>
      <c r="F8404">
        <v>386</v>
      </c>
      <c r="G8404">
        <f t="shared" si="131"/>
        <v>1582.6</v>
      </c>
    </row>
    <row r="8405" spans="1:7" hidden="1">
      <c r="A8405" t="s">
        <v>3129</v>
      </c>
      <c r="B8405" t="s">
        <v>17891</v>
      </c>
      <c r="C8405" t="s">
        <v>3126</v>
      </c>
      <c r="D8405" t="s">
        <v>17892</v>
      </c>
      <c r="E8405">
        <v>4.2</v>
      </c>
      <c r="F8405">
        <v>481</v>
      </c>
      <c r="G8405">
        <f t="shared" si="131"/>
        <v>2020.2</v>
      </c>
    </row>
    <row r="8406" spans="1:7" hidden="1">
      <c r="A8406" t="s">
        <v>3129</v>
      </c>
      <c r="B8406" t="s">
        <v>17893</v>
      </c>
      <c r="C8406" t="s">
        <v>3126</v>
      </c>
      <c r="D8406" t="s">
        <v>17894</v>
      </c>
      <c r="E8406">
        <v>4.0999999999999996</v>
      </c>
      <c r="F8406">
        <v>368</v>
      </c>
      <c r="G8406">
        <f t="shared" si="131"/>
        <v>1508.8</v>
      </c>
    </row>
    <row r="8407" spans="1:7" hidden="1">
      <c r="A8407" t="s">
        <v>3129</v>
      </c>
      <c r="B8407" t="s">
        <v>17895</v>
      </c>
      <c r="C8407" t="s">
        <v>3126</v>
      </c>
      <c r="D8407" t="s">
        <v>17896</v>
      </c>
      <c r="E8407">
        <v>4</v>
      </c>
      <c r="F8407">
        <v>270</v>
      </c>
      <c r="G8407">
        <f t="shared" si="131"/>
        <v>1080</v>
      </c>
    </row>
    <row r="8408" spans="1:7" hidden="1">
      <c r="A8408" t="s">
        <v>3129</v>
      </c>
      <c r="B8408" t="s">
        <v>17897</v>
      </c>
      <c r="C8408" t="s">
        <v>3126</v>
      </c>
      <c r="D8408" t="s">
        <v>17898</v>
      </c>
      <c r="E8408">
        <v>4.2</v>
      </c>
      <c r="F8408">
        <v>377</v>
      </c>
      <c r="G8408">
        <f t="shared" si="131"/>
        <v>1583.4</v>
      </c>
    </row>
    <row r="8409" spans="1:7" hidden="1">
      <c r="A8409" t="s">
        <v>3129</v>
      </c>
      <c r="B8409" t="s">
        <v>17899</v>
      </c>
      <c r="C8409" t="s">
        <v>3126</v>
      </c>
      <c r="D8409" t="s">
        <v>17900</v>
      </c>
      <c r="E8409">
        <v>3.9</v>
      </c>
      <c r="F8409">
        <v>587</v>
      </c>
      <c r="G8409">
        <f t="shared" si="131"/>
        <v>2289.2999999999997</v>
      </c>
    </row>
    <row r="8410" spans="1:7" hidden="1">
      <c r="A8410" t="s">
        <v>3129</v>
      </c>
      <c r="B8410" t="s">
        <v>17901</v>
      </c>
      <c r="C8410" t="s">
        <v>3126</v>
      </c>
      <c r="D8410" t="s">
        <v>17902</v>
      </c>
      <c r="E8410">
        <v>4.2</v>
      </c>
      <c r="F8410">
        <v>301</v>
      </c>
      <c r="G8410">
        <f t="shared" si="131"/>
        <v>1264.2</v>
      </c>
    </row>
    <row r="8411" spans="1:7" hidden="1">
      <c r="A8411" t="s">
        <v>3129</v>
      </c>
      <c r="B8411" t="s">
        <v>17903</v>
      </c>
      <c r="C8411" t="s">
        <v>3126</v>
      </c>
      <c r="D8411" t="s">
        <v>17904</v>
      </c>
      <c r="E8411">
        <v>3.9</v>
      </c>
      <c r="F8411">
        <v>190</v>
      </c>
      <c r="G8411">
        <f t="shared" si="131"/>
        <v>741</v>
      </c>
    </row>
    <row r="8412" spans="1:7" hidden="1">
      <c r="A8412" t="s">
        <v>3129</v>
      </c>
      <c r="B8412" t="s">
        <v>17905</v>
      </c>
      <c r="C8412" t="s">
        <v>3126</v>
      </c>
      <c r="D8412" t="s">
        <v>17906</v>
      </c>
      <c r="E8412">
        <v>4.4000000000000004</v>
      </c>
      <c r="F8412">
        <v>135</v>
      </c>
      <c r="G8412">
        <f t="shared" si="131"/>
        <v>594</v>
      </c>
    </row>
    <row r="8413" spans="1:7" hidden="1">
      <c r="A8413" t="s">
        <v>3129</v>
      </c>
      <c r="B8413" t="s">
        <v>17907</v>
      </c>
      <c r="C8413" t="s">
        <v>3126</v>
      </c>
      <c r="D8413" t="s">
        <v>17908</v>
      </c>
      <c r="E8413">
        <v>4.0999999999999996</v>
      </c>
      <c r="F8413">
        <v>55</v>
      </c>
      <c r="G8413">
        <f t="shared" si="131"/>
        <v>225.49999999999997</v>
      </c>
    </row>
    <row r="8414" spans="1:7" hidden="1">
      <c r="A8414" t="s">
        <v>3129</v>
      </c>
      <c r="B8414" t="s">
        <v>17909</v>
      </c>
      <c r="C8414" t="s">
        <v>3126</v>
      </c>
      <c r="D8414" t="s">
        <v>17910</v>
      </c>
      <c r="E8414">
        <v>3.9</v>
      </c>
      <c r="F8414">
        <v>568</v>
      </c>
      <c r="G8414">
        <f t="shared" si="131"/>
        <v>2215.1999999999998</v>
      </c>
    </row>
    <row r="8415" spans="1:7" hidden="1">
      <c r="A8415" t="s">
        <v>3129</v>
      </c>
      <c r="B8415" t="s">
        <v>17911</v>
      </c>
      <c r="C8415" t="s">
        <v>3126</v>
      </c>
      <c r="D8415" t="s">
        <v>17912</v>
      </c>
      <c r="E8415">
        <v>4</v>
      </c>
      <c r="F8415">
        <v>285</v>
      </c>
      <c r="G8415">
        <f t="shared" si="131"/>
        <v>1140</v>
      </c>
    </row>
    <row r="8416" spans="1:7" hidden="1">
      <c r="A8416" t="s">
        <v>3129</v>
      </c>
      <c r="B8416" t="s">
        <v>17913</v>
      </c>
      <c r="C8416" t="s">
        <v>3126</v>
      </c>
      <c r="D8416" t="s">
        <v>17914</v>
      </c>
      <c r="E8416">
        <v>4.3</v>
      </c>
      <c r="F8416">
        <v>156</v>
      </c>
      <c r="G8416">
        <f t="shared" si="131"/>
        <v>670.8</v>
      </c>
    </row>
    <row r="8417" spans="1:7" hidden="1">
      <c r="A8417" t="s">
        <v>3129</v>
      </c>
      <c r="B8417" t="s">
        <v>17915</v>
      </c>
      <c r="C8417" t="s">
        <v>3126</v>
      </c>
      <c r="D8417" t="s">
        <v>17916</v>
      </c>
      <c r="E8417">
        <v>4.2</v>
      </c>
      <c r="F8417">
        <v>312</v>
      </c>
      <c r="G8417">
        <f t="shared" si="131"/>
        <v>1310.4000000000001</v>
      </c>
    </row>
    <row r="8418" spans="1:7" hidden="1">
      <c r="A8418" t="s">
        <v>3129</v>
      </c>
      <c r="B8418" t="s">
        <v>17917</v>
      </c>
      <c r="C8418" t="s">
        <v>3126</v>
      </c>
      <c r="D8418" t="s">
        <v>17918</v>
      </c>
      <c r="E8418">
        <v>4</v>
      </c>
      <c r="F8418">
        <v>200</v>
      </c>
      <c r="G8418">
        <f t="shared" si="131"/>
        <v>800</v>
      </c>
    </row>
    <row r="8419" spans="1:7" hidden="1">
      <c r="A8419" t="s">
        <v>3129</v>
      </c>
      <c r="B8419" t="s">
        <v>17919</v>
      </c>
      <c r="C8419" t="s">
        <v>3126</v>
      </c>
      <c r="D8419" t="s">
        <v>17920</v>
      </c>
      <c r="E8419">
        <v>4.3</v>
      </c>
      <c r="F8419">
        <v>195</v>
      </c>
      <c r="G8419">
        <f t="shared" si="131"/>
        <v>838.5</v>
      </c>
    </row>
    <row r="8420" spans="1:7" hidden="1">
      <c r="A8420" t="s">
        <v>3129</v>
      </c>
      <c r="B8420" t="s">
        <v>17921</v>
      </c>
      <c r="C8420" t="s">
        <v>3126</v>
      </c>
      <c r="D8420" t="s">
        <v>17922</v>
      </c>
      <c r="E8420">
        <v>4.4000000000000004</v>
      </c>
      <c r="F8420">
        <v>345</v>
      </c>
      <c r="G8420">
        <f t="shared" si="131"/>
        <v>1518.0000000000002</v>
      </c>
    </row>
    <row r="8421" spans="1:7" hidden="1">
      <c r="A8421" t="s">
        <v>3129</v>
      </c>
      <c r="B8421" t="s">
        <v>17923</v>
      </c>
      <c r="C8421" t="s">
        <v>3126</v>
      </c>
      <c r="D8421" t="s">
        <v>17924</v>
      </c>
      <c r="E8421">
        <v>4.0999999999999996</v>
      </c>
      <c r="F8421">
        <v>309</v>
      </c>
      <c r="G8421">
        <f t="shared" si="131"/>
        <v>1266.8999999999999</v>
      </c>
    </row>
    <row r="8422" spans="1:7" hidden="1">
      <c r="A8422" t="s">
        <v>3129</v>
      </c>
      <c r="B8422" t="s">
        <v>17925</v>
      </c>
      <c r="C8422" t="s">
        <v>3126</v>
      </c>
      <c r="D8422" t="s">
        <v>17926</v>
      </c>
      <c r="E8422">
        <v>4.3</v>
      </c>
      <c r="F8422">
        <v>268</v>
      </c>
      <c r="G8422">
        <f t="shared" si="131"/>
        <v>1152.3999999999999</v>
      </c>
    </row>
    <row r="8423" spans="1:7" hidden="1">
      <c r="A8423" t="s">
        <v>3129</v>
      </c>
      <c r="B8423" t="s">
        <v>17927</v>
      </c>
      <c r="C8423" t="s">
        <v>3126</v>
      </c>
      <c r="D8423" t="s">
        <v>17928</v>
      </c>
      <c r="E8423">
        <v>4.0999999999999996</v>
      </c>
      <c r="F8423">
        <v>247</v>
      </c>
      <c r="G8423">
        <f t="shared" si="131"/>
        <v>1012.6999999999999</v>
      </c>
    </row>
    <row r="8424" spans="1:7" hidden="1">
      <c r="A8424" t="s">
        <v>3129</v>
      </c>
      <c r="B8424" t="s">
        <v>17929</v>
      </c>
      <c r="C8424" t="s">
        <v>3126</v>
      </c>
      <c r="D8424" t="s">
        <v>17930</v>
      </c>
      <c r="E8424">
        <v>4.3</v>
      </c>
      <c r="F8424">
        <v>228</v>
      </c>
      <c r="G8424">
        <f t="shared" si="131"/>
        <v>980.4</v>
      </c>
    </row>
    <row r="8425" spans="1:7" hidden="1">
      <c r="A8425" t="s">
        <v>3129</v>
      </c>
      <c r="B8425" t="s">
        <v>17931</v>
      </c>
      <c r="C8425" t="s">
        <v>3126</v>
      </c>
      <c r="D8425" t="s">
        <v>17932</v>
      </c>
      <c r="E8425">
        <v>4.2</v>
      </c>
      <c r="F8425">
        <v>316</v>
      </c>
      <c r="G8425">
        <f t="shared" si="131"/>
        <v>1327.2</v>
      </c>
    </row>
    <row r="8426" spans="1:7" hidden="1">
      <c r="A8426" t="s">
        <v>3129</v>
      </c>
      <c r="B8426" t="s">
        <v>17933</v>
      </c>
      <c r="C8426" t="s">
        <v>3126</v>
      </c>
      <c r="D8426" t="s">
        <v>17934</v>
      </c>
      <c r="E8426">
        <v>4.4000000000000004</v>
      </c>
      <c r="F8426">
        <v>326</v>
      </c>
      <c r="G8426">
        <f t="shared" si="131"/>
        <v>1434.4</v>
      </c>
    </row>
    <row r="8427" spans="1:7" hidden="1">
      <c r="A8427" t="s">
        <v>3129</v>
      </c>
      <c r="B8427" t="s">
        <v>17935</v>
      </c>
      <c r="C8427" t="s">
        <v>3126</v>
      </c>
      <c r="D8427" t="s">
        <v>17936</v>
      </c>
      <c r="E8427">
        <v>4</v>
      </c>
      <c r="F8427">
        <v>98</v>
      </c>
      <c r="G8427">
        <f t="shared" si="131"/>
        <v>392</v>
      </c>
    </row>
    <row r="8428" spans="1:7" hidden="1">
      <c r="A8428" t="s">
        <v>3129</v>
      </c>
      <c r="B8428" t="s">
        <v>17937</v>
      </c>
      <c r="C8428" t="s">
        <v>3126</v>
      </c>
      <c r="D8428" t="s">
        <v>17938</v>
      </c>
      <c r="E8428">
        <v>4.3</v>
      </c>
      <c r="F8428">
        <v>545</v>
      </c>
      <c r="G8428">
        <f t="shared" si="131"/>
        <v>2343.5</v>
      </c>
    </row>
    <row r="8429" spans="1:7" hidden="1">
      <c r="A8429" t="s">
        <v>3129</v>
      </c>
      <c r="B8429" t="s">
        <v>17939</v>
      </c>
      <c r="C8429" t="s">
        <v>3126</v>
      </c>
      <c r="D8429" t="s">
        <v>17940</v>
      </c>
      <c r="E8429">
        <v>4.2</v>
      </c>
      <c r="F8429">
        <v>309</v>
      </c>
      <c r="G8429">
        <f t="shared" si="131"/>
        <v>1297.8</v>
      </c>
    </row>
    <row r="8430" spans="1:7" hidden="1">
      <c r="A8430" t="s">
        <v>3129</v>
      </c>
      <c r="B8430" t="s">
        <v>17941</v>
      </c>
      <c r="C8430" t="s">
        <v>3126</v>
      </c>
      <c r="D8430" t="s">
        <v>17942</v>
      </c>
      <c r="E8430">
        <v>4.2</v>
      </c>
      <c r="F8430">
        <v>280</v>
      </c>
      <c r="G8430">
        <f t="shared" si="131"/>
        <v>1176</v>
      </c>
    </row>
    <row r="8431" spans="1:7" hidden="1">
      <c r="A8431" t="s">
        <v>3129</v>
      </c>
      <c r="B8431" t="s">
        <v>17943</v>
      </c>
      <c r="C8431" t="s">
        <v>3126</v>
      </c>
      <c r="D8431" t="s">
        <v>17944</v>
      </c>
      <c r="E8431">
        <v>4.4000000000000004</v>
      </c>
      <c r="F8431">
        <v>226</v>
      </c>
      <c r="G8431">
        <f t="shared" si="131"/>
        <v>994.40000000000009</v>
      </c>
    </row>
    <row r="8432" spans="1:7" hidden="1">
      <c r="A8432" t="s">
        <v>3129</v>
      </c>
      <c r="B8432" t="s">
        <v>17945</v>
      </c>
      <c r="C8432" t="s">
        <v>3126</v>
      </c>
      <c r="D8432" t="s">
        <v>17946</v>
      </c>
      <c r="E8432">
        <v>4.3</v>
      </c>
      <c r="F8432">
        <v>344</v>
      </c>
      <c r="G8432">
        <f t="shared" si="131"/>
        <v>1479.2</v>
      </c>
    </row>
    <row r="8433" spans="1:7" hidden="1">
      <c r="A8433" t="s">
        <v>3129</v>
      </c>
      <c r="B8433" t="s">
        <v>17947</v>
      </c>
      <c r="C8433" t="s">
        <v>3126</v>
      </c>
      <c r="D8433" t="s">
        <v>17948</v>
      </c>
      <c r="E8433">
        <v>4.3</v>
      </c>
      <c r="F8433">
        <v>202</v>
      </c>
      <c r="G8433">
        <f t="shared" si="131"/>
        <v>868.59999999999991</v>
      </c>
    </row>
    <row r="8434" spans="1:7" hidden="1">
      <c r="A8434" t="s">
        <v>3129</v>
      </c>
      <c r="B8434" t="s">
        <v>17949</v>
      </c>
      <c r="C8434" t="s">
        <v>3126</v>
      </c>
      <c r="D8434" t="s">
        <v>17950</v>
      </c>
      <c r="E8434">
        <v>4.4000000000000004</v>
      </c>
      <c r="F8434">
        <v>298</v>
      </c>
      <c r="G8434">
        <f t="shared" si="131"/>
        <v>1311.2</v>
      </c>
    </row>
    <row r="8435" spans="1:7" hidden="1">
      <c r="A8435" t="s">
        <v>3129</v>
      </c>
      <c r="B8435" t="s">
        <v>17951</v>
      </c>
      <c r="C8435" t="s">
        <v>3126</v>
      </c>
      <c r="D8435" t="s">
        <v>17952</v>
      </c>
      <c r="E8435">
        <v>4.2</v>
      </c>
      <c r="F8435">
        <v>496</v>
      </c>
      <c r="G8435">
        <f t="shared" si="131"/>
        <v>2083.2000000000003</v>
      </c>
    </row>
    <row r="8436" spans="1:7" hidden="1">
      <c r="A8436" t="s">
        <v>3129</v>
      </c>
      <c r="B8436" t="s">
        <v>17953</v>
      </c>
      <c r="C8436" t="s">
        <v>3126</v>
      </c>
      <c r="D8436" t="s">
        <v>17954</v>
      </c>
      <c r="E8436">
        <v>4.0999999999999996</v>
      </c>
      <c r="F8436">
        <v>229</v>
      </c>
      <c r="G8436">
        <f t="shared" si="131"/>
        <v>938.89999999999986</v>
      </c>
    </row>
    <row r="8437" spans="1:7" hidden="1">
      <c r="A8437" t="s">
        <v>3129</v>
      </c>
      <c r="B8437" t="s">
        <v>17955</v>
      </c>
      <c r="C8437" t="s">
        <v>3126</v>
      </c>
      <c r="D8437" t="s">
        <v>17956</v>
      </c>
      <c r="E8437">
        <v>4.4000000000000004</v>
      </c>
      <c r="F8437">
        <v>341</v>
      </c>
      <c r="G8437">
        <f t="shared" si="131"/>
        <v>1500.4</v>
      </c>
    </row>
    <row r="8438" spans="1:7" hidden="1">
      <c r="A8438" t="s">
        <v>3129</v>
      </c>
      <c r="B8438" t="s">
        <v>17957</v>
      </c>
      <c r="C8438" t="s">
        <v>3126</v>
      </c>
      <c r="D8438" t="s">
        <v>17958</v>
      </c>
      <c r="E8438">
        <v>4.2</v>
      </c>
      <c r="F8438">
        <v>327</v>
      </c>
      <c r="G8438">
        <f t="shared" si="131"/>
        <v>1373.4</v>
      </c>
    </row>
    <row r="8439" spans="1:7" hidden="1">
      <c r="A8439" t="s">
        <v>3129</v>
      </c>
      <c r="B8439" t="s">
        <v>17959</v>
      </c>
      <c r="C8439" t="s">
        <v>3126</v>
      </c>
      <c r="D8439" t="s">
        <v>17960</v>
      </c>
      <c r="E8439">
        <v>4</v>
      </c>
      <c r="F8439">
        <v>302</v>
      </c>
      <c r="G8439">
        <f t="shared" si="131"/>
        <v>1208</v>
      </c>
    </row>
    <row r="8440" spans="1:7" hidden="1">
      <c r="A8440" t="s">
        <v>3129</v>
      </c>
      <c r="B8440" t="s">
        <v>17961</v>
      </c>
      <c r="C8440" t="s">
        <v>3126</v>
      </c>
      <c r="D8440" t="s">
        <v>17962</v>
      </c>
      <c r="E8440">
        <v>4.5</v>
      </c>
      <c r="F8440">
        <v>92</v>
      </c>
      <c r="G8440">
        <f t="shared" si="131"/>
        <v>414</v>
      </c>
    </row>
    <row r="8441" spans="1:7" hidden="1">
      <c r="A8441" t="s">
        <v>3129</v>
      </c>
      <c r="B8441" t="s">
        <v>17963</v>
      </c>
      <c r="C8441" t="s">
        <v>3126</v>
      </c>
      <c r="D8441" t="s">
        <v>17964</v>
      </c>
      <c r="E8441">
        <v>4.0999999999999996</v>
      </c>
      <c r="F8441">
        <v>848</v>
      </c>
      <c r="G8441">
        <f t="shared" si="131"/>
        <v>3476.7999999999997</v>
      </c>
    </row>
    <row r="8442" spans="1:7" hidden="1">
      <c r="A8442" t="s">
        <v>3129</v>
      </c>
      <c r="B8442" t="s">
        <v>17965</v>
      </c>
      <c r="C8442" t="s">
        <v>3126</v>
      </c>
      <c r="D8442" t="s">
        <v>17966</v>
      </c>
      <c r="E8442">
        <v>4.2</v>
      </c>
      <c r="F8442">
        <v>484</v>
      </c>
      <c r="G8442">
        <f t="shared" si="131"/>
        <v>2032.8000000000002</v>
      </c>
    </row>
    <row r="8443" spans="1:7" hidden="1">
      <c r="A8443" t="s">
        <v>3129</v>
      </c>
      <c r="B8443" t="s">
        <v>17967</v>
      </c>
      <c r="C8443" t="s">
        <v>3126</v>
      </c>
      <c r="D8443" t="s">
        <v>17968</v>
      </c>
      <c r="E8443">
        <v>4.5</v>
      </c>
      <c r="F8443">
        <v>240</v>
      </c>
      <c r="G8443">
        <f t="shared" si="131"/>
        <v>1080</v>
      </c>
    </row>
    <row r="8444" spans="1:7" hidden="1">
      <c r="A8444" t="s">
        <v>3129</v>
      </c>
      <c r="B8444" t="s">
        <v>17969</v>
      </c>
      <c r="C8444" t="s">
        <v>3126</v>
      </c>
      <c r="D8444" t="s">
        <v>17970</v>
      </c>
      <c r="E8444">
        <v>4.2</v>
      </c>
      <c r="F8444">
        <v>341</v>
      </c>
      <c r="G8444">
        <f t="shared" si="131"/>
        <v>1432.2</v>
      </c>
    </row>
    <row r="8445" spans="1:7" hidden="1">
      <c r="A8445" t="s">
        <v>3129</v>
      </c>
      <c r="B8445" t="s">
        <v>17971</v>
      </c>
      <c r="C8445" t="s">
        <v>3126</v>
      </c>
      <c r="D8445" t="s">
        <v>17972</v>
      </c>
      <c r="E8445">
        <v>3.9</v>
      </c>
      <c r="F8445">
        <v>881</v>
      </c>
      <c r="G8445">
        <f t="shared" si="131"/>
        <v>3435.9</v>
      </c>
    </row>
    <row r="8446" spans="1:7" hidden="1">
      <c r="A8446" t="s">
        <v>3129</v>
      </c>
      <c r="B8446" t="s">
        <v>17973</v>
      </c>
      <c r="C8446" t="s">
        <v>3126</v>
      </c>
      <c r="D8446" t="s">
        <v>17974</v>
      </c>
      <c r="E8446">
        <v>3.9</v>
      </c>
      <c r="F8446">
        <v>917</v>
      </c>
      <c r="G8446">
        <f t="shared" si="131"/>
        <v>3576.2999999999997</v>
      </c>
    </row>
    <row r="8447" spans="1:7" hidden="1">
      <c r="A8447" t="s">
        <v>3129</v>
      </c>
      <c r="B8447" t="s">
        <v>17975</v>
      </c>
      <c r="C8447" t="s">
        <v>3129</v>
      </c>
      <c r="D8447" t="s">
        <v>17976</v>
      </c>
      <c r="E8447">
        <v>4</v>
      </c>
      <c r="F8447">
        <v>334</v>
      </c>
      <c r="G8447">
        <f t="shared" si="131"/>
        <v>1336</v>
      </c>
    </row>
    <row r="8448" spans="1:7" hidden="1">
      <c r="A8448" t="s">
        <v>3129</v>
      </c>
      <c r="B8448" t="s">
        <v>17977</v>
      </c>
      <c r="C8448" t="s">
        <v>3126</v>
      </c>
      <c r="D8448" t="s">
        <v>17978</v>
      </c>
      <c r="E8448">
        <v>3.9</v>
      </c>
      <c r="F8448">
        <v>766</v>
      </c>
      <c r="G8448">
        <f t="shared" si="131"/>
        <v>2987.4</v>
      </c>
    </row>
    <row r="8449" spans="1:7" hidden="1">
      <c r="A8449" t="s">
        <v>3129</v>
      </c>
      <c r="B8449" t="s">
        <v>17979</v>
      </c>
      <c r="C8449" t="s">
        <v>3126</v>
      </c>
      <c r="D8449" t="s">
        <v>17980</v>
      </c>
      <c r="E8449">
        <v>4</v>
      </c>
      <c r="F8449">
        <v>616</v>
      </c>
      <c r="G8449">
        <f t="shared" si="131"/>
        <v>2464</v>
      </c>
    </row>
    <row r="8450" spans="1:7" hidden="1">
      <c r="A8450" t="s">
        <v>3129</v>
      </c>
      <c r="B8450" t="s">
        <v>17981</v>
      </c>
      <c r="C8450" t="s">
        <v>3126</v>
      </c>
      <c r="D8450" t="s">
        <v>17982</v>
      </c>
      <c r="E8450">
        <v>4.5</v>
      </c>
      <c r="F8450">
        <v>245</v>
      </c>
      <c r="G8450">
        <f t="shared" si="131"/>
        <v>1102.5</v>
      </c>
    </row>
    <row r="8451" spans="1:7" hidden="1">
      <c r="A8451" t="s">
        <v>3129</v>
      </c>
      <c r="B8451" t="s">
        <v>17983</v>
      </c>
      <c r="C8451" t="s">
        <v>3129</v>
      </c>
      <c r="D8451" t="s">
        <v>17984</v>
      </c>
      <c r="E8451">
        <v>4.3</v>
      </c>
      <c r="F8451">
        <v>200</v>
      </c>
      <c r="G8451">
        <f t="shared" ref="G8451:G8514" si="132">E8451*F8451</f>
        <v>860</v>
      </c>
    </row>
    <row r="8452" spans="1:7" hidden="1">
      <c r="A8452" t="s">
        <v>3129</v>
      </c>
      <c r="B8452" t="s">
        <v>17985</v>
      </c>
      <c r="C8452" t="s">
        <v>3126</v>
      </c>
      <c r="D8452" t="s">
        <v>17986</v>
      </c>
      <c r="E8452">
        <v>4.2</v>
      </c>
      <c r="F8452">
        <v>130</v>
      </c>
      <c r="G8452">
        <f t="shared" si="132"/>
        <v>546</v>
      </c>
    </row>
    <row r="8453" spans="1:7" hidden="1">
      <c r="A8453" t="s">
        <v>3129</v>
      </c>
      <c r="B8453" t="s">
        <v>17987</v>
      </c>
      <c r="C8453" t="s">
        <v>3126</v>
      </c>
      <c r="D8453" t="s">
        <v>17988</v>
      </c>
      <c r="E8453">
        <v>4.2</v>
      </c>
      <c r="F8453">
        <v>349</v>
      </c>
      <c r="G8453">
        <f t="shared" si="132"/>
        <v>1465.8</v>
      </c>
    </row>
    <row r="8454" spans="1:7" hidden="1">
      <c r="A8454" t="s">
        <v>3129</v>
      </c>
      <c r="B8454" t="s">
        <v>17989</v>
      </c>
      <c r="C8454" t="s">
        <v>3126</v>
      </c>
      <c r="D8454" t="s">
        <v>17990</v>
      </c>
      <c r="E8454">
        <v>4.3</v>
      </c>
      <c r="F8454">
        <v>119</v>
      </c>
      <c r="G8454">
        <f t="shared" si="132"/>
        <v>511.7</v>
      </c>
    </row>
    <row r="8455" spans="1:7" hidden="1">
      <c r="A8455" t="s">
        <v>3129</v>
      </c>
      <c r="B8455" t="s">
        <v>17991</v>
      </c>
      <c r="C8455" t="s">
        <v>3126</v>
      </c>
      <c r="D8455" t="s">
        <v>17992</v>
      </c>
      <c r="E8455">
        <v>4.2</v>
      </c>
      <c r="F8455">
        <v>603</v>
      </c>
      <c r="G8455">
        <f t="shared" si="132"/>
        <v>2532.6</v>
      </c>
    </row>
    <row r="8456" spans="1:7" hidden="1">
      <c r="A8456" t="s">
        <v>3129</v>
      </c>
      <c r="B8456" t="s">
        <v>17993</v>
      </c>
      <c r="C8456" t="s">
        <v>3126</v>
      </c>
      <c r="D8456" t="s">
        <v>17994</v>
      </c>
      <c r="E8456">
        <v>4.5</v>
      </c>
      <c r="F8456">
        <v>288</v>
      </c>
      <c r="G8456">
        <f t="shared" si="132"/>
        <v>1296</v>
      </c>
    </row>
    <row r="8457" spans="1:7" hidden="1">
      <c r="A8457" t="s">
        <v>3129</v>
      </c>
      <c r="B8457" t="s">
        <v>17995</v>
      </c>
      <c r="C8457" t="s">
        <v>3126</v>
      </c>
      <c r="D8457" t="s">
        <v>17996</v>
      </c>
      <c r="E8457">
        <v>4.3</v>
      </c>
      <c r="F8457">
        <v>664</v>
      </c>
      <c r="G8457">
        <f t="shared" si="132"/>
        <v>2855.2</v>
      </c>
    </row>
    <row r="8458" spans="1:7" hidden="1">
      <c r="A8458" t="s">
        <v>3129</v>
      </c>
      <c r="B8458" t="s">
        <v>17997</v>
      </c>
      <c r="C8458" t="s">
        <v>3126</v>
      </c>
      <c r="D8458" t="s">
        <v>17998</v>
      </c>
      <c r="E8458">
        <v>4.4000000000000004</v>
      </c>
      <c r="F8458">
        <v>196</v>
      </c>
      <c r="G8458">
        <f t="shared" si="132"/>
        <v>862.40000000000009</v>
      </c>
    </row>
    <row r="8459" spans="1:7" hidden="1">
      <c r="A8459" t="s">
        <v>3129</v>
      </c>
      <c r="B8459" t="s">
        <v>17999</v>
      </c>
      <c r="C8459" t="s">
        <v>3126</v>
      </c>
      <c r="D8459" t="s">
        <v>18000</v>
      </c>
      <c r="E8459">
        <v>4.4000000000000004</v>
      </c>
      <c r="F8459">
        <v>334</v>
      </c>
      <c r="G8459">
        <f t="shared" si="132"/>
        <v>1469.6000000000001</v>
      </c>
    </row>
    <row r="8460" spans="1:7" hidden="1">
      <c r="A8460" t="s">
        <v>3129</v>
      </c>
      <c r="B8460" t="s">
        <v>18001</v>
      </c>
      <c r="C8460" t="s">
        <v>3126</v>
      </c>
      <c r="D8460" t="s">
        <v>18002</v>
      </c>
      <c r="E8460">
        <v>4.3</v>
      </c>
      <c r="F8460">
        <v>310</v>
      </c>
      <c r="G8460">
        <f t="shared" si="132"/>
        <v>1333</v>
      </c>
    </row>
    <row r="8461" spans="1:7" hidden="1">
      <c r="A8461" t="s">
        <v>3129</v>
      </c>
      <c r="B8461" t="s">
        <v>18003</v>
      </c>
      <c r="C8461" t="s">
        <v>3126</v>
      </c>
      <c r="D8461" t="s">
        <v>18004</v>
      </c>
      <c r="E8461">
        <v>4.2</v>
      </c>
      <c r="F8461">
        <v>366</v>
      </c>
      <c r="G8461">
        <f t="shared" si="132"/>
        <v>1537.2</v>
      </c>
    </row>
    <row r="8462" spans="1:7" hidden="1">
      <c r="A8462" t="s">
        <v>3129</v>
      </c>
      <c r="B8462" t="s">
        <v>18005</v>
      </c>
      <c r="C8462" t="s">
        <v>3126</v>
      </c>
      <c r="D8462" t="s">
        <v>18006</v>
      </c>
      <c r="E8462">
        <v>4.3</v>
      </c>
      <c r="F8462">
        <v>379</v>
      </c>
      <c r="G8462">
        <f t="shared" si="132"/>
        <v>1629.7</v>
      </c>
    </row>
    <row r="8463" spans="1:7" hidden="1">
      <c r="A8463" t="s">
        <v>3129</v>
      </c>
      <c r="B8463" t="s">
        <v>18007</v>
      </c>
      <c r="C8463" t="s">
        <v>3126</v>
      </c>
      <c r="D8463" t="s">
        <v>18008</v>
      </c>
      <c r="E8463">
        <v>4.3</v>
      </c>
      <c r="F8463">
        <v>254</v>
      </c>
      <c r="G8463">
        <f t="shared" si="132"/>
        <v>1092.2</v>
      </c>
    </row>
    <row r="8464" spans="1:7" hidden="1">
      <c r="A8464" t="s">
        <v>3129</v>
      </c>
      <c r="B8464" t="s">
        <v>18009</v>
      </c>
      <c r="C8464" t="s">
        <v>3126</v>
      </c>
      <c r="D8464" t="s">
        <v>18010</v>
      </c>
      <c r="E8464">
        <v>4.3</v>
      </c>
      <c r="F8464">
        <v>330</v>
      </c>
      <c r="G8464">
        <f t="shared" si="132"/>
        <v>1419</v>
      </c>
    </row>
    <row r="8465" spans="1:7" hidden="1">
      <c r="A8465" t="s">
        <v>3129</v>
      </c>
      <c r="B8465" t="s">
        <v>18011</v>
      </c>
      <c r="C8465" t="s">
        <v>3126</v>
      </c>
      <c r="D8465" t="s">
        <v>18012</v>
      </c>
      <c r="E8465">
        <v>4.3</v>
      </c>
      <c r="F8465">
        <v>337</v>
      </c>
      <c r="G8465">
        <f t="shared" si="132"/>
        <v>1449.1</v>
      </c>
    </row>
    <row r="8466" spans="1:7" hidden="1">
      <c r="A8466" t="s">
        <v>3129</v>
      </c>
      <c r="B8466" t="s">
        <v>18013</v>
      </c>
      <c r="C8466" t="s">
        <v>3126</v>
      </c>
      <c r="D8466" t="s">
        <v>18014</v>
      </c>
      <c r="E8466">
        <v>4.2</v>
      </c>
      <c r="F8466">
        <v>749</v>
      </c>
      <c r="G8466">
        <f t="shared" si="132"/>
        <v>3145.8</v>
      </c>
    </row>
    <row r="8467" spans="1:7" hidden="1">
      <c r="A8467" t="s">
        <v>3129</v>
      </c>
      <c r="B8467" t="s">
        <v>18015</v>
      </c>
      <c r="C8467" t="s">
        <v>3126</v>
      </c>
      <c r="D8467" t="s">
        <v>18016</v>
      </c>
      <c r="E8467">
        <v>4.2</v>
      </c>
      <c r="F8467">
        <v>470</v>
      </c>
      <c r="G8467">
        <f t="shared" si="132"/>
        <v>1974</v>
      </c>
    </row>
    <row r="8468" spans="1:7" hidden="1">
      <c r="A8468" t="s">
        <v>3129</v>
      </c>
      <c r="B8468" t="s">
        <v>18017</v>
      </c>
      <c r="C8468" t="s">
        <v>3126</v>
      </c>
      <c r="D8468" t="s">
        <v>18018</v>
      </c>
      <c r="E8468">
        <v>4.4000000000000004</v>
      </c>
      <c r="F8468">
        <v>386</v>
      </c>
      <c r="G8468">
        <f t="shared" si="132"/>
        <v>1698.4</v>
      </c>
    </row>
    <row r="8469" spans="1:7" hidden="1">
      <c r="A8469" t="s">
        <v>3129</v>
      </c>
      <c r="B8469" t="s">
        <v>18019</v>
      </c>
      <c r="C8469" t="s">
        <v>3126</v>
      </c>
      <c r="D8469" t="s">
        <v>18020</v>
      </c>
      <c r="E8469">
        <v>4.2</v>
      </c>
      <c r="F8469">
        <v>624</v>
      </c>
      <c r="G8469">
        <f t="shared" si="132"/>
        <v>2620.8000000000002</v>
      </c>
    </row>
    <row r="8470" spans="1:7" hidden="1">
      <c r="A8470" t="s">
        <v>3129</v>
      </c>
      <c r="B8470" t="s">
        <v>18021</v>
      </c>
      <c r="C8470" t="s">
        <v>3126</v>
      </c>
      <c r="D8470" t="s">
        <v>18022</v>
      </c>
      <c r="E8470">
        <v>4.2</v>
      </c>
      <c r="F8470">
        <v>177</v>
      </c>
      <c r="G8470">
        <f t="shared" si="132"/>
        <v>743.4</v>
      </c>
    </row>
    <row r="8471" spans="1:7" hidden="1">
      <c r="A8471" t="s">
        <v>3129</v>
      </c>
      <c r="B8471" t="s">
        <v>18023</v>
      </c>
      <c r="C8471" t="s">
        <v>3126</v>
      </c>
      <c r="D8471" t="s">
        <v>18024</v>
      </c>
      <c r="E8471">
        <v>4.0999999999999996</v>
      </c>
      <c r="F8471">
        <v>704</v>
      </c>
      <c r="G8471">
        <f t="shared" si="132"/>
        <v>2886.3999999999996</v>
      </c>
    </row>
    <row r="8472" spans="1:7" hidden="1">
      <c r="A8472" t="s">
        <v>3129</v>
      </c>
      <c r="B8472" t="s">
        <v>18025</v>
      </c>
      <c r="C8472" t="s">
        <v>3126</v>
      </c>
      <c r="D8472" t="s">
        <v>18026</v>
      </c>
      <c r="E8472">
        <v>4.3</v>
      </c>
      <c r="F8472">
        <v>479</v>
      </c>
      <c r="G8472">
        <f t="shared" si="132"/>
        <v>2059.6999999999998</v>
      </c>
    </row>
    <row r="8473" spans="1:7" hidden="1">
      <c r="A8473" t="s">
        <v>3129</v>
      </c>
      <c r="B8473" t="s">
        <v>18027</v>
      </c>
      <c r="C8473" t="s">
        <v>3126</v>
      </c>
      <c r="D8473" t="s">
        <v>18028</v>
      </c>
      <c r="E8473">
        <v>4</v>
      </c>
      <c r="F8473">
        <v>614</v>
      </c>
      <c r="G8473">
        <f t="shared" si="132"/>
        <v>2456</v>
      </c>
    </row>
    <row r="8474" spans="1:7" hidden="1">
      <c r="A8474" t="s">
        <v>3129</v>
      </c>
      <c r="B8474" t="s">
        <v>18029</v>
      </c>
      <c r="C8474" t="s">
        <v>3126</v>
      </c>
      <c r="D8474" t="s">
        <v>18030</v>
      </c>
      <c r="E8474">
        <v>4.3</v>
      </c>
      <c r="F8474">
        <v>415</v>
      </c>
      <c r="G8474">
        <f t="shared" si="132"/>
        <v>1784.5</v>
      </c>
    </row>
    <row r="8475" spans="1:7" hidden="1">
      <c r="A8475" t="s">
        <v>3129</v>
      </c>
      <c r="B8475" t="s">
        <v>18031</v>
      </c>
      <c r="C8475" t="s">
        <v>3126</v>
      </c>
      <c r="D8475" t="s">
        <v>18032</v>
      </c>
      <c r="E8475">
        <v>3.9</v>
      </c>
      <c r="F8475">
        <v>694</v>
      </c>
      <c r="G8475">
        <f t="shared" si="132"/>
        <v>2706.6</v>
      </c>
    </row>
    <row r="8476" spans="1:7" hidden="1">
      <c r="A8476" t="s">
        <v>3129</v>
      </c>
      <c r="B8476" t="s">
        <v>18033</v>
      </c>
      <c r="C8476" t="s">
        <v>3126</v>
      </c>
      <c r="D8476" t="s">
        <v>18034</v>
      </c>
      <c r="E8476">
        <v>4.0999999999999996</v>
      </c>
      <c r="F8476">
        <v>427</v>
      </c>
      <c r="G8476">
        <f t="shared" si="132"/>
        <v>1750.6999999999998</v>
      </c>
    </row>
    <row r="8477" spans="1:7" hidden="1">
      <c r="A8477" t="s">
        <v>3129</v>
      </c>
      <c r="B8477" t="s">
        <v>18035</v>
      </c>
      <c r="C8477" t="s">
        <v>3126</v>
      </c>
      <c r="D8477" t="s">
        <v>18036</v>
      </c>
      <c r="E8477">
        <v>4.0999999999999996</v>
      </c>
      <c r="F8477">
        <v>270</v>
      </c>
      <c r="G8477">
        <f t="shared" si="132"/>
        <v>1107</v>
      </c>
    </row>
    <row r="8478" spans="1:7" hidden="1">
      <c r="A8478" t="s">
        <v>3129</v>
      </c>
      <c r="B8478" t="s">
        <v>18037</v>
      </c>
      <c r="C8478" t="s">
        <v>3126</v>
      </c>
      <c r="D8478" t="s">
        <v>18038</v>
      </c>
      <c r="E8478">
        <v>4.3</v>
      </c>
      <c r="F8478">
        <v>323</v>
      </c>
      <c r="G8478">
        <f t="shared" si="132"/>
        <v>1388.8999999999999</v>
      </c>
    </row>
    <row r="8479" spans="1:7" hidden="1">
      <c r="A8479" t="s">
        <v>3129</v>
      </c>
      <c r="B8479" t="s">
        <v>18039</v>
      </c>
      <c r="C8479" t="s">
        <v>3126</v>
      </c>
      <c r="D8479" t="s">
        <v>18040</v>
      </c>
      <c r="E8479">
        <v>4.2</v>
      </c>
      <c r="F8479">
        <v>202</v>
      </c>
      <c r="G8479">
        <f t="shared" si="132"/>
        <v>848.40000000000009</v>
      </c>
    </row>
    <row r="8480" spans="1:7" hidden="1">
      <c r="A8480" t="s">
        <v>3129</v>
      </c>
      <c r="B8480" t="s">
        <v>18041</v>
      </c>
      <c r="C8480" t="s">
        <v>3126</v>
      </c>
      <c r="D8480" t="s">
        <v>18042</v>
      </c>
      <c r="E8480">
        <v>4.2</v>
      </c>
      <c r="F8480">
        <v>539</v>
      </c>
      <c r="G8480">
        <f t="shared" si="132"/>
        <v>2263.8000000000002</v>
      </c>
    </row>
    <row r="8481" spans="1:7" hidden="1">
      <c r="A8481" t="s">
        <v>3129</v>
      </c>
      <c r="B8481" t="s">
        <v>18043</v>
      </c>
      <c r="C8481" t="s">
        <v>3126</v>
      </c>
      <c r="D8481" t="s">
        <v>18044</v>
      </c>
      <c r="E8481">
        <v>4.4000000000000004</v>
      </c>
      <c r="F8481">
        <v>167</v>
      </c>
      <c r="G8481">
        <f t="shared" si="132"/>
        <v>734.80000000000007</v>
      </c>
    </row>
    <row r="8482" spans="1:7" hidden="1">
      <c r="A8482" t="s">
        <v>3129</v>
      </c>
      <c r="B8482" t="s">
        <v>18045</v>
      </c>
      <c r="C8482" t="s">
        <v>3126</v>
      </c>
      <c r="D8482" t="s">
        <v>18046</v>
      </c>
      <c r="E8482">
        <v>4.3</v>
      </c>
      <c r="F8482">
        <v>421</v>
      </c>
      <c r="G8482">
        <f t="shared" si="132"/>
        <v>1810.3</v>
      </c>
    </row>
    <row r="8483" spans="1:7" hidden="1">
      <c r="A8483" t="s">
        <v>3129</v>
      </c>
      <c r="B8483" t="s">
        <v>18047</v>
      </c>
      <c r="C8483" t="s">
        <v>3126</v>
      </c>
      <c r="D8483" t="s">
        <v>18048</v>
      </c>
      <c r="E8483">
        <v>3.8</v>
      </c>
      <c r="F8483">
        <v>587</v>
      </c>
      <c r="G8483">
        <f t="shared" si="132"/>
        <v>2230.6</v>
      </c>
    </row>
    <row r="8484" spans="1:7" hidden="1">
      <c r="A8484" t="s">
        <v>3129</v>
      </c>
      <c r="B8484" t="s">
        <v>18049</v>
      </c>
      <c r="C8484" t="s">
        <v>3126</v>
      </c>
      <c r="D8484" t="s">
        <v>18050</v>
      </c>
      <c r="E8484">
        <v>4.4000000000000004</v>
      </c>
      <c r="F8484">
        <v>126</v>
      </c>
      <c r="G8484">
        <f t="shared" si="132"/>
        <v>554.40000000000009</v>
      </c>
    </row>
    <row r="8485" spans="1:7" hidden="1">
      <c r="A8485" t="s">
        <v>3129</v>
      </c>
      <c r="B8485" t="s">
        <v>18051</v>
      </c>
      <c r="C8485" t="s">
        <v>3126</v>
      </c>
      <c r="D8485" t="s">
        <v>18052</v>
      </c>
      <c r="E8485">
        <v>4.3</v>
      </c>
      <c r="F8485">
        <v>285</v>
      </c>
      <c r="G8485">
        <f t="shared" si="132"/>
        <v>1225.5</v>
      </c>
    </row>
    <row r="8486" spans="1:7" hidden="1">
      <c r="A8486" t="s">
        <v>3129</v>
      </c>
      <c r="B8486" t="s">
        <v>18053</v>
      </c>
      <c r="C8486" t="s">
        <v>3126</v>
      </c>
      <c r="D8486" t="s">
        <v>18054</v>
      </c>
      <c r="E8486">
        <v>4.3</v>
      </c>
      <c r="F8486">
        <v>329</v>
      </c>
      <c r="G8486">
        <f t="shared" si="132"/>
        <v>1414.7</v>
      </c>
    </row>
    <row r="8487" spans="1:7" hidden="1">
      <c r="A8487" t="s">
        <v>3129</v>
      </c>
      <c r="B8487" t="s">
        <v>18055</v>
      </c>
      <c r="C8487" t="s">
        <v>3126</v>
      </c>
      <c r="D8487" t="s">
        <v>18056</v>
      </c>
      <c r="E8487">
        <v>4.3</v>
      </c>
      <c r="F8487">
        <v>276</v>
      </c>
      <c r="G8487">
        <f t="shared" si="132"/>
        <v>1186.8</v>
      </c>
    </row>
    <row r="8488" spans="1:7" hidden="1">
      <c r="A8488" t="s">
        <v>3129</v>
      </c>
      <c r="B8488" t="s">
        <v>18057</v>
      </c>
      <c r="C8488" t="s">
        <v>3126</v>
      </c>
      <c r="D8488" t="s">
        <v>18058</v>
      </c>
      <c r="E8488">
        <v>4.2</v>
      </c>
      <c r="F8488">
        <v>310</v>
      </c>
      <c r="G8488">
        <f t="shared" si="132"/>
        <v>1302</v>
      </c>
    </row>
    <row r="8489" spans="1:7" hidden="1">
      <c r="A8489" t="s">
        <v>3129</v>
      </c>
      <c r="B8489" t="s">
        <v>18059</v>
      </c>
      <c r="C8489" t="s">
        <v>3126</v>
      </c>
      <c r="D8489" t="s">
        <v>18060</v>
      </c>
      <c r="E8489">
        <v>3.9</v>
      </c>
      <c r="F8489">
        <v>184</v>
      </c>
      <c r="G8489">
        <f t="shared" si="132"/>
        <v>717.6</v>
      </c>
    </row>
    <row r="8490" spans="1:7" hidden="1">
      <c r="A8490" t="s">
        <v>3129</v>
      </c>
      <c r="B8490" t="s">
        <v>18061</v>
      </c>
      <c r="C8490" t="s">
        <v>3126</v>
      </c>
      <c r="D8490" t="s">
        <v>18062</v>
      </c>
      <c r="E8490">
        <v>3.9</v>
      </c>
      <c r="F8490">
        <v>325</v>
      </c>
      <c r="G8490">
        <f t="shared" si="132"/>
        <v>1267.5</v>
      </c>
    </row>
    <row r="8491" spans="1:7" hidden="1">
      <c r="A8491" t="s">
        <v>3129</v>
      </c>
      <c r="B8491" t="s">
        <v>18063</v>
      </c>
      <c r="C8491" t="s">
        <v>3126</v>
      </c>
      <c r="D8491" t="s">
        <v>18064</v>
      </c>
      <c r="E8491">
        <v>4.3</v>
      </c>
      <c r="F8491">
        <v>136</v>
      </c>
      <c r="G8491">
        <f t="shared" si="132"/>
        <v>584.79999999999995</v>
      </c>
    </row>
    <row r="8492" spans="1:7" hidden="1">
      <c r="A8492" t="s">
        <v>3129</v>
      </c>
      <c r="B8492" t="s">
        <v>18065</v>
      </c>
      <c r="C8492" t="s">
        <v>3126</v>
      </c>
      <c r="D8492" t="s">
        <v>18066</v>
      </c>
      <c r="E8492">
        <v>4</v>
      </c>
      <c r="F8492">
        <v>79</v>
      </c>
      <c r="G8492">
        <f t="shared" si="132"/>
        <v>316</v>
      </c>
    </row>
    <row r="8493" spans="1:7" hidden="1">
      <c r="A8493" t="s">
        <v>3129</v>
      </c>
      <c r="B8493" t="s">
        <v>18067</v>
      </c>
      <c r="C8493" t="s">
        <v>3126</v>
      </c>
      <c r="D8493" t="s">
        <v>18068</v>
      </c>
      <c r="E8493">
        <v>4</v>
      </c>
      <c r="F8493">
        <v>585</v>
      </c>
      <c r="G8493">
        <f t="shared" si="132"/>
        <v>2340</v>
      </c>
    </row>
    <row r="8494" spans="1:7" hidden="1">
      <c r="A8494" t="s">
        <v>3129</v>
      </c>
      <c r="B8494" t="s">
        <v>18069</v>
      </c>
      <c r="C8494" t="s">
        <v>3126</v>
      </c>
      <c r="D8494" t="s">
        <v>18070</v>
      </c>
      <c r="E8494">
        <v>4.3</v>
      </c>
      <c r="F8494">
        <v>114</v>
      </c>
      <c r="G8494">
        <f t="shared" si="132"/>
        <v>490.2</v>
      </c>
    </row>
    <row r="8495" spans="1:7" hidden="1">
      <c r="A8495" t="s">
        <v>3129</v>
      </c>
      <c r="B8495" t="s">
        <v>18071</v>
      </c>
      <c r="C8495" t="s">
        <v>3126</v>
      </c>
      <c r="D8495" t="s">
        <v>18072</v>
      </c>
      <c r="E8495">
        <v>4.5</v>
      </c>
      <c r="F8495">
        <v>147</v>
      </c>
      <c r="G8495">
        <f t="shared" si="132"/>
        <v>661.5</v>
      </c>
    </row>
    <row r="8496" spans="1:7" hidden="1">
      <c r="A8496" t="s">
        <v>3129</v>
      </c>
      <c r="B8496" t="s">
        <v>18073</v>
      </c>
      <c r="C8496" t="s">
        <v>3126</v>
      </c>
      <c r="D8496" t="s">
        <v>12618</v>
      </c>
      <c r="E8496">
        <v>4.0999999999999996</v>
      </c>
      <c r="F8496">
        <v>215</v>
      </c>
      <c r="G8496">
        <f t="shared" si="132"/>
        <v>881.49999999999989</v>
      </c>
    </row>
    <row r="8497" spans="1:7" hidden="1">
      <c r="A8497" t="s">
        <v>3129</v>
      </c>
      <c r="B8497" t="s">
        <v>18074</v>
      </c>
      <c r="C8497" t="s">
        <v>3126</v>
      </c>
      <c r="D8497" t="s">
        <v>18075</v>
      </c>
      <c r="E8497">
        <v>4.0999999999999996</v>
      </c>
      <c r="F8497">
        <v>375</v>
      </c>
      <c r="G8497">
        <f t="shared" si="132"/>
        <v>1537.4999999999998</v>
      </c>
    </row>
    <row r="8498" spans="1:7" hidden="1">
      <c r="A8498" t="s">
        <v>3129</v>
      </c>
      <c r="B8498" t="s">
        <v>18076</v>
      </c>
      <c r="C8498" t="s">
        <v>3126</v>
      </c>
      <c r="D8498" t="s">
        <v>18077</v>
      </c>
      <c r="E8498">
        <v>4.2</v>
      </c>
      <c r="F8498">
        <v>200</v>
      </c>
      <c r="G8498">
        <f t="shared" si="132"/>
        <v>840</v>
      </c>
    </row>
    <row r="8499" spans="1:7" hidden="1">
      <c r="A8499" t="s">
        <v>3129</v>
      </c>
      <c r="B8499" t="s">
        <v>18078</v>
      </c>
      <c r="C8499" t="s">
        <v>3126</v>
      </c>
      <c r="D8499" t="s">
        <v>18079</v>
      </c>
      <c r="E8499">
        <v>4.2</v>
      </c>
      <c r="F8499">
        <v>616</v>
      </c>
      <c r="G8499">
        <f t="shared" si="132"/>
        <v>2587.2000000000003</v>
      </c>
    </row>
    <row r="8500" spans="1:7" hidden="1">
      <c r="A8500" t="s">
        <v>3129</v>
      </c>
      <c r="B8500" t="s">
        <v>18080</v>
      </c>
      <c r="C8500" t="s">
        <v>3126</v>
      </c>
      <c r="D8500" t="s">
        <v>18081</v>
      </c>
      <c r="E8500">
        <v>3.8</v>
      </c>
      <c r="F8500">
        <v>196</v>
      </c>
      <c r="G8500">
        <f t="shared" si="132"/>
        <v>744.8</v>
      </c>
    </row>
    <row r="8501" spans="1:7" hidden="1">
      <c r="A8501" t="s">
        <v>3129</v>
      </c>
      <c r="B8501" t="s">
        <v>18082</v>
      </c>
      <c r="C8501" t="s">
        <v>3126</v>
      </c>
      <c r="D8501" t="s">
        <v>18083</v>
      </c>
      <c r="E8501">
        <v>4.0999999999999996</v>
      </c>
      <c r="F8501">
        <v>340</v>
      </c>
      <c r="G8501">
        <f t="shared" si="132"/>
        <v>1393.9999999999998</v>
      </c>
    </row>
    <row r="8502" spans="1:7" hidden="1">
      <c r="A8502" t="s">
        <v>3129</v>
      </c>
      <c r="B8502" t="s">
        <v>18084</v>
      </c>
      <c r="C8502" t="s">
        <v>3126</v>
      </c>
      <c r="D8502" t="s">
        <v>18085</v>
      </c>
      <c r="E8502">
        <v>4.3</v>
      </c>
      <c r="F8502">
        <v>245</v>
      </c>
      <c r="G8502">
        <f t="shared" si="132"/>
        <v>1053.5</v>
      </c>
    </row>
    <row r="8503" spans="1:7" hidden="1">
      <c r="A8503" t="s">
        <v>3129</v>
      </c>
      <c r="B8503" t="s">
        <v>18086</v>
      </c>
      <c r="C8503" t="s">
        <v>3126</v>
      </c>
      <c r="D8503" t="s">
        <v>18087</v>
      </c>
      <c r="E8503">
        <v>4</v>
      </c>
      <c r="F8503">
        <v>106</v>
      </c>
      <c r="G8503">
        <f t="shared" si="132"/>
        <v>424</v>
      </c>
    </row>
    <row r="8504" spans="1:7" hidden="1">
      <c r="A8504" t="s">
        <v>3129</v>
      </c>
      <c r="B8504" t="s">
        <v>18088</v>
      </c>
      <c r="C8504" t="s">
        <v>3126</v>
      </c>
      <c r="D8504" t="s">
        <v>18089</v>
      </c>
      <c r="E8504">
        <v>4.3</v>
      </c>
      <c r="F8504">
        <v>203</v>
      </c>
      <c r="G8504">
        <f t="shared" si="132"/>
        <v>872.9</v>
      </c>
    </row>
    <row r="8505" spans="1:7" hidden="1">
      <c r="A8505" t="s">
        <v>3129</v>
      </c>
      <c r="B8505" t="s">
        <v>18090</v>
      </c>
      <c r="C8505" t="s">
        <v>3126</v>
      </c>
      <c r="D8505" t="s">
        <v>18091</v>
      </c>
      <c r="E8505">
        <v>4.0999999999999996</v>
      </c>
      <c r="F8505">
        <v>252</v>
      </c>
      <c r="G8505">
        <f t="shared" si="132"/>
        <v>1033.1999999999998</v>
      </c>
    </row>
    <row r="8506" spans="1:7" hidden="1">
      <c r="A8506" t="s">
        <v>3129</v>
      </c>
      <c r="B8506" t="s">
        <v>18092</v>
      </c>
      <c r="C8506" t="s">
        <v>3126</v>
      </c>
      <c r="D8506" t="s">
        <v>18093</v>
      </c>
      <c r="E8506">
        <v>4</v>
      </c>
      <c r="F8506">
        <v>472</v>
      </c>
      <c r="G8506">
        <f t="shared" si="132"/>
        <v>1888</v>
      </c>
    </row>
    <row r="8507" spans="1:7" hidden="1">
      <c r="A8507" t="s">
        <v>3129</v>
      </c>
      <c r="B8507" t="s">
        <v>18094</v>
      </c>
      <c r="C8507" t="s">
        <v>3126</v>
      </c>
      <c r="D8507" t="s">
        <v>18095</v>
      </c>
      <c r="E8507">
        <v>4.2</v>
      </c>
      <c r="F8507">
        <v>258</v>
      </c>
      <c r="G8507">
        <f t="shared" si="132"/>
        <v>1083.6000000000001</v>
      </c>
    </row>
    <row r="8508" spans="1:7" hidden="1">
      <c r="A8508" t="s">
        <v>3129</v>
      </c>
      <c r="B8508" t="s">
        <v>18096</v>
      </c>
      <c r="C8508" t="s">
        <v>3126</v>
      </c>
      <c r="D8508" t="s">
        <v>18097</v>
      </c>
      <c r="E8508">
        <v>3.9</v>
      </c>
      <c r="F8508">
        <v>492</v>
      </c>
      <c r="G8508">
        <f t="shared" si="132"/>
        <v>1918.8</v>
      </c>
    </row>
    <row r="8509" spans="1:7" hidden="1">
      <c r="A8509" t="s">
        <v>3129</v>
      </c>
      <c r="B8509" t="s">
        <v>18098</v>
      </c>
      <c r="C8509" t="s">
        <v>3126</v>
      </c>
      <c r="D8509" t="s">
        <v>18099</v>
      </c>
      <c r="E8509">
        <v>4</v>
      </c>
      <c r="F8509">
        <v>262</v>
      </c>
      <c r="G8509">
        <f t="shared" si="132"/>
        <v>1048</v>
      </c>
    </row>
    <row r="8510" spans="1:7" hidden="1">
      <c r="A8510" t="s">
        <v>3129</v>
      </c>
      <c r="B8510" t="s">
        <v>18100</v>
      </c>
      <c r="C8510" t="s">
        <v>3126</v>
      </c>
      <c r="D8510" t="s">
        <v>18101</v>
      </c>
      <c r="E8510">
        <v>4.0999999999999996</v>
      </c>
      <c r="F8510">
        <v>386</v>
      </c>
      <c r="G8510">
        <f t="shared" si="132"/>
        <v>1582.6</v>
      </c>
    </row>
    <row r="8511" spans="1:7" hidden="1">
      <c r="A8511" t="s">
        <v>3129</v>
      </c>
      <c r="B8511" t="s">
        <v>18102</v>
      </c>
      <c r="C8511" t="s">
        <v>3126</v>
      </c>
      <c r="D8511" t="s">
        <v>18103</v>
      </c>
      <c r="E8511">
        <v>4.2</v>
      </c>
      <c r="F8511">
        <v>386</v>
      </c>
      <c r="G8511">
        <f t="shared" si="132"/>
        <v>1621.2</v>
      </c>
    </row>
    <row r="8512" spans="1:7" hidden="1">
      <c r="A8512" t="s">
        <v>3129</v>
      </c>
      <c r="B8512" t="s">
        <v>18104</v>
      </c>
      <c r="C8512" t="s">
        <v>3126</v>
      </c>
      <c r="D8512" t="s">
        <v>18105</v>
      </c>
      <c r="E8512">
        <v>4.0999999999999996</v>
      </c>
      <c r="F8512">
        <v>334</v>
      </c>
      <c r="G8512">
        <f t="shared" si="132"/>
        <v>1369.3999999999999</v>
      </c>
    </row>
    <row r="8513" spans="1:7" hidden="1">
      <c r="A8513" t="s">
        <v>3129</v>
      </c>
      <c r="B8513" t="s">
        <v>18106</v>
      </c>
      <c r="C8513" t="s">
        <v>3126</v>
      </c>
      <c r="D8513" t="s">
        <v>18107</v>
      </c>
      <c r="E8513">
        <v>4.2</v>
      </c>
      <c r="F8513">
        <v>307</v>
      </c>
      <c r="G8513">
        <f t="shared" si="132"/>
        <v>1289.4000000000001</v>
      </c>
    </row>
    <row r="8514" spans="1:7" hidden="1">
      <c r="A8514" t="s">
        <v>3129</v>
      </c>
      <c r="B8514" t="s">
        <v>18108</v>
      </c>
      <c r="C8514" t="s">
        <v>3126</v>
      </c>
      <c r="D8514" t="s">
        <v>18109</v>
      </c>
      <c r="E8514">
        <v>4.3</v>
      </c>
      <c r="F8514">
        <v>278</v>
      </c>
      <c r="G8514">
        <f t="shared" si="132"/>
        <v>1195.3999999999999</v>
      </c>
    </row>
    <row r="8515" spans="1:7" hidden="1">
      <c r="A8515" t="s">
        <v>3129</v>
      </c>
      <c r="B8515" t="s">
        <v>18110</v>
      </c>
      <c r="C8515" t="s">
        <v>3126</v>
      </c>
      <c r="D8515" t="s">
        <v>18111</v>
      </c>
      <c r="E8515">
        <v>4.4000000000000004</v>
      </c>
      <c r="F8515">
        <v>139</v>
      </c>
      <c r="G8515">
        <f t="shared" ref="G8515:G8578" si="133">E8515*F8515</f>
        <v>611.6</v>
      </c>
    </row>
    <row r="8516" spans="1:7" hidden="1">
      <c r="A8516" t="s">
        <v>3129</v>
      </c>
      <c r="B8516" t="s">
        <v>18112</v>
      </c>
      <c r="C8516" t="s">
        <v>3126</v>
      </c>
      <c r="D8516" t="s">
        <v>18113</v>
      </c>
      <c r="E8516">
        <v>4.3</v>
      </c>
      <c r="F8516">
        <v>318</v>
      </c>
      <c r="G8516">
        <f t="shared" si="133"/>
        <v>1367.3999999999999</v>
      </c>
    </row>
    <row r="8517" spans="1:7" hidden="1">
      <c r="A8517" t="s">
        <v>3129</v>
      </c>
      <c r="B8517" t="s">
        <v>18114</v>
      </c>
      <c r="C8517" t="s">
        <v>3126</v>
      </c>
      <c r="D8517" t="s">
        <v>18115</v>
      </c>
      <c r="E8517">
        <v>4.2</v>
      </c>
      <c r="F8517">
        <v>234</v>
      </c>
      <c r="G8517">
        <f t="shared" si="133"/>
        <v>982.80000000000007</v>
      </c>
    </row>
    <row r="8518" spans="1:7" hidden="1">
      <c r="A8518" t="s">
        <v>3129</v>
      </c>
      <c r="B8518" t="s">
        <v>18116</v>
      </c>
      <c r="C8518" t="s">
        <v>3126</v>
      </c>
      <c r="D8518" t="s">
        <v>18117</v>
      </c>
      <c r="E8518">
        <v>3.4</v>
      </c>
      <c r="F8518">
        <v>621</v>
      </c>
      <c r="G8518">
        <f t="shared" si="133"/>
        <v>2111.4</v>
      </c>
    </row>
    <row r="8519" spans="1:7" hidden="1">
      <c r="A8519" t="s">
        <v>3129</v>
      </c>
      <c r="B8519" t="s">
        <v>18118</v>
      </c>
      <c r="C8519" t="s">
        <v>3126</v>
      </c>
      <c r="D8519" t="s">
        <v>18119</v>
      </c>
      <c r="E8519">
        <v>4.0999999999999996</v>
      </c>
      <c r="F8519">
        <v>258</v>
      </c>
      <c r="G8519">
        <f t="shared" si="133"/>
        <v>1057.8</v>
      </c>
    </row>
    <row r="8520" spans="1:7" hidden="1">
      <c r="A8520" t="s">
        <v>3129</v>
      </c>
      <c r="B8520" t="s">
        <v>18120</v>
      </c>
      <c r="C8520" t="s">
        <v>3126</v>
      </c>
      <c r="D8520" t="s">
        <v>18121</v>
      </c>
      <c r="E8520">
        <v>3.9</v>
      </c>
      <c r="F8520">
        <v>469</v>
      </c>
      <c r="G8520">
        <f t="shared" si="133"/>
        <v>1829.1</v>
      </c>
    </row>
    <row r="8521" spans="1:7" hidden="1">
      <c r="A8521" t="s">
        <v>3129</v>
      </c>
      <c r="B8521" t="s">
        <v>18122</v>
      </c>
      <c r="C8521" t="s">
        <v>3126</v>
      </c>
      <c r="D8521" t="s">
        <v>18123</v>
      </c>
      <c r="E8521">
        <v>4.5</v>
      </c>
      <c r="F8521">
        <v>256</v>
      </c>
      <c r="G8521">
        <f t="shared" si="133"/>
        <v>1152</v>
      </c>
    </row>
    <row r="8522" spans="1:7" hidden="1">
      <c r="A8522" t="s">
        <v>3129</v>
      </c>
      <c r="B8522" t="s">
        <v>18124</v>
      </c>
      <c r="C8522" t="s">
        <v>3126</v>
      </c>
      <c r="D8522" t="s">
        <v>18125</v>
      </c>
      <c r="E8522">
        <v>4.0999999999999996</v>
      </c>
      <c r="F8522">
        <v>236</v>
      </c>
      <c r="G8522">
        <f t="shared" si="133"/>
        <v>967.59999999999991</v>
      </c>
    </row>
    <row r="8523" spans="1:7" hidden="1">
      <c r="A8523" t="s">
        <v>3129</v>
      </c>
      <c r="B8523" t="s">
        <v>18126</v>
      </c>
      <c r="C8523" t="s">
        <v>3126</v>
      </c>
      <c r="D8523" t="s">
        <v>18127</v>
      </c>
      <c r="E8523">
        <v>4.3</v>
      </c>
      <c r="F8523">
        <v>298</v>
      </c>
      <c r="G8523">
        <f t="shared" si="133"/>
        <v>1281.3999999999999</v>
      </c>
    </row>
    <row r="8524" spans="1:7" hidden="1">
      <c r="A8524" t="s">
        <v>3129</v>
      </c>
      <c r="B8524" t="s">
        <v>18128</v>
      </c>
      <c r="C8524" t="s">
        <v>3126</v>
      </c>
      <c r="D8524" t="s">
        <v>18129</v>
      </c>
      <c r="E8524">
        <v>4.2</v>
      </c>
      <c r="F8524">
        <v>237</v>
      </c>
      <c r="G8524">
        <f t="shared" si="133"/>
        <v>995.40000000000009</v>
      </c>
    </row>
    <row r="8525" spans="1:7" hidden="1">
      <c r="A8525" t="s">
        <v>3129</v>
      </c>
      <c r="B8525" t="s">
        <v>18130</v>
      </c>
      <c r="C8525" t="s">
        <v>3126</v>
      </c>
      <c r="D8525" t="s">
        <v>18131</v>
      </c>
      <c r="E8525">
        <v>4.3</v>
      </c>
      <c r="F8525">
        <v>335</v>
      </c>
      <c r="G8525">
        <f t="shared" si="133"/>
        <v>1440.5</v>
      </c>
    </row>
    <row r="8526" spans="1:7" hidden="1">
      <c r="A8526" t="s">
        <v>3129</v>
      </c>
      <c r="B8526" t="s">
        <v>18132</v>
      </c>
      <c r="C8526" t="s">
        <v>3126</v>
      </c>
      <c r="D8526" t="s">
        <v>18133</v>
      </c>
      <c r="E8526">
        <v>4.0999999999999996</v>
      </c>
      <c r="F8526">
        <v>385</v>
      </c>
      <c r="G8526">
        <f t="shared" si="133"/>
        <v>1578.4999999999998</v>
      </c>
    </row>
    <row r="8527" spans="1:7" hidden="1">
      <c r="A8527" t="s">
        <v>3129</v>
      </c>
      <c r="B8527" t="s">
        <v>18134</v>
      </c>
      <c r="C8527" t="s">
        <v>3126</v>
      </c>
      <c r="D8527" t="s">
        <v>18135</v>
      </c>
      <c r="E8527">
        <v>3.7</v>
      </c>
      <c r="F8527">
        <v>340</v>
      </c>
      <c r="G8527">
        <f t="shared" si="133"/>
        <v>1258</v>
      </c>
    </row>
    <row r="8528" spans="1:7" hidden="1">
      <c r="A8528" t="s">
        <v>3129</v>
      </c>
      <c r="B8528" t="s">
        <v>18136</v>
      </c>
      <c r="C8528" t="s">
        <v>3126</v>
      </c>
      <c r="D8528" t="s">
        <v>18137</v>
      </c>
      <c r="E8528">
        <v>3.9</v>
      </c>
      <c r="F8528">
        <v>899</v>
      </c>
      <c r="G8528">
        <f t="shared" si="133"/>
        <v>3506.1</v>
      </c>
    </row>
    <row r="8529" spans="1:7" hidden="1">
      <c r="A8529" t="s">
        <v>3129</v>
      </c>
      <c r="B8529" t="s">
        <v>18138</v>
      </c>
      <c r="C8529" t="s">
        <v>3126</v>
      </c>
      <c r="D8529" t="s">
        <v>18139</v>
      </c>
      <c r="E8529">
        <v>4.5999999999999996</v>
      </c>
      <c r="F8529">
        <v>312</v>
      </c>
      <c r="G8529">
        <f t="shared" si="133"/>
        <v>1435.1999999999998</v>
      </c>
    </row>
    <row r="8530" spans="1:7" hidden="1">
      <c r="A8530" t="s">
        <v>3129</v>
      </c>
      <c r="B8530" t="s">
        <v>18140</v>
      </c>
      <c r="C8530" t="s">
        <v>3126</v>
      </c>
      <c r="D8530" t="s">
        <v>18141</v>
      </c>
      <c r="E8530">
        <v>4</v>
      </c>
      <c r="F8530">
        <v>550</v>
      </c>
      <c r="G8530">
        <f t="shared" si="133"/>
        <v>2200</v>
      </c>
    </row>
    <row r="8531" spans="1:7" hidden="1">
      <c r="A8531" t="s">
        <v>3129</v>
      </c>
      <c r="B8531" t="s">
        <v>18142</v>
      </c>
      <c r="C8531" t="s">
        <v>3126</v>
      </c>
      <c r="D8531" t="s">
        <v>18143</v>
      </c>
      <c r="E8531">
        <v>4</v>
      </c>
      <c r="F8531">
        <v>317</v>
      </c>
      <c r="G8531">
        <f t="shared" si="133"/>
        <v>1268</v>
      </c>
    </row>
    <row r="8532" spans="1:7" hidden="1">
      <c r="A8532" t="s">
        <v>3129</v>
      </c>
      <c r="B8532" t="s">
        <v>18144</v>
      </c>
      <c r="C8532" t="s">
        <v>3126</v>
      </c>
      <c r="D8532" t="s">
        <v>18145</v>
      </c>
      <c r="E8532">
        <v>4.0999999999999996</v>
      </c>
      <c r="F8532">
        <v>305</v>
      </c>
      <c r="G8532">
        <f t="shared" si="133"/>
        <v>1250.5</v>
      </c>
    </row>
    <row r="8533" spans="1:7" hidden="1">
      <c r="A8533" t="s">
        <v>3129</v>
      </c>
      <c r="B8533" t="s">
        <v>18146</v>
      </c>
      <c r="C8533" t="s">
        <v>3126</v>
      </c>
      <c r="D8533" t="s">
        <v>18147</v>
      </c>
      <c r="E8533">
        <v>4.0999999999999996</v>
      </c>
      <c r="F8533">
        <v>505</v>
      </c>
      <c r="G8533">
        <f t="shared" si="133"/>
        <v>2070.5</v>
      </c>
    </row>
    <row r="8534" spans="1:7" hidden="1">
      <c r="A8534" t="s">
        <v>3129</v>
      </c>
      <c r="B8534" t="s">
        <v>18148</v>
      </c>
      <c r="C8534" t="s">
        <v>3126</v>
      </c>
      <c r="D8534" t="s">
        <v>18149</v>
      </c>
      <c r="E8534">
        <v>4.4000000000000004</v>
      </c>
      <c r="F8534">
        <v>299</v>
      </c>
      <c r="G8534">
        <f t="shared" si="133"/>
        <v>1315.6000000000001</v>
      </c>
    </row>
    <row r="8535" spans="1:7" hidden="1">
      <c r="A8535" t="s">
        <v>3129</v>
      </c>
      <c r="B8535" t="s">
        <v>18150</v>
      </c>
      <c r="C8535" t="s">
        <v>3126</v>
      </c>
      <c r="D8535" t="s">
        <v>18151</v>
      </c>
      <c r="E8535">
        <v>4.0999999999999996</v>
      </c>
      <c r="F8535">
        <v>228</v>
      </c>
      <c r="G8535">
        <f t="shared" si="133"/>
        <v>934.8</v>
      </c>
    </row>
    <row r="8536" spans="1:7" hidden="1">
      <c r="A8536" t="s">
        <v>3129</v>
      </c>
      <c r="B8536" t="s">
        <v>18152</v>
      </c>
      <c r="C8536" t="s">
        <v>3126</v>
      </c>
      <c r="D8536" t="s">
        <v>18153</v>
      </c>
      <c r="E8536">
        <v>4.0999999999999996</v>
      </c>
      <c r="F8536">
        <v>125</v>
      </c>
      <c r="G8536">
        <f t="shared" si="133"/>
        <v>512.5</v>
      </c>
    </row>
    <row r="8537" spans="1:7" hidden="1">
      <c r="A8537" t="s">
        <v>3129</v>
      </c>
      <c r="B8537" t="s">
        <v>18154</v>
      </c>
      <c r="C8537" t="s">
        <v>3126</v>
      </c>
      <c r="D8537" t="s">
        <v>18155</v>
      </c>
      <c r="E8537">
        <v>4.0999999999999996</v>
      </c>
      <c r="F8537">
        <v>351</v>
      </c>
      <c r="G8537">
        <f t="shared" si="133"/>
        <v>1439.1</v>
      </c>
    </row>
    <row r="8538" spans="1:7" hidden="1">
      <c r="A8538" t="s">
        <v>3129</v>
      </c>
      <c r="B8538" t="s">
        <v>18156</v>
      </c>
      <c r="C8538" t="s">
        <v>3126</v>
      </c>
      <c r="D8538" t="s">
        <v>18157</v>
      </c>
      <c r="E8538">
        <v>4.2</v>
      </c>
      <c r="F8538">
        <v>258</v>
      </c>
      <c r="G8538">
        <f t="shared" si="133"/>
        <v>1083.6000000000001</v>
      </c>
    </row>
    <row r="8539" spans="1:7" hidden="1">
      <c r="A8539" t="s">
        <v>3129</v>
      </c>
      <c r="B8539" t="s">
        <v>18158</v>
      </c>
      <c r="C8539" t="s">
        <v>3126</v>
      </c>
      <c r="D8539" t="s">
        <v>18159</v>
      </c>
      <c r="E8539">
        <v>4.3</v>
      </c>
      <c r="F8539">
        <v>259</v>
      </c>
      <c r="G8539">
        <f t="shared" si="133"/>
        <v>1113.7</v>
      </c>
    </row>
    <row r="8540" spans="1:7" hidden="1">
      <c r="A8540" t="s">
        <v>3129</v>
      </c>
      <c r="B8540" t="s">
        <v>18160</v>
      </c>
      <c r="C8540" t="s">
        <v>3126</v>
      </c>
      <c r="D8540" t="s">
        <v>18161</v>
      </c>
      <c r="E8540">
        <v>3.7</v>
      </c>
      <c r="F8540">
        <v>310</v>
      </c>
      <c r="G8540">
        <f t="shared" si="133"/>
        <v>1147</v>
      </c>
    </row>
    <row r="8541" spans="1:7" hidden="1">
      <c r="A8541" t="s">
        <v>3129</v>
      </c>
      <c r="B8541" t="s">
        <v>18162</v>
      </c>
      <c r="C8541" t="s">
        <v>3126</v>
      </c>
      <c r="D8541" t="s">
        <v>18163</v>
      </c>
      <c r="E8541">
        <v>3.8</v>
      </c>
      <c r="F8541">
        <v>140</v>
      </c>
      <c r="G8541">
        <f t="shared" si="133"/>
        <v>532</v>
      </c>
    </row>
    <row r="8542" spans="1:7" hidden="1">
      <c r="A8542" t="s">
        <v>3129</v>
      </c>
      <c r="B8542" t="s">
        <v>18164</v>
      </c>
      <c r="C8542" t="s">
        <v>3126</v>
      </c>
      <c r="D8542" t="s">
        <v>18165</v>
      </c>
      <c r="E8542">
        <v>3.7</v>
      </c>
      <c r="F8542">
        <v>390</v>
      </c>
      <c r="G8542">
        <f t="shared" si="133"/>
        <v>1443</v>
      </c>
    </row>
    <row r="8543" spans="1:7" hidden="1">
      <c r="A8543" t="s">
        <v>3129</v>
      </c>
      <c r="B8543" t="s">
        <v>18166</v>
      </c>
      <c r="C8543" t="s">
        <v>3126</v>
      </c>
      <c r="D8543" t="s">
        <v>18167</v>
      </c>
      <c r="E8543">
        <v>4.4000000000000004</v>
      </c>
      <c r="F8543">
        <v>136</v>
      </c>
      <c r="G8543">
        <f t="shared" si="133"/>
        <v>598.40000000000009</v>
      </c>
    </row>
    <row r="8544" spans="1:7" hidden="1">
      <c r="A8544" t="s">
        <v>3129</v>
      </c>
      <c r="B8544" t="s">
        <v>18168</v>
      </c>
      <c r="C8544" t="s">
        <v>3126</v>
      </c>
      <c r="D8544" t="s">
        <v>18169</v>
      </c>
      <c r="E8544">
        <v>4.2</v>
      </c>
      <c r="F8544">
        <v>605</v>
      </c>
      <c r="G8544">
        <f t="shared" si="133"/>
        <v>2541</v>
      </c>
    </row>
    <row r="8545" spans="1:7" hidden="1">
      <c r="A8545" t="s">
        <v>3129</v>
      </c>
      <c r="B8545" t="s">
        <v>18170</v>
      </c>
      <c r="C8545" t="s">
        <v>3126</v>
      </c>
      <c r="D8545" t="s">
        <v>18171</v>
      </c>
      <c r="E8545">
        <v>4.0999999999999996</v>
      </c>
      <c r="F8545">
        <v>530</v>
      </c>
      <c r="G8545">
        <f t="shared" si="133"/>
        <v>2173</v>
      </c>
    </row>
    <row r="8546" spans="1:7" hidden="1">
      <c r="A8546" t="s">
        <v>3129</v>
      </c>
      <c r="B8546" t="s">
        <v>18172</v>
      </c>
      <c r="C8546" t="s">
        <v>3126</v>
      </c>
      <c r="D8546" t="s">
        <v>18173</v>
      </c>
      <c r="E8546">
        <v>4.0999999999999996</v>
      </c>
      <c r="F8546">
        <v>159</v>
      </c>
      <c r="G8546">
        <f t="shared" si="133"/>
        <v>651.9</v>
      </c>
    </row>
    <row r="8547" spans="1:7" hidden="1">
      <c r="A8547" t="s">
        <v>3129</v>
      </c>
      <c r="B8547" t="s">
        <v>18174</v>
      </c>
      <c r="C8547" t="s">
        <v>3126</v>
      </c>
      <c r="D8547" t="s">
        <v>18175</v>
      </c>
      <c r="E8547">
        <v>4.4000000000000004</v>
      </c>
      <c r="F8547">
        <v>243</v>
      </c>
      <c r="G8547">
        <f t="shared" si="133"/>
        <v>1069.2</v>
      </c>
    </row>
    <row r="8548" spans="1:7" hidden="1">
      <c r="A8548" t="s">
        <v>3129</v>
      </c>
      <c r="B8548" t="s">
        <v>18176</v>
      </c>
      <c r="C8548" t="s">
        <v>3126</v>
      </c>
      <c r="D8548" t="s">
        <v>18177</v>
      </c>
      <c r="E8548">
        <v>4</v>
      </c>
      <c r="F8548">
        <v>291</v>
      </c>
      <c r="G8548">
        <f t="shared" si="133"/>
        <v>1164</v>
      </c>
    </row>
    <row r="8549" spans="1:7" hidden="1">
      <c r="A8549" t="s">
        <v>3129</v>
      </c>
      <c r="B8549" t="s">
        <v>18178</v>
      </c>
      <c r="C8549" t="s">
        <v>3126</v>
      </c>
      <c r="D8549" t="s">
        <v>18179</v>
      </c>
      <c r="E8549">
        <v>4.2</v>
      </c>
      <c r="F8549">
        <v>342</v>
      </c>
      <c r="G8549">
        <f t="shared" si="133"/>
        <v>1436.4</v>
      </c>
    </row>
    <row r="8550" spans="1:7" hidden="1">
      <c r="A8550" t="s">
        <v>3129</v>
      </c>
      <c r="B8550" t="s">
        <v>18180</v>
      </c>
      <c r="C8550" t="s">
        <v>3126</v>
      </c>
      <c r="D8550" t="s">
        <v>18181</v>
      </c>
      <c r="E8550">
        <v>4.0999999999999996</v>
      </c>
      <c r="F8550">
        <v>157</v>
      </c>
      <c r="G8550">
        <f t="shared" si="133"/>
        <v>643.69999999999993</v>
      </c>
    </row>
    <row r="8551" spans="1:7" hidden="1">
      <c r="A8551" t="s">
        <v>3129</v>
      </c>
      <c r="B8551" t="s">
        <v>18182</v>
      </c>
      <c r="C8551" t="s">
        <v>3126</v>
      </c>
      <c r="D8551" t="s">
        <v>18183</v>
      </c>
      <c r="E8551">
        <v>4.3</v>
      </c>
      <c r="F8551">
        <v>351</v>
      </c>
      <c r="G8551">
        <f t="shared" si="133"/>
        <v>1509.3</v>
      </c>
    </row>
    <row r="8552" spans="1:7" hidden="1">
      <c r="A8552" t="s">
        <v>3129</v>
      </c>
      <c r="B8552" t="s">
        <v>18184</v>
      </c>
      <c r="C8552" t="s">
        <v>3126</v>
      </c>
      <c r="D8552" t="s">
        <v>18185</v>
      </c>
      <c r="E8552">
        <v>4.2</v>
      </c>
      <c r="F8552">
        <v>141</v>
      </c>
      <c r="G8552">
        <f t="shared" si="133"/>
        <v>592.20000000000005</v>
      </c>
    </row>
    <row r="8553" spans="1:7" hidden="1">
      <c r="A8553" t="s">
        <v>3129</v>
      </c>
      <c r="B8553" t="s">
        <v>18186</v>
      </c>
      <c r="C8553" t="s">
        <v>3126</v>
      </c>
      <c r="D8553" t="s">
        <v>18187</v>
      </c>
      <c r="E8553">
        <v>4.3</v>
      </c>
      <c r="F8553">
        <v>246</v>
      </c>
      <c r="G8553">
        <f t="shared" si="133"/>
        <v>1057.8</v>
      </c>
    </row>
    <row r="8554" spans="1:7" hidden="1">
      <c r="A8554" t="s">
        <v>3129</v>
      </c>
      <c r="B8554" t="s">
        <v>18188</v>
      </c>
      <c r="C8554" t="s">
        <v>3126</v>
      </c>
      <c r="D8554" t="s">
        <v>18189</v>
      </c>
      <c r="E8554">
        <v>4.3</v>
      </c>
      <c r="F8554">
        <v>178</v>
      </c>
      <c r="G8554">
        <f t="shared" si="133"/>
        <v>765.4</v>
      </c>
    </row>
    <row r="8555" spans="1:7" hidden="1">
      <c r="A8555" t="s">
        <v>3129</v>
      </c>
      <c r="B8555" t="s">
        <v>18190</v>
      </c>
      <c r="C8555" t="s">
        <v>3126</v>
      </c>
      <c r="D8555" t="s">
        <v>18191</v>
      </c>
      <c r="E8555">
        <v>4.2</v>
      </c>
      <c r="F8555">
        <v>263</v>
      </c>
      <c r="G8555">
        <f t="shared" si="133"/>
        <v>1104.6000000000001</v>
      </c>
    </row>
    <row r="8556" spans="1:7" hidden="1">
      <c r="A8556" t="s">
        <v>3129</v>
      </c>
      <c r="B8556" t="s">
        <v>18192</v>
      </c>
      <c r="C8556" t="s">
        <v>3126</v>
      </c>
      <c r="D8556" t="s">
        <v>18193</v>
      </c>
      <c r="E8556">
        <v>4.2</v>
      </c>
      <c r="F8556">
        <v>179</v>
      </c>
      <c r="G8556">
        <f t="shared" si="133"/>
        <v>751.80000000000007</v>
      </c>
    </row>
    <row r="8557" spans="1:7" hidden="1">
      <c r="A8557" t="s">
        <v>3129</v>
      </c>
      <c r="B8557" t="s">
        <v>18194</v>
      </c>
      <c r="C8557" t="s">
        <v>3126</v>
      </c>
      <c r="D8557" t="s">
        <v>18195</v>
      </c>
      <c r="E8557">
        <v>4.2</v>
      </c>
      <c r="F8557">
        <v>305</v>
      </c>
      <c r="G8557">
        <f t="shared" si="133"/>
        <v>1281</v>
      </c>
    </row>
    <row r="8558" spans="1:7" hidden="1">
      <c r="A8558" t="s">
        <v>3129</v>
      </c>
      <c r="B8558" t="s">
        <v>18196</v>
      </c>
      <c r="C8558" t="s">
        <v>3126</v>
      </c>
      <c r="D8558" t="s">
        <v>18197</v>
      </c>
      <c r="E8558">
        <v>4.2</v>
      </c>
      <c r="F8558">
        <v>254</v>
      </c>
      <c r="G8558">
        <f t="shared" si="133"/>
        <v>1066.8</v>
      </c>
    </row>
    <row r="8559" spans="1:7" hidden="1">
      <c r="A8559" t="s">
        <v>3129</v>
      </c>
      <c r="B8559" t="s">
        <v>18198</v>
      </c>
      <c r="C8559" t="s">
        <v>3126</v>
      </c>
      <c r="D8559" t="s">
        <v>18199</v>
      </c>
      <c r="E8559">
        <v>4.3</v>
      </c>
      <c r="F8559">
        <v>580</v>
      </c>
      <c r="G8559">
        <f t="shared" si="133"/>
        <v>2494</v>
      </c>
    </row>
    <row r="8560" spans="1:7" hidden="1">
      <c r="A8560" t="s">
        <v>3129</v>
      </c>
      <c r="B8560" t="s">
        <v>18200</v>
      </c>
      <c r="C8560" t="s">
        <v>3126</v>
      </c>
      <c r="D8560" t="s">
        <v>18201</v>
      </c>
      <c r="E8560">
        <v>4.0999999999999996</v>
      </c>
      <c r="F8560">
        <v>239</v>
      </c>
      <c r="G8560">
        <f t="shared" si="133"/>
        <v>979.89999999999986</v>
      </c>
    </row>
    <row r="8561" spans="1:7" hidden="1">
      <c r="A8561" t="s">
        <v>3129</v>
      </c>
      <c r="B8561" t="s">
        <v>18202</v>
      </c>
      <c r="C8561" t="s">
        <v>3126</v>
      </c>
      <c r="D8561" t="s">
        <v>18203</v>
      </c>
      <c r="E8561">
        <v>4.4000000000000004</v>
      </c>
      <c r="F8561">
        <v>224</v>
      </c>
      <c r="G8561">
        <f t="shared" si="133"/>
        <v>985.60000000000014</v>
      </c>
    </row>
    <row r="8562" spans="1:7" hidden="1">
      <c r="A8562" t="s">
        <v>3129</v>
      </c>
      <c r="B8562" t="s">
        <v>18204</v>
      </c>
      <c r="C8562" t="s">
        <v>3126</v>
      </c>
      <c r="D8562" t="s">
        <v>18205</v>
      </c>
      <c r="E8562">
        <v>4.2</v>
      </c>
      <c r="F8562">
        <v>290</v>
      </c>
      <c r="G8562">
        <f t="shared" si="133"/>
        <v>1218</v>
      </c>
    </row>
    <row r="8563" spans="1:7" hidden="1">
      <c r="A8563" t="s">
        <v>3129</v>
      </c>
      <c r="B8563" t="s">
        <v>18206</v>
      </c>
      <c r="C8563" t="s">
        <v>3126</v>
      </c>
      <c r="D8563" t="s">
        <v>18207</v>
      </c>
      <c r="E8563">
        <v>4.3</v>
      </c>
      <c r="F8563">
        <v>242</v>
      </c>
      <c r="G8563">
        <f t="shared" si="133"/>
        <v>1040.5999999999999</v>
      </c>
    </row>
    <row r="8564" spans="1:7" hidden="1">
      <c r="A8564" t="s">
        <v>3129</v>
      </c>
      <c r="B8564" t="s">
        <v>18208</v>
      </c>
      <c r="C8564" t="s">
        <v>3126</v>
      </c>
      <c r="D8564" t="s">
        <v>18209</v>
      </c>
      <c r="E8564">
        <v>4.2</v>
      </c>
      <c r="F8564">
        <v>470</v>
      </c>
      <c r="G8564">
        <f t="shared" si="133"/>
        <v>1974</v>
      </c>
    </row>
    <row r="8565" spans="1:7" hidden="1">
      <c r="A8565" t="s">
        <v>3129</v>
      </c>
      <c r="B8565" t="s">
        <v>18210</v>
      </c>
      <c r="C8565" t="s">
        <v>3126</v>
      </c>
      <c r="D8565" t="s">
        <v>18211</v>
      </c>
      <c r="E8565">
        <v>3.7</v>
      </c>
      <c r="F8565">
        <v>123</v>
      </c>
      <c r="G8565">
        <f t="shared" si="133"/>
        <v>455.1</v>
      </c>
    </row>
    <row r="8566" spans="1:7" hidden="1">
      <c r="A8566" t="s">
        <v>3129</v>
      </c>
      <c r="B8566" t="s">
        <v>18212</v>
      </c>
      <c r="C8566" t="s">
        <v>3126</v>
      </c>
      <c r="D8566" t="s">
        <v>18213</v>
      </c>
      <c r="E8566">
        <v>4.3</v>
      </c>
      <c r="F8566">
        <v>451</v>
      </c>
      <c r="G8566">
        <f t="shared" si="133"/>
        <v>1939.3</v>
      </c>
    </row>
    <row r="8567" spans="1:7" hidden="1">
      <c r="A8567" t="s">
        <v>3129</v>
      </c>
      <c r="B8567" t="s">
        <v>18214</v>
      </c>
      <c r="C8567" t="s">
        <v>3126</v>
      </c>
      <c r="D8567" t="s">
        <v>18215</v>
      </c>
      <c r="E8567">
        <v>4.3</v>
      </c>
      <c r="F8567">
        <v>257</v>
      </c>
      <c r="G8567">
        <f t="shared" si="133"/>
        <v>1105.0999999999999</v>
      </c>
    </row>
    <row r="8568" spans="1:7" hidden="1">
      <c r="A8568" t="s">
        <v>3129</v>
      </c>
      <c r="B8568" t="s">
        <v>18216</v>
      </c>
      <c r="C8568" t="s">
        <v>3126</v>
      </c>
      <c r="D8568" t="s">
        <v>18217</v>
      </c>
      <c r="E8568">
        <v>4.4000000000000004</v>
      </c>
      <c r="F8568">
        <v>205</v>
      </c>
      <c r="G8568">
        <f t="shared" si="133"/>
        <v>902.00000000000011</v>
      </c>
    </row>
    <row r="8569" spans="1:7" hidden="1">
      <c r="A8569" t="s">
        <v>3129</v>
      </c>
      <c r="B8569" t="s">
        <v>18218</v>
      </c>
      <c r="C8569" t="s">
        <v>3126</v>
      </c>
      <c r="D8569" t="s">
        <v>18219</v>
      </c>
      <c r="E8569">
        <v>4.3</v>
      </c>
      <c r="F8569">
        <v>172</v>
      </c>
      <c r="G8569">
        <f t="shared" si="133"/>
        <v>739.6</v>
      </c>
    </row>
    <row r="8570" spans="1:7" hidden="1">
      <c r="A8570" t="s">
        <v>3129</v>
      </c>
      <c r="B8570" t="s">
        <v>18220</v>
      </c>
      <c r="C8570" t="s">
        <v>3126</v>
      </c>
      <c r="D8570" t="s">
        <v>18221</v>
      </c>
      <c r="E8570">
        <v>3.8</v>
      </c>
      <c r="F8570">
        <v>128</v>
      </c>
      <c r="G8570">
        <f t="shared" si="133"/>
        <v>486.4</v>
      </c>
    </row>
    <row r="8571" spans="1:7" hidden="1">
      <c r="A8571" t="s">
        <v>3129</v>
      </c>
      <c r="B8571" t="s">
        <v>18222</v>
      </c>
      <c r="C8571" t="s">
        <v>3126</v>
      </c>
      <c r="D8571" t="s">
        <v>18223</v>
      </c>
      <c r="E8571">
        <v>4.3</v>
      </c>
      <c r="F8571">
        <v>330</v>
      </c>
      <c r="G8571">
        <f t="shared" si="133"/>
        <v>1419</v>
      </c>
    </row>
    <row r="8572" spans="1:7" hidden="1">
      <c r="A8572" t="s">
        <v>3129</v>
      </c>
      <c r="B8572" t="s">
        <v>18224</v>
      </c>
      <c r="C8572" t="s">
        <v>3126</v>
      </c>
      <c r="D8572" t="s">
        <v>18225</v>
      </c>
      <c r="E8572">
        <v>4.2</v>
      </c>
      <c r="F8572">
        <v>170</v>
      </c>
      <c r="G8572">
        <f t="shared" si="133"/>
        <v>714</v>
      </c>
    </row>
    <row r="8573" spans="1:7" hidden="1">
      <c r="A8573" t="s">
        <v>3129</v>
      </c>
      <c r="B8573" t="s">
        <v>18226</v>
      </c>
      <c r="C8573" t="s">
        <v>3126</v>
      </c>
      <c r="D8573" t="s">
        <v>18227</v>
      </c>
      <c r="E8573">
        <v>4.4000000000000004</v>
      </c>
      <c r="F8573">
        <v>255</v>
      </c>
      <c r="G8573">
        <f t="shared" si="133"/>
        <v>1122</v>
      </c>
    </row>
    <row r="8574" spans="1:7" hidden="1">
      <c r="A8574" t="s">
        <v>3129</v>
      </c>
      <c r="B8574" t="s">
        <v>18228</v>
      </c>
      <c r="C8574" t="s">
        <v>3126</v>
      </c>
      <c r="D8574" t="s">
        <v>18229</v>
      </c>
      <c r="E8574">
        <v>4</v>
      </c>
      <c r="F8574">
        <v>186</v>
      </c>
      <c r="G8574">
        <f t="shared" si="133"/>
        <v>744</v>
      </c>
    </row>
    <row r="8575" spans="1:7" hidden="1">
      <c r="A8575" t="s">
        <v>3129</v>
      </c>
      <c r="B8575" t="s">
        <v>18230</v>
      </c>
      <c r="C8575" t="s">
        <v>3126</v>
      </c>
      <c r="D8575" t="s">
        <v>18231</v>
      </c>
      <c r="E8575">
        <v>4.4000000000000004</v>
      </c>
      <c r="F8575">
        <v>128</v>
      </c>
      <c r="G8575">
        <f t="shared" si="133"/>
        <v>563.20000000000005</v>
      </c>
    </row>
    <row r="8576" spans="1:7" hidden="1">
      <c r="A8576" t="s">
        <v>3129</v>
      </c>
      <c r="B8576" t="s">
        <v>18232</v>
      </c>
      <c r="C8576" t="s">
        <v>3126</v>
      </c>
      <c r="D8576" t="s">
        <v>18233</v>
      </c>
      <c r="E8576">
        <v>3.9</v>
      </c>
      <c r="F8576">
        <v>222</v>
      </c>
      <c r="G8576">
        <f t="shared" si="133"/>
        <v>865.8</v>
      </c>
    </row>
    <row r="8577" spans="1:7" hidden="1">
      <c r="A8577" t="s">
        <v>3129</v>
      </c>
      <c r="B8577" t="s">
        <v>18234</v>
      </c>
      <c r="C8577" t="s">
        <v>3126</v>
      </c>
      <c r="D8577" t="s">
        <v>18235</v>
      </c>
      <c r="E8577">
        <v>3.8</v>
      </c>
      <c r="F8577">
        <v>277</v>
      </c>
      <c r="G8577">
        <f t="shared" si="133"/>
        <v>1052.5999999999999</v>
      </c>
    </row>
    <row r="8578" spans="1:7" hidden="1">
      <c r="A8578" t="s">
        <v>3129</v>
      </c>
      <c r="B8578" t="s">
        <v>18236</v>
      </c>
      <c r="C8578" t="s">
        <v>3126</v>
      </c>
      <c r="D8578" t="s">
        <v>18237</v>
      </c>
      <c r="E8578">
        <v>4.2</v>
      </c>
      <c r="F8578">
        <v>374</v>
      </c>
      <c r="G8578">
        <f t="shared" si="133"/>
        <v>1570.8</v>
      </c>
    </row>
    <row r="8579" spans="1:7" hidden="1">
      <c r="A8579" t="s">
        <v>3129</v>
      </c>
      <c r="B8579" t="s">
        <v>18238</v>
      </c>
      <c r="C8579" t="s">
        <v>3126</v>
      </c>
      <c r="D8579" t="s">
        <v>18239</v>
      </c>
      <c r="E8579">
        <v>4.2</v>
      </c>
      <c r="F8579">
        <v>333</v>
      </c>
      <c r="G8579">
        <f t="shared" ref="G8579:G8642" si="134">E8579*F8579</f>
        <v>1398.6000000000001</v>
      </c>
    </row>
    <row r="8580" spans="1:7" hidden="1">
      <c r="A8580" t="s">
        <v>3129</v>
      </c>
      <c r="B8580" t="s">
        <v>18240</v>
      </c>
      <c r="C8580" t="s">
        <v>3126</v>
      </c>
      <c r="D8580" t="s">
        <v>18241</v>
      </c>
      <c r="E8580">
        <v>4</v>
      </c>
      <c r="F8580">
        <v>373</v>
      </c>
      <c r="G8580">
        <f t="shared" si="134"/>
        <v>1492</v>
      </c>
    </row>
    <row r="8581" spans="1:7" hidden="1">
      <c r="A8581" t="s">
        <v>3129</v>
      </c>
      <c r="B8581" t="s">
        <v>18242</v>
      </c>
      <c r="C8581" t="s">
        <v>3126</v>
      </c>
      <c r="D8581" t="s">
        <v>18243</v>
      </c>
      <c r="E8581">
        <v>4.2</v>
      </c>
      <c r="F8581">
        <v>388</v>
      </c>
      <c r="G8581">
        <f t="shared" si="134"/>
        <v>1629.6000000000001</v>
      </c>
    </row>
    <row r="8582" spans="1:7" hidden="1">
      <c r="A8582" t="s">
        <v>3129</v>
      </c>
      <c r="B8582" t="s">
        <v>18244</v>
      </c>
      <c r="C8582" t="s">
        <v>3126</v>
      </c>
      <c r="D8582" t="s">
        <v>18245</v>
      </c>
      <c r="E8582">
        <v>3.6</v>
      </c>
      <c r="F8582">
        <v>68</v>
      </c>
      <c r="G8582">
        <f t="shared" si="134"/>
        <v>244.8</v>
      </c>
    </row>
    <row r="8583" spans="1:7" hidden="1">
      <c r="A8583" t="s">
        <v>3129</v>
      </c>
      <c r="B8583" t="s">
        <v>18246</v>
      </c>
      <c r="C8583" t="s">
        <v>3126</v>
      </c>
      <c r="D8583" t="s">
        <v>18247</v>
      </c>
      <c r="E8583">
        <v>4</v>
      </c>
      <c r="F8583">
        <v>360</v>
      </c>
      <c r="G8583">
        <f t="shared" si="134"/>
        <v>1440</v>
      </c>
    </row>
    <row r="8584" spans="1:7" hidden="1">
      <c r="A8584" t="s">
        <v>3129</v>
      </c>
      <c r="B8584" t="s">
        <v>18248</v>
      </c>
      <c r="C8584" t="s">
        <v>3126</v>
      </c>
      <c r="D8584" t="s">
        <v>18249</v>
      </c>
      <c r="E8584">
        <v>3.9</v>
      </c>
      <c r="F8584">
        <v>215</v>
      </c>
      <c r="G8584">
        <f t="shared" si="134"/>
        <v>838.5</v>
      </c>
    </row>
    <row r="8585" spans="1:7" hidden="1">
      <c r="A8585" t="s">
        <v>3129</v>
      </c>
      <c r="B8585" t="s">
        <v>18250</v>
      </c>
      <c r="C8585" t="s">
        <v>3126</v>
      </c>
      <c r="D8585" t="s">
        <v>18251</v>
      </c>
      <c r="E8585">
        <v>4.0999999999999996</v>
      </c>
      <c r="F8585">
        <v>161</v>
      </c>
      <c r="G8585">
        <f t="shared" si="134"/>
        <v>660.09999999999991</v>
      </c>
    </row>
    <row r="8586" spans="1:7" hidden="1">
      <c r="A8586" t="s">
        <v>3129</v>
      </c>
      <c r="B8586" t="s">
        <v>18252</v>
      </c>
      <c r="C8586" t="s">
        <v>3126</v>
      </c>
      <c r="D8586" t="s">
        <v>18253</v>
      </c>
      <c r="E8586">
        <v>4.0999999999999996</v>
      </c>
      <c r="F8586">
        <v>255</v>
      </c>
      <c r="G8586">
        <f t="shared" si="134"/>
        <v>1045.5</v>
      </c>
    </row>
    <row r="8587" spans="1:7" hidden="1">
      <c r="A8587" t="s">
        <v>3129</v>
      </c>
      <c r="B8587" t="s">
        <v>18254</v>
      </c>
      <c r="C8587" t="s">
        <v>3126</v>
      </c>
      <c r="D8587" t="s">
        <v>18255</v>
      </c>
      <c r="E8587">
        <v>4.2</v>
      </c>
      <c r="F8587">
        <v>433</v>
      </c>
      <c r="G8587">
        <f t="shared" si="134"/>
        <v>1818.6000000000001</v>
      </c>
    </row>
    <row r="8588" spans="1:7" hidden="1">
      <c r="A8588" t="s">
        <v>3129</v>
      </c>
      <c r="B8588" t="s">
        <v>18256</v>
      </c>
      <c r="C8588" t="s">
        <v>3126</v>
      </c>
      <c r="D8588" t="s">
        <v>18257</v>
      </c>
      <c r="E8588">
        <v>4.2</v>
      </c>
      <c r="F8588">
        <v>257</v>
      </c>
      <c r="G8588">
        <f t="shared" si="134"/>
        <v>1079.4000000000001</v>
      </c>
    </row>
    <row r="8589" spans="1:7" hidden="1">
      <c r="A8589" t="s">
        <v>3129</v>
      </c>
      <c r="B8589" t="s">
        <v>18258</v>
      </c>
      <c r="C8589" t="s">
        <v>3126</v>
      </c>
      <c r="D8589" t="s">
        <v>18259</v>
      </c>
      <c r="E8589">
        <v>4.3</v>
      </c>
      <c r="F8589">
        <v>310</v>
      </c>
      <c r="G8589">
        <f t="shared" si="134"/>
        <v>1333</v>
      </c>
    </row>
    <row r="8590" spans="1:7" hidden="1">
      <c r="A8590" t="s">
        <v>3129</v>
      </c>
      <c r="B8590" t="s">
        <v>18260</v>
      </c>
      <c r="C8590" t="s">
        <v>3126</v>
      </c>
      <c r="D8590" t="s">
        <v>18261</v>
      </c>
      <c r="E8590">
        <v>4</v>
      </c>
      <c r="F8590">
        <v>812</v>
      </c>
      <c r="G8590">
        <f t="shared" si="134"/>
        <v>3248</v>
      </c>
    </row>
    <row r="8591" spans="1:7" hidden="1">
      <c r="A8591" t="s">
        <v>3129</v>
      </c>
      <c r="B8591" t="s">
        <v>18262</v>
      </c>
      <c r="C8591" t="s">
        <v>3126</v>
      </c>
      <c r="D8591" t="s">
        <v>18263</v>
      </c>
      <c r="E8591">
        <v>3.9</v>
      </c>
      <c r="F8591">
        <v>461</v>
      </c>
      <c r="G8591">
        <f t="shared" si="134"/>
        <v>1797.8999999999999</v>
      </c>
    </row>
    <row r="8592" spans="1:7" hidden="1">
      <c r="A8592" t="s">
        <v>3129</v>
      </c>
      <c r="B8592" t="s">
        <v>18264</v>
      </c>
      <c r="C8592" t="s">
        <v>3126</v>
      </c>
      <c r="D8592" t="s">
        <v>18265</v>
      </c>
      <c r="E8592">
        <v>3.8</v>
      </c>
      <c r="F8592">
        <v>936</v>
      </c>
      <c r="G8592">
        <f t="shared" si="134"/>
        <v>3556.7999999999997</v>
      </c>
    </row>
    <row r="8593" spans="1:7" hidden="1">
      <c r="A8593" t="s">
        <v>3129</v>
      </c>
      <c r="B8593" t="s">
        <v>18266</v>
      </c>
      <c r="C8593" t="s">
        <v>3126</v>
      </c>
      <c r="D8593" t="s">
        <v>18267</v>
      </c>
      <c r="E8593">
        <v>4.4000000000000004</v>
      </c>
      <c r="F8593">
        <v>206</v>
      </c>
      <c r="G8593">
        <f t="shared" si="134"/>
        <v>906.40000000000009</v>
      </c>
    </row>
    <row r="8594" spans="1:7" hidden="1">
      <c r="A8594" t="s">
        <v>3129</v>
      </c>
      <c r="B8594" t="s">
        <v>18268</v>
      </c>
      <c r="C8594" t="s">
        <v>3126</v>
      </c>
      <c r="D8594" t="s">
        <v>18269</v>
      </c>
      <c r="E8594">
        <v>4.0999999999999996</v>
      </c>
      <c r="F8594">
        <v>294</v>
      </c>
      <c r="G8594">
        <f t="shared" si="134"/>
        <v>1205.3999999999999</v>
      </c>
    </row>
    <row r="8595" spans="1:7" hidden="1">
      <c r="A8595" t="s">
        <v>3129</v>
      </c>
      <c r="B8595" t="s">
        <v>18270</v>
      </c>
      <c r="C8595" t="s">
        <v>3126</v>
      </c>
      <c r="D8595" t="s">
        <v>18271</v>
      </c>
      <c r="E8595">
        <v>4.2</v>
      </c>
      <c r="F8595">
        <v>282</v>
      </c>
      <c r="G8595">
        <f t="shared" si="134"/>
        <v>1184.4000000000001</v>
      </c>
    </row>
    <row r="8596" spans="1:7" hidden="1">
      <c r="A8596" t="s">
        <v>3129</v>
      </c>
      <c r="B8596" t="s">
        <v>18272</v>
      </c>
      <c r="C8596" t="s">
        <v>3126</v>
      </c>
      <c r="D8596" t="s">
        <v>18273</v>
      </c>
      <c r="E8596">
        <v>3.8</v>
      </c>
      <c r="F8596">
        <v>670</v>
      </c>
      <c r="G8596">
        <f t="shared" si="134"/>
        <v>2546</v>
      </c>
    </row>
    <row r="8597" spans="1:7" hidden="1">
      <c r="A8597" t="s">
        <v>3129</v>
      </c>
      <c r="B8597" t="s">
        <v>18274</v>
      </c>
      <c r="C8597" t="s">
        <v>3126</v>
      </c>
      <c r="D8597" t="s">
        <v>18275</v>
      </c>
      <c r="E8597">
        <v>4.2</v>
      </c>
      <c r="F8597">
        <v>364</v>
      </c>
      <c r="G8597">
        <f t="shared" si="134"/>
        <v>1528.8</v>
      </c>
    </row>
    <row r="8598" spans="1:7" hidden="1">
      <c r="A8598" t="s">
        <v>3129</v>
      </c>
      <c r="B8598" t="s">
        <v>18276</v>
      </c>
      <c r="C8598" t="s">
        <v>3126</v>
      </c>
      <c r="D8598" t="s">
        <v>18277</v>
      </c>
      <c r="E8598">
        <v>4.0999999999999996</v>
      </c>
      <c r="F8598">
        <v>284</v>
      </c>
      <c r="G8598">
        <f t="shared" si="134"/>
        <v>1164.3999999999999</v>
      </c>
    </row>
    <row r="8599" spans="1:7" hidden="1">
      <c r="A8599" t="s">
        <v>3129</v>
      </c>
      <c r="B8599" t="s">
        <v>18278</v>
      </c>
      <c r="C8599" t="s">
        <v>3126</v>
      </c>
      <c r="D8599" t="s">
        <v>18279</v>
      </c>
      <c r="E8599">
        <v>4.2</v>
      </c>
      <c r="F8599">
        <v>478</v>
      </c>
      <c r="G8599">
        <f t="shared" si="134"/>
        <v>2007.6000000000001</v>
      </c>
    </row>
    <row r="8600" spans="1:7" hidden="1">
      <c r="A8600" t="s">
        <v>3129</v>
      </c>
      <c r="B8600" t="s">
        <v>18280</v>
      </c>
      <c r="C8600" t="s">
        <v>3126</v>
      </c>
      <c r="D8600" t="s">
        <v>18281</v>
      </c>
      <c r="E8600">
        <v>4.2</v>
      </c>
      <c r="F8600">
        <v>601</v>
      </c>
      <c r="G8600">
        <f t="shared" si="134"/>
        <v>2524.2000000000003</v>
      </c>
    </row>
    <row r="8601" spans="1:7" hidden="1">
      <c r="A8601" t="s">
        <v>3129</v>
      </c>
      <c r="B8601" t="s">
        <v>18282</v>
      </c>
      <c r="C8601" t="s">
        <v>3126</v>
      </c>
      <c r="D8601" t="s">
        <v>18283</v>
      </c>
      <c r="E8601">
        <v>4.2</v>
      </c>
      <c r="F8601">
        <v>174</v>
      </c>
      <c r="G8601">
        <f t="shared" si="134"/>
        <v>730.80000000000007</v>
      </c>
    </row>
    <row r="8602" spans="1:7" hidden="1">
      <c r="A8602" t="s">
        <v>3129</v>
      </c>
      <c r="B8602" t="s">
        <v>18284</v>
      </c>
      <c r="C8602" t="s">
        <v>3126</v>
      </c>
      <c r="D8602" t="s">
        <v>18285</v>
      </c>
      <c r="E8602">
        <v>4.2</v>
      </c>
      <c r="F8602">
        <v>418</v>
      </c>
      <c r="G8602">
        <f t="shared" si="134"/>
        <v>1755.6000000000001</v>
      </c>
    </row>
    <row r="8603" spans="1:7" hidden="1">
      <c r="A8603" t="s">
        <v>3129</v>
      </c>
      <c r="B8603" t="s">
        <v>18286</v>
      </c>
      <c r="C8603" t="s">
        <v>3126</v>
      </c>
      <c r="D8603" t="s">
        <v>18287</v>
      </c>
      <c r="E8603">
        <v>4.0999999999999996</v>
      </c>
      <c r="F8603">
        <v>349</v>
      </c>
      <c r="G8603">
        <f t="shared" si="134"/>
        <v>1430.8999999999999</v>
      </c>
    </row>
    <row r="8604" spans="1:7" hidden="1">
      <c r="A8604" t="s">
        <v>3129</v>
      </c>
      <c r="B8604" t="s">
        <v>18288</v>
      </c>
      <c r="C8604" t="s">
        <v>3126</v>
      </c>
      <c r="D8604" t="s">
        <v>18289</v>
      </c>
      <c r="E8604">
        <v>4.3</v>
      </c>
      <c r="F8604">
        <v>213</v>
      </c>
      <c r="G8604">
        <f t="shared" si="134"/>
        <v>915.9</v>
      </c>
    </row>
    <row r="8605" spans="1:7" hidden="1">
      <c r="A8605" t="s">
        <v>3129</v>
      </c>
      <c r="B8605" t="s">
        <v>18290</v>
      </c>
      <c r="C8605" t="s">
        <v>3126</v>
      </c>
      <c r="D8605" t="s">
        <v>18291</v>
      </c>
      <c r="E8605">
        <v>4</v>
      </c>
      <c r="F8605">
        <v>347</v>
      </c>
      <c r="G8605">
        <f t="shared" si="134"/>
        <v>1388</v>
      </c>
    </row>
    <row r="8606" spans="1:7" hidden="1">
      <c r="A8606" t="s">
        <v>3129</v>
      </c>
      <c r="B8606" t="s">
        <v>18292</v>
      </c>
      <c r="C8606" t="s">
        <v>3126</v>
      </c>
      <c r="D8606" t="s">
        <v>18293</v>
      </c>
      <c r="E8606">
        <v>4.2</v>
      </c>
      <c r="F8606">
        <v>137</v>
      </c>
      <c r="G8606">
        <f t="shared" si="134"/>
        <v>575.4</v>
      </c>
    </row>
    <row r="8607" spans="1:7" hidden="1">
      <c r="A8607" t="s">
        <v>3129</v>
      </c>
      <c r="B8607" t="s">
        <v>18294</v>
      </c>
      <c r="C8607" t="s">
        <v>3126</v>
      </c>
      <c r="D8607" t="s">
        <v>18295</v>
      </c>
      <c r="E8607">
        <v>4.2</v>
      </c>
      <c r="F8607">
        <v>213</v>
      </c>
      <c r="G8607">
        <f t="shared" si="134"/>
        <v>894.6</v>
      </c>
    </row>
    <row r="8608" spans="1:7" hidden="1">
      <c r="A8608" t="s">
        <v>3129</v>
      </c>
      <c r="B8608" t="s">
        <v>18298</v>
      </c>
      <c r="C8608" t="s">
        <v>3126</v>
      </c>
      <c r="D8608" t="s">
        <v>18299</v>
      </c>
      <c r="E8608">
        <v>3.9</v>
      </c>
      <c r="F8608">
        <v>701</v>
      </c>
      <c r="G8608">
        <f t="shared" si="134"/>
        <v>2733.9</v>
      </c>
    </row>
    <row r="8609" spans="1:7" hidden="1">
      <c r="A8609" t="s">
        <v>3129</v>
      </c>
      <c r="B8609" t="s">
        <v>18300</v>
      </c>
      <c r="C8609" t="s">
        <v>3126</v>
      </c>
      <c r="D8609" t="s">
        <v>18301</v>
      </c>
      <c r="E8609">
        <v>3.9</v>
      </c>
      <c r="F8609">
        <v>479</v>
      </c>
      <c r="G8609">
        <f t="shared" si="134"/>
        <v>1868.1</v>
      </c>
    </row>
    <row r="8610" spans="1:7" hidden="1">
      <c r="A8610" t="s">
        <v>3129</v>
      </c>
      <c r="B8610" t="s">
        <v>18302</v>
      </c>
      <c r="C8610" t="s">
        <v>3126</v>
      </c>
      <c r="D8610" t="s">
        <v>18303</v>
      </c>
      <c r="E8610">
        <v>4.0999999999999996</v>
      </c>
      <c r="F8610">
        <v>532</v>
      </c>
      <c r="G8610">
        <f t="shared" si="134"/>
        <v>2181.1999999999998</v>
      </c>
    </row>
    <row r="8611" spans="1:7" hidden="1">
      <c r="A8611" t="s">
        <v>3129</v>
      </c>
      <c r="B8611" t="s">
        <v>18304</v>
      </c>
      <c r="C8611" t="s">
        <v>3126</v>
      </c>
      <c r="D8611" t="s">
        <v>18305</v>
      </c>
      <c r="E8611">
        <v>4.0999999999999996</v>
      </c>
      <c r="F8611">
        <v>334</v>
      </c>
      <c r="G8611">
        <f t="shared" si="134"/>
        <v>1369.3999999999999</v>
      </c>
    </row>
    <row r="8612" spans="1:7" hidden="1">
      <c r="A8612" t="s">
        <v>3129</v>
      </c>
      <c r="B8612" t="s">
        <v>18306</v>
      </c>
      <c r="C8612" t="s">
        <v>3126</v>
      </c>
      <c r="D8612" t="s">
        <v>18307</v>
      </c>
      <c r="E8612">
        <v>4.3</v>
      </c>
      <c r="F8612">
        <v>540</v>
      </c>
      <c r="G8612">
        <f t="shared" si="134"/>
        <v>2322</v>
      </c>
    </row>
    <row r="8613" spans="1:7" hidden="1">
      <c r="A8613" t="s">
        <v>3129</v>
      </c>
      <c r="B8613" t="s">
        <v>18308</v>
      </c>
      <c r="C8613" t="s">
        <v>3126</v>
      </c>
      <c r="D8613" t="s">
        <v>18309</v>
      </c>
      <c r="E8613">
        <v>4</v>
      </c>
      <c r="F8613">
        <v>362</v>
      </c>
      <c r="G8613">
        <f t="shared" si="134"/>
        <v>1448</v>
      </c>
    </row>
    <row r="8614" spans="1:7" hidden="1">
      <c r="A8614" t="s">
        <v>3129</v>
      </c>
      <c r="B8614" t="s">
        <v>18310</v>
      </c>
      <c r="C8614" t="s">
        <v>3126</v>
      </c>
      <c r="D8614" t="s">
        <v>18311</v>
      </c>
      <c r="E8614">
        <v>4.0999999999999996</v>
      </c>
      <c r="F8614">
        <v>353</v>
      </c>
      <c r="G8614">
        <f t="shared" si="134"/>
        <v>1447.3</v>
      </c>
    </row>
    <row r="8615" spans="1:7" hidden="1">
      <c r="A8615" t="s">
        <v>3129</v>
      </c>
      <c r="B8615" t="s">
        <v>18312</v>
      </c>
      <c r="C8615" t="s">
        <v>3126</v>
      </c>
      <c r="D8615" t="s">
        <v>18313</v>
      </c>
      <c r="E8615">
        <v>4</v>
      </c>
      <c r="F8615">
        <v>683</v>
      </c>
      <c r="G8615">
        <f t="shared" si="134"/>
        <v>2732</v>
      </c>
    </row>
    <row r="8616" spans="1:7" hidden="1">
      <c r="A8616" t="s">
        <v>3129</v>
      </c>
      <c r="B8616" t="s">
        <v>18314</v>
      </c>
      <c r="C8616" t="s">
        <v>3126</v>
      </c>
      <c r="D8616" t="s">
        <v>18315</v>
      </c>
      <c r="E8616">
        <v>3.7</v>
      </c>
      <c r="F8616">
        <v>789</v>
      </c>
      <c r="G8616">
        <f t="shared" si="134"/>
        <v>2919.3</v>
      </c>
    </row>
    <row r="8617" spans="1:7" hidden="1">
      <c r="A8617" t="s">
        <v>3129</v>
      </c>
      <c r="B8617" t="s">
        <v>18316</v>
      </c>
      <c r="C8617" t="s">
        <v>3126</v>
      </c>
      <c r="D8617" t="s">
        <v>18317</v>
      </c>
      <c r="E8617">
        <v>3.9</v>
      </c>
      <c r="F8617">
        <v>480</v>
      </c>
      <c r="G8617">
        <f t="shared" si="134"/>
        <v>1872</v>
      </c>
    </row>
    <row r="8618" spans="1:7" hidden="1">
      <c r="A8618" t="s">
        <v>3129</v>
      </c>
      <c r="B8618" t="s">
        <v>18318</v>
      </c>
      <c r="C8618" t="s">
        <v>3126</v>
      </c>
      <c r="D8618" t="s">
        <v>18319</v>
      </c>
      <c r="E8618">
        <v>3.7</v>
      </c>
      <c r="F8618">
        <v>232</v>
      </c>
      <c r="G8618">
        <f t="shared" si="134"/>
        <v>858.40000000000009</v>
      </c>
    </row>
    <row r="8619" spans="1:7" hidden="1">
      <c r="A8619" t="s">
        <v>3129</v>
      </c>
      <c r="B8619" t="s">
        <v>18320</v>
      </c>
      <c r="C8619" t="s">
        <v>3126</v>
      </c>
      <c r="D8619" t="s">
        <v>18321</v>
      </c>
      <c r="E8619">
        <v>3.7</v>
      </c>
      <c r="F8619">
        <v>696</v>
      </c>
      <c r="G8619">
        <f t="shared" si="134"/>
        <v>2575.2000000000003</v>
      </c>
    </row>
    <row r="8620" spans="1:7" hidden="1">
      <c r="A8620" t="s">
        <v>3129</v>
      </c>
      <c r="B8620" t="s">
        <v>18322</v>
      </c>
      <c r="C8620" t="s">
        <v>3126</v>
      </c>
      <c r="D8620" t="s">
        <v>18323</v>
      </c>
      <c r="E8620">
        <v>3.9</v>
      </c>
      <c r="F8620">
        <v>739</v>
      </c>
      <c r="G8620">
        <f t="shared" si="134"/>
        <v>2882.1</v>
      </c>
    </row>
    <row r="8621" spans="1:7" hidden="1">
      <c r="A8621" t="s">
        <v>3129</v>
      </c>
      <c r="B8621" t="s">
        <v>18324</v>
      </c>
      <c r="C8621" t="s">
        <v>3126</v>
      </c>
      <c r="D8621" t="s">
        <v>18325</v>
      </c>
      <c r="E8621">
        <v>3.6</v>
      </c>
      <c r="F8621">
        <v>482</v>
      </c>
      <c r="G8621">
        <f t="shared" si="134"/>
        <v>1735.2</v>
      </c>
    </row>
    <row r="8622" spans="1:7" hidden="1">
      <c r="A8622" t="s">
        <v>3129</v>
      </c>
      <c r="B8622" t="s">
        <v>18326</v>
      </c>
      <c r="C8622" t="s">
        <v>3126</v>
      </c>
      <c r="D8622" t="s">
        <v>18327</v>
      </c>
      <c r="E8622">
        <v>3.7</v>
      </c>
      <c r="F8622">
        <v>592</v>
      </c>
      <c r="G8622">
        <f t="shared" si="134"/>
        <v>2190.4</v>
      </c>
    </row>
    <row r="8623" spans="1:7" hidden="1">
      <c r="A8623" t="s">
        <v>3129</v>
      </c>
      <c r="B8623" t="s">
        <v>18328</v>
      </c>
      <c r="C8623" t="s">
        <v>3126</v>
      </c>
      <c r="D8623" t="s">
        <v>18329</v>
      </c>
      <c r="E8623">
        <v>3.7</v>
      </c>
      <c r="F8623">
        <v>895</v>
      </c>
      <c r="G8623">
        <f t="shared" si="134"/>
        <v>3311.5</v>
      </c>
    </row>
    <row r="8624" spans="1:7" hidden="1">
      <c r="A8624" t="s">
        <v>3129</v>
      </c>
      <c r="B8624" t="s">
        <v>18330</v>
      </c>
      <c r="C8624" t="s">
        <v>3126</v>
      </c>
      <c r="D8624" t="s">
        <v>18331</v>
      </c>
      <c r="E8624">
        <v>3.8</v>
      </c>
      <c r="F8624">
        <v>746</v>
      </c>
      <c r="G8624">
        <f t="shared" si="134"/>
        <v>2834.7999999999997</v>
      </c>
    </row>
    <row r="8625" spans="1:7" hidden="1">
      <c r="A8625" t="s">
        <v>3129</v>
      </c>
      <c r="B8625" t="s">
        <v>18332</v>
      </c>
      <c r="C8625" t="s">
        <v>3126</v>
      </c>
      <c r="D8625" t="s">
        <v>18333</v>
      </c>
      <c r="E8625">
        <v>4</v>
      </c>
      <c r="F8625">
        <v>822</v>
      </c>
      <c r="G8625">
        <f t="shared" si="134"/>
        <v>3288</v>
      </c>
    </row>
    <row r="8626" spans="1:7" hidden="1">
      <c r="A8626" t="s">
        <v>3129</v>
      </c>
      <c r="B8626" t="s">
        <v>18334</v>
      </c>
      <c r="C8626" t="s">
        <v>3126</v>
      </c>
      <c r="D8626" t="s">
        <v>18335</v>
      </c>
      <c r="E8626">
        <v>3.9</v>
      </c>
      <c r="F8626">
        <v>421</v>
      </c>
      <c r="G8626">
        <f t="shared" si="134"/>
        <v>1641.8999999999999</v>
      </c>
    </row>
    <row r="8627" spans="1:7" hidden="1">
      <c r="A8627" t="s">
        <v>3129</v>
      </c>
      <c r="B8627" t="s">
        <v>18336</v>
      </c>
      <c r="C8627" t="s">
        <v>3126</v>
      </c>
      <c r="D8627" t="s">
        <v>18337</v>
      </c>
      <c r="E8627">
        <v>4</v>
      </c>
      <c r="F8627">
        <v>886</v>
      </c>
      <c r="G8627">
        <f t="shared" si="134"/>
        <v>3544</v>
      </c>
    </row>
    <row r="8628" spans="1:7" hidden="1">
      <c r="A8628" t="s">
        <v>3129</v>
      </c>
      <c r="B8628" t="s">
        <v>18338</v>
      </c>
      <c r="C8628" t="s">
        <v>3126</v>
      </c>
      <c r="D8628" t="s">
        <v>18339</v>
      </c>
      <c r="E8628">
        <v>3.8</v>
      </c>
      <c r="F8628">
        <v>502</v>
      </c>
      <c r="G8628">
        <f t="shared" si="134"/>
        <v>1907.6</v>
      </c>
    </row>
    <row r="8629" spans="1:7" hidden="1">
      <c r="A8629" t="s">
        <v>3129</v>
      </c>
      <c r="B8629" t="s">
        <v>18340</v>
      </c>
      <c r="C8629" t="s">
        <v>3126</v>
      </c>
      <c r="D8629" t="s">
        <v>18341</v>
      </c>
      <c r="E8629">
        <v>4.4000000000000004</v>
      </c>
      <c r="F8629">
        <v>183</v>
      </c>
      <c r="G8629">
        <f t="shared" si="134"/>
        <v>805.2</v>
      </c>
    </row>
    <row r="8630" spans="1:7" hidden="1">
      <c r="A8630" t="s">
        <v>3129</v>
      </c>
      <c r="B8630" t="s">
        <v>18342</v>
      </c>
      <c r="C8630" t="s">
        <v>3126</v>
      </c>
      <c r="D8630" t="s">
        <v>18343</v>
      </c>
      <c r="E8630">
        <v>4</v>
      </c>
      <c r="F8630">
        <v>260</v>
      </c>
      <c r="G8630">
        <f t="shared" si="134"/>
        <v>1040</v>
      </c>
    </row>
    <row r="8631" spans="1:7" hidden="1">
      <c r="A8631" t="s">
        <v>3129</v>
      </c>
      <c r="B8631" t="s">
        <v>18344</v>
      </c>
      <c r="C8631" t="s">
        <v>3126</v>
      </c>
      <c r="D8631" t="s">
        <v>18345</v>
      </c>
      <c r="E8631">
        <v>3.8</v>
      </c>
      <c r="F8631">
        <v>642</v>
      </c>
      <c r="G8631">
        <f t="shared" si="134"/>
        <v>2439.6</v>
      </c>
    </row>
    <row r="8632" spans="1:7" hidden="1">
      <c r="A8632" t="s">
        <v>3129</v>
      </c>
      <c r="B8632" t="s">
        <v>18346</v>
      </c>
      <c r="C8632" t="s">
        <v>3126</v>
      </c>
      <c r="D8632" t="s">
        <v>18347</v>
      </c>
      <c r="E8632">
        <v>4.0999999999999996</v>
      </c>
      <c r="F8632">
        <v>715</v>
      </c>
      <c r="G8632">
        <f t="shared" si="134"/>
        <v>2931.4999999999995</v>
      </c>
    </row>
    <row r="8633" spans="1:7" hidden="1">
      <c r="A8633" t="s">
        <v>3129</v>
      </c>
      <c r="B8633" t="s">
        <v>18348</v>
      </c>
      <c r="C8633" t="s">
        <v>3126</v>
      </c>
      <c r="D8633" t="s">
        <v>18349</v>
      </c>
      <c r="E8633">
        <v>3.8</v>
      </c>
      <c r="F8633">
        <v>336</v>
      </c>
      <c r="G8633">
        <f t="shared" si="134"/>
        <v>1276.8</v>
      </c>
    </row>
    <row r="8634" spans="1:7" hidden="1">
      <c r="A8634" t="s">
        <v>3129</v>
      </c>
      <c r="B8634" t="s">
        <v>18350</v>
      </c>
      <c r="C8634" t="s">
        <v>3126</v>
      </c>
      <c r="D8634" t="s">
        <v>18351</v>
      </c>
      <c r="E8634">
        <v>3.9</v>
      </c>
      <c r="F8634">
        <v>327</v>
      </c>
      <c r="G8634">
        <f t="shared" si="134"/>
        <v>1275.3</v>
      </c>
    </row>
    <row r="8635" spans="1:7" hidden="1">
      <c r="A8635" t="s">
        <v>3129</v>
      </c>
      <c r="B8635" t="s">
        <v>18352</v>
      </c>
      <c r="C8635" t="s">
        <v>3126</v>
      </c>
      <c r="D8635" t="s">
        <v>18353</v>
      </c>
      <c r="E8635">
        <v>3.9</v>
      </c>
      <c r="F8635">
        <v>845</v>
      </c>
      <c r="G8635">
        <f t="shared" si="134"/>
        <v>3295.5</v>
      </c>
    </row>
    <row r="8636" spans="1:7" hidden="1">
      <c r="A8636" t="s">
        <v>3129</v>
      </c>
      <c r="B8636" t="s">
        <v>18354</v>
      </c>
      <c r="C8636" t="s">
        <v>3126</v>
      </c>
      <c r="D8636" t="s">
        <v>18355</v>
      </c>
      <c r="E8636">
        <v>4</v>
      </c>
      <c r="F8636">
        <v>248</v>
      </c>
      <c r="G8636">
        <f t="shared" si="134"/>
        <v>992</v>
      </c>
    </row>
    <row r="8637" spans="1:7" hidden="1">
      <c r="A8637" t="s">
        <v>3129</v>
      </c>
      <c r="B8637" t="s">
        <v>18356</v>
      </c>
      <c r="C8637" t="s">
        <v>3126</v>
      </c>
      <c r="D8637" t="s">
        <v>18357</v>
      </c>
      <c r="E8637">
        <v>4</v>
      </c>
      <c r="F8637">
        <v>243</v>
      </c>
      <c r="G8637">
        <f t="shared" si="134"/>
        <v>972</v>
      </c>
    </row>
    <row r="8638" spans="1:7" hidden="1">
      <c r="A8638" t="s">
        <v>3129</v>
      </c>
      <c r="B8638" t="s">
        <v>18358</v>
      </c>
      <c r="C8638" t="s">
        <v>3126</v>
      </c>
      <c r="D8638" t="s">
        <v>18359</v>
      </c>
      <c r="E8638">
        <v>4.2</v>
      </c>
      <c r="F8638">
        <v>359</v>
      </c>
      <c r="G8638">
        <f t="shared" si="134"/>
        <v>1507.8</v>
      </c>
    </row>
    <row r="8639" spans="1:7" hidden="1">
      <c r="A8639" t="s">
        <v>3129</v>
      </c>
      <c r="B8639" t="s">
        <v>18360</v>
      </c>
      <c r="C8639" t="s">
        <v>3126</v>
      </c>
      <c r="D8639" t="s">
        <v>18361</v>
      </c>
      <c r="E8639">
        <v>4.3</v>
      </c>
      <c r="F8639">
        <v>210</v>
      </c>
      <c r="G8639">
        <f t="shared" si="134"/>
        <v>903</v>
      </c>
    </row>
    <row r="8640" spans="1:7" hidden="1">
      <c r="A8640" t="s">
        <v>3129</v>
      </c>
      <c r="B8640" t="s">
        <v>18362</v>
      </c>
      <c r="C8640" t="s">
        <v>3126</v>
      </c>
      <c r="D8640" t="s">
        <v>18363</v>
      </c>
      <c r="E8640">
        <v>3.9</v>
      </c>
      <c r="F8640">
        <v>534</v>
      </c>
      <c r="G8640">
        <f t="shared" si="134"/>
        <v>2082.6</v>
      </c>
    </row>
    <row r="8641" spans="1:7" hidden="1">
      <c r="A8641" t="s">
        <v>3129</v>
      </c>
      <c r="B8641" t="s">
        <v>18364</v>
      </c>
      <c r="C8641" t="s">
        <v>3126</v>
      </c>
      <c r="D8641" t="s">
        <v>18365</v>
      </c>
      <c r="E8641">
        <v>3.9</v>
      </c>
      <c r="F8641">
        <v>469</v>
      </c>
      <c r="G8641">
        <f t="shared" si="134"/>
        <v>1829.1</v>
      </c>
    </row>
    <row r="8642" spans="1:7" hidden="1">
      <c r="A8642" t="s">
        <v>3129</v>
      </c>
      <c r="B8642" t="s">
        <v>18366</v>
      </c>
      <c r="C8642" t="s">
        <v>3126</v>
      </c>
      <c r="D8642" t="s">
        <v>18367</v>
      </c>
      <c r="E8642">
        <v>4.2</v>
      </c>
      <c r="F8642">
        <v>281</v>
      </c>
      <c r="G8642">
        <f t="shared" si="134"/>
        <v>1180.2</v>
      </c>
    </row>
    <row r="8643" spans="1:7" hidden="1">
      <c r="A8643" t="s">
        <v>3129</v>
      </c>
      <c r="B8643" t="s">
        <v>18368</v>
      </c>
      <c r="C8643" t="s">
        <v>3126</v>
      </c>
      <c r="D8643" t="s">
        <v>18369</v>
      </c>
      <c r="E8643">
        <v>4</v>
      </c>
      <c r="F8643">
        <v>347</v>
      </c>
      <c r="G8643">
        <f t="shared" ref="G8643:G8706" si="135">E8643*F8643</f>
        <v>1388</v>
      </c>
    </row>
    <row r="8644" spans="1:7" hidden="1">
      <c r="A8644" t="s">
        <v>3129</v>
      </c>
      <c r="B8644" t="s">
        <v>18370</v>
      </c>
      <c r="C8644" t="s">
        <v>3126</v>
      </c>
      <c r="D8644" t="s">
        <v>18371</v>
      </c>
      <c r="E8644">
        <v>4.0999999999999996</v>
      </c>
      <c r="F8644">
        <v>338</v>
      </c>
      <c r="G8644">
        <f t="shared" si="135"/>
        <v>1385.8</v>
      </c>
    </row>
    <row r="8645" spans="1:7" hidden="1">
      <c r="A8645" t="s">
        <v>3129</v>
      </c>
      <c r="B8645" t="s">
        <v>18372</v>
      </c>
      <c r="C8645" t="s">
        <v>3126</v>
      </c>
      <c r="D8645" t="s">
        <v>18373</v>
      </c>
      <c r="E8645">
        <v>3.9</v>
      </c>
      <c r="F8645">
        <v>406</v>
      </c>
      <c r="G8645">
        <f t="shared" si="135"/>
        <v>1583.3999999999999</v>
      </c>
    </row>
    <row r="8646" spans="1:7" hidden="1">
      <c r="A8646" t="s">
        <v>3129</v>
      </c>
      <c r="B8646" t="s">
        <v>18374</v>
      </c>
      <c r="C8646" t="s">
        <v>3126</v>
      </c>
      <c r="D8646" t="s">
        <v>18375</v>
      </c>
      <c r="E8646">
        <v>4</v>
      </c>
      <c r="F8646">
        <v>625</v>
      </c>
      <c r="G8646">
        <f t="shared" si="135"/>
        <v>2500</v>
      </c>
    </row>
    <row r="8647" spans="1:7" hidden="1">
      <c r="A8647" t="s">
        <v>3129</v>
      </c>
      <c r="B8647" t="s">
        <v>18376</v>
      </c>
      <c r="C8647" t="s">
        <v>3126</v>
      </c>
      <c r="D8647" t="s">
        <v>18377</v>
      </c>
      <c r="E8647">
        <v>3.8</v>
      </c>
      <c r="F8647">
        <v>505</v>
      </c>
      <c r="G8647">
        <f t="shared" si="135"/>
        <v>1919</v>
      </c>
    </row>
    <row r="8648" spans="1:7" hidden="1">
      <c r="A8648" t="s">
        <v>3129</v>
      </c>
      <c r="B8648" t="s">
        <v>18378</v>
      </c>
      <c r="C8648" t="s">
        <v>3126</v>
      </c>
      <c r="D8648" t="s">
        <v>18379</v>
      </c>
      <c r="E8648">
        <v>4.0999999999999996</v>
      </c>
      <c r="F8648">
        <v>381</v>
      </c>
      <c r="G8648">
        <f t="shared" si="135"/>
        <v>1562.1</v>
      </c>
    </row>
    <row r="8649" spans="1:7" hidden="1">
      <c r="A8649" t="s">
        <v>3129</v>
      </c>
      <c r="B8649" t="s">
        <v>18380</v>
      </c>
      <c r="C8649" t="s">
        <v>3126</v>
      </c>
      <c r="D8649" t="s">
        <v>18381</v>
      </c>
      <c r="E8649">
        <v>4.2</v>
      </c>
      <c r="F8649">
        <v>281</v>
      </c>
      <c r="G8649">
        <f t="shared" si="135"/>
        <v>1180.2</v>
      </c>
    </row>
    <row r="8650" spans="1:7" hidden="1">
      <c r="A8650" t="s">
        <v>3129</v>
      </c>
      <c r="B8650" t="s">
        <v>18382</v>
      </c>
      <c r="C8650" t="s">
        <v>3126</v>
      </c>
      <c r="D8650" t="s">
        <v>18383</v>
      </c>
      <c r="E8650">
        <v>3.9</v>
      </c>
      <c r="F8650">
        <v>389</v>
      </c>
      <c r="G8650">
        <f t="shared" si="135"/>
        <v>1517.1</v>
      </c>
    </row>
    <row r="8651" spans="1:7" hidden="1">
      <c r="A8651" t="s">
        <v>3129</v>
      </c>
      <c r="B8651" t="s">
        <v>18384</v>
      </c>
      <c r="C8651" t="s">
        <v>3126</v>
      </c>
      <c r="D8651" t="s">
        <v>18385</v>
      </c>
      <c r="E8651">
        <v>4</v>
      </c>
      <c r="F8651">
        <v>487</v>
      </c>
      <c r="G8651">
        <f t="shared" si="135"/>
        <v>1948</v>
      </c>
    </row>
    <row r="8652" spans="1:7" hidden="1">
      <c r="A8652" t="s">
        <v>3129</v>
      </c>
      <c r="B8652" t="s">
        <v>18386</v>
      </c>
      <c r="C8652" t="s">
        <v>3126</v>
      </c>
      <c r="D8652" t="s">
        <v>18387</v>
      </c>
      <c r="E8652">
        <v>3.9</v>
      </c>
      <c r="F8652">
        <v>439</v>
      </c>
      <c r="G8652">
        <f t="shared" si="135"/>
        <v>1712.1</v>
      </c>
    </row>
    <row r="8653" spans="1:7" hidden="1">
      <c r="A8653" t="s">
        <v>3129</v>
      </c>
      <c r="B8653" t="s">
        <v>18388</v>
      </c>
      <c r="C8653" t="s">
        <v>3126</v>
      </c>
      <c r="D8653" t="s">
        <v>18389</v>
      </c>
      <c r="E8653">
        <v>4.0999999999999996</v>
      </c>
      <c r="F8653">
        <v>361</v>
      </c>
      <c r="G8653">
        <f t="shared" si="135"/>
        <v>1480.1</v>
      </c>
    </row>
    <row r="8654" spans="1:7" hidden="1">
      <c r="A8654" t="s">
        <v>3129</v>
      </c>
      <c r="B8654" t="s">
        <v>18390</v>
      </c>
      <c r="C8654" t="s">
        <v>3126</v>
      </c>
      <c r="D8654" t="s">
        <v>18391</v>
      </c>
      <c r="E8654">
        <v>4.3</v>
      </c>
      <c r="F8654">
        <v>208</v>
      </c>
      <c r="G8654">
        <f t="shared" si="135"/>
        <v>894.4</v>
      </c>
    </row>
    <row r="8655" spans="1:7" hidden="1">
      <c r="A8655" t="s">
        <v>3129</v>
      </c>
      <c r="B8655" t="s">
        <v>18392</v>
      </c>
      <c r="C8655" t="s">
        <v>3126</v>
      </c>
      <c r="D8655" t="s">
        <v>18393</v>
      </c>
      <c r="E8655">
        <v>4.3</v>
      </c>
      <c r="F8655">
        <v>226</v>
      </c>
      <c r="G8655">
        <f t="shared" si="135"/>
        <v>971.8</v>
      </c>
    </row>
    <row r="8656" spans="1:7" hidden="1">
      <c r="A8656" t="s">
        <v>3129</v>
      </c>
      <c r="B8656" t="s">
        <v>18394</v>
      </c>
      <c r="C8656" t="s">
        <v>3126</v>
      </c>
      <c r="D8656" t="s">
        <v>18395</v>
      </c>
      <c r="E8656">
        <v>4</v>
      </c>
      <c r="F8656">
        <v>289</v>
      </c>
      <c r="G8656">
        <f t="shared" si="135"/>
        <v>1156</v>
      </c>
    </row>
    <row r="8657" spans="1:7" hidden="1">
      <c r="A8657" t="s">
        <v>3129</v>
      </c>
      <c r="B8657" t="s">
        <v>18396</v>
      </c>
      <c r="C8657" t="s">
        <v>3126</v>
      </c>
      <c r="D8657" t="s">
        <v>18397</v>
      </c>
      <c r="E8657">
        <v>4.0999999999999996</v>
      </c>
      <c r="F8657">
        <v>109</v>
      </c>
      <c r="G8657">
        <f t="shared" si="135"/>
        <v>446.9</v>
      </c>
    </row>
    <row r="8658" spans="1:7" hidden="1">
      <c r="A8658" t="s">
        <v>3129</v>
      </c>
      <c r="B8658" t="s">
        <v>18398</v>
      </c>
      <c r="C8658" t="s">
        <v>3126</v>
      </c>
      <c r="D8658" t="s">
        <v>18399</v>
      </c>
      <c r="E8658">
        <v>4.3</v>
      </c>
      <c r="F8658">
        <v>356</v>
      </c>
      <c r="G8658">
        <f t="shared" si="135"/>
        <v>1530.8</v>
      </c>
    </row>
    <row r="8659" spans="1:7" hidden="1">
      <c r="A8659" t="s">
        <v>3129</v>
      </c>
      <c r="B8659" t="s">
        <v>18400</v>
      </c>
      <c r="C8659" t="s">
        <v>3126</v>
      </c>
      <c r="D8659" t="s">
        <v>18401</v>
      </c>
      <c r="E8659">
        <v>4.0999999999999996</v>
      </c>
      <c r="F8659">
        <v>273</v>
      </c>
      <c r="G8659">
        <f t="shared" si="135"/>
        <v>1119.3</v>
      </c>
    </row>
    <row r="8660" spans="1:7" hidden="1">
      <c r="A8660" t="s">
        <v>3129</v>
      </c>
      <c r="B8660" t="s">
        <v>18402</v>
      </c>
      <c r="C8660" t="s">
        <v>3126</v>
      </c>
      <c r="D8660" t="s">
        <v>18403</v>
      </c>
      <c r="E8660">
        <v>4.2</v>
      </c>
      <c r="F8660">
        <v>339</v>
      </c>
      <c r="G8660">
        <f t="shared" si="135"/>
        <v>1423.8</v>
      </c>
    </row>
    <row r="8661" spans="1:7" hidden="1">
      <c r="A8661" t="s">
        <v>3129</v>
      </c>
      <c r="B8661" t="s">
        <v>18404</v>
      </c>
      <c r="C8661" t="s">
        <v>3126</v>
      </c>
      <c r="D8661" t="s">
        <v>18405</v>
      </c>
      <c r="E8661">
        <v>4.2</v>
      </c>
      <c r="F8661">
        <v>285</v>
      </c>
      <c r="G8661">
        <f t="shared" si="135"/>
        <v>1197</v>
      </c>
    </row>
    <row r="8662" spans="1:7" hidden="1">
      <c r="A8662" t="s">
        <v>3129</v>
      </c>
      <c r="B8662" t="s">
        <v>18406</v>
      </c>
      <c r="C8662" t="s">
        <v>3126</v>
      </c>
      <c r="D8662" t="s">
        <v>18407</v>
      </c>
      <c r="E8662">
        <v>4.0999999999999996</v>
      </c>
      <c r="F8662">
        <v>270</v>
      </c>
      <c r="G8662">
        <f t="shared" si="135"/>
        <v>1107</v>
      </c>
    </row>
    <row r="8663" spans="1:7" hidden="1">
      <c r="A8663" t="s">
        <v>3129</v>
      </c>
      <c r="B8663" t="s">
        <v>18408</v>
      </c>
      <c r="C8663" t="s">
        <v>3126</v>
      </c>
      <c r="D8663" t="s">
        <v>18409</v>
      </c>
      <c r="E8663">
        <v>4.4000000000000004</v>
      </c>
      <c r="F8663">
        <v>655</v>
      </c>
      <c r="G8663">
        <f t="shared" si="135"/>
        <v>2882.0000000000005</v>
      </c>
    </row>
    <row r="8664" spans="1:7" hidden="1">
      <c r="A8664" t="s">
        <v>3129</v>
      </c>
      <c r="B8664" t="s">
        <v>18410</v>
      </c>
      <c r="C8664" t="s">
        <v>3126</v>
      </c>
      <c r="D8664" t="s">
        <v>18411</v>
      </c>
      <c r="E8664">
        <v>4.2</v>
      </c>
      <c r="F8664">
        <v>429</v>
      </c>
      <c r="G8664">
        <f t="shared" si="135"/>
        <v>1801.8000000000002</v>
      </c>
    </row>
    <row r="8665" spans="1:7" hidden="1">
      <c r="A8665" t="s">
        <v>3129</v>
      </c>
      <c r="B8665" t="s">
        <v>18412</v>
      </c>
      <c r="C8665" t="s">
        <v>3126</v>
      </c>
      <c r="D8665" t="s">
        <v>18413</v>
      </c>
      <c r="E8665">
        <v>4.3</v>
      </c>
      <c r="F8665">
        <v>291</v>
      </c>
      <c r="G8665">
        <f t="shared" si="135"/>
        <v>1251.3</v>
      </c>
    </row>
    <row r="8666" spans="1:7" hidden="1">
      <c r="A8666" t="s">
        <v>3129</v>
      </c>
      <c r="B8666" t="s">
        <v>18414</v>
      </c>
      <c r="C8666" t="s">
        <v>3126</v>
      </c>
      <c r="D8666" t="s">
        <v>18415</v>
      </c>
      <c r="E8666">
        <v>4.2</v>
      </c>
      <c r="F8666">
        <v>264</v>
      </c>
      <c r="G8666">
        <f t="shared" si="135"/>
        <v>1108.8</v>
      </c>
    </row>
    <row r="8667" spans="1:7" hidden="1">
      <c r="A8667" t="s">
        <v>3129</v>
      </c>
      <c r="B8667" t="s">
        <v>18416</v>
      </c>
      <c r="C8667" t="s">
        <v>3126</v>
      </c>
      <c r="D8667" t="s">
        <v>18417</v>
      </c>
      <c r="E8667">
        <v>4.2</v>
      </c>
      <c r="F8667">
        <v>359</v>
      </c>
      <c r="G8667">
        <f t="shared" si="135"/>
        <v>1507.8</v>
      </c>
    </row>
    <row r="8668" spans="1:7" hidden="1">
      <c r="A8668" t="s">
        <v>3129</v>
      </c>
      <c r="B8668" t="s">
        <v>18418</v>
      </c>
      <c r="C8668" t="s">
        <v>3126</v>
      </c>
      <c r="D8668" t="s">
        <v>18419</v>
      </c>
      <c r="E8668">
        <v>4</v>
      </c>
      <c r="F8668">
        <v>184</v>
      </c>
      <c r="G8668">
        <f t="shared" si="135"/>
        <v>736</v>
      </c>
    </row>
    <row r="8669" spans="1:7" hidden="1">
      <c r="A8669" t="s">
        <v>3129</v>
      </c>
      <c r="B8669" t="s">
        <v>18420</v>
      </c>
      <c r="C8669" t="s">
        <v>3126</v>
      </c>
      <c r="D8669" t="s">
        <v>18421</v>
      </c>
      <c r="E8669">
        <v>4.0999999999999996</v>
      </c>
      <c r="F8669">
        <v>529</v>
      </c>
      <c r="G8669">
        <f t="shared" si="135"/>
        <v>2168.8999999999996</v>
      </c>
    </row>
    <row r="8670" spans="1:7" hidden="1">
      <c r="A8670" t="s">
        <v>3129</v>
      </c>
      <c r="B8670" t="s">
        <v>18422</v>
      </c>
      <c r="C8670" t="s">
        <v>3126</v>
      </c>
      <c r="D8670" t="s">
        <v>18423</v>
      </c>
      <c r="E8670">
        <v>4.0999999999999996</v>
      </c>
      <c r="F8670">
        <v>374</v>
      </c>
      <c r="G8670">
        <f t="shared" si="135"/>
        <v>1533.3999999999999</v>
      </c>
    </row>
    <row r="8671" spans="1:7" hidden="1">
      <c r="A8671" t="s">
        <v>3129</v>
      </c>
      <c r="B8671" t="s">
        <v>18424</v>
      </c>
      <c r="C8671" t="s">
        <v>3126</v>
      </c>
      <c r="D8671" t="s">
        <v>18425</v>
      </c>
      <c r="E8671">
        <v>4.0999999999999996</v>
      </c>
      <c r="F8671">
        <v>397</v>
      </c>
      <c r="G8671">
        <f t="shared" si="135"/>
        <v>1627.6999999999998</v>
      </c>
    </row>
    <row r="8672" spans="1:7" hidden="1">
      <c r="A8672" t="s">
        <v>3129</v>
      </c>
      <c r="B8672" t="s">
        <v>18426</v>
      </c>
      <c r="C8672" t="s">
        <v>3126</v>
      </c>
      <c r="D8672" t="s">
        <v>18427</v>
      </c>
      <c r="E8672">
        <v>4.3</v>
      </c>
      <c r="F8672">
        <v>281</v>
      </c>
      <c r="G8672">
        <f t="shared" si="135"/>
        <v>1208.3</v>
      </c>
    </row>
    <row r="8673" spans="1:7" hidden="1">
      <c r="A8673" t="s">
        <v>3129</v>
      </c>
      <c r="B8673" t="s">
        <v>18428</v>
      </c>
      <c r="C8673" t="s">
        <v>3126</v>
      </c>
      <c r="D8673" t="s">
        <v>18429</v>
      </c>
      <c r="E8673">
        <v>4.0999999999999996</v>
      </c>
      <c r="F8673">
        <v>312</v>
      </c>
      <c r="G8673">
        <f t="shared" si="135"/>
        <v>1279.1999999999998</v>
      </c>
    </row>
    <row r="8674" spans="1:7" hidden="1">
      <c r="A8674" t="s">
        <v>3129</v>
      </c>
      <c r="B8674" t="s">
        <v>18430</v>
      </c>
      <c r="C8674" t="s">
        <v>3126</v>
      </c>
      <c r="D8674" t="s">
        <v>18431</v>
      </c>
      <c r="E8674">
        <v>4.3</v>
      </c>
      <c r="F8674">
        <v>355</v>
      </c>
      <c r="G8674">
        <f t="shared" si="135"/>
        <v>1526.5</v>
      </c>
    </row>
    <row r="8675" spans="1:7" hidden="1">
      <c r="A8675" t="s">
        <v>3129</v>
      </c>
      <c r="B8675" t="s">
        <v>18432</v>
      </c>
      <c r="C8675" t="s">
        <v>3126</v>
      </c>
      <c r="D8675" t="s">
        <v>18433</v>
      </c>
      <c r="E8675">
        <v>4.2</v>
      </c>
      <c r="F8675">
        <v>433</v>
      </c>
      <c r="G8675">
        <f t="shared" si="135"/>
        <v>1818.6000000000001</v>
      </c>
    </row>
    <row r="8676" spans="1:7" hidden="1">
      <c r="A8676" t="s">
        <v>3129</v>
      </c>
      <c r="B8676" t="s">
        <v>18434</v>
      </c>
      <c r="C8676" t="s">
        <v>3126</v>
      </c>
      <c r="D8676" t="s">
        <v>18435</v>
      </c>
      <c r="E8676">
        <v>4.3</v>
      </c>
      <c r="F8676">
        <v>207</v>
      </c>
      <c r="G8676">
        <f t="shared" si="135"/>
        <v>890.09999999999991</v>
      </c>
    </row>
    <row r="8677" spans="1:7" hidden="1">
      <c r="A8677" t="s">
        <v>3129</v>
      </c>
      <c r="B8677" t="s">
        <v>18436</v>
      </c>
      <c r="C8677" t="s">
        <v>3126</v>
      </c>
      <c r="D8677" t="s">
        <v>18437</v>
      </c>
      <c r="E8677">
        <v>4.0999999999999996</v>
      </c>
      <c r="F8677">
        <v>111</v>
      </c>
      <c r="G8677">
        <f t="shared" si="135"/>
        <v>455.09999999999997</v>
      </c>
    </row>
    <row r="8678" spans="1:7" hidden="1">
      <c r="A8678" t="s">
        <v>3129</v>
      </c>
      <c r="B8678" t="s">
        <v>18438</v>
      </c>
      <c r="C8678" t="s">
        <v>3126</v>
      </c>
      <c r="D8678" t="s">
        <v>18439</v>
      </c>
      <c r="E8678">
        <v>4</v>
      </c>
      <c r="F8678">
        <v>334</v>
      </c>
      <c r="G8678">
        <f t="shared" si="135"/>
        <v>1336</v>
      </c>
    </row>
    <row r="8679" spans="1:7" hidden="1">
      <c r="A8679" t="s">
        <v>3129</v>
      </c>
      <c r="B8679" t="s">
        <v>18440</v>
      </c>
      <c r="C8679" t="s">
        <v>3126</v>
      </c>
      <c r="D8679" t="s">
        <v>18441</v>
      </c>
      <c r="E8679">
        <v>4.3</v>
      </c>
      <c r="F8679">
        <v>335</v>
      </c>
      <c r="G8679">
        <f t="shared" si="135"/>
        <v>1440.5</v>
      </c>
    </row>
    <row r="8680" spans="1:7" hidden="1">
      <c r="A8680" t="s">
        <v>3129</v>
      </c>
      <c r="B8680" t="s">
        <v>18442</v>
      </c>
      <c r="C8680" t="s">
        <v>3126</v>
      </c>
      <c r="D8680" t="s">
        <v>18443</v>
      </c>
      <c r="E8680">
        <v>4</v>
      </c>
      <c r="F8680">
        <v>660</v>
      </c>
      <c r="G8680">
        <f t="shared" si="135"/>
        <v>2640</v>
      </c>
    </row>
    <row r="8681" spans="1:7" hidden="1">
      <c r="A8681" t="s">
        <v>3129</v>
      </c>
      <c r="B8681" t="s">
        <v>18444</v>
      </c>
      <c r="C8681" t="s">
        <v>3126</v>
      </c>
      <c r="D8681" t="s">
        <v>18445</v>
      </c>
      <c r="E8681">
        <v>4.0999999999999996</v>
      </c>
      <c r="F8681">
        <v>340</v>
      </c>
      <c r="G8681">
        <f t="shared" si="135"/>
        <v>1393.9999999999998</v>
      </c>
    </row>
    <row r="8682" spans="1:7" hidden="1">
      <c r="A8682" t="s">
        <v>3129</v>
      </c>
      <c r="B8682" t="s">
        <v>18446</v>
      </c>
      <c r="C8682" t="s">
        <v>3126</v>
      </c>
      <c r="D8682" t="s">
        <v>18447</v>
      </c>
      <c r="E8682">
        <v>4</v>
      </c>
      <c r="F8682">
        <v>311</v>
      </c>
      <c r="G8682">
        <f t="shared" si="135"/>
        <v>1244</v>
      </c>
    </row>
    <row r="8683" spans="1:7" hidden="1">
      <c r="A8683" t="s">
        <v>3129</v>
      </c>
      <c r="B8683" t="s">
        <v>18448</v>
      </c>
      <c r="C8683" t="s">
        <v>3126</v>
      </c>
      <c r="D8683" t="s">
        <v>18449</v>
      </c>
      <c r="E8683">
        <v>3.8</v>
      </c>
      <c r="F8683">
        <v>691</v>
      </c>
      <c r="G8683">
        <f t="shared" si="135"/>
        <v>2625.7999999999997</v>
      </c>
    </row>
    <row r="8684" spans="1:7" hidden="1">
      <c r="A8684" t="s">
        <v>3129</v>
      </c>
      <c r="B8684" t="s">
        <v>18450</v>
      </c>
      <c r="C8684" t="s">
        <v>3126</v>
      </c>
      <c r="D8684" t="s">
        <v>18451</v>
      </c>
      <c r="E8684">
        <v>4.0999999999999996</v>
      </c>
      <c r="F8684">
        <v>304</v>
      </c>
      <c r="G8684">
        <f t="shared" si="135"/>
        <v>1246.3999999999999</v>
      </c>
    </row>
    <row r="8685" spans="1:7" hidden="1">
      <c r="A8685" t="s">
        <v>3129</v>
      </c>
      <c r="B8685" t="s">
        <v>18452</v>
      </c>
      <c r="C8685" t="s">
        <v>3126</v>
      </c>
      <c r="D8685" t="s">
        <v>18453</v>
      </c>
      <c r="E8685">
        <v>4.0999999999999996</v>
      </c>
      <c r="F8685">
        <v>299</v>
      </c>
      <c r="G8685">
        <f t="shared" si="135"/>
        <v>1225.8999999999999</v>
      </c>
    </row>
    <row r="8686" spans="1:7" hidden="1">
      <c r="A8686" t="s">
        <v>3129</v>
      </c>
      <c r="B8686" t="s">
        <v>18454</v>
      </c>
      <c r="C8686" t="s">
        <v>3126</v>
      </c>
      <c r="D8686" t="s">
        <v>18455</v>
      </c>
      <c r="E8686">
        <v>4.2</v>
      </c>
      <c r="F8686">
        <v>151</v>
      </c>
      <c r="G8686">
        <f t="shared" si="135"/>
        <v>634.20000000000005</v>
      </c>
    </row>
    <row r="8687" spans="1:7" hidden="1">
      <c r="A8687" t="s">
        <v>3129</v>
      </c>
      <c r="B8687" t="s">
        <v>18456</v>
      </c>
      <c r="C8687" t="s">
        <v>3126</v>
      </c>
      <c r="D8687" t="s">
        <v>18457</v>
      </c>
      <c r="E8687">
        <v>4.3</v>
      </c>
      <c r="F8687">
        <v>464</v>
      </c>
      <c r="G8687">
        <f t="shared" si="135"/>
        <v>1995.1999999999998</v>
      </c>
    </row>
    <row r="8688" spans="1:7" hidden="1">
      <c r="A8688" t="s">
        <v>3129</v>
      </c>
      <c r="B8688" t="s">
        <v>18458</v>
      </c>
      <c r="C8688" t="s">
        <v>3126</v>
      </c>
      <c r="D8688" t="s">
        <v>18459</v>
      </c>
      <c r="E8688">
        <v>4.2</v>
      </c>
      <c r="F8688">
        <v>392</v>
      </c>
      <c r="G8688">
        <f t="shared" si="135"/>
        <v>1646.4</v>
      </c>
    </row>
    <row r="8689" spans="1:7" hidden="1">
      <c r="A8689" t="s">
        <v>3129</v>
      </c>
      <c r="B8689" t="s">
        <v>18460</v>
      </c>
      <c r="C8689" t="s">
        <v>3126</v>
      </c>
      <c r="D8689" t="s">
        <v>18461</v>
      </c>
      <c r="E8689">
        <v>3.7</v>
      </c>
      <c r="F8689">
        <v>232</v>
      </c>
      <c r="G8689">
        <f t="shared" si="135"/>
        <v>858.40000000000009</v>
      </c>
    </row>
    <row r="8690" spans="1:7" hidden="1">
      <c r="A8690" t="s">
        <v>3129</v>
      </c>
      <c r="B8690" t="s">
        <v>18462</v>
      </c>
      <c r="C8690" t="s">
        <v>3126</v>
      </c>
      <c r="D8690" t="s">
        <v>18463</v>
      </c>
      <c r="E8690">
        <v>4.3</v>
      </c>
      <c r="F8690">
        <v>181</v>
      </c>
      <c r="G8690">
        <f t="shared" si="135"/>
        <v>778.3</v>
      </c>
    </row>
    <row r="8691" spans="1:7" hidden="1">
      <c r="A8691" t="s">
        <v>3129</v>
      </c>
      <c r="B8691" t="s">
        <v>18464</v>
      </c>
      <c r="C8691" t="s">
        <v>3126</v>
      </c>
      <c r="D8691" t="s">
        <v>18465</v>
      </c>
      <c r="E8691">
        <v>4</v>
      </c>
      <c r="F8691">
        <v>256</v>
      </c>
      <c r="G8691">
        <f t="shared" si="135"/>
        <v>1024</v>
      </c>
    </row>
    <row r="8692" spans="1:7" hidden="1">
      <c r="A8692" t="s">
        <v>3129</v>
      </c>
      <c r="B8692" t="s">
        <v>18466</v>
      </c>
      <c r="C8692" t="s">
        <v>3126</v>
      </c>
      <c r="D8692" t="s">
        <v>18467</v>
      </c>
      <c r="E8692">
        <v>4</v>
      </c>
      <c r="F8692">
        <v>416</v>
      </c>
      <c r="G8692">
        <f t="shared" si="135"/>
        <v>1664</v>
      </c>
    </row>
    <row r="8693" spans="1:7" hidden="1">
      <c r="A8693" t="s">
        <v>3129</v>
      </c>
      <c r="B8693" t="s">
        <v>18468</v>
      </c>
      <c r="C8693" t="s">
        <v>3126</v>
      </c>
      <c r="D8693" t="s">
        <v>18469</v>
      </c>
      <c r="E8693">
        <v>4.4000000000000004</v>
      </c>
      <c r="F8693">
        <v>185</v>
      </c>
      <c r="G8693">
        <f t="shared" si="135"/>
        <v>814.00000000000011</v>
      </c>
    </row>
    <row r="8694" spans="1:7" hidden="1">
      <c r="A8694" t="s">
        <v>3129</v>
      </c>
      <c r="B8694" t="s">
        <v>18470</v>
      </c>
      <c r="C8694" t="s">
        <v>3126</v>
      </c>
      <c r="D8694" t="s">
        <v>18471</v>
      </c>
      <c r="E8694">
        <v>3.9</v>
      </c>
      <c r="F8694">
        <v>256</v>
      </c>
      <c r="G8694">
        <f t="shared" si="135"/>
        <v>998.4</v>
      </c>
    </row>
    <row r="8695" spans="1:7" hidden="1">
      <c r="A8695" t="s">
        <v>3129</v>
      </c>
      <c r="B8695" t="s">
        <v>18472</v>
      </c>
      <c r="C8695" t="s">
        <v>3126</v>
      </c>
      <c r="D8695" t="s">
        <v>18473</v>
      </c>
      <c r="E8695">
        <v>4.2</v>
      </c>
      <c r="F8695">
        <v>324</v>
      </c>
      <c r="G8695">
        <f t="shared" si="135"/>
        <v>1360.8</v>
      </c>
    </row>
    <row r="8696" spans="1:7" hidden="1">
      <c r="A8696" t="s">
        <v>3129</v>
      </c>
      <c r="B8696" t="s">
        <v>18474</v>
      </c>
      <c r="C8696" t="s">
        <v>3126</v>
      </c>
      <c r="D8696" t="s">
        <v>18475</v>
      </c>
      <c r="E8696">
        <v>4.0999999999999996</v>
      </c>
      <c r="F8696">
        <v>198</v>
      </c>
      <c r="G8696">
        <f t="shared" si="135"/>
        <v>811.8</v>
      </c>
    </row>
    <row r="8697" spans="1:7" hidden="1">
      <c r="A8697" t="s">
        <v>3129</v>
      </c>
      <c r="B8697" t="s">
        <v>18476</v>
      </c>
      <c r="C8697" t="s">
        <v>3126</v>
      </c>
      <c r="D8697" t="s">
        <v>18477</v>
      </c>
      <c r="E8697">
        <v>4.0999999999999996</v>
      </c>
      <c r="F8697">
        <v>322</v>
      </c>
      <c r="G8697">
        <f t="shared" si="135"/>
        <v>1320.1999999999998</v>
      </c>
    </row>
    <row r="8698" spans="1:7" hidden="1">
      <c r="A8698" t="s">
        <v>3129</v>
      </c>
      <c r="B8698" t="s">
        <v>18478</v>
      </c>
      <c r="C8698" t="s">
        <v>3126</v>
      </c>
      <c r="D8698" t="s">
        <v>18479</v>
      </c>
      <c r="E8698">
        <v>4.2</v>
      </c>
      <c r="F8698">
        <v>275</v>
      </c>
      <c r="G8698">
        <f t="shared" si="135"/>
        <v>1155</v>
      </c>
    </row>
    <row r="8699" spans="1:7" hidden="1">
      <c r="A8699" t="s">
        <v>3129</v>
      </c>
      <c r="B8699" t="s">
        <v>18480</v>
      </c>
      <c r="C8699" t="s">
        <v>3126</v>
      </c>
      <c r="D8699" t="s">
        <v>18481</v>
      </c>
      <c r="E8699">
        <v>3.9</v>
      </c>
      <c r="F8699">
        <v>512</v>
      </c>
      <c r="G8699">
        <f t="shared" si="135"/>
        <v>1996.8</v>
      </c>
    </row>
    <row r="8700" spans="1:7" hidden="1">
      <c r="A8700" t="s">
        <v>3129</v>
      </c>
      <c r="B8700" t="s">
        <v>18482</v>
      </c>
      <c r="C8700" t="s">
        <v>3126</v>
      </c>
      <c r="D8700" t="s">
        <v>18483</v>
      </c>
      <c r="E8700">
        <v>4</v>
      </c>
      <c r="F8700">
        <v>255</v>
      </c>
      <c r="G8700">
        <f t="shared" si="135"/>
        <v>1020</v>
      </c>
    </row>
    <row r="8701" spans="1:7" hidden="1">
      <c r="A8701" t="s">
        <v>3129</v>
      </c>
      <c r="B8701" t="s">
        <v>18484</v>
      </c>
      <c r="C8701" t="s">
        <v>3126</v>
      </c>
      <c r="D8701" t="s">
        <v>18485</v>
      </c>
      <c r="E8701">
        <v>4</v>
      </c>
      <c r="F8701">
        <v>512</v>
      </c>
      <c r="G8701">
        <f t="shared" si="135"/>
        <v>2048</v>
      </c>
    </row>
    <row r="8702" spans="1:7" hidden="1">
      <c r="A8702" t="s">
        <v>3129</v>
      </c>
      <c r="B8702" t="s">
        <v>18486</v>
      </c>
      <c r="C8702" t="s">
        <v>3126</v>
      </c>
      <c r="D8702" t="s">
        <v>18487</v>
      </c>
      <c r="E8702">
        <v>4.2</v>
      </c>
      <c r="F8702">
        <v>364</v>
      </c>
      <c r="G8702">
        <f t="shared" si="135"/>
        <v>1528.8</v>
      </c>
    </row>
    <row r="8703" spans="1:7" hidden="1">
      <c r="A8703" t="s">
        <v>3129</v>
      </c>
      <c r="B8703" t="s">
        <v>18488</v>
      </c>
      <c r="C8703" t="s">
        <v>3126</v>
      </c>
      <c r="D8703" t="s">
        <v>18489</v>
      </c>
      <c r="E8703">
        <v>4</v>
      </c>
      <c r="F8703">
        <v>424</v>
      </c>
      <c r="G8703">
        <f t="shared" si="135"/>
        <v>1696</v>
      </c>
    </row>
    <row r="8704" spans="1:7" hidden="1">
      <c r="A8704" t="s">
        <v>3129</v>
      </c>
      <c r="B8704" t="s">
        <v>18490</v>
      </c>
      <c r="C8704" t="s">
        <v>3126</v>
      </c>
      <c r="D8704" t="s">
        <v>18491</v>
      </c>
      <c r="E8704">
        <v>4.2</v>
      </c>
      <c r="F8704">
        <v>409</v>
      </c>
      <c r="G8704">
        <f t="shared" si="135"/>
        <v>1717.8000000000002</v>
      </c>
    </row>
    <row r="8705" spans="1:7" hidden="1">
      <c r="A8705" t="s">
        <v>3129</v>
      </c>
      <c r="B8705" t="s">
        <v>18492</v>
      </c>
      <c r="C8705" t="s">
        <v>3126</v>
      </c>
      <c r="D8705" t="s">
        <v>18493</v>
      </c>
      <c r="E8705">
        <v>4.3</v>
      </c>
      <c r="F8705">
        <v>213</v>
      </c>
      <c r="G8705">
        <f t="shared" si="135"/>
        <v>915.9</v>
      </c>
    </row>
    <row r="8706" spans="1:7" hidden="1">
      <c r="A8706" t="s">
        <v>3129</v>
      </c>
      <c r="B8706" t="s">
        <v>18494</v>
      </c>
      <c r="C8706" t="s">
        <v>3126</v>
      </c>
      <c r="D8706" t="s">
        <v>18495</v>
      </c>
      <c r="E8706">
        <v>4.3</v>
      </c>
      <c r="F8706">
        <v>182</v>
      </c>
      <c r="G8706">
        <f t="shared" si="135"/>
        <v>782.6</v>
      </c>
    </row>
    <row r="8707" spans="1:7" hidden="1">
      <c r="A8707" t="s">
        <v>3129</v>
      </c>
      <c r="B8707" t="s">
        <v>18496</v>
      </c>
      <c r="C8707" t="s">
        <v>3126</v>
      </c>
      <c r="D8707" t="s">
        <v>18497</v>
      </c>
      <c r="E8707">
        <v>4.2</v>
      </c>
      <c r="F8707">
        <v>371</v>
      </c>
      <c r="G8707">
        <f t="shared" ref="G8707:G8770" si="136">E8707*F8707</f>
        <v>1558.2</v>
      </c>
    </row>
    <row r="8708" spans="1:7" hidden="1">
      <c r="A8708" t="s">
        <v>3129</v>
      </c>
      <c r="B8708" t="s">
        <v>18498</v>
      </c>
      <c r="C8708" t="s">
        <v>3126</v>
      </c>
      <c r="D8708" t="s">
        <v>18499</v>
      </c>
      <c r="E8708">
        <v>3.8</v>
      </c>
      <c r="F8708">
        <v>536</v>
      </c>
      <c r="G8708">
        <f t="shared" si="136"/>
        <v>2036.8</v>
      </c>
    </row>
    <row r="8709" spans="1:7" hidden="1">
      <c r="A8709" t="s">
        <v>3129</v>
      </c>
      <c r="B8709" t="s">
        <v>18500</v>
      </c>
      <c r="C8709" t="s">
        <v>3126</v>
      </c>
      <c r="D8709" t="s">
        <v>18501</v>
      </c>
      <c r="E8709">
        <v>4.2</v>
      </c>
      <c r="F8709">
        <v>274</v>
      </c>
      <c r="G8709">
        <f t="shared" si="136"/>
        <v>1150.8</v>
      </c>
    </row>
    <row r="8710" spans="1:7" hidden="1">
      <c r="A8710" t="s">
        <v>3129</v>
      </c>
      <c r="B8710" t="s">
        <v>18502</v>
      </c>
      <c r="C8710" t="s">
        <v>3126</v>
      </c>
      <c r="D8710" t="s">
        <v>18503</v>
      </c>
      <c r="E8710">
        <v>4.2</v>
      </c>
      <c r="F8710">
        <v>511</v>
      </c>
      <c r="G8710">
        <f t="shared" si="136"/>
        <v>2146.2000000000003</v>
      </c>
    </row>
    <row r="8711" spans="1:7" hidden="1">
      <c r="A8711" t="s">
        <v>3129</v>
      </c>
      <c r="B8711" t="s">
        <v>18504</v>
      </c>
      <c r="C8711" t="s">
        <v>3126</v>
      </c>
      <c r="D8711" t="s">
        <v>18505</v>
      </c>
      <c r="E8711">
        <v>4.4000000000000004</v>
      </c>
      <c r="F8711">
        <v>189</v>
      </c>
      <c r="G8711">
        <f t="shared" si="136"/>
        <v>831.6</v>
      </c>
    </row>
    <row r="8712" spans="1:7" hidden="1">
      <c r="A8712" t="s">
        <v>3129</v>
      </c>
      <c r="B8712" t="s">
        <v>18506</v>
      </c>
      <c r="C8712" t="s">
        <v>3126</v>
      </c>
      <c r="D8712" t="s">
        <v>18507</v>
      </c>
      <c r="E8712">
        <v>4.2</v>
      </c>
      <c r="F8712">
        <v>356</v>
      </c>
      <c r="G8712">
        <f t="shared" si="136"/>
        <v>1495.2</v>
      </c>
    </row>
    <row r="8713" spans="1:7" hidden="1">
      <c r="A8713" t="s">
        <v>3129</v>
      </c>
      <c r="B8713" t="s">
        <v>18508</v>
      </c>
      <c r="C8713" t="s">
        <v>3126</v>
      </c>
      <c r="D8713" t="s">
        <v>18509</v>
      </c>
      <c r="E8713">
        <v>4.2</v>
      </c>
      <c r="F8713">
        <v>263</v>
      </c>
      <c r="G8713">
        <f t="shared" si="136"/>
        <v>1104.6000000000001</v>
      </c>
    </row>
    <row r="8714" spans="1:7" hidden="1">
      <c r="A8714" t="s">
        <v>3129</v>
      </c>
      <c r="B8714" t="s">
        <v>18510</v>
      </c>
      <c r="C8714" t="s">
        <v>3126</v>
      </c>
      <c r="D8714" t="s">
        <v>18511</v>
      </c>
      <c r="E8714">
        <v>4</v>
      </c>
      <c r="F8714">
        <v>513</v>
      </c>
      <c r="G8714">
        <f t="shared" si="136"/>
        <v>2052</v>
      </c>
    </row>
    <row r="8715" spans="1:7" hidden="1">
      <c r="A8715" t="s">
        <v>3129</v>
      </c>
      <c r="B8715" t="s">
        <v>18512</v>
      </c>
      <c r="C8715" t="s">
        <v>3126</v>
      </c>
      <c r="D8715" t="s">
        <v>18513</v>
      </c>
      <c r="E8715">
        <v>4.0999999999999996</v>
      </c>
      <c r="F8715">
        <v>349</v>
      </c>
      <c r="G8715">
        <f t="shared" si="136"/>
        <v>1430.8999999999999</v>
      </c>
    </row>
    <row r="8716" spans="1:7" hidden="1">
      <c r="A8716" t="s">
        <v>3129</v>
      </c>
      <c r="B8716" t="s">
        <v>18514</v>
      </c>
      <c r="C8716" t="s">
        <v>3126</v>
      </c>
      <c r="D8716" t="s">
        <v>18515</v>
      </c>
      <c r="E8716">
        <v>4.0999999999999996</v>
      </c>
      <c r="F8716">
        <v>422</v>
      </c>
      <c r="G8716">
        <f t="shared" si="136"/>
        <v>1730.1999999999998</v>
      </c>
    </row>
    <row r="8717" spans="1:7" hidden="1">
      <c r="A8717" t="s">
        <v>3129</v>
      </c>
      <c r="B8717" t="s">
        <v>18516</v>
      </c>
      <c r="C8717" t="s">
        <v>3126</v>
      </c>
      <c r="D8717" t="s">
        <v>18517</v>
      </c>
      <c r="E8717">
        <v>3.9</v>
      </c>
      <c r="F8717">
        <v>433</v>
      </c>
      <c r="G8717">
        <f t="shared" si="136"/>
        <v>1688.7</v>
      </c>
    </row>
    <row r="8718" spans="1:7" hidden="1">
      <c r="A8718" t="s">
        <v>3129</v>
      </c>
      <c r="B8718" t="s">
        <v>18518</v>
      </c>
      <c r="C8718" t="s">
        <v>3126</v>
      </c>
      <c r="D8718" t="s">
        <v>18519</v>
      </c>
      <c r="E8718">
        <v>4</v>
      </c>
      <c r="F8718">
        <v>484</v>
      </c>
      <c r="G8718">
        <f t="shared" si="136"/>
        <v>1936</v>
      </c>
    </row>
    <row r="8719" spans="1:7" hidden="1">
      <c r="A8719" t="s">
        <v>3129</v>
      </c>
      <c r="B8719" t="s">
        <v>18520</v>
      </c>
      <c r="C8719" t="s">
        <v>3126</v>
      </c>
      <c r="D8719" t="s">
        <v>18521</v>
      </c>
      <c r="E8719">
        <v>4</v>
      </c>
      <c r="F8719">
        <v>447</v>
      </c>
      <c r="G8719">
        <f t="shared" si="136"/>
        <v>1788</v>
      </c>
    </row>
    <row r="8720" spans="1:7" hidden="1">
      <c r="A8720" t="s">
        <v>3129</v>
      </c>
      <c r="B8720" t="s">
        <v>18522</v>
      </c>
      <c r="C8720" t="s">
        <v>3126</v>
      </c>
      <c r="D8720" t="s">
        <v>18523</v>
      </c>
      <c r="E8720">
        <v>4.2</v>
      </c>
      <c r="F8720">
        <v>315</v>
      </c>
      <c r="G8720">
        <f t="shared" si="136"/>
        <v>1323</v>
      </c>
    </row>
    <row r="8721" spans="1:7" hidden="1">
      <c r="A8721" t="s">
        <v>3129</v>
      </c>
      <c r="B8721" t="s">
        <v>18524</v>
      </c>
      <c r="C8721" t="s">
        <v>3126</v>
      </c>
      <c r="D8721" t="s">
        <v>18525</v>
      </c>
      <c r="E8721">
        <v>4.2</v>
      </c>
      <c r="F8721">
        <v>256</v>
      </c>
      <c r="G8721">
        <f t="shared" si="136"/>
        <v>1075.2</v>
      </c>
    </row>
    <row r="8722" spans="1:7" hidden="1">
      <c r="A8722" t="s">
        <v>3129</v>
      </c>
      <c r="B8722" t="s">
        <v>18526</v>
      </c>
      <c r="C8722" t="s">
        <v>3126</v>
      </c>
      <c r="D8722" t="s">
        <v>18527</v>
      </c>
      <c r="E8722">
        <v>4.0999999999999996</v>
      </c>
      <c r="F8722">
        <v>117</v>
      </c>
      <c r="G8722">
        <f t="shared" si="136"/>
        <v>479.69999999999993</v>
      </c>
    </row>
    <row r="8723" spans="1:7" hidden="1">
      <c r="A8723" t="s">
        <v>3129</v>
      </c>
      <c r="B8723" t="s">
        <v>18528</v>
      </c>
      <c r="C8723" t="s">
        <v>3126</v>
      </c>
      <c r="D8723" t="s">
        <v>18529</v>
      </c>
      <c r="E8723">
        <v>4.2</v>
      </c>
      <c r="F8723">
        <v>227</v>
      </c>
      <c r="G8723">
        <f t="shared" si="136"/>
        <v>953.40000000000009</v>
      </c>
    </row>
    <row r="8724" spans="1:7" hidden="1">
      <c r="A8724" t="s">
        <v>3129</v>
      </c>
      <c r="B8724" t="s">
        <v>18530</v>
      </c>
      <c r="C8724" t="s">
        <v>3126</v>
      </c>
      <c r="D8724" t="s">
        <v>18531</v>
      </c>
      <c r="E8724">
        <v>4.0999999999999996</v>
      </c>
      <c r="F8724">
        <v>277</v>
      </c>
      <c r="G8724">
        <f t="shared" si="136"/>
        <v>1135.6999999999998</v>
      </c>
    </row>
    <row r="8725" spans="1:7" hidden="1">
      <c r="A8725" t="s">
        <v>3129</v>
      </c>
      <c r="B8725" t="s">
        <v>18532</v>
      </c>
      <c r="C8725" t="s">
        <v>3126</v>
      </c>
      <c r="D8725" t="s">
        <v>18533</v>
      </c>
      <c r="E8725">
        <v>4.2</v>
      </c>
      <c r="F8725">
        <v>209</v>
      </c>
      <c r="G8725">
        <f t="shared" si="136"/>
        <v>877.80000000000007</v>
      </c>
    </row>
    <row r="8726" spans="1:7" hidden="1">
      <c r="A8726" t="s">
        <v>3129</v>
      </c>
      <c r="B8726" t="s">
        <v>18534</v>
      </c>
      <c r="C8726" t="s">
        <v>3126</v>
      </c>
      <c r="D8726" t="s">
        <v>18535</v>
      </c>
      <c r="E8726">
        <v>4</v>
      </c>
      <c r="F8726">
        <v>191</v>
      </c>
      <c r="G8726">
        <f t="shared" si="136"/>
        <v>764</v>
      </c>
    </row>
    <row r="8727" spans="1:7" hidden="1">
      <c r="A8727" t="s">
        <v>3129</v>
      </c>
      <c r="B8727" t="s">
        <v>18536</v>
      </c>
      <c r="C8727" t="s">
        <v>3126</v>
      </c>
      <c r="D8727" t="s">
        <v>18537</v>
      </c>
      <c r="E8727">
        <v>4.2</v>
      </c>
      <c r="F8727">
        <v>327</v>
      </c>
      <c r="G8727">
        <f t="shared" si="136"/>
        <v>1373.4</v>
      </c>
    </row>
    <row r="8728" spans="1:7" hidden="1">
      <c r="A8728" t="s">
        <v>3129</v>
      </c>
      <c r="B8728" t="s">
        <v>18538</v>
      </c>
      <c r="C8728" t="s">
        <v>3126</v>
      </c>
      <c r="D8728" t="s">
        <v>18539</v>
      </c>
      <c r="E8728">
        <v>4.3</v>
      </c>
      <c r="F8728">
        <v>227</v>
      </c>
      <c r="G8728">
        <f t="shared" si="136"/>
        <v>976.09999999999991</v>
      </c>
    </row>
    <row r="8729" spans="1:7" hidden="1">
      <c r="A8729" t="s">
        <v>3129</v>
      </c>
      <c r="B8729" t="s">
        <v>18540</v>
      </c>
      <c r="C8729" t="s">
        <v>3126</v>
      </c>
      <c r="D8729" t="s">
        <v>18541</v>
      </c>
      <c r="E8729">
        <v>4</v>
      </c>
      <c r="F8729">
        <v>600</v>
      </c>
      <c r="G8729">
        <f t="shared" si="136"/>
        <v>2400</v>
      </c>
    </row>
    <row r="8730" spans="1:7" hidden="1">
      <c r="A8730" t="s">
        <v>3129</v>
      </c>
      <c r="B8730" t="s">
        <v>18542</v>
      </c>
      <c r="C8730" t="s">
        <v>3126</v>
      </c>
      <c r="D8730" t="s">
        <v>18543</v>
      </c>
      <c r="E8730">
        <v>4.2</v>
      </c>
      <c r="F8730">
        <v>473</v>
      </c>
      <c r="G8730">
        <f t="shared" si="136"/>
        <v>1986.6000000000001</v>
      </c>
    </row>
    <row r="8731" spans="1:7" hidden="1">
      <c r="A8731" t="s">
        <v>3129</v>
      </c>
      <c r="B8731" t="s">
        <v>18544</v>
      </c>
      <c r="C8731" t="s">
        <v>3126</v>
      </c>
      <c r="D8731" t="s">
        <v>18545</v>
      </c>
      <c r="E8731">
        <v>3.9</v>
      </c>
      <c r="F8731">
        <v>457</v>
      </c>
      <c r="G8731">
        <f t="shared" si="136"/>
        <v>1782.3</v>
      </c>
    </row>
    <row r="8732" spans="1:7" hidden="1">
      <c r="A8732" t="s">
        <v>3129</v>
      </c>
      <c r="B8732" t="s">
        <v>18546</v>
      </c>
      <c r="C8732" t="s">
        <v>3126</v>
      </c>
      <c r="D8732" t="s">
        <v>18547</v>
      </c>
      <c r="E8732">
        <v>4.4000000000000004</v>
      </c>
      <c r="F8732">
        <v>88</v>
      </c>
      <c r="G8732">
        <f t="shared" si="136"/>
        <v>387.20000000000005</v>
      </c>
    </row>
    <row r="8733" spans="1:7" hidden="1">
      <c r="A8733" t="s">
        <v>3129</v>
      </c>
      <c r="B8733" t="s">
        <v>18548</v>
      </c>
      <c r="C8733" t="s">
        <v>3126</v>
      </c>
      <c r="D8733" t="s">
        <v>18549</v>
      </c>
      <c r="E8733">
        <v>4.3</v>
      </c>
      <c r="F8733">
        <v>234</v>
      </c>
      <c r="G8733">
        <f t="shared" si="136"/>
        <v>1006.1999999999999</v>
      </c>
    </row>
    <row r="8734" spans="1:7" hidden="1">
      <c r="A8734" t="s">
        <v>3129</v>
      </c>
      <c r="B8734" t="s">
        <v>18550</v>
      </c>
      <c r="C8734" t="s">
        <v>3126</v>
      </c>
      <c r="D8734" t="s">
        <v>18551</v>
      </c>
      <c r="E8734">
        <v>4</v>
      </c>
      <c r="F8734">
        <v>306</v>
      </c>
      <c r="G8734">
        <f t="shared" si="136"/>
        <v>1224</v>
      </c>
    </row>
    <row r="8735" spans="1:7" hidden="1">
      <c r="A8735" t="s">
        <v>3129</v>
      </c>
      <c r="B8735" t="s">
        <v>18552</v>
      </c>
      <c r="C8735" t="s">
        <v>3126</v>
      </c>
      <c r="D8735" t="s">
        <v>18553</v>
      </c>
      <c r="E8735">
        <v>4.3</v>
      </c>
      <c r="F8735">
        <v>245</v>
      </c>
      <c r="G8735">
        <f t="shared" si="136"/>
        <v>1053.5</v>
      </c>
    </row>
    <row r="8736" spans="1:7" hidden="1">
      <c r="A8736" t="s">
        <v>3129</v>
      </c>
      <c r="B8736" t="s">
        <v>18554</v>
      </c>
      <c r="C8736" t="s">
        <v>3126</v>
      </c>
      <c r="D8736" t="s">
        <v>18555</v>
      </c>
      <c r="E8736">
        <v>4.3</v>
      </c>
      <c r="F8736">
        <v>375</v>
      </c>
      <c r="G8736">
        <f t="shared" si="136"/>
        <v>1612.5</v>
      </c>
    </row>
    <row r="8737" spans="1:7" hidden="1">
      <c r="A8737" t="s">
        <v>3129</v>
      </c>
      <c r="B8737" t="s">
        <v>18556</v>
      </c>
      <c r="C8737" t="s">
        <v>3126</v>
      </c>
      <c r="D8737" t="s">
        <v>18557</v>
      </c>
      <c r="E8737">
        <v>4</v>
      </c>
      <c r="F8737">
        <v>425</v>
      </c>
      <c r="G8737">
        <f t="shared" si="136"/>
        <v>1700</v>
      </c>
    </row>
    <row r="8738" spans="1:7" hidden="1">
      <c r="A8738" t="s">
        <v>3129</v>
      </c>
      <c r="B8738" t="s">
        <v>18558</v>
      </c>
      <c r="C8738" t="s">
        <v>3126</v>
      </c>
      <c r="D8738" t="s">
        <v>18559</v>
      </c>
      <c r="E8738">
        <v>3.8</v>
      </c>
      <c r="F8738">
        <v>82</v>
      </c>
      <c r="G8738">
        <f t="shared" si="136"/>
        <v>311.59999999999997</v>
      </c>
    </row>
    <row r="8739" spans="1:7" hidden="1">
      <c r="A8739" t="s">
        <v>3129</v>
      </c>
      <c r="B8739" t="s">
        <v>18560</v>
      </c>
      <c r="C8739" t="s">
        <v>3126</v>
      </c>
      <c r="D8739" t="s">
        <v>18561</v>
      </c>
      <c r="E8739">
        <v>4.4000000000000004</v>
      </c>
      <c r="F8739">
        <v>292</v>
      </c>
      <c r="G8739">
        <f t="shared" si="136"/>
        <v>1284.8000000000002</v>
      </c>
    </row>
    <row r="8740" spans="1:7" hidden="1">
      <c r="A8740" t="s">
        <v>3129</v>
      </c>
      <c r="B8740" t="s">
        <v>18562</v>
      </c>
      <c r="C8740" t="s">
        <v>3126</v>
      </c>
      <c r="D8740" t="s">
        <v>18563</v>
      </c>
      <c r="E8740">
        <v>3.9</v>
      </c>
      <c r="F8740">
        <v>1031</v>
      </c>
      <c r="G8740">
        <f t="shared" si="136"/>
        <v>4020.9</v>
      </c>
    </row>
    <row r="8741" spans="1:7" hidden="1">
      <c r="A8741" t="s">
        <v>3129</v>
      </c>
      <c r="B8741" t="s">
        <v>18564</v>
      </c>
      <c r="C8741" t="s">
        <v>3126</v>
      </c>
      <c r="D8741" t="s">
        <v>18565</v>
      </c>
      <c r="E8741">
        <v>4.2</v>
      </c>
      <c r="F8741">
        <v>258</v>
      </c>
      <c r="G8741">
        <f t="shared" si="136"/>
        <v>1083.6000000000001</v>
      </c>
    </row>
    <row r="8742" spans="1:7" hidden="1">
      <c r="A8742" t="s">
        <v>3129</v>
      </c>
      <c r="B8742" t="s">
        <v>18566</v>
      </c>
      <c r="C8742" t="s">
        <v>3126</v>
      </c>
      <c r="D8742" t="s">
        <v>18567</v>
      </c>
      <c r="E8742">
        <v>4.5</v>
      </c>
      <c r="F8742">
        <v>222</v>
      </c>
      <c r="G8742">
        <f t="shared" si="136"/>
        <v>999</v>
      </c>
    </row>
    <row r="8743" spans="1:7" hidden="1">
      <c r="A8743" t="s">
        <v>3129</v>
      </c>
      <c r="B8743" t="s">
        <v>18568</v>
      </c>
      <c r="C8743" t="s">
        <v>3126</v>
      </c>
      <c r="D8743" t="s">
        <v>18569</v>
      </c>
      <c r="E8743">
        <v>3.7</v>
      </c>
      <c r="F8743">
        <v>127</v>
      </c>
      <c r="G8743">
        <f t="shared" si="136"/>
        <v>469.90000000000003</v>
      </c>
    </row>
    <row r="8744" spans="1:7" hidden="1">
      <c r="A8744" t="s">
        <v>3129</v>
      </c>
      <c r="B8744" t="s">
        <v>18570</v>
      </c>
      <c r="C8744" t="s">
        <v>3126</v>
      </c>
      <c r="D8744" t="s">
        <v>18571</v>
      </c>
      <c r="E8744">
        <v>3.9</v>
      </c>
      <c r="F8744">
        <v>619</v>
      </c>
      <c r="G8744">
        <f t="shared" si="136"/>
        <v>2414.1</v>
      </c>
    </row>
    <row r="8745" spans="1:7" hidden="1">
      <c r="A8745" t="s">
        <v>3129</v>
      </c>
      <c r="B8745" t="s">
        <v>18572</v>
      </c>
      <c r="C8745" t="s">
        <v>3126</v>
      </c>
      <c r="D8745" t="s">
        <v>18573</v>
      </c>
      <c r="E8745">
        <v>4.2</v>
      </c>
      <c r="F8745">
        <v>364</v>
      </c>
      <c r="G8745">
        <f t="shared" si="136"/>
        <v>1528.8</v>
      </c>
    </row>
    <row r="8746" spans="1:7" hidden="1">
      <c r="A8746" t="s">
        <v>3129</v>
      </c>
      <c r="B8746" t="s">
        <v>18574</v>
      </c>
      <c r="C8746" t="s">
        <v>3126</v>
      </c>
      <c r="D8746" t="s">
        <v>18575</v>
      </c>
      <c r="E8746">
        <v>4.0999999999999996</v>
      </c>
      <c r="F8746">
        <v>403</v>
      </c>
      <c r="G8746">
        <f t="shared" si="136"/>
        <v>1652.3</v>
      </c>
    </row>
    <row r="8747" spans="1:7" hidden="1">
      <c r="A8747" t="s">
        <v>3129</v>
      </c>
      <c r="B8747" t="s">
        <v>18576</v>
      </c>
      <c r="C8747" t="s">
        <v>3126</v>
      </c>
      <c r="D8747" t="s">
        <v>18577</v>
      </c>
      <c r="E8747">
        <v>4.4000000000000004</v>
      </c>
      <c r="F8747">
        <v>349</v>
      </c>
      <c r="G8747">
        <f t="shared" si="136"/>
        <v>1535.6000000000001</v>
      </c>
    </row>
    <row r="8748" spans="1:7" hidden="1">
      <c r="A8748" t="s">
        <v>3129</v>
      </c>
      <c r="B8748" t="s">
        <v>18578</v>
      </c>
      <c r="C8748" t="s">
        <v>3126</v>
      </c>
      <c r="D8748" t="s">
        <v>18579</v>
      </c>
      <c r="E8748">
        <v>4.3</v>
      </c>
      <c r="F8748">
        <v>175</v>
      </c>
      <c r="G8748">
        <f t="shared" si="136"/>
        <v>752.5</v>
      </c>
    </row>
    <row r="8749" spans="1:7" hidden="1">
      <c r="A8749" t="s">
        <v>3129</v>
      </c>
      <c r="B8749" t="s">
        <v>18580</v>
      </c>
      <c r="C8749" t="s">
        <v>3126</v>
      </c>
      <c r="D8749" t="s">
        <v>18581</v>
      </c>
      <c r="E8749">
        <v>4.2</v>
      </c>
      <c r="F8749">
        <v>244</v>
      </c>
      <c r="G8749">
        <f t="shared" si="136"/>
        <v>1024.8</v>
      </c>
    </row>
    <row r="8750" spans="1:7" hidden="1">
      <c r="A8750" t="s">
        <v>3129</v>
      </c>
      <c r="B8750" t="s">
        <v>18582</v>
      </c>
      <c r="C8750" t="s">
        <v>3126</v>
      </c>
      <c r="D8750" t="s">
        <v>18583</v>
      </c>
      <c r="E8750">
        <v>4.2</v>
      </c>
      <c r="F8750">
        <v>158</v>
      </c>
      <c r="G8750">
        <f t="shared" si="136"/>
        <v>663.6</v>
      </c>
    </row>
    <row r="8751" spans="1:7" hidden="1">
      <c r="A8751" t="s">
        <v>3129</v>
      </c>
      <c r="B8751" t="s">
        <v>18584</v>
      </c>
      <c r="C8751" t="s">
        <v>3126</v>
      </c>
      <c r="D8751" t="s">
        <v>18585</v>
      </c>
      <c r="E8751">
        <v>3.9</v>
      </c>
      <c r="F8751">
        <v>321</v>
      </c>
      <c r="G8751">
        <f t="shared" si="136"/>
        <v>1251.8999999999999</v>
      </c>
    </row>
    <row r="8752" spans="1:7" hidden="1">
      <c r="A8752" t="s">
        <v>3129</v>
      </c>
      <c r="B8752" t="s">
        <v>18586</v>
      </c>
      <c r="C8752" t="s">
        <v>3126</v>
      </c>
      <c r="D8752" t="s">
        <v>18587</v>
      </c>
      <c r="E8752">
        <v>4.0999999999999996</v>
      </c>
      <c r="F8752">
        <v>112</v>
      </c>
      <c r="G8752">
        <f t="shared" si="136"/>
        <v>459.19999999999993</v>
      </c>
    </row>
    <row r="8753" spans="1:7" hidden="1">
      <c r="A8753" t="s">
        <v>3129</v>
      </c>
      <c r="B8753" t="s">
        <v>18588</v>
      </c>
      <c r="C8753" t="s">
        <v>3126</v>
      </c>
      <c r="D8753" t="s">
        <v>18589</v>
      </c>
      <c r="E8753">
        <v>3.6</v>
      </c>
      <c r="F8753">
        <v>302</v>
      </c>
      <c r="G8753">
        <f t="shared" si="136"/>
        <v>1087.2</v>
      </c>
    </row>
    <row r="8754" spans="1:7" hidden="1">
      <c r="A8754" t="s">
        <v>3129</v>
      </c>
      <c r="B8754" t="s">
        <v>18590</v>
      </c>
      <c r="C8754" t="s">
        <v>3126</v>
      </c>
      <c r="D8754" t="s">
        <v>18591</v>
      </c>
      <c r="E8754">
        <v>4.4000000000000004</v>
      </c>
      <c r="F8754">
        <v>217</v>
      </c>
      <c r="G8754">
        <f t="shared" si="136"/>
        <v>954.80000000000007</v>
      </c>
    </row>
    <row r="8755" spans="1:7" hidden="1">
      <c r="A8755" t="s">
        <v>3129</v>
      </c>
      <c r="B8755" t="s">
        <v>18592</v>
      </c>
      <c r="C8755" t="s">
        <v>3126</v>
      </c>
      <c r="D8755" t="s">
        <v>18593</v>
      </c>
      <c r="E8755">
        <v>4</v>
      </c>
      <c r="F8755">
        <v>634</v>
      </c>
      <c r="G8755">
        <f t="shared" si="136"/>
        <v>2536</v>
      </c>
    </row>
    <row r="8756" spans="1:7" hidden="1">
      <c r="A8756" t="s">
        <v>3129</v>
      </c>
      <c r="B8756" t="s">
        <v>18594</v>
      </c>
      <c r="C8756" t="s">
        <v>3126</v>
      </c>
      <c r="D8756" t="s">
        <v>18595</v>
      </c>
      <c r="E8756">
        <v>4</v>
      </c>
      <c r="F8756">
        <v>471</v>
      </c>
      <c r="G8756">
        <f t="shared" si="136"/>
        <v>1884</v>
      </c>
    </row>
    <row r="8757" spans="1:7" hidden="1">
      <c r="A8757" t="s">
        <v>3129</v>
      </c>
      <c r="B8757" t="s">
        <v>18596</v>
      </c>
      <c r="C8757" t="s">
        <v>3126</v>
      </c>
      <c r="D8757" t="s">
        <v>18597</v>
      </c>
      <c r="E8757">
        <v>4.0999999999999996</v>
      </c>
      <c r="F8757">
        <v>404</v>
      </c>
      <c r="G8757">
        <f t="shared" si="136"/>
        <v>1656.3999999999999</v>
      </c>
    </row>
    <row r="8758" spans="1:7" hidden="1">
      <c r="A8758" t="s">
        <v>3129</v>
      </c>
      <c r="B8758" t="s">
        <v>18598</v>
      </c>
      <c r="C8758" t="s">
        <v>3126</v>
      </c>
      <c r="D8758" t="s">
        <v>18599</v>
      </c>
      <c r="E8758">
        <v>4.3</v>
      </c>
      <c r="F8758">
        <v>287</v>
      </c>
      <c r="G8758">
        <f t="shared" si="136"/>
        <v>1234.0999999999999</v>
      </c>
    </row>
    <row r="8759" spans="1:7" hidden="1">
      <c r="A8759" t="s">
        <v>3129</v>
      </c>
      <c r="B8759" t="s">
        <v>18600</v>
      </c>
      <c r="C8759" t="s">
        <v>3126</v>
      </c>
      <c r="D8759" t="s">
        <v>18601</v>
      </c>
      <c r="E8759">
        <v>4.4000000000000004</v>
      </c>
      <c r="F8759">
        <v>170</v>
      </c>
      <c r="G8759">
        <f t="shared" si="136"/>
        <v>748.00000000000011</v>
      </c>
    </row>
    <row r="8760" spans="1:7" hidden="1">
      <c r="A8760" t="s">
        <v>3129</v>
      </c>
      <c r="B8760" t="s">
        <v>18602</v>
      </c>
      <c r="C8760" t="s">
        <v>3126</v>
      </c>
      <c r="D8760" t="s">
        <v>18603</v>
      </c>
      <c r="E8760">
        <v>4.4000000000000004</v>
      </c>
      <c r="F8760">
        <v>176</v>
      </c>
      <c r="G8760">
        <f t="shared" si="136"/>
        <v>774.40000000000009</v>
      </c>
    </row>
    <row r="8761" spans="1:7" hidden="1">
      <c r="A8761" t="s">
        <v>3129</v>
      </c>
      <c r="B8761" t="s">
        <v>18604</v>
      </c>
      <c r="C8761" t="s">
        <v>3126</v>
      </c>
      <c r="D8761" t="s">
        <v>18605</v>
      </c>
      <c r="E8761">
        <v>4.3</v>
      </c>
      <c r="F8761">
        <v>211</v>
      </c>
      <c r="G8761">
        <f t="shared" si="136"/>
        <v>907.3</v>
      </c>
    </row>
    <row r="8762" spans="1:7" hidden="1">
      <c r="A8762" t="s">
        <v>3129</v>
      </c>
      <c r="B8762" t="s">
        <v>18606</v>
      </c>
      <c r="C8762" t="s">
        <v>3126</v>
      </c>
      <c r="D8762" t="s">
        <v>18607</v>
      </c>
      <c r="E8762">
        <v>4.5</v>
      </c>
      <c r="F8762">
        <v>277</v>
      </c>
      <c r="G8762">
        <f t="shared" si="136"/>
        <v>1246.5</v>
      </c>
    </row>
    <row r="8763" spans="1:7" hidden="1">
      <c r="A8763" t="s">
        <v>3129</v>
      </c>
      <c r="B8763" t="s">
        <v>18608</v>
      </c>
      <c r="C8763" t="s">
        <v>3126</v>
      </c>
      <c r="D8763" t="s">
        <v>18609</v>
      </c>
      <c r="E8763">
        <v>4.2</v>
      </c>
      <c r="F8763">
        <v>400</v>
      </c>
      <c r="G8763">
        <f t="shared" si="136"/>
        <v>1680</v>
      </c>
    </row>
    <row r="8764" spans="1:7" hidden="1">
      <c r="A8764" t="s">
        <v>3129</v>
      </c>
      <c r="B8764" t="s">
        <v>18610</v>
      </c>
      <c r="C8764" t="s">
        <v>3126</v>
      </c>
      <c r="D8764" t="s">
        <v>18611</v>
      </c>
      <c r="E8764">
        <v>4.4000000000000004</v>
      </c>
      <c r="F8764">
        <v>156</v>
      </c>
      <c r="G8764">
        <f t="shared" si="136"/>
        <v>686.40000000000009</v>
      </c>
    </row>
    <row r="8765" spans="1:7" hidden="1">
      <c r="A8765" t="s">
        <v>3129</v>
      </c>
      <c r="B8765" t="s">
        <v>18612</v>
      </c>
      <c r="C8765" t="s">
        <v>3126</v>
      </c>
      <c r="D8765" t="s">
        <v>18613</v>
      </c>
      <c r="E8765">
        <v>4.0999999999999996</v>
      </c>
      <c r="F8765">
        <v>387</v>
      </c>
      <c r="G8765">
        <f t="shared" si="136"/>
        <v>1586.6999999999998</v>
      </c>
    </row>
    <row r="8766" spans="1:7" hidden="1">
      <c r="A8766" t="s">
        <v>3129</v>
      </c>
      <c r="B8766" t="s">
        <v>18614</v>
      </c>
      <c r="C8766" t="s">
        <v>3126</v>
      </c>
      <c r="D8766" t="s">
        <v>18615</v>
      </c>
      <c r="E8766">
        <v>4.0999999999999996</v>
      </c>
      <c r="F8766">
        <v>424</v>
      </c>
      <c r="G8766">
        <f t="shared" si="136"/>
        <v>1738.3999999999999</v>
      </c>
    </row>
    <row r="8767" spans="1:7" hidden="1">
      <c r="A8767" t="s">
        <v>3129</v>
      </c>
      <c r="B8767" t="s">
        <v>18616</v>
      </c>
      <c r="C8767" t="s">
        <v>3126</v>
      </c>
      <c r="D8767" t="s">
        <v>18617</v>
      </c>
      <c r="E8767">
        <v>4.3</v>
      </c>
      <c r="F8767">
        <v>225</v>
      </c>
      <c r="G8767">
        <f t="shared" si="136"/>
        <v>967.5</v>
      </c>
    </row>
    <row r="8768" spans="1:7" hidden="1">
      <c r="A8768" t="s">
        <v>3129</v>
      </c>
      <c r="B8768" t="s">
        <v>18618</v>
      </c>
      <c r="C8768" t="s">
        <v>3126</v>
      </c>
      <c r="D8768" t="s">
        <v>18619</v>
      </c>
      <c r="E8768">
        <v>3.8</v>
      </c>
      <c r="F8768">
        <v>703</v>
      </c>
      <c r="G8768">
        <f t="shared" si="136"/>
        <v>2671.4</v>
      </c>
    </row>
    <row r="8769" spans="1:7" hidden="1">
      <c r="A8769" t="s">
        <v>3129</v>
      </c>
      <c r="B8769" t="s">
        <v>18620</v>
      </c>
      <c r="C8769" t="s">
        <v>3126</v>
      </c>
      <c r="D8769" t="s">
        <v>18621</v>
      </c>
      <c r="E8769">
        <v>4.0999999999999996</v>
      </c>
      <c r="F8769">
        <v>1822</v>
      </c>
      <c r="G8769">
        <f t="shared" si="136"/>
        <v>7470.1999999999989</v>
      </c>
    </row>
    <row r="8770" spans="1:7" hidden="1">
      <c r="A8770" t="s">
        <v>3129</v>
      </c>
      <c r="B8770" t="s">
        <v>18622</v>
      </c>
      <c r="C8770" t="s">
        <v>3126</v>
      </c>
      <c r="D8770" t="s">
        <v>18623</v>
      </c>
      <c r="E8770">
        <v>3.9</v>
      </c>
      <c r="F8770">
        <v>604</v>
      </c>
      <c r="G8770">
        <f t="shared" si="136"/>
        <v>2355.6</v>
      </c>
    </row>
    <row r="8771" spans="1:7" hidden="1">
      <c r="A8771" t="s">
        <v>3129</v>
      </c>
      <c r="B8771" t="s">
        <v>18624</v>
      </c>
      <c r="C8771" t="s">
        <v>3126</v>
      </c>
      <c r="D8771" t="s">
        <v>18625</v>
      </c>
      <c r="E8771">
        <v>3.9</v>
      </c>
      <c r="F8771">
        <v>656</v>
      </c>
      <c r="G8771">
        <f t="shared" ref="G8771:G8834" si="137">E8771*F8771</f>
        <v>2558.4</v>
      </c>
    </row>
    <row r="8772" spans="1:7" hidden="1">
      <c r="A8772" t="s">
        <v>3129</v>
      </c>
      <c r="B8772" t="s">
        <v>18626</v>
      </c>
      <c r="C8772" t="s">
        <v>3126</v>
      </c>
      <c r="D8772" t="s">
        <v>18627</v>
      </c>
      <c r="E8772">
        <v>3.9</v>
      </c>
      <c r="F8772">
        <v>788</v>
      </c>
      <c r="G8772">
        <f t="shared" si="137"/>
        <v>3073.2</v>
      </c>
    </row>
    <row r="8773" spans="1:7" hidden="1">
      <c r="A8773" t="s">
        <v>3129</v>
      </c>
      <c r="B8773" t="s">
        <v>18628</v>
      </c>
      <c r="C8773" t="s">
        <v>3126</v>
      </c>
      <c r="D8773" t="s">
        <v>18629</v>
      </c>
      <c r="E8773">
        <v>4.0999999999999996</v>
      </c>
      <c r="F8773">
        <v>929</v>
      </c>
      <c r="G8773">
        <f t="shared" si="137"/>
        <v>3808.8999999999996</v>
      </c>
    </row>
    <row r="8774" spans="1:7" hidden="1">
      <c r="A8774" t="s">
        <v>3129</v>
      </c>
      <c r="B8774" t="s">
        <v>18630</v>
      </c>
      <c r="C8774" t="s">
        <v>3126</v>
      </c>
      <c r="D8774" t="s">
        <v>18631</v>
      </c>
      <c r="E8774">
        <v>4.3</v>
      </c>
      <c r="F8774">
        <v>720</v>
      </c>
      <c r="G8774">
        <f t="shared" si="137"/>
        <v>3096</v>
      </c>
    </row>
    <row r="8775" spans="1:7" hidden="1">
      <c r="A8775" t="s">
        <v>3129</v>
      </c>
      <c r="B8775" t="s">
        <v>18632</v>
      </c>
      <c r="C8775" t="s">
        <v>3126</v>
      </c>
      <c r="D8775" t="s">
        <v>18633</v>
      </c>
      <c r="E8775">
        <v>4</v>
      </c>
      <c r="F8775">
        <v>780</v>
      </c>
      <c r="G8775">
        <f t="shared" si="137"/>
        <v>3120</v>
      </c>
    </row>
    <row r="8776" spans="1:7" hidden="1">
      <c r="A8776" t="s">
        <v>3129</v>
      </c>
      <c r="B8776" t="s">
        <v>18634</v>
      </c>
      <c r="C8776" t="s">
        <v>3126</v>
      </c>
      <c r="D8776" t="s">
        <v>18635</v>
      </c>
      <c r="E8776">
        <v>3.9</v>
      </c>
      <c r="F8776">
        <v>292</v>
      </c>
      <c r="G8776">
        <f t="shared" si="137"/>
        <v>1138.8</v>
      </c>
    </row>
    <row r="8777" spans="1:7" hidden="1">
      <c r="A8777" t="s">
        <v>3129</v>
      </c>
      <c r="B8777" t="s">
        <v>18636</v>
      </c>
      <c r="C8777" t="s">
        <v>3126</v>
      </c>
      <c r="D8777" t="s">
        <v>18637</v>
      </c>
      <c r="E8777">
        <v>3.8</v>
      </c>
      <c r="F8777">
        <v>790</v>
      </c>
      <c r="G8777">
        <f t="shared" si="137"/>
        <v>3002</v>
      </c>
    </row>
    <row r="8778" spans="1:7" hidden="1">
      <c r="A8778" t="s">
        <v>3129</v>
      </c>
      <c r="B8778" t="s">
        <v>18638</v>
      </c>
      <c r="C8778" t="s">
        <v>3126</v>
      </c>
      <c r="D8778" t="s">
        <v>18639</v>
      </c>
      <c r="E8778">
        <v>3.8</v>
      </c>
      <c r="F8778">
        <v>818</v>
      </c>
      <c r="G8778">
        <f t="shared" si="137"/>
        <v>3108.3999999999996</v>
      </c>
    </row>
    <row r="8779" spans="1:7" hidden="1">
      <c r="A8779" t="s">
        <v>3129</v>
      </c>
      <c r="B8779" t="s">
        <v>18640</v>
      </c>
      <c r="C8779" t="s">
        <v>3126</v>
      </c>
      <c r="D8779" t="s">
        <v>18641</v>
      </c>
      <c r="E8779">
        <v>4</v>
      </c>
      <c r="F8779">
        <v>673</v>
      </c>
      <c r="G8779">
        <f t="shared" si="137"/>
        <v>2692</v>
      </c>
    </row>
    <row r="8780" spans="1:7" hidden="1">
      <c r="A8780" t="s">
        <v>3129</v>
      </c>
      <c r="B8780" t="s">
        <v>18642</v>
      </c>
      <c r="C8780" t="s">
        <v>3126</v>
      </c>
      <c r="D8780" t="s">
        <v>18643</v>
      </c>
      <c r="E8780">
        <v>3.8</v>
      </c>
      <c r="F8780">
        <v>1250</v>
      </c>
      <c r="G8780">
        <f t="shared" si="137"/>
        <v>4750</v>
      </c>
    </row>
    <row r="8781" spans="1:7" hidden="1">
      <c r="A8781" t="s">
        <v>3129</v>
      </c>
      <c r="B8781" t="s">
        <v>18644</v>
      </c>
      <c r="C8781" t="s">
        <v>3126</v>
      </c>
      <c r="D8781" t="s">
        <v>18645</v>
      </c>
      <c r="E8781">
        <v>4</v>
      </c>
      <c r="F8781">
        <v>1112</v>
      </c>
      <c r="G8781">
        <f t="shared" si="137"/>
        <v>4448</v>
      </c>
    </row>
    <row r="8782" spans="1:7" hidden="1">
      <c r="A8782" t="s">
        <v>3129</v>
      </c>
      <c r="B8782" t="s">
        <v>18646</v>
      </c>
      <c r="C8782" t="s">
        <v>3126</v>
      </c>
      <c r="D8782" t="s">
        <v>18647</v>
      </c>
      <c r="E8782">
        <v>4</v>
      </c>
      <c r="F8782">
        <v>566</v>
      </c>
      <c r="G8782">
        <f t="shared" si="137"/>
        <v>2264</v>
      </c>
    </row>
    <row r="8783" spans="1:7" hidden="1">
      <c r="A8783" t="s">
        <v>3129</v>
      </c>
      <c r="B8783" t="s">
        <v>18648</v>
      </c>
      <c r="C8783" t="s">
        <v>3126</v>
      </c>
      <c r="D8783" t="s">
        <v>18649</v>
      </c>
      <c r="E8783">
        <v>3.8</v>
      </c>
      <c r="F8783">
        <v>695</v>
      </c>
      <c r="G8783">
        <f t="shared" si="137"/>
        <v>2641</v>
      </c>
    </row>
    <row r="8784" spans="1:7" hidden="1">
      <c r="A8784" t="s">
        <v>3129</v>
      </c>
      <c r="B8784" t="s">
        <v>18650</v>
      </c>
      <c r="C8784" t="s">
        <v>3126</v>
      </c>
      <c r="D8784" t="s">
        <v>18651</v>
      </c>
      <c r="E8784">
        <v>4.3</v>
      </c>
      <c r="F8784">
        <v>164</v>
      </c>
      <c r="G8784">
        <f t="shared" si="137"/>
        <v>705.19999999999993</v>
      </c>
    </row>
    <row r="8785" spans="1:7" hidden="1">
      <c r="A8785" t="s">
        <v>3129</v>
      </c>
      <c r="B8785" t="s">
        <v>18652</v>
      </c>
      <c r="C8785" t="s">
        <v>3126</v>
      </c>
      <c r="D8785" t="s">
        <v>18653</v>
      </c>
      <c r="E8785">
        <v>3.9</v>
      </c>
      <c r="F8785">
        <v>619</v>
      </c>
      <c r="G8785">
        <f t="shared" si="137"/>
        <v>2414.1</v>
      </c>
    </row>
    <row r="8786" spans="1:7" hidden="1">
      <c r="A8786" t="s">
        <v>3129</v>
      </c>
      <c r="B8786" t="s">
        <v>18654</v>
      </c>
      <c r="C8786" t="s">
        <v>3126</v>
      </c>
      <c r="D8786" t="s">
        <v>18655</v>
      </c>
      <c r="E8786">
        <v>4.2</v>
      </c>
      <c r="F8786">
        <v>645</v>
      </c>
      <c r="G8786">
        <f t="shared" si="137"/>
        <v>2709</v>
      </c>
    </row>
    <row r="8787" spans="1:7" hidden="1">
      <c r="A8787" t="s">
        <v>3129</v>
      </c>
      <c r="B8787" t="s">
        <v>18656</v>
      </c>
      <c r="C8787" t="s">
        <v>3126</v>
      </c>
      <c r="D8787" t="s">
        <v>18657</v>
      </c>
      <c r="E8787">
        <v>4</v>
      </c>
      <c r="F8787">
        <v>447</v>
      </c>
      <c r="G8787">
        <f t="shared" si="137"/>
        <v>1788</v>
      </c>
    </row>
    <row r="8788" spans="1:7" hidden="1">
      <c r="A8788" t="s">
        <v>3129</v>
      </c>
      <c r="B8788" t="s">
        <v>18658</v>
      </c>
      <c r="C8788" t="s">
        <v>3126</v>
      </c>
      <c r="D8788" t="s">
        <v>18659</v>
      </c>
      <c r="E8788">
        <v>4.2</v>
      </c>
      <c r="F8788">
        <v>377</v>
      </c>
      <c r="G8788">
        <f t="shared" si="137"/>
        <v>1583.4</v>
      </c>
    </row>
    <row r="8789" spans="1:7" hidden="1">
      <c r="A8789" t="s">
        <v>3129</v>
      </c>
      <c r="B8789" t="s">
        <v>18660</v>
      </c>
      <c r="C8789" t="s">
        <v>3126</v>
      </c>
      <c r="D8789" t="s">
        <v>18661</v>
      </c>
      <c r="E8789">
        <v>4.4000000000000004</v>
      </c>
      <c r="F8789">
        <v>291</v>
      </c>
      <c r="G8789">
        <f t="shared" si="137"/>
        <v>1280.4000000000001</v>
      </c>
    </row>
    <row r="8790" spans="1:7" hidden="1">
      <c r="A8790" t="s">
        <v>3129</v>
      </c>
      <c r="B8790" t="s">
        <v>18662</v>
      </c>
      <c r="C8790" t="s">
        <v>3126</v>
      </c>
      <c r="D8790" t="s">
        <v>18663</v>
      </c>
      <c r="E8790">
        <v>4.2</v>
      </c>
      <c r="F8790">
        <v>132</v>
      </c>
      <c r="G8790">
        <f t="shared" si="137"/>
        <v>554.4</v>
      </c>
    </row>
    <row r="8791" spans="1:7" hidden="1">
      <c r="A8791" t="s">
        <v>3129</v>
      </c>
      <c r="B8791" t="s">
        <v>18664</v>
      </c>
      <c r="C8791" t="s">
        <v>3126</v>
      </c>
      <c r="D8791" t="s">
        <v>18665</v>
      </c>
      <c r="E8791">
        <v>4.4000000000000004</v>
      </c>
      <c r="F8791">
        <v>151</v>
      </c>
      <c r="G8791">
        <f t="shared" si="137"/>
        <v>664.40000000000009</v>
      </c>
    </row>
    <row r="8792" spans="1:7" hidden="1">
      <c r="A8792" t="s">
        <v>3129</v>
      </c>
      <c r="B8792" t="s">
        <v>18666</v>
      </c>
      <c r="C8792" t="s">
        <v>3126</v>
      </c>
      <c r="D8792" t="s">
        <v>18667</v>
      </c>
      <c r="E8792">
        <v>3.9</v>
      </c>
      <c r="F8792">
        <v>283</v>
      </c>
      <c r="G8792">
        <f t="shared" si="137"/>
        <v>1103.7</v>
      </c>
    </row>
    <row r="8793" spans="1:7" hidden="1">
      <c r="A8793" t="s">
        <v>3129</v>
      </c>
      <c r="B8793" t="s">
        <v>18668</v>
      </c>
      <c r="C8793" t="s">
        <v>3126</v>
      </c>
      <c r="D8793" t="s">
        <v>18669</v>
      </c>
      <c r="E8793">
        <v>4.3</v>
      </c>
      <c r="F8793">
        <v>300</v>
      </c>
      <c r="G8793">
        <f t="shared" si="137"/>
        <v>1290</v>
      </c>
    </row>
    <row r="8794" spans="1:7" hidden="1">
      <c r="A8794" t="s">
        <v>3129</v>
      </c>
      <c r="B8794" t="s">
        <v>18670</v>
      </c>
      <c r="C8794" t="s">
        <v>3126</v>
      </c>
      <c r="D8794" t="s">
        <v>18671</v>
      </c>
      <c r="E8794">
        <v>4.5</v>
      </c>
      <c r="F8794">
        <v>227</v>
      </c>
      <c r="G8794">
        <f t="shared" si="137"/>
        <v>1021.5</v>
      </c>
    </row>
    <row r="8795" spans="1:7" hidden="1">
      <c r="A8795" t="s">
        <v>3129</v>
      </c>
      <c r="B8795" t="s">
        <v>18672</v>
      </c>
      <c r="C8795" t="s">
        <v>3126</v>
      </c>
      <c r="D8795" t="s">
        <v>18673</v>
      </c>
      <c r="E8795">
        <v>3.9</v>
      </c>
      <c r="F8795">
        <v>628</v>
      </c>
      <c r="G8795">
        <f t="shared" si="137"/>
        <v>2449.1999999999998</v>
      </c>
    </row>
    <row r="8796" spans="1:7" hidden="1">
      <c r="A8796" t="s">
        <v>3129</v>
      </c>
      <c r="B8796" t="s">
        <v>18674</v>
      </c>
      <c r="C8796" t="s">
        <v>3126</v>
      </c>
      <c r="D8796" t="s">
        <v>18675</v>
      </c>
      <c r="E8796">
        <v>4.3</v>
      </c>
      <c r="F8796">
        <v>266</v>
      </c>
      <c r="G8796">
        <f t="shared" si="137"/>
        <v>1143.8</v>
      </c>
    </row>
    <row r="8797" spans="1:7" hidden="1">
      <c r="A8797" t="s">
        <v>3129</v>
      </c>
      <c r="B8797" t="s">
        <v>18676</v>
      </c>
      <c r="C8797" t="s">
        <v>3126</v>
      </c>
      <c r="D8797" t="s">
        <v>18677</v>
      </c>
      <c r="E8797">
        <v>3.9</v>
      </c>
      <c r="F8797">
        <v>822</v>
      </c>
      <c r="G8797">
        <f t="shared" si="137"/>
        <v>3205.7999999999997</v>
      </c>
    </row>
    <row r="8798" spans="1:7" hidden="1">
      <c r="A8798" t="s">
        <v>3129</v>
      </c>
      <c r="B8798" t="s">
        <v>18678</v>
      </c>
      <c r="C8798" t="s">
        <v>3126</v>
      </c>
      <c r="D8798" t="s">
        <v>18679</v>
      </c>
      <c r="E8798">
        <v>4.0999999999999996</v>
      </c>
      <c r="F8798">
        <v>496</v>
      </c>
      <c r="G8798">
        <f t="shared" si="137"/>
        <v>2033.6</v>
      </c>
    </row>
    <row r="8799" spans="1:7" hidden="1">
      <c r="A8799" t="s">
        <v>3129</v>
      </c>
      <c r="B8799" t="s">
        <v>18680</v>
      </c>
      <c r="C8799" t="s">
        <v>3126</v>
      </c>
      <c r="D8799" t="s">
        <v>18681</v>
      </c>
      <c r="E8799">
        <v>4.0999999999999996</v>
      </c>
      <c r="F8799">
        <v>247</v>
      </c>
      <c r="G8799">
        <f t="shared" si="137"/>
        <v>1012.6999999999999</v>
      </c>
    </row>
    <row r="8800" spans="1:7" hidden="1">
      <c r="A8800" t="s">
        <v>3129</v>
      </c>
      <c r="B8800" t="s">
        <v>18682</v>
      </c>
      <c r="C8800" t="s">
        <v>3126</v>
      </c>
      <c r="D8800" t="s">
        <v>18683</v>
      </c>
      <c r="E8800">
        <v>4.0999999999999996</v>
      </c>
      <c r="F8800">
        <v>436</v>
      </c>
      <c r="G8800">
        <f t="shared" si="137"/>
        <v>1787.6</v>
      </c>
    </row>
    <row r="8801" spans="1:7" hidden="1">
      <c r="A8801" t="s">
        <v>3129</v>
      </c>
      <c r="B8801" t="s">
        <v>18684</v>
      </c>
      <c r="C8801" t="s">
        <v>3126</v>
      </c>
      <c r="D8801" t="s">
        <v>18685</v>
      </c>
      <c r="E8801">
        <v>4.0999999999999996</v>
      </c>
      <c r="F8801">
        <v>296</v>
      </c>
      <c r="G8801">
        <f t="shared" si="137"/>
        <v>1213.5999999999999</v>
      </c>
    </row>
    <row r="8802" spans="1:7" hidden="1">
      <c r="A8802" t="s">
        <v>3129</v>
      </c>
      <c r="B8802" t="s">
        <v>18686</v>
      </c>
      <c r="C8802" t="s">
        <v>3126</v>
      </c>
      <c r="D8802" t="s">
        <v>18687</v>
      </c>
      <c r="E8802">
        <v>4.2</v>
      </c>
      <c r="F8802">
        <v>274</v>
      </c>
      <c r="G8802">
        <f t="shared" si="137"/>
        <v>1150.8</v>
      </c>
    </row>
    <row r="8803" spans="1:7" hidden="1">
      <c r="A8803" t="s">
        <v>3129</v>
      </c>
      <c r="B8803" t="s">
        <v>18688</v>
      </c>
      <c r="C8803" t="s">
        <v>3126</v>
      </c>
      <c r="D8803" t="s">
        <v>18689</v>
      </c>
      <c r="E8803">
        <v>4.2</v>
      </c>
      <c r="F8803">
        <v>384</v>
      </c>
      <c r="G8803">
        <f t="shared" si="137"/>
        <v>1612.8000000000002</v>
      </c>
    </row>
    <row r="8804" spans="1:7" hidden="1">
      <c r="A8804" t="s">
        <v>3129</v>
      </c>
      <c r="B8804" t="s">
        <v>18690</v>
      </c>
      <c r="C8804" t="s">
        <v>3126</v>
      </c>
      <c r="D8804" t="s">
        <v>18691</v>
      </c>
      <c r="E8804">
        <v>3.9</v>
      </c>
      <c r="F8804">
        <v>29</v>
      </c>
      <c r="G8804">
        <f t="shared" si="137"/>
        <v>113.1</v>
      </c>
    </row>
    <row r="8805" spans="1:7" hidden="1">
      <c r="A8805" t="s">
        <v>3129</v>
      </c>
      <c r="B8805" t="s">
        <v>18692</v>
      </c>
      <c r="C8805" t="s">
        <v>3126</v>
      </c>
      <c r="D8805" t="s">
        <v>18693</v>
      </c>
      <c r="E8805">
        <v>4.2</v>
      </c>
      <c r="F8805">
        <v>251</v>
      </c>
      <c r="G8805">
        <f t="shared" si="137"/>
        <v>1054.2</v>
      </c>
    </row>
    <row r="8806" spans="1:7" hidden="1">
      <c r="A8806" t="s">
        <v>3129</v>
      </c>
      <c r="B8806" t="s">
        <v>18694</v>
      </c>
      <c r="C8806" t="s">
        <v>3126</v>
      </c>
      <c r="D8806" t="s">
        <v>18695</v>
      </c>
      <c r="E8806">
        <v>4.3</v>
      </c>
      <c r="F8806">
        <v>252</v>
      </c>
      <c r="G8806">
        <f t="shared" si="137"/>
        <v>1083.5999999999999</v>
      </c>
    </row>
    <row r="8807" spans="1:7" hidden="1">
      <c r="A8807" t="s">
        <v>3129</v>
      </c>
      <c r="B8807" t="s">
        <v>18696</v>
      </c>
      <c r="C8807" t="s">
        <v>3126</v>
      </c>
      <c r="D8807" t="s">
        <v>18697</v>
      </c>
      <c r="E8807">
        <v>3.9</v>
      </c>
      <c r="F8807">
        <v>520</v>
      </c>
      <c r="G8807">
        <f t="shared" si="137"/>
        <v>2028</v>
      </c>
    </row>
    <row r="8808" spans="1:7" hidden="1">
      <c r="A8808" t="s">
        <v>3129</v>
      </c>
      <c r="B8808" t="s">
        <v>18698</v>
      </c>
      <c r="C8808" t="s">
        <v>3126</v>
      </c>
      <c r="D8808" t="s">
        <v>18699</v>
      </c>
      <c r="E8808">
        <v>4.2</v>
      </c>
      <c r="F8808">
        <v>208</v>
      </c>
      <c r="G8808">
        <f t="shared" si="137"/>
        <v>873.6</v>
      </c>
    </row>
    <row r="8809" spans="1:7" hidden="1">
      <c r="A8809" t="s">
        <v>3129</v>
      </c>
      <c r="B8809" t="s">
        <v>18700</v>
      </c>
      <c r="C8809" t="s">
        <v>3126</v>
      </c>
      <c r="D8809" t="s">
        <v>18701</v>
      </c>
      <c r="E8809">
        <v>4.4000000000000004</v>
      </c>
      <c r="F8809">
        <v>469</v>
      </c>
      <c r="G8809">
        <f t="shared" si="137"/>
        <v>2063.6000000000004</v>
      </c>
    </row>
    <row r="8810" spans="1:7" hidden="1">
      <c r="A8810" t="s">
        <v>3129</v>
      </c>
      <c r="B8810" t="s">
        <v>18702</v>
      </c>
      <c r="C8810" t="s">
        <v>3126</v>
      </c>
      <c r="D8810" t="s">
        <v>18703</v>
      </c>
      <c r="E8810">
        <v>4.0999999999999996</v>
      </c>
      <c r="F8810">
        <v>238</v>
      </c>
      <c r="G8810">
        <f t="shared" si="137"/>
        <v>975.8</v>
      </c>
    </row>
    <row r="8811" spans="1:7" hidden="1">
      <c r="A8811" t="s">
        <v>3129</v>
      </c>
      <c r="B8811" t="s">
        <v>18704</v>
      </c>
      <c r="C8811" t="s">
        <v>3126</v>
      </c>
      <c r="D8811" t="s">
        <v>18705</v>
      </c>
      <c r="E8811">
        <v>4.2</v>
      </c>
      <c r="F8811">
        <v>269</v>
      </c>
      <c r="G8811">
        <f t="shared" si="137"/>
        <v>1129.8</v>
      </c>
    </row>
    <row r="8812" spans="1:7" hidden="1">
      <c r="A8812" t="s">
        <v>3129</v>
      </c>
      <c r="B8812" t="s">
        <v>18706</v>
      </c>
      <c r="C8812" t="s">
        <v>3126</v>
      </c>
      <c r="D8812" t="s">
        <v>18707</v>
      </c>
      <c r="E8812">
        <v>4.3</v>
      </c>
      <c r="F8812">
        <v>469</v>
      </c>
      <c r="G8812">
        <f t="shared" si="137"/>
        <v>2016.6999999999998</v>
      </c>
    </row>
    <row r="8813" spans="1:7" hidden="1">
      <c r="A8813" t="s">
        <v>3129</v>
      </c>
      <c r="B8813" t="s">
        <v>18708</v>
      </c>
      <c r="C8813" t="s">
        <v>3126</v>
      </c>
      <c r="D8813" t="s">
        <v>18709</v>
      </c>
      <c r="E8813">
        <v>4.3</v>
      </c>
      <c r="F8813">
        <v>521</v>
      </c>
      <c r="G8813">
        <f t="shared" si="137"/>
        <v>2240.2999999999997</v>
      </c>
    </row>
    <row r="8814" spans="1:7" hidden="1">
      <c r="A8814" t="s">
        <v>3129</v>
      </c>
      <c r="B8814" t="s">
        <v>18710</v>
      </c>
      <c r="C8814" t="s">
        <v>3126</v>
      </c>
      <c r="D8814" t="s">
        <v>18711</v>
      </c>
      <c r="E8814">
        <v>4.3</v>
      </c>
      <c r="F8814">
        <v>239</v>
      </c>
      <c r="G8814">
        <f t="shared" si="137"/>
        <v>1027.7</v>
      </c>
    </row>
    <row r="8815" spans="1:7" hidden="1">
      <c r="A8815" t="s">
        <v>3129</v>
      </c>
      <c r="B8815" t="s">
        <v>18712</v>
      </c>
      <c r="C8815" t="s">
        <v>3126</v>
      </c>
      <c r="D8815" t="s">
        <v>18713</v>
      </c>
      <c r="E8815">
        <v>4.2</v>
      </c>
      <c r="F8815">
        <v>163</v>
      </c>
      <c r="G8815">
        <f t="shared" si="137"/>
        <v>684.6</v>
      </c>
    </row>
    <row r="8816" spans="1:7" hidden="1">
      <c r="A8816" t="s">
        <v>3129</v>
      </c>
      <c r="B8816" t="s">
        <v>18714</v>
      </c>
      <c r="C8816" t="s">
        <v>3126</v>
      </c>
      <c r="D8816" t="s">
        <v>18715</v>
      </c>
      <c r="E8816">
        <v>4.3</v>
      </c>
      <c r="F8816">
        <v>109</v>
      </c>
      <c r="G8816">
        <f t="shared" si="137"/>
        <v>468.7</v>
      </c>
    </row>
    <row r="8817" spans="1:7" hidden="1">
      <c r="A8817" t="s">
        <v>3129</v>
      </c>
      <c r="B8817" t="s">
        <v>18716</v>
      </c>
      <c r="C8817" t="s">
        <v>3126</v>
      </c>
      <c r="D8817" t="s">
        <v>18717</v>
      </c>
      <c r="E8817">
        <v>3.9</v>
      </c>
      <c r="F8817">
        <v>132</v>
      </c>
      <c r="G8817">
        <f t="shared" si="137"/>
        <v>514.79999999999995</v>
      </c>
    </row>
    <row r="8818" spans="1:7" hidden="1">
      <c r="A8818" t="s">
        <v>3129</v>
      </c>
      <c r="B8818" t="s">
        <v>18718</v>
      </c>
      <c r="C8818" t="s">
        <v>3126</v>
      </c>
      <c r="D8818" t="s">
        <v>18719</v>
      </c>
      <c r="E8818">
        <v>4.3</v>
      </c>
      <c r="F8818">
        <v>196</v>
      </c>
      <c r="G8818">
        <f t="shared" si="137"/>
        <v>842.8</v>
      </c>
    </row>
    <row r="8819" spans="1:7" hidden="1">
      <c r="A8819" t="s">
        <v>3129</v>
      </c>
      <c r="B8819" t="s">
        <v>18720</v>
      </c>
      <c r="C8819" t="s">
        <v>3126</v>
      </c>
      <c r="D8819" t="s">
        <v>18721</v>
      </c>
      <c r="E8819">
        <v>3</v>
      </c>
      <c r="F8819">
        <v>1</v>
      </c>
      <c r="G8819">
        <f t="shared" si="137"/>
        <v>3</v>
      </c>
    </row>
    <row r="8820" spans="1:7" hidden="1">
      <c r="A8820" t="s">
        <v>3129</v>
      </c>
      <c r="B8820" t="s">
        <v>18722</v>
      </c>
      <c r="C8820" t="s">
        <v>3126</v>
      </c>
      <c r="D8820" t="s">
        <v>18723</v>
      </c>
      <c r="E8820">
        <v>4.2</v>
      </c>
      <c r="F8820">
        <v>232</v>
      </c>
      <c r="G8820">
        <f t="shared" si="137"/>
        <v>974.40000000000009</v>
      </c>
    </row>
    <row r="8821" spans="1:7" hidden="1">
      <c r="A8821" t="s">
        <v>3129</v>
      </c>
      <c r="B8821" t="s">
        <v>18724</v>
      </c>
      <c r="C8821" t="s">
        <v>3126</v>
      </c>
      <c r="D8821" t="s">
        <v>18725</v>
      </c>
      <c r="E8821">
        <v>4.0999999999999996</v>
      </c>
      <c r="F8821">
        <v>684</v>
      </c>
      <c r="G8821">
        <f t="shared" si="137"/>
        <v>2804.3999999999996</v>
      </c>
    </row>
    <row r="8822" spans="1:7" hidden="1">
      <c r="A8822" t="s">
        <v>3129</v>
      </c>
      <c r="B8822" t="s">
        <v>18726</v>
      </c>
      <c r="C8822" t="s">
        <v>3126</v>
      </c>
      <c r="D8822" t="s">
        <v>18727</v>
      </c>
      <c r="E8822">
        <v>4.2</v>
      </c>
      <c r="F8822">
        <v>216</v>
      </c>
      <c r="G8822">
        <f t="shared" si="137"/>
        <v>907.2</v>
      </c>
    </row>
    <row r="8823" spans="1:7" hidden="1">
      <c r="A8823" t="s">
        <v>3129</v>
      </c>
      <c r="B8823" t="s">
        <v>18728</v>
      </c>
      <c r="C8823" t="s">
        <v>3126</v>
      </c>
      <c r="D8823" t="s">
        <v>18729</v>
      </c>
      <c r="E8823">
        <v>4.2</v>
      </c>
      <c r="F8823">
        <v>297</v>
      </c>
      <c r="G8823">
        <f t="shared" si="137"/>
        <v>1247.4000000000001</v>
      </c>
    </row>
    <row r="8824" spans="1:7" hidden="1">
      <c r="A8824" t="s">
        <v>3129</v>
      </c>
      <c r="B8824" t="s">
        <v>18730</v>
      </c>
      <c r="C8824" t="s">
        <v>3126</v>
      </c>
      <c r="D8824" t="s">
        <v>18731</v>
      </c>
      <c r="E8824">
        <v>4.2</v>
      </c>
      <c r="F8824">
        <v>524</v>
      </c>
      <c r="G8824">
        <f t="shared" si="137"/>
        <v>2200.8000000000002</v>
      </c>
    </row>
    <row r="8825" spans="1:7" hidden="1">
      <c r="A8825" t="s">
        <v>3129</v>
      </c>
      <c r="B8825" t="s">
        <v>18732</v>
      </c>
      <c r="C8825" t="s">
        <v>3126</v>
      </c>
      <c r="D8825" t="s">
        <v>18733</v>
      </c>
      <c r="E8825">
        <v>4.2</v>
      </c>
      <c r="F8825">
        <v>157</v>
      </c>
      <c r="G8825">
        <f t="shared" si="137"/>
        <v>659.4</v>
      </c>
    </row>
    <row r="8826" spans="1:7" hidden="1">
      <c r="A8826" t="s">
        <v>3129</v>
      </c>
      <c r="B8826" t="s">
        <v>18734</v>
      </c>
      <c r="C8826" t="s">
        <v>3126</v>
      </c>
      <c r="D8826" t="s">
        <v>18735</v>
      </c>
      <c r="E8826">
        <v>4.4000000000000004</v>
      </c>
      <c r="F8826">
        <v>488</v>
      </c>
      <c r="G8826">
        <f t="shared" si="137"/>
        <v>2147.2000000000003</v>
      </c>
    </row>
    <row r="8827" spans="1:7" hidden="1">
      <c r="A8827" t="s">
        <v>3129</v>
      </c>
      <c r="B8827" t="s">
        <v>18736</v>
      </c>
      <c r="C8827" t="s">
        <v>3126</v>
      </c>
      <c r="D8827" t="s">
        <v>18737</v>
      </c>
      <c r="E8827">
        <v>4.3</v>
      </c>
      <c r="F8827">
        <v>280</v>
      </c>
      <c r="G8827">
        <f t="shared" si="137"/>
        <v>1204</v>
      </c>
    </row>
    <row r="8828" spans="1:7" hidden="1">
      <c r="A8828" t="s">
        <v>3129</v>
      </c>
      <c r="B8828" t="s">
        <v>18738</v>
      </c>
      <c r="C8828" t="s">
        <v>3126</v>
      </c>
      <c r="D8828" t="s">
        <v>18739</v>
      </c>
      <c r="E8828">
        <v>4.2</v>
      </c>
      <c r="F8828">
        <v>197</v>
      </c>
      <c r="G8828">
        <f t="shared" si="137"/>
        <v>827.40000000000009</v>
      </c>
    </row>
    <row r="8829" spans="1:7" hidden="1">
      <c r="A8829" t="s">
        <v>3129</v>
      </c>
      <c r="B8829" t="s">
        <v>18740</v>
      </c>
      <c r="C8829" t="s">
        <v>3126</v>
      </c>
      <c r="D8829" t="s">
        <v>18741</v>
      </c>
      <c r="E8829">
        <v>4.2</v>
      </c>
      <c r="F8829">
        <v>313</v>
      </c>
      <c r="G8829">
        <f t="shared" si="137"/>
        <v>1314.6000000000001</v>
      </c>
    </row>
    <row r="8830" spans="1:7" hidden="1">
      <c r="A8830" t="s">
        <v>3129</v>
      </c>
      <c r="B8830" t="s">
        <v>18742</v>
      </c>
      <c r="C8830" t="s">
        <v>3126</v>
      </c>
      <c r="D8830" t="s">
        <v>18743</v>
      </c>
      <c r="E8830">
        <v>4.2</v>
      </c>
      <c r="F8830">
        <v>282</v>
      </c>
      <c r="G8830">
        <f t="shared" si="137"/>
        <v>1184.4000000000001</v>
      </c>
    </row>
    <row r="8831" spans="1:7" hidden="1">
      <c r="A8831" t="s">
        <v>3129</v>
      </c>
      <c r="B8831" t="s">
        <v>18744</v>
      </c>
      <c r="C8831" t="s">
        <v>3126</v>
      </c>
      <c r="D8831" t="s">
        <v>18745</v>
      </c>
      <c r="E8831">
        <v>4.0999999999999996</v>
      </c>
      <c r="F8831">
        <v>479</v>
      </c>
      <c r="G8831">
        <f t="shared" si="137"/>
        <v>1963.8999999999999</v>
      </c>
    </row>
    <row r="8832" spans="1:7" hidden="1">
      <c r="A8832" t="s">
        <v>3129</v>
      </c>
      <c r="B8832" t="s">
        <v>18746</v>
      </c>
      <c r="C8832" t="s">
        <v>3126</v>
      </c>
      <c r="D8832" t="s">
        <v>18747</v>
      </c>
      <c r="E8832">
        <v>4.4000000000000004</v>
      </c>
      <c r="F8832">
        <v>366</v>
      </c>
      <c r="G8832">
        <f t="shared" si="137"/>
        <v>1610.4</v>
      </c>
    </row>
    <row r="8833" spans="1:7" hidden="1">
      <c r="A8833" t="s">
        <v>3129</v>
      </c>
      <c r="B8833" t="s">
        <v>18748</v>
      </c>
      <c r="C8833" t="s">
        <v>3126</v>
      </c>
      <c r="D8833" t="s">
        <v>18749</v>
      </c>
      <c r="E8833">
        <v>4.3</v>
      </c>
      <c r="F8833">
        <v>245</v>
      </c>
      <c r="G8833">
        <f t="shared" si="137"/>
        <v>1053.5</v>
      </c>
    </row>
    <row r="8834" spans="1:7" hidden="1">
      <c r="A8834" t="s">
        <v>3129</v>
      </c>
      <c r="B8834" t="s">
        <v>18750</v>
      </c>
      <c r="C8834" t="s">
        <v>3126</v>
      </c>
      <c r="D8834" t="s">
        <v>18751</v>
      </c>
      <c r="E8834">
        <v>3.9</v>
      </c>
      <c r="F8834">
        <v>169</v>
      </c>
      <c r="G8834">
        <f t="shared" si="137"/>
        <v>659.1</v>
      </c>
    </row>
    <row r="8835" spans="1:7" hidden="1">
      <c r="A8835" t="s">
        <v>3129</v>
      </c>
      <c r="B8835" t="s">
        <v>18752</v>
      </c>
      <c r="C8835" t="s">
        <v>3126</v>
      </c>
      <c r="D8835" t="s">
        <v>18753</v>
      </c>
      <c r="E8835">
        <v>4.2</v>
      </c>
      <c r="F8835">
        <v>351</v>
      </c>
      <c r="G8835">
        <f t="shared" ref="G8835:G8898" si="138">E8835*F8835</f>
        <v>1474.2</v>
      </c>
    </row>
    <row r="8836" spans="1:7" hidden="1">
      <c r="A8836" t="s">
        <v>3129</v>
      </c>
      <c r="B8836" t="s">
        <v>18754</v>
      </c>
      <c r="C8836" t="s">
        <v>3126</v>
      </c>
      <c r="D8836" t="s">
        <v>18755</v>
      </c>
      <c r="E8836">
        <v>4.2</v>
      </c>
      <c r="F8836">
        <v>248</v>
      </c>
      <c r="G8836">
        <f t="shared" si="138"/>
        <v>1041.6000000000001</v>
      </c>
    </row>
    <row r="8837" spans="1:7" hidden="1">
      <c r="A8837" t="s">
        <v>3129</v>
      </c>
      <c r="B8837" t="s">
        <v>18756</v>
      </c>
      <c r="C8837" t="s">
        <v>3126</v>
      </c>
      <c r="D8837" t="s">
        <v>18757</v>
      </c>
      <c r="E8837">
        <v>4.4000000000000004</v>
      </c>
      <c r="F8837">
        <v>188</v>
      </c>
      <c r="G8837">
        <f t="shared" si="138"/>
        <v>827.2</v>
      </c>
    </row>
    <row r="8838" spans="1:7" hidden="1">
      <c r="A8838" t="s">
        <v>3129</v>
      </c>
      <c r="B8838" t="s">
        <v>18758</v>
      </c>
      <c r="C8838" t="s">
        <v>3126</v>
      </c>
      <c r="D8838" t="s">
        <v>18759</v>
      </c>
      <c r="E8838">
        <v>4.2</v>
      </c>
      <c r="F8838">
        <v>104</v>
      </c>
      <c r="G8838">
        <f t="shared" si="138"/>
        <v>436.8</v>
      </c>
    </row>
    <row r="8839" spans="1:7" hidden="1">
      <c r="A8839" t="s">
        <v>3129</v>
      </c>
      <c r="B8839" t="s">
        <v>18760</v>
      </c>
      <c r="C8839" t="s">
        <v>3126</v>
      </c>
      <c r="D8839" t="s">
        <v>18761</v>
      </c>
      <c r="E8839">
        <v>4.3</v>
      </c>
      <c r="F8839">
        <v>243</v>
      </c>
      <c r="G8839">
        <f t="shared" si="138"/>
        <v>1044.8999999999999</v>
      </c>
    </row>
    <row r="8840" spans="1:7" hidden="1">
      <c r="A8840" t="s">
        <v>3129</v>
      </c>
      <c r="B8840" t="s">
        <v>18762</v>
      </c>
      <c r="C8840" t="s">
        <v>3126</v>
      </c>
      <c r="D8840" t="s">
        <v>18763</v>
      </c>
      <c r="E8840">
        <v>4.2</v>
      </c>
      <c r="F8840">
        <v>117</v>
      </c>
      <c r="G8840">
        <f t="shared" si="138"/>
        <v>491.40000000000003</v>
      </c>
    </row>
    <row r="8841" spans="1:7" hidden="1">
      <c r="A8841" t="s">
        <v>3129</v>
      </c>
      <c r="B8841" t="s">
        <v>18764</v>
      </c>
      <c r="C8841" t="s">
        <v>3126</v>
      </c>
      <c r="D8841" t="s">
        <v>18765</v>
      </c>
      <c r="E8841">
        <v>4.4000000000000004</v>
      </c>
      <c r="F8841">
        <v>283</v>
      </c>
      <c r="G8841">
        <f t="shared" si="138"/>
        <v>1245.2</v>
      </c>
    </row>
    <row r="8842" spans="1:7" hidden="1">
      <c r="A8842" t="s">
        <v>3129</v>
      </c>
      <c r="B8842" t="s">
        <v>18766</v>
      </c>
      <c r="C8842" t="s">
        <v>3126</v>
      </c>
      <c r="D8842" t="s">
        <v>18767</v>
      </c>
      <c r="E8842">
        <v>4</v>
      </c>
      <c r="F8842">
        <v>491</v>
      </c>
      <c r="G8842">
        <f t="shared" si="138"/>
        <v>1964</v>
      </c>
    </row>
    <row r="8843" spans="1:7" hidden="1">
      <c r="A8843" t="s">
        <v>3129</v>
      </c>
      <c r="B8843" t="s">
        <v>18768</v>
      </c>
      <c r="C8843" t="s">
        <v>3126</v>
      </c>
      <c r="D8843" t="s">
        <v>18769</v>
      </c>
      <c r="E8843">
        <v>4.2</v>
      </c>
      <c r="F8843">
        <v>258</v>
      </c>
      <c r="G8843">
        <f t="shared" si="138"/>
        <v>1083.6000000000001</v>
      </c>
    </row>
    <row r="8844" spans="1:7" hidden="1">
      <c r="A8844" t="s">
        <v>3129</v>
      </c>
      <c r="B8844" t="s">
        <v>18770</v>
      </c>
      <c r="C8844" t="s">
        <v>3126</v>
      </c>
      <c r="D8844" t="s">
        <v>18771</v>
      </c>
      <c r="E8844">
        <v>4.3</v>
      </c>
      <c r="F8844">
        <v>320</v>
      </c>
      <c r="G8844">
        <f t="shared" si="138"/>
        <v>1376</v>
      </c>
    </row>
    <row r="8845" spans="1:7" hidden="1">
      <c r="A8845" t="s">
        <v>3129</v>
      </c>
      <c r="B8845" t="s">
        <v>18772</v>
      </c>
      <c r="C8845" t="s">
        <v>3126</v>
      </c>
      <c r="D8845" t="s">
        <v>18773</v>
      </c>
      <c r="E8845">
        <v>4.2</v>
      </c>
      <c r="F8845">
        <v>171</v>
      </c>
      <c r="G8845">
        <f t="shared" si="138"/>
        <v>718.2</v>
      </c>
    </row>
    <row r="8846" spans="1:7" hidden="1">
      <c r="A8846" t="s">
        <v>3129</v>
      </c>
      <c r="B8846" t="s">
        <v>18774</v>
      </c>
      <c r="C8846" t="s">
        <v>3126</v>
      </c>
      <c r="D8846" t="s">
        <v>18775</v>
      </c>
      <c r="E8846">
        <v>4.4000000000000004</v>
      </c>
      <c r="F8846">
        <v>540</v>
      </c>
      <c r="G8846">
        <f t="shared" si="138"/>
        <v>2376</v>
      </c>
    </row>
    <row r="8847" spans="1:7" hidden="1">
      <c r="A8847" t="s">
        <v>3129</v>
      </c>
      <c r="B8847" t="s">
        <v>18776</v>
      </c>
      <c r="C8847" t="s">
        <v>3126</v>
      </c>
      <c r="D8847" t="s">
        <v>18777</v>
      </c>
      <c r="E8847">
        <v>4.3</v>
      </c>
      <c r="F8847">
        <v>288</v>
      </c>
      <c r="G8847">
        <f t="shared" si="138"/>
        <v>1238.3999999999999</v>
      </c>
    </row>
    <row r="8848" spans="1:7" hidden="1">
      <c r="A8848" t="s">
        <v>3129</v>
      </c>
      <c r="B8848" t="s">
        <v>18778</v>
      </c>
      <c r="C8848" t="s">
        <v>3126</v>
      </c>
      <c r="D8848" t="s">
        <v>18779</v>
      </c>
      <c r="E8848">
        <v>3.9</v>
      </c>
      <c r="F8848">
        <v>161</v>
      </c>
      <c r="G8848">
        <f t="shared" si="138"/>
        <v>627.9</v>
      </c>
    </row>
    <row r="8849" spans="1:7" hidden="1">
      <c r="A8849" t="s">
        <v>3129</v>
      </c>
      <c r="B8849" t="s">
        <v>18780</v>
      </c>
      <c r="C8849" t="s">
        <v>3126</v>
      </c>
      <c r="D8849" t="s">
        <v>18781</v>
      </c>
      <c r="E8849">
        <v>4.4000000000000004</v>
      </c>
      <c r="F8849">
        <v>388</v>
      </c>
      <c r="G8849">
        <f t="shared" si="138"/>
        <v>1707.2</v>
      </c>
    </row>
    <row r="8850" spans="1:7" hidden="1">
      <c r="A8850" t="s">
        <v>3129</v>
      </c>
      <c r="B8850" t="s">
        <v>18782</v>
      </c>
      <c r="C8850" t="s">
        <v>3126</v>
      </c>
      <c r="D8850" t="s">
        <v>18783</v>
      </c>
      <c r="E8850">
        <v>4.3</v>
      </c>
      <c r="F8850">
        <v>180</v>
      </c>
      <c r="G8850">
        <f t="shared" si="138"/>
        <v>774</v>
      </c>
    </row>
    <row r="8851" spans="1:7" hidden="1">
      <c r="A8851" t="s">
        <v>3129</v>
      </c>
      <c r="B8851" t="s">
        <v>18784</v>
      </c>
      <c r="C8851" t="s">
        <v>3126</v>
      </c>
      <c r="D8851" t="s">
        <v>18785</v>
      </c>
      <c r="E8851">
        <v>4</v>
      </c>
      <c r="F8851">
        <v>324</v>
      </c>
      <c r="G8851">
        <f t="shared" si="138"/>
        <v>1296</v>
      </c>
    </row>
    <row r="8852" spans="1:7" hidden="1">
      <c r="A8852" t="s">
        <v>3129</v>
      </c>
      <c r="B8852" t="s">
        <v>18786</v>
      </c>
      <c r="C8852" t="s">
        <v>3126</v>
      </c>
      <c r="D8852" t="s">
        <v>18787</v>
      </c>
      <c r="E8852">
        <v>4.3</v>
      </c>
      <c r="F8852">
        <v>370</v>
      </c>
      <c r="G8852">
        <f t="shared" si="138"/>
        <v>1591</v>
      </c>
    </row>
    <row r="8853" spans="1:7" hidden="1">
      <c r="A8853" t="s">
        <v>3129</v>
      </c>
      <c r="B8853" t="s">
        <v>18788</v>
      </c>
      <c r="C8853" t="s">
        <v>3126</v>
      </c>
      <c r="D8853" t="s">
        <v>18789</v>
      </c>
      <c r="E8853">
        <v>4.2</v>
      </c>
      <c r="F8853">
        <v>208</v>
      </c>
      <c r="G8853">
        <f t="shared" si="138"/>
        <v>873.6</v>
      </c>
    </row>
    <row r="8854" spans="1:7" hidden="1">
      <c r="A8854" t="s">
        <v>3129</v>
      </c>
      <c r="B8854" t="s">
        <v>18790</v>
      </c>
      <c r="C8854" t="s">
        <v>3126</v>
      </c>
      <c r="D8854" t="s">
        <v>18791</v>
      </c>
      <c r="E8854">
        <v>4.3</v>
      </c>
      <c r="F8854">
        <v>172</v>
      </c>
      <c r="G8854">
        <f t="shared" si="138"/>
        <v>739.6</v>
      </c>
    </row>
    <row r="8855" spans="1:7" hidden="1">
      <c r="A8855" t="s">
        <v>3129</v>
      </c>
      <c r="B8855" t="s">
        <v>18792</v>
      </c>
      <c r="C8855" t="s">
        <v>3126</v>
      </c>
      <c r="D8855" t="s">
        <v>18793</v>
      </c>
      <c r="E8855">
        <v>4.3</v>
      </c>
      <c r="F8855">
        <v>273</v>
      </c>
      <c r="G8855">
        <f t="shared" si="138"/>
        <v>1173.8999999999999</v>
      </c>
    </row>
    <row r="8856" spans="1:7" hidden="1">
      <c r="A8856" t="s">
        <v>3129</v>
      </c>
      <c r="B8856" t="s">
        <v>18794</v>
      </c>
      <c r="C8856" t="s">
        <v>3126</v>
      </c>
      <c r="D8856" t="s">
        <v>18795</v>
      </c>
      <c r="E8856">
        <v>4.2</v>
      </c>
      <c r="F8856">
        <v>487</v>
      </c>
      <c r="G8856">
        <f t="shared" si="138"/>
        <v>2045.4</v>
      </c>
    </row>
    <row r="8857" spans="1:7" hidden="1">
      <c r="A8857" t="s">
        <v>3129</v>
      </c>
      <c r="B8857" t="s">
        <v>18796</v>
      </c>
      <c r="C8857" t="s">
        <v>3126</v>
      </c>
      <c r="D8857" t="s">
        <v>18797</v>
      </c>
      <c r="E8857">
        <v>3.9</v>
      </c>
      <c r="F8857">
        <v>367</v>
      </c>
      <c r="G8857">
        <f t="shared" si="138"/>
        <v>1431.3</v>
      </c>
    </row>
    <row r="8858" spans="1:7" hidden="1">
      <c r="A8858" t="s">
        <v>3129</v>
      </c>
      <c r="B8858" t="s">
        <v>18798</v>
      </c>
      <c r="C8858" t="s">
        <v>3126</v>
      </c>
      <c r="D8858" t="s">
        <v>18799</v>
      </c>
      <c r="E8858">
        <v>4</v>
      </c>
      <c r="F8858">
        <v>175</v>
      </c>
      <c r="G8858">
        <f t="shared" si="138"/>
        <v>700</v>
      </c>
    </row>
    <row r="8859" spans="1:7" hidden="1">
      <c r="A8859" t="s">
        <v>3129</v>
      </c>
      <c r="B8859" t="s">
        <v>18800</v>
      </c>
      <c r="C8859" t="s">
        <v>3126</v>
      </c>
      <c r="D8859" t="s">
        <v>18801</v>
      </c>
      <c r="E8859">
        <v>3.9</v>
      </c>
      <c r="F8859">
        <v>274</v>
      </c>
      <c r="G8859">
        <f t="shared" si="138"/>
        <v>1068.5999999999999</v>
      </c>
    </row>
    <row r="8860" spans="1:7" hidden="1">
      <c r="A8860" t="s">
        <v>3129</v>
      </c>
      <c r="B8860" t="s">
        <v>18802</v>
      </c>
      <c r="C8860" t="s">
        <v>3126</v>
      </c>
      <c r="D8860" t="s">
        <v>18803</v>
      </c>
      <c r="E8860">
        <v>4</v>
      </c>
      <c r="F8860">
        <v>353</v>
      </c>
      <c r="G8860">
        <f t="shared" si="138"/>
        <v>1412</v>
      </c>
    </row>
    <row r="8861" spans="1:7" hidden="1">
      <c r="A8861" t="s">
        <v>3129</v>
      </c>
      <c r="B8861" t="s">
        <v>18804</v>
      </c>
      <c r="C8861" t="s">
        <v>3126</v>
      </c>
      <c r="D8861" t="s">
        <v>18805</v>
      </c>
      <c r="E8861">
        <v>4</v>
      </c>
      <c r="F8861">
        <v>254</v>
      </c>
      <c r="G8861">
        <f t="shared" si="138"/>
        <v>1016</v>
      </c>
    </row>
    <row r="8862" spans="1:7" hidden="1">
      <c r="A8862" t="s">
        <v>3129</v>
      </c>
      <c r="B8862" t="s">
        <v>18806</v>
      </c>
      <c r="C8862" t="s">
        <v>3126</v>
      </c>
      <c r="D8862" t="s">
        <v>18807</v>
      </c>
      <c r="E8862">
        <v>4</v>
      </c>
      <c r="F8862">
        <v>393</v>
      </c>
      <c r="G8862">
        <f t="shared" si="138"/>
        <v>1572</v>
      </c>
    </row>
    <row r="8863" spans="1:7" hidden="1">
      <c r="A8863" t="s">
        <v>3129</v>
      </c>
      <c r="B8863" t="s">
        <v>18808</v>
      </c>
      <c r="C8863" t="s">
        <v>3126</v>
      </c>
      <c r="D8863" t="s">
        <v>18809</v>
      </c>
      <c r="E8863">
        <v>4.2</v>
      </c>
      <c r="F8863">
        <v>227</v>
      </c>
      <c r="G8863">
        <f t="shared" si="138"/>
        <v>953.40000000000009</v>
      </c>
    </row>
    <row r="8864" spans="1:7" hidden="1">
      <c r="A8864" t="s">
        <v>3129</v>
      </c>
      <c r="B8864" t="s">
        <v>18810</v>
      </c>
      <c r="C8864" t="s">
        <v>3126</v>
      </c>
      <c r="D8864" t="s">
        <v>18811</v>
      </c>
      <c r="E8864">
        <v>4.3</v>
      </c>
      <c r="F8864">
        <v>452</v>
      </c>
      <c r="G8864">
        <f t="shared" si="138"/>
        <v>1943.6</v>
      </c>
    </row>
    <row r="8865" spans="1:7" hidden="1">
      <c r="A8865" t="s">
        <v>3129</v>
      </c>
      <c r="B8865" t="s">
        <v>18812</v>
      </c>
      <c r="C8865" t="s">
        <v>3126</v>
      </c>
      <c r="D8865" t="s">
        <v>18813</v>
      </c>
      <c r="E8865">
        <v>4.2</v>
      </c>
      <c r="F8865">
        <v>182</v>
      </c>
      <c r="G8865">
        <f t="shared" si="138"/>
        <v>764.4</v>
      </c>
    </row>
    <row r="8866" spans="1:7" hidden="1">
      <c r="A8866" t="s">
        <v>3129</v>
      </c>
      <c r="B8866" t="s">
        <v>18814</v>
      </c>
      <c r="C8866" t="s">
        <v>3126</v>
      </c>
      <c r="D8866" t="s">
        <v>18815</v>
      </c>
      <c r="E8866">
        <v>3.8</v>
      </c>
      <c r="F8866">
        <v>184</v>
      </c>
      <c r="G8866">
        <f t="shared" si="138"/>
        <v>699.19999999999993</v>
      </c>
    </row>
    <row r="8867" spans="1:7" hidden="1">
      <c r="A8867" t="s">
        <v>3129</v>
      </c>
      <c r="B8867" t="s">
        <v>18816</v>
      </c>
      <c r="C8867" t="s">
        <v>3126</v>
      </c>
      <c r="D8867" t="s">
        <v>18817</v>
      </c>
      <c r="E8867">
        <v>4.3</v>
      </c>
      <c r="F8867">
        <v>228</v>
      </c>
      <c r="G8867">
        <f t="shared" si="138"/>
        <v>980.4</v>
      </c>
    </row>
    <row r="8868" spans="1:7" hidden="1">
      <c r="A8868" t="s">
        <v>3129</v>
      </c>
      <c r="B8868" t="s">
        <v>18818</v>
      </c>
      <c r="C8868" t="s">
        <v>3126</v>
      </c>
      <c r="D8868" t="s">
        <v>18819</v>
      </c>
      <c r="E8868">
        <v>4</v>
      </c>
      <c r="F8868">
        <v>506</v>
      </c>
      <c r="G8868">
        <f t="shared" si="138"/>
        <v>2024</v>
      </c>
    </row>
    <row r="8869" spans="1:7" hidden="1">
      <c r="A8869" t="s">
        <v>3129</v>
      </c>
      <c r="B8869" t="s">
        <v>18820</v>
      </c>
      <c r="C8869" t="s">
        <v>3126</v>
      </c>
      <c r="D8869" t="s">
        <v>18821</v>
      </c>
      <c r="E8869">
        <v>4.2</v>
      </c>
      <c r="F8869">
        <v>225</v>
      </c>
      <c r="G8869">
        <f t="shared" si="138"/>
        <v>945</v>
      </c>
    </row>
    <row r="8870" spans="1:7" hidden="1">
      <c r="A8870" t="s">
        <v>3129</v>
      </c>
      <c r="B8870" t="s">
        <v>18822</v>
      </c>
      <c r="C8870" t="s">
        <v>3126</v>
      </c>
      <c r="D8870" t="s">
        <v>18823</v>
      </c>
      <c r="E8870">
        <v>4.0999999999999996</v>
      </c>
      <c r="F8870">
        <v>290</v>
      </c>
      <c r="G8870">
        <f t="shared" si="138"/>
        <v>1189</v>
      </c>
    </row>
    <row r="8871" spans="1:7" hidden="1">
      <c r="A8871" t="s">
        <v>3129</v>
      </c>
      <c r="B8871" t="s">
        <v>18824</v>
      </c>
      <c r="C8871" t="s">
        <v>3126</v>
      </c>
      <c r="D8871" t="s">
        <v>18825</v>
      </c>
      <c r="E8871">
        <v>4</v>
      </c>
      <c r="F8871">
        <v>577</v>
      </c>
      <c r="G8871">
        <f t="shared" si="138"/>
        <v>2308</v>
      </c>
    </row>
    <row r="8872" spans="1:7" hidden="1">
      <c r="A8872" t="s">
        <v>3129</v>
      </c>
      <c r="B8872" t="s">
        <v>18826</v>
      </c>
      <c r="C8872" t="s">
        <v>3126</v>
      </c>
      <c r="D8872" t="s">
        <v>18827</v>
      </c>
      <c r="E8872">
        <v>4</v>
      </c>
      <c r="F8872">
        <v>207</v>
      </c>
      <c r="G8872">
        <f t="shared" si="138"/>
        <v>828</v>
      </c>
    </row>
    <row r="8873" spans="1:7" hidden="1">
      <c r="A8873" t="s">
        <v>3129</v>
      </c>
      <c r="B8873" t="s">
        <v>18828</v>
      </c>
      <c r="C8873" t="s">
        <v>3126</v>
      </c>
      <c r="D8873" t="s">
        <v>18829</v>
      </c>
      <c r="E8873">
        <v>4.2</v>
      </c>
      <c r="F8873">
        <v>290</v>
      </c>
      <c r="G8873">
        <f t="shared" si="138"/>
        <v>1218</v>
      </c>
    </row>
    <row r="8874" spans="1:7" hidden="1">
      <c r="A8874" t="s">
        <v>3129</v>
      </c>
      <c r="B8874" t="s">
        <v>18830</v>
      </c>
      <c r="C8874" t="s">
        <v>3126</v>
      </c>
      <c r="D8874" t="s">
        <v>18831</v>
      </c>
      <c r="E8874">
        <v>4.0999999999999996</v>
      </c>
      <c r="F8874">
        <v>220</v>
      </c>
      <c r="G8874">
        <f t="shared" si="138"/>
        <v>901.99999999999989</v>
      </c>
    </row>
    <row r="8875" spans="1:7" hidden="1">
      <c r="A8875" t="s">
        <v>3129</v>
      </c>
      <c r="B8875" t="s">
        <v>18832</v>
      </c>
      <c r="C8875" t="s">
        <v>3126</v>
      </c>
      <c r="D8875" t="s">
        <v>18833</v>
      </c>
      <c r="E8875">
        <v>4.4000000000000004</v>
      </c>
      <c r="F8875">
        <v>207</v>
      </c>
      <c r="G8875">
        <f t="shared" si="138"/>
        <v>910.80000000000007</v>
      </c>
    </row>
    <row r="8876" spans="1:7" hidden="1">
      <c r="A8876" t="s">
        <v>3129</v>
      </c>
      <c r="B8876" t="s">
        <v>18834</v>
      </c>
      <c r="C8876" t="s">
        <v>3126</v>
      </c>
      <c r="D8876" t="s">
        <v>18835</v>
      </c>
      <c r="E8876">
        <v>4.2</v>
      </c>
      <c r="F8876">
        <v>175</v>
      </c>
      <c r="G8876">
        <f t="shared" si="138"/>
        <v>735</v>
      </c>
    </row>
    <row r="8877" spans="1:7" hidden="1">
      <c r="A8877" t="s">
        <v>3129</v>
      </c>
      <c r="B8877" t="s">
        <v>18836</v>
      </c>
      <c r="C8877" t="s">
        <v>3126</v>
      </c>
      <c r="D8877" t="s">
        <v>18837</v>
      </c>
      <c r="E8877">
        <v>4.3</v>
      </c>
      <c r="F8877">
        <v>333</v>
      </c>
      <c r="G8877">
        <f t="shared" si="138"/>
        <v>1431.8999999999999</v>
      </c>
    </row>
    <row r="8878" spans="1:7" hidden="1">
      <c r="A8878" t="s">
        <v>3129</v>
      </c>
      <c r="B8878" t="s">
        <v>18838</v>
      </c>
      <c r="C8878" t="s">
        <v>3126</v>
      </c>
      <c r="D8878" t="s">
        <v>18839</v>
      </c>
      <c r="E8878">
        <v>4.0999999999999996</v>
      </c>
      <c r="F8878">
        <v>117</v>
      </c>
      <c r="G8878">
        <f t="shared" si="138"/>
        <v>479.69999999999993</v>
      </c>
    </row>
    <row r="8879" spans="1:7" hidden="1">
      <c r="A8879" t="s">
        <v>3129</v>
      </c>
      <c r="B8879" t="s">
        <v>18840</v>
      </c>
      <c r="C8879" t="s">
        <v>3126</v>
      </c>
      <c r="D8879" t="s">
        <v>18841</v>
      </c>
      <c r="E8879">
        <v>4.4000000000000004</v>
      </c>
      <c r="F8879">
        <v>210</v>
      </c>
      <c r="G8879">
        <f t="shared" si="138"/>
        <v>924.00000000000011</v>
      </c>
    </row>
    <row r="8880" spans="1:7" hidden="1">
      <c r="A8880" t="s">
        <v>3129</v>
      </c>
      <c r="B8880" t="s">
        <v>18842</v>
      </c>
      <c r="C8880" t="s">
        <v>3126</v>
      </c>
      <c r="D8880" t="s">
        <v>18843</v>
      </c>
      <c r="E8880">
        <v>4.2</v>
      </c>
      <c r="F8880">
        <v>314</v>
      </c>
      <c r="G8880">
        <f t="shared" si="138"/>
        <v>1318.8</v>
      </c>
    </row>
    <row r="8881" spans="1:7" hidden="1">
      <c r="A8881" t="s">
        <v>3129</v>
      </c>
      <c r="B8881" t="s">
        <v>18844</v>
      </c>
      <c r="C8881" t="s">
        <v>3126</v>
      </c>
      <c r="D8881" t="s">
        <v>18845</v>
      </c>
      <c r="E8881">
        <v>4.3</v>
      </c>
      <c r="F8881">
        <v>185</v>
      </c>
      <c r="G8881">
        <f t="shared" si="138"/>
        <v>795.5</v>
      </c>
    </row>
    <row r="8882" spans="1:7" hidden="1">
      <c r="A8882" t="s">
        <v>3129</v>
      </c>
      <c r="B8882" t="s">
        <v>18846</v>
      </c>
      <c r="C8882" t="s">
        <v>3126</v>
      </c>
      <c r="D8882" t="s">
        <v>18847</v>
      </c>
      <c r="E8882">
        <v>4.4000000000000004</v>
      </c>
      <c r="F8882">
        <v>313</v>
      </c>
      <c r="G8882">
        <f t="shared" si="138"/>
        <v>1377.2</v>
      </c>
    </row>
    <row r="8883" spans="1:7" hidden="1">
      <c r="A8883" t="s">
        <v>3129</v>
      </c>
      <c r="B8883" t="s">
        <v>18848</v>
      </c>
      <c r="C8883" t="s">
        <v>3126</v>
      </c>
      <c r="D8883" t="s">
        <v>18849</v>
      </c>
      <c r="E8883">
        <v>4.0999999999999996</v>
      </c>
      <c r="F8883">
        <v>111</v>
      </c>
      <c r="G8883">
        <f t="shared" si="138"/>
        <v>455.09999999999997</v>
      </c>
    </row>
    <row r="8884" spans="1:7" hidden="1">
      <c r="A8884" t="s">
        <v>3129</v>
      </c>
      <c r="B8884" t="s">
        <v>18850</v>
      </c>
      <c r="C8884" t="s">
        <v>3126</v>
      </c>
      <c r="D8884" t="s">
        <v>18851</v>
      </c>
      <c r="E8884">
        <v>4.0999999999999996</v>
      </c>
      <c r="F8884">
        <v>500</v>
      </c>
      <c r="G8884">
        <f t="shared" si="138"/>
        <v>2050</v>
      </c>
    </row>
    <row r="8885" spans="1:7" hidden="1">
      <c r="A8885" t="s">
        <v>3129</v>
      </c>
      <c r="B8885" t="s">
        <v>18852</v>
      </c>
      <c r="C8885" t="s">
        <v>3126</v>
      </c>
      <c r="D8885" t="s">
        <v>18853</v>
      </c>
      <c r="E8885">
        <v>4.0999999999999996</v>
      </c>
      <c r="F8885">
        <v>276</v>
      </c>
      <c r="G8885">
        <f t="shared" si="138"/>
        <v>1131.5999999999999</v>
      </c>
    </row>
    <row r="8886" spans="1:7" hidden="1">
      <c r="A8886" t="s">
        <v>3129</v>
      </c>
      <c r="B8886" t="s">
        <v>18854</v>
      </c>
      <c r="C8886" t="s">
        <v>3126</v>
      </c>
      <c r="D8886" t="s">
        <v>18855</v>
      </c>
      <c r="E8886">
        <v>4.4000000000000004</v>
      </c>
      <c r="F8886">
        <v>120</v>
      </c>
      <c r="G8886">
        <f t="shared" si="138"/>
        <v>528</v>
      </c>
    </row>
    <row r="8887" spans="1:7" hidden="1">
      <c r="A8887" t="s">
        <v>3129</v>
      </c>
      <c r="B8887" t="s">
        <v>18856</v>
      </c>
      <c r="C8887" t="s">
        <v>3126</v>
      </c>
      <c r="D8887" t="s">
        <v>18857</v>
      </c>
      <c r="E8887">
        <v>4.0999999999999996</v>
      </c>
      <c r="F8887">
        <v>269</v>
      </c>
      <c r="G8887">
        <f t="shared" si="138"/>
        <v>1102.8999999999999</v>
      </c>
    </row>
    <row r="8888" spans="1:7" hidden="1">
      <c r="A8888" t="s">
        <v>3129</v>
      </c>
      <c r="B8888" t="s">
        <v>18858</v>
      </c>
      <c r="C8888" t="s">
        <v>3126</v>
      </c>
      <c r="D8888" t="s">
        <v>18859</v>
      </c>
      <c r="E8888">
        <v>4</v>
      </c>
      <c r="F8888">
        <v>255</v>
      </c>
      <c r="G8888">
        <f t="shared" si="138"/>
        <v>1020</v>
      </c>
    </row>
    <row r="8889" spans="1:7" hidden="1">
      <c r="A8889" t="s">
        <v>3129</v>
      </c>
      <c r="B8889" t="s">
        <v>18860</v>
      </c>
      <c r="C8889" t="s">
        <v>3126</v>
      </c>
      <c r="D8889" t="s">
        <v>18861</v>
      </c>
      <c r="E8889">
        <v>4.2</v>
      </c>
      <c r="F8889">
        <v>287</v>
      </c>
      <c r="G8889">
        <f t="shared" si="138"/>
        <v>1205.4000000000001</v>
      </c>
    </row>
    <row r="8890" spans="1:7" hidden="1">
      <c r="A8890" t="s">
        <v>3129</v>
      </c>
      <c r="B8890" t="s">
        <v>18862</v>
      </c>
      <c r="C8890" t="s">
        <v>3126</v>
      </c>
      <c r="D8890" t="s">
        <v>18863</v>
      </c>
      <c r="E8890">
        <v>4.2</v>
      </c>
      <c r="F8890">
        <v>255</v>
      </c>
      <c r="G8890">
        <f t="shared" si="138"/>
        <v>1071</v>
      </c>
    </row>
    <row r="8891" spans="1:7" hidden="1">
      <c r="A8891" t="s">
        <v>3129</v>
      </c>
      <c r="B8891" t="s">
        <v>18864</v>
      </c>
      <c r="C8891" t="s">
        <v>3126</v>
      </c>
      <c r="D8891" t="s">
        <v>18865</v>
      </c>
      <c r="E8891">
        <v>4.3</v>
      </c>
      <c r="F8891">
        <v>195</v>
      </c>
      <c r="G8891">
        <f t="shared" si="138"/>
        <v>838.5</v>
      </c>
    </row>
    <row r="8892" spans="1:7" hidden="1">
      <c r="A8892" t="s">
        <v>3129</v>
      </c>
      <c r="B8892" t="s">
        <v>18866</v>
      </c>
      <c r="C8892" t="s">
        <v>3126</v>
      </c>
      <c r="D8892" t="s">
        <v>18867</v>
      </c>
      <c r="E8892">
        <v>4.0999999999999996</v>
      </c>
      <c r="F8892">
        <v>412</v>
      </c>
      <c r="G8892">
        <f t="shared" si="138"/>
        <v>1689.1999999999998</v>
      </c>
    </row>
    <row r="8893" spans="1:7" hidden="1">
      <c r="A8893" t="s">
        <v>3129</v>
      </c>
      <c r="B8893" t="s">
        <v>18868</v>
      </c>
      <c r="C8893" t="s">
        <v>3126</v>
      </c>
      <c r="D8893" t="s">
        <v>18869</v>
      </c>
      <c r="E8893">
        <v>3.9</v>
      </c>
      <c r="F8893">
        <v>536</v>
      </c>
      <c r="G8893">
        <f t="shared" si="138"/>
        <v>2090.4</v>
      </c>
    </row>
    <row r="8894" spans="1:7" hidden="1">
      <c r="A8894" t="s">
        <v>3129</v>
      </c>
      <c r="B8894" t="s">
        <v>18870</v>
      </c>
      <c r="C8894" t="s">
        <v>3126</v>
      </c>
      <c r="D8894" t="s">
        <v>18871</v>
      </c>
      <c r="E8894">
        <v>4</v>
      </c>
      <c r="F8894">
        <v>420</v>
      </c>
      <c r="G8894">
        <f t="shared" si="138"/>
        <v>1680</v>
      </c>
    </row>
    <row r="8895" spans="1:7" hidden="1">
      <c r="A8895" t="s">
        <v>3129</v>
      </c>
      <c r="B8895" t="s">
        <v>18872</v>
      </c>
      <c r="C8895" t="s">
        <v>3126</v>
      </c>
      <c r="D8895" t="s">
        <v>18873</v>
      </c>
      <c r="E8895">
        <v>4</v>
      </c>
      <c r="F8895">
        <v>909</v>
      </c>
      <c r="G8895">
        <f t="shared" si="138"/>
        <v>3636</v>
      </c>
    </row>
    <row r="8896" spans="1:7" hidden="1">
      <c r="A8896" t="s">
        <v>3129</v>
      </c>
      <c r="B8896" t="s">
        <v>18874</v>
      </c>
      <c r="C8896" t="s">
        <v>3126</v>
      </c>
      <c r="D8896" t="s">
        <v>18875</v>
      </c>
      <c r="E8896">
        <v>4</v>
      </c>
      <c r="F8896">
        <v>526</v>
      </c>
      <c r="G8896">
        <f t="shared" si="138"/>
        <v>2104</v>
      </c>
    </row>
    <row r="8897" spans="1:7" hidden="1">
      <c r="A8897" t="s">
        <v>3129</v>
      </c>
      <c r="B8897" t="s">
        <v>18876</v>
      </c>
      <c r="C8897" t="s">
        <v>3126</v>
      </c>
      <c r="D8897" t="s">
        <v>18877</v>
      </c>
      <c r="E8897">
        <v>4.0999999999999996</v>
      </c>
      <c r="F8897">
        <v>262</v>
      </c>
      <c r="G8897">
        <f t="shared" si="138"/>
        <v>1074.1999999999998</v>
      </c>
    </row>
    <row r="8898" spans="1:7" hidden="1">
      <c r="A8898" t="s">
        <v>3129</v>
      </c>
      <c r="B8898" t="s">
        <v>18878</v>
      </c>
      <c r="C8898" t="s">
        <v>3126</v>
      </c>
      <c r="D8898" t="s">
        <v>18879</v>
      </c>
      <c r="E8898">
        <v>4.0999999999999996</v>
      </c>
      <c r="F8898">
        <v>415</v>
      </c>
      <c r="G8898">
        <f t="shared" si="138"/>
        <v>1701.4999999999998</v>
      </c>
    </row>
    <row r="8899" spans="1:7" hidden="1">
      <c r="A8899" t="s">
        <v>3129</v>
      </c>
      <c r="B8899" t="s">
        <v>18880</v>
      </c>
      <c r="C8899" t="s">
        <v>3126</v>
      </c>
      <c r="D8899" t="s">
        <v>18881</v>
      </c>
      <c r="E8899">
        <v>4.0999999999999996</v>
      </c>
      <c r="F8899">
        <v>247</v>
      </c>
      <c r="G8899">
        <f t="shared" ref="G8899:G8962" si="139">E8899*F8899</f>
        <v>1012.6999999999999</v>
      </c>
    </row>
    <row r="8900" spans="1:7" hidden="1">
      <c r="A8900" t="s">
        <v>3129</v>
      </c>
      <c r="B8900" t="s">
        <v>18882</v>
      </c>
      <c r="C8900" t="s">
        <v>3126</v>
      </c>
      <c r="D8900" t="s">
        <v>18883</v>
      </c>
      <c r="E8900">
        <v>4.2</v>
      </c>
      <c r="F8900">
        <v>437</v>
      </c>
      <c r="G8900">
        <f t="shared" si="139"/>
        <v>1835.4</v>
      </c>
    </row>
    <row r="8901" spans="1:7" hidden="1">
      <c r="A8901" t="s">
        <v>3129</v>
      </c>
      <c r="B8901" t="s">
        <v>18884</v>
      </c>
      <c r="C8901" t="s">
        <v>3126</v>
      </c>
      <c r="D8901" t="s">
        <v>18885</v>
      </c>
      <c r="E8901">
        <v>3.5</v>
      </c>
      <c r="F8901">
        <v>70</v>
      </c>
      <c r="G8901">
        <f t="shared" si="139"/>
        <v>245</v>
      </c>
    </row>
    <row r="8902" spans="1:7" hidden="1">
      <c r="A8902" t="s">
        <v>3129</v>
      </c>
      <c r="B8902" t="s">
        <v>18886</v>
      </c>
      <c r="C8902" t="s">
        <v>3126</v>
      </c>
      <c r="D8902" t="s">
        <v>18887</v>
      </c>
      <c r="E8902">
        <v>4.0999999999999996</v>
      </c>
      <c r="F8902">
        <v>412</v>
      </c>
      <c r="G8902">
        <f t="shared" si="139"/>
        <v>1689.1999999999998</v>
      </c>
    </row>
    <row r="8903" spans="1:7" hidden="1">
      <c r="A8903" t="s">
        <v>3129</v>
      </c>
      <c r="B8903" t="s">
        <v>18888</v>
      </c>
      <c r="C8903" t="s">
        <v>3126</v>
      </c>
      <c r="D8903" t="s">
        <v>18889</v>
      </c>
      <c r="E8903">
        <v>3.8</v>
      </c>
      <c r="F8903">
        <v>272</v>
      </c>
      <c r="G8903">
        <f t="shared" si="139"/>
        <v>1033.5999999999999</v>
      </c>
    </row>
    <row r="8904" spans="1:7" hidden="1">
      <c r="A8904" t="s">
        <v>3129</v>
      </c>
      <c r="B8904" t="s">
        <v>18890</v>
      </c>
      <c r="C8904" t="s">
        <v>3126</v>
      </c>
      <c r="D8904" t="s">
        <v>18891</v>
      </c>
      <c r="E8904">
        <v>4.0999999999999996</v>
      </c>
      <c r="F8904">
        <v>307</v>
      </c>
      <c r="G8904">
        <f t="shared" si="139"/>
        <v>1258.6999999999998</v>
      </c>
    </row>
    <row r="8905" spans="1:7" hidden="1">
      <c r="A8905" t="s">
        <v>3129</v>
      </c>
      <c r="B8905" t="s">
        <v>18892</v>
      </c>
      <c r="C8905" t="s">
        <v>3126</v>
      </c>
      <c r="D8905" t="s">
        <v>18893</v>
      </c>
      <c r="E8905">
        <v>4.2</v>
      </c>
      <c r="F8905">
        <v>317</v>
      </c>
      <c r="G8905">
        <f t="shared" si="139"/>
        <v>1331.4</v>
      </c>
    </row>
    <row r="8906" spans="1:7" hidden="1">
      <c r="A8906" t="s">
        <v>3129</v>
      </c>
      <c r="B8906" t="s">
        <v>18894</v>
      </c>
      <c r="C8906" t="s">
        <v>3126</v>
      </c>
      <c r="D8906" t="s">
        <v>18895</v>
      </c>
      <c r="E8906">
        <v>4.2</v>
      </c>
      <c r="F8906">
        <v>98</v>
      </c>
      <c r="G8906">
        <f t="shared" si="139"/>
        <v>411.6</v>
      </c>
    </row>
    <row r="8907" spans="1:7" hidden="1">
      <c r="A8907" t="s">
        <v>3129</v>
      </c>
      <c r="B8907" t="s">
        <v>18896</v>
      </c>
      <c r="C8907" t="s">
        <v>3126</v>
      </c>
      <c r="D8907" t="s">
        <v>18897</v>
      </c>
      <c r="E8907">
        <v>4.4000000000000004</v>
      </c>
      <c r="F8907">
        <v>98</v>
      </c>
      <c r="G8907">
        <f t="shared" si="139"/>
        <v>431.20000000000005</v>
      </c>
    </row>
    <row r="8908" spans="1:7" hidden="1">
      <c r="A8908" t="s">
        <v>3129</v>
      </c>
      <c r="B8908" t="s">
        <v>18898</v>
      </c>
      <c r="C8908" t="s">
        <v>3126</v>
      </c>
      <c r="D8908" t="s">
        <v>18899</v>
      </c>
      <c r="E8908">
        <v>3.8</v>
      </c>
      <c r="F8908">
        <v>406</v>
      </c>
      <c r="G8908">
        <f t="shared" si="139"/>
        <v>1542.8</v>
      </c>
    </row>
    <row r="8909" spans="1:7" hidden="1">
      <c r="A8909" t="s">
        <v>3129</v>
      </c>
      <c r="B8909" t="s">
        <v>18900</v>
      </c>
      <c r="C8909" t="s">
        <v>3126</v>
      </c>
      <c r="D8909" t="s">
        <v>18901</v>
      </c>
      <c r="E8909">
        <v>4</v>
      </c>
      <c r="F8909">
        <v>421</v>
      </c>
      <c r="G8909">
        <f t="shared" si="139"/>
        <v>1684</v>
      </c>
    </row>
    <row r="8910" spans="1:7" hidden="1">
      <c r="A8910" t="s">
        <v>3129</v>
      </c>
      <c r="B8910" t="s">
        <v>18902</v>
      </c>
      <c r="C8910" t="s">
        <v>3126</v>
      </c>
      <c r="D8910" t="s">
        <v>18903</v>
      </c>
      <c r="E8910">
        <v>4</v>
      </c>
      <c r="F8910">
        <v>423</v>
      </c>
      <c r="G8910">
        <f t="shared" si="139"/>
        <v>1692</v>
      </c>
    </row>
    <row r="8911" spans="1:7" hidden="1">
      <c r="A8911" t="s">
        <v>3129</v>
      </c>
      <c r="B8911" t="s">
        <v>18904</v>
      </c>
      <c r="C8911" t="s">
        <v>3126</v>
      </c>
      <c r="D8911" t="s">
        <v>18905</v>
      </c>
      <c r="E8911">
        <v>4</v>
      </c>
      <c r="F8911">
        <v>420</v>
      </c>
      <c r="G8911">
        <f t="shared" si="139"/>
        <v>1680</v>
      </c>
    </row>
    <row r="8912" spans="1:7" hidden="1">
      <c r="A8912" t="s">
        <v>3129</v>
      </c>
      <c r="B8912" t="s">
        <v>18906</v>
      </c>
      <c r="C8912" t="s">
        <v>3129</v>
      </c>
      <c r="D8912" t="s">
        <v>18907</v>
      </c>
      <c r="E8912">
        <v>4.2</v>
      </c>
      <c r="F8912">
        <v>136</v>
      </c>
      <c r="G8912">
        <f t="shared" si="139"/>
        <v>571.20000000000005</v>
      </c>
    </row>
    <row r="8913" spans="1:7" hidden="1">
      <c r="A8913" t="s">
        <v>3129</v>
      </c>
      <c r="B8913" t="s">
        <v>18908</v>
      </c>
      <c r="C8913" t="s">
        <v>3126</v>
      </c>
      <c r="D8913" t="s">
        <v>18909</v>
      </c>
      <c r="E8913">
        <v>4</v>
      </c>
      <c r="F8913">
        <v>171</v>
      </c>
      <c r="G8913">
        <f t="shared" si="139"/>
        <v>684</v>
      </c>
    </row>
    <row r="8914" spans="1:7" hidden="1">
      <c r="A8914" t="s">
        <v>3129</v>
      </c>
      <c r="B8914" t="s">
        <v>18910</v>
      </c>
      <c r="C8914" t="s">
        <v>3126</v>
      </c>
      <c r="D8914" t="s">
        <v>18911</v>
      </c>
      <c r="E8914">
        <v>4.2</v>
      </c>
      <c r="F8914">
        <v>549</v>
      </c>
      <c r="G8914">
        <f t="shared" si="139"/>
        <v>2305.8000000000002</v>
      </c>
    </row>
    <row r="8915" spans="1:7" hidden="1">
      <c r="A8915" t="s">
        <v>3129</v>
      </c>
      <c r="B8915" t="s">
        <v>18912</v>
      </c>
      <c r="C8915" t="s">
        <v>3126</v>
      </c>
      <c r="D8915" t="s">
        <v>18913</v>
      </c>
      <c r="E8915">
        <v>4</v>
      </c>
      <c r="F8915">
        <v>48</v>
      </c>
      <c r="G8915">
        <f t="shared" si="139"/>
        <v>192</v>
      </c>
    </row>
    <row r="8916" spans="1:7" hidden="1">
      <c r="A8916" t="s">
        <v>3129</v>
      </c>
      <c r="B8916" t="s">
        <v>18914</v>
      </c>
      <c r="C8916" t="s">
        <v>3126</v>
      </c>
      <c r="D8916" t="s">
        <v>18915</v>
      </c>
      <c r="E8916">
        <v>4</v>
      </c>
      <c r="F8916">
        <v>439</v>
      </c>
      <c r="G8916">
        <f t="shared" si="139"/>
        <v>1756</v>
      </c>
    </row>
    <row r="8917" spans="1:7" hidden="1">
      <c r="A8917" t="s">
        <v>3129</v>
      </c>
      <c r="B8917" t="s">
        <v>18916</v>
      </c>
      <c r="C8917" t="s">
        <v>3126</v>
      </c>
      <c r="D8917" t="s">
        <v>18917</v>
      </c>
      <c r="E8917">
        <v>3.7</v>
      </c>
      <c r="F8917">
        <v>176</v>
      </c>
      <c r="G8917">
        <f t="shared" si="139"/>
        <v>651.20000000000005</v>
      </c>
    </row>
    <row r="8918" spans="1:7" hidden="1">
      <c r="A8918" t="s">
        <v>3129</v>
      </c>
      <c r="B8918" t="s">
        <v>18918</v>
      </c>
      <c r="C8918" t="s">
        <v>3126</v>
      </c>
      <c r="D8918" t="s">
        <v>18919</v>
      </c>
      <c r="E8918">
        <v>3.9</v>
      </c>
      <c r="F8918">
        <v>316</v>
      </c>
      <c r="G8918">
        <f t="shared" si="139"/>
        <v>1232.3999999999999</v>
      </c>
    </row>
    <row r="8919" spans="1:7" hidden="1">
      <c r="A8919" t="s">
        <v>3129</v>
      </c>
      <c r="B8919" t="s">
        <v>18920</v>
      </c>
      <c r="C8919" t="s">
        <v>3126</v>
      </c>
      <c r="D8919" t="s">
        <v>18921</v>
      </c>
      <c r="E8919">
        <v>3.9</v>
      </c>
      <c r="F8919">
        <v>270</v>
      </c>
      <c r="G8919">
        <f t="shared" si="139"/>
        <v>1053</v>
      </c>
    </row>
    <row r="8920" spans="1:7" hidden="1">
      <c r="A8920" t="s">
        <v>3129</v>
      </c>
      <c r="B8920" t="s">
        <v>18922</v>
      </c>
      <c r="C8920" t="s">
        <v>3126</v>
      </c>
      <c r="D8920" t="s">
        <v>18923</v>
      </c>
      <c r="E8920">
        <v>3.9</v>
      </c>
      <c r="F8920">
        <v>392</v>
      </c>
      <c r="G8920">
        <f t="shared" si="139"/>
        <v>1528.8</v>
      </c>
    </row>
    <row r="8921" spans="1:7" hidden="1">
      <c r="A8921" t="s">
        <v>3129</v>
      </c>
      <c r="B8921" t="s">
        <v>18924</v>
      </c>
      <c r="C8921" t="s">
        <v>3126</v>
      </c>
      <c r="D8921" t="s">
        <v>18925</v>
      </c>
      <c r="E8921">
        <v>3.9</v>
      </c>
      <c r="F8921">
        <v>165</v>
      </c>
      <c r="G8921">
        <f t="shared" si="139"/>
        <v>643.5</v>
      </c>
    </row>
    <row r="8922" spans="1:7" hidden="1">
      <c r="A8922" t="s">
        <v>3129</v>
      </c>
      <c r="B8922" t="s">
        <v>18926</v>
      </c>
      <c r="C8922" t="s">
        <v>3126</v>
      </c>
      <c r="D8922" t="s">
        <v>18927</v>
      </c>
      <c r="E8922">
        <v>4.3</v>
      </c>
      <c r="F8922">
        <v>390</v>
      </c>
      <c r="G8922">
        <f t="shared" si="139"/>
        <v>1677</v>
      </c>
    </row>
    <row r="8923" spans="1:7" hidden="1">
      <c r="A8923" t="s">
        <v>3129</v>
      </c>
      <c r="B8923" t="s">
        <v>18928</v>
      </c>
      <c r="C8923" t="s">
        <v>3126</v>
      </c>
      <c r="D8923" t="s">
        <v>18929</v>
      </c>
      <c r="E8923">
        <v>4</v>
      </c>
      <c r="F8923">
        <v>419</v>
      </c>
      <c r="G8923">
        <f t="shared" si="139"/>
        <v>1676</v>
      </c>
    </row>
    <row r="8924" spans="1:7" hidden="1">
      <c r="A8924" t="s">
        <v>3129</v>
      </c>
      <c r="B8924" t="s">
        <v>18930</v>
      </c>
      <c r="C8924" t="s">
        <v>3126</v>
      </c>
      <c r="D8924" t="s">
        <v>18931</v>
      </c>
      <c r="E8924">
        <v>4.0999999999999996</v>
      </c>
      <c r="F8924">
        <v>292</v>
      </c>
      <c r="G8924">
        <f t="shared" si="139"/>
        <v>1197.1999999999998</v>
      </c>
    </row>
    <row r="8925" spans="1:7" hidden="1">
      <c r="A8925" t="s">
        <v>3129</v>
      </c>
      <c r="B8925" t="s">
        <v>18932</v>
      </c>
      <c r="C8925" t="s">
        <v>3126</v>
      </c>
      <c r="D8925" t="s">
        <v>18933</v>
      </c>
      <c r="E8925">
        <v>4.0999999999999996</v>
      </c>
      <c r="F8925">
        <v>167</v>
      </c>
      <c r="G8925">
        <f t="shared" si="139"/>
        <v>684.69999999999993</v>
      </c>
    </row>
    <row r="8926" spans="1:7" hidden="1">
      <c r="A8926" t="s">
        <v>3129</v>
      </c>
      <c r="B8926" t="s">
        <v>18934</v>
      </c>
      <c r="C8926" t="s">
        <v>3126</v>
      </c>
      <c r="D8926" t="s">
        <v>18935</v>
      </c>
      <c r="E8926">
        <v>4.0999999999999996</v>
      </c>
      <c r="F8926">
        <v>171</v>
      </c>
      <c r="G8926">
        <f t="shared" si="139"/>
        <v>701.09999999999991</v>
      </c>
    </row>
    <row r="8927" spans="1:7" hidden="1">
      <c r="A8927" t="s">
        <v>3129</v>
      </c>
      <c r="B8927" t="s">
        <v>18936</v>
      </c>
      <c r="C8927" t="s">
        <v>3126</v>
      </c>
      <c r="D8927" t="s">
        <v>18937</v>
      </c>
      <c r="E8927">
        <v>4.0999999999999996</v>
      </c>
      <c r="F8927">
        <v>339</v>
      </c>
      <c r="G8927">
        <f t="shared" si="139"/>
        <v>1389.8999999999999</v>
      </c>
    </row>
    <row r="8928" spans="1:7" hidden="1">
      <c r="A8928" t="s">
        <v>3129</v>
      </c>
      <c r="B8928" t="s">
        <v>18938</v>
      </c>
      <c r="C8928" t="s">
        <v>3126</v>
      </c>
      <c r="D8928" t="s">
        <v>18939</v>
      </c>
      <c r="E8928">
        <v>4</v>
      </c>
      <c r="F8928">
        <v>184</v>
      </c>
      <c r="G8928">
        <f t="shared" si="139"/>
        <v>736</v>
      </c>
    </row>
    <row r="8929" spans="1:7" hidden="1">
      <c r="A8929" t="s">
        <v>3129</v>
      </c>
      <c r="B8929" t="s">
        <v>18940</v>
      </c>
      <c r="C8929" t="s">
        <v>3126</v>
      </c>
      <c r="D8929" t="s">
        <v>18941</v>
      </c>
      <c r="E8929">
        <v>4.3</v>
      </c>
      <c r="F8929">
        <v>133</v>
      </c>
      <c r="G8929">
        <f t="shared" si="139"/>
        <v>571.9</v>
      </c>
    </row>
    <row r="8930" spans="1:7" hidden="1">
      <c r="A8930" t="s">
        <v>3129</v>
      </c>
      <c r="B8930" t="s">
        <v>18942</v>
      </c>
      <c r="C8930" t="s">
        <v>3126</v>
      </c>
      <c r="D8930" t="s">
        <v>18943</v>
      </c>
      <c r="E8930">
        <v>4.3</v>
      </c>
      <c r="F8930">
        <v>384</v>
      </c>
      <c r="G8930">
        <f t="shared" si="139"/>
        <v>1651.1999999999998</v>
      </c>
    </row>
    <row r="8931" spans="1:7" hidden="1">
      <c r="A8931" t="s">
        <v>3129</v>
      </c>
      <c r="B8931" t="s">
        <v>18944</v>
      </c>
      <c r="C8931" t="s">
        <v>3126</v>
      </c>
      <c r="D8931" t="s">
        <v>18945</v>
      </c>
      <c r="E8931">
        <v>4.2</v>
      </c>
      <c r="F8931">
        <v>162</v>
      </c>
      <c r="G8931">
        <f t="shared" si="139"/>
        <v>680.4</v>
      </c>
    </row>
    <row r="8932" spans="1:7" hidden="1">
      <c r="A8932" t="s">
        <v>3129</v>
      </c>
      <c r="B8932" t="s">
        <v>18946</v>
      </c>
      <c r="C8932" t="s">
        <v>3126</v>
      </c>
      <c r="D8932" t="s">
        <v>18947</v>
      </c>
      <c r="E8932">
        <v>4.0999999999999996</v>
      </c>
      <c r="F8932">
        <v>188</v>
      </c>
      <c r="G8932">
        <f t="shared" si="139"/>
        <v>770.8</v>
      </c>
    </row>
    <row r="8933" spans="1:7" hidden="1">
      <c r="A8933" t="s">
        <v>3129</v>
      </c>
      <c r="B8933" t="s">
        <v>18948</v>
      </c>
      <c r="C8933" t="s">
        <v>3126</v>
      </c>
      <c r="D8933" t="s">
        <v>18949</v>
      </c>
      <c r="E8933">
        <v>4.3</v>
      </c>
      <c r="F8933">
        <v>175</v>
      </c>
      <c r="G8933">
        <f t="shared" si="139"/>
        <v>752.5</v>
      </c>
    </row>
    <row r="8934" spans="1:7" hidden="1">
      <c r="A8934" t="s">
        <v>3129</v>
      </c>
      <c r="B8934" t="s">
        <v>18950</v>
      </c>
      <c r="C8934" t="s">
        <v>3126</v>
      </c>
      <c r="D8934" t="s">
        <v>18951</v>
      </c>
      <c r="E8934">
        <v>4.0999999999999996</v>
      </c>
      <c r="F8934">
        <v>163</v>
      </c>
      <c r="G8934">
        <f t="shared" si="139"/>
        <v>668.3</v>
      </c>
    </row>
    <row r="8935" spans="1:7" hidden="1">
      <c r="A8935" t="s">
        <v>3129</v>
      </c>
      <c r="B8935" t="s">
        <v>18952</v>
      </c>
      <c r="C8935" t="s">
        <v>3126</v>
      </c>
      <c r="D8935" t="s">
        <v>18953</v>
      </c>
      <c r="E8935">
        <v>3.5</v>
      </c>
      <c r="F8935">
        <v>85</v>
      </c>
      <c r="G8935">
        <f t="shared" si="139"/>
        <v>297.5</v>
      </c>
    </row>
    <row r="8936" spans="1:7" hidden="1">
      <c r="A8936" t="s">
        <v>3129</v>
      </c>
      <c r="B8936" t="s">
        <v>18954</v>
      </c>
      <c r="C8936" t="s">
        <v>3126</v>
      </c>
      <c r="D8936" t="s">
        <v>18955</v>
      </c>
      <c r="E8936">
        <v>4.2</v>
      </c>
      <c r="F8936">
        <v>181</v>
      </c>
      <c r="G8936">
        <f t="shared" si="139"/>
        <v>760.2</v>
      </c>
    </row>
    <row r="8937" spans="1:7" hidden="1">
      <c r="A8937" t="s">
        <v>3129</v>
      </c>
      <c r="B8937" t="s">
        <v>18956</v>
      </c>
      <c r="C8937" t="s">
        <v>3126</v>
      </c>
      <c r="D8937" t="s">
        <v>18957</v>
      </c>
      <c r="E8937">
        <v>4.2</v>
      </c>
      <c r="F8937">
        <v>357</v>
      </c>
      <c r="G8937">
        <f t="shared" si="139"/>
        <v>1499.4</v>
      </c>
    </row>
    <row r="8938" spans="1:7" hidden="1">
      <c r="A8938" t="s">
        <v>3129</v>
      </c>
      <c r="B8938" t="s">
        <v>18958</v>
      </c>
      <c r="C8938" t="s">
        <v>3126</v>
      </c>
      <c r="D8938" t="s">
        <v>18959</v>
      </c>
      <c r="E8938">
        <v>4.2</v>
      </c>
      <c r="F8938">
        <v>215</v>
      </c>
      <c r="G8938">
        <f t="shared" si="139"/>
        <v>903</v>
      </c>
    </row>
    <row r="8939" spans="1:7" hidden="1">
      <c r="A8939" t="s">
        <v>3129</v>
      </c>
      <c r="B8939" t="s">
        <v>18960</v>
      </c>
      <c r="C8939" t="s">
        <v>3126</v>
      </c>
      <c r="D8939" t="s">
        <v>18961</v>
      </c>
      <c r="E8939">
        <v>4.3</v>
      </c>
      <c r="F8939">
        <v>144</v>
      </c>
      <c r="G8939">
        <f t="shared" si="139"/>
        <v>619.19999999999993</v>
      </c>
    </row>
    <row r="8940" spans="1:7" hidden="1">
      <c r="A8940" t="s">
        <v>3129</v>
      </c>
      <c r="B8940" t="s">
        <v>18962</v>
      </c>
      <c r="C8940" t="s">
        <v>3126</v>
      </c>
      <c r="D8940" t="s">
        <v>18963</v>
      </c>
      <c r="E8940">
        <v>4.0999999999999996</v>
      </c>
      <c r="F8940">
        <v>237</v>
      </c>
      <c r="G8940">
        <f t="shared" si="139"/>
        <v>971.69999999999993</v>
      </c>
    </row>
    <row r="8941" spans="1:7" hidden="1">
      <c r="A8941" t="s">
        <v>3129</v>
      </c>
      <c r="B8941" t="s">
        <v>18964</v>
      </c>
      <c r="C8941" t="s">
        <v>3126</v>
      </c>
      <c r="D8941" t="s">
        <v>18965</v>
      </c>
      <c r="E8941">
        <v>4.2</v>
      </c>
      <c r="F8941">
        <v>611</v>
      </c>
      <c r="G8941">
        <f t="shared" si="139"/>
        <v>2566.2000000000003</v>
      </c>
    </row>
    <row r="8942" spans="1:7" hidden="1">
      <c r="A8942" t="s">
        <v>3129</v>
      </c>
      <c r="B8942" t="s">
        <v>18966</v>
      </c>
      <c r="C8942" t="s">
        <v>3126</v>
      </c>
      <c r="D8942" t="s">
        <v>18967</v>
      </c>
      <c r="E8942">
        <v>4.2</v>
      </c>
      <c r="F8942">
        <v>69</v>
      </c>
      <c r="G8942">
        <f t="shared" si="139"/>
        <v>289.8</v>
      </c>
    </row>
    <row r="8943" spans="1:7" hidden="1">
      <c r="A8943" t="s">
        <v>3129</v>
      </c>
      <c r="B8943" t="s">
        <v>18968</v>
      </c>
      <c r="C8943" t="s">
        <v>3126</v>
      </c>
      <c r="D8943" t="s">
        <v>18969</v>
      </c>
      <c r="E8943">
        <v>4.0999999999999996</v>
      </c>
      <c r="F8943">
        <v>312</v>
      </c>
      <c r="G8943">
        <f t="shared" si="139"/>
        <v>1279.1999999999998</v>
      </c>
    </row>
    <row r="8944" spans="1:7" hidden="1">
      <c r="A8944" t="s">
        <v>3129</v>
      </c>
      <c r="B8944" t="s">
        <v>18970</v>
      </c>
      <c r="C8944" t="s">
        <v>3126</v>
      </c>
      <c r="D8944" t="s">
        <v>18971</v>
      </c>
      <c r="E8944">
        <v>4.2</v>
      </c>
      <c r="F8944">
        <v>150</v>
      </c>
      <c r="G8944">
        <f t="shared" si="139"/>
        <v>630</v>
      </c>
    </row>
    <row r="8945" spans="1:7" hidden="1">
      <c r="A8945" t="s">
        <v>3129</v>
      </c>
      <c r="B8945" t="s">
        <v>18972</v>
      </c>
      <c r="C8945" t="s">
        <v>3126</v>
      </c>
      <c r="D8945" t="s">
        <v>18973</v>
      </c>
      <c r="E8945">
        <v>4.3</v>
      </c>
      <c r="F8945">
        <v>71</v>
      </c>
      <c r="G8945">
        <f t="shared" si="139"/>
        <v>305.3</v>
      </c>
    </row>
    <row r="8946" spans="1:7" hidden="1">
      <c r="A8946" t="s">
        <v>3129</v>
      </c>
      <c r="B8946" t="s">
        <v>18974</v>
      </c>
      <c r="C8946" t="s">
        <v>3126</v>
      </c>
      <c r="D8946" t="s">
        <v>18975</v>
      </c>
      <c r="E8946">
        <v>4.2</v>
      </c>
      <c r="F8946">
        <v>197</v>
      </c>
      <c r="G8946">
        <f t="shared" si="139"/>
        <v>827.40000000000009</v>
      </c>
    </row>
    <row r="8947" spans="1:7" hidden="1">
      <c r="A8947" t="s">
        <v>3129</v>
      </c>
      <c r="B8947" t="s">
        <v>18976</v>
      </c>
      <c r="C8947" t="s">
        <v>3126</v>
      </c>
      <c r="D8947" t="s">
        <v>18977</v>
      </c>
      <c r="E8947">
        <v>4.0999999999999996</v>
      </c>
      <c r="F8947">
        <v>70</v>
      </c>
      <c r="G8947">
        <f t="shared" si="139"/>
        <v>287</v>
      </c>
    </row>
    <row r="8948" spans="1:7" hidden="1">
      <c r="A8948" t="s">
        <v>3129</v>
      </c>
      <c r="B8948" t="s">
        <v>18978</v>
      </c>
      <c r="C8948" t="s">
        <v>3126</v>
      </c>
      <c r="D8948" t="s">
        <v>18979</v>
      </c>
      <c r="E8948">
        <v>4.2</v>
      </c>
      <c r="F8948">
        <v>213</v>
      </c>
      <c r="G8948">
        <f t="shared" si="139"/>
        <v>894.6</v>
      </c>
    </row>
    <row r="8949" spans="1:7" hidden="1">
      <c r="A8949" t="s">
        <v>3129</v>
      </c>
      <c r="B8949" t="s">
        <v>18980</v>
      </c>
      <c r="C8949" t="s">
        <v>3126</v>
      </c>
      <c r="D8949" t="s">
        <v>18981</v>
      </c>
      <c r="E8949">
        <v>4.4000000000000004</v>
      </c>
      <c r="F8949">
        <v>228</v>
      </c>
      <c r="G8949">
        <f t="shared" si="139"/>
        <v>1003.2</v>
      </c>
    </row>
    <row r="8950" spans="1:7" hidden="1">
      <c r="A8950" t="s">
        <v>3129</v>
      </c>
      <c r="B8950" t="s">
        <v>18982</v>
      </c>
      <c r="C8950" t="s">
        <v>3126</v>
      </c>
      <c r="D8950" t="s">
        <v>18983</v>
      </c>
      <c r="E8950">
        <v>4.2</v>
      </c>
      <c r="F8950">
        <v>193</v>
      </c>
      <c r="G8950">
        <f t="shared" si="139"/>
        <v>810.6</v>
      </c>
    </row>
    <row r="8951" spans="1:7" hidden="1">
      <c r="A8951" t="s">
        <v>3129</v>
      </c>
      <c r="B8951" t="s">
        <v>18984</v>
      </c>
      <c r="C8951" t="s">
        <v>3126</v>
      </c>
      <c r="D8951" t="s">
        <v>18985</v>
      </c>
      <c r="E8951">
        <v>4.2</v>
      </c>
      <c r="F8951">
        <v>207</v>
      </c>
      <c r="G8951">
        <f t="shared" si="139"/>
        <v>869.40000000000009</v>
      </c>
    </row>
    <row r="8952" spans="1:7" hidden="1">
      <c r="A8952" t="s">
        <v>3129</v>
      </c>
      <c r="B8952" t="s">
        <v>18986</v>
      </c>
      <c r="C8952" t="s">
        <v>3126</v>
      </c>
      <c r="D8952" t="s">
        <v>18987</v>
      </c>
      <c r="E8952">
        <v>4.3</v>
      </c>
      <c r="F8952">
        <v>286</v>
      </c>
      <c r="G8952">
        <f t="shared" si="139"/>
        <v>1229.8</v>
      </c>
    </row>
    <row r="8953" spans="1:7" hidden="1">
      <c r="A8953" t="s">
        <v>3129</v>
      </c>
      <c r="B8953" t="s">
        <v>18988</v>
      </c>
      <c r="C8953" t="s">
        <v>3126</v>
      </c>
      <c r="D8953" t="s">
        <v>18989</v>
      </c>
      <c r="E8953">
        <v>4.3</v>
      </c>
      <c r="F8953">
        <v>130</v>
      </c>
      <c r="G8953">
        <f t="shared" si="139"/>
        <v>559</v>
      </c>
    </row>
    <row r="8954" spans="1:7" hidden="1">
      <c r="A8954" t="s">
        <v>3129</v>
      </c>
      <c r="B8954" t="s">
        <v>18990</v>
      </c>
      <c r="C8954" t="s">
        <v>3126</v>
      </c>
      <c r="D8954" t="s">
        <v>18991</v>
      </c>
      <c r="E8954">
        <v>4.3</v>
      </c>
      <c r="F8954">
        <v>98</v>
      </c>
      <c r="G8954">
        <f t="shared" si="139"/>
        <v>421.4</v>
      </c>
    </row>
    <row r="8955" spans="1:7" hidden="1">
      <c r="A8955" t="s">
        <v>3129</v>
      </c>
      <c r="B8955" t="s">
        <v>18992</v>
      </c>
      <c r="C8955" t="s">
        <v>3126</v>
      </c>
      <c r="D8955" t="s">
        <v>18993</v>
      </c>
      <c r="E8955">
        <v>3.8</v>
      </c>
      <c r="F8955">
        <v>54</v>
      </c>
      <c r="G8955">
        <f t="shared" si="139"/>
        <v>205.2</v>
      </c>
    </row>
    <row r="8956" spans="1:7" hidden="1">
      <c r="A8956" t="s">
        <v>3129</v>
      </c>
      <c r="B8956" t="s">
        <v>18296</v>
      </c>
      <c r="C8956" t="s">
        <v>56</v>
      </c>
      <c r="D8956" t="s">
        <v>18297</v>
      </c>
      <c r="E8956">
        <v>4.3</v>
      </c>
      <c r="F8956">
        <v>162</v>
      </c>
      <c r="G8956">
        <f t="shared" si="139"/>
        <v>696.6</v>
      </c>
    </row>
    <row r="8957" spans="1:7" hidden="1">
      <c r="A8957" t="s">
        <v>3132</v>
      </c>
      <c r="B8957" t="s">
        <v>18994</v>
      </c>
      <c r="C8957" t="s">
        <v>3132</v>
      </c>
      <c r="D8957" t="s">
        <v>18995</v>
      </c>
      <c r="E8957">
        <v>4.2</v>
      </c>
      <c r="F8957">
        <v>783</v>
      </c>
      <c r="G8957">
        <f t="shared" si="139"/>
        <v>3288.6000000000004</v>
      </c>
    </row>
    <row r="8958" spans="1:7" hidden="1">
      <c r="A8958" t="s">
        <v>3132</v>
      </c>
      <c r="B8958" t="s">
        <v>18996</v>
      </c>
      <c r="C8958" t="s">
        <v>3132</v>
      </c>
      <c r="D8958" t="s">
        <v>18997</v>
      </c>
      <c r="E8958">
        <v>4.0999999999999996</v>
      </c>
      <c r="F8958">
        <v>488</v>
      </c>
      <c r="G8958">
        <f t="shared" si="139"/>
        <v>2000.7999999999997</v>
      </c>
    </row>
    <row r="8959" spans="1:7" hidden="1">
      <c r="A8959" t="s">
        <v>3132</v>
      </c>
      <c r="B8959" t="s">
        <v>18998</v>
      </c>
      <c r="C8959" t="s">
        <v>3132</v>
      </c>
      <c r="D8959" t="s">
        <v>18999</v>
      </c>
      <c r="E8959">
        <v>4.0999999999999996</v>
      </c>
      <c r="F8959">
        <v>1033</v>
      </c>
      <c r="G8959">
        <f t="shared" si="139"/>
        <v>4235.2999999999993</v>
      </c>
    </row>
    <row r="8960" spans="1:7" hidden="1">
      <c r="A8960" t="s">
        <v>3132</v>
      </c>
      <c r="B8960" t="s">
        <v>19000</v>
      </c>
      <c r="C8960" t="s">
        <v>3132</v>
      </c>
      <c r="D8960" t="s">
        <v>19001</v>
      </c>
      <c r="E8960">
        <v>3.9</v>
      </c>
      <c r="F8960">
        <v>290</v>
      </c>
      <c r="G8960">
        <f t="shared" si="139"/>
        <v>1131</v>
      </c>
    </row>
    <row r="8961" spans="1:7" hidden="1">
      <c r="A8961" t="s">
        <v>3132</v>
      </c>
      <c r="B8961" t="s">
        <v>19002</v>
      </c>
      <c r="C8961" t="s">
        <v>3132</v>
      </c>
      <c r="D8961" t="s">
        <v>19003</v>
      </c>
      <c r="E8961">
        <v>4.0999999999999996</v>
      </c>
      <c r="F8961">
        <v>202</v>
      </c>
      <c r="G8961">
        <f t="shared" si="139"/>
        <v>828.19999999999993</v>
      </c>
    </row>
    <row r="8962" spans="1:7" hidden="1">
      <c r="A8962" t="s">
        <v>3132</v>
      </c>
      <c r="B8962" t="s">
        <v>19004</v>
      </c>
      <c r="C8962" t="s">
        <v>3132</v>
      </c>
      <c r="D8962" t="s">
        <v>19005</v>
      </c>
      <c r="E8962">
        <v>4.2</v>
      </c>
      <c r="F8962">
        <v>295</v>
      </c>
      <c r="G8962">
        <f t="shared" si="139"/>
        <v>1239</v>
      </c>
    </row>
    <row r="8963" spans="1:7" hidden="1">
      <c r="A8963" t="s">
        <v>3132</v>
      </c>
      <c r="B8963" t="s">
        <v>19006</v>
      </c>
      <c r="C8963" t="s">
        <v>3132</v>
      </c>
      <c r="D8963" t="s">
        <v>19007</v>
      </c>
      <c r="E8963">
        <v>4.2</v>
      </c>
      <c r="F8963">
        <v>299</v>
      </c>
      <c r="G8963">
        <f t="shared" ref="G8963:G9026" si="140">E8963*F8963</f>
        <v>1255.8</v>
      </c>
    </row>
    <row r="8964" spans="1:7" hidden="1">
      <c r="A8964" t="s">
        <v>3132</v>
      </c>
      <c r="B8964" t="s">
        <v>19008</v>
      </c>
      <c r="C8964" t="s">
        <v>3132</v>
      </c>
      <c r="D8964" t="s">
        <v>19009</v>
      </c>
      <c r="E8964">
        <v>3.9</v>
      </c>
      <c r="F8964">
        <v>164</v>
      </c>
      <c r="G8964">
        <f t="shared" si="140"/>
        <v>639.6</v>
      </c>
    </row>
    <row r="8965" spans="1:7" hidden="1">
      <c r="A8965" t="s">
        <v>3132</v>
      </c>
      <c r="B8965" t="s">
        <v>19010</v>
      </c>
      <c r="C8965" t="s">
        <v>3132</v>
      </c>
      <c r="D8965" t="s">
        <v>19011</v>
      </c>
      <c r="E8965">
        <v>4.0999999999999996</v>
      </c>
      <c r="F8965">
        <v>262</v>
      </c>
      <c r="G8965">
        <f t="shared" si="140"/>
        <v>1074.1999999999998</v>
      </c>
    </row>
    <row r="8966" spans="1:7" hidden="1">
      <c r="A8966" t="s">
        <v>3132</v>
      </c>
      <c r="B8966" t="s">
        <v>19012</v>
      </c>
      <c r="C8966" t="s">
        <v>3132</v>
      </c>
      <c r="D8966" t="s">
        <v>19013</v>
      </c>
      <c r="E8966">
        <v>4.2</v>
      </c>
      <c r="F8966">
        <v>620</v>
      </c>
      <c r="G8966">
        <f t="shared" si="140"/>
        <v>2604</v>
      </c>
    </row>
    <row r="8967" spans="1:7" hidden="1">
      <c r="A8967" t="s">
        <v>3132</v>
      </c>
      <c r="B8967" t="s">
        <v>19014</v>
      </c>
      <c r="C8967" t="s">
        <v>3132</v>
      </c>
      <c r="D8967" t="s">
        <v>19015</v>
      </c>
      <c r="E8967">
        <v>3.8</v>
      </c>
      <c r="F8967">
        <v>441</v>
      </c>
      <c r="G8967">
        <f t="shared" si="140"/>
        <v>1675.8</v>
      </c>
    </row>
    <row r="8968" spans="1:7" hidden="1">
      <c r="A8968" t="s">
        <v>3132</v>
      </c>
      <c r="B8968" t="s">
        <v>19016</v>
      </c>
      <c r="C8968" t="s">
        <v>3132</v>
      </c>
      <c r="D8968" t="s">
        <v>19017</v>
      </c>
      <c r="E8968">
        <v>4.0999999999999996</v>
      </c>
      <c r="F8968">
        <v>326</v>
      </c>
      <c r="G8968">
        <f t="shared" si="140"/>
        <v>1336.6</v>
      </c>
    </row>
    <row r="8969" spans="1:7" hidden="1">
      <c r="A8969" t="s">
        <v>3132</v>
      </c>
      <c r="B8969" t="s">
        <v>19018</v>
      </c>
      <c r="C8969" t="s">
        <v>3132</v>
      </c>
      <c r="D8969" t="s">
        <v>19019</v>
      </c>
      <c r="E8969">
        <v>3.7</v>
      </c>
      <c r="F8969">
        <v>351</v>
      </c>
      <c r="G8969">
        <f t="shared" si="140"/>
        <v>1298.7</v>
      </c>
    </row>
    <row r="8970" spans="1:7" hidden="1">
      <c r="A8970" t="s">
        <v>3132</v>
      </c>
      <c r="B8970" t="s">
        <v>19020</v>
      </c>
      <c r="C8970" t="s">
        <v>3132</v>
      </c>
      <c r="D8970" t="s">
        <v>19021</v>
      </c>
      <c r="E8970">
        <v>4</v>
      </c>
      <c r="F8970">
        <v>344</v>
      </c>
      <c r="G8970">
        <f t="shared" si="140"/>
        <v>1376</v>
      </c>
    </row>
    <row r="8971" spans="1:7" hidden="1">
      <c r="A8971" t="s">
        <v>3132</v>
      </c>
      <c r="B8971" t="s">
        <v>19022</v>
      </c>
      <c r="C8971" t="s">
        <v>3132</v>
      </c>
      <c r="D8971" t="s">
        <v>19023</v>
      </c>
      <c r="E8971">
        <v>3.8</v>
      </c>
      <c r="F8971">
        <v>335</v>
      </c>
      <c r="G8971">
        <f t="shared" si="140"/>
        <v>1273</v>
      </c>
    </row>
    <row r="8972" spans="1:7" hidden="1">
      <c r="A8972" t="s">
        <v>3132</v>
      </c>
      <c r="B8972" t="s">
        <v>19024</v>
      </c>
      <c r="C8972" t="s">
        <v>3132</v>
      </c>
      <c r="D8972" t="s">
        <v>19025</v>
      </c>
      <c r="E8972">
        <v>3.8</v>
      </c>
      <c r="F8972">
        <v>331</v>
      </c>
      <c r="G8972">
        <f t="shared" si="140"/>
        <v>1257.8</v>
      </c>
    </row>
    <row r="8973" spans="1:7" hidden="1">
      <c r="A8973" t="s">
        <v>3132</v>
      </c>
      <c r="B8973" t="s">
        <v>19026</v>
      </c>
      <c r="C8973" t="s">
        <v>3132</v>
      </c>
      <c r="D8973" t="s">
        <v>19027</v>
      </c>
      <c r="E8973">
        <v>4.2</v>
      </c>
      <c r="F8973">
        <v>386</v>
      </c>
      <c r="G8973">
        <f t="shared" si="140"/>
        <v>1621.2</v>
      </c>
    </row>
    <row r="8974" spans="1:7" hidden="1">
      <c r="A8974" t="s">
        <v>3132</v>
      </c>
      <c r="B8974" t="s">
        <v>19028</v>
      </c>
      <c r="C8974" t="s">
        <v>3132</v>
      </c>
      <c r="D8974" t="s">
        <v>19029</v>
      </c>
      <c r="E8974">
        <v>3.9</v>
      </c>
      <c r="F8974">
        <v>214</v>
      </c>
      <c r="G8974">
        <f t="shared" si="140"/>
        <v>834.6</v>
      </c>
    </row>
    <row r="8975" spans="1:7" hidden="1">
      <c r="A8975" t="s">
        <v>3132</v>
      </c>
      <c r="B8975" t="s">
        <v>19030</v>
      </c>
      <c r="C8975" t="s">
        <v>3132</v>
      </c>
      <c r="D8975" t="s">
        <v>19031</v>
      </c>
      <c r="E8975">
        <v>4.0999999999999996</v>
      </c>
      <c r="F8975">
        <v>289</v>
      </c>
      <c r="G8975">
        <f t="shared" si="140"/>
        <v>1184.8999999999999</v>
      </c>
    </row>
    <row r="8976" spans="1:7" hidden="1">
      <c r="A8976" t="s">
        <v>3132</v>
      </c>
      <c r="B8976" t="s">
        <v>19032</v>
      </c>
      <c r="C8976" t="s">
        <v>3132</v>
      </c>
      <c r="D8976" t="s">
        <v>19033</v>
      </c>
      <c r="E8976">
        <v>4</v>
      </c>
      <c r="F8976">
        <v>244</v>
      </c>
      <c r="G8976">
        <f t="shared" si="140"/>
        <v>976</v>
      </c>
    </row>
    <row r="8977" spans="1:7" hidden="1">
      <c r="A8977" t="s">
        <v>3132</v>
      </c>
      <c r="B8977" t="s">
        <v>19034</v>
      </c>
      <c r="C8977" t="s">
        <v>3132</v>
      </c>
      <c r="D8977" t="s">
        <v>19035</v>
      </c>
      <c r="E8977">
        <v>4</v>
      </c>
      <c r="F8977">
        <v>223</v>
      </c>
      <c r="G8977">
        <f t="shared" si="140"/>
        <v>892</v>
      </c>
    </row>
    <row r="8978" spans="1:7" hidden="1">
      <c r="A8978" t="s">
        <v>3132</v>
      </c>
      <c r="B8978" t="s">
        <v>19036</v>
      </c>
      <c r="C8978" t="s">
        <v>3132</v>
      </c>
      <c r="D8978" t="s">
        <v>19037</v>
      </c>
      <c r="E8978">
        <v>3.8</v>
      </c>
      <c r="F8978">
        <v>355</v>
      </c>
      <c r="G8978">
        <f t="shared" si="140"/>
        <v>1349</v>
      </c>
    </row>
    <row r="8979" spans="1:7" hidden="1">
      <c r="A8979" t="s">
        <v>3132</v>
      </c>
      <c r="B8979" t="s">
        <v>19038</v>
      </c>
      <c r="C8979" t="s">
        <v>3132</v>
      </c>
      <c r="D8979" t="s">
        <v>19039</v>
      </c>
      <c r="E8979">
        <v>3.9</v>
      </c>
      <c r="F8979">
        <v>188</v>
      </c>
      <c r="G8979">
        <f t="shared" si="140"/>
        <v>733.19999999999993</v>
      </c>
    </row>
    <row r="8980" spans="1:7" hidden="1">
      <c r="A8980" t="s">
        <v>3132</v>
      </c>
      <c r="B8980" t="s">
        <v>19040</v>
      </c>
      <c r="C8980" t="s">
        <v>3132</v>
      </c>
      <c r="D8980" t="s">
        <v>19041</v>
      </c>
      <c r="E8980">
        <v>3.9</v>
      </c>
      <c r="F8980">
        <v>279</v>
      </c>
      <c r="G8980">
        <f t="shared" si="140"/>
        <v>1088.0999999999999</v>
      </c>
    </row>
    <row r="8981" spans="1:7" hidden="1">
      <c r="A8981" t="s">
        <v>3132</v>
      </c>
      <c r="B8981" t="s">
        <v>19042</v>
      </c>
      <c r="C8981" t="s">
        <v>3132</v>
      </c>
      <c r="D8981" t="s">
        <v>19043</v>
      </c>
      <c r="E8981">
        <v>4.2</v>
      </c>
      <c r="F8981">
        <v>402</v>
      </c>
      <c r="G8981">
        <f t="shared" si="140"/>
        <v>1688.4</v>
      </c>
    </row>
    <row r="8982" spans="1:7" hidden="1">
      <c r="A8982" t="s">
        <v>3132</v>
      </c>
      <c r="B8982" t="s">
        <v>19044</v>
      </c>
      <c r="C8982" t="s">
        <v>3132</v>
      </c>
      <c r="D8982" t="s">
        <v>19045</v>
      </c>
      <c r="E8982">
        <v>3.8</v>
      </c>
      <c r="F8982">
        <v>442</v>
      </c>
      <c r="G8982">
        <f t="shared" si="140"/>
        <v>1679.6</v>
      </c>
    </row>
    <row r="8983" spans="1:7" hidden="1">
      <c r="A8983" t="s">
        <v>3132</v>
      </c>
      <c r="B8983" t="s">
        <v>19046</v>
      </c>
      <c r="C8983" t="s">
        <v>3132</v>
      </c>
      <c r="D8983" t="s">
        <v>19047</v>
      </c>
      <c r="E8983">
        <v>3.9</v>
      </c>
      <c r="F8983">
        <v>311</v>
      </c>
      <c r="G8983">
        <f t="shared" si="140"/>
        <v>1212.8999999999999</v>
      </c>
    </row>
    <row r="8984" spans="1:7" hidden="1">
      <c r="A8984" t="s">
        <v>3132</v>
      </c>
      <c r="B8984" t="s">
        <v>19048</v>
      </c>
      <c r="C8984" t="s">
        <v>3132</v>
      </c>
      <c r="D8984" t="s">
        <v>19049</v>
      </c>
      <c r="E8984">
        <v>4.0999999999999996</v>
      </c>
      <c r="F8984">
        <v>305</v>
      </c>
      <c r="G8984">
        <f t="shared" si="140"/>
        <v>1250.5</v>
      </c>
    </row>
    <row r="8985" spans="1:7" hidden="1">
      <c r="A8985" t="s">
        <v>3132</v>
      </c>
      <c r="B8985" t="s">
        <v>19050</v>
      </c>
      <c r="C8985" t="s">
        <v>3132</v>
      </c>
      <c r="D8985" t="s">
        <v>19051</v>
      </c>
      <c r="E8985">
        <v>3.9</v>
      </c>
      <c r="F8985">
        <v>288</v>
      </c>
      <c r="G8985">
        <f t="shared" si="140"/>
        <v>1123.2</v>
      </c>
    </row>
    <row r="8986" spans="1:7" hidden="1">
      <c r="A8986" t="s">
        <v>3132</v>
      </c>
      <c r="B8986" t="s">
        <v>19052</v>
      </c>
      <c r="C8986" t="s">
        <v>3132</v>
      </c>
      <c r="D8986" t="s">
        <v>19053</v>
      </c>
      <c r="E8986">
        <v>4.2</v>
      </c>
      <c r="F8986">
        <v>91</v>
      </c>
      <c r="G8986">
        <f t="shared" si="140"/>
        <v>382.2</v>
      </c>
    </row>
    <row r="8987" spans="1:7" hidden="1">
      <c r="A8987" t="s">
        <v>3132</v>
      </c>
      <c r="B8987" t="s">
        <v>19054</v>
      </c>
      <c r="C8987" t="s">
        <v>3132</v>
      </c>
      <c r="D8987" t="s">
        <v>19055</v>
      </c>
      <c r="E8987">
        <v>4.2</v>
      </c>
      <c r="F8987">
        <v>907</v>
      </c>
      <c r="G8987">
        <f t="shared" si="140"/>
        <v>3809.4</v>
      </c>
    </row>
    <row r="8988" spans="1:7" hidden="1">
      <c r="A8988" t="s">
        <v>3132</v>
      </c>
      <c r="B8988" t="s">
        <v>19056</v>
      </c>
      <c r="C8988" t="s">
        <v>3132</v>
      </c>
      <c r="D8988" t="s">
        <v>19057</v>
      </c>
      <c r="E8988">
        <v>4.0999999999999996</v>
      </c>
      <c r="F8988">
        <v>1009</v>
      </c>
      <c r="G8988">
        <f t="shared" si="140"/>
        <v>4136.8999999999996</v>
      </c>
    </row>
    <row r="8989" spans="1:7" hidden="1">
      <c r="A8989" t="s">
        <v>3132</v>
      </c>
      <c r="B8989" t="s">
        <v>19058</v>
      </c>
      <c r="C8989" t="s">
        <v>3132</v>
      </c>
      <c r="D8989" t="s">
        <v>19059</v>
      </c>
      <c r="E8989">
        <v>4.2</v>
      </c>
      <c r="F8989">
        <v>204</v>
      </c>
      <c r="G8989">
        <f t="shared" si="140"/>
        <v>856.80000000000007</v>
      </c>
    </row>
    <row r="8990" spans="1:7" hidden="1">
      <c r="A8990" t="s">
        <v>3132</v>
      </c>
      <c r="B8990" t="s">
        <v>19060</v>
      </c>
      <c r="C8990" t="s">
        <v>3132</v>
      </c>
      <c r="D8990" t="s">
        <v>19061</v>
      </c>
      <c r="E8990">
        <v>4.0999999999999996</v>
      </c>
      <c r="F8990">
        <v>533</v>
      </c>
      <c r="G8990">
        <f t="shared" si="140"/>
        <v>2185.2999999999997</v>
      </c>
    </row>
    <row r="8991" spans="1:7" hidden="1">
      <c r="A8991" t="s">
        <v>3132</v>
      </c>
      <c r="B8991" t="s">
        <v>19062</v>
      </c>
      <c r="C8991" t="s">
        <v>3132</v>
      </c>
      <c r="D8991" t="s">
        <v>19063</v>
      </c>
      <c r="E8991">
        <v>4.0999999999999996</v>
      </c>
      <c r="F8991">
        <v>359</v>
      </c>
      <c r="G8991">
        <f t="shared" si="140"/>
        <v>1471.8999999999999</v>
      </c>
    </row>
    <row r="8992" spans="1:7" hidden="1">
      <c r="A8992" t="s">
        <v>3132</v>
      </c>
      <c r="B8992" t="s">
        <v>19064</v>
      </c>
      <c r="C8992" t="s">
        <v>3132</v>
      </c>
      <c r="D8992" t="s">
        <v>19065</v>
      </c>
      <c r="E8992">
        <v>4</v>
      </c>
      <c r="F8992">
        <v>211</v>
      </c>
      <c r="G8992">
        <f t="shared" si="140"/>
        <v>844</v>
      </c>
    </row>
    <row r="8993" spans="1:7" hidden="1">
      <c r="A8993" t="s">
        <v>3132</v>
      </c>
      <c r="B8993" t="s">
        <v>19066</v>
      </c>
      <c r="C8993" t="s">
        <v>3132</v>
      </c>
      <c r="D8993" t="s">
        <v>19067</v>
      </c>
      <c r="E8993">
        <v>3.9</v>
      </c>
      <c r="F8993">
        <v>270</v>
      </c>
      <c r="G8993">
        <f t="shared" si="140"/>
        <v>1053</v>
      </c>
    </row>
    <row r="8994" spans="1:7" hidden="1">
      <c r="A8994" t="s">
        <v>3132</v>
      </c>
      <c r="B8994" t="s">
        <v>19068</v>
      </c>
      <c r="C8994" t="s">
        <v>3132</v>
      </c>
      <c r="D8994" t="s">
        <v>19069</v>
      </c>
      <c r="E8994">
        <v>4.2</v>
      </c>
      <c r="F8994">
        <v>131</v>
      </c>
      <c r="G8994">
        <f t="shared" si="140"/>
        <v>550.20000000000005</v>
      </c>
    </row>
    <row r="8995" spans="1:7" hidden="1">
      <c r="A8995" t="s">
        <v>3132</v>
      </c>
      <c r="B8995" t="s">
        <v>19070</v>
      </c>
      <c r="C8995" t="s">
        <v>3132</v>
      </c>
      <c r="D8995" t="s">
        <v>19071</v>
      </c>
      <c r="E8995">
        <v>4.0999999999999996</v>
      </c>
      <c r="F8995">
        <v>243</v>
      </c>
      <c r="G8995">
        <f t="shared" si="140"/>
        <v>996.3</v>
      </c>
    </row>
    <row r="8996" spans="1:7" hidden="1">
      <c r="A8996" t="s">
        <v>3132</v>
      </c>
      <c r="B8996" t="s">
        <v>19072</v>
      </c>
      <c r="C8996" t="s">
        <v>3132</v>
      </c>
      <c r="D8996" t="s">
        <v>19073</v>
      </c>
      <c r="E8996">
        <v>4.2</v>
      </c>
      <c r="F8996">
        <v>316</v>
      </c>
      <c r="G8996">
        <f t="shared" si="140"/>
        <v>1327.2</v>
      </c>
    </row>
    <row r="8997" spans="1:7" hidden="1">
      <c r="A8997" t="s">
        <v>3132</v>
      </c>
      <c r="B8997" t="s">
        <v>19074</v>
      </c>
      <c r="C8997" t="s">
        <v>3132</v>
      </c>
      <c r="D8997" t="s">
        <v>19075</v>
      </c>
      <c r="E8997">
        <v>4.0999999999999996</v>
      </c>
      <c r="F8997">
        <v>186</v>
      </c>
      <c r="G8997">
        <f t="shared" si="140"/>
        <v>762.59999999999991</v>
      </c>
    </row>
    <row r="8998" spans="1:7" hidden="1">
      <c r="A8998" t="s">
        <v>3132</v>
      </c>
      <c r="B8998" t="s">
        <v>19076</v>
      </c>
      <c r="C8998" t="s">
        <v>3132</v>
      </c>
      <c r="D8998" t="s">
        <v>19077</v>
      </c>
      <c r="E8998">
        <v>4.2</v>
      </c>
      <c r="F8998">
        <v>221</v>
      </c>
      <c r="G8998">
        <f t="shared" si="140"/>
        <v>928.2</v>
      </c>
    </row>
    <row r="8999" spans="1:7" hidden="1">
      <c r="A8999" t="s">
        <v>3132</v>
      </c>
      <c r="B8999" t="s">
        <v>19078</v>
      </c>
      <c r="C8999" t="s">
        <v>3132</v>
      </c>
      <c r="D8999" t="s">
        <v>19079</v>
      </c>
      <c r="E8999">
        <v>3.9</v>
      </c>
      <c r="F8999">
        <v>684</v>
      </c>
      <c r="G8999">
        <f t="shared" si="140"/>
        <v>2667.6</v>
      </c>
    </row>
    <row r="9000" spans="1:7" hidden="1">
      <c r="A9000" t="s">
        <v>3132</v>
      </c>
      <c r="B9000" t="s">
        <v>19080</v>
      </c>
      <c r="C9000" t="s">
        <v>3132</v>
      </c>
      <c r="D9000" t="s">
        <v>19081</v>
      </c>
      <c r="E9000">
        <v>3.7</v>
      </c>
      <c r="F9000">
        <v>75</v>
      </c>
      <c r="G9000">
        <f t="shared" si="140"/>
        <v>277.5</v>
      </c>
    </row>
    <row r="9001" spans="1:7" hidden="1">
      <c r="A9001" t="s">
        <v>3132</v>
      </c>
      <c r="B9001" t="s">
        <v>19082</v>
      </c>
      <c r="C9001" t="s">
        <v>3132</v>
      </c>
      <c r="D9001" t="s">
        <v>19083</v>
      </c>
      <c r="E9001">
        <v>4.0999999999999996</v>
      </c>
      <c r="F9001">
        <v>407</v>
      </c>
      <c r="G9001">
        <f t="shared" si="140"/>
        <v>1668.6999999999998</v>
      </c>
    </row>
    <row r="9002" spans="1:7" hidden="1">
      <c r="A9002" t="s">
        <v>3132</v>
      </c>
      <c r="B9002" t="s">
        <v>19084</v>
      </c>
      <c r="C9002" t="s">
        <v>3132</v>
      </c>
      <c r="D9002" t="s">
        <v>19085</v>
      </c>
      <c r="E9002">
        <v>4</v>
      </c>
      <c r="F9002">
        <v>112</v>
      </c>
      <c r="G9002">
        <f t="shared" si="140"/>
        <v>448</v>
      </c>
    </row>
    <row r="9003" spans="1:7" hidden="1">
      <c r="A9003" t="s">
        <v>3132</v>
      </c>
      <c r="B9003" t="s">
        <v>19086</v>
      </c>
      <c r="C9003" t="s">
        <v>3132</v>
      </c>
      <c r="D9003" t="s">
        <v>19087</v>
      </c>
      <c r="E9003">
        <v>4</v>
      </c>
      <c r="F9003">
        <v>218</v>
      </c>
      <c r="G9003">
        <f t="shared" si="140"/>
        <v>872</v>
      </c>
    </row>
    <row r="9004" spans="1:7" hidden="1">
      <c r="A9004" t="s">
        <v>3132</v>
      </c>
      <c r="B9004" t="s">
        <v>19088</v>
      </c>
      <c r="C9004" t="s">
        <v>3132</v>
      </c>
      <c r="D9004" t="s">
        <v>19089</v>
      </c>
      <c r="E9004">
        <v>3.7</v>
      </c>
      <c r="F9004">
        <v>522</v>
      </c>
      <c r="G9004">
        <f t="shared" si="140"/>
        <v>1931.4</v>
      </c>
    </row>
    <row r="9005" spans="1:7" hidden="1">
      <c r="A9005" t="s">
        <v>3132</v>
      </c>
      <c r="B9005" t="s">
        <v>19090</v>
      </c>
      <c r="C9005" t="s">
        <v>3132</v>
      </c>
      <c r="D9005" t="s">
        <v>19091</v>
      </c>
      <c r="E9005">
        <v>3.7</v>
      </c>
      <c r="F9005">
        <v>376</v>
      </c>
      <c r="G9005">
        <f t="shared" si="140"/>
        <v>1391.2</v>
      </c>
    </row>
    <row r="9006" spans="1:7" hidden="1">
      <c r="A9006" t="s">
        <v>3132</v>
      </c>
      <c r="B9006" t="s">
        <v>19092</v>
      </c>
      <c r="C9006" t="s">
        <v>3132</v>
      </c>
      <c r="D9006" t="s">
        <v>19093</v>
      </c>
      <c r="E9006">
        <v>4.0999999999999996</v>
      </c>
      <c r="F9006">
        <v>156</v>
      </c>
      <c r="G9006">
        <f t="shared" si="140"/>
        <v>639.59999999999991</v>
      </c>
    </row>
    <row r="9007" spans="1:7" hidden="1">
      <c r="A9007" t="s">
        <v>3132</v>
      </c>
      <c r="B9007" t="s">
        <v>19094</v>
      </c>
      <c r="C9007" t="s">
        <v>3132</v>
      </c>
      <c r="D9007" t="s">
        <v>19095</v>
      </c>
      <c r="E9007">
        <v>4.2</v>
      </c>
      <c r="F9007">
        <v>332</v>
      </c>
      <c r="G9007">
        <f t="shared" si="140"/>
        <v>1394.4</v>
      </c>
    </row>
    <row r="9008" spans="1:7" hidden="1">
      <c r="A9008" t="s">
        <v>3132</v>
      </c>
      <c r="B9008" t="s">
        <v>19096</v>
      </c>
      <c r="C9008" t="s">
        <v>3132</v>
      </c>
      <c r="D9008" t="s">
        <v>19097</v>
      </c>
      <c r="E9008">
        <v>4.0999999999999996</v>
      </c>
      <c r="F9008">
        <v>162</v>
      </c>
      <c r="G9008">
        <f t="shared" si="140"/>
        <v>664.19999999999993</v>
      </c>
    </row>
    <row r="9009" spans="1:7" hidden="1">
      <c r="A9009" t="s">
        <v>3132</v>
      </c>
      <c r="B9009" t="s">
        <v>19098</v>
      </c>
      <c r="C9009" t="s">
        <v>3132</v>
      </c>
      <c r="D9009" t="s">
        <v>19099</v>
      </c>
      <c r="E9009">
        <v>3.8</v>
      </c>
      <c r="F9009">
        <v>185</v>
      </c>
      <c r="G9009">
        <f t="shared" si="140"/>
        <v>703</v>
      </c>
    </row>
    <row r="9010" spans="1:7" hidden="1">
      <c r="A9010" t="s">
        <v>3132</v>
      </c>
      <c r="B9010" t="s">
        <v>19100</v>
      </c>
      <c r="C9010" t="s">
        <v>3132</v>
      </c>
      <c r="D9010" t="s">
        <v>19101</v>
      </c>
      <c r="E9010">
        <v>4.3</v>
      </c>
      <c r="F9010">
        <v>313</v>
      </c>
      <c r="G9010">
        <f t="shared" si="140"/>
        <v>1345.8999999999999</v>
      </c>
    </row>
    <row r="9011" spans="1:7" hidden="1">
      <c r="A9011" t="s">
        <v>3132</v>
      </c>
      <c r="B9011" t="s">
        <v>19102</v>
      </c>
      <c r="C9011" t="s">
        <v>3132</v>
      </c>
      <c r="D9011" t="s">
        <v>19103</v>
      </c>
      <c r="E9011">
        <v>4</v>
      </c>
      <c r="F9011">
        <v>241</v>
      </c>
      <c r="G9011">
        <f t="shared" si="140"/>
        <v>964</v>
      </c>
    </row>
    <row r="9012" spans="1:7" hidden="1">
      <c r="A9012" t="s">
        <v>3132</v>
      </c>
      <c r="B9012" t="s">
        <v>19104</v>
      </c>
      <c r="C9012" t="s">
        <v>3132</v>
      </c>
      <c r="D9012" t="s">
        <v>19105</v>
      </c>
      <c r="E9012">
        <v>4</v>
      </c>
      <c r="F9012">
        <v>296</v>
      </c>
      <c r="G9012">
        <f t="shared" si="140"/>
        <v>1184</v>
      </c>
    </row>
    <row r="9013" spans="1:7" hidden="1">
      <c r="A9013" t="s">
        <v>3132</v>
      </c>
      <c r="B9013" t="s">
        <v>19106</v>
      </c>
      <c r="C9013" t="s">
        <v>3132</v>
      </c>
      <c r="D9013" t="s">
        <v>19107</v>
      </c>
      <c r="E9013">
        <v>4</v>
      </c>
      <c r="F9013">
        <v>417</v>
      </c>
      <c r="G9013">
        <f t="shared" si="140"/>
        <v>1668</v>
      </c>
    </row>
    <row r="9014" spans="1:7" hidden="1">
      <c r="A9014" t="s">
        <v>3132</v>
      </c>
      <c r="B9014" t="s">
        <v>19108</v>
      </c>
      <c r="C9014" t="s">
        <v>3132</v>
      </c>
      <c r="D9014" t="s">
        <v>19109</v>
      </c>
      <c r="E9014">
        <v>4.0999999999999996</v>
      </c>
      <c r="F9014">
        <v>322</v>
      </c>
      <c r="G9014">
        <f t="shared" si="140"/>
        <v>1320.1999999999998</v>
      </c>
    </row>
    <row r="9015" spans="1:7" hidden="1">
      <c r="A9015" t="s">
        <v>3132</v>
      </c>
      <c r="B9015" t="s">
        <v>19110</v>
      </c>
      <c r="C9015" t="s">
        <v>3132</v>
      </c>
      <c r="D9015" t="s">
        <v>19111</v>
      </c>
      <c r="E9015">
        <v>4</v>
      </c>
      <c r="F9015">
        <v>356</v>
      </c>
      <c r="G9015">
        <f t="shared" si="140"/>
        <v>1424</v>
      </c>
    </row>
    <row r="9016" spans="1:7" hidden="1">
      <c r="A9016" t="s">
        <v>3132</v>
      </c>
      <c r="B9016" t="s">
        <v>19112</v>
      </c>
      <c r="C9016" t="s">
        <v>3132</v>
      </c>
      <c r="D9016" t="s">
        <v>19113</v>
      </c>
      <c r="E9016">
        <v>4.0999999999999996</v>
      </c>
      <c r="F9016">
        <v>425</v>
      </c>
      <c r="G9016">
        <f t="shared" si="140"/>
        <v>1742.4999999999998</v>
      </c>
    </row>
    <row r="9017" spans="1:7" hidden="1">
      <c r="A9017" t="s">
        <v>3132</v>
      </c>
      <c r="B9017" t="s">
        <v>19114</v>
      </c>
      <c r="C9017" t="s">
        <v>3132</v>
      </c>
      <c r="D9017" t="s">
        <v>19115</v>
      </c>
      <c r="E9017">
        <v>3.9</v>
      </c>
      <c r="F9017">
        <v>367</v>
      </c>
      <c r="G9017">
        <f t="shared" si="140"/>
        <v>1431.3</v>
      </c>
    </row>
    <row r="9018" spans="1:7" hidden="1">
      <c r="A9018" t="s">
        <v>3132</v>
      </c>
      <c r="B9018" t="s">
        <v>19116</v>
      </c>
      <c r="C9018" t="s">
        <v>3132</v>
      </c>
      <c r="D9018" t="s">
        <v>19117</v>
      </c>
      <c r="E9018">
        <v>4.2</v>
      </c>
      <c r="F9018">
        <v>316</v>
      </c>
      <c r="G9018">
        <f t="shared" si="140"/>
        <v>1327.2</v>
      </c>
    </row>
    <row r="9019" spans="1:7" hidden="1">
      <c r="A9019" t="s">
        <v>3132</v>
      </c>
      <c r="B9019" t="s">
        <v>19118</v>
      </c>
      <c r="C9019" t="s">
        <v>3132</v>
      </c>
      <c r="D9019" t="s">
        <v>19119</v>
      </c>
      <c r="E9019">
        <v>3.9</v>
      </c>
      <c r="F9019">
        <v>147</v>
      </c>
      <c r="G9019">
        <f t="shared" si="140"/>
        <v>573.29999999999995</v>
      </c>
    </row>
    <row r="9020" spans="1:7" hidden="1">
      <c r="A9020" t="s">
        <v>3132</v>
      </c>
      <c r="B9020" t="s">
        <v>19120</v>
      </c>
      <c r="C9020" t="s">
        <v>3132</v>
      </c>
      <c r="D9020" t="s">
        <v>19121</v>
      </c>
      <c r="E9020">
        <v>4</v>
      </c>
      <c r="F9020">
        <v>258</v>
      </c>
      <c r="G9020">
        <f t="shared" si="140"/>
        <v>1032</v>
      </c>
    </row>
    <row r="9021" spans="1:7" hidden="1">
      <c r="A9021" t="s">
        <v>3132</v>
      </c>
      <c r="B9021" t="s">
        <v>19122</v>
      </c>
      <c r="C9021" t="s">
        <v>3132</v>
      </c>
      <c r="D9021" t="s">
        <v>19123</v>
      </c>
      <c r="E9021">
        <v>3.8</v>
      </c>
      <c r="F9021">
        <v>79</v>
      </c>
      <c r="G9021">
        <f t="shared" si="140"/>
        <v>300.2</v>
      </c>
    </row>
    <row r="9022" spans="1:7" hidden="1">
      <c r="A9022" t="s">
        <v>3132</v>
      </c>
      <c r="B9022" t="s">
        <v>19124</v>
      </c>
      <c r="C9022" t="s">
        <v>3132</v>
      </c>
      <c r="D9022" t="s">
        <v>19125</v>
      </c>
      <c r="E9022">
        <v>4.0999999999999996</v>
      </c>
      <c r="F9022">
        <v>383</v>
      </c>
      <c r="G9022">
        <f t="shared" si="140"/>
        <v>1570.3</v>
      </c>
    </row>
    <row r="9023" spans="1:7" hidden="1">
      <c r="A9023" t="s">
        <v>3132</v>
      </c>
      <c r="B9023" t="s">
        <v>19126</v>
      </c>
      <c r="C9023" t="s">
        <v>3132</v>
      </c>
      <c r="D9023" t="s">
        <v>19127</v>
      </c>
      <c r="E9023">
        <v>4</v>
      </c>
      <c r="F9023">
        <v>413</v>
      </c>
      <c r="G9023">
        <f t="shared" si="140"/>
        <v>1652</v>
      </c>
    </row>
    <row r="9024" spans="1:7" hidden="1">
      <c r="A9024" t="s">
        <v>3132</v>
      </c>
      <c r="B9024" t="s">
        <v>19128</v>
      </c>
      <c r="C9024" t="s">
        <v>3132</v>
      </c>
      <c r="D9024" t="s">
        <v>19129</v>
      </c>
      <c r="E9024">
        <v>3.9</v>
      </c>
      <c r="F9024">
        <v>514</v>
      </c>
      <c r="G9024">
        <f t="shared" si="140"/>
        <v>2004.6</v>
      </c>
    </row>
    <row r="9025" spans="1:7" hidden="1">
      <c r="A9025" t="s">
        <v>3132</v>
      </c>
      <c r="B9025" t="s">
        <v>19130</v>
      </c>
      <c r="C9025" t="s">
        <v>3132</v>
      </c>
      <c r="D9025" t="s">
        <v>19131</v>
      </c>
      <c r="E9025">
        <v>4</v>
      </c>
      <c r="F9025">
        <v>334</v>
      </c>
      <c r="G9025">
        <f t="shared" si="140"/>
        <v>1336</v>
      </c>
    </row>
    <row r="9026" spans="1:7" hidden="1">
      <c r="A9026" t="s">
        <v>3132</v>
      </c>
      <c r="B9026" t="s">
        <v>19132</v>
      </c>
      <c r="C9026" t="s">
        <v>3132</v>
      </c>
      <c r="D9026" t="s">
        <v>19133</v>
      </c>
      <c r="E9026">
        <v>4.0999999999999996</v>
      </c>
      <c r="F9026">
        <v>446</v>
      </c>
      <c r="G9026">
        <f t="shared" si="140"/>
        <v>1828.6</v>
      </c>
    </row>
    <row r="9027" spans="1:7" hidden="1">
      <c r="A9027" t="s">
        <v>3132</v>
      </c>
      <c r="B9027" t="s">
        <v>19134</v>
      </c>
      <c r="C9027" t="s">
        <v>3132</v>
      </c>
      <c r="D9027" t="s">
        <v>19135</v>
      </c>
      <c r="E9027">
        <v>4.2</v>
      </c>
      <c r="F9027">
        <v>840</v>
      </c>
      <c r="G9027">
        <f t="shared" ref="G9027:G9090" si="141">E9027*F9027</f>
        <v>3528</v>
      </c>
    </row>
    <row r="9028" spans="1:7" hidden="1">
      <c r="A9028" t="s">
        <v>3132</v>
      </c>
      <c r="B9028" t="s">
        <v>19136</v>
      </c>
      <c r="C9028" t="s">
        <v>3132</v>
      </c>
      <c r="D9028" t="s">
        <v>19137</v>
      </c>
      <c r="E9028">
        <v>4</v>
      </c>
      <c r="F9028">
        <v>242</v>
      </c>
      <c r="G9028">
        <f t="shared" si="141"/>
        <v>968</v>
      </c>
    </row>
    <row r="9029" spans="1:7" hidden="1">
      <c r="A9029" t="s">
        <v>3132</v>
      </c>
      <c r="B9029" t="s">
        <v>19138</v>
      </c>
      <c r="C9029" t="s">
        <v>3132</v>
      </c>
      <c r="D9029" t="s">
        <v>19139</v>
      </c>
      <c r="E9029">
        <v>4</v>
      </c>
      <c r="F9029">
        <v>445</v>
      </c>
      <c r="G9029">
        <f t="shared" si="141"/>
        <v>1780</v>
      </c>
    </row>
    <row r="9030" spans="1:7" hidden="1">
      <c r="A9030" t="s">
        <v>3132</v>
      </c>
      <c r="B9030" t="s">
        <v>19140</v>
      </c>
      <c r="C9030" t="s">
        <v>3132</v>
      </c>
      <c r="D9030" t="s">
        <v>19141</v>
      </c>
      <c r="E9030">
        <v>4.0999999999999996</v>
      </c>
      <c r="F9030">
        <v>459</v>
      </c>
      <c r="G9030">
        <f t="shared" si="141"/>
        <v>1881.8999999999999</v>
      </c>
    </row>
    <row r="9031" spans="1:7" hidden="1">
      <c r="A9031" t="s">
        <v>3132</v>
      </c>
      <c r="B9031" t="s">
        <v>19142</v>
      </c>
      <c r="C9031" t="s">
        <v>3132</v>
      </c>
      <c r="D9031" t="s">
        <v>19143</v>
      </c>
      <c r="E9031">
        <v>3.7</v>
      </c>
      <c r="F9031">
        <v>220</v>
      </c>
      <c r="G9031">
        <f t="shared" si="141"/>
        <v>814</v>
      </c>
    </row>
    <row r="9032" spans="1:7" hidden="1">
      <c r="A9032" t="s">
        <v>3132</v>
      </c>
      <c r="B9032" t="s">
        <v>19144</v>
      </c>
      <c r="C9032" t="s">
        <v>3132</v>
      </c>
      <c r="D9032" t="s">
        <v>19145</v>
      </c>
      <c r="E9032">
        <v>4</v>
      </c>
      <c r="F9032">
        <v>463</v>
      </c>
      <c r="G9032">
        <f t="shared" si="141"/>
        <v>1852</v>
      </c>
    </row>
    <row r="9033" spans="1:7" hidden="1">
      <c r="A9033" t="s">
        <v>3132</v>
      </c>
      <c r="B9033" t="s">
        <v>19146</v>
      </c>
      <c r="C9033" t="s">
        <v>3132</v>
      </c>
      <c r="D9033" t="s">
        <v>19147</v>
      </c>
      <c r="E9033">
        <v>4.0999999999999996</v>
      </c>
      <c r="F9033">
        <v>489</v>
      </c>
      <c r="G9033">
        <f t="shared" si="141"/>
        <v>2004.8999999999999</v>
      </c>
    </row>
    <row r="9034" spans="1:7" hidden="1">
      <c r="A9034" t="s">
        <v>3132</v>
      </c>
      <c r="B9034" t="s">
        <v>19148</v>
      </c>
      <c r="C9034" t="s">
        <v>3132</v>
      </c>
      <c r="D9034" t="s">
        <v>19149</v>
      </c>
      <c r="E9034">
        <v>3.5</v>
      </c>
      <c r="F9034">
        <v>469</v>
      </c>
      <c r="G9034">
        <f t="shared" si="141"/>
        <v>1641.5</v>
      </c>
    </row>
    <row r="9035" spans="1:7" hidden="1">
      <c r="A9035" t="s">
        <v>3132</v>
      </c>
      <c r="B9035" t="s">
        <v>19150</v>
      </c>
      <c r="C9035" t="s">
        <v>3132</v>
      </c>
      <c r="D9035" t="s">
        <v>19151</v>
      </c>
      <c r="E9035">
        <v>4</v>
      </c>
      <c r="F9035">
        <v>506</v>
      </c>
      <c r="G9035">
        <f t="shared" si="141"/>
        <v>2024</v>
      </c>
    </row>
    <row r="9036" spans="1:7" hidden="1">
      <c r="A9036" t="s">
        <v>3132</v>
      </c>
      <c r="B9036" t="s">
        <v>19152</v>
      </c>
      <c r="C9036" t="s">
        <v>3132</v>
      </c>
      <c r="D9036" t="s">
        <v>19153</v>
      </c>
      <c r="E9036">
        <v>3.8</v>
      </c>
      <c r="F9036">
        <v>417</v>
      </c>
      <c r="G9036">
        <f t="shared" si="141"/>
        <v>1584.6</v>
      </c>
    </row>
    <row r="9037" spans="1:7" hidden="1">
      <c r="A9037" t="s">
        <v>3132</v>
      </c>
      <c r="B9037" t="s">
        <v>19154</v>
      </c>
      <c r="C9037" t="s">
        <v>3132</v>
      </c>
      <c r="D9037" t="s">
        <v>19155</v>
      </c>
      <c r="E9037">
        <v>3.9</v>
      </c>
      <c r="F9037">
        <v>405</v>
      </c>
      <c r="G9037">
        <f t="shared" si="141"/>
        <v>1579.5</v>
      </c>
    </row>
    <row r="9038" spans="1:7" hidden="1">
      <c r="A9038" t="s">
        <v>3132</v>
      </c>
      <c r="B9038" t="s">
        <v>19156</v>
      </c>
      <c r="C9038" t="s">
        <v>3132</v>
      </c>
      <c r="D9038" t="s">
        <v>19157</v>
      </c>
      <c r="E9038">
        <v>3.7</v>
      </c>
      <c r="F9038">
        <v>149</v>
      </c>
      <c r="G9038">
        <f t="shared" si="141"/>
        <v>551.30000000000007</v>
      </c>
    </row>
    <row r="9039" spans="1:7" hidden="1">
      <c r="A9039" t="s">
        <v>3132</v>
      </c>
      <c r="B9039" t="s">
        <v>19158</v>
      </c>
      <c r="C9039" t="s">
        <v>3132</v>
      </c>
      <c r="D9039" t="s">
        <v>19159</v>
      </c>
      <c r="E9039">
        <v>3.8</v>
      </c>
      <c r="F9039">
        <v>373</v>
      </c>
      <c r="G9039">
        <f t="shared" si="141"/>
        <v>1417.3999999999999</v>
      </c>
    </row>
    <row r="9040" spans="1:7" hidden="1">
      <c r="A9040" t="s">
        <v>3132</v>
      </c>
      <c r="B9040" t="s">
        <v>19160</v>
      </c>
      <c r="C9040" t="s">
        <v>3132</v>
      </c>
      <c r="D9040" t="s">
        <v>19161</v>
      </c>
      <c r="E9040">
        <v>3.9</v>
      </c>
      <c r="F9040">
        <v>358</v>
      </c>
      <c r="G9040">
        <f t="shared" si="141"/>
        <v>1396.2</v>
      </c>
    </row>
    <row r="9041" spans="1:7" hidden="1">
      <c r="A9041" t="s">
        <v>3132</v>
      </c>
      <c r="B9041" t="s">
        <v>19162</v>
      </c>
      <c r="C9041" t="s">
        <v>3132</v>
      </c>
      <c r="D9041" t="s">
        <v>19163</v>
      </c>
      <c r="E9041">
        <v>3.9</v>
      </c>
      <c r="F9041">
        <v>423</v>
      </c>
      <c r="G9041">
        <f t="shared" si="141"/>
        <v>1649.7</v>
      </c>
    </row>
    <row r="9042" spans="1:7" hidden="1">
      <c r="A9042" t="s">
        <v>3132</v>
      </c>
      <c r="B9042" t="s">
        <v>19164</v>
      </c>
      <c r="C9042" t="s">
        <v>3132</v>
      </c>
      <c r="D9042" t="s">
        <v>19165</v>
      </c>
      <c r="E9042">
        <v>3.5</v>
      </c>
      <c r="F9042">
        <v>329</v>
      </c>
      <c r="G9042">
        <f t="shared" si="141"/>
        <v>1151.5</v>
      </c>
    </row>
    <row r="9043" spans="1:7" hidden="1">
      <c r="A9043" t="s">
        <v>3132</v>
      </c>
      <c r="B9043" t="s">
        <v>19166</v>
      </c>
      <c r="C9043" t="s">
        <v>3132</v>
      </c>
      <c r="D9043" t="s">
        <v>19167</v>
      </c>
      <c r="E9043">
        <v>4</v>
      </c>
      <c r="F9043">
        <v>157</v>
      </c>
      <c r="G9043">
        <f t="shared" si="141"/>
        <v>628</v>
      </c>
    </row>
    <row r="9044" spans="1:7" hidden="1">
      <c r="A9044" t="s">
        <v>3132</v>
      </c>
      <c r="B9044" t="s">
        <v>19168</v>
      </c>
      <c r="C9044" t="s">
        <v>3132</v>
      </c>
      <c r="D9044" t="s">
        <v>19169</v>
      </c>
      <c r="E9044">
        <v>3.8</v>
      </c>
      <c r="F9044">
        <v>325</v>
      </c>
      <c r="G9044">
        <f t="shared" si="141"/>
        <v>1235</v>
      </c>
    </row>
    <row r="9045" spans="1:7" hidden="1">
      <c r="A9045" t="s">
        <v>3132</v>
      </c>
      <c r="B9045" t="s">
        <v>19170</v>
      </c>
      <c r="C9045" t="s">
        <v>3132</v>
      </c>
      <c r="D9045" t="s">
        <v>19171</v>
      </c>
      <c r="E9045">
        <v>4</v>
      </c>
      <c r="F9045">
        <v>468</v>
      </c>
      <c r="G9045">
        <f t="shared" si="141"/>
        <v>1872</v>
      </c>
    </row>
    <row r="9046" spans="1:7" hidden="1">
      <c r="A9046" t="s">
        <v>3132</v>
      </c>
      <c r="B9046" t="s">
        <v>19172</v>
      </c>
      <c r="C9046" t="s">
        <v>3132</v>
      </c>
      <c r="D9046" t="s">
        <v>19173</v>
      </c>
      <c r="E9046">
        <v>4.0999999999999996</v>
      </c>
      <c r="F9046">
        <v>245</v>
      </c>
      <c r="G9046">
        <f t="shared" si="141"/>
        <v>1004.4999999999999</v>
      </c>
    </row>
    <row r="9047" spans="1:7" hidden="1">
      <c r="A9047" t="s">
        <v>3132</v>
      </c>
      <c r="B9047" t="s">
        <v>19174</v>
      </c>
      <c r="C9047" t="s">
        <v>3132</v>
      </c>
      <c r="D9047" t="s">
        <v>19175</v>
      </c>
      <c r="E9047">
        <v>4</v>
      </c>
      <c r="F9047">
        <v>655</v>
      </c>
      <c r="G9047">
        <f t="shared" si="141"/>
        <v>2620</v>
      </c>
    </row>
    <row r="9048" spans="1:7" hidden="1">
      <c r="A9048" t="s">
        <v>3132</v>
      </c>
      <c r="B9048" t="s">
        <v>19176</v>
      </c>
      <c r="C9048" t="s">
        <v>3132</v>
      </c>
      <c r="D9048" t="s">
        <v>19177</v>
      </c>
      <c r="E9048">
        <v>3.9</v>
      </c>
      <c r="F9048">
        <v>290</v>
      </c>
      <c r="G9048">
        <f t="shared" si="141"/>
        <v>1131</v>
      </c>
    </row>
    <row r="9049" spans="1:7" hidden="1">
      <c r="A9049" t="s">
        <v>3132</v>
      </c>
      <c r="B9049" t="s">
        <v>19178</v>
      </c>
      <c r="C9049" t="s">
        <v>3132</v>
      </c>
      <c r="D9049" t="s">
        <v>19179</v>
      </c>
      <c r="E9049">
        <v>4</v>
      </c>
      <c r="F9049">
        <v>158</v>
      </c>
      <c r="G9049">
        <f t="shared" si="141"/>
        <v>632</v>
      </c>
    </row>
    <row r="9050" spans="1:7" hidden="1">
      <c r="A9050" t="s">
        <v>3132</v>
      </c>
      <c r="B9050" t="s">
        <v>19180</v>
      </c>
      <c r="C9050" t="s">
        <v>3132</v>
      </c>
      <c r="D9050" t="s">
        <v>19181</v>
      </c>
      <c r="E9050">
        <v>4.0999999999999996</v>
      </c>
      <c r="F9050">
        <v>279</v>
      </c>
      <c r="G9050">
        <f t="shared" si="141"/>
        <v>1143.8999999999999</v>
      </c>
    </row>
    <row r="9051" spans="1:7" hidden="1">
      <c r="A9051" t="s">
        <v>3132</v>
      </c>
      <c r="B9051" t="s">
        <v>19182</v>
      </c>
      <c r="C9051" t="s">
        <v>3132</v>
      </c>
      <c r="D9051" t="s">
        <v>19183</v>
      </c>
      <c r="E9051">
        <v>4.2</v>
      </c>
      <c r="F9051">
        <v>731</v>
      </c>
      <c r="G9051">
        <f t="shared" si="141"/>
        <v>3070.2000000000003</v>
      </c>
    </row>
    <row r="9052" spans="1:7" hidden="1">
      <c r="A9052" t="s">
        <v>3132</v>
      </c>
      <c r="B9052" t="s">
        <v>19184</v>
      </c>
      <c r="C9052" t="s">
        <v>3132</v>
      </c>
      <c r="D9052" t="s">
        <v>19185</v>
      </c>
      <c r="E9052">
        <v>4.2</v>
      </c>
      <c r="F9052">
        <v>654</v>
      </c>
      <c r="G9052">
        <f t="shared" si="141"/>
        <v>2746.8</v>
      </c>
    </row>
    <row r="9053" spans="1:7" hidden="1">
      <c r="A9053" t="s">
        <v>3132</v>
      </c>
      <c r="B9053" t="s">
        <v>19186</v>
      </c>
      <c r="C9053" t="s">
        <v>3132</v>
      </c>
      <c r="D9053" t="s">
        <v>19187</v>
      </c>
      <c r="E9053">
        <v>4</v>
      </c>
      <c r="F9053">
        <v>217</v>
      </c>
      <c r="G9053">
        <f t="shared" si="141"/>
        <v>868</v>
      </c>
    </row>
    <row r="9054" spans="1:7" hidden="1">
      <c r="A9054" t="s">
        <v>3132</v>
      </c>
      <c r="B9054" t="s">
        <v>19188</v>
      </c>
      <c r="C9054" t="s">
        <v>3132</v>
      </c>
      <c r="D9054" t="s">
        <v>19189</v>
      </c>
      <c r="E9054">
        <v>4.2</v>
      </c>
      <c r="F9054">
        <v>658</v>
      </c>
      <c r="G9054">
        <f t="shared" si="141"/>
        <v>2763.6</v>
      </c>
    </row>
    <row r="9055" spans="1:7" hidden="1">
      <c r="A9055" t="s">
        <v>3132</v>
      </c>
      <c r="B9055" t="s">
        <v>19190</v>
      </c>
      <c r="C9055" t="s">
        <v>3132</v>
      </c>
      <c r="D9055" t="s">
        <v>19191</v>
      </c>
      <c r="E9055">
        <v>3.8</v>
      </c>
      <c r="F9055">
        <v>359</v>
      </c>
      <c r="G9055">
        <f t="shared" si="141"/>
        <v>1364.2</v>
      </c>
    </row>
    <row r="9056" spans="1:7" hidden="1">
      <c r="A9056" t="s">
        <v>3132</v>
      </c>
      <c r="B9056" t="s">
        <v>19192</v>
      </c>
      <c r="C9056" t="s">
        <v>3132</v>
      </c>
      <c r="D9056" t="s">
        <v>19193</v>
      </c>
      <c r="E9056">
        <v>4.2</v>
      </c>
      <c r="F9056">
        <v>200</v>
      </c>
      <c r="G9056">
        <f t="shared" si="141"/>
        <v>840</v>
      </c>
    </row>
    <row r="9057" spans="1:7" hidden="1">
      <c r="A9057" t="s">
        <v>3132</v>
      </c>
      <c r="B9057" t="s">
        <v>19194</v>
      </c>
      <c r="C9057" t="s">
        <v>3132</v>
      </c>
      <c r="D9057" t="s">
        <v>19195</v>
      </c>
      <c r="E9057">
        <v>4.3</v>
      </c>
      <c r="F9057">
        <v>753</v>
      </c>
      <c r="G9057">
        <f t="shared" si="141"/>
        <v>3237.9</v>
      </c>
    </row>
    <row r="9058" spans="1:7" hidden="1">
      <c r="A9058" t="s">
        <v>3132</v>
      </c>
      <c r="B9058" t="s">
        <v>19196</v>
      </c>
      <c r="C9058" t="s">
        <v>3132</v>
      </c>
      <c r="D9058" t="s">
        <v>19197</v>
      </c>
      <c r="E9058">
        <v>4</v>
      </c>
      <c r="F9058">
        <v>335</v>
      </c>
      <c r="G9058">
        <f t="shared" si="141"/>
        <v>1340</v>
      </c>
    </row>
    <row r="9059" spans="1:7" hidden="1">
      <c r="A9059" t="s">
        <v>3132</v>
      </c>
      <c r="B9059" t="s">
        <v>19198</v>
      </c>
      <c r="C9059" t="s">
        <v>3132</v>
      </c>
      <c r="D9059" t="s">
        <v>19199</v>
      </c>
      <c r="E9059">
        <v>3.7</v>
      </c>
      <c r="F9059">
        <v>136</v>
      </c>
      <c r="G9059">
        <f t="shared" si="141"/>
        <v>503.20000000000005</v>
      </c>
    </row>
    <row r="9060" spans="1:7" hidden="1">
      <c r="A9060" t="s">
        <v>3132</v>
      </c>
      <c r="B9060" t="s">
        <v>19200</v>
      </c>
      <c r="C9060" t="s">
        <v>3132</v>
      </c>
      <c r="D9060" t="s">
        <v>19201</v>
      </c>
      <c r="E9060">
        <v>4</v>
      </c>
      <c r="F9060">
        <v>430</v>
      </c>
      <c r="G9060">
        <f t="shared" si="141"/>
        <v>1720</v>
      </c>
    </row>
    <row r="9061" spans="1:7" hidden="1">
      <c r="A9061" t="s">
        <v>3132</v>
      </c>
      <c r="B9061" t="s">
        <v>19202</v>
      </c>
      <c r="C9061" t="s">
        <v>3132</v>
      </c>
      <c r="D9061" t="s">
        <v>19203</v>
      </c>
      <c r="E9061">
        <v>4</v>
      </c>
      <c r="F9061">
        <v>536</v>
      </c>
      <c r="G9061">
        <f t="shared" si="141"/>
        <v>2144</v>
      </c>
    </row>
    <row r="9062" spans="1:7" hidden="1">
      <c r="A9062" t="s">
        <v>3132</v>
      </c>
      <c r="B9062" t="s">
        <v>19204</v>
      </c>
      <c r="C9062" t="s">
        <v>3132</v>
      </c>
      <c r="D9062" t="s">
        <v>19205</v>
      </c>
      <c r="E9062">
        <v>4.4000000000000004</v>
      </c>
      <c r="F9062">
        <v>253</v>
      </c>
      <c r="G9062">
        <f t="shared" si="141"/>
        <v>1113.2</v>
      </c>
    </row>
    <row r="9063" spans="1:7" hidden="1">
      <c r="A9063" t="s">
        <v>3132</v>
      </c>
      <c r="B9063" t="s">
        <v>19206</v>
      </c>
      <c r="C9063" t="s">
        <v>3132</v>
      </c>
      <c r="D9063" t="s">
        <v>19207</v>
      </c>
      <c r="E9063">
        <v>3.8</v>
      </c>
      <c r="F9063">
        <v>311</v>
      </c>
      <c r="G9063">
        <f t="shared" si="141"/>
        <v>1181.8</v>
      </c>
    </row>
    <row r="9064" spans="1:7" hidden="1">
      <c r="A9064" t="s">
        <v>3132</v>
      </c>
      <c r="B9064" t="s">
        <v>19208</v>
      </c>
      <c r="C9064" t="s">
        <v>3132</v>
      </c>
      <c r="D9064" t="s">
        <v>19209</v>
      </c>
      <c r="E9064">
        <v>3.9</v>
      </c>
      <c r="F9064">
        <v>300</v>
      </c>
      <c r="G9064">
        <f t="shared" si="141"/>
        <v>1170</v>
      </c>
    </row>
    <row r="9065" spans="1:7" hidden="1">
      <c r="A9065" t="s">
        <v>3132</v>
      </c>
      <c r="B9065" t="s">
        <v>19210</v>
      </c>
      <c r="C9065" t="s">
        <v>3132</v>
      </c>
      <c r="D9065" t="s">
        <v>19211</v>
      </c>
      <c r="E9065">
        <v>4.0999999999999996</v>
      </c>
      <c r="F9065">
        <v>213</v>
      </c>
      <c r="G9065">
        <f t="shared" si="141"/>
        <v>873.3</v>
      </c>
    </row>
    <row r="9066" spans="1:7" hidden="1">
      <c r="A9066" t="s">
        <v>3132</v>
      </c>
      <c r="B9066" t="s">
        <v>19212</v>
      </c>
      <c r="C9066" t="s">
        <v>3132</v>
      </c>
      <c r="D9066" t="s">
        <v>19213</v>
      </c>
      <c r="E9066">
        <v>4</v>
      </c>
      <c r="F9066">
        <v>227</v>
      </c>
      <c r="G9066">
        <f t="shared" si="141"/>
        <v>908</v>
      </c>
    </row>
    <row r="9067" spans="1:7" hidden="1">
      <c r="A9067" t="s">
        <v>3132</v>
      </c>
      <c r="B9067" t="s">
        <v>19214</v>
      </c>
      <c r="C9067" t="s">
        <v>3132</v>
      </c>
      <c r="D9067" t="s">
        <v>19215</v>
      </c>
      <c r="E9067">
        <v>3.8</v>
      </c>
      <c r="F9067">
        <v>292</v>
      </c>
      <c r="G9067">
        <f t="shared" si="141"/>
        <v>1109.5999999999999</v>
      </c>
    </row>
    <row r="9068" spans="1:7" hidden="1">
      <c r="A9068" t="s">
        <v>3132</v>
      </c>
      <c r="B9068" t="s">
        <v>19216</v>
      </c>
      <c r="C9068" t="s">
        <v>3132</v>
      </c>
      <c r="D9068" t="s">
        <v>19217</v>
      </c>
      <c r="E9068">
        <v>4</v>
      </c>
      <c r="F9068">
        <v>148</v>
      </c>
      <c r="G9068">
        <f t="shared" si="141"/>
        <v>592</v>
      </c>
    </row>
    <row r="9069" spans="1:7" hidden="1">
      <c r="A9069" t="s">
        <v>3132</v>
      </c>
      <c r="B9069" t="s">
        <v>19218</v>
      </c>
      <c r="C9069" t="s">
        <v>3132</v>
      </c>
      <c r="D9069" t="s">
        <v>19219</v>
      </c>
      <c r="E9069">
        <v>3.5</v>
      </c>
      <c r="F9069">
        <v>249</v>
      </c>
      <c r="G9069">
        <f t="shared" si="141"/>
        <v>871.5</v>
      </c>
    </row>
    <row r="9070" spans="1:7" hidden="1">
      <c r="A9070" t="s">
        <v>3132</v>
      </c>
      <c r="B9070" t="s">
        <v>19220</v>
      </c>
      <c r="C9070" t="s">
        <v>3132</v>
      </c>
      <c r="D9070" t="s">
        <v>19221</v>
      </c>
      <c r="E9070">
        <v>3.7</v>
      </c>
      <c r="F9070">
        <v>219</v>
      </c>
      <c r="G9070">
        <f t="shared" si="141"/>
        <v>810.30000000000007</v>
      </c>
    </row>
    <row r="9071" spans="1:7" hidden="1">
      <c r="A9071" t="s">
        <v>3132</v>
      </c>
      <c r="B9071" t="s">
        <v>19222</v>
      </c>
      <c r="C9071" t="s">
        <v>3132</v>
      </c>
      <c r="D9071" t="s">
        <v>19223</v>
      </c>
      <c r="E9071">
        <v>3.9</v>
      </c>
      <c r="F9071">
        <v>241</v>
      </c>
      <c r="G9071">
        <f t="shared" si="141"/>
        <v>939.9</v>
      </c>
    </row>
    <row r="9072" spans="1:7" hidden="1">
      <c r="A9072" t="s">
        <v>3132</v>
      </c>
      <c r="B9072" t="s">
        <v>19224</v>
      </c>
      <c r="C9072" t="s">
        <v>3132</v>
      </c>
      <c r="D9072" t="s">
        <v>19225</v>
      </c>
      <c r="E9072">
        <v>3.6</v>
      </c>
      <c r="F9072">
        <v>228</v>
      </c>
      <c r="G9072">
        <f t="shared" si="141"/>
        <v>820.80000000000007</v>
      </c>
    </row>
    <row r="9073" spans="1:7" hidden="1">
      <c r="A9073" t="s">
        <v>3132</v>
      </c>
      <c r="B9073" t="s">
        <v>19226</v>
      </c>
      <c r="C9073" t="s">
        <v>3132</v>
      </c>
      <c r="D9073" t="s">
        <v>19227</v>
      </c>
      <c r="E9073">
        <v>3.8</v>
      </c>
      <c r="F9073">
        <v>101</v>
      </c>
      <c r="G9073">
        <f t="shared" si="141"/>
        <v>383.79999999999995</v>
      </c>
    </row>
    <row r="9074" spans="1:7" hidden="1">
      <c r="A9074" t="s">
        <v>3132</v>
      </c>
      <c r="B9074" t="s">
        <v>19228</v>
      </c>
      <c r="C9074" t="s">
        <v>3132</v>
      </c>
      <c r="D9074" t="s">
        <v>19229</v>
      </c>
      <c r="E9074">
        <v>4</v>
      </c>
      <c r="F9074">
        <v>348</v>
      </c>
      <c r="G9074">
        <f t="shared" si="141"/>
        <v>1392</v>
      </c>
    </row>
    <row r="9075" spans="1:7" hidden="1">
      <c r="A9075" t="s">
        <v>3132</v>
      </c>
      <c r="B9075" t="s">
        <v>19230</v>
      </c>
      <c r="C9075" t="s">
        <v>3132</v>
      </c>
      <c r="D9075" t="s">
        <v>19231</v>
      </c>
      <c r="E9075">
        <v>4</v>
      </c>
      <c r="F9075">
        <v>282</v>
      </c>
      <c r="G9075">
        <f t="shared" si="141"/>
        <v>1128</v>
      </c>
    </row>
    <row r="9076" spans="1:7" hidden="1">
      <c r="A9076" t="s">
        <v>3132</v>
      </c>
      <c r="B9076" t="s">
        <v>19232</v>
      </c>
      <c r="C9076" t="s">
        <v>3132</v>
      </c>
      <c r="D9076" t="s">
        <v>19233</v>
      </c>
      <c r="E9076">
        <v>3.8</v>
      </c>
      <c r="F9076">
        <v>219</v>
      </c>
      <c r="G9076">
        <f t="shared" si="141"/>
        <v>832.19999999999993</v>
      </c>
    </row>
    <row r="9077" spans="1:7" hidden="1">
      <c r="A9077" t="s">
        <v>128</v>
      </c>
      <c r="B9077" t="s">
        <v>5185</v>
      </c>
      <c r="C9077" t="s">
        <v>3138</v>
      </c>
      <c r="D9077" t="s">
        <v>5186</v>
      </c>
      <c r="E9077">
        <v>3.7</v>
      </c>
      <c r="F9077">
        <v>225</v>
      </c>
      <c r="G9077">
        <f t="shared" si="141"/>
        <v>832.5</v>
      </c>
    </row>
    <row r="9078" spans="1:7" hidden="1">
      <c r="A9078" t="s">
        <v>128</v>
      </c>
      <c r="B9078" t="s">
        <v>6537</v>
      </c>
      <c r="C9078" t="s">
        <v>131</v>
      </c>
      <c r="D9078" t="s">
        <v>6538</v>
      </c>
      <c r="E9078">
        <v>3.5</v>
      </c>
      <c r="F9078">
        <v>113</v>
      </c>
      <c r="G9078">
        <f t="shared" si="141"/>
        <v>395.5</v>
      </c>
    </row>
    <row r="9079" spans="1:7" hidden="1">
      <c r="A9079" t="s">
        <v>31749</v>
      </c>
      <c r="B9079" t="s">
        <v>8556</v>
      </c>
      <c r="C9079" t="s">
        <v>42</v>
      </c>
      <c r="D9079" t="s">
        <v>8557</v>
      </c>
      <c r="E9079">
        <v>3.8</v>
      </c>
      <c r="F9079">
        <v>311</v>
      </c>
      <c r="G9079">
        <f t="shared" si="141"/>
        <v>1181.8</v>
      </c>
    </row>
    <row r="9080" spans="1:7" hidden="1">
      <c r="A9080" t="s">
        <v>3156</v>
      </c>
      <c r="B9080" t="s">
        <v>19332</v>
      </c>
      <c r="C9080" t="s">
        <v>3156</v>
      </c>
      <c r="D9080" t="s">
        <v>19333</v>
      </c>
      <c r="E9080">
        <v>4.2</v>
      </c>
      <c r="F9080">
        <v>1217</v>
      </c>
      <c r="G9080">
        <f t="shared" si="141"/>
        <v>5111.4000000000005</v>
      </c>
    </row>
    <row r="9081" spans="1:7" hidden="1">
      <c r="A9081" t="s">
        <v>3156</v>
      </c>
      <c r="B9081" t="s">
        <v>19234</v>
      </c>
      <c r="C9081" t="s">
        <v>3147</v>
      </c>
      <c r="D9081" t="s">
        <v>19235</v>
      </c>
      <c r="E9081">
        <v>4.0999999999999996</v>
      </c>
      <c r="F9081">
        <v>668</v>
      </c>
      <c r="G9081">
        <f t="shared" si="141"/>
        <v>2738.7999999999997</v>
      </c>
    </row>
    <row r="9082" spans="1:7" hidden="1">
      <c r="A9082" t="s">
        <v>3156</v>
      </c>
      <c r="B9082" t="s">
        <v>19236</v>
      </c>
      <c r="C9082" t="s">
        <v>3195</v>
      </c>
      <c r="D9082" t="s">
        <v>19237</v>
      </c>
      <c r="E9082">
        <v>4.3</v>
      </c>
      <c r="F9082">
        <v>982</v>
      </c>
      <c r="G9082">
        <f t="shared" si="141"/>
        <v>4222.5999999999995</v>
      </c>
    </row>
    <row r="9083" spans="1:7" hidden="1">
      <c r="A9083" t="s">
        <v>3156</v>
      </c>
      <c r="B9083" t="s">
        <v>19238</v>
      </c>
      <c r="C9083" t="s">
        <v>3318</v>
      </c>
      <c r="D9083" t="s">
        <v>19239</v>
      </c>
      <c r="E9083">
        <v>4.3</v>
      </c>
      <c r="F9083">
        <v>63</v>
      </c>
      <c r="G9083">
        <f t="shared" si="141"/>
        <v>270.89999999999998</v>
      </c>
    </row>
    <row r="9084" spans="1:7" hidden="1">
      <c r="A9084" t="s">
        <v>3156</v>
      </c>
      <c r="B9084" t="s">
        <v>19240</v>
      </c>
      <c r="C9084" t="s">
        <v>3360</v>
      </c>
      <c r="D9084" t="s">
        <v>19241</v>
      </c>
      <c r="E9084">
        <v>4.2</v>
      </c>
      <c r="F9084">
        <v>1055</v>
      </c>
      <c r="G9084">
        <f t="shared" si="141"/>
        <v>4431</v>
      </c>
    </row>
    <row r="9085" spans="1:7" hidden="1">
      <c r="A9085" t="s">
        <v>3156</v>
      </c>
      <c r="B9085" t="s">
        <v>19242</v>
      </c>
      <c r="C9085" t="s">
        <v>3363</v>
      </c>
      <c r="D9085" t="s">
        <v>19243</v>
      </c>
      <c r="E9085">
        <v>4.2</v>
      </c>
      <c r="F9085">
        <v>1925</v>
      </c>
      <c r="G9085">
        <f t="shared" si="141"/>
        <v>8085</v>
      </c>
    </row>
    <row r="9086" spans="1:7" hidden="1">
      <c r="A9086" t="s">
        <v>3156</v>
      </c>
      <c r="B9086" t="s">
        <v>19244</v>
      </c>
      <c r="C9086" t="s">
        <v>3415</v>
      </c>
      <c r="D9086" t="s">
        <v>19245</v>
      </c>
      <c r="E9086">
        <v>4.3</v>
      </c>
      <c r="F9086">
        <v>1892</v>
      </c>
      <c r="G9086">
        <f t="shared" si="141"/>
        <v>8135.5999999999995</v>
      </c>
    </row>
    <row r="9087" spans="1:7" hidden="1">
      <c r="A9087" t="s">
        <v>3156</v>
      </c>
      <c r="B9087" t="s">
        <v>19246</v>
      </c>
      <c r="C9087" t="s">
        <v>3438</v>
      </c>
      <c r="D9087" t="s">
        <v>19247</v>
      </c>
      <c r="E9087">
        <v>4.3</v>
      </c>
      <c r="F9087">
        <v>1327</v>
      </c>
      <c r="G9087">
        <f t="shared" si="141"/>
        <v>5706.0999999999995</v>
      </c>
    </row>
    <row r="9088" spans="1:7" hidden="1">
      <c r="A9088" t="s">
        <v>3156</v>
      </c>
      <c r="B9088" t="s">
        <v>19248</v>
      </c>
      <c r="C9088" t="s">
        <v>3216</v>
      </c>
      <c r="D9088" t="s">
        <v>19249</v>
      </c>
      <c r="E9088">
        <v>4.4000000000000004</v>
      </c>
      <c r="F9088">
        <v>1521</v>
      </c>
      <c r="G9088">
        <f t="shared" si="141"/>
        <v>6692.4000000000005</v>
      </c>
    </row>
    <row r="9089" spans="1:7" hidden="1">
      <c r="A9089" t="s">
        <v>3156</v>
      </c>
      <c r="B9089" t="s">
        <v>19250</v>
      </c>
      <c r="C9089" t="s">
        <v>3207</v>
      </c>
      <c r="D9089" t="s">
        <v>19251</v>
      </c>
      <c r="E9089">
        <v>4.2</v>
      </c>
      <c r="F9089">
        <v>2568</v>
      </c>
      <c r="G9089">
        <f t="shared" si="141"/>
        <v>10785.6</v>
      </c>
    </row>
    <row r="9090" spans="1:7" hidden="1">
      <c r="A9090" t="s">
        <v>3156</v>
      </c>
      <c r="B9090" t="s">
        <v>19252</v>
      </c>
      <c r="C9090" t="s">
        <v>3144</v>
      </c>
      <c r="D9090" t="s">
        <v>19253</v>
      </c>
      <c r="E9090">
        <v>3.9</v>
      </c>
      <c r="F9090">
        <v>75</v>
      </c>
      <c r="G9090">
        <f t="shared" si="141"/>
        <v>292.5</v>
      </c>
    </row>
    <row r="9091" spans="1:7" hidden="1">
      <c r="A9091" t="s">
        <v>3156</v>
      </c>
      <c r="B9091" t="s">
        <v>19254</v>
      </c>
      <c r="C9091" t="s">
        <v>3156</v>
      </c>
      <c r="D9091" t="s">
        <v>19255</v>
      </c>
      <c r="E9091">
        <v>4.0999999999999996</v>
      </c>
      <c r="F9091">
        <v>135</v>
      </c>
      <c r="G9091">
        <f t="shared" ref="G9091:G9154" si="142">E9091*F9091</f>
        <v>553.5</v>
      </c>
    </row>
    <row r="9092" spans="1:7" hidden="1">
      <c r="A9092" t="s">
        <v>3156</v>
      </c>
      <c r="B9092" t="s">
        <v>19256</v>
      </c>
      <c r="C9092" t="s">
        <v>3147</v>
      </c>
      <c r="D9092" t="s">
        <v>19257</v>
      </c>
      <c r="E9092">
        <v>4</v>
      </c>
      <c r="F9092">
        <v>1</v>
      </c>
      <c r="G9092">
        <f t="shared" si="142"/>
        <v>4</v>
      </c>
    </row>
    <row r="9093" spans="1:7" hidden="1">
      <c r="A9093" t="s">
        <v>3156</v>
      </c>
      <c r="B9093" t="s">
        <v>19258</v>
      </c>
      <c r="C9093" t="s">
        <v>3147</v>
      </c>
      <c r="D9093" t="s">
        <v>19259</v>
      </c>
      <c r="G9093">
        <f t="shared" si="142"/>
        <v>0</v>
      </c>
    </row>
    <row r="9094" spans="1:7" hidden="1">
      <c r="A9094" t="s">
        <v>3156</v>
      </c>
      <c r="B9094" t="s">
        <v>19260</v>
      </c>
      <c r="C9094" t="s">
        <v>3285</v>
      </c>
      <c r="D9094" t="s">
        <v>19261</v>
      </c>
      <c r="E9094">
        <v>4.4000000000000004</v>
      </c>
      <c r="F9094">
        <v>2491</v>
      </c>
      <c r="G9094">
        <f t="shared" si="142"/>
        <v>10960.400000000001</v>
      </c>
    </row>
    <row r="9095" spans="1:7" hidden="1">
      <c r="A9095" t="s">
        <v>3156</v>
      </c>
      <c r="B9095" t="s">
        <v>19262</v>
      </c>
      <c r="C9095" t="s">
        <v>3312</v>
      </c>
      <c r="D9095" t="s">
        <v>19263</v>
      </c>
      <c r="E9095">
        <v>4.3</v>
      </c>
      <c r="F9095">
        <v>2840</v>
      </c>
      <c r="G9095">
        <f t="shared" si="142"/>
        <v>12212</v>
      </c>
    </row>
    <row r="9096" spans="1:7" hidden="1">
      <c r="A9096" t="s">
        <v>3156</v>
      </c>
      <c r="B9096" t="s">
        <v>19264</v>
      </c>
      <c r="C9096" t="s">
        <v>3213</v>
      </c>
      <c r="D9096" t="s">
        <v>19265</v>
      </c>
      <c r="E9096">
        <v>4.3</v>
      </c>
      <c r="F9096">
        <v>2130</v>
      </c>
      <c r="G9096">
        <f t="shared" si="142"/>
        <v>9159</v>
      </c>
    </row>
    <row r="9097" spans="1:7" hidden="1">
      <c r="A9097" t="s">
        <v>3156</v>
      </c>
      <c r="B9097" t="s">
        <v>19266</v>
      </c>
      <c r="C9097" t="s">
        <v>3366</v>
      </c>
      <c r="D9097" t="s">
        <v>19267</v>
      </c>
      <c r="E9097">
        <v>4.3</v>
      </c>
      <c r="F9097">
        <v>2416</v>
      </c>
      <c r="G9097">
        <f t="shared" si="142"/>
        <v>10388.799999999999</v>
      </c>
    </row>
    <row r="9098" spans="1:7" hidden="1">
      <c r="A9098" t="s">
        <v>3156</v>
      </c>
      <c r="B9098" t="s">
        <v>19268</v>
      </c>
      <c r="C9098" t="s">
        <v>3210</v>
      </c>
      <c r="D9098" t="s">
        <v>19269</v>
      </c>
      <c r="E9098">
        <v>4.3</v>
      </c>
      <c r="F9098">
        <v>2709</v>
      </c>
      <c r="G9098">
        <f t="shared" si="142"/>
        <v>11648.699999999999</v>
      </c>
    </row>
    <row r="9099" spans="1:7" hidden="1">
      <c r="A9099" t="s">
        <v>3156</v>
      </c>
      <c r="B9099" t="s">
        <v>19270</v>
      </c>
      <c r="C9099" t="s">
        <v>3397</v>
      </c>
      <c r="D9099" t="s">
        <v>19271</v>
      </c>
      <c r="E9099">
        <v>4.2</v>
      </c>
      <c r="F9099">
        <v>1062</v>
      </c>
      <c r="G9099">
        <f t="shared" si="142"/>
        <v>4460.4000000000005</v>
      </c>
    </row>
    <row r="9100" spans="1:7" hidden="1">
      <c r="A9100" t="s">
        <v>3156</v>
      </c>
      <c r="B9100" t="s">
        <v>19272</v>
      </c>
      <c r="C9100" t="s">
        <v>3231</v>
      </c>
      <c r="D9100" t="s">
        <v>19273</v>
      </c>
      <c r="E9100">
        <v>4.2</v>
      </c>
      <c r="F9100">
        <v>3546</v>
      </c>
      <c r="G9100">
        <f t="shared" si="142"/>
        <v>14893.2</v>
      </c>
    </row>
    <row r="9101" spans="1:7" hidden="1">
      <c r="A9101" t="s">
        <v>3156</v>
      </c>
      <c r="B9101" t="s">
        <v>19274</v>
      </c>
      <c r="C9101" t="s">
        <v>3282</v>
      </c>
      <c r="D9101" t="s">
        <v>19275</v>
      </c>
      <c r="E9101">
        <v>4.0999999999999996</v>
      </c>
      <c r="F9101">
        <v>2104</v>
      </c>
      <c r="G9101">
        <f t="shared" si="142"/>
        <v>8626.4</v>
      </c>
    </row>
    <row r="9102" spans="1:7" hidden="1">
      <c r="A9102" t="s">
        <v>3156</v>
      </c>
      <c r="B9102" t="s">
        <v>19276</v>
      </c>
      <c r="C9102" t="s">
        <v>3264</v>
      </c>
      <c r="D9102" t="s">
        <v>19277</v>
      </c>
      <c r="E9102">
        <v>4.0999999999999996</v>
      </c>
      <c r="F9102">
        <v>1851</v>
      </c>
      <c r="G9102">
        <f t="shared" si="142"/>
        <v>7589.0999999999995</v>
      </c>
    </row>
    <row r="9103" spans="1:7" hidden="1">
      <c r="A9103" t="s">
        <v>3156</v>
      </c>
      <c r="B9103" t="s">
        <v>19278</v>
      </c>
      <c r="C9103" t="s">
        <v>3279</v>
      </c>
      <c r="D9103" t="s">
        <v>19279</v>
      </c>
      <c r="E9103">
        <v>4.0999999999999996</v>
      </c>
      <c r="F9103">
        <v>790</v>
      </c>
      <c r="G9103">
        <f t="shared" si="142"/>
        <v>3238.9999999999995</v>
      </c>
    </row>
    <row r="9104" spans="1:7" hidden="1">
      <c r="A9104" t="s">
        <v>3156</v>
      </c>
      <c r="B9104" t="s">
        <v>19280</v>
      </c>
      <c r="C9104" t="s">
        <v>3315</v>
      </c>
      <c r="D9104" t="s">
        <v>19281</v>
      </c>
      <c r="E9104">
        <v>4.2</v>
      </c>
      <c r="F9104">
        <v>2205</v>
      </c>
      <c r="G9104">
        <f t="shared" si="142"/>
        <v>9261</v>
      </c>
    </row>
    <row r="9105" spans="1:7" hidden="1">
      <c r="A9105" t="s">
        <v>3156</v>
      </c>
      <c r="B9105" t="s">
        <v>19282</v>
      </c>
      <c r="C9105" t="s">
        <v>3342</v>
      </c>
      <c r="D9105" t="s">
        <v>19283</v>
      </c>
      <c r="E9105">
        <v>4.2</v>
      </c>
      <c r="F9105">
        <v>1274</v>
      </c>
      <c r="G9105">
        <f t="shared" si="142"/>
        <v>5350.8</v>
      </c>
    </row>
    <row r="9106" spans="1:7" hidden="1">
      <c r="A9106" t="s">
        <v>3156</v>
      </c>
      <c r="B9106" t="s">
        <v>19284</v>
      </c>
      <c r="C9106" t="s">
        <v>3357</v>
      </c>
      <c r="D9106" t="s">
        <v>19285</v>
      </c>
      <c r="E9106">
        <v>4.3</v>
      </c>
      <c r="F9106">
        <v>904</v>
      </c>
      <c r="G9106">
        <f t="shared" si="142"/>
        <v>3887.2</v>
      </c>
    </row>
    <row r="9107" spans="1:7" hidden="1">
      <c r="A9107" t="s">
        <v>3156</v>
      </c>
      <c r="B9107" t="s">
        <v>19286</v>
      </c>
      <c r="C9107" t="s">
        <v>3180</v>
      </c>
      <c r="D9107" t="s">
        <v>19287</v>
      </c>
      <c r="E9107">
        <v>3.7</v>
      </c>
      <c r="F9107">
        <v>751</v>
      </c>
      <c r="G9107">
        <f t="shared" si="142"/>
        <v>2778.7000000000003</v>
      </c>
    </row>
    <row r="9108" spans="1:7" hidden="1">
      <c r="A9108" t="s">
        <v>3156</v>
      </c>
      <c r="B9108" t="s">
        <v>19286</v>
      </c>
      <c r="C9108" t="s">
        <v>3180</v>
      </c>
      <c r="D9108" t="s">
        <v>19287</v>
      </c>
      <c r="E9108">
        <v>3.7</v>
      </c>
      <c r="F9108">
        <v>752</v>
      </c>
      <c r="G9108">
        <f t="shared" si="142"/>
        <v>2782.4</v>
      </c>
    </row>
    <row r="9109" spans="1:7" hidden="1">
      <c r="A9109" t="s">
        <v>3156</v>
      </c>
      <c r="B9109" t="s">
        <v>19288</v>
      </c>
      <c r="C9109" t="s">
        <v>3255</v>
      </c>
      <c r="D9109" t="s">
        <v>19289</v>
      </c>
      <c r="E9109">
        <v>4.2</v>
      </c>
      <c r="F9109">
        <v>733</v>
      </c>
      <c r="G9109">
        <f t="shared" si="142"/>
        <v>3078.6</v>
      </c>
    </row>
    <row r="9110" spans="1:7" hidden="1">
      <c r="A9110" t="s">
        <v>3156</v>
      </c>
      <c r="B9110" t="s">
        <v>19290</v>
      </c>
      <c r="C9110" t="s">
        <v>3276</v>
      </c>
      <c r="D9110" t="s">
        <v>19291</v>
      </c>
      <c r="E9110">
        <v>4.3</v>
      </c>
      <c r="F9110">
        <v>1455</v>
      </c>
      <c r="G9110">
        <f t="shared" si="142"/>
        <v>6256.5</v>
      </c>
    </row>
    <row r="9111" spans="1:7" hidden="1">
      <c r="A9111" t="s">
        <v>3156</v>
      </c>
      <c r="B9111" t="s">
        <v>19292</v>
      </c>
      <c r="C9111" t="s">
        <v>3159</v>
      </c>
      <c r="D9111" t="s">
        <v>19293</v>
      </c>
      <c r="E9111">
        <v>4.4000000000000004</v>
      </c>
      <c r="F9111">
        <v>1294</v>
      </c>
      <c r="G9111">
        <f t="shared" si="142"/>
        <v>5693.6</v>
      </c>
    </row>
    <row r="9112" spans="1:7" hidden="1">
      <c r="A9112" t="s">
        <v>3156</v>
      </c>
      <c r="B9112" t="s">
        <v>19294</v>
      </c>
      <c r="C9112" t="s">
        <v>3327</v>
      </c>
      <c r="D9112" t="s">
        <v>19295</v>
      </c>
      <c r="E9112">
        <v>4.3</v>
      </c>
      <c r="F9112">
        <v>1016</v>
      </c>
      <c r="G9112">
        <f t="shared" si="142"/>
        <v>4368.8</v>
      </c>
    </row>
    <row r="9113" spans="1:7" hidden="1">
      <c r="A9113" t="s">
        <v>3156</v>
      </c>
      <c r="B9113" t="s">
        <v>19296</v>
      </c>
      <c r="C9113" t="s">
        <v>3336</v>
      </c>
      <c r="D9113" t="s">
        <v>19297</v>
      </c>
      <c r="E9113">
        <v>4.3</v>
      </c>
      <c r="F9113">
        <v>1482</v>
      </c>
      <c r="G9113">
        <f t="shared" si="142"/>
        <v>6372.5999999999995</v>
      </c>
    </row>
    <row r="9114" spans="1:7" hidden="1">
      <c r="A9114" t="s">
        <v>3156</v>
      </c>
      <c r="B9114" t="s">
        <v>19298</v>
      </c>
      <c r="C9114" t="s">
        <v>3424</v>
      </c>
      <c r="D9114" t="s">
        <v>19299</v>
      </c>
      <c r="E9114">
        <v>4.2</v>
      </c>
      <c r="F9114">
        <v>1542</v>
      </c>
      <c r="G9114">
        <f t="shared" si="142"/>
        <v>6476.4000000000005</v>
      </c>
    </row>
    <row r="9115" spans="1:7" hidden="1">
      <c r="A9115" t="s">
        <v>3156</v>
      </c>
      <c r="B9115" t="s">
        <v>19300</v>
      </c>
      <c r="C9115" t="s">
        <v>3430</v>
      </c>
      <c r="D9115" t="s">
        <v>19301</v>
      </c>
      <c r="E9115">
        <v>4.4000000000000004</v>
      </c>
      <c r="F9115">
        <v>2076</v>
      </c>
      <c r="G9115">
        <f t="shared" si="142"/>
        <v>9134.4000000000015</v>
      </c>
    </row>
    <row r="9116" spans="1:7" hidden="1">
      <c r="A9116" t="s">
        <v>3156</v>
      </c>
      <c r="B9116" t="s">
        <v>19302</v>
      </c>
      <c r="C9116" t="s">
        <v>3204</v>
      </c>
      <c r="D9116" t="s">
        <v>19303</v>
      </c>
      <c r="E9116">
        <v>4.0999999999999996</v>
      </c>
      <c r="F9116">
        <v>380</v>
      </c>
      <c r="G9116">
        <f t="shared" si="142"/>
        <v>1557.9999999999998</v>
      </c>
    </row>
    <row r="9117" spans="1:7" hidden="1">
      <c r="A9117" t="s">
        <v>3156</v>
      </c>
      <c r="B9117" t="s">
        <v>19304</v>
      </c>
      <c r="C9117" t="s">
        <v>3198</v>
      </c>
      <c r="D9117" t="s">
        <v>19305</v>
      </c>
      <c r="E9117">
        <v>4.2</v>
      </c>
      <c r="F9117">
        <v>1833</v>
      </c>
      <c r="G9117">
        <f t="shared" si="142"/>
        <v>7698.6</v>
      </c>
    </row>
    <row r="9118" spans="1:7" hidden="1">
      <c r="A9118" t="s">
        <v>3156</v>
      </c>
      <c r="B9118" t="s">
        <v>19306</v>
      </c>
      <c r="C9118" t="s">
        <v>3303</v>
      </c>
      <c r="D9118" t="s">
        <v>19307</v>
      </c>
      <c r="E9118">
        <v>4.2</v>
      </c>
      <c r="F9118">
        <v>1936</v>
      </c>
      <c r="G9118">
        <f t="shared" si="142"/>
        <v>8131.2000000000007</v>
      </c>
    </row>
    <row r="9119" spans="1:7" hidden="1">
      <c r="A9119" t="s">
        <v>3156</v>
      </c>
      <c r="B9119" t="s">
        <v>19308</v>
      </c>
      <c r="C9119" t="s">
        <v>3243</v>
      </c>
      <c r="D9119" t="s">
        <v>19309</v>
      </c>
      <c r="E9119">
        <v>4.2</v>
      </c>
      <c r="F9119">
        <v>954</v>
      </c>
      <c r="G9119">
        <f t="shared" si="142"/>
        <v>4006.8</v>
      </c>
    </row>
    <row r="9120" spans="1:7" hidden="1">
      <c r="A9120" t="s">
        <v>3156</v>
      </c>
      <c r="B9120" t="s">
        <v>19310</v>
      </c>
      <c r="C9120" t="s">
        <v>3267</v>
      </c>
      <c r="D9120" t="s">
        <v>19311</v>
      </c>
      <c r="E9120">
        <v>4.3</v>
      </c>
      <c r="F9120">
        <v>1369</v>
      </c>
      <c r="G9120">
        <f t="shared" si="142"/>
        <v>5886.7</v>
      </c>
    </row>
    <row r="9121" spans="1:7" hidden="1">
      <c r="A9121" t="s">
        <v>3156</v>
      </c>
      <c r="B9121" t="s">
        <v>19312</v>
      </c>
      <c r="C9121" t="s">
        <v>3421</v>
      </c>
      <c r="D9121" t="s">
        <v>19313</v>
      </c>
      <c r="E9121">
        <v>4.3</v>
      </c>
      <c r="F9121">
        <v>1867</v>
      </c>
      <c r="G9121">
        <f t="shared" si="142"/>
        <v>8028.0999999999995</v>
      </c>
    </row>
    <row r="9122" spans="1:7" hidden="1">
      <c r="A9122" t="s">
        <v>3156</v>
      </c>
      <c r="B9122" t="s">
        <v>19314</v>
      </c>
      <c r="C9122" t="s">
        <v>3321</v>
      </c>
      <c r="D9122" t="s">
        <v>19315</v>
      </c>
      <c r="E9122">
        <v>4.0999999999999996</v>
      </c>
      <c r="F9122">
        <v>1401</v>
      </c>
      <c r="G9122">
        <f t="shared" si="142"/>
        <v>5744.0999999999995</v>
      </c>
    </row>
    <row r="9123" spans="1:7" hidden="1">
      <c r="A9123" t="s">
        <v>3156</v>
      </c>
      <c r="B9123" t="s">
        <v>19316</v>
      </c>
      <c r="C9123" t="s">
        <v>3330</v>
      </c>
      <c r="D9123" t="s">
        <v>19317</v>
      </c>
      <c r="E9123">
        <v>4.2</v>
      </c>
      <c r="F9123">
        <v>1212</v>
      </c>
      <c r="G9123">
        <f t="shared" si="142"/>
        <v>5090.4000000000005</v>
      </c>
    </row>
    <row r="9124" spans="1:7" hidden="1">
      <c r="A9124" t="s">
        <v>3156</v>
      </c>
      <c r="B9124" t="s">
        <v>19318</v>
      </c>
      <c r="C9124" t="s">
        <v>3333</v>
      </c>
      <c r="D9124" t="s">
        <v>19319</v>
      </c>
      <c r="E9124">
        <v>4.2</v>
      </c>
      <c r="F9124">
        <v>1097</v>
      </c>
      <c r="G9124">
        <f t="shared" si="142"/>
        <v>4607.4000000000005</v>
      </c>
    </row>
    <row r="9125" spans="1:7" hidden="1">
      <c r="A9125" t="s">
        <v>3156</v>
      </c>
      <c r="B9125" t="s">
        <v>19320</v>
      </c>
      <c r="C9125" t="s">
        <v>3225</v>
      </c>
      <c r="D9125" t="s">
        <v>19321</v>
      </c>
      <c r="E9125">
        <v>4.2</v>
      </c>
      <c r="F9125">
        <v>1262</v>
      </c>
      <c r="G9125">
        <f t="shared" si="142"/>
        <v>5300.4000000000005</v>
      </c>
    </row>
    <row r="9126" spans="1:7" hidden="1">
      <c r="A9126" t="s">
        <v>3156</v>
      </c>
      <c r="B9126" t="s">
        <v>19322</v>
      </c>
      <c r="C9126" t="s">
        <v>3433</v>
      </c>
      <c r="D9126" t="s">
        <v>19323</v>
      </c>
      <c r="E9126">
        <v>4.2</v>
      </c>
      <c r="F9126">
        <v>1366</v>
      </c>
      <c r="G9126">
        <f t="shared" si="142"/>
        <v>5737.2</v>
      </c>
    </row>
    <row r="9127" spans="1:7" hidden="1">
      <c r="A9127" t="s">
        <v>3156</v>
      </c>
      <c r="B9127" t="s">
        <v>19324</v>
      </c>
      <c r="C9127" t="s">
        <v>3162</v>
      </c>
      <c r="D9127" t="s">
        <v>19325</v>
      </c>
      <c r="E9127">
        <v>4.2</v>
      </c>
      <c r="F9127">
        <v>2177</v>
      </c>
      <c r="G9127">
        <f t="shared" si="142"/>
        <v>9143.4</v>
      </c>
    </row>
    <row r="9128" spans="1:7" hidden="1">
      <c r="A9128" t="s">
        <v>3156</v>
      </c>
      <c r="B9128" t="s">
        <v>19326</v>
      </c>
      <c r="C9128" t="s">
        <v>3237</v>
      </c>
      <c r="D9128" t="s">
        <v>19327</v>
      </c>
      <c r="E9128">
        <v>4.2</v>
      </c>
      <c r="F9128">
        <v>1507</v>
      </c>
      <c r="G9128">
        <f t="shared" si="142"/>
        <v>6329.4000000000005</v>
      </c>
    </row>
    <row r="9129" spans="1:7" hidden="1">
      <c r="A9129" t="s">
        <v>3156</v>
      </c>
      <c r="B9129" t="s">
        <v>19328</v>
      </c>
      <c r="C9129" t="s">
        <v>3388</v>
      </c>
      <c r="D9129" t="s">
        <v>19329</v>
      </c>
      <c r="E9129">
        <v>4.3</v>
      </c>
      <c r="F9129">
        <v>1657</v>
      </c>
      <c r="G9129">
        <f t="shared" si="142"/>
        <v>7125.0999999999995</v>
      </c>
    </row>
    <row r="9130" spans="1:7" hidden="1">
      <c r="A9130" t="s">
        <v>3156</v>
      </c>
      <c r="B9130" t="s">
        <v>19330</v>
      </c>
      <c r="C9130" t="s">
        <v>3391</v>
      </c>
      <c r="D9130" t="s">
        <v>19331</v>
      </c>
      <c r="E9130">
        <v>4.4000000000000004</v>
      </c>
      <c r="F9130">
        <v>1275</v>
      </c>
      <c r="G9130">
        <f t="shared" si="142"/>
        <v>5610</v>
      </c>
    </row>
    <row r="9131" spans="1:7" hidden="1">
      <c r="A9131" t="s">
        <v>3156</v>
      </c>
      <c r="B9131" t="s">
        <v>19334</v>
      </c>
      <c r="C9131" t="s">
        <v>3300</v>
      </c>
      <c r="D9131" t="s">
        <v>19335</v>
      </c>
      <c r="E9131">
        <v>4.3</v>
      </c>
      <c r="F9131">
        <v>1165</v>
      </c>
      <c r="G9131">
        <f t="shared" si="142"/>
        <v>5009.5</v>
      </c>
    </row>
    <row r="9132" spans="1:7" hidden="1">
      <c r="A9132" t="s">
        <v>3156</v>
      </c>
      <c r="B9132" t="s">
        <v>19336</v>
      </c>
      <c r="C9132" t="s">
        <v>3186</v>
      </c>
      <c r="D9132" t="s">
        <v>19337</v>
      </c>
      <c r="E9132">
        <v>4.0999999999999996</v>
      </c>
      <c r="F9132">
        <v>1148</v>
      </c>
      <c r="G9132">
        <f t="shared" si="142"/>
        <v>4706.7999999999993</v>
      </c>
    </row>
    <row r="9133" spans="1:7" hidden="1">
      <c r="A9133" t="s">
        <v>3156</v>
      </c>
      <c r="B9133" t="s">
        <v>19338</v>
      </c>
      <c r="C9133" t="s">
        <v>3372</v>
      </c>
      <c r="D9133" t="s">
        <v>19339</v>
      </c>
      <c r="E9133">
        <v>4.0999999999999996</v>
      </c>
      <c r="F9133">
        <v>659</v>
      </c>
      <c r="G9133">
        <f t="shared" si="142"/>
        <v>2701.8999999999996</v>
      </c>
    </row>
    <row r="9134" spans="1:7" hidden="1">
      <c r="A9134" t="s">
        <v>3156</v>
      </c>
      <c r="B9134" t="s">
        <v>19340</v>
      </c>
      <c r="C9134" t="s">
        <v>3306</v>
      </c>
      <c r="D9134" t="s">
        <v>19341</v>
      </c>
      <c r="E9134">
        <v>4.3</v>
      </c>
      <c r="F9134">
        <v>974</v>
      </c>
      <c r="G9134">
        <f t="shared" si="142"/>
        <v>4188.2</v>
      </c>
    </row>
    <row r="9135" spans="1:7" hidden="1">
      <c r="A9135" t="s">
        <v>3156</v>
      </c>
      <c r="B9135" t="s">
        <v>19342</v>
      </c>
      <c r="C9135" t="s">
        <v>3246</v>
      </c>
      <c r="D9135" t="s">
        <v>19343</v>
      </c>
      <c r="E9135">
        <v>4.2</v>
      </c>
      <c r="F9135">
        <v>2487</v>
      </c>
      <c r="G9135">
        <f t="shared" si="142"/>
        <v>10445.4</v>
      </c>
    </row>
    <row r="9136" spans="1:7" hidden="1">
      <c r="A9136" t="s">
        <v>3156</v>
      </c>
      <c r="B9136" t="s">
        <v>19344</v>
      </c>
      <c r="C9136" t="s">
        <v>3270</v>
      </c>
      <c r="D9136" t="s">
        <v>19345</v>
      </c>
      <c r="E9136">
        <v>4.3</v>
      </c>
      <c r="F9136">
        <v>1206</v>
      </c>
      <c r="G9136">
        <f t="shared" si="142"/>
        <v>5185.8</v>
      </c>
    </row>
    <row r="9137" spans="1:7" hidden="1">
      <c r="A9137" t="s">
        <v>3156</v>
      </c>
      <c r="B9137" t="s">
        <v>19346</v>
      </c>
      <c r="C9137" t="s">
        <v>3174</v>
      </c>
      <c r="D9137" t="s">
        <v>19347</v>
      </c>
      <c r="E9137">
        <v>4.0999999999999996</v>
      </c>
      <c r="F9137">
        <v>1072</v>
      </c>
      <c r="G9137">
        <f t="shared" si="142"/>
        <v>4395.2</v>
      </c>
    </row>
    <row r="9138" spans="1:7" hidden="1">
      <c r="A9138" t="s">
        <v>3156</v>
      </c>
      <c r="B9138" t="s">
        <v>19348</v>
      </c>
      <c r="C9138" t="s">
        <v>3297</v>
      </c>
      <c r="D9138" t="s">
        <v>19349</v>
      </c>
      <c r="E9138">
        <v>4.2</v>
      </c>
      <c r="F9138">
        <v>605</v>
      </c>
      <c r="G9138">
        <f t="shared" si="142"/>
        <v>2541</v>
      </c>
    </row>
    <row r="9139" spans="1:7" hidden="1">
      <c r="A9139" t="s">
        <v>3156</v>
      </c>
      <c r="B9139" t="s">
        <v>19350</v>
      </c>
      <c r="C9139" t="s">
        <v>3189</v>
      </c>
      <c r="D9139" t="s">
        <v>19351</v>
      </c>
      <c r="E9139">
        <v>4.3</v>
      </c>
      <c r="F9139">
        <v>1988</v>
      </c>
      <c r="G9139">
        <f t="shared" si="142"/>
        <v>8548.4</v>
      </c>
    </row>
    <row r="9140" spans="1:7" hidden="1">
      <c r="A9140" t="s">
        <v>3156</v>
      </c>
      <c r="B9140" t="s">
        <v>19352</v>
      </c>
      <c r="C9140" t="s">
        <v>3228</v>
      </c>
      <c r="D9140" t="s">
        <v>19353</v>
      </c>
      <c r="E9140">
        <v>4.3</v>
      </c>
      <c r="F9140">
        <v>2095</v>
      </c>
      <c r="G9140">
        <f t="shared" si="142"/>
        <v>9008.5</v>
      </c>
    </row>
    <row r="9141" spans="1:7" hidden="1">
      <c r="A9141" t="s">
        <v>3156</v>
      </c>
      <c r="B9141" t="s">
        <v>19354</v>
      </c>
      <c r="C9141" t="s">
        <v>3249</v>
      </c>
      <c r="D9141" t="s">
        <v>19355</v>
      </c>
      <c r="E9141">
        <v>4.3</v>
      </c>
      <c r="F9141">
        <v>1084</v>
      </c>
      <c r="G9141">
        <f t="shared" si="142"/>
        <v>4661.2</v>
      </c>
    </row>
    <row r="9142" spans="1:7" hidden="1">
      <c r="A9142" t="s">
        <v>3156</v>
      </c>
      <c r="B9142" t="s">
        <v>19356</v>
      </c>
      <c r="C9142" t="s">
        <v>3378</v>
      </c>
      <c r="D9142" t="s">
        <v>19357</v>
      </c>
      <c r="E9142">
        <v>4.2</v>
      </c>
      <c r="F9142">
        <v>1599</v>
      </c>
      <c r="G9142">
        <f t="shared" si="142"/>
        <v>6715.8</v>
      </c>
    </row>
    <row r="9143" spans="1:7" hidden="1">
      <c r="A9143" t="s">
        <v>3156</v>
      </c>
      <c r="B9143" t="s">
        <v>19358</v>
      </c>
      <c r="C9143" t="s">
        <v>3240</v>
      </c>
      <c r="D9143" t="s">
        <v>19359</v>
      </c>
      <c r="E9143">
        <v>4.3</v>
      </c>
      <c r="F9143">
        <v>1311</v>
      </c>
      <c r="G9143">
        <f t="shared" si="142"/>
        <v>5637.3</v>
      </c>
    </row>
    <row r="9144" spans="1:7" hidden="1">
      <c r="A9144" t="s">
        <v>3156</v>
      </c>
      <c r="B9144" t="s">
        <v>19360</v>
      </c>
      <c r="C9144" t="s">
        <v>3375</v>
      </c>
      <c r="D9144" t="s">
        <v>19361</v>
      </c>
      <c r="E9144">
        <v>4.3</v>
      </c>
      <c r="F9144">
        <v>1445</v>
      </c>
      <c r="G9144">
        <f t="shared" si="142"/>
        <v>6213.5</v>
      </c>
    </row>
    <row r="9145" spans="1:7" hidden="1">
      <c r="A9145" t="s">
        <v>3156</v>
      </c>
      <c r="B9145" t="s">
        <v>19362</v>
      </c>
      <c r="C9145" t="s">
        <v>3261</v>
      </c>
      <c r="D9145" t="s">
        <v>19363</v>
      </c>
      <c r="E9145">
        <v>4.4000000000000004</v>
      </c>
      <c r="F9145">
        <v>1773</v>
      </c>
      <c r="G9145">
        <f t="shared" si="142"/>
        <v>7801.2000000000007</v>
      </c>
    </row>
    <row r="9146" spans="1:7" hidden="1">
      <c r="A9146" t="s">
        <v>3156</v>
      </c>
      <c r="B9146" t="s">
        <v>19364</v>
      </c>
      <c r="C9146" t="s">
        <v>3394</v>
      </c>
      <c r="D9146" t="s">
        <v>19365</v>
      </c>
      <c r="E9146">
        <v>4.3</v>
      </c>
      <c r="F9146">
        <v>1733</v>
      </c>
      <c r="G9146">
        <f t="shared" si="142"/>
        <v>7451.9</v>
      </c>
    </row>
    <row r="9147" spans="1:7" hidden="1">
      <c r="A9147" t="s">
        <v>3156</v>
      </c>
      <c r="B9147" t="s">
        <v>19366</v>
      </c>
      <c r="C9147" t="s">
        <v>3192</v>
      </c>
      <c r="D9147" t="s">
        <v>19367</v>
      </c>
      <c r="E9147">
        <v>4.3</v>
      </c>
      <c r="F9147">
        <v>1492</v>
      </c>
      <c r="G9147">
        <f t="shared" si="142"/>
        <v>6415.5999999999995</v>
      </c>
    </row>
    <row r="9148" spans="1:7" hidden="1">
      <c r="A9148" t="s">
        <v>3156</v>
      </c>
      <c r="B9148" t="s">
        <v>19368</v>
      </c>
      <c r="C9148" t="s">
        <v>3351</v>
      </c>
      <c r="D9148" t="s">
        <v>19369</v>
      </c>
      <c r="E9148">
        <v>4.3</v>
      </c>
      <c r="F9148">
        <v>2163</v>
      </c>
      <c r="G9148">
        <f t="shared" si="142"/>
        <v>9300.9</v>
      </c>
    </row>
    <row r="9149" spans="1:7" hidden="1">
      <c r="A9149" t="s">
        <v>3156</v>
      </c>
      <c r="B9149" t="s">
        <v>19370</v>
      </c>
      <c r="C9149" t="s">
        <v>3291</v>
      </c>
      <c r="D9149" t="s">
        <v>19371</v>
      </c>
      <c r="E9149">
        <v>4.2</v>
      </c>
      <c r="F9149">
        <v>2446</v>
      </c>
      <c r="G9149">
        <f t="shared" si="142"/>
        <v>10273.200000000001</v>
      </c>
    </row>
    <row r="9150" spans="1:7" hidden="1">
      <c r="A9150" t="s">
        <v>3156</v>
      </c>
      <c r="B9150" t="s">
        <v>19372</v>
      </c>
      <c r="C9150" t="s">
        <v>3252</v>
      </c>
      <c r="D9150" t="s">
        <v>19373</v>
      </c>
      <c r="E9150">
        <v>4.2</v>
      </c>
      <c r="F9150">
        <v>2123</v>
      </c>
      <c r="G9150">
        <f t="shared" si="142"/>
        <v>8916.6</v>
      </c>
    </row>
    <row r="9151" spans="1:7" hidden="1">
      <c r="A9151" t="s">
        <v>3156</v>
      </c>
      <c r="B9151" t="s">
        <v>19374</v>
      </c>
      <c r="C9151" t="s">
        <v>3177</v>
      </c>
      <c r="D9151" t="s">
        <v>19375</v>
      </c>
      <c r="E9151">
        <v>4.0999999999999996</v>
      </c>
      <c r="F9151">
        <v>490</v>
      </c>
      <c r="G9151">
        <f t="shared" si="142"/>
        <v>2008.9999999999998</v>
      </c>
    </row>
    <row r="9152" spans="1:7" hidden="1">
      <c r="A9152" t="s">
        <v>3156</v>
      </c>
      <c r="B9152" t="s">
        <v>19376</v>
      </c>
      <c r="C9152" t="s">
        <v>3201</v>
      </c>
      <c r="D9152" t="s">
        <v>19377</v>
      </c>
      <c r="E9152">
        <v>4.0999999999999996</v>
      </c>
      <c r="F9152">
        <v>615</v>
      </c>
      <c r="G9152">
        <f t="shared" si="142"/>
        <v>2521.5</v>
      </c>
    </row>
    <row r="9153" spans="1:7" hidden="1">
      <c r="A9153" t="s">
        <v>3156</v>
      </c>
      <c r="B9153" t="s">
        <v>19378</v>
      </c>
      <c r="C9153" t="s">
        <v>3222</v>
      </c>
      <c r="D9153" t="s">
        <v>19379</v>
      </c>
      <c r="E9153">
        <v>4.3</v>
      </c>
      <c r="F9153">
        <v>934</v>
      </c>
      <c r="G9153">
        <f t="shared" si="142"/>
        <v>4016.2</v>
      </c>
    </row>
    <row r="9154" spans="1:7" hidden="1">
      <c r="A9154" t="s">
        <v>3156</v>
      </c>
      <c r="B9154" t="s">
        <v>19380</v>
      </c>
      <c r="C9154" t="s">
        <v>3219</v>
      </c>
      <c r="D9154" t="s">
        <v>19381</v>
      </c>
      <c r="E9154">
        <v>4.2</v>
      </c>
      <c r="F9154">
        <v>1166</v>
      </c>
      <c r="G9154">
        <f t="shared" si="142"/>
        <v>4897.2</v>
      </c>
    </row>
    <row r="9155" spans="1:7" hidden="1">
      <c r="A9155" t="s">
        <v>3156</v>
      </c>
      <c r="B9155" t="s">
        <v>19382</v>
      </c>
      <c r="C9155" t="s">
        <v>3403</v>
      </c>
      <c r="D9155" t="s">
        <v>19383</v>
      </c>
      <c r="E9155">
        <v>4.2</v>
      </c>
      <c r="F9155">
        <v>766</v>
      </c>
      <c r="G9155">
        <f t="shared" ref="G9155:G9218" si="143">E9155*F9155</f>
        <v>3217.2000000000003</v>
      </c>
    </row>
    <row r="9156" spans="1:7" hidden="1">
      <c r="A9156" t="s">
        <v>3156</v>
      </c>
      <c r="B9156" t="s">
        <v>19384</v>
      </c>
      <c r="C9156" t="s">
        <v>3406</v>
      </c>
      <c r="D9156" t="s">
        <v>19385</v>
      </c>
      <c r="E9156">
        <v>4.0999999999999996</v>
      </c>
      <c r="F9156">
        <v>3212</v>
      </c>
      <c r="G9156">
        <f t="shared" si="143"/>
        <v>13169.199999999999</v>
      </c>
    </row>
    <row r="9157" spans="1:7" hidden="1">
      <c r="A9157" t="s">
        <v>3156</v>
      </c>
      <c r="B9157" t="s">
        <v>19386</v>
      </c>
      <c r="C9157" t="s">
        <v>3400</v>
      </c>
      <c r="D9157" t="s">
        <v>19387</v>
      </c>
      <c r="E9157">
        <v>4.0999999999999996</v>
      </c>
      <c r="F9157">
        <v>910</v>
      </c>
      <c r="G9157">
        <f t="shared" si="143"/>
        <v>3730.9999999999995</v>
      </c>
    </row>
    <row r="9158" spans="1:7" hidden="1">
      <c r="A9158" t="s">
        <v>3156</v>
      </c>
      <c r="B9158" t="s">
        <v>19388</v>
      </c>
      <c r="C9158" t="s">
        <v>3258</v>
      </c>
      <c r="D9158" t="s">
        <v>19389</v>
      </c>
      <c r="E9158">
        <v>4.0999999999999996</v>
      </c>
      <c r="F9158">
        <v>914</v>
      </c>
      <c r="G9158">
        <f t="shared" si="143"/>
        <v>3747.3999999999996</v>
      </c>
    </row>
    <row r="9159" spans="1:7" hidden="1">
      <c r="A9159" t="s">
        <v>3156</v>
      </c>
      <c r="B9159" t="s">
        <v>19390</v>
      </c>
      <c r="C9159" t="s">
        <v>3409</v>
      </c>
      <c r="D9159" t="s">
        <v>19391</v>
      </c>
      <c r="E9159">
        <v>4.2</v>
      </c>
      <c r="F9159">
        <v>1499</v>
      </c>
      <c r="G9159">
        <f t="shared" si="143"/>
        <v>6295.8</v>
      </c>
    </row>
    <row r="9160" spans="1:7" hidden="1">
      <c r="A9160" t="s">
        <v>3156</v>
      </c>
      <c r="B9160" t="s">
        <v>19392</v>
      </c>
      <c r="C9160" t="s">
        <v>3324</v>
      </c>
      <c r="D9160" t="s">
        <v>19393</v>
      </c>
      <c r="E9160">
        <v>4.2</v>
      </c>
      <c r="F9160">
        <v>975</v>
      </c>
      <c r="G9160">
        <f t="shared" si="143"/>
        <v>4095</v>
      </c>
    </row>
    <row r="9161" spans="1:7" hidden="1">
      <c r="A9161" t="s">
        <v>3156</v>
      </c>
      <c r="B9161" t="s">
        <v>19394</v>
      </c>
      <c r="C9161" t="s">
        <v>3339</v>
      </c>
      <c r="D9161" t="s">
        <v>19395</v>
      </c>
      <c r="E9161">
        <v>3.9</v>
      </c>
      <c r="F9161">
        <v>717</v>
      </c>
      <c r="G9161">
        <f t="shared" si="143"/>
        <v>2796.2999999999997</v>
      </c>
    </row>
    <row r="9162" spans="1:7" hidden="1">
      <c r="A9162" t="s">
        <v>3156</v>
      </c>
      <c r="B9162" t="s">
        <v>19396</v>
      </c>
      <c r="C9162" t="s">
        <v>3369</v>
      </c>
      <c r="D9162" t="s">
        <v>19397</v>
      </c>
      <c r="E9162">
        <v>4.4000000000000004</v>
      </c>
      <c r="F9162">
        <v>981</v>
      </c>
      <c r="G9162">
        <f t="shared" si="143"/>
        <v>4316.4000000000005</v>
      </c>
    </row>
    <row r="9163" spans="1:7" hidden="1">
      <c r="A9163" t="s">
        <v>3156</v>
      </c>
      <c r="B9163" t="s">
        <v>19398</v>
      </c>
      <c r="C9163" t="s">
        <v>3412</v>
      </c>
      <c r="D9163" t="s">
        <v>19399</v>
      </c>
      <c r="E9163">
        <v>4.4000000000000004</v>
      </c>
      <c r="F9163">
        <v>1211</v>
      </c>
      <c r="G9163">
        <f t="shared" si="143"/>
        <v>5328.4000000000005</v>
      </c>
    </row>
    <row r="9164" spans="1:7" hidden="1">
      <c r="A9164" t="s">
        <v>3156</v>
      </c>
      <c r="B9164" t="s">
        <v>19400</v>
      </c>
      <c r="C9164" t="s">
        <v>3427</v>
      </c>
      <c r="D9164" t="s">
        <v>19401</v>
      </c>
      <c r="E9164">
        <v>4.0999999999999996</v>
      </c>
      <c r="F9164">
        <v>1114</v>
      </c>
      <c r="G9164">
        <f t="shared" si="143"/>
        <v>4567.3999999999996</v>
      </c>
    </row>
    <row r="9165" spans="1:7" hidden="1">
      <c r="A9165" t="s">
        <v>3156</v>
      </c>
      <c r="B9165" t="s">
        <v>19402</v>
      </c>
      <c r="C9165" t="s">
        <v>3168</v>
      </c>
      <c r="D9165" t="s">
        <v>19403</v>
      </c>
      <c r="E9165">
        <v>4.3</v>
      </c>
      <c r="F9165">
        <v>5350</v>
      </c>
      <c r="G9165">
        <f t="shared" si="143"/>
        <v>23005</v>
      </c>
    </row>
    <row r="9166" spans="1:7" hidden="1">
      <c r="A9166" t="s">
        <v>3156</v>
      </c>
      <c r="B9166" t="s">
        <v>19404</v>
      </c>
      <c r="C9166" t="s">
        <v>3418</v>
      </c>
      <c r="D9166" t="s">
        <v>19405</v>
      </c>
      <c r="E9166">
        <v>4</v>
      </c>
      <c r="F9166">
        <v>985</v>
      </c>
      <c r="G9166">
        <f t="shared" si="143"/>
        <v>3940</v>
      </c>
    </row>
    <row r="9167" spans="1:7" hidden="1">
      <c r="A9167" t="s">
        <v>3156</v>
      </c>
      <c r="B9167" t="s">
        <v>19406</v>
      </c>
      <c r="C9167" t="s">
        <v>3171</v>
      </c>
      <c r="D9167" t="s">
        <v>19407</v>
      </c>
      <c r="E9167">
        <v>4</v>
      </c>
      <c r="F9167">
        <v>1548</v>
      </c>
      <c r="G9167">
        <f t="shared" si="143"/>
        <v>6192</v>
      </c>
    </row>
    <row r="9168" spans="1:7" hidden="1">
      <c r="A9168" t="s">
        <v>3156</v>
      </c>
      <c r="B9168" t="s">
        <v>19408</v>
      </c>
      <c r="C9168" t="s">
        <v>3273</v>
      </c>
      <c r="D9168" t="s">
        <v>19409</v>
      </c>
      <c r="E9168">
        <v>4.0999999999999996</v>
      </c>
      <c r="F9168">
        <v>821</v>
      </c>
      <c r="G9168">
        <f t="shared" si="143"/>
        <v>3366.1</v>
      </c>
    </row>
    <row r="9169" spans="1:7" hidden="1">
      <c r="A9169" t="s">
        <v>3156</v>
      </c>
      <c r="B9169" t="s">
        <v>19410</v>
      </c>
      <c r="C9169" t="s">
        <v>3381</v>
      </c>
      <c r="D9169" t="s">
        <v>19411</v>
      </c>
      <c r="E9169">
        <v>4.3</v>
      </c>
      <c r="F9169">
        <v>923</v>
      </c>
      <c r="G9169">
        <f t="shared" si="143"/>
        <v>3968.8999999999996</v>
      </c>
    </row>
    <row r="9170" spans="1:7" hidden="1">
      <c r="A9170" t="s">
        <v>3156</v>
      </c>
      <c r="B9170" t="s">
        <v>19412</v>
      </c>
      <c r="C9170" t="s">
        <v>3382</v>
      </c>
      <c r="D9170" t="s">
        <v>19413</v>
      </c>
      <c r="E9170">
        <v>4</v>
      </c>
      <c r="F9170">
        <v>119</v>
      </c>
      <c r="G9170">
        <f t="shared" si="143"/>
        <v>476</v>
      </c>
    </row>
    <row r="9171" spans="1:7" hidden="1">
      <c r="A9171" t="s">
        <v>3156</v>
      </c>
      <c r="B9171" t="s">
        <v>19414</v>
      </c>
      <c r="C9171" t="s">
        <v>3294</v>
      </c>
      <c r="D9171" t="s">
        <v>19415</v>
      </c>
      <c r="E9171">
        <v>4.3</v>
      </c>
      <c r="F9171">
        <v>1389</v>
      </c>
      <c r="G9171">
        <f t="shared" si="143"/>
        <v>5972.7</v>
      </c>
    </row>
    <row r="9172" spans="1:7" hidden="1">
      <c r="A9172" t="s">
        <v>3156</v>
      </c>
      <c r="B9172" t="s">
        <v>19416</v>
      </c>
      <c r="C9172" t="s">
        <v>3234</v>
      </c>
      <c r="D9172" t="s">
        <v>19417</v>
      </c>
      <c r="E9172">
        <v>4.0999999999999996</v>
      </c>
      <c r="F9172">
        <v>642</v>
      </c>
      <c r="G9172">
        <f t="shared" si="143"/>
        <v>2632.2</v>
      </c>
    </row>
    <row r="9173" spans="1:7" hidden="1">
      <c r="A9173" t="s">
        <v>3156</v>
      </c>
      <c r="B9173" t="s">
        <v>19418</v>
      </c>
      <c r="C9173" t="s">
        <v>3288</v>
      </c>
      <c r="D9173" t="s">
        <v>19419</v>
      </c>
      <c r="E9173">
        <v>4.0999999999999996</v>
      </c>
      <c r="F9173">
        <v>354</v>
      </c>
      <c r="G9173">
        <f t="shared" si="143"/>
        <v>1451.3999999999999</v>
      </c>
    </row>
    <row r="9174" spans="1:7" hidden="1">
      <c r="A9174" t="s">
        <v>3156</v>
      </c>
      <c r="B9174" t="s">
        <v>19420</v>
      </c>
      <c r="C9174" t="s">
        <v>3348</v>
      </c>
      <c r="D9174" t="s">
        <v>19421</v>
      </c>
      <c r="E9174">
        <v>3.8</v>
      </c>
      <c r="F9174">
        <v>889</v>
      </c>
      <c r="G9174">
        <f t="shared" si="143"/>
        <v>3378.2</v>
      </c>
    </row>
    <row r="9175" spans="1:7" hidden="1">
      <c r="A9175" t="s">
        <v>3156</v>
      </c>
      <c r="B9175" t="s">
        <v>19422</v>
      </c>
      <c r="C9175" t="s">
        <v>3345</v>
      </c>
      <c r="D9175" t="s">
        <v>19423</v>
      </c>
      <c r="E9175">
        <v>4</v>
      </c>
      <c r="F9175">
        <v>908</v>
      </c>
      <c r="G9175">
        <f t="shared" si="143"/>
        <v>3632</v>
      </c>
    </row>
    <row r="9176" spans="1:7" hidden="1">
      <c r="A9176" t="s">
        <v>3156</v>
      </c>
      <c r="B9176" t="s">
        <v>19424</v>
      </c>
      <c r="C9176" t="s">
        <v>3385</v>
      </c>
      <c r="D9176" t="s">
        <v>19425</v>
      </c>
      <c r="E9176">
        <v>4.2</v>
      </c>
      <c r="F9176">
        <v>1152</v>
      </c>
      <c r="G9176">
        <f t="shared" si="143"/>
        <v>4838.4000000000005</v>
      </c>
    </row>
    <row r="9177" spans="1:7" hidden="1">
      <c r="A9177" t="s">
        <v>3156</v>
      </c>
      <c r="B9177" t="s">
        <v>19426</v>
      </c>
      <c r="C9177" t="s">
        <v>3309</v>
      </c>
      <c r="D9177" t="s">
        <v>19427</v>
      </c>
      <c r="E9177">
        <v>4.2</v>
      </c>
      <c r="F9177">
        <v>1275</v>
      </c>
      <c r="G9177">
        <f t="shared" si="143"/>
        <v>5355</v>
      </c>
    </row>
    <row r="9178" spans="1:7" hidden="1">
      <c r="A9178" t="s">
        <v>3156</v>
      </c>
      <c r="B9178" t="s">
        <v>19428</v>
      </c>
      <c r="C9178" t="s">
        <v>3354</v>
      </c>
      <c r="D9178" t="s">
        <v>19429</v>
      </c>
      <c r="E9178">
        <v>4.3</v>
      </c>
      <c r="F9178">
        <v>856</v>
      </c>
      <c r="G9178">
        <f t="shared" si="143"/>
        <v>3680.7999999999997</v>
      </c>
    </row>
    <row r="9179" spans="1:7" hidden="1">
      <c r="A9179" t="s">
        <v>3156</v>
      </c>
      <c r="B9179" t="s">
        <v>19430</v>
      </c>
      <c r="C9179" t="s">
        <v>3147</v>
      </c>
      <c r="D9179" t="s">
        <v>19431</v>
      </c>
      <c r="G9179">
        <f t="shared" si="143"/>
        <v>0</v>
      </c>
    </row>
    <row r="9180" spans="1:7" hidden="1">
      <c r="A9180" t="s">
        <v>3156</v>
      </c>
      <c r="B9180" t="s">
        <v>19432</v>
      </c>
      <c r="C9180" t="s">
        <v>3141</v>
      </c>
      <c r="D9180" t="s">
        <v>19433</v>
      </c>
      <c r="E9180">
        <v>5</v>
      </c>
      <c r="F9180">
        <v>2</v>
      </c>
      <c r="G9180">
        <f t="shared" si="143"/>
        <v>10</v>
      </c>
    </row>
    <row r="9181" spans="1:7" hidden="1">
      <c r="A9181" t="s">
        <v>3156</v>
      </c>
      <c r="B9181" t="s">
        <v>19434</v>
      </c>
      <c r="C9181" t="s">
        <v>3183</v>
      </c>
      <c r="D9181" t="s">
        <v>19435</v>
      </c>
      <c r="E9181">
        <v>4.2</v>
      </c>
      <c r="F9181">
        <v>1575</v>
      </c>
      <c r="G9181">
        <f t="shared" si="143"/>
        <v>6615</v>
      </c>
    </row>
    <row r="9182" spans="1:7" hidden="1">
      <c r="A9182" t="s">
        <v>3156</v>
      </c>
      <c r="B9182" t="s">
        <v>19436</v>
      </c>
      <c r="C9182" t="s">
        <v>3156</v>
      </c>
      <c r="D9182" t="s">
        <v>19437</v>
      </c>
      <c r="E9182">
        <v>4.2</v>
      </c>
      <c r="F9182">
        <v>3204</v>
      </c>
      <c r="G9182">
        <f t="shared" si="143"/>
        <v>13456.800000000001</v>
      </c>
    </row>
    <row r="9183" spans="1:7" hidden="1">
      <c r="A9183" t="s">
        <v>3156</v>
      </c>
      <c r="B9183" t="s">
        <v>19438</v>
      </c>
      <c r="C9183" t="s">
        <v>3165</v>
      </c>
      <c r="D9183" t="s">
        <v>19439</v>
      </c>
      <c r="E9183">
        <v>4.2</v>
      </c>
      <c r="F9183">
        <v>4806</v>
      </c>
      <c r="G9183">
        <f t="shared" si="143"/>
        <v>20185.2</v>
      </c>
    </row>
    <row r="9184" spans="1:7" hidden="1">
      <c r="A9184" t="s">
        <v>116</v>
      </c>
      <c r="B9184" t="s">
        <v>4927</v>
      </c>
      <c r="C9184" t="s">
        <v>3448</v>
      </c>
      <c r="D9184" t="s">
        <v>4928</v>
      </c>
      <c r="E9184">
        <v>4.3</v>
      </c>
      <c r="F9184">
        <v>790</v>
      </c>
      <c r="G9184">
        <f t="shared" si="143"/>
        <v>3397</v>
      </c>
    </row>
    <row r="9185" spans="1:7" hidden="1">
      <c r="A9185" t="s">
        <v>116</v>
      </c>
      <c r="B9185" t="s">
        <v>4929</v>
      </c>
      <c r="C9185" t="s">
        <v>3448</v>
      </c>
      <c r="D9185" t="s">
        <v>4930</v>
      </c>
      <c r="E9185">
        <v>4.2</v>
      </c>
      <c r="F9185">
        <v>930</v>
      </c>
      <c r="G9185">
        <f t="shared" si="143"/>
        <v>3906</v>
      </c>
    </row>
    <row r="9186" spans="1:7" hidden="1">
      <c r="A9186" t="s">
        <v>116</v>
      </c>
      <c r="B9186" t="s">
        <v>4933</v>
      </c>
      <c r="C9186" t="s">
        <v>3448</v>
      </c>
      <c r="D9186" t="s">
        <v>4934</v>
      </c>
      <c r="E9186">
        <v>4.2</v>
      </c>
      <c r="F9186">
        <v>989</v>
      </c>
      <c r="G9186">
        <f t="shared" si="143"/>
        <v>4153.8</v>
      </c>
    </row>
    <row r="9187" spans="1:7" hidden="1">
      <c r="A9187" t="s">
        <v>116</v>
      </c>
      <c r="B9187" t="s">
        <v>4937</v>
      </c>
      <c r="C9187" t="s">
        <v>3448</v>
      </c>
      <c r="D9187" t="s">
        <v>4938</v>
      </c>
      <c r="E9187">
        <v>4.3</v>
      </c>
      <c r="F9187">
        <v>514</v>
      </c>
      <c r="G9187">
        <f t="shared" si="143"/>
        <v>2210.1999999999998</v>
      </c>
    </row>
    <row r="9188" spans="1:7" hidden="1">
      <c r="A9188" t="s">
        <v>31752</v>
      </c>
      <c r="B9188" t="s">
        <v>19440</v>
      </c>
      <c r="C9188" t="s">
        <v>3448</v>
      </c>
      <c r="D9188" t="s">
        <v>19441</v>
      </c>
      <c r="E9188">
        <v>4.5</v>
      </c>
      <c r="F9188">
        <v>848</v>
      </c>
      <c r="G9188">
        <f t="shared" si="143"/>
        <v>3816</v>
      </c>
    </row>
    <row r="9189" spans="1:7" hidden="1">
      <c r="A9189" t="s">
        <v>31752</v>
      </c>
      <c r="B9189" t="s">
        <v>19442</v>
      </c>
      <c r="C9189" t="s">
        <v>3448</v>
      </c>
      <c r="D9189" t="s">
        <v>19443</v>
      </c>
      <c r="E9189">
        <v>4.3</v>
      </c>
      <c r="F9189">
        <v>957</v>
      </c>
      <c r="G9189">
        <f t="shared" si="143"/>
        <v>4115.0999999999995</v>
      </c>
    </row>
    <row r="9190" spans="1:7" hidden="1">
      <c r="A9190" t="s">
        <v>31752</v>
      </c>
      <c r="B9190" t="s">
        <v>19444</v>
      </c>
      <c r="C9190" t="s">
        <v>3448</v>
      </c>
      <c r="D9190" t="s">
        <v>19445</v>
      </c>
      <c r="E9190">
        <v>4.4000000000000004</v>
      </c>
      <c r="F9190">
        <v>658</v>
      </c>
      <c r="G9190">
        <f t="shared" si="143"/>
        <v>2895.2000000000003</v>
      </c>
    </row>
    <row r="9191" spans="1:7" hidden="1">
      <c r="A9191" t="s">
        <v>31752</v>
      </c>
      <c r="B9191" t="s">
        <v>19446</v>
      </c>
      <c r="C9191" t="s">
        <v>3448</v>
      </c>
      <c r="D9191" t="s">
        <v>19447</v>
      </c>
      <c r="E9191">
        <v>4.0999999999999996</v>
      </c>
      <c r="F9191">
        <v>548</v>
      </c>
      <c r="G9191">
        <f t="shared" si="143"/>
        <v>2246.7999999999997</v>
      </c>
    </row>
    <row r="9192" spans="1:7" hidden="1">
      <c r="A9192" t="s">
        <v>31752</v>
      </c>
      <c r="B9192" t="s">
        <v>19448</v>
      </c>
      <c r="C9192" t="s">
        <v>3448</v>
      </c>
      <c r="D9192" t="s">
        <v>19449</v>
      </c>
      <c r="E9192">
        <v>4.3</v>
      </c>
      <c r="F9192">
        <v>423</v>
      </c>
      <c r="G9192">
        <f t="shared" si="143"/>
        <v>1818.8999999999999</v>
      </c>
    </row>
    <row r="9193" spans="1:7" hidden="1">
      <c r="A9193" t="s">
        <v>31752</v>
      </c>
      <c r="B9193" t="s">
        <v>19450</v>
      </c>
      <c r="C9193" t="s">
        <v>3448</v>
      </c>
      <c r="D9193" t="s">
        <v>19451</v>
      </c>
      <c r="E9193">
        <v>4.5</v>
      </c>
      <c r="F9193">
        <v>578</v>
      </c>
      <c r="G9193">
        <f t="shared" si="143"/>
        <v>2601</v>
      </c>
    </row>
    <row r="9194" spans="1:7" hidden="1">
      <c r="A9194" t="s">
        <v>31752</v>
      </c>
      <c r="B9194" t="s">
        <v>19452</v>
      </c>
      <c r="C9194" t="s">
        <v>3448</v>
      </c>
      <c r="D9194" t="s">
        <v>19453</v>
      </c>
      <c r="E9194">
        <v>4.5</v>
      </c>
      <c r="F9194">
        <v>418</v>
      </c>
      <c r="G9194">
        <f t="shared" si="143"/>
        <v>1881</v>
      </c>
    </row>
    <row r="9195" spans="1:7" hidden="1">
      <c r="A9195" t="s">
        <v>31752</v>
      </c>
      <c r="B9195" t="s">
        <v>19454</v>
      </c>
      <c r="C9195" t="s">
        <v>3448</v>
      </c>
      <c r="D9195" t="s">
        <v>19455</v>
      </c>
      <c r="E9195">
        <v>4.4000000000000004</v>
      </c>
      <c r="F9195">
        <v>627</v>
      </c>
      <c r="G9195">
        <f t="shared" si="143"/>
        <v>2758.8</v>
      </c>
    </row>
    <row r="9196" spans="1:7" hidden="1">
      <c r="A9196" t="s">
        <v>31752</v>
      </c>
      <c r="B9196" t="s">
        <v>19456</v>
      </c>
      <c r="C9196" t="s">
        <v>3448</v>
      </c>
      <c r="D9196" t="s">
        <v>19457</v>
      </c>
      <c r="E9196">
        <v>4.3</v>
      </c>
      <c r="F9196">
        <v>235</v>
      </c>
      <c r="G9196">
        <f t="shared" si="143"/>
        <v>1010.5</v>
      </c>
    </row>
    <row r="9197" spans="1:7" hidden="1">
      <c r="A9197" t="s">
        <v>31752</v>
      </c>
      <c r="B9197" t="s">
        <v>19458</v>
      </c>
      <c r="C9197" t="s">
        <v>3448</v>
      </c>
      <c r="D9197" t="s">
        <v>19459</v>
      </c>
      <c r="E9197">
        <v>4</v>
      </c>
      <c r="F9197">
        <v>394</v>
      </c>
      <c r="G9197">
        <f t="shared" si="143"/>
        <v>1576</v>
      </c>
    </row>
    <row r="9198" spans="1:7" hidden="1">
      <c r="A9198" t="s">
        <v>31752</v>
      </c>
      <c r="B9198" t="s">
        <v>19460</v>
      </c>
      <c r="C9198" t="s">
        <v>3448</v>
      </c>
      <c r="D9198" t="s">
        <v>19461</v>
      </c>
      <c r="E9198">
        <v>4.3</v>
      </c>
      <c r="F9198">
        <v>517</v>
      </c>
      <c r="G9198">
        <f t="shared" si="143"/>
        <v>2223.1</v>
      </c>
    </row>
    <row r="9199" spans="1:7" hidden="1">
      <c r="A9199" t="s">
        <v>31752</v>
      </c>
      <c r="B9199" t="s">
        <v>19462</v>
      </c>
      <c r="C9199" t="s">
        <v>3448</v>
      </c>
      <c r="D9199" t="s">
        <v>19463</v>
      </c>
      <c r="E9199">
        <v>4.4000000000000004</v>
      </c>
      <c r="F9199">
        <v>247</v>
      </c>
      <c r="G9199">
        <f t="shared" si="143"/>
        <v>1086.8000000000002</v>
      </c>
    </row>
    <row r="9200" spans="1:7" hidden="1">
      <c r="A9200" t="s">
        <v>31752</v>
      </c>
      <c r="B9200" t="s">
        <v>19464</v>
      </c>
      <c r="C9200" t="s">
        <v>3451</v>
      </c>
      <c r="D9200" t="s">
        <v>19465</v>
      </c>
      <c r="E9200">
        <v>4.8</v>
      </c>
      <c r="F9200">
        <v>79</v>
      </c>
      <c r="G9200">
        <f t="shared" si="143"/>
        <v>379.2</v>
      </c>
    </row>
    <row r="9201" spans="1:7" hidden="1">
      <c r="A9201" t="s">
        <v>31752</v>
      </c>
      <c r="B9201" t="s">
        <v>19466</v>
      </c>
      <c r="C9201" t="s">
        <v>3448</v>
      </c>
      <c r="D9201" t="s">
        <v>19467</v>
      </c>
      <c r="E9201">
        <v>4.3</v>
      </c>
      <c r="F9201">
        <v>518</v>
      </c>
      <c r="G9201">
        <f t="shared" si="143"/>
        <v>2227.4</v>
      </c>
    </row>
    <row r="9202" spans="1:7" hidden="1">
      <c r="A9202" t="s">
        <v>31752</v>
      </c>
      <c r="B9202" t="s">
        <v>19468</v>
      </c>
      <c r="C9202" t="s">
        <v>3448</v>
      </c>
      <c r="D9202" t="s">
        <v>19469</v>
      </c>
      <c r="E9202">
        <v>4.3</v>
      </c>
      <c r="F9202">
        <v>218</v>
      </c>
      <c r="G9202">
        <f t="shared" si="143"/>
        <v>937.4</v>
      </c>
    </row>
    <row r="9203" spans="1:7" hidden="1">
      <c r="A9203" t="s">
        <v>31752</v>
      </c>
      <c r="B9203" t="s">
        <v>19470</v>
      </c>
      <c r="C9203" t="s">
        <v>3448</v>
      </c>
      <c r="D9203" t="s">
        <v>19471</v>
      </c>
      <c r="E9203">
        <v>4.2</v>
      </c>
      <c r="F9203">
        <v>715</v>
      </c>
      <c r="G9203">
        <f t="shared" si="143"/>
        <v>3003</v>
      </c>
    </row>
    <row r="9204" spans="1:7" hidden="1">
      <c r="A9204" t="s">
        <v>31752</v>
      </c>
      <c r="B9204" t="s">
        <v>19472</v>
      </c>
      <c r="C9204" t="s">
        <v>3448</v>
      </c>
      <c r="D9204" t="s">
        <v>19473</v>
      </c>
      <c r="E9204">
        <v>4</v>
      </c>
      <c r="F9204">
        <v>974</v>
      </c>
      <c r="G9204">
        <f t="shared" si="143"/>
        <v>3896</v>
      </c>
    </row>
    <row r="9205" spans="1:7" hidden="1">
      <c r="A9205" t="s">
        <v>31752</v>
      </c>
      <c r="B9205" t="s">
        <v>19474</v>
      </c>
      <c r="C9205" t="s">
        <v>3448</v>
      </c>
      <c r="D9205" t="s">
        <v>19475</v>
      </c>
      <c r="E9205">
        <v>4.0999999999999996</v>
      </c>
      <c r="F9205">
        <v>587</v>
      </c>
      <c r="G9205">
        <f t="shared" si="143"/>
        <v>2406.6999999999998</v>
      </c>
    </row>
    <row r="9206" spans="1:7" hidden="1">
      <c r="A9206" t="s">
        <v>31752</v>
      </c>
      <c r="B9206" t="s">
        <v>19476</v>
      </c>
      <c r="C9206" t="s">
        <v>3448</v>
      </c>
      <c r="D9206" t="s">
        <v>19477</v>
      </c>
      <c r="E9206">
        <v>4.2</v>
      </c>
      <c r="F9206">
        <v>1031</v>
      </c>
      <c r="G9206">
        <f t="shared" si="143"/>
        <v>4330.2</v>
      </c>
    </row>
    <row r="9207" spans="1:7" hidden="1">
      <c r="A9207" t="s">
        <v>31752</v>
      </c>
      <c r="B9207" t="s">
        <v>19478</v>
      </c>
      <c r="C9207" t="s">
        <v>3448</v>
      </c>
      <c r="D9207" t="s">
        <v>19479</v>
      </c>
      <c r="E9207">
        <v>4.0999999999999996</v>
      </c>
      <c r="F9207">
        <v>966</v>
      </c>
      <c r="G9207">
        <f t="shared" si="143"/>
        <v>3960.5999999999995</v>
      </c>
    </row>
    <row r="9208" spans="1:7" hidden="1">
      <c r="A9208" t="s">
        <v>31752</v>
      </c>
      <c r="B9208" t="s">
        <v>19480</v>
      </c>
      <c r="C9208" t="s">
        <v>3448</v>
      </c>
      <c r="D9208" t="s">
        <v>19481</v>
      </c>
      <c r="E9208">
        <v>4.0999999999999996</v>
      </c>
      <c r="F9208">
        <v>720</v>
      </c>
      <c r="G9208">
        <f t="shared" si="143"/>
        <v>2951.9999999999995</v>
      </c>
    </row>
    <row r="9209" spans="1:7" hidden="1">
      <c r="A9209" t="s">
        <v>31752</v>
      </c>
      <c r="B9209" t="s">
        <v>19482</v>
      </c>
      <c r="C9209" t="s">
        <v>3448</v>
      </c>
      <c r="D9209" t="s">
        <v>19483</v>
      </c>
      <c r="E9209">
        <v>4.3</v>
      </c>
      <c r="F9209">
        <v>358</v>
      </c>
      <c r="G9209">
        <f t="shared" si="143"/>
        <v>1539.3999999999999</v>
      </c>
    </row>
    <row r="9210" spans="1:7" hidden="1">
      <c r="A9210" t="s">
        <v>31752</v>
      </c>
      <c r="B9210" t="s">
        <v>19484</v>
      </c>
      <c r="C9210" t="s">
        <v>3448</v>
      </c>
      <c r="D9210" t="s">
        <v>19485</v>
      </c>
      <c r="E9210">
        <v>4</v>
      </c>
      <c r="F9210">
        <v>243</v>
      </c>
      <c r="G9210">
        <f t="shared" si="143"/>
        <v>972</v>
      </c>
    </row>
    <row r="9211" spans="1:7" hidden="1">
      <c r="A9211" t="s">
        <v>31752</v>
      </c>
      <c r="B9211" t="s">
        <v>19486</v>
      </c>
      <c r="C9211" t="s">
        <v>3448</v>
      </c>
      <c r="D9211" t="s">
        <v>19487</v>
      </c>
      <c r="E9211">
        <v>4.3</v>
      </c>
      <c r="F9211">
        <v>350</v>
      </c>
      <c r="G9211">
        <f t="shared" si="143"/>
        <v>1505</v>
      </c>
    </row>
    <row r="9212" spans="1:7" hidden="1">
      <c r="A9212" t="s">
        <v>31752</v>
      </c>
      <c r="B9212" t="s">
        <v>19488</v>
      </c>
      <c r="C9212" t="s">
        <v>3448</v>
      </c>
      <c r="D9212" t="s">
        <v>19489</v>
      </c>
      <c r="E9212">
        <v>4.2</v>
      </c>
      <c r="F9212">
        <v>409</v>
      </c>
      <c r="G9212">
        <f t="shared" si="143"/>
        <v>1717.8000000000002</v>
      </c>
    </row>
    <row r="9213" spans="1:7" hidden="1">
      <c r="A9213" t="s">
        <v>31752</v>
      </c>
      <c r="B9213" t="s">
        <v>19490</v>
      </c>
      <c r="C9213" t="s">
        <v>3448</v>
      </c>
      <c r="D9213" t="s">
        <v>19491</v>
      </c>
      <c r="E9213">
        <v>4.3</v>
      </c>
      <c r="F9213">
        <v>691</v>
      </c>
      <c r="G9213">
        <f t="shared" si="143"/>
        <v>2971.2999999999997</v>
      </c>
    </row>
    <row r="9214" spans="1:7" hidden="1">
      <c r="A9214" t="s">
        <v>31752</v>
      </c>
      <c r="B9214" t="s">
        <v>19492</v>
      </c>
      <c r="C9214" t="s">
        <v>3448</v>
      </c>
      <c r="D9214" t="s">
        <v>19493</v>
      </c>
      <c r="E9214">
        <v>4</v>
      </c>
      <c r="F9214">
        <v>1054</v>
      </c>
      <c r="G9214">
        <f t="shared" si="143"/>
        <v>4216</v>
      </c>
    </row>
    <row r="9215" spans="1:7" hidden="1">
      <c r="A9215" t="s">
        <v>31752</v>
      </c>
      <c r="B9215" t="s">
        <v>19494</v>
      </c>
      <c r="C9215" t="s">
        <v>3448</v>
      </c>
      <c r="D9215" t="s">
        <v>19495</v>
      </c>
      <c r="E9215">
        <v>4.3</v>
      </c>
      <c r="F9215">
        <v>963</v>
      </c>
      <c r="G9215">
        <f t="shared" si="143"/>
        <v>4140.8999999999996</v>
      </c>
    </row>
    <row r="9216" spans="1:7" hidden="1">
      <c r="A9216" t="s">
        <v>31752</v>
      </c>
      <c r="B9216" t="s">
        <v>19496</v>
      </c>
      <c r="C9216" t="s">
        <v>3448</v>
      </c>
      <c r="D9216" t="s">
        <v>19497</v>
      </c>
      <c r="E9216">
        <v>4.2</v>
      </c>
      <c r="F9216">
        <v>658</v>
      </c>
      <c r="G9216">
        <f t="shared" si="143"/>
        <v>2763.6</v>
      </c>
    </row>
    <row r="9217" spans="1:7" hidden="1">
      <c r="A9217" t="s">
        <v>31752</v>
      </c>
      <c r="B9217" t="s">
        <v>19498</v>
      </c>
      <c r="C9217" t="s">
        <v>3448</v>
      </c>
      <c r="D9217" t="s">
        <v>19499</v>
      </c>
      <c r="E9217">
        <v>4</v>
      </c>
      <c r="F9217">
        <v>509</v>
      </c>
      <c r="G9217">
        <f t="shared" si="143"/>
        <v>2036</v>
      </c>
    </row>
    <row r="9218" spans="1:7" hidden="1">
      <c r="A9218" t="s">
        <v>31752</v>
      </c>
      <c r="B9218" t="s">
        <v>19500</v>
      </c>
      <c r="C9218" t="s">
        <v>3448</v>
      </c>
      <c r="D9218" t="s">
        <v>19501</v>
      </c>
      <c r="E9218">
        <v>4</v>
      </c>
      <c r="F9218">
        <v>607</v>
      </c>
      <c r="G9218">
        <f t="shared" si="143"/>
        <v>2428</v>
      </c>
    </row>
    <row r="9219" spans="1:7" hidden="1">
      <c r="A9219" t="s">
        <v>31752</v>
      </c>
      <c r="B9219" t="s">
        <v>19502</v>
      </c>
      <c r="C9219" t="s">
        <v>3456</v>
      </c>
      <c r="D9219" t="s">
        <v>19503</v>
      </c>
      <c r="E9219">
        <v>4.2</v>
      </c>
      <c r="F9219">
        <v>547</v>
      </c>
      <c r="G9219">
        <f t="shared" ref="G9219:G9282" si="144">E9219*F9219</f>
        <v>2297.4</v>
      </c>
    </row>
    <row r="9220" spans="1:7" hidden="1">
      <c r="A9220" t="s">
        <v>31752</v>
      </c>
      <c r="B9220" t="s">
        <v>19504</v>
      </c>
      <c r="C9220" t="s">
        <v>3448</v>
      </c>
      <c r="D9220" t="s">
        <v>19505</v>
      </c>
      <c r="E9220">
        <v>4.4000000000000004</v>
      </c>
      <c r="F9220">
        <v>69</v>
      </c>
      <c r="G9220">
        <f t="shared" si="144"/>
        <v>303.60000000000002</v>
      </c>
    </row>
    <row r="9221" spans="1:7" hidden="1">
      <c r="A9221" t="s">
        <v>31752</v>
      </c>
      <c r="B9221" t="s">
        <v>19506</v>
      </c>
      <c r="C9221" t="s">
        <v>3448</v>
      </c>
      <c r="D9221" t="s">
        <v>19507</v>
      </c>
      <c r="E9221">
        <v>4</v>
      </c>
      <c r="F9221">
        <v>358</v>
      </c>
      <c r="G9221">
        <f t="shared" si="144"/>
        <v>1432</v>
      </c>
    </row>
    <row r="9222" spans="1:7" hidden="1">
      <c r="A9222" t="s">
        <v>31752</v>
      </c>
      <c r="B9222" t="s">
        <v>19508</v>
      </c>
      <c r="C9222" t="s">
        <v>3441</v>
      </c>
      <c r="D9222" t="s">
        <v>19509</v>
      </c>
      <c r="E9222">
        <v>3.7</v>
      </c>
      <c r="F9222">
        <v>3</v>
      </c>
      <c r="G9222">
        <f t="shared" si="144"/>
        <v>11.100000000000001</v>
      </c>
    </row>
    <row r="9223" spans="1:7" hidden="1">
      <c r="A9223" t="s">
        <v>31752</v>
      </c>
      <c r="B9223" t="s">
        <v>19510</v>
      </c>
      <c r="C9223" t="s">
        <v>3448</v>
      </c>
      <c r="D9223" t="s">
        <v>19511</v>
      </c>
      <c r="E9223">
        <v>4.3</v>
      </c>
      <c r="F9223">
        <v>471</v>
      </c>
      <c r="G9223">
        <f t="shared" si="144"/>
        <v>2025.3</v>
      </c>
    </row>
    <row r="9224" spans="1:7" hidden="1">
      <c r="A9224" t="s">
        <v>31752</v>
      </c>
      <c r="B9224" t="s">
        <v>19512</v>
      </c>
      <c r="C9224" t="s">
        <v>3441</v>
      </c>
      <c r="D9224" t="s">
        <v>19513</v>
      </c>
      <c r="E9224">
        <v>4.2</v>
      </c>
      <c r="F9224">
        <v>924</v>
      </c>
      <c r="G9224">
        <f t="shared" si="144"/>
        <v>3880.8</v>
      </c>
    </row>
    <row r="9225" spans="1:7" hidden="1">
      <c r="A9225" t="s">
        <v>31752</v>
      </c>
      <c r="B9225" t="s">
        <v>19514</v>
      </c>
      <c r="C9225" t="s">
        <v>3448</v>
      </c>
      <c r="D9225" t="s">
        <v>19515</v>
      </c>
      <c r="E9225">
        <v>4.0999999999999996</v>
      </c>
      <c r="F9225">
        <v>676</v>
      </c>
      <c r="G9225">
        <f t="shared" si="144"/>
        <v>2771.6</v>
      </c>
    </row>
    <row r="9226" spans="1:7" hidden="1">
      <c r="A9226" t="s">
        <v>31752</v>
      </c>
      <c r="B9226" t="s">
        <v>19516</v>
      </c>
      <c r="C9226" t="s">
        <v>3448</v>
      </c>
      <c r="D9226" t="s">
        <v>19517</v>
      </c>
      <c r="E9226">
        <v>4.3</v>
      </c>
      <c r="F9226">
        <v>567</v>
      </c>
      <c r="G9226">
        <f t="shared" si="144"/>
        <v>2438.1</v>
      </c>
    </row>
    <row r="9227" spans="1:7" hidden="1">
      <c r="A9227" t="s">
        <v>31752</v>
      </c>
      <c r="B9227" t="s">
        <v>19518</v>
      </c>
      <c r="C9227" t="s">
        <v>3448</v>
      </c>
      <c r="D9227" t="s">
        <v>19519</v>
      </c>
      <c r="E9227">
        <v>4.3</v>
      </c>
      <c r="F9227">
        <v>794</v>
      </c>
      <c r="G9227">
        <f t="shared" si="144"/>
        <v>3414.2</v>
      </c>
    </row>
    <row r="9228" spans="1:7" hidden="1">
      <c r="A9228" t="s">
        <v>31752</v>
      </c>
      <c r="B9228" t="s">
        <v>19520</v>
      </c>
      <c r="C9228" t="s">
        <v>3448</v>
      </c>
      <c r="D9228" t="s">
        <v>19521</v>
      </c>
      <c r="E9228">
        <v>4.2</v>
      </c>
      <c r="F9228">
        <v>459</v>
      </c>
      <c r="G9228">
        <f t="shared" si="144"/>
        <v>1927.8000000000002</v>
      </c>
    </row>
    <row r="9229" spans="1:7" hidden="1">
      <c r="A9229" t="s">
        <v>31752</v>
      </c>
      <c r="B9229" t="s">
        <v>19522</v>
      </c>
      <c r="C9229" t="s">
        <v>3448</v>
      </c>
      <c r="D9229" t="s">
        <v>19523</v>
      </c>
      <c r="E9229">
        <v>4.2</v>
      </c>
      <c r="F9229">
        <v>784</v>
      </c>
      <c r="G9229">
        <f t="shared" si="144"/>
        <v>3292.8</v>
      </c>
    </row>
    <row r="9230" spans="1:7" hidden="1">
      <c r="A9230" t="s">
        <v>31752</v>
      </c>
      <c r="B9230" t="s">
        <v>19524</v>
      </c>
      <c r="C9230" t="s">
        <v>3448</v>
      </c>
      <c r="D9230" t="s">
        <v>19525</v>
      </c>
      <c r="E9230">
        <v>4.2</v>
      </c>
      <c r="F9230">
        <v>1176</v>
      </c>
      <c r="G9230">
        <f t="shared" si="144"/>
        <v>4939.2</v>
      </c>
    </row>
    <row r="9231" spans="1:7" hidden="1">
      <c r="A9231" t="s">
        <v>31752</v>
      </c>
      <c r="B9231" t="s">
        <v>19526</v>
      </c>
      <c r="C9231" t="s">
        <v>3448</v>
      </c>
      <c r="D9231" t="s">
        <v>19527</v>
      </c>
      <c r="E9231">
        <v>4.2</v>
      </c>
      <c r="F9231">
        <v>423</v>
      </c>
      <c r="G9231">
        <f t="shared" si="144"/>
        <v>1776.6000000000001</v>
      </c>
    </row>
    <row r="9232" spans="1:7" hidden="1">
      <c r="A9232" t="s">
        <v>31752</v>
      </c>
      <c r="B9232" t="s">
        <v>19528</v>
      </c>
      <c r="C9232" t="s">
        <v>3448</v>
      </c>
      <c r="D9232" t="s">
        <v>19529</v>
      </c>
      <c r="E9232">
        <v>4.2</v>
      </c>
      <c r="F9232">
        <v>573</v>
      </c>
      <c r="G9232">
        <f t="shared" si="144"/>
        <v>2406.6</v>
      </c>
    </row>
    <row r="9233" spans="1:7" hidden="1">
      <c r="A9233" t="s">
        <v>31752</v>
      </c>
      <c r="B9233" t="s">
        <v>19530</v>
      </c>
      <c r="C9233" t="s">
        <v>3448</v>
      </c>
      <c r="D9233" t="s">
        <v>19531</v>
      </c>
      <c r="E9233">
        <v>4.2</v>
      </c>
      <c r="F9233">
        <v>2203</v>
      </c>
      <c r="G9233">
        <f t="shared" si="144"/>
        <v>9252.6</v>
      </c>
    </row>
    <row r="9234" spans="1:7" hidden="1">
      <c r="A9234" t="s">
        <v>31752</v>
      </c>
      <c r="B9234" t="s">
        <v>19532</v>
      </c>
      <c r="C9234" t="s">
        <v>3448</v>
      </c>
      <c r="D9234" t="s">
        <v>19533</v>
      </c>
      <c r="E9234">
        <v>4.2</v>
      </c>
      <c r="F9234">
        <v>704</v>
      </c>
      <c r="G9234">
        <f t="shared" si="144"/>
        <v>2956.8</v>
      </c>
    </row>
    <row r="9235" spans="1:7" hidden="1">
      <c r="A9235" t="s">
        <v>31752</v>
      </c>
      <c r="B9235" t="s">
        <v>19534</v>
      </c>
      <c r="C9235" t="s">
        <v>3441</v>
      </c>
      <c r="D9235" t="s">
        <v>19535</v>
      </c>
      <c r="E9235">
        <v>4.0999999999999996</v>
      </c>
      <c r="F9235">
        <v>643</v>
      </c>
      <c r="G9235">
        <f t="shared" si="144"/>
        <v>2636.2999999999997</v>
      </c>
    </row>
    <row r="9236" spans="1:7" hidden="1">
      <c r="A9236" t="s">
        <v>31752</v>
      </c>
      <c r="B9236" t="s">
        <v>19536</v>
      </c>
      <c r="C9236" t="s">
        <v>3448</v>
      </c>
      <c r="D9236" t="s">
        <v>19537</v>
      </c>
      <c r="E9236">
        <v>4.2</v>
      </c>
      <c r="F9236">
        <v>858</v>
      </c>
      <c r="G9236">
        <f t="shared" si="144"/>
        <v>3603.6000000000004</v>
      </c>
    </row>
    <row r="9237" spans="1:7" hidden="1">
      <c r="A9237" t="s">
        <v>31752</v>
      </c>
      <c r="B9237" t="s">
        <v>19538</v>
      </c>
      <c r="C9237" t="s">
        <v>3448</v>
      </c>
      <c r="D9237" t="s">
        <v>19539</v>
      </c>
      <c r="E9237">
        <v>4.0999999999999996</v>
      </c>
      <c r="F9237">
        <v>978</v>
      </c>
      <c r="G9237">
        <f t="shared" si="144"/>
        <v>4009.7999999999997</v>
      </c>
    </row>
    <row r="9238" spans="1:7" hidden="1">
      <c r="A9238" t="s">
        <v>31752</v>
      </c>
      <c r="B9238" t="s">
        <v>19540</v>
      </c>
      <c r="C9238" t="s">
        <v>3448</v>
      </c>
      <c r="D9238" t="s">
        <v>19541</v>
      </c>
      <c r="E9238">
        <v>3.9</v>
      </c>
      <c r="F9238">
        <v>705</v>
      </c>
      <c r="G9238">
        <f t="shared" si="144"/>
        <v>2749.5</v>
      </c>
    </row>
    <row r="9239" spans="1:7" hidden="1">
      <c r="A9239" t="s">
        <v>31752</v>
      </c>
      <c r="B9239" t="s">
        <v>19542</v>
      </c>
      <c r="C9239" t="s">
        <v>3441</v>
      </c>
      <c r="D9239" t="s">
        <v>19543</v>
      </c>
      <c r="E9239">
        <v>4.0999999999999996</v>
      </c>
      <c r="F9239">
        <v>600</v>
      </c>
      <c r="G9239">
        <f t="shared" si="144"/>
        <v>2460</v>
      </c>
    </row>
    <row r="9240" spans="1:7" hidden="1">
      <c r="A9240" t="s">
        <v>31752</v>
      </c>
      <c r="B9240" t="s">
        <v>19544</v>
      </c>
      <c r="C9240" t="s">
        <v>3448</v>
      </c>
      <c r="D9240" t="s">
        <v>19545</v>
      </c>
      <c r="E9240">
        <v>4.2</v>
      </c>
      <c r="F9240">
        <v>768</v>
      </c>
      <c r="G9240">
        <f t="shared" si="144"/>
        <v>3225.6000000000004</v>
      </c>
    </row>
    <row r="9241" spans="1:7" hidden="1">
      <c r="A9241" t="s">
        <v>31752</v>
      </c>
      <c r="B9241" t="s">
        <v>19546</v>
      </c>
      <c r="C9241" t="s">
        <v>3448</v>
      </c>
      <c r="D9241" t="s">
        <v>19547</v>
      </c>
      <c r="E9241">
        <v>4.3</v>
      </c>
      <c r="F9241">
        <v>706</v>
      </c>
      <c r="G9241">
        <f t="shared" si="144"/>
        <v>3035.7999999999997</v>
      </c>
    </row>
    <row r="9242" spans="1:7" hidden="1">
      <c r="A9242" t="s">
        <v>31752</v>
      </c>
      <c r="B9242" t="s">
        <v>19548</v>
      </c>
      <c r="C9242" t="s">
        <v>3448</v>
      </c>
      <c r="D9242" t="s">
        <v>19549</v>
      </c>
      <c r="E9242">
        <v>4.3</v>
      </c>
      <c r="F9242">
        <v>719</v>
      </c>
      <c r="G9242">
        <f t="shared" si="144"/>
        <v>3091.7</v>
      </c>
    </row>
    <row r="9243" spans="1:7" hidden="1">
      <c r="A9243" t="s">
        <v>31752</v>
      </c>
      <c r="B9243" t="s">
        <v>19550</v>
      </c>
      <c r="C9243" t="s">
        <v>3441</v>
      </c>
      <c r="D9243" t="s">
        <v>19551</v>
      </c>
      <c r="E9243">
        <v>4.3</v>
      </c>
      <c r="F9243">
        <v>1001</v>
      </c>
      <c r="G9243">
        <f t="shared" si="144"/>
        <v>4304.3</v>
      </c>
    </row>
    <row r="9244" spans="1:7" hidden="1">
      <c r="A9244" t="s">
        <v>31752</v>
      </c>
      <c r="B9244" t="s">
        <v>19552</v>
      </c>
      <c r="C9244" t="s">
        <v>3441</v>
      </c>
      <c r="D9244" t="s">
        <v>19553</v>
      </c>
      <c r="E9244">
        <v>4</v>
      </c>
      <c r="F9244">
        <v>3</v>
      </c>
      <c r="G9244">
        <f t="shared" si="144"/>
        <v>12</v>
      </c>
    </row>
    <row r="9245" spans="1:7" hidden="1">
      <c r="A9245" t="s">
        <v>31752</v>
      </c>
      <c r="B9245" t="s">
        <v>19554</v>
      </c>
      <c r="C9245" t="s">
        <v>3448</v>
      </c>
      <c r="D9245" t="s">
        <v>19555</v>
      </c>
      <c r="E9245">
        <v>4.0999999999999996</v>
      </c>
      <c r="F9245">
        <v>404</v>
      </c>
      <c r="G9245">
        <f t="shared" si="144"/>
        <v>1656.3999999999999</v>
      </c>
    </row>
    <row r="9246" spans="1:7" hidden="1">
      <c r="A9246" t="s">
        <v>31752</v>
      </c>
      <c r="B9246" t="s">
        <v>19556</v>
      </c>
      <c r="C9246" t="s">
        <v>3448</v>
      </c>
      <c r="D9246" t="s">
        <v>19557</v>
      </c>
      <c r="E9246">
        <v>4.3</v>
      </c>
      <c r="F9246">
        <v>610</v>
      </c>
      <c r="G9246">
        <f t="shared" si="144"/>
        <v>2623</v>
      </c>
    </row>
    <row r="9247" spans="1:7" hidden="1">
      <c r="A9247" t="s">
        <v>31752</v>
      </c>
      <c r="B9247" t="s">
        <v>19558</v>
      </c>
      <c r="C9247" t="s">
        <v>3448</v>
      </c>
      <c r="D9247" t="s">
        <v>19559</v>
      </c>
      <c r="E9247">
        <v>4.2</v>
      </c>
      <c r="F9247">
        <v>514</v>
      </c>
      <c r="G9247">
        <f t="shared" si="144"/>
        <v>2158.8000000000002</v>
      </c>
    </row>
    <row r="9248" spans="1:7" hidden="1">
      <c r="A9248" t="s">
        <v>31752</v>
      </c>
      <c r="B9248" t="s">
        <v>19560</v>
      </c>
      <c r="C9248" t="s">
        <v>3448</v>
      </c>
      <c r="D9248" t="s">
        <v>19561</v>
      </c>
      <c r="E9248">
        <v>4.2</v>
      </c>
      <c r="F9248">
        <v>568</v>
      </c>
      <c r="G9248">
        <f t="shared" si="144"/>
        <v>2385.6</v>
      </c>
    </row>
    <row r="9249" spans="1:7" hidden="1">
      <c r="A9249" t="s">
        <v>31752</v>
      </c>
      <c r="B9249" t="s">
        <v>19562</v>
      </c>
      <c r="C9249" t="s">
        <v>3448</v>
      </c>
      <c r="D9249" t="s">
        <v>19563</v>
      </c>
      <c r="E9249">
        <v>4.2</v>
      </c>
      <c r="F9249">
        <v>459</v>
      </c>
      <c r="G9249">
        <f t="shared" si="144"/>
        <v>1927.8000000000002</v>
      </c>
    </row>
    <row r="9250" spans="1:7" hidden="1">
      <c r="A9250" t="s">
        <v>31752</v>
      </c>
      <c r="B9250" t="s">
        <v>19564</v>
      </c>
      <c r="C9250" t="s">
        <v>3448</v>
      </c>
      <c r="D9250" t="s">
        <v>19565</v>
      </c>
      <c r="E9250">
        <v>4.3</v>
      </c>
      <c r="F9250">
        <v>528</v>
      </c>
      <c r="G9250">
        <f t="shared" si="144"/>
        <v>2270.4</v>
      </c>
    </row>
    <row r="9251" spans="1:7" hidden="1">
      <c r="A9251" t="s">
        <v>31752</v>
      </c>
      <c r="B9251" t="s">
        <v>19566</v>
      </c>
      <c r="C9251" t="s">
        <v>3448</v>
      </c>
      <c r="D9251" t="s">
        <v>19567</v>
      </c>
      <c r="E9251">
        <v>4.3</v>
      </c>
      <c r="F9251">
        <v>510</v>
      </c>
      <c r="G9251">
        <f t="shared" si="144"/>
        <v>2193</v>
      </c>
    </row>
    <row r="9252" spans="1:7" hidden="1">
      <c r="A9252" t="s">
        <v>31752</v>
      </c>
      <c r="B9252" t="s">
        <v>19568</v>
      </c>
      <c r="C9252" t="s">
        <v>3448</v>
      </c>
      <c r="D9252" t="s">
        <v>19569</v>
      </c>
      <c r="E9252">
        <v>4.3</v>
      </c>
      <c r="F9252">
        <v>370</v>
      </c>
      <c r="G9252">
        <f t="shared" si="144"/>
        <v>1591</v>
      </c>
    </row>
    <row r="9253" spans="1:7" hidden="1">
      <c r="A9253" t="s">
        <v>31752</v>
      </c>
      <c r="B9253" t="s">
        <v>19570</v>
      </c>
      <c r="C9253" t="s">
        <v>3448</v>
      </c>
      <c r="D9253" t="s">
        <v>19571</v>
      </c>
      <c r="E9253">
        <v>4.3</v>
      </c>
      <c r="F9253">
        <v>270</v>
      </c>
      <c r="G9253">
        <f t="shared" si="144"/>
        <v>1161</v>
      </c>
    </row>
    <row r="9254" spans="1:7" hidden="1">
      <c r="A9254" t="s">
        <v>31752</v>
      </c>
      <c r="B9254" t="s">
        <v>19572</v>
      </c>
      <c r="C9254" t="s">
        <v>3456</v>
      </c>
      <c r="D9254" t="s">
        <v>19573</v>
      </c>
      <c r="E9254">
        <v>4.3</v>
      </c>
      <c r="F9254">
        <v>1014</v>
      </c>
      <c r="G9254">
        <f t="shared" si="144"/>
        <v>4360.2</v>
      </c>
    </row>
    <row r="9255" spans="1:7" hidden="1">
      <c r="A9255" t="s">
        <v>31752</v>
      </c>
      <c r="B9255" t="s">
        <v>19574</v>
      </c>
      <c r="C9255" t="s">
        <v>3448</v>
      </c>
      <c r="D9255" t="s">
        <v>19575</v>
      </c>
      <c r="E9255">
        <v>4.4000000000000004</v>
      </c>
      <c r="F9255">
        <v>1314</v>
      </c>
      <c r="G9255">
        <f t="shared" si="144"/>
        <v>5781.6</v>
      </c>
    </row>
    <row r="9256" spans="1:7" hidden="1">
      <c r="A9256" t="s">
        <v>31752</v>
      </c>
      <c r="B9256" t="s">
        <v>19576</v>
      </c>
      <c r="C9256" t="s">
        <v>3448</v>
      </c>
      <c r="D9256" t="s">
        <v>19577</v>
      </c>
      <c r="E9256">
        <v>4.4000000000000004</v>
      </c>
      <c r="F9256">
        <v>656</v>
      </c>
      <c r="G9256">
        <f t="shared" si="144"/>
        <v>2886.4</v>
      </c>
    </row>
    <row r="9257" spans="1:7" hidden="1">
      <c r="A9257" t="s">
        <v>31752</v>
      </c>
      <c r="B9257" t="s">
        <v>19578</v>
      </c>
      <c r="C9257" t="s">
        <v>3448</v>
      </c>
      <c r="D9257" t="s">
        <v>19579</v>
      </c>
      <c r="E9257">
        <v>4</v>
      </c>
      <c r="F9257">
        <v>368</v>
      </c>
      <c r="G9257">
        <f t="shared" si="144"/>
        <v>1472</v>
      </c>
    </row>
    <row r="9258" spans="1:7" hidden="1">
      <c r="A9258" t="s">
        <v>31752</v>
      </c>
      <c r="B9258" t="s">
        <v>19580</v>
      </c>
      <c r="C9258" t="s">
        <v>3448</v>
      </c>
      <c r="D9258" t="s">
        <v>19581</v>
      </c>
      <c r="E9258">
        <v>4.2</v>
      </c>
      <c r="F9258">
        <v>415</v>
      </c>
      <c r="G9258">
        <f t="shared" si="144"/>
        <v>1743</v>
      </c>
    </row>
    <row r="9259" spans="1:7" hidden="1">
      <c r="A9259" t="s">
        <v>31752</v>
      </c>
      <c r="B9259" t="s">
        <v>19582</v>
      </c>
      <c r="C9259" t="s">
        <v>3448</v>
      </c>
      <c r="D9259" t="s">
        <v>19583</v>
      </c>
      <c r="E9259">
        <v>4.3</v>
      </c>
      <c r="F9259">
        <v>766</v>
      </c>
      <c r="G9259">
        <f t="shared" si="144"/>
        <v>3293.7999999999997</v>
      </c>
    </row>
    <row r="9260" spans="1:7" hidden="1">
      <c r="A9260" t="s">
        <v>31752</v>
      </c>
      <c r="B9260" t="s">
        <v>19584</v>
      </c>
      <c r="C9260" t="s">
        <v>3448</v>
      </c>
      <c r="D9260" t="s">
        <v>19585</v>
      </c>
      <c r="E9260">
        <v>4.3</v>
      </c>
      <c r="F9260">
        <v>578</v>
      </c>
      <c r="G9260">
        <f t="shared" si="144"/>
        <v>2485.4</v>
      </c>
    </row>
    <row r="9261" spans="1:7" hidden="1">
      <c r="A9261" t="s">
        <v>31752</v>
      </c>
      <c r="B9261" t="s">
        <v>19586</v>
      </c>
      <c r="C9261" t="s">
        <v>3448</v>
      </c>
      <c r="D9261" t="s">
        <v>19587</v>
      </c>
      <c r="E9261">
        <v>4.0999999999999996</v>
      </c>
      <c r="F9261">
        <v>602</v>
      </c>
      <c r="G9261">
        <f t="shared" si="144"/>
        <v>2468.1999999999998</v>
      </c>
    </row>
    <row r="9262" spans="1:7" hidden="1">
      <c r="A9262" t="s">
        <v>31752</v>
      </c>
      <c r="B9262" t="s">
        <v>19588</v>
      </c>
      <c r="C9262" t="s">
        <v>3448</v>
      </c>
      <c r="D9262" t="s">
        <v>19589</v>
      </c>
      <c r="E9262">
        <v>4.3</v>
      </c>
      <c r="F9262">
        <v>1028</v>
      </c>
      <c r="G9262">
        <f t="shared" si="144"/>
        <v>4420.3999999999996</v>
      </c>
    </row>
    <row r="9263" spans="1:7" hidden="1">
      <c r="A9263" t="s">
        <v>31752</v>
      </c>
      <c r="B9263" t="s">
        <v>19590</v>
      </c>
      <c r="C9263" t="s">
        <v>3448</v>
      </c>
      <c r="D9263" t="s">
        <v>19591</v>
      </c>
      <c r="E9263">
        <v>4.3</v>
      </c>
      <c r="F9263">
        <v>528</v>
      </c>
      <c r="G9263">
        <f t="shared" si="144"/>
        <v>2270.4</v>
      </c>
    </row>
    <row r="9264" spans="1:7" hidden="1">
      <c r="A9264" t="s">
        <v>31752</v>
      </c>
      <c r="B9264" t="s">
        <v>19592</v>
      </c>
      <c r="C9264" t="s">
        <v>3448</v>
      </c>
      <c r="D9264" t="s">
        <v>19593</v>
      </c>
      <c r="E9264">
        <v>4.4000000000000004</v>
      </c>
      <c r="F9264">
        <v>657</v>
      </c>
      <c r="G9264">
        <f t="shared" si="144"/>
        <v>2890.8</v>
      </c>
    </row>
    <row r="9265" spans="1:7" hidden="1">
      <c r="A9265" t="s">
        <v>31752</v>
      </c>
      <c r="B9265" t="s">
        <v>19594</v>
      </c>
      <c r="C9265" t="s">
        <v>3448</v>
      </c>
      <c r="D9265" t="s">
        <v>19595</v>
      </c>
      <c r="E9265">
        <v>4.4000000000000004</v>
      </c>
      <c r="F9265">
        <v>405</v>
      </c>
      <c r="G9265">
        <f t="shared" si="144"/>
        <v>1782.0000000000002</v>
      </c>
    </row>
    <row r="9266" spans="1:7" hidden="1">
      <c r="A9266" t="s">
        <v>31752</v>
      </c>
      <c r="B9266" t="s">
        <v>19596</v>
      </c>
      <c r="C9266" t="s">
        <v>3448</v>
      </c>
      <c r="D9266" t="s">
        <v>19597</v>
      </c>
      <c r="E9266">
        <v>4.2</v>
      </c>
      <c r="F9266">
        <v>589</v>
      </c>
      <c r="G9266">
        <f t="shared" si="144"/>
        <v>2473.8000000000002</v>
      </c>
    </row>
    <row r="9267" spans="1:7" hidden="1">
      <c r="A9267" t="s">
        <v>31752</v>
      </c>
      <c r="B9267" t="s">
        <v>19598</v>
      </c>
      <c r="C9267" t="s">
        <v>3448</v>
      </c>
      <c r="D9267" t="s">
        <v>19599</v>
      </c>
      <c r="E9267">
        <v>4.4000000000000004</v>
      </c>
      <c r="F9267">
        <v>651</v>
      </c>
      <c r="G9267">
        <f t="shared" si="144"/>
        <v>2864.4</v>
      </c>
    </row>
    <row r="9268" spans="1:7" hidden="1">
      <c r="A9268" t="s">
        <v>31752</v>
      </c>
      <c r="B9268" t="s">
        <v>19600</v>
      </c>
      <c r="C9268" t="s">
        <v>3441</v>
      </c>
      <c r="D9268" t="s">
        <v>19601</v>
      </c>
      <c r="E9268">
        <v>4.4000000000000004</v>
      </c>
      <c r="F9268">
        <v>1136</v>
      </c>
      <c r="G9268">
        <f t="shared" si="144"/>
        <v>4998.4000000000005</v>
      </c>
    </row>
    <row r="9269" spans="1:7" hidden="1">
      <c r="A9269" t="s">
        <v>31752</v>
      </c>
      <c r="B9269" t="s">
        <v>19602</v>
      </c>
      <c r="C9269" t="s">
        <v>3448</v>
      </c>
      <c r="D9269" t="s">
        <v>19603</v>
      </c>
      <c r="E9269">
        <v>4.2</v>
      </c>
      <c r="F9269">
        <v>456</v>
      </c>
      <c r="G9269">
        <f t="shared" si="144"/>
        <v>1915.2</v>
      </c>
    </row>
    <row r="9270" spans="1:7" hidden="1">
      <c r="A9270" t="s">
        <v>31752</v>
      </c>
      <c r="B9270" t="s">
        <v>19604</v>
      </c>
      <c r="C9270" t="s">
        <v>3448</v>
      </c>
      <c r="D9270" t="s">
        <v>19605</v>
      </c>
      <c r="E9270">
        <v>4.2</v>
      </c>
      <c r="F9270">
        <v>398</v>
      </c>
      <c r="G9270">
        <f t="shared" si="144"/>
        <v>1671.6000000000001</v>
      </c>
    </row>
    <row r="9271" spans="1:7" hidden="1">
      <c r="A9271" t="s">
        <v>31752</v>
      </c>
      <c r="B9271" t="s">
        <v>19606</v>
      </c>
      <c r="C9271" t="s">
        <v>3448</v>
      </c>
      <c r="D9271" t="s">
        <v>19607</v>
      </c>
      <c r="E9271">
        <v>4.2</v>
      </c>
      <c r="F9271">
        <v>503</v>
      </c>
      <c r="G9271">
        <f t="shared" si="144"/>
        <v>2112.6</v>
      </c>
    </row>
    <row r="9272" spans="1:7" hidden="1">
      <c r="A9272" t="s">
        <v>31752</v>
      </c>
      <c r="B9272" t="s">
        <v>19608</v>
      </c>
      <c r="C9272" t="s">
        <v>3448</v>
      </c>
      <c r="D9272" t="s">
        <v>19609</v>
      </c>
      <c r="E9272">
        <v>4.3</v>
      </c>
      <c r="F9272">
        <v>495</v>
      </c>
      <c r="G9272">
        <f t="shared" si="144"/>
        <v>2128.5</v>
      </c>
    </row>
    <row r="9273" spans="1:7" hidden="1">
      <c r="A9273" t="s">
        <v>31752</v>
      </c>
      <c r="B9273" t="s">
        <v>19610</v>
      </c>
      <c r="C9273" t="s">
        <v>3448</v>
      </c>
      <c r="D9273" t="s">
        <v>19611</v>
      </c>
      <c r="E9273">
        <v>3.9</v>
      </c>
      <c r="F9273">
        <v>608</v>
      </c>
      <c r="G9273">
        <f t="shared" si="144"/>
        <v>2371.1999999999998</v>
      </c>
    </row>
    <row r="9274" spans="1:7" hidden="1">
      <c r="A9274" t="s">
        <v>31752</v>
      </c>
      <c r="B9274" t="s">
        <v>19612</v>
      </c>
      <c r="C9274" t="s">
        <v>3441</v>
      </c>
      <c r="D9274" t="s">
        <v>19613</v>
      </c>
      <c r="E9274">
        <v>4.2</v>
      </c>
      <c r="F9274">
        <v>1970</v>
      </c>
      <c r="G9274">
        <f t="shared" si="144"/>
        <v>8274</v>
      </c>
    </row>
    <row r="9275" spans="1:7" hidden="1">
      <c r="A9275" t="s">
        <v>31752</v>
      </c>
      <c r="B9275" t="s">
        <v>19614</v>
      </c>
      <c r="C9275" t="s">
        <v>3441</v>
      </c>
      <c r="D9275" t="s">
        <v>19615</v>
      </c>
      <c r="E9275">
        <v>4.2</v>
      </c>
      <c r="F9275">
        <v>918</v>
      </c>
      <c r="G9275">
        <f t="shared" si="144"/>
        <v>3855.6000000000004</v>
      </c>
    </row>
    <row r="9276" spans="1:7" hidden="1">
      <c r="A9276" t="s">
        <v>31752</v>
      </c>
      <c r="B9276" t="s">
        <v>19616</v>
      </c>
      <c r="C9276" t="s">
        <v>3448</v>
      </c>
      <c r="D9276" t="s">
        <v>19617</v>
      </c>
      <c r="E9276">
        <v>4.3</v>
      </c>
      <c r="F9276">
        <v>502</v>
      </c>
      <c r="G9276">
        <f t="shared" si="144"/>
        <v>2158.6</v>
      </c>
    </row>
    <row r="9277" spans="1:7" hidden="1">
      <c r="A9277" t="s">
        <v>31752</v>
      </c>
      <c r="B9277" t="s">
        <v>19618</v>
      </c>
      <c r="C9277" t="s">
        <v>3448</v>
      </c>
      <c r="D9277" t="s">
        <v>19619</v>
      </c>
      <c r="E9277">
        <v>4.2</v>
      </c>
      <c r="F9277">
        <v>1001</v>
      </c>
      <c r="G9277">
        <f t="shared" si="144"/>
        <v>4204.2</v>
      </c>
    </row>
    <row r="9278" spans="1:7" hidden="1">
      <c r="A9278" t="s">
        <v>31752</v>
      </c>
      <c r="B9278" t="s">
        <v>19620</v>
      </c>
      <c r="C9278" t="s">
        <v>3441</v>
      </c>
      <c r="D9278" t="s">
        <v>19621</v>
      </c>
      <c r="E9278">
        <v>4.0999999999999996</v>
      </c>
      <c r="F9278">
        <v>1312</v>
      </c>
      <c r="G9278">
        <f t="shared" si="144"/>
        <v>5379.2</v>
      </c>
    </row>
    <row r="9279" spans="1:7" hidden="1">
      <c r="A9279" t="s">
        <v>31752</v>
      </c>
      <c r="B9279" t="s">
        <v>19622</v>
      </c>
      <c r="C9279" t="s">
        <v>3456</v>
      </c>
      <c r="D9279" t="s">
        <v>19623</v>
      </c>
      <c r="E9279">
        <v>4.2</v>
      </c>
      <c r="F9279">
        <v>625</v>
      </c>
      <c r="G9279">
        <f t="shared" si="144"/>
        <v>2625</v>
      </c>
    </row>
    <row r="9280" spans="1:7" hidden="1">
      <c r="A9280" t="s">
        <v>31752</v>
      </c>
      <c r="B9280" t="s">
        <v>19624</v>
      </c>
      <c r="C9280" t="s">
        <v>3448</v>
      </c>
      <c r="D9280" t="s">
        <v>19625</v>
      </c>
      <c r="E9280">
        <v>3.9</v>
      </c>
      <c r="F9280">
        <v>735</v>
      </c>
      <c r="G9280">
        <f t="shared" si="144"/>
        <v>2866.5</v>
      </c>
    </row>
    <row r="9281" spans="1:7" hidden="1">
      <c r="A9281" t="s">
        <v>31752</v>
      </c>
      <c r="B9281" t="s">
        <v>19626</v>
      </c>
      <c r="C9281" t="s">
        <v>3441</v>
      </c>
      <c r="D9281" t="s">
        <v>19627</v>
      </c>
      <c r="E9281">
        <v>4.0999999999999996</v>
      </c>
      <c r="F9281">
        <v>1067</v>
      </c>
      <c r="G9281">
        <f t="shared" si="144"/>
        <v>4374.7</v>
      </c>
    </row>
    <row r="9282" spans="1:7" hidden="1">
      <c r="A9282" t="s">
        <v>31752</v>
      </c>
      <c r="B9282" t="s">
        <v>19628</v>
      </c>
      <c r="C9282" t="s">
        <v>3448</v>
      </c>
      <c r="D9282" t="s">
        <v>19629</v>
      </c>
      <c r="E9282">
        <v>4.3</v>
      </c>
      <c r="F9282">
        <v>340</v>
      </c>
      <c r="G9282">
        <f t="shared" si="144"/>
        <v>1462</v>
      </c>
    </row>
    <row r="9283" spans="1:7" hidden="1">
      <c r="A9283" t="s">
        <v>31752</v>
      </c>
      <c r="B9283" t="s">
        <v>19630</v>
      </c>
      <c r="C9283" t="s">
        <v>3448</v>
      </c>
      <c r="D9283" t="s">
        <v>19631</v>
      </c>
      <c r="E9283">
        <v>4.2</v>
      </c>
      <c r="F9283">
        <v>786</v>
      </c>
      <c r="G9283">
        <f t="shared" ref="G9283:G9346" si="145">E9283*F9283</f>
        <v>3301.2000000000003</v>
      </c>
    </row>
    <row r="9284" spans="1:7" hidden="1">
      <c r="A9284" t="s">
        <v>31752</v>
      </c>
      <c r="B9284" t="s">
        <v>19632</v>
      </c>
      <c r="C9284" t="s">
        <v>3448</v>
      </c>
      <c r="D9284" t="s">
        <v>19633</v>
      </c>
      <c r="E9284">
        <v>3.9</v>
      </c>
      <c r="F9284">
        <v>1153</v>
      </c>
      <c r="G9284">
        <f t="shared" si="145"/>
        <v>4496.7</v>
      </c>
    </row>
    <row r="9285" spans="1:7" hidden="1">
      <c r="A9285" t="s">
        <v>31752</v>
      </c>
      <c r="B9285" t="s">
        <v>19634</v>
      </c>
      <c r="C9285" t="s">
        <v>3448</v>
      </c>
      <c r="D9285" t="s">
        <v>19635</v>
      </c>
      <c r="E9285">
        <v>4.2</v>
      </c>
      <c r="F9285">
        <v>912</v>
      </c>
      <c r="G9285">
        <f t="shared" si="145"/>
        <v>3830.4</v>
      </c>
    </row>
    <row r="9286" spans="1:7" hidden="1">
      <c r="A9286" t="s">
        <v>31752</v>
      </c>
      <c r="B9286" t="s">
        <v>19636</v>
      </c>
      <c r="C9286" t="s">
        <v>3448</v>
      </c>
      <c r="D9286" t="s">
        <v>19637</v>
      </c>
      <c r="E9286">
        <v>4.5</v>
      </c>
      <c r="F9286">
        <v>562</v>
      </c>
      <c r="G9286">
        <f t="shared" si="145"/>
        <v>2529</v>
      </c>
    </row>
    <row r="9287" spans="1:7" hidden="1">
      <c r="A9287" t="s">
        <v>31752</v>
      </c>
      <c r="B9287" t="s">
        <v>19638</v>
      </c>
      <c r="C9287" t="s">
        <v>3448</v>
      </c>
      <c r="D9287" t="s">
        <v>19639</v>
      </c>
      <c r="E9287">
        <v>4.4000000000000004</v>
      </c>
      <c r="F9287">
        <v>684</v>
      </c>
      <c r="G9287">
        <f t="shared" si="145"/>
        <v>3009.6000000000004</v>
      </c>
    </row>
    <row r="9288" spans="1:7" hidden="1">
      <c r="A9288" t="s">
        <v>31752</v>
      </c>
      <c r="B9288" t="s">
        <v>19640</v>
      </c>
      <c r="C9288" t="s">
        <v>3448</v>
      </c>
      <c r="D9288" t="s">
        <v>19641</v>
      </c>
      <c r="E9288">
        <v>4.5</v>
      </c>
      <c r="F9288">
        <v>777</v>
      </c>
      <c r="G9288">
        <f t="shared" si="145"/>
        <v>3496.5</v>
      </c>
    </row>
    <row r="9289" spans="1:7" hidden="1">
      <c r="A9289" t="s">
        <v>31752</v>
      </c>
      <c r="B9289" t="s">
        <v>19642</v>
      </c>
      <c r="C9289" t="s">
        <v>3448</v>
      </c>
      <c r="D9289" t="s">
        <v>19643</v>
      </c>
      <c r="E9289">
        <v>4.3</v>
      </c>
      <c r="F9289">
        <v>825</v>
      </c>
      <c r="G9289">
        <f t="shared" si="145"/>
        <v>3547.5</v>
      </c>
    </row>
    <row r="9290" spans="1:7" hidden="1">
      <c r="A9290" t="s">
        <v>31752</v>
      </c>
      <c r="B9290" t="s">
        <v>19644</v>
      </c>
      <c r="C9290" t="s">
        <v>3456</v>
      </c>
      <c r="D9290" t="s">
        <v>19645</v>
      </c>
      <c r="E9290">
        <v>4.5</v>
      </c>
      <c r="F9290">
        <v>998</v>
      </c>
      <c r="G9290">
        <f t="shared" si="145"/>
        <v>4491</v>
      </c>
    </row>
    <row r="9291" spans="1:7" hidden="1">
      <c r="A9291" t="s">
        <v>31752</v>
      </c>
      <c r="B9291" t="s">
        <v>19646</v>
      </c>
      <c r="C9291" t="s">
        <v>3448</v>
      </c>
      <c r="D9291" t="s">
        <v>19647</v>
      </c>
      <c r="E9291">
        <v>4.4000000000000004</v>
      </c>
      <c r="F9291">
        <v>306</v>
      </c>
      <c r="G9291">
        <f t="shared" si="145"/>
        <v>1346.4</v>
      </c>
    </row>
    <row r="9292" spans="1:7" hidden="1">
      <c r="A9292" t="s">
        <v>31752</v>
      </c>
      <c r="B9292" t="s">
        <v>19648</v>
      </c>
      <c r="C9292" t="s">
        <v>3448</v>
      </c>
      <c r="D9292" t="s">
        <v>19649</v>
      </c>
      <c r="E9292">
        <v>4.2</v>
      </c>
      <c r="F9292">
        <v>1578</v>
      </c>
      <c r="G9292">
        <f t="shared" si="145"/>
        <v>6627.6</v>
      </c>
    </row>
    <row r="9293" spans="1:7" hidden="1">
      <c r="A9293" t="s">
        <v>31752</v>
      </c>
      <c r="B9293" t="s">
        <v>19650</v>
      </c>
      <c r="C9293" t="s">
        <v>3448</v>
      </c>
      <c r="D9293" t="s">
        <v>19651</v>
      </c>
      <c r="E9293">
        <v>4.3</v>
      </c>
      <c r="F9293">
        <v>364</v>
      </c>
      <c r="G9293">
        <f t="shared" si="145"/>
        <v>1565.2</v>
      </c>
    </row>
    <row r="9294" spans="1:7" hidden="1">
      <c r="A9294" t="s">
        <v>31752</v>
      </c>
      <c r="B9294" t="s">
        <v>19652</v>
      </c>
      <c r="C9294" t="s">
        <v>3448</v>
      </c>
      <c r="D9294" t="s">
        <v>19653</v>
      </c>
      <c r="E9294">
        <v>4.2</v>
      </c>
      <c r="F9294">
        <v>704</v>
      </c>
      <c r="G9294">
        <f t="shared" si="145"/>
        <v>2956.8</v>
      </c>
    </row>
    <row r="9295" spans="1:7" hidden="1">
      <c r="A9295" t="s">
        <v>31752</v>
      </c>
      <c r="B9295" t="s">
        <v>19654</v>
      </c>
      <c r="C9295" t="s">
        <v>3448</v>
      </c>
      <c r="D9295" t="s">
        <v>19655</v>
      </c>
      <c r="E9295">
        <v>4.3</v>
      </c>
      <c r="F9295">
        <v>979</v>
      </c>
      <c r="G9295">
        <f t="shared" si="145"/>
        <v>4209.7</v>
      </c>
    </row>
    <row r="9296" spans="1:7" hidden="1">
      <c r="A9296" t="s">
        <v>31752</v>
      </c>
      <c r="B9296" t="s">
        <v>19656</v>
      </c>
      <c r="C9296" t="s">
        <v>3448</v>
      </c>
      <c r="D9296" t="s">
        <v>19657</v>
      </c>
      <c r="E9296">
        <v>4.3</v>
      </c>
      <c r="F9296">
        <v>309</v>
      </c>
      <c r="G9296">
        <f t="shared" si="145"/>
        <v>1328.7</v>
      </c>
    </row>
    <row r="9297" spans="1:7" hidden="1">
      <c r="A9297" t="s">
        <v>31752</v>
      </c>
      <c r="B9297" t="s">
        <v>19658</v>
      </c>
      <c r="C9297" t="s">
        <v>3448</v>
      </c>
      <c r="D9297" t="s">
        <v>19659</v>
      </c>
      <c r="E9297">
        <v>4.4000000000000004</v>
      </c>
      <c r="F9297">
        <v>434</v>
      </c>
      <c r="G9297">
        <f t="shared" si="145"/>
        <v>1909.6000000000001</v>
      </c>
    </row>
    <row r="9298" spans="1:7" hidden="1">
      <c r="A9298" t="s">
        <v>31752</v>
      </c>
      <c r="B9298" t="s">
        <v>19660</v>
      </c>
      <c r="C9298" t="s">
        <v>3448</v>
      </c>
      <c r="D9298" t="s">
        <v>19661</v>
      </c>
      <c r="E9298">
        <v>4.5</v>
      </c>
      <c r="F9298">
        <v>339</v>
      </c>
      <c r="G9298">
        <f t="shared" si="145"/>
        <v>1525.5</v>
      </c>
    </row>
    <row r="9299" spans="1:7" hidden="1">
      <c r="A9299" t="s">
        <v>31752</v>
      </c>
      <c r="B9299" t="s">
        <v>19662</v>
      </c>
      <c r="C9299" t="s">
        <v>3448</v>
      </c>
      <c r="D9299" t="s">
        <v>19663</v>
      </c>
      <c r="E9299">
        <v>4.4000000000000004</v>
      </c>
      <c r="F9299">
        <v>364</v>
      </c>
      <c r="G9299">
        <f t="shared" si="145"/>
        <v>1601.6000000000001</v>
      </c>
    </row>
    <row r="9300" spans="1:7" hidden="1">
      <c r="A9300" t="s">
        <v>31752</v>
      </c>
      <c r="B9300" t="s">
        <v>19664</v>
      </c>
      <c r="C9300" t="s">
        <v>3448</v>
      </c>
      <c r="D9300" t="s">
        <v>19665</v>
      </c>
      <c r="E9300">
        <v>4.4000000000000004</v>
      </c>
      <c r="F9300">
        <v>236</v>
      </c>
      <c r="G9300">
        <f t="shared" si="145"/>
        <v>1038.4000000000001</v>
      </c>
    </row>
    <row r="9301" spans="1:7" hidden="1">
      <c r="A9301" t="s">
        <v>31752</v>
      </c>
      <c r="B9301" t="s">
        <v>19666</v>
      </c>
      <c r="C9301" t="s">
        <v>3448</v>
      </c>
      <c r="D9301" t="s">
        <v>19667</v>
      </c>
      <c r="E9301">
        <v>4.0999999999999996</v>
      </c>
      <c r="F9301">
        <v>234</v>
      </c>
      <c r="G9301">
        <f t="shared" si="145"/>
        <v>959.39999999999986</v>
      </c>
    </row>
    <row r="9302" spans="1:7" hidden="1">
      <c r="A9302" t="s">
        <v>31752</v>
      </c>
      <c r="B9302" t="s">
        <v>19668</v>
      </c>
      <c r="C9302" t="s">
        <v>3448</v>
      </c>
      <c r="D9302" t="s">
        <v>19669</v>
      </c>
      <c r="E9302">
        <v>4.3</v>
      </c>
      <c r="F9302">
        <v>393</v>
      </c>
      <c r="G9302">
        <f t="shared" si="145"/>
        <v>1689.8999999999999</v>
      </c>
    </row>
    <row r="9303" spans="1:7" hidden="1">
      <c r="A9303" t="s">
        <v>3464</v>
      </c>
      <c r="B9303" t="s">
        <v>19670</v>
      </c>
      <c r="C9303" t="s">
        <v>3464</v>
      </c>
      <c r="D9303" t="s">
        <v>19671</v>
      </c>
      <c r="E9303">
        <v>4.5999999999999996</v>
      </c>
      <c r="F9303">
        <v>329</v>
      </c>
      <c r="G9303">
        <f t="shared" si="145"/>
        <v>1513.3999999999999</v>
      </c>
    </row>
    <row r="9304" spans="1:7" hidden="1">
      <c r="A9304" t="s">
        <v>3464</v>
      </c>
      <c r="B9304" t="s">
        <v>19672</v>
      </c>
      <c r="C9304" t="s">
        <v>3464</v>
      </c>
      <c r="D9304" t="s">
        <v>19673</v>
      </c>
      <c r="E9304">
        <v>4.5</v>
      </c>
      <c r="F9304">
        <v>164</v>
      </c>
      <c r="G9304">
        <f t="shared" si="145"/>
        <v>738</v>
      </c>
    </row>
    <row r="9305" spans="1:7" hidden="1">
      <c r="A9305" t="s">
        <v>3464</v>
      </c>
      <c r="B9305" t="s">
        <v>19674</v>
      </c>
      <c r="C9305" t="s">
        <v>3464</v>
      </c>
      <c r="D9305" t="s">
        <v>19675</v>
      </c>
      <c r="E9305">
        <v>4.4000000000000004</v>
      </c>
      <c r="F9305">
        <v>473</v>
      </c>
      <c r="G9305">
        <f t="shared" si="145"/>
        <v>2081.2000000000003</v>
      </c>
    </row>
    <row r="9306" spans="1:7" hidden="1">
      <c r="A9306" t="s">
        <v>3464</v>
      </c>
      <c r="B9306" t="s">
        <v>19676</v>
      </c>
      <c r="C9306" t="s">
        <v>3464</v>
      </c>
      <c r="D9306" t="s">
        <v>19677</v>
      </c>
      <c r="E9306">
        <v>4.4000000000000004</v>
      </c>
      <c r="F9306">
        <v>441</v>
      </c>
      <c r="G9306">
        <f t="shared" si="145"/>
        <v>1940.4</v>
      </c>
    </row>
    <row r="9307" spans="1:7" hidden="1">
      <c r="A9307" t="s">
        <v>3464</v>
      </c>
      <c r="B9307" t="s">
        <v>19678</v>
      </c>
      <c r="C9307" t="s">
        <v>3464</v>
      </c>
      <c r="D9307" t="s">
        <v>19679</v>
      </c>
      <c r="E9307">
        <v>4.3</v>
      </c>
      <c r="F9307">
        <v>446</v>
      </c>
      <c r="G9307">
        <f t="shared" si="145"/>
        <v>1917.8</v>
      </c>
    </row>
    <row r="9308" spans="1:7" hidden="1">
      <c r="A9308" t="s">
        <v>3464</v>
      </c>
      <c r="B9308" t="s">
        <v>19680</v>
      </c>
      <c r="C9308" t="s">
        <v>3464</v>
      </c>
      <c r="D9308" t="s">
        <v>19681</v>
      </c>
      <c r="E9308">
        <v>4.4000000000000004</v>
      </c>
      <c r="F9308">
        <v>267</v>
      </c>
      <c r="G9308">
        <f t="shared" si="145"/>
        <v>1174.8000000000002</v>
      </c>
    </row>
    <row r="9309" spans="1:7" hidden="1">
      <c r="A9309" t="s">
        <v>3464</v>
      </c>
      <c r="B9309" t="s">
        <v>19682</v>
      </c>
      <c r="C9309" t="s">
        <v>3464</v>
      </c>
      <c r="D9309" t="s">
        <v>19683</v>
      </c>
      <c r="E9309">
        <v>4.5</v>
      </c>
      <c r="F9309">
        <v>286</v>
      </c>
      <c r="G9309">
        <f t="shared" si="145"/>
        <v>1287</v>
      </c>
    </row>
    <row r="9310" spans="1:7" hidden="1">
      <c r="A9310" t="s">
        <v>3464</v>
      </c>
      <c r="B9310" t="s">
        <v>19684</v>
      </c>
      <c r="C9310" t="s">
        <v>3464</v>
      </c>
      <c r="D9310" t="s">
        <v>19685</v>
      </c>
      <c r="E9310">
        <v>4.3</v>
      </c>
      <c r="F9310">
        <v>583</v>
      </c>
      <c r="G9310">
        <f t="shared" si="145"/>
        <v>2506.9</v>
      </c>
    </row>
    <row r="9311" spans="1:7" hidden="1">
      <c r="A9311" t="s">
        <v>3464</v>
      </c>
      <c r="B9311" t="s">
        <v>19686</v>
      </c>
      <c r="C9311" t="s">
        <v>3464</v>
      </c>
      <c r="D9311" t="s">
        <v>19687</v>
      </c>
      <c r="E9311">
        <v>4.7</v>
      </c>
      <c r="F9311">
        <v>54</v>
      </c>
      <c r="G9311">
        <f t="shared" si="145"/>
        <v>253.8</v>
      </c>
    </row>
    <row r="9312" spans="1:7" hidden="1">
      <c r="A9312" t="s">
        <v>3464</v>
      </c>
      <c r="B9312" t="s">
        <v>19688</v>
      </c>
      <c r="C9312" t="s">
        <v>3464</v>
      </c>
      <c r="D9312" t="s">
        <v>19689</v>
      </c>
      <c r="E9312">
        <v>4.4000000000000004</v>
      </c>
      <c r="F9312">
        <v>174</v>
      </c>
      <c r="G9312">
        <f t="shared" si="145"/>
        <v>765.6</v>
      </c>
    </row>
    <row r="9313" spans="1:7" hidden="1">
      <c r="A9313" t="s">
        <v>3464</v>
      </c>
      <c r="B9313" t="s">
        <v>19690</v>
      </c>
      <c r="C9313" t="s">
        <v>3464</v>
      </c>
      <c r="D9313" t="s">
        <v>19691</v>
      </c>
      <c r="E9313">
        <v>4.4000000000000004</v>
      </c>
      <c r="F9313">
        <v>172</v>
      </c>
      <c r="G9313">
        <f t="shared" si="145"/>
        <v>756.80000000000007</v>
      </c>
    </row>
    <row r="9314" spans="1:7" hidden="1">
      <c r="A9314" t="s">
        <v>3464</v>
      </c>
      <c r="B9314" t="s">
        <v>19692</v>
      </c>
      <c r="C9314" t="s">
        <v>3464</v>
      </c>
      <c r="D9314" t="s">
        <v>19693</v>
      </c>
      <c r="E9314">
        <v>4.5</v>
      </c>
      <c r="F9314">
        <v>195</v>
      </c>
      <c r="G9314">
        <f t="shared" si="145"/>
        <v>877.5</v>
      </c>
    </row>
    <row r="9315" spans="1:7" hidden="1">
      <c r="A9315" t="s">
        <v>3464</v>
      </c>
      <c r="B9315" t="s">
        <v>19694</v>
      </c>
      <c r="C9315" t="s">
        <v>3464</v>
      </c>
      <c r="D9315" t="s">
        <v>19695</v>
      </c>
      <c r="E9315">
        <v>4.4000000000000004</v>
      </c>
      <c r="F9315">
        <v>264</v>
      </c>
      <c r="G9315">
        <f t="shared" si="145"/>
        <v>1161.6000000000001</v>
      </c>
    </row>
    <row r="9316" spans="1:7" hidden="1">
      <c r="A9316" t="s">
        <v>3464</v>
      </c>
      <c r="B9316" t="s">
        <v>19696</v>
      </c>
      <c r="C9316" t="s">
        <v>3464</v>
      </c>
      <c r="D9316" t="s">
        <v>19697</v>
      </c>
      <c r="E9316">
        <v>4.4000000000000004</v>
      </c>
      <c r="F9316">
        <v>473</v>
      </c>
      <c r="G9316">
        <f t="shared" si="145"/>
        <v>2081.2000000000003</v>
      </c>
    </row>
    <row r="9317" spans="1:7" hidden="1">
      <c r="A9317" t="s">
        <v>3464</v>
      </c>
      <c r="B9317" t="s">
        <v>19698</v>
      </c>
      <c r="C9317" t="s">
        <v>3464</v>
      </c>
      <c r="D9317" t="s">
        <v>19699</v>
      </c>
      <c r="E9317">
        <v>4.4000000000000004</v>
      </c>
      <c r="F9317">
        <v>161</v>
      </c>
      <c r="G9317">
        <f t="shared" si="145"/>
        <v>708.40000000000009</v>
      </c>
    </row>
    <row r="9318" spans="1:7" hidden="1">
      <c r="A9318" t="s">
        <v>3464</v>
      </c>
      <c r="B9318" t="s">
        <v>19700</v>
      </c>
      <c r="C9318" t="s">
        <v>3464</v>
      </c>
      <c r="D9318" t="s">
        <v>19701</v>
      </c>
      <c r="E9318">
        <v>4.5</v>
      </c>
      <c r="F9318">
        <v>438</v>
      </c>
      <c r="G9318">
        <f t="shared" si="145"/>
        <v>1971</v>
      </c>
    </row>
    <row r="9319" spans="1:7" hidden="1">
      <c r="A9319" t="s">
        <v>3464</v>
      </c>
      <c r="B9319" t="s">
        <v>19702</v>
      </c>
      <c r="C9319" t="s">
        <v>3464</v>
      </c>
      <c r="D9319" t="s">
        <v>19703</v>
      </c>
      <c r="E9319">
        <v>4.4000000000000004</v>
      </c>
      <c r="F9319">
        <v>520</v>
      </c>
      <c r="G9319">
        <f t="shared" si="145"/>
        <v>2288</v>
      </c>
    </row>
    <row r="9320" spans="1:7" hidden="1">
      <c r="A9320" t="s">
        <v>3464</v>
      </c>
      <c r="B9320" t="s">
        <v>19704</v>
      </c>
      <c r="C9320" t="s">
        <v>3464</v>
      </c>
      <c r="D9320" t="s">
        <v>19705</v>
      </c>
      <c r="E9320">
        <v>4.4000000000000004</v>
      </c>
      <c r="F9320">
        <v>290</v>
      </c>
      <c r="G9320">
        <f t="shared" si="145"/>
        <v>1276</v>
      </c>
    </row>
    <row r="9321" spans="1:7" hidden="1">
      <c r="A9321" t="s">
        <v>3464</v>
      </c>
      <c r="B9321" t="s">
        <v>19706</v>
      </c>
      <c r="C9321" t="s">
        <v>3464</v>
      </c>
      <c r="D9321" t="s">
        <v>19707</v>
      </c>
      <c r="E9321">
        <v>4.2</v>
      </c>
      <c r="F9321">
        <v>157</v>
      </c>
      <c r="G9321">
        <f t="shared" si="145"/>
        <v>659.4</v>
      </c>
    </row>
    <row r="9322" spans="1:7" hidden="1">
      <c r="A9322" t="s">
        <v>3464</v>
      </c>
      <c r="B9322" t="s">
        <v>19708</v>
      </c>
      <c r="C9322" t="s">
        <v>3464</v>
      </c>
      <c r="D9322" t="s">
        <v>19709</v>
      </c>
      <c r="E9322">
        <v>4.2</v>
      </c>
      <c r="F9322">
        <v>196</v>
      </c>
      <c r="G9322">
        <f t="shared" si="145"/>
        <v>823.2</v>
      </c>
    </row>
    <row r="9323" spans="1:7" hidden="1">
      <c r="A9323" t="s">
        <v>3464</v>
      </c>
      <c r="B9323" t="s">
        <v>19710</v>
      </c>
      <c r="C9323" t="s">
        <v>3464</v>
      </c>
      <c r="D9323" t="s">
        <v>19711</v>
      </c>
      <c r="E9323">
        <v>4.4000000000000004</v>
      </c>
      <c r="F9323">
        <v>222</v>
      </c>
      <c r="G9323">
        <f t="shared" si="145"/>
        <v>976.80000000000007</v>
      </c>
    </row>
    <row r="9324" spans="1:7" hidden="1">
      <c r="A9324" t="s">
        <v>3464</v>
      </c>
      <c r="B9324" t="s">
        <v>19712</v>
      </c>
      <c r="C9324" t="s">
        <v>3464</v>
      </c>
      <c r="D9324" t="s">
        <v>19713</v>
      </c>
      <c r="E9324">
        <v>4.5</v>
      </c>
      <c r="F9324">
        <v>1000</v>
      </c>
      <c r="G9324">
        <f t="shared" si="145"/>
        <v>4500</v>
      </c>
    </row>
    <row r="9325" spans="1:7" hidden="1">
      <c r="A9325" t="s">
        <v>3464</v>
      </c>
      <c r="B9325" t="s">
        <v>19714</v>
      </c>
      <c r="C9325" t="s">
        <v>3464</v>
      </c>
      <c r="D9325" t="s">
        <v>19715</v>
      </c>
      <c r="E9325">
        <v>4.4000000000000004</v>
      </c>
      <c r="F9325">
        <v>565</v>
      </c>
      <c r="G9325">
        <f t="shared" si="145"/>
        <v>2486</v>
      </c>
    </row>
    <row r="9326" spans="1:7" hidden="1">
      <c r="A9326" t="s">
        <v>3464</v>
      </c>
      <c r="B9326" t="s">
        <v>19716</v>
      </c>
      <c r="C9326" t="s">
        <v>3464</v>
      </c>
      <c r="D9326" t="s">
        <v>19717</v>
      </c>
      <c r="E9326">
        <v>4.5</v>
      </c>
      <c r="F9326">
        <v>301</v>
      </c>
      <c r="G9326">
        <f t="shared" si="145"/>
        <v>1354.5</v>
      </c>
    </row>
    <row r="9327" spans="1:7" hidden="1">
      <c r="A9327" t="s">
        <v>3464</v>
      </c>
      <c r="B9327" t="s">
        <v>19718</v>
      </c>
      <c r="C9327" t="s">
        <v>3464</v>
      </c>
      <c r="D9327" t="s">
        <v>19719</v>
      </c>
      <c r="E9327">
        <v>4.3</v>
      </c>
      <c r="F9327">
        <v>273</v>
      </c>
      <c r="G9327">
        <f t="shared" si="145"/>
        <v>1173.8999999999999</v>
      </c>
    </row>
    <row r="9328" spans="1:7" hidden="1">
      <c r="A9328" t="s">
        <v>3464</v>
      </c>
      <c r="B9328" t="s">
        <v>19720</v>
      </c>
      <c r="C9328" t="s">
        <v>3464</v>
      </c>
      <c r="D9328" t="s">
        <v>19721</v>
      </c>
      <c r="E9328">
        <v>4.5</v>
      </c>
      <c r="F9328">
        <v>333</v>
      </c>
      <c r="G9328">
        <f t="shared" si="145"/>
        <v>1498.5</v>
      </c>
    </row>
    <row r="9329" spans="1:7" hidden="1">
      <c r="A9329" t="s">
        <v>3464</v>
      </c>
      <c r="B9329" t="s">
        <v>19722</v>
      </c>
      <c r="C9329" t="s">
        <v>3464</v>
      </c>
      <c r="D9329" t="s">
        <v>19723</v>
      </c>
      <c r="E9329">
        <v>4.4000000000000004</v>
      </c>
      <c r="F9329">
        <v>528</v>
      </c>
      <c r="G9329">
        <f t="shared" si="145"/>
        <v>2323.2000000000003</v>
      </c>
    </row>
    <row r="9330" spans="1:7" hidden="1">
      <c r="A9330" t="s">
        <v>3464</v>
      </c>
      <c r="B9330" t="s">
        <v>19724</v>
      </c>
      <c r="C9330" t="s">
        <v>3464</v>
      </c>
      <c r="D9330" t="s">
        <v>19725</v>
      </c>
      <c r="E9330">
        <v>4.5</v>
      </c>
      <c r="F9330">
        <v>315</v>
      </c>
      <c r="G9330">
        <f t="shared" si="145"/>
        <v>1417.5</v>
      </c>
    </row>
    <row r="9331" spans="1:7" hidden="1">
      <c r="A9331" t="s">
        <v>3464</v>
      </c>
      <c r="B9331" t="s">
        <v>19726</v>
      </c>
      <c r="C9331" t="s">
        <v>3464</v>
      </c>
      <c r="D9331" t="s">
        <v>19727</v>
      </c>
      <c r="E9331">
        <v>4.5999999999999996</v>
      </c>
      <c r="F9331">
        <v>228</v>
      </c>
      <c r="G9331">
        <f t="shared" si="145"/>
        <v>1048.8</v>
      </c>
    </row>
    <row r="9332" spans="1:7" hidden="1">
      <c r="A9332" t="s">
        <v>3464</v>
      </c>
      <c r="B9332" t="s">
        <v>19728</v>
      </c>
      <c r="C9332" t="s">
        <v>3464</v>
      </c>
      <c r="D9332" t="s">
        <v>19729</v>
      </c>
      <c r="E9332">
        <v>4.5</v>
      </c>
      <c r="F9332">
        <v>283</v>
      </c>
      <c r="G9332">
        <f t="shared" si="145"/>
        <v>1273.5</v>
      </c>
    </row>
    <row r="9333" spans="1:7" hidden="1">
      <c r="A9333" t="s">
        <v>3464</v>
      </c>
      <c r="B9333" t="s">
        <v>19730</v>
      </c>
      <c r="C9333" t="s">
        <v>3464</v>
      </c>
      <c r="D9333" t="s">
        <v>19731</v>
      </c>
      <c r="E9333">
        <v>4.4000000000000004</v>
      </c>
      <c r="F9333">
        <v>230</v>
      </c>
      <c r="G9333">
        <f t="shared" si="145"/>
        <v>1012.0000000000001</v>
      </c>
    </row>
    <row r="9334" spans="1:7" hidden="1">
      <c r="A9334" t="s">
        <v>3464</v>
      </c>
      <c r="B9334" t="s">
        <v>19732</v>
      </c>
      <c r="C9334" t="s">
        <v>3464</v>
      </c>
      <c r="D9334" t="s">
        <v>19733</v>
      </c>
      <c r="E9334">
        <v>4.4000000000000004</v>
      </c>
      <c r="F9334">
        <v>309</v>
      </c>
      <c r="G9334">
        <f t="shared" si="145"/>
        <v>1359.6000000000001</v>
      </c>
    </row>
    <row r="9335" spans="1:7" hidden="1">
      <c r="A9335" t="s">
        <v>3464</v>
      </c>
      <c r="B9335" t="s">
        <v>19734</v>
      </c>
      <c r="C9335" t="s">
        <v>3464</v>
      </c>
      <c r="D9335" t="s">
        <v>19735</v>
      </c>
      <c r="E9335">
        <v>4.5</v>
      </c>
      <c r="F9335">
        <v>155</v>
      </c>
      <c r="G9335">
        <f t="shared" si="145"/>
        <v>697.5</v>
      </c>
    </row>
    <row r="9336" spans="1:7" hidden="1">
      <c r="A9336" t="s">
        <v>3464</v>
      </c>
      <c r="B9336" t="s">
        <v>19736</v>
      </c>
      <c r="C9336" t="s">
        <v>3464</v>
      </c>
      <c r="D9336" t="s">
        <v>19737</v>
      </c>
      <c r="E9336">
        <v>4.5</v>
      </c>
      <c r="F9336">
        <v>350</v>
      </c>
      <c r="G9336">
        <f t="shared" si="145"/>
        <v>1575</v>
      </c>
    </row>
    <row r="9337" spans="1:7" hidden="1">
      <c r="A9337" t="s">
        <v>3464</v>
      </c>
      <c r="B9337" t="s">
        <v>19738</v>
      </c>
      <c r="C9337" t="s">
        <v>3464</v>
      </c>
      <c r="D9337" t="s">
        <v>19739</v>
      </c>
      <c r="E9337">
        <v>4.5999999999999996</v>
      </c>
      <c r="F9337">
        <v>243</v>
      </c>
      <c r="G9337">
        <f t="shared" si="145"/>
        <v>1117.8</v>
      </c>
    </row>
    <row r="9338" spans="1:7" hidden="1">
      <c r="A9338" t="s">
        <v>3464</v>
      </c>
      <c r="B9338" t="s">
        <v>19740</v>
      </c>
      <c r="C9338" t="s">
        <v>3464</v>
      </c>
      <c r="D9338" t="s">
        <v>19741</v>
      </c>
      <c r="E9338">
        <v>4.3</v>
      </c>
      <c r="F9338">
        <v>202</v>
      </c>
      <c r="G9338">
        <f t="shared" si="145"/>
        <v>868.59999999999991</v>
      </c>
    </row>
    <row r="9339" spans="1:7" hidden="1">
      <c r="A9339" t="s">
        <v>3464</v>
      </c>
      <c r="B9339" t="s">
        <v>19742</v>
      </c>
      <c r="C9339" t="s">
        <v>3464</v>
      </c>
      <c r="D9339" t="s">
        <v>19743</v>
      </c>
      <c r="E9339">
        <v>4.5</v>
      </c>
      <c r="F9339">
        <v>287</v>
      </c>
      <c r="G9339">
        <f t="shared" si="145"/>
        <v>1291.5</v>
      </c>
    </row>
    <row r="9340" spans="1:7" hidden="1">
      <c r="A9340" t="s">
        <v>3464</v>
      </c>
      <c r="B9340" t="s">
        <v>19744</v>
      </c>
      <c r="C9340" t="s">
        <v>3464</v>
      </c>
      <c r="D9340" t="s">
        <v>19745</v>
      </c>
      <c r="E9340">
        <v>4.4000000000000004</v>
      </c>
      <c r="F9340">
        <v>246</v>
      </c>
      <c r="G9340">
        <f t="shared" si="145"/>
        <v>1082.4000000000001</v>
      </c>
    </row>
    <row r="9341" spans="1:7" hidden="1">
      <c r="A9341" t="s">
        <v>3464</v>
      </c>
      <c r="B9341" t="s">
        <v>19746</v>
      </c>
      <c r="C9341" t="s">
        <v>3464</v>
      </c>
      <c r="D9341" t="s">
        <v>19747</v>
      </c>
      <c r="E9341">
        <v>4.4000000000000004</v>
      </c>
      <c r="F9341">
        <v>254</v>
      </c>
      <c r="G9341">
        <f t="shared" si="145"/>
        <v>1117.6000000000001</v>
      </c>
    </row>
    <row r="9342" spans="1:7" hidden="1">
      <c r="A9342" t="s">
        <v>3464</v>
      </c>
      <c r="B9342" t="s">
        <v>19748</v>
      </c>
      <c r="C9342" t="s">
        <v>3464</v>
      </c>
      <c r="D9342" t="s">
        <v>19749</v>
      </c>
      <c r="E9342">
        <v>4.5999999999999996</v>
      </c>
      <c r="F9342">
        <v>444</v>
      </c>
      <c r="G9342">
        <f t="shared" si="145"/>
        <v>2042.3999999999999</v>
      </c>
    </row>
    <row r="9343" spans="1:7" hidden="1">
      <c r="A9343" t="s">
        <v>3464</v>
      </c>
      <c r="B9343" t="s">
        <v>19750</v>
      </c>
      <c r="C9343" t="s">
        <v>3464</v>
      </c>
      <c r="D9343" t="s">
        <v>19751</v>
      </c>
      <c r="E9343">
        <v>4.3</v>
      </c>
      <c r="F9343">
        <v>105</v>
      </c>
      <c r="G9343">
        <f t="shared" si="145"/>
        <v>451.5</v>
      </c>
    </row>
    <row r="9344" spans="1:7" hidden="1">
      <c r="A9344" t="s">
        <v>3464</v>
      </c>
      <c r="B9344" t="s">
        <v>19752</v>
      </c>
      <c r="C9344" t="s">
        <v>3464</v>
      </c>
      <c r="D9344" t="s">
        <v>19753</v>
      </c>
      <c r="E9344">
        <v>4.4000000000000004</v>
      </c>
      <c r="F9344">
        <v>322</v>
      </c>
      <c r="G9344">
        <f t="shared" si="145"/>
        <v>1416.8000000000002</v>
      </c>
    </row>
    <row r="9345" spans="1:7" hidden="1">
      <c r="A9345" t="s">
        <v>3464</v>
      </c>
      <c r="B9345" t="s">
        <v>19754</v>
      </c>
      <c r="C9345" t="s">
        <v>3464</v>
      </c>
      <c r="D9345" t="s">
        <v>19755</v>
      </c>
      <c r="E9345">
        <v>4.5</v>
      </c>
      <c r="F9345">
        <v>400</v>
      </c>
      <c r="G9345">
        <f t="shared" si="145"/>
        <v>1800</v>
      </c>
    </row>
    <row r="9346" spans="1:7" hidden="1">
      <c r="A9346" t="s">
        <v>3464</v>
      </c>
      <c r="B9346" t="s">
        <v>19756</v>
      </c>
      <c r="C9346" t="s">
        <v>3464</v>
      </c>
      <c r="D9346" t="s">
        <v>19757</v>
      </c>
      <c r="E9346">
        <v>4.4000000000000004</v>
      </c>
      <c r="F9346">
        <v>223</v>
      </c>
      <c r="G9346">
        <f t="shared" si="145"/>
        <v>981.2</v>
      </c>
    </row>
    <row r="9347" spans="1:7" hidden="1">
      <c r="A9347" t="s">
        <v>3464</v>
      </c>
      <c r="B9347" t="s">
        <v>19758</v>
      </c>
      <c r="C9347" t="s">
        <v>3464</v>
      </c>
      <c r="D9347" t="s">
        <v>19759</v>
      </c>
      <c r="E9347">
        <v>4.5999999999999996</v>
      </c>
      <c r="F9347">
        <v>287</v>
      </c>
      <c r="G9347">
        <f t="shared" ref="G9347:G9410" si="146">E9347*F9347</f>
        <v>1320.1999999999998</v>
      </c>
    </row>
    <row r="9348" spans="1:7" hidden="1">
      <c r="A9348" t="s">
        <v>3464</v>
      </c>
      <c r="B9348" t="s">
        <v>19760</v>
      </c>
      <c r="C9348" t="s">
        <v>3464</v>
      </c>
      <c r="D9348" t="s">
        <v>19761</v>
      </c>
      <c r="E9348">
        <v>4.4000000000000004</v>
      </c>
      <c r="F9348">
        <v>74</v>
      </c>
      <c r="G9348">
        <f t="shared" si="146"/>
        <v>325.60000000000002</v>
      </c>
    </row>
    <row r="9349" spans="1:7" hidden="1">
      <c r="A9349" t="s">
        <v>3464</v>
      </c>
      <c r="B9349" t="s">
        <v>19762</v>
      </c>
      <c r="C9349" t="s">
        <v>3464</v>
      </c>
      <c r="D9349" t="s">
        <v>19763</v>
      </c>
      <c r="E9349">
        <v>4.4000000000000004</v>
      </c>
      <c r="F9349">
        <v>446</v>
      </c>
      <c r="G9349">
        <f t="shared" si="146"/>
        <v>1962.4</v>
      </c>
    </row>
    <row r="9350" spans="1:7" hidden="1">
      <c r="A9350" t="s">
        <v>3464</v>
      </c>
      <c r="B9350" t="s">
        <v>19764</v>
      </c>
      <c r="C9350" t="s">
        <v>3464</v>
      </c>
      <c r="D9350" t="s">
        <v>19765</v>
      </c>
      <c r="E9350">
        <v>4.4000000000000004</v>
      </c>
      <c r="F9350">
        <v>481</v>
      </c>
      <c r="G9350">
        <f t="shared" si="146"/>
        <v>2116.4</v>
      </c>
    </row>
    <row r="9351" spans="1:7" hidden="1">
      <c r="A9351" t="s">
        <v>3464</v>
      </c>
      <c r="B9351" t="s">
        <v>19766</v>
      </c>
      <c r="C9351" t="s">
        <v>3464</v>
      </c>
      <c r="D9351" t="s">
        <v>19767</v>
      </c>
      <c r="E9351">
        <v>4.4000000000000004</v>
      </c>
      <c r="F9351">
        <v>484</v>
      </c>
      <c r="G9351">
        <f t="shared" si="146"/>
        <v>2129.6000000000004</v>
      </c>
    </row>
    <row r="9352" spans="1:7" hidden="1">
      <c r="A9352" t="s">
        <v>3464</v>
      </c>
      <c r="B9352" t="s">
        <v>19768</v>
      </c>
      <c r="C9352" t="s">
        <v>3464</v>
      </c>
      <c r="D9352" t="s">
        <v>19769</v>
      </c>
      <c r="E9352">
        <v>4.4000000000000004</v>
      </c>
      <c r="F9352">
        <v>384</v>
      </c>
      <c r="G9352">
        <f t="shared" si="146"/>
        <v>1689.6000000000001</v>
      </c>
    </row>
    <row r="9353" spans="1:7" hidden="1">
      <c r="A9353" t="s">
        <v>3464</v>
      </c>
      <c r="B9353" t="s">
        <v>19770</v>
      </c>
      <c r="C9353" t="s">
        <v>3464</v>
      </c>
      <c r="D9353" t="s">
        <v>19771</v>
      </c>
      <c r="E9353">
        <v>4.4000000000000004</v>
      </c>
      <c r="F9353">
        <v>387</v>
      </c>
      <c r="G9353">
        <f t="shared" si="146"/>
        <v>1702.8000000000002</v>
      </c>
    </row>
    <row r="9354" spans="1:7" hidden="1">
      <c r="A9354" t="s">
        <v>3464</v>
      </c>
      <c r="B9354" t="s">
        <v>19772</v>
      </c>
      <c r="C9354" t="s">
        <v>3464</v>
      </c>
      <c r="D9354" t="s">
        <v>19773</v>
      </c>
      <c r="E9354">
        <v>4.4000000000000004</v>
      </c>
      <c r="F9354">
        <v>402</v>
      </c>
      <c r="G9354">
        <f t="shared" si="146"/>
        <v>1768.8000000000002</v>
      </c>
    </row>
    <row r="9355" spans="1:7" hidden="1">
      <c r="A9355" t="s">
        <v>3464</v>
      </c>
      <c r="B9355" t="s">
        <v>19774</v>
      </c>
      <c r="C9355" t="s">
        <v>3464</v>
      </c>
      <c r="D9355" t="s">
        <v>19775</v>
      </c>
      <c r="E9355">
        <v>4.3</v>
      </c>
      <c r="F9355">
        <v>359</v>
      </c>
      <c r="G9355">
        <f t="shared" si="146"/>
        <v>1543.7</v>
      </c>
    </row>
    <row r="9356" spans="1:7" hidden="1">
      <c r="A9356" t="s">
        <v>3464</v>
      </c>
      <c r="B9356" t="s">
        <v>19776</v>
      </c>
      <c r="C9356" t="s">
        <v>3464</v>
      </c>
      <c r="D9356" t="s">
        <v>19777</v>
      </c>
      <c r="E9356">
        <v>4.2</v>
      </c>
      <c r="F9356">
        <v>257</v>
      </c>
      <c r="G9356">
        <f t="shared" si="146"/>
        <v>1079.4000000000001</v>
      </c>
    </row>
    <row r="9357" spans="1:7" hidden="1">
      <c r="A9357" t="s">
        <v>3464</v>
      </c>
      <c r="B9357" t="s">
        <v>19778</v>
      </c>
      <c r="C9357" t="s">
        <v>3464</v>
      </c>
      <c r="D9357" t="s">
        <v>19779</v>
      </c>
      <c r="E9357">
        <v>4.3</v>
      </c>
      <c r="F9357">
        <v>228</v>
      </c>
      <c r="G9357">
        <f t="shared" si="146"/>
        <v>980.4</v>
      </c>
    </row>
    <row r="9358" spans="1:7" hidden="1">
      <c r="A9358" t="s">
        <v>3464</v>
      </c>
      <c r="B9358" t="s">
        <v>19780</v>
      </c>
      <c r="C9358" t="s">
        <v>3464</v>
      </c>
      <c r="D9358" t="s">
        <v>19781</v>
      </c>
      <c r="E9358">
        <v>4.5</v>
      </c>
      <c r="F9358">
        <v>347</v>
      </c>
      <c r="G9358">
        <f t="shared" si="146"/>
        <v>1561.5</v>
      </c>
    </row>
    <row r="9359" spans="1:7" hidden="1">
      <c r="A9359" t="s">
        <v>3464</v>
      </c>
      <c r="B9359" t="s">
        <v>19782</v>
      </c>
      <c r="C9359" t="s">
        <v>3464</v>
      </c>
      <c r="D9359" t="s">
        <v>19783</v>
      </c>
      <c r="E9359">
        <v>4.2</v>
      </c>
      <c r="F9359">
        <v>316</v>
      </c>
      <c r="G9359">
        <f t="shared" si="146"/>
        <v>1327.2</v>
      </c>
    </row>
    <row r="9360" spans="1:7" hidden="1">
      <c r="A9360" t="s">
        <v>3464</v>
      </c>
      <c r="B9360" t="s">
        <v>19784</v>
      </c>
      <c r="C9360" t="s">
        <v>3464</v>
      </c>
      <c r="D9360" t="s">
        <v>19785</v>
      </c>
      <c r="E9360">
        <v>4.5</v>
      </c>
      <c r="F9360">
        <v>283</v>
      </c>
      <c r="G9360">
        <f t="shared" si="146"/>
        <v>1273.5</v>
      </c>
    </row>
    <row r="9361" spans="1:7" hidden="1">
      <c r="A9361" t="s">
        <v>3464</v>
      </c>
      <c r="B9361" t="s">
        <v>19786</v>
      </c>
      <c r="C9361" t="s">
        <v>3464</v>
      </c>
      <c r="D9361" t="s">
        <v>19787</v>
      </c>
      <c r="E9361">
        <v>4.4000000000000004</v>
      </c>
      <c r="F9361">
        <v>195</v>
      </c>
      <c r="G9361">
        <f t="shared" si="146"/>
        <v>858.00000000000011</v>
      </c>
    </row>
    <row r="9362" spans="1:7" hidden="1">
      <c r="A9362" t="s">
        <v>3464</v>
      </c>
      <c r="B9362" t="s">
        <v>19788</v>
      </c>
      <c r="C9362" t="s">
        <v>3464</v>
      </c>
      <c r="D9362" t="s">
        <v>19789</v>
      </c>
      <c r="E9362">
        <v>4.5</v>
      </c>
      <c r="F9362">
        <v>354</v>
      </c>
      <c r="G9362">
        <f t="shared" si="146"/>
        <v>1593</v>
      </c>
    </row>
    <row r="9363" spans="1:7" hidden="1">
      <c r="A9363" t="s">
        <v>3464</v>
      </c>
      <c r="B9363" t="s">
        <v>19790</v>
      </c>
      <c r="C9363" t="s">
        <v>3464</v>
      </c>
      <c r="D9363" t="s">
        <v>19791</v>
      </c>
      <c r="E9363">
        <v>4.5</v>
      </c>
      <c r="F9363">
        <v>362</v>
      </c>
      <c r="G9363">
        <f t="shared" si="146"/>
        <v>1629</v>
      </c>
    </row>
    <row r="9364" spans="1:7" hidden="1">
      <c r="A9364" t="s">
        <v>3464</v>
      </c>
      <c r="B9364" t="s">
        <v>19792</v>
      </c>
      <c r="C9364" t="s">
        <v>3464</v>
      </c>
      <c r="D9364" t="s">
        <v>19793</v>
      </c>
      <c r="E9364">
        <v>4.4000000000000004</v>
      </c>
      <c r="F9364">
        <v>200</v>
      </c>
      <c r="G9364">
        <f t="shared" si="146"/>
        <v>880.00000000000011</v>
      </c>
    </row>
    <row r="9365" spans="1:7" hidden="1">
      <c r="A9365" t="s">
        <v>3464</v>
      </c>
      <c r="B9365" t="s">
        <v>19794</v>
      </c>
      <c r="C9365" t="s">
        <v>3464</v>
      </c>
      <c r="D9365" t="s">
        <v>19795</v>
      </c>
      <c r="E9365">
        <v>4.4000000000000004</v>
      </c>
      <c r="F9365">
        <v>294</v>
      </c>
      <c r="G9365">
        <f t="shared" si="146"/>
        <v>1293.6000000000001</v>
      </c>
    </row>
    <row r="9366" spans="1:7" hidden="1">
      <c r="A9366" t="s">
        <v>3464</v>
      </c>
      <c r="B9366" t="s">
        <v>19796</v>
      </c>
      <c r="C9366" t="s">
        <v>3464</v>
      </c>
      <c r="D9366" t="s">
        <v>19797</v>
      </c>
      <c r="E9366">
        <v>4.5999999999999996</v>
      </c>
      <c r="F9366">
        <v>148</v>
      </c>
      <c r="G9366">
        <f t="shared" si="146"/>
        <v>680.8</v>
      </c>
    </row>
    <row r="9367" spans="1:7" hidden="1">
      <c r="A9367" t="s">
        <v>3464</v>
      </c>
      <c r="B9367" t="s">
        <v>19798</v>
      </c>
      <c r="C9367" t="s">
        <v>3464</v>
      </c>
      <c r="D9367" t="s">
        <v>19799</v>
      </c>
      <c r="E9367">
        <v>4.7</v>
      </c>
      <c r="F9367">
        <v>43</v>
      </c>
      <c r="G9367">
        <f t="shared" si="146"/>
        <v>202.1</v>
      </c>
    </row>
    <row r="9368" spans="1:7" hidden="1">
      <c r="A9368" t="s">
        <v>3464</v>
      </c>
      <c r="B9368" t="s">
        <v>19800</v>
      </c>
      <c r="C9368" t="s">
        <v>3464</v>
      </c>
      <c r="D9368" t="s">
        <v>19801</v>
      </c>
      <c r="E9368">
        <v>4.7</v>
      </c>
      <c r="F9368">
        <v>172</v>
      </c>
      <c r="G9368">
        <f t="shared" si="146"/>
        <v>808.4</v>
      </c>
    </row>
    <row r="9369" spans="1:7" hidden="1">
      <c r="A9369" t="s">
        <v>3464</v>
      </c>
      <c r="B9369" t="s">
        <v>19802</v>
      </c>
      <c r="C9369" t="s">
        <v>3464</v>
      </c>
      <c r="D9369" t="s">
        <v>19803</v>
      </c>
      <c r="E9369">
        <v>4.5</v>
      </c>
      <c r="F9369">
        <v>103</v>
      </c>
      <c r="G9369">
        <f t="shared" si="146"/>
        <v>463.5</v>
      </c>
    </row>
    <row r="9370" spans="1:7" hidden="1">
      <c r="A9370" t="s">
        <v>3464</v>
      </c>
      <c r="B9370" t="s">
        <v>19804</v>
      </c>
      <c r="C9370" t="s">
        <v>3464</v>
      </c>
      <c r="D9370" t="s">
        <v>19805</v>
      </c>
      <c r="E9370">
        <v>3.3</v>
      </c>
      <c r="F9370">
        <v>45</v>
      </c>
      <c r="G9370">
        <f t="shared" si="146"/>
        <v>148.5</v>
      </c>
    </row>
    <row r="9371" spans="1:7" hidden="1">
      <c r="A9371" t="s">
        <v>3464</v>
      </c>
      <c r="B9371" t="s">
        <v>19806</v>
      </c>
      <c r="C9371" t="s">
        <v>3464</v>
      </c>
      <c r="D9371" t="s">
        <v>19807</v>
      </c>
      <c r="E9371">
        <v>4.7</v>
      </c>
      <c r="F9371">
        <v>141</v>
      </c>
      <c r="G9371">
        <f t="shared" si="146"/>
        <v>662.7</v>
      </c>
    </row>
    <row r="9372" spans="1:7" hidden="1">
      <c r="A9372" t="s">
        <v>3464</v>
      </c>
      <c r="B9372" t="s">
        <v>19808</v>
      </c>
      <c r="C9372" t="s">
        <v>3464</v>
      </c>
      <c r="D9372" t="s">
        <v>19809</v>
      </c>
      <c r="E9372">
        <v>4.4000000000000004</v>
      </c>
      <c r="F9372">
        <v>144</v>
      </c>
      <c r="G9372">
        <f t="shared" si="146"/>
        <v>633.6</v>
      </c>
    </row>
    <row r="9373" spans="1:7" hidden="1">
      <c r="A9373" t="s">
        <v>3464</v>
      </c>
      <c r="B9373" t="s">
        <v>19810</v>
      </c>
      <c r="C9373" t="s">
        <v>3464</v>
      </c>
      <c r="D9373" t="s">
        <v>19811</v>
      </c>
      <c r="E9373">
        <v>3.7</v>
      </c>
      <c r="F9373">
        <v>3</v>
      </c>
      <c r="G9373">
        <f t="shared" si="146"/>
        <v>11.100000000000001</v>
      </c>
    </row>
    <row r="9374" spans="1:7" hidden="1">
      <c r="A9374" t="s">
        <v>3464</v>
      </c>
      <c r="B9374" t="s">
        <v>19812</v>
      </c>
      <c r="C9374" t="s">
        <v>3464</v>
      </c>
      <c r="D9374" t="s">
        <v>19813</v>
      </c>
      <c r="E9374">
        <v>4.5</v>
      </c>
      <c r="F9374">
        <v>246</v>
      </c>
      <c r="G9374">
        <f t="shared" si="146"/>
        <v>1107</v>
      </c>
    </row>
    <row r="9375" spans="1:7" hidden="1">
      <c r="A9375" t="s">
        <v>3464</v>
      </c>
      <c r="B9375" t="s">
        <v>19814</v>
      </c>
      <c r="C9375" t="s">
        <v>3464</v>
      </c>
      <c r="D9375" t="s">
        <v>19815</v>
      </c>
      <c r="E9375">
        <v>4.5999999999999996</v>
      </c>
      <c r="F9375">
        <v>249</v>
      </c>
      <c r="G9375">
        <f t="shared" si="146"/>
        <v>1145.3999999999999</v>
      </c>
    </row>
    <row r="9376" spans="1:7" hidden="1">
      <c r="A9376" t="s">
        <v>3464</v>
      </c>
      <c r="B9376" t="s">
        <v>19816</v>
      </c>
      <c r="C9376" t="s">
        <v>3464</v>
      </c>
      <c r="D9376" t="s">
        <v>19817</v>
      </c>
      <c r="E9376">
        <v>4.2</v>
      </c>
      <c r="F9376">
        <v>151</v>
      </c>
      <c r="G9376">
        <f t="shared" si="146"/>
        <v>634.20000000000005</v>
      </c>
    </row>
    <row r="9377" spans="1:7" hidden="1">
      <c r="A9377" t="s">
        <v>3464</v>
      </c>
      <c r="B9377" t="s">
        <v>19818</v>
      </c>
      <c r="C9377" t="s">
        <v>3464</v>
      </c>
      <c r="D9377" t="s">
        <v>19819</v>
      </c>
      <c r="E9377">
        <v>4.5999999999999996</v>
      </c>
      <c r="F9377">
        <v>192</v>
      </c>
      <c r="G9377">
        <f t="shared" si="146"/>
        <v>883.19999999999993</v>
      </c>
    </row>
    <row r="9378" spans="1:7" hidden="1">
      <c r="A9378" t="s">
        <v>3464</v>
      </c>
      <c r="B9378" t="s">
        <v>19820</v>
      </c>
      <c r="C9378" t="s">
        <v>3464</v>
      </c>
      <c r="D9378" t="s">
        <v>19821</v>
      </c>
      <c r="E9378">
        <v>4.7</v>
      </c>
      <c r="F9378">
        <v>79</v>
      </c>
      <c r="G9378">
        <f t="shared" si="146"/>
        <v>371.3</v>
      </c>
    </row>
    <row r="9379" spans="1:7" hidden="1">
      <c r="A9379" t="s">
        <v>3464</v>
      </c>
      <c r="B9379" t="s">
        <v>19822</v>
      </c>
      <c r="C9379" t="s">
        <v>3464</v>
      </c>
      <c r="D9379" t="s">
        <v>19823</v>
      </c>
      <c r="E9379">
        <v>4.3</v>
      </c>
      <c r="F9379">
        <v>348</v>
      </c>
      <c r="G9379">
        <f t="shared" si="146"/>
        <v>1496.3999999999999</v>
      </c>
    </row>
    <row r="9380" spans="1:7" hidden="1">
      <c r="A9380" t="s">
        <v>3464</v>
      </c>
      <c r="B9380" t="s">
        <v>19824</v>
      </c>
      <c r="C9380" t="s">
        <v>3464</v>
      </c>
      <c r="D9380" t="s">
        <v>19825</v>
      </c>
      <c r="E9380">
        <v>4.2</v>
      </c>
      <c r="F9380">
        <v>586</v>
      </c>
      <c r="G9380">
        <f t="shared" si="146"/>
        <v>2461.2000000000003</v>
      </c>
    </row>
    <row r="9381" spans="1:7" hidden="1">
      <c r="A9381" t="s">
        <v>3464</v>
      </c>
      <c r="B9381" t="s">
        <v>19826</v>
      </c>
      <c r="C9381" t="s">
        <v>3464</v>
      </c>
      <c r="D9381" t="s">
        <v>19827</v>
      </c>
      <c r="E9381">
        <v>4.4000000000000004</v>
      </c>
      <c r="F9381">
        <v>281</v>
      </c>
      <c r="G9381">
        <f t="shared" si="146"/>
        <v>1236.4000000000001</v>
      </c>
    </row>
    <row r="9382" spans="1:7" hidden="1">
      <c r="A9382" t="s">
        <v>3464</v>
      </c>
      <c r="B9382" t="s">
        <v>19828</v>
      </c>
      <c r="C9382" t="s">
        <v>3464</v>
      </c>
      <c r="D9382" t="s">
        <v>19829</v>
      </c>
      <c r="E9382">
        <v>4.3</v>
      </c>
      <c r="F9382">
        <v>333</v>
      </c>
      <c r="G9382">
        <f t="shared" si="146"/>
        <v>1431.8999999999999</v>
      </c>
    </row>
    <row r="9383" spans="1:7" hidden="1">
      <c r="A9383" t="s">
        <v>3464</v>
      </c>
      <c r="B9383" t="s">
        <v>19830</v>
      </c>
      <c r="C9383" t="s">
        <v>3464</v>
      </c>
      <c r="D9383" t="s">
        <v>19831</v>
      </c>
      <c r="E9383">
        <v>4.3</v>
      </c>
      <c r="F9383">
        <v>291</v>
      </c>
      <c r="G9383">
        <f t="shared" si="146"/>
        <v>1251.3</v>
      </c>
    </row>
    <row r="9384" spans="1:7" hidden="1">
      <c r="A9384" t="s">
        <v>3464</v>
      </c>
      <c r="B9384" t="s">
        <v>19832</v>
      </c>
      <c r="C9384" t="s">
        <v>3464</v>
      </c>
      <c r="D9384" t="s">
        <v>19833</v>
      </c>
      <c r="E9384">
        <v>4.2</v>
      </c>
      <c r="F9384">
        <v>158</v>
      </c>
      <c r="G9384">
        <f t="shared" si="146"/>
        <v>663.6</v>
      </c>
    </row>
    <row r="9385" spans="1:7" hidden="1">
      <c r="A9385" t="s">
        <v>3464</v>
      </c>
      <c r="B9385" t="s">
        <v>19834</v>
      </c>
      <c r="C9385" t="s">
        <v>3464</v>
      </c>
      <c r="D9385" t="s">
        <v>19835</v>
      </c>
      <c r="E9385">
        <v>4.3</v>
      </c>
      <c r="F9385">
        <v>313</v>
      </c>
      <c r="G9385">
        <f t="shared" si="146"/>
        <v>1345.8999999999999</v>
      </c>
    </row>
    <row r="9386" spans="1:7" hidden="1">
      <c r="A9386" t="s">
        <v>3464</v>
      </c>
      <c r="B9386" t="s">
        <v>19836</v>
      </c>
      <c r="C9386" t="s">
        <v>3464</v>
      </c>
      <c r="D9386" t="s">
        <v>19837</v>
      </c>
      <c r="E9386">
        <v>4.5</v>
      </c>
      <c r="F9386">
        <v>388</v>
      </c>
      <c r="G9386">
        <f t="shared" si="146"/>
        <v>1746</v>
      </c>
    </row>
    <row r="9387" spans="1:7" hidden="1">
      <c r="A9387" t="s">
        <v>3464</v>
      </c>
      <c r="B9387" t="s">
        <v>19838</v>
      </c>
      <c r="C9387" t="s">
        <v>3464</v>
      </c>
      <c r="D9387" t="s">
        <v>19839</v>
      </c>
      <c r="E9387">
        <v>4.4000000000000004</v>
      </c>
      <c r="F9387">
        <v>421</v>
      </c>
      <c r="G9387">
        <f t="shared" si="146"/>
        <v>1852.4</v>
      </c>
    </row>
    <row r="9388" spans="1:7" hidden="1">
      <c r="A9388" t="s">
        <v>3464</v>
      </c>
      <c r="B9388" t="s">
        <v>19840</v>
      </c>
      <c r="C9388" t="s">
        <v>3464</v>
      </c>
      <c r="D9388" t="s">
        <v>19841</v>
      </c>
      <c r="E9388">
        <v>4.3</v>
      </c>
      <c r="F9388">
        <v>217</v>
      </c>
      <c r="G9388">
        <f t="shared" si="146"/>
        <v>933.09999999999991</v>
      </c>
    </row>
    <row r="9389" spans="1:7" hidden="1">
      <c r="A9389" t="s">
        <v>3464</v>
      </c>
      <c r="B9389" t="s">
        <v>19842</v>
      </c>
      <c r="C9389" t="s">
        <v>3464</v>
      </c>
      <c r="D9389" t="s">
        <v>19843</v>
      </c>
      <c r="E9389">
        <v>4.2</v>
      </c>
      <c r="F9389">
        <v>103</v>
      </c>
      <c r="G9389">
        <f t="shared" si="146"/>
        <v>432.6</v>
      </c>
    </row>
    <row r="9390" spans="1:7" hidden="1">
      <c r="A9390" t="s">
        <v>3464</v>
      </c>
      <c r="B9390" t="s">
        <v>19844</v>
      </c>
      <c r="C9390" t="s">
        <v>3464</v>
      </c>
      <c r="D9390" t="s">
        <v>19845</v>
      </c>
      <c r="E9390">
        <v>4.5</v>
      </c>
      <c r="F9390">
        <v>216</v>
      </c>
      <c r="G9390">
        <f t="shared" si="146"/>
        <v>972</v>
      </c>
    </row>
    <row r="9391" spans="1:7" hidden="1">
      <c r="A9391" t="s">
        <v>3464</v>
      </c>
      <c r="B9391" t="s">
        <v>19846</v>
      </c>
      <c r="C9391" t="s">
        <v>3464</v>
      </c>
      <c r="D9391" t="s">
        <v>19847</v>
      </c>
      <c r="E9391">
        <v>4.0999999999999996</v>
      </c>
      <c r="F9391">
        <v>126</v>
      </c>
      <c r="G9391">
        <f t="shared" si="146"/>
        <v>516.59999999999991</v>
      </c>
    </row>
    <row r="9392" spans="1:7" hidden="1">
      <c r="A9392" t="s">
        <v>3464</v>
      </c>
      <c r="B9392" t="s">
        <v>19848</v>
      </c>
      <c r="C9392" t="s">
        <v>3464</v>
      </c>
      <c r="D9392" t="s">
        <v>19849</v>
      </c>
      <c r="E9392">
        <v>4.4000000000000004</v>
      </c>
      <c r="F9392">
        <v>207</v>
      </c>
      <c r="G9392">
        <f t="shared" si="146"/>
        <v>910.80000000000007</v>
      </c>
    </row>
    <row r="9393" spans="1:7" hidden="1">
      <c r="A9393" t="s">
        <v>3464</v>
      </c>
      <c r="B9393" t="s">
        <v>19850</v>
      </c>
      <c r="C9393" t="s">
        <v>3464</v>
      </c>
      <c r="D9393" t="s">
        <v>19851</v>
      </c>
      <c r="E9393">
        <v>4.5</v>
      </c>
      <c r="F9393">
        <v>268</v>
      </c>
      <c r="G9393">
        <f t="shared" si="146"/>
        <v>1206</v>
      </c>
    </row>
    <row r="9394" spans="1:7" hidden="1">
      <c r="A9394" t="s">
        <v>3464</v>
      </c>
      <c r="B9394" t="s">
        <v>19852</v>
      </c>
      <c r="C9394" t="s">
        <v>3464</v>
      </c>
      <c r="D9394" t="s">
        <v>19853</v>
      </c>
      <c r="E9394">
        <v>4.3</v>
      </c>
      <c r="F9394">
        <v>151</v>
      </c>
      <c r="G9394">
        <f t="shared" si="146"/>
        <v>649.29999999999995</v>
      </c>
    </row>
    <row r="9395" spans="1:7" hidden="1">
      <c r="A9395" t="s">
        <v>3464</v>
      </c>
      <c r="B9395" t="s">
        <v>19854</v>
      </c>
      <c r="C9395" t="s">
        <v>3464</v>
      </c>
      <c r="D9395" t="s">
        <v>19855</v>
      </c>
      <c r="E9395">
        <v>4.4000000000000004</v>
      </c>
      <c r="F9395">
        <v>220</v>
      </c>
      <c r="G9395">
        <f t="shared" si="146"/>
        <v>968.00000000000011</v>
      </c>
    </row>
    <row r="9396" spans="1:7" hidden="1">
      <c r="A9396" t="s">
        <v>3464</v>
      </c>
      <c r="B9396" t="s">
        <v>19856</v>
      </c>
      <c r="C9396" t="s">
        <v>3464</v>
      </c>
      <c r="D9396" t="s">
        <v>19857</v>
      </c>
      <c r="E9396">
        <v>4.3</v>
      </c>
      <c r="F9396">
        <v>175</v>
      </c>
      <c r="G9396">
        <f t="shared" si="146"/>
        <v>752.5</v>
      </c>
    </row>
    <row r="9397" spans="1:7" hidden="1">
      <c r="A9397" t="s">
        <v>3464</v>
      </c>
      <c r="B9397" t="s">
        <v>19858</v>
      </c>
      <c r="C9397" t="s">
        <v>3464</v>
      </c>
      <c r="D9397" t="s">
        <v>19859</v>
      </c>
      <c r="E9397">
        <v>4.4000000000000004</v>
      </c>
      <c r="F9397">
        <v>111</v>
      </c>
      <c r="G9397">
        <f t="shared" si="146"/>
        <v>488.40000000000003</v>
      </c>
    </row>
    <row r="9398" spans="1:7" hidden="1">
      <c r="A9398" t="s">
        <v>3464</v>
      </c>
      <c r="B9398" t="s">
        <v>19860</v>
      </c>
      <c r="C9398" t="s">
        <v>3464</v>
      </c>
      <c r="D9398" t="s">
        <v>19861</v>
      </c>
      <c r="E9398">
        <v>4.4000000000000004</v>
      </c>
      <c r="F9398">
        <v>280</v>
      </c>
      <c r="G9398">
        <f t="shared" si="146"/>
        <v>1232</v>
      </c>
    </row>
    <row r="9399" spans="1:7" hidden="1">
      <c r="A9399" t="s">
        <v>3464</v>
      </c>
      <c r="B9399" t="s">
        <v>19862</v>
      </c>
      <c r="C9399" t="s">
        <v>3464</v>
      </c>
      <c r="D9399" t="s">
        <v>19863</v>
      </c>
      <c r="E9399">
        <v>4.4000000000000004</v>
      </c>
      <c r="F9399">
        <v>182</v>
      </c>
      <c r="G9399">
        <f t="shared" si="146"/>
        <v>800.80000000000007</v>
      </c>
    </row>
    <row r="9400" spans="1:7" hidden="1">
      <c r="A9400" t="s">
        <v>3464</v>
      </c>
      <c r="B9400" t="s">
        <v>19864</v>
      </c>
      <c r="C9400" t="s">
        <v>3464</v>
      </c>
      <c r="D9400" t="s">
        <v>19865</v>
      </c>
      <c r="E9400">
        <v>4.3</v>
      </c>
      <c r="F9400">
        <v>156</v>
      </c>
      <c r="G9400">
        <f t="shared" si="146"/>
        <v>670.8</v>
      </c>
    </row>
    <row r="9401" spans="1:7" hidden="1">
      <c r="A9401" t="s">
        <v>3464</v>
      </c>
      <c r="B9401" t="s">
        <v>19866</v>
      </c>
      <c r="C9401" t="s">
        <v>3464</v>
      </c>
      <c r="D9401" t="s">
        <v>19867</v>
      </c>
      <c r="E9401">
        <v>4.5</v>
      </c>
      <c r="F9401">
        <v>121</v>
      </c>
      <c r="G9401">
        <f t="shared" si="146"/>
        <v>544.5</v>
      </c>
    </row>
    <row r="9402" spans="1:7" hidden="1">
      <c r="A9402" t="s">
        <v>3464</v>
      </c>
      <c r="B9402" t="s">
        <v>19868</v>
      </c>
      <c r="C9402" t="s">
        <v>3464</v>
      </c>
      <c r="D9402" t="s">
        <v>19869</v>
      </c>
      <c r="E9402">
        <v>4.4000000000000004</v>
      </c>
      <c r="F9402">
        <v>166</v>
      </c>
      <c r="G9402">
        <f t="shared" si="146"/>
        <v>730.40000000000009</v>
      </c>
    </row>
    <row r="9403" spans="1:7" hidden="1">
      <c r="A9403" t="s">
        <v>3464</v>
      </c>
      <c r="B9403" t="s">
        <v>19870</v>
      </c>
      <c r="C9403" t="s">
        <v>3464</v>
      </c>
      <c r="D9403" t="s">
        <v>19871</v>
      </c>
      <c r="E9403">
        <v>4.2</v>
      </c>
      <c r="F9403">
        <v>491</v>
      </c>
      <c r="G9403">
        <f t="shared" si="146"/>
        <v>2062.2000000000003</v>
      </c>
    </row>
    <row r="9404" spans="1:7" hidden="1">
      <c r="A9404" t="s">
        <v>3464</v>
      </c>
      <c r="B9404" t="s">
        <v>19872</v>
      </c>
      <c r="C9404" t="s">
        <v>3464</v>
      </c>
      <c r="D9404" t="s">
        <v>19873</v>
      </c>
      <c r="E9404">
        <v>4.4000000000000004</v>
      </c>
      <c r="F9404">
        <v>561</v>
      </c>
      <c r="G9404">
        <f t="shared" si="146"/>
        <v>2468.4</v>
      </c>
    </row>
    <row r="9405" spans="1:7" hidden="1">
      <c r="A9405" t="s">
        <v>3464</v>
      </c>
      <c r="B9405" t="s">
        <v>19874</v>
      </c>
      <c r="C9405" t="s">
        <v>3464</v>
      </c>
      <c r="D9405" t="s">
        <v>19875</v>
      </c>
      <c r="E9405">
        <v>4.4000000000000004</v>
      </c>
      <c r="F9405">
        <v>315</v>
      </c>
      <c r="G9405">
        <f t="shared" si="146"/>
        <v>1386</v>
      </c>
    </row>
    <row r="9406" spans="1:7" hidden="1">
      <c r="A9406" t="s">
        <v>3464</v>
      </c>
      <c r="B9406" t="s">
        <v>19876</v>
      </c>
      <c r="C9406" t="s">
        <v>3464</v>
      </c>
      <c r="D9406" t="s">
        <v>19877</v>
      </c>
      <c r="E9406">
        <v>4.4000000000000004</v>
      </c>
      <c r="F9406">
        <v>164</v>
      </c>
      <c r="G9406">
        <f t="shared" si="146"/>
        <v>721.6</v>
      </c>
    </row>
    <row r="9407" spans="1:7" hidden="1">
      <c r="A9407" t="s">
        <v>3464</v>
      </c>
      <c r="B9407" t="s">
        <v>19878</v>
      </c>
      <c r="C9407" t="s">
        <v>3464</v>
      </c>
      <c r="D9407" t="s">
        <v>19879</v>
      </c>
      <c r="E9407">
        <v>4.4000000000000004</v>
      </c>
      <c r="F9407">
        <v>157</v>
      </c>
      <c r="G9407">
        <f t="shared" si="146"/>
        <v>690.80000000000007</v>
      </c>
    </row>
    <row r="9408" spans="1:7" hidden="1">
      <c r="A9408" t="s">
        <v>3464</v>
      </c>
      <c r="B9408" t="s">
        <v>19880</v>
      </c>
      <c r="C9408" t="s">
        <v>3464</v>
      </c>
      <c r="D9408" t="s">
        <v>19881</v>
      </c>
      <c r="E9408">
        <v>4.0999999999999996</v>
      </c>
      <c r="F9408">
        <v>85</v>
      </c>
      <c r="G9408">
        <f t="shared" si="146"/>
        <v>348.49999999999994</v>
      </c>
    </row>
    <row r="9409" spans="1:7" hidden="1">
      <c r="A9409" t="s">
        <v>3464</v>
      </c>
      <c r="B9409" t="s">
        <v>19882</v>
      </c>
      <c r="C9409" t="s">
        <v>3464</v>
      </c>
      <c r="D9409" t="s">
        <v>19883</v>
      </c>
      <c r="E9409">
        <v>4.4000000000000004</v>
      </c>
      <c r="F9409">
        <v>278</v>
      </c>
      <c r="G9409">
        <f t="shared" si="146"/>
        <v>1223.2</v>
      </c>
    </row>
    <row r="9410" spans="1:7" hidden="1">
      <c r="A9410" t="s">
        <v>3464</v>
      </c>
      <c r="B9410" t="s">
        <v>19884</v>
      </c>
      <c r="C9410" t="s">
        <v>3464</v>
      </c>
      <c r="D9410" t="s">
        <v>19885</v>
      </c>
      <c r="E9410">
        <v>4.5</v>
      </c>
      <c r="F9410">
        <v>297</v>
      </c>
      <c r="G9410">
        <f t="shared" si="146"/>
        <v>1336.5</v>
      </c>
    </row>
    <row r="9411" spans="1:7" hidden="1">
      <c r="A9411" t="s">
        <v>3464</v>
      </c>
      <c r="B9411" t="s">
        <v>19886</v>
      </c>
      <c r="C9411" t="s">
        <v>3464</v>
      </c>
      <c r="D9411" t="s">
        <v>19887</v>
      </c>
      <c r="E9411">
        <v>4.4000000000000004</v>
      </c>
      <c r="F9411">
        <v>217</v>
      </c>
      <c r="G9411">
        <f t="shared" ref="G9411:G9474" si="147">E9411*F9411</f>
        <v>954.80000000000007</v>
      </c>
    </row>
    <row r="9412" spans="1:7" hidden="1">
      <c r="A9412" t="s">
        <v>3464</v>
      </c>
      <c r="B9412" t="s">
        <v>19888</v>
      </c>
      <c r="C9412" t="s">
        <v>3464</v>
      </c>
      <c r="D9412" t="s">
        <v>19889</v>
      </c>
      <c r="E9412">
        <v>4.5</v>
      </c>
      <c r="F9412">
        <v>163</v>
      </c>
      <c r="G9412">
        <f t="shared" si="147"/>
        <v>733.5</v>
      </c>
    </row>
    <row r="9413" spans="1:7" hidden="1">
      <c r="A9413" t="s">
        <v>3464</v>
      </c>
      <c r="B9413" t="s">
        <v>19890</v>
      </c>
      <c r="C9413" t="s">
        <v>3464</v>
      </c>
      <c r="D9413" t="s">
        <v>19891</v>
      </c>
      <c r="E9413">
        <v>4.4000000000000004</v>
      </c>
      <c r="F9413">
        <v>355</v>
      </c>
      <c r="G9413">
        <f t="shared" si="147"/>
        <v>1562.0000000000002</v>
      </c>
    </row>
    <row r="9414" spans="1:7" hidden="1">
      <c r="A9414" t="s">
        <v>3464</v>
      </c>
      <c r="B9414" t="s">
        <v>19892</v>
      </c>
      <c r="C9414" t="s">
        <v>3464</v>
      </c>
      <c r="D9414" t="s">
        <v>19893</v>
      </c>
      <c r="E9414">
        <v>4.5</v>
      </c>
      <c r="F9414">
        <v>694</v>
      </c>
      <c r="G9414">
        <f t="shared" si="147"/>
        <v>3123</v>
      </c>
    </row>
    <row r="9415" spans="1:7" hidden="1">
      <c r="A9415" t="s">
        <v>3464</v>
      </c>
      <c r="B9415" t="s">
        <v>19894</v>
      </c>
      <c r="C9415" t="s">
        <v>3464</v>
      </c>
      <c r="D9415" t="s">
        <v>19895</v>
      </c>
      <c r="E9415">
        <v>4.5999999999999996</v>
      </c>
      <c r="F9415">
        <v>220</v>
      </c>
      <c r="G9415">
        <f t="shared" si="147"/>
        <v>1011.9999999999999</v>
      </c>
    </row>
    <row r="9416" spans="1:7" hidden="1">
      <c r="A9416" t="s">
        <v>3464</v>
      </c>
      <c r="B9416" t="s">
        <v>19896</v>
      </c>
      <c r="C9416" t="s">
        <v>3461</v>
      </c>
      <c r="D9416" t="s">
        <v>19897</v>
      </c>
      <c r="E9416">
        <v>4.3</v>
      </c>
      <c r="F9416">
        <v>155</v>
      </c>
      <c r="G9416">
        <f t="shared" si="147"/>
        <v>666.5</v>
      </c>
    </row>
    <row r="9417" spans="1:7" hidden="1">
      <c r="A9417" t="s">
        <v>3464</v>
      </c>
      <c r="B9417" t="s">
        <v>19898</v>
      </c>
      <c r="C9417" t="s">
        <v>3464</v>
      </c>
      <c r="D9417" t="s">
        <v>19899</v>
      </c>
      <c r="E9417">
        <v>4.3</v>
      </c>
      <c r="F9417">
        <v>166</v>
      </c>
      <c r="G9417">
        <f t="shared" si="147"/>
        <v>713.8</v>
      </c>
    </row>
    <row r="9418" spans="1:7" hidden="1">
      <c r="A9418" t="s">
        <v>3464</v>
      </c>
      <c r="B9418" t="s">
        <v>19900</v>
      </c>
      <c r="C9418" t="s">
        <v>3464</v>
      </c>
      <c r="D9418" t="s">
        <v>19901</v>
      </c>
      <c r="E9418">
        <v>4.4000000000000004</v>
      </c>
      <c r="F9418">
        <v>365</v>
      </c>
      <c r="G9418">
        <f t="shared" si="147"/>
        <v>1606.0000000000002</v>
      </c>
    </row>
    <row r="9419" spans="1:7" hidden="1">
      <c r="A9419" t="s">
        <v>3464</v>
      </c>
      <c r="B9419" t="s">
        <v>19902</v>
      </c>
      <c r="C9419" t="s">
        <v>3464</v>
      </c>
      <c r="D9419" t="s">
        <v>19903</v>
      </c>
      <c r="E9419">
        <v>4.3</v>
      </c>
      <c r="F9419">
        <v>118</v>
      </c>
      <c r="G9419">
        <f t="shared" si="147"/>
        <v>507.4</v>
      </c>
    </row>
    <row r="9420" spans="1:7" hidden="1">
      <c r="A9420" t="s">
        <v>3464</v>
      </c>
      <c r="B9420" t="s">
        <v>19904</v>
      </c>
      <c r="C9420" t="s">
        <v>3464</v>
      </c>
      <c r="D9420" t="s">
        <v>19905</v>
      </c>
      <c r="E9420">
        <v>4.4000000000000004</v>
      </c>
      <c r="F9420">
        <v>258</v>
      </c>
      <c r="G9420">
        <f t="shared" si="147"/>
        <v>1135.2</v>
      </c>
    </row>
    <row r="9421" spans="1:7" hidden="1">
      <c r="A9421" t="s">
        <v>3464</v>
      </c>
      <c r="B9421" t="s">
        <v>19906</v>
      </c>
      <c r="C9421" t="s">
        <v>3464</v>
      </c>
      <c r="D9421" t="s">
        <v>19907</v>
      </c>
      <c r="E9421">
        <v>4.4000000000000004</v>
      </c>
      <c r="F9421">
        <v>336</v>
      </c>
      <c r="G9421">
        <f t="shared" si="147"/>
        <v>1478.4</v>
      </c>
    </row>
    <row r="9422" spans="1:7" hidden="1">
      <c r="A9422" t="s">
        <v>3464</v>
      </c>
      <c r="B9422" t="s">
        <v>19908</v>
      </c>
      <c r="C9422" t="s">
        <v>3464</v>
      </c>
      <c r="D9422" t="s">
        <v>19909</v>
      </c>
      <c r="E9422">
        <v>4.4000000000000004</v>
      </c>
      <c r="F9422">
        <v>386</v>
      </c>
      <c r="G9422">
        <f t="shared" si="147"/>
        <v>1698.4</v>
      </c>
    </row>
    <row r="9423" spans="1:7" hidden="1">
      <c r="A9423" t="s">
        <v>3464</v>
      </c>
      <c r="B9423" t="s">
        <v>19910</v>
      </c>
      <c r="C9423" t="s">
        <v>3464</v>
      </c>
      <c r="D9423" t="s">
        <v>19911</v>
      </c>
      <c r="E9423">
        <v>4.5999999999999996</v>
      </c>
      <c r="F9423">
        <v>363</v>
      </c>
      <c r="G9423">
        <f t="shared" si="147"/>
        <v>1669.8</v>
      </c>
    </row>
    <row r="9424" spans="1:7" hidden="1">
      <c r="A9424" t="s">
        <v>3464</v>
      </c>
      <c r="B9424" t="s">
        <v>19912</v>
      </c>
      <c r="C9424" t="s">
        <v>3464</v>
      </c>
      <c r="D9424" t="s">
        <v>19913</v>
      </c>
      <c r="E9424">
        <v>4.4000000000000004</v>
      </c>
      <c r="F9424">
        <v>442</v>
      </c>
      <c r="G9424">
        <f t="shared" si="147"/>
        <v>1944.8000000000002</v>
      </c>
    </row>
    <row r="9425" spans="1:7" hidden="1">
      <c r="A9425" t="s">
        <v>3464</v>
      </c>
      <c r="B9425" t="s">
        <v>19914</v>
      </c>
      <c r="C9425" t="s">
        <v>3464</v>
      </c>
      <c r="D9425" t="s">
        <v>19915</v>
      </c>
      <c r="E9425">
        <v>4.3</v>
      </c>
      <c r="F9425">
        <v>167</v>
      </c>
      <c r="G9425">
        <f t="shared" si="147"/>
        <v>718.1</v>
      </c>
    </row>
    <row r="9426" spans="1:7" hidden="1">
      <c r="A9426" t="s">
        <v>3464</v>
      </c>
      <c r="B9426" t="s">
        <v>19916</v>
      </c>
      <c r="C9426" t="s">
        <v>3464</v>
      </c>
      <c r="D9426" t="s">
        <v>19917</v>
      </c>
      <c r="E9426">
        <v>4.3</v>
      </c>
      <c r="F9426">
        <v>156</v>
      </c>
      <c r="G9426">
        <f t="shared" si="147"/>
        <v>670.8</v>
      </c>
    </row>
    <row r="9427" spans="1:7" hidden="1">
      <c r="A9427" t="s">
        <v>3464</v>
      </c>
      <c r="B9427" t="s">
        <v>19918</v>
      </c>
      <c r="C9427" t="s">
        <v>3464</v>
      </c>
      <c r="D9427" t="s">
        <v>19919</v>
      </c>
      <c r="E9427">
        <v>4.5</v>
      </c>
      <c r="F9427">
        <v>226</v>
      </c>
      <c r="G9427">
        <f t="shared" si="147"/>
        <v>1017</v>
      </c>
    </row>
    <row r="9428" spans="1:7" hidden="1">
      <c r="A9428" t="s">
        <v>3464</v>
      </c>
      <c r="B9428" t="s">
        <v>19920</v>
      </c>
      <c r="C9428" t="s">
        <v>3464</v>
      </c>
      <c r="D9428" t="s">
        <v>19921</v>
      </c>
      <c r="E9428">
        <v>4.5</v>
      </c>
      <c r="F9428">
        <v>228</v>
      </c>
      <c r="G9428">
        <f t="shared" si="147"/>
        <v>1026</v>
      </c>
    </row>
    <row r="9429" spans="1:7" hidden="1">
      <c r="A9429" t="s">
        <v>3464</v>
      </c>
      <c r="B9429" t="s">
        <v>19922</v>
      </c>
      <c r="C9429" t="s">
        <v>3464</v>
      </c>
      <c r="D9429" t="s">
        <v>19923</v>
      </c>
      <c r="E9429">
        <v>4.4000000000000004</v>
      </c>
      <c r="F9429">
        <v>216</v>
      </c>
      <c r="G9429">
        <f t="shared" si="147"/>
        <v>950.40000000000009</v>
      </c>
    </row>
    <row r="9430" spans="1:7" hidden="1">
      <c r="A9430" t="s">
        <v>3464</v>
      </c>
      <c r="B9430" t="s">
        <v>19924</v>
      </c>
      <c r="C9430" t="s">
        <v>3464</v>
      </c>
      <c r="D9430" t="s">
        <v>19925</v>
      </c>
      <c r="E9430">
        <v>4.3</v>
      </c>
      <c r="F9430">
        <v>189</v>
      </c>
      <c r="G9430">
        <f t="shared" si="147"/>
        <v>812.69999999999993</v>
      </c>
    </row>
    <row r="9431" spans="1:7" hidden="1">
      <c r="A9431" t="s">
        <v>3464</v>
      </c>
      <c r="B9431" t="s">
        <v>19926</v>
      </c>
      <c r="C9431" t="s">
        <v>3464</v>
      </c>
      <c r="D9431" t="s">
        <v>19927</v>
      </c>
      <c r="E9431">
        <v>4.4000000000000004</v>
      </c>
      <c r="F9431">
        <v>241</v>
      </c>
      <c r="G9431">
        <f t="shared" si="147"/>
        <v>1060.4000000000001</v>
      </c>
    </row>
    <row r="9432" spans="1:7" hidden="1">
      <c r="A9432" t="s">
        <v>3464</v>
      </c>
      <c r="B9432" t="s">
        <v>19928</v>
      </c>
      <c r="C9432" t="s">
        <v>3464</v>
      </c>
      <c r="D9432" t="s">
        <v>19929</v>
      </c>
      <c r="E9432">
        <v>4.3</v>
      </c>
      <c r="F9432">
        <v>341</v>
      </c>
      <c r="G9432">
        <f t="shared" si="147"/>
        <v>1466.3</v>
      </c>
    </row>
    <row r="9433" spans="1:7" hidden="1">
      <c r="A9433" t="s">
        <v>3464</v>
      </c>
      <c r="B9433" t="s">
        <v>19930</v>
      </c>
      <c r="C9433" t="s">
        <v>3464</v>
      </c>
      <c r="D9433" t="s">
        <v>19931</v>
      </c>
      <c r="E9433">
        <v>4.4000000000000004</v>
      </c>
      <c r="F9433">
        <v>321</v>
      </c>
      <c r="G9433">
        <f t="shared" si="147"/>
        <v>1412.4</v>
      </c>
    </row>
    <row r="9434" spans="1:7" hidden="1">
      <c r="A9434" t="s">
        <v>3464</v>
      </c>
      <c r="B9434" t="s">
        <v>19932</v>
      </c>
      <c r="C9434" t="s">
        <v>3464</v>
      </c>
      <c r="D9434" t="s">
        <v>19933</v>
      </c>
      <c r="E9434">
        <v>4.4000000000000004</v>
      </c>
      <c r="F9434">
        <v>174</v>
      </c>
      <c r="G9434">
        <f t="shared" si="147"/>
        <v>765.6</v>
      </c>
    </row>
    <row r="9435" spans="1:7" hidden="1">
      <c r="A9435" t="s">
        <v>3464</v>
      </c>
      <c r="B9435" t="s">
        <v>19934</v>
      </c>
      <c r="C9435" t="s">
        <v>3464</v>
      </c>
      <c r="D9435" t="s">
        <v>19935</v>
      </c>
      <c r="E9435">
        <v>4.4000000000000004</v>
      </c>
      <c r="F9435">
        <v>116</v>
      </c>
      <c r="G9435">
        <f t="shared" si="147"/>
        <v>510.40000000000003</v>
      </c>
    </row>
    <row r="9436" spans="1:7" hidden="1">
      <c r="A9436" t="s">
        <v>3464</v>
      </c>
      <c r="B9436" t="s">
        <v>19936</v>
      </c>
      <c r="C9436" t="s">
        <v>3464</v>
      </c>
      <c r="D9436" t="s">
        <v>19937</v>
      </c>
      <c r="E9436">
        <v>4.4000000000000004</v>
      </c>
      <c r="F9436">
        <v>148</v>
      </c>
      <c r="G9436">
        <f t="shared" si="147"/>
        <v>651.20000000000005</v>
      </c>
    </row>
    <row r="9437" spans="1:7" hidden="1">
      <c r="A9437" t="s">
        <v>3464</v>
      </c>
      <c r="B9437" t="s">
        <v>19938</v>
      </c>
      <c r="C9437" t="s">
        <v>3464</v>
      </c>
      <c r="D9437" t="s">
        <v>19939</v>
      </c>
      <c r="E9437">
        <v>4.5</v>
      </c>
      <c r="F9437">
        <v>128</v>
      </c>
      <c r="G9437">
        <f t="shared" si="147"/>
        <v>576</v>
      </c>
    </row>
    <row r="9438" spans="1:7" hidden="1">
      <c r="A9438" t="s">
        <v>3464</v>
      </c>
      <c r="B9438" t="s">
        <v>19940</v>
      </c>
      <c r="C9438" t="s">
        <v>3464</v>
      </c>
      <c r="D9438" t="s">
        <v>19941</v>
      </c>
      <c r="E9438">
        <v>4.4000000000000004</v>
      </c>
      <c r="F9438">
        <v>170</v>
      </c>
      <c r="G9438">
        <f t="shared" si="147"/>
        <v>748.00000000000011</v>
      </c>
    </row>
    <row r="9439" spans="1:7" hidden="1">
      <c r="A9439" t="s">
        <v>3464</v>
      </c>
      <c r="B9439" t="s">
        <v>19942</v>
      </c>
      <c r="C9439" t="s">
        <v>3464</v>
      </c>
      <c r="D9439" t="s">
        <v>19943</v>
      </c>
      <c r="E9439">
        <v>4.5</v>
      </c>
      <c r="F9439">
        <v>189</v>
      </c>
      <c r="G9439">
        <f t="shared" si="147"/>
        <v>850.5</v>
      </c>
    </row>
    <row r="9440" spans="1:7" hidden="1">
      <c r="A9440" t="s">
        <v>3464</v>
      </c>
      <c r="B9440" t="s">
        <v>19944</v>
      </c>
      <c r="C9440" t="s">
        <v>3464</v>
      </c>
      <c r="D9440" t="s">
        <v>19945</v>
      </c>
      <c r="E9440">
        <v>4.4000000000000004</v>
      </c>
      <c r="F9440">
        <v>183</v>
      </c>
      <c r="G9440">
        <f t="shared" si="147"/>
        <v>805.2</v>
      </c>
    </row>
    <row r="9441" spans="1:7" hidden="1">
      <c r="A9441" t="s">
        <v>3464</v>
      </c>
      <c r="B9441" t="s">
        <v>19946</v>
      </c>
      <c r="C9441" t="s">
        <v>3464</v>
      </c>
      <c r="D9441" t="s">
        <v>19947</v>
      </c>
      <c r="E9441">
        <v>4.4000000000000004</v>
      </c>
      <c r="F9441">
        <v>343</v>
      </c>
      <c r="G9441">
        <f t="shared" si="147"/>
        <v>1509.2</v>
      </c>
    </row>
    <row r="9442" spans="1:7" hidden="1">
      <c r="A9442" t="s">
        <v>3464</v>
      </c>
      <c r="B9442" t="s">
        <v>19948</v>
      </c>
      <c r="C9442" t="s">
        <v>3464</v>
      </c>
      <c r="D9442" t="s">
        <v>19949</v>
      </c>
      <c r="E9442">
        <v>4.5</v>
      </c>
      <c r="F9442">
        <v>407</v>
      </c>
      <c r="G9442">
        <f t="shared" si="147"/>
        <v>1831.5</v>
      </c>
    </row>
    <row r="9443" spans="1:7" hidden="1">
      <c r="A9443" t="s">
        <v>3464</v>
      </c>
      <c r="B9443" t="s">
        <v>19950</v>
      </c>
      <c r="C9443" t="s">
        <v>3464</v>
      </c>
      <c r="D9443" t="s">
        <v>19951</v>
      </c>
      <c r="E9443">
        <v>4.5</v>
      </c>
      <c r="F9443">
        <v>182</v>
      </c>
      <c r="G9443">
        <f t="shared" si="147"/>
        <v>819</v>
      </c>
    </row>
    <row r="9444" spans="1:7" hidden="1">
      <c r="A9444" t="s">
        <v>3464</v>
      </c>
      <c r="B9444" t="s">
        <v>19952</v>
      </c>
      <c r="C9444" t="s">
        <v>3464</v>
      </c>
      <c r="D9444" t="s">
        <v>19953</v>
      </c>
      <c r="E9444">
        <v>4.4000000000000004</v>
      </c>
      <c r="F9444">
        <v>124</v>
      </c>
      <c r="G9444">
        <f t="shared" si="147"/>
        <v>545.6</v>
      </c>
    </row>
    <row r="9445" spans="1:7" hidden="1">
      <c r="A9445" t="s">
        <v>3464</v>
      </c>
      <c r="B9445" t="s">
        <v>19954</v>
      </c>
      <c r="C9445" t="s">
        <v>3464</v>
      </c>
      <c r="D9445" t="s">
        <v>19955</v>
      </c>
      <c r="E9445">
        <v>4.5</v>
      </c>
      <c r="F9445">
        <v>310</v>
      </c>
      <c r="G9445">
        <f t="shared" si="147"/>
        <v>1395</v>
      </c>
    </row>
    <row r="9446" spans="1:7" hidden="1">
      <c r="A9446" t="s">
        <v>3464</v>
      </c>
      <c r="B9446" t="s">
        <v>19956</v>
      </c>
      <c r="C9446" t="s">
        <v>3464</v>
      </c>
      <c r="D9446" t="s">
        <v>19957</v>
      </c>
      <c r="E9446">
        <v>4.3</v>
      </c>
      <c r="F9446">
        <v>166</v>
      </c>
      <c r="G9446">
        <f t="shared" si="147"/>
        <v>713.8</v>
      </c>
    </row>
    <row r="9447" spans="1:7" hidden="1">
      <c r="A9447" t="s">
        <v>3464</v>
      </c>
      <c r="B9447" t="s">
        <v>19958</v>
      </c>
      <c r="C9447" t="s">
        <v>3464</v>
      </c>
      <c r="D9447" t="s">
        <v>19959</v>
      </c>
      <c r="E9447">
        <v>4.2</v>
      </c>
      <c r="F9447">
        <v>361</v>
      </c>
      <c r="G9447">
        <f t="shared" si="147"/>
        <v>1516.2</v>
      </c>
    </row>
    <row r="9448" spans="1:7" hidden="1">
      <c r="A9448" t="s">
        <v>3464</v>
      </c>
      <c r="B9448" t="s">
        <v>19960</v>
      </c>
      <c r="C9448" t="s">
        <v>3464</v>
      </c>
      <c r="D9448" t="s">
        <v>19961</v>
      </c>
      <c r="E9448">
        <v>4.5999999999999996</v>
      </c>
      <c r="F9448">
        <v>450</v>
      </c>
      <c r="G9448">
        <f t="shared" si="147"/>
        <v>2070</v>
      </c>
    </row>
    <row r="9449" spans="1:7" hidden="1">
      <c r="A9449" t="s">
        <v>3464</v>
      </c>
      <c r="B9449" t="s">
        <v>19962</v>
      </c>
      <c r="C9449" t="s">
        <v>3464</v>
      </c>
      <c r="D9449" t="s">
        <v>19963</v>
      </c>
      <c r="E9449">
        <v>4.2</v>
      </c>
      <c r="F9449">
        <v>162</v>
      </c>
      <c r="G9449">
        <f t="shared" si="147"/>
        <v>680.4</v>
      </c>
    </row>
    <row r="9450" spans="1:7" hidden="1">
      <c r="A9450" t="s">
        <v>3464</v>
      </c>
      <c r="B9450" t="s">
        <v>19964</v>
      </c>
      <c r="C9450" t="s">
        <v>3464</v>
      </c>
      <c r="D9450" t="s">
        <v>19965</v>
      </c>
      <c r="E9450">
        <v>4.5</v>
      </c>
      <c r="F9450">
        <v>143</v>
      </c>
      <c r="G9450">
        <f t="shared" si="147"/>
        <v>643.5</v>
      </c>
    </row>
    <row r="9451" spans="1:7" hidden="1">
      <c r="A9451" t="s">
        <v>3464</v>
      </c>
      <c r="B9451" t="s">
        <v>19966</v>
      </c>
      <c r="C9451" t="s">
        <v>3464</v>
      </c>
      <c r="D9451" t="s">
        <v>19967</v>
      </c>
      <c r="E9451">
        <v>4.3</v>
      </c>
      <c r="F9451">
        <v>369</v>
      </c>
      <c r="G9451">
        <f t="shared" si="147"/>
        <v>1586.7</v>
      </c>
    </row>
    <row r="9452" spans="1:7" hidden="1">
      <c r="A9452" t="s">
        <v>3464</v>
      </c>
      <c r="B9452" t="s">
        <v>19968</v>
      </c>
      <c r="C9452" t="s">
        <v>3464</v>
      </c>
      <c r="D9452" t="s">
        <v>19969</v>
      </c>
      <c r="E9452">
        <v>4.5999999999999996</v>
      </c>
      <c r="F9452">
        <v>292</v>
      </c>
      <c r="G9452">
        <f t="shared" si="147"/>
        <v>1343.1999999999998</v>
      </c>
    </row>
    <row r="9453" spans="1:7" hidden="1">
      <c r="A9453" t="s">
        <v>3464</v>
      </c>
      <c r="B9453" t="s">
        <v>19970</v>
      </c>
      <c r="C9453" t="s">
        <v>3464</v>
      </c>
      <c r="D9453" t="s">
        <v>19971</v>
      </c>
      <c r="E9453">
        <v>4.5</v>
      </c>
      <c r="F9453">
        <v>357</v>
      </c>
      <c r="G9453">
        <f t="shared" si="147"/>
        <v>1606.5</v>
      </c>
    </row>
    <row r="9454" spans="1:7" hidden="1">
      <c r="A9454" t="s">
        <v>3464</v>
      </c>
      <c r="B9454" t="s">
        <v>19972</v>
      </c>
      <c r="C9454" t="s">
        <v>3464</v>
      </c>
      <c r="D9454" t="s">
        <v>19973</v>
      </c>
      <c r="E9454">
        <v>4.3</v>
      </c>
      <c r="F9454">
        <v>329</v>
      </c>
      <c r="G9454">
        <f t="shared" si="147"/>
        <v>1414.7</v>
      </c>
    </row>
    <row r="9455" spans="1:7" hidden="1">
      <c r="A9455" t="s">
        <v>3464</v>
      </c>
      <c r="B9455" t="s">
        <v>19974</v>
      </c>
      <c r="C9455" t="s">
        <v>3464</v>
      </c>
      <c r="D9455" t="s">
        <v>19975</v>
      </c>
      <c r="E9455">
        <v>4.3</v>
      </c>
      <c r="F9455">
        <v>384</v>
      </c>
      <c r="G9455">
        <f t="shared" si="147"/>
        <v>1651.1999999999998</v>
      </c>
    </row>
    <row r="9456" spans="1:7" hidden="1">
      <c r="A9456" t="s">
        <v>3464</v>
      </c>
      <c r="B9456" t="s">
        <v>19976</v>
      </c>
      <c r="C9456" t="s">
        <v>3464</v>
      </c>
      <c r="D9456" t="s">
        <v>19977</v>
      </c>
      <c r="E9456">
        <v>4.4000000000000004</v>
      </c>
      <c r="F9456">
        <v>329</v>
      </c>
      <c r="G9456">
        <f t="shared" si="147"/>
        <v>1447.6000000000001</v>
      </c>
    </row>
    <row r="9457" spans="1:7" hidden="1">
      <c r="A9457" t="s">
        <v>3464</v>
      </c>
      <c r="B9457" t="s">
        <v>19978</v>
      </c>
      <c r="C9457" t="s">
        <v>3464</v>
      </c>
      <c r="D9457" t="s">
        <v>19979</v>
      </c>
      <c r="E9457">
        <v>4.3</v>
      </c>
      <c r="F9457">
        <v>345</v>
      </c>
      <c r="G9457">
        <f t="shared" si="147"/>
        <v>1483.5</v>
      </c>
    </row>
    <row r="9458" spans="1:7" hidden="1">
      <c r="A9458" t="s">
        <v>3464</v>
      </c>
      <c r="B9458" t="s">
        <v>19980</v>
      </c>
      <c r="C9458" t="s">
        <v>3464</v>
      </c>
      <c r="D9458" t="s">
        <v>19981</v>
      </c>
      <c r="E9458">
        <v>4.4000000000000004</v>
      </c>
      <c r="F9458">
        <v>290</v>
      </c>
      <c r="G9458">
        <f t="shared" si="147"/>
        <v>1276</v>
      </c>
    </row>
    <row r="9459" spans="1:7" hidden="1">
      <c r="A9459" t="s">
        <v>3464</v>
      </c>
      <c r="B9459" t="s">
        <v>19982</v>
      </c>
      <c r="C9459" t="s">
        <v>3464</v>
      </c>
      <c r="D9459" t="s">
        <v>19983</v>
      </c>
      <c r="E9459">
        <v>4.3</v>
      </c>
      <c r="F9459">
        <v>208</v>
      </c>
      <c r="G9459">
        <f t="shared" si="147"/>
        <v>894.4</v>
      </c>
    </row>
    <row r="9460" spans="1:7" hidden="1">
      <c r="A9460" t="s">
        <v>3464</v>
      </c>
      <c r="B9460" t="s">
        <v>19984</v>
      </c>
      <c r="C9460" t="s">
        <v>3464</v>
      </c>
      <c r="D9460" t="s">
        <v>19985</v>
      </c>
      <c r="E9460">
        <v>4.4000000000000004</v>
      </c>
      <c r="F9460">
        <v>298</v>
      </c>
      <c r="G9460">
        <f t="shared" si="147"/>
        <v>1311.2</v>
      </c>
    </row>
    <row r="9461" spans="1:7" hidden="1">
      <c r="A9461" t="s">
        <v>3464</v>
      </c>
      <c r="B9461" t="s">
        <v>19986</v>
      </c>
      <c r="C9461" t="s">
        <v>3464</v>
      </c>
      <c r="D9461" t="s">
        <v>19987</v>
      </c>
      <c r="E9461">
        <v>4.5</v>
      </c>
      <c r="F9461">
        <v>116</v>
      </c>
      <c r="G9461">
        <f t="shared" si="147"/>
        <v>522</v>
      </c>
    </row>
    <row r="9462" spans="1:7" hidden="1">
      <c r="A9462" t="s">
        <v>3464</v>
      </c>
      <c r="B9462" t="s">
        <v>19988</v>
      </c>
      <c r="C9462" t="s">
        <v>3464</v>
      </c>
      <c r="D9462" t="s">
        <v>19989</v>
      </c>
      <c r="E9462">
        <v>4.3</v>
      </c>
      <c r="F9462">
        <v>305</v>
      </c>
      <c r="G9462">
        <f t="shared" si="147"/>
        <v>1311.5</v>
      </c>
    </row>
    <row r="9463" spans="1:7" hidden="1">
      <c r="A9463" t="s">
        <v>3464</v>
      </c>
      <c r="B9463" t="s">
        <v>19990</v>
      </c>
      <c r="C9463" t="s">
        <v>3464</v>
      </c>
      <c r="D9463" t="s">
        <v>19991</v>
      </c>
      <c r="E9463">
        <v>4.4000000000000004</v>
      </c>
      <c r="F9463">
        <v>417</v>
      </c>
      <c r="G9463">
        <f t="shared" si="147"/>
        <v>1834.8000000000002</v>
      </c>
    </row>
    <row r="9464" spans="1:7" hidden="1">
      <c r="A9464" t="s">
        <v>3464</v>
      </c>
      <c r="B9464" t="s">
        <v>19992</v>
      </c>
      <c r="C9464" t="s">
        <v>3464</v>
      </c>
      <c r="D9464" t="s">
        <v>19993</v>
      </c>
      <c r="E9464">
        <v>4.4000000000000004</v>
      </c>
      <c r="F9464">
        <v>317</v>
      </c>
      <c r="G9464">
        <f t="shared" si="147"/>
        <v>1394.8000000000002</v>
      </c>
    </row>
    <row r="9465" spans="1:7" hidden="1">
      <c r="A9465" t="s">
        <v>3464</v>
      </c>
      <c r="B9465" t="s">
        <v>19994</v>
      </c>
      <c r="C9465" t="s">
        <v>3464</v>
      </c>
      <c r="D9465" t="s">
        <v>19995</v>
      </c>
      <c r="E9465">
        <v>4.3</v>
      </c>
      <c r="F9465">
        <v>126</v>
      </c>
      <c r="G9465">
        <f t="shared" si="147"/>
        <v>541.79999999999995</v>
      </c>
    </row>
    <row r="9466" spans="1:7" hidden="1">
      <c r="A9466" t="s">
        <v>3464</v>
      </c>
      <c r="B9466" t="s">
        <v>19996</v>
      </c>
      <c r="C9466" t="s">
        <v>3464</v>
      </c>
      <c r="D9466" t="s">
        <v>19997</v>
      </c>
      <c r="E9466">
        <v>4.2</v>
      </c>
      <c r="F9466">
        <v>509</v>
      </c>
      <c r="G9466">
        <f t="shared" si="147"/>
        <v>2137.8000000000002</v>
      </c>
    </row>
    <row r="9467" spans="1:7" hidden="1">
      <c r="A9467" t="s">
        <v>3464</v>
      </c>
      <c r="B9467" t="s">
        <v>19998</v>
      </c>
      <c r="C9467" t="s">
        <v>3464</v>
      </c>
      <c r="D9467" t="s">
        <v>19999</v>
      </c>
      <c r="E9467">
        <v>4.5</v>
      </c>
      <c r="F9467">
        <v>239</v>
      </c>
      <c r="G9467">
        <f t="shared" si="147"/>
        <v>1075.5</v>
      </c>
    </row>
    <row r="9468" spans="1:7" hidden="1">
      <c r="A9468" t="s">
        <v>3464</v>
      </c>
      <c r="B9468" t="s">
        <v>20000</v>
      </c>
      <c r="C9468" t="s">
        <v>3464</v>
      </c>
      <c r="D9468" t="s">
        <v>20001</v>
      </c>
      <c r="E9468">
        <v>4.4000000000000004</v>
      </c>
      <c r="F9468">
        <v>240</v>
      </c>
      <c r="G9468">
        <f t="shared" si="147"/>
        <v>1056</v>
      </c>
    </row>
    <row r="9469" spans="1:7" hidden="1">
      <c r="A9469" t="s">
        <v>3464</v>
      </c>
      <c r="B9469" t="s">
        <v>20002</v>
      </c>
      <c r="C9469" t="s">
        <v>3464</v>
      </c>
      <c r="D9469" t="s">
        <v>20003</v>
      </c>
      <c r="E9469">
        <v>4.4000000000000004</v>
      </c>
      <c r="F9469">
        <v>399</v>
      </c>
      <c r="G9469">
        <f t="shared" si="147"/>
        <v>1755.6000000000001</v>
      </c>
    </row>
    <row r="9470" spans="1:7" hidden="1">
      <c r="A9470" t="s">
        <v>3464</v>
      </c>
      <c r="B9470" t="s">
        <v>20004</v>
      </c>
      <c r="C9470" t="s">
        <v>3464</v>
      </c>
      <c r="D9470" t="s">
        <v>20005</v>
      </c>
      <c r="E9470">
        <v>4.0999999999999996</v>
      </c>
      <c r="F9470">
        <v>221</v>
      </c>
      <c r="G9470">
        <f t="shared" si="147"/>
        <v>906.09999999999991</v>
      </c>
    </row>
    <row r="9471" spans="1:7" hidden="1">
      <c r="A9471" t="s">
        <v>3464</v>
      </c>
      <c r="B9471" t="s">
        <v>20006</v>
      </c>
      <c r="C9471" t="s">
        <v>3464</v>
      </c>
      <c r="D9471" t="s">
        <v>20007</v>
      </c>
      <c r="E9471">
        <v>4.3</v>
      </c>
      <c r="F9471">
        <v>346</v>
      </c>
      <c r="G9471">
        <f t="shared" si="147"/>
        <v>1487.8</v>
      </c>
    </row>
    <row r="9472" spans="1:7" hidden="1">
      <c r="A9472" t="s">
        <v>3464</v>
      </c>
      <c r="B9472" t="s">
        <v>20008</v>
      </c>
      <c r="C9472" t="s">
        <v>3464</v>
      </c>
      <c r="D9472" t="s">
        <v>20009</v>
      </c>
      <c r="E9472">
        <v>4.5999999999999996</v>
      </c>
      <c r="F9472">
        <v>761</v>
      </c>
      <c r="G9472">
        <f t="shared" si="147"/>
        <v>3500.6</v>
      </c>
    </row>
    <row r="9473" spans="1:7" hidden="1">
      <c r="A9473" t="s">
        <v>3464</v>
      </c>
      <c r="B9473" t="s">
        <v>20010</v>
      </c>
      <c r="C9473" t="s">
        <v>3464</v>
      </c>
      <c r="D9473" t="s">
        <v>20011</v>
      </c>
      <c r="E9473">
        <v>4.2</v>
      </c>
      <c r="F9473">
        <v>163</v>
      </c>
      <c r="G9473">
        <f t="shared" si="147"/>
        <v>684.6</v>
      </c>
    </row>
    <row r="9474" spans="1:7" hidden="1">
      <c r="A9474" t="s">
        <v>3464</v>
      </c>
      <c r="B9474" t="s">
        <v>20012</v>
      </c>
      <c r="C9474" t="s">
        <v>3464</v>
      </c>
      <c r="D9474" t="s">
        <v>20013</v>
      </c>
      <c r="E9474">
        <v>4.4000000000000004</v>
      </c>
      <c r="F9474">
        <v>177</v>
      </c>
      <c r="G9474">
        <f t="shared" si="147"/>
        <v>778.80000000000007</v>
      </c>
    </row>
    <row r="9475" spans="1:7" hidden="1">
      <c r="A9475" t="s">
        <v>3464</v>
      </c>
      <c r="B9475" t="s">
        <v>20014</v>
      </c>
      <c r="C9475" t="s">
        <v>3464</v>
      </c>
      <c r="D9475" t="s">
        <v>20015</v>
      </c>
      <c r="E9475">
        <v>4.4000000000000004</v>
      </c>
      <c r="F9475">
        <v>71</v>
      </c>
      <c r="G9475">
        <f t="shared" ref="G9475:G9538" si="148">E9475*F9475</f>
        <v>312.40000000000003</v>
      </c>
    </row>
    <row r="9476" spans="1:7" hidden="1">
      <c r="A9476" t="s">
        <v>3464</v>
      </c>
      <c r="B9476" t="s">
        <v>20016</v>
      </c>
      <c r="C9476" t="s">
        <v>3464</v>
      </c>
      <c r="D9476" t="s">
        <v>20017</v>
      </c>
      <c r="E9476">
        <v>4.5</v>
      </c>
      <c r="F9476">
        <v>198</v>
      </c>
      <c r="G9476">
        <f t="shared" si="148"/>
        <v>891</v>
      </c>
    </row>
    <row r="9477" spans="1:7" hidden="1">
      <c r="A9477" t="s">
        <v>3464</v>
      </c>
      <c r="B9477" t="s">
        <v>20018</v>
      </c>
      <c r="C9477" t="s">
        <v>3464</v>
      </c>
      <c r="D9477" t="s">
        <v>20019</v>
      </c>
      <c r="E9477">
        <v>4.5</v>
      </c>
      <c r="F9477">
        <v>266</v>
      </c>
      <c r="G9477">
        <f t="shared" si="148"/>
        <v>1197</v>
      </c>
    </row>
    <row r="9478" spans="1:7" hidden="1">
      <c r="A9478" t="s">
        <v>3464</v>
      </c>
      <c r="B9478" t="s">
        <v>20020</v>
      </c>
      <c r="C9478" t="s">
        <v>3464</v>
      </c>
      <c r="D9478" t="s">
        <v>20021</v>
      </c>
      <c r="E9478">
        <v>4.3</v>
      </c>
      <c r="F9478">
        <v>317</v>
      </c>
      <c r="G9478">
        <f t="shared" si="148"/>
        <v>1363.1</v>
      </c>
    </row>
    <row r="9479" spans="1:7" hidden="1">
      <c r="A9479" t="s">
        <v>3464</v>
      </c>
      <c r="B9479" t="s">
        <v>20022</v>
      </c>
      <c r="C9479" t="s">
        <v>3464</v>
      </c>
      <c r="D9479" t="s">
        <v>20023</v>
      </c>
      <c r="E9479">
        <v>4.4000000000000004</v>
      </c>
      <c r="F9479">
        <v>151</v>
      </c>
      <c r="G9479">
        <f t="shared" si="148"/>
        <v>664.40000000000009</v>
      </c>
    </row>
    <row r="9480" spans="1:7" hidden="1">
      <c r="A9480" t="s">
        <v>3464</v>
      </c>
      <c r="B9480" t="s">
        <v>20024</v>
      </c>
      <c r="C9480" t="s">
        <v>3464</v>
      </c>
      <c r="D9480" t="s">
        <v>20025</v>
      </c>
      <c r="E9480">
        <v>4.5</v>
      </c>
      <c r="F9480">
        <v>237</v>
      </c>
      <c r="G9480">
        <f t="shared" si="148"/>
        <v>1066.5</v>
      </c>
    </row>
    <row r="9481" spans="1:7" hidden="1">
      <c r="A9481" t="s">
        <v>3464</v>
      </c>
      <c r="B9481" t="s">
        <v>20026</v>
      </c>
      <c r="C9481" t="s">
        <v>3464</v>
      </c>
      <c r="D9481" t="s">
        <v>20027</v>
      </c>
      <c r="E9481">
        <v>4.3</v>
      </c>
      <c r="F9481">
        <v>569</v>
      </c>
      <c r="G9481">
        <f t="shared" si="148"/>
        <v>2446.6999999999998</v>
      </c>
    </row>
    <row r="9482" spans="1:7" hidden="1">
      <c r="A9482" t="s">
        <v>3464</v>
      </c>
      <c r="B9482" t="s">
        <v>20028</v>
      </c>
      <c r="C9482" t="s">
        <v>3464</v>
      </c>
      <c r="D9482" t="s">
        <v>20029</v>
      </c>
      <c r="E9482">
        <v>4.3</v>
      </c>
      <c r="F9482">
        <v>290</v>
      </c>
      <c r="G9482">
        <f t="shared" si="148"/>
        <v>1247</v>
      </c>
    </row>
    <row r="9483" spans="1:7" hidden="1">
      <c r="A9483" t="s">
        <v>3464</v>
      </c>
      <c r="B9483" t="s">
        <v>20030</v>
      </c>
      <c r="C9483" t="s">
        <v>3464</v>
      </c>
      <c r="D9483" t="s">
        <v>20031</v>
      </c>
      <c r="E9483">
        <v>4.5</v>
      </c>
      <c r="F9483">
        <v>115</v>
      </c>
      <c r="G9483">
        <f t="shared" si="148"/>
        <v>517.5</v>
      </c>
    </row>
    <row r="9484" spans="1:7" hidden="1">
      <c r="A9484" t="s">
        <v>3464</v>
      </c>
      <c r="B9484" t="s">
        <v>20032</v>
      </c>
      <c r="C9484" t="s">
        <v>3464</v>
      </c>
      <c r="D9484" t="s">
        <v>20033</v>
      </c>
      <c r="E9484">
        <v>4.5</v>
      </c>
      <c r="F9484">
        <v>121</v>
      </c>
      <c r="G9484">
        <f t="shared" si="148"/>
        <v>544.5</v>
      </c>
    </row>
    <row r="9485" spans="1:7" hidden="1">
      <c r="A9485" t="s">
        <v>3464</v>
      </c>
      <c r="B9485" t="s">
        <v>20034</v>
      </c>
      <c r="C9485" t="s">
        <v>3464</v>
      </c>
      <c r="D9485" t="s">
        <v>20035</v>
      </c>
      <c r="E9485">
        <v>4.4000000000000004</v>
      </c>
      <c r="F9485">
        <v>236</v>
      </c>
      <c r="G9485">
        <f t="shared" si="148"/>
        <v>1038.4000000000001</v>
      </c>
    </row>
    <row r="9486" spans="1:7" hidden="1">
      <c r="A9486" t="s">
        <v>3464</v>
      </c>
      <c r="B9486" t="s">
        <v>20036</v>
      </c>
      <c r="C9486" t="s">
        <v>3464</v>
      </c>
      <c r="D9486" t="s">
        <v>20037</v>
      </c>
      <c r="E9486">
        <v>4.4000000000000004</v>
      </c>
      <c r="F9486">
        <v>418</v>
      </c>
      <c r="G9486">
        <f t="shared" si="148"/>
        <v>1839.2</v>
      </c>
    </row>
    <row r="9487" spans="1:7" hidden="1">
      <c r="A9487" t="s">
        <v>3464</v>
      </c>
      <c r="B9487" t="s">
        <v>20038</v>
      </c>
      <c r="C9487" t="s">
        <v>3464</v>
      </c>
      <c r="D9487" t="s">
        <v>20039</v>
      </c>
      <c r="E9487">
        <v>4.5</v>
      </c>
      <c r="F9487">
        <v>198</v>
      </c>
      <c r="G9487">
        <f t="shared" si="148"/>
        <v>891</v>
      </c>
    </row>
    <row r="9488" spans="1:7" hidden="1">
      <c r="A9488" t="s">
        <v>3464</v>
      </c>
      <c r="B9488" t="s">
        <v>20040</v>
      </c>
      <c r="C9488" t="s">
        <v>3464</v>
      </c>
      <c r="D9488" t="s">
        <v>20041</v>
      </c>
      <c r="E9488">
        <v>4.5</v>
      </c>
      <c r="F9488">
        <v>215</v>
      </c>
      <c r="G9488">
        <f t="shared" si="148"/>
        <v>967.5</v>
      </c>
    </row>
    <row r="9489" spans="1:7" hidden="1">
      <c r="A9489" t="s">
        <v>3464</v>
      </c>
      <c r="B9489" t="s">
        <v>20042</v>
      </c>
      <c r="C9489" t="s">
        <v>3464</v>
      </c>
      <c r="D9489" t="s">
        <v>20043</v>
      </c>
      <c r="E9489">
        <v>4.4000000000000004</v>
      </c>
      <c r="F9489">
        <v>130</v>
      </c>
      <c r="G9489">
        <f t="shared" si="148"/>
        <v>572</v>
      </c>
    </row>
    <row r="9490" spans="1:7" hidden="1">
      <c r="A9490" t="s">
        <v>3464</v>
      </c>
      <c r="B9490" t="s">
        <v>20044</v>
      </c>
      <c r="C9490" t="s">
        <v>3464</v>
      </c>
      <c r="D9490" t="s">
        <v>20045</v>
      </c>
      <c r="E9490">
        <v>4.3</v>
      </c>
      <c r="F9490">
        <v>209</v>
      </c>
      <c r="G9490">
        <f t="shared" si="148"/>
        <v>898.69999999999993</v>
      </c>
    </row>
    <row r="9491" spans="1:7" hidden="1">
      <c r="A9491" t="s">
        <v>3464</v>
      </c>
      <c r="B9491" t="s">
        <v>20046</v>
      </c>
      <c r="C9491" t="s">
        <v>3464</v>
      </c>
      <c r="D9491" t="s">
        <v>20047</v>
      </c>
      <c r="E9491">
        <v>4.5999999999999996</v>
      </c>
      <c r="F9491">
        <v>111</v>
      </c>
      <c r="G9491">
        <f t="shared" si="148"/>
        <v>510.59999999999997</v>
      </c>
    </row>
    <row r="9492" spans="1:7" hidden="1">
      <c r="A9492" t="s">
        <v>3464</v>
      </c>
      <c r="B9492" t="s">
        <v>20048</v>
      </c>
      <c r="C9492" t="s">
        <v>3464</v>
      </c>
      <c r="D9492" t="s">
        <v>20049</v>
      </c>
      <c r="E9492">
        <v>4.3</v>
      </c>
      <c r="F9492">
        <v>167</v>
      </c>
      <c r="G9492">
        <f t="shared" si="148"/>
        <v>718.1</v>
      </c>
    </row>
    <row r="9493" spans="1:7" hidden="1">
      <c r="A9493" t="s">
        <v>3464</v>
      </c>
      <c r="B9493" t="s">
        <v>20050</v>
      </c>
      <c r="C9493" t="s">
        <v>3464</v>
      </c>
      <c r="D9493" t="s">
        <v>20051</v>
      </c>
      <c r="E9493">
        <v>4.4000000000000004</v>
      </c>
      <c r="F9493">
        <v>161</v>
      </c>
      <c r="G9493">
        <f t="shared" si="148"/>
        <v>708.40000000000009</v>
      </c>
    </row>
    <row r="9494" spans="1:7" hidden="1">
      <c r="A9494" t="s">
        <v>3464</v>
      </c>
      <c r="B9494" t="s">
        <v>20052</v>
      </c>
      <c r="C9494" t="s">
        <v>3464</v>
      </c>
      <c r="D9494" t="s">
        <v>20053</v>
      </c>
      <c r="E9494">
        <v>4.3</v>
      </c>
      <c r="F9494">
        <v>109</v>
      </c>
      <c r="G9494">
        <f t="shared" si="148"/>
        <v>468.7</v>
      </c>
    </row>
    <row r="9495" spans="1:7" hidden="1">
      <c r="A9495" t="s">
        <v>3464</v>
      </c>
      <c r="B9495" t="s">
        <v>20054</v>
      </c>
      <c r="C9495" t="s">
        <v>3464</v>
      </c>
      <c r="D9495" t="s">
        <v>20055</v>
      </c>
      <c r="E9495">
        <v>4.5999999999999996</v>
      </c>
      <c r="F9495">
        <v>195</v>
      </c>
      <c r="G9495">
        <f t="shared" si="148"/>
        <v>896.99999999999989</v>
      </c>
    </row>
    <row r="9496" spans="1:7" hidden="1">
      <c r="A9496" t="s">
        <v>3464</v>
      </c>
      <c r="B9496" t="s">
        <v>20056</v>
      </c>
      <c r="C9496" t="s">
        <v>3464</v>
      </c>
      <c r="D9496" t="s">
        <v>20057</v>
      </c>
      <c r="E9496">
        <v>4.4000000000000004</v>
      </c>
      <c r="F9496">
        <v>338</v>
      </c>
      <c r="G9496">
        <f t="shared" si="148"/>
        <v>1487.2</v>
      </c>
    </row>
    <row r="9497" spans="1:7" hidden="1">
      <c r="A9497" t="s">
        <v>3464</v>
      </c>
      <c r="B9497" t="s">
        <v>20058</v>
      </c>
      <c r="C9497" t="s">
        <v>3464</v>
      </c>
      <c r="D9497" t="s">
        <v>20059</v>
      </c>
      <c r="E9497">
        <v>4.4000000000000004</v>
      </c>
      <c r="F9497">
        <v>228</v>
      </c>
      <c r="G9497">
        <f t="shared" si="148"/>
        <v>1003.2</v>
      </c>
    </row>
    <row r="9498" spans="1:7" hidden="1">
      <c r="A9498" t="s">
        <v>3464</v>
      </c>
      <c r="B9498" t="s">
        <v>20060</v>
      </c>
      <c r="C9498" t="s">
        <v>3464</v>
      </c>
      <c r="D9498" t="s">
        <v>20061</v>
      </c>
      <c r="E9498">
        <v>4.5999999999999996</v>
      </c>
      <c r="F9498">
        <v>127</v>
      </c>
      <c r="G9498">
        <f t="shared" si="148"/>
        <v>584.19999999999993</v>
      </c>
    </row>
    <row r="9499" spans="1:7" hidden="1">
      <c r="A9499" t="s">
        <v>3464</v>
      </c>
      <c r="B9499" t="s">
        <v>20062</v>
      </c>
      <c r="C9499" t="s">
        <v>3464</v>
      </c>
      <c r="D9499" t="s">
        <v>20063</v>
      </c>
      <c r="E9499">
        <v>4.4000000000000004</v>
      </c>
      <c r="F9499">
        <v>212</v>
      </c>
      <c r="G9499">
        <f t="shared" si="148"/>
        <v>932.80000000000007</v>
      </c>
    </row>
    <row r="9500" spans="1:7" hidden="1">
      <c r="A9500" t="s">
        <v>3464</v>
      </c>
      <c r="B9500" t="s">
        <v>20064</v>
      </c>
      <c r="C9500" t="s">
        <v>3464</v>
      </c>
      <c r="D9500" t="s">
        <v>20065</v>
      </c>
      <c r="E9500">
        <v>4.5999999999999996</v>
      </c>
      <c r="F9500">
        <v>217</v>
      </c>
      <c r="G9500">
        <f t="shared" si="148"/>
        <v>998.19999999999993</v>
      </c>
    </row>
    <row r="9501" spans="1:7" hidden="1">
      <c r="A9501" t="s">
        <v>3464</v>
      </c>
      <c r="B9501" t="s">
        <v>20066</v>
      </c>
      <c r="C9501" t="s">
        <v>3464</v>
      </c>
      <c r="D9501" t="s">
        <v>20067</v>
      </c>
      <c r="E9501">
        <v>4.5</v>
      </c>
      <c r="F9501">
        <v>91</v>
      </c>
      <c r="G9501">
        <f t="shared" si="148"/>
        <v>409.5</v>
      </c>
    </row>
    <row r="9502" spans="1:7" hidden="1">
      <c r="A9502" t="s">
        <v>3464</v>
      </c>
      <c r="B9502" t="s">
        <v>20068</v>
      </c>
      <c r="C9502" t="s">
        <v>3464</v>
      </c>
      <c r="D9502" t="s">
        <v>20069</v>
      </c>
      <c r="E9502">
        <v>4.3</v>
      </c>
      <c r="F9502">
        <v>89</v>
      </c>
      <c r="G9502">
        <f t="shared" si="148"/>
        <v>382.7</v>
      </c>
    </row>
    <row r="9503" spans="1:7" hidden="1">
      <c r="A9503" t="s">
        <v>3464</v>
      </c>
      <c r="B9503" t="s">
        <v>20070</v>
      </c>
      <c r="C9503" t="s">
        <v>3464</v>
      </c>
      <c r="D9503" t="s">
        <v>20071</v>
      </c>
      <c r="E9503">
        <v>4.4000000000000004</v>
      </c>
      <c r="F9503">
        <v>334</v>
      </c>
      <c r="G9503">
        <f t="shared" si="148"/>
        <v>1469.6000000000001</v>
      </c>
    </row>
    <row r="9504" spans="1:7" hidden="1">
      <c r="A9504" t="s">
        <v>3464</v>
      </c>
      <c r="B9504" t="s">
        <v>20072</v>
      </c>
      <c r="C9504" t="s">
        <v>3464</v>
      </c>
      <c r="D9504" t="s">
        <v>20073</v>
      </c>
      <c r="E9504">
        <v>4.4000000000000004</v>
      </c>
      <c r="F9504">
        <v>208</v>
      </c>
      <c r="G9504">
        <f t="shared" si="148"/>
        <v>915.2</v>
      </c>
    </row>
    <row r="9505" spans="1:7" hidden="1">
      <c r="A9505" t="s">
        <v>3464</v>
      </c>
      <c r="B9505" t="s">
        <v>20074</v>
      </c>
      <c r="C9505" t="s">
        <v>3464</v>
      </c>
      <c r="D9505" t="s">
        <v>20075</v>
      </c>
      <c r="E9505">
        <v>4.2</v>
      </c>
      <c r="F9505">
        <v>228</v>
      </c>
      <c r="G9505">
        <f t="shared" si="148"/>
        <v>957.6</v>
      </c>
    </row>
    <row r="9506" spans="1:7" hidden="1">
      <c r="A9506" t="s">
        <v>3464</v>
      </c>
      <c r="B9506" t="s">
        <v>20076</v>
      </c>
      <c r="C9506" t="s">
        <v>3464</v>
      </c>
      <c r="D9506" t="s">
        <v>20077</v>
      </c>
      <c r="E9506">
        <v>4.5999999999999996</v>
      </c>
      <c r="F9506">
        <v>107</v>
      </c>
      <c r="G9506">
        <f t="shared" si="148"/>
        <v>492.2</v>
      </c>
    </row>
    <row r="9507" spans="1:7" hidden="1">
      <c r="A9507" t="s">
        <v>3464</v>
      </c>
      <c r="B9507" t="s">
        <v>20078</v>
      </c>
      <c r="C9507" t="s">
        <v>3464</v>
      </c>
      <c r="D9507" t="s">
        <v>20079</v>
      </c>
      <c r="E9507">
        <v>4.4000000000000004</v>
      </c>
      <c r="F9507">
        <v>155</v>
      </c>
      <c r="G9507">
        <f t="shared" si="148"/>
        <v>682</v>
      </c>
    </row>
    <row r="9508" spans="1:7" hidden="1">
      <c r="A9508" t="s">
        <v>3464</v>
      </c>
      <c r="B9508" t="s">
        <v>20080</v>
      </c>
      <c r="C9508" t="s">
        <v>3464</v>
      </c>
      <c r="D9508" t="s">
        <v>20081</v>
      </c>
      <c r="E9508">
        <v>4.4000000000000004</v>
      </c>
      <c r="F9508">
        <v>96</v>
      </c>
      <c r="G9508">
        <f t="shared" si="148"/>
        <v>422.40000000000003</v>
      </c>
    </row>
    <row r="9509" spans="1:7" hidden="1">
      <c r="A9509" t="s">
        <v>3464</v>
      </c>
      <c r="B9509" t="s">
        <v>20082</v>
      </c>
      <c r="C9509" t="s">
        <v>3464</v>
      </c>
      <c r="D9509" t="s">
        <v>20083</v>
      </c>
      <c r="E9509">
        <v>4.4000000000000004</v>
      </c>
      <c r="F9509">
        <v>109</v>
      </c>
      <c r="G9509">
        <f t="shared" si="148"/>
        <v>479.6</v>
      </c>
    </row>
    <row r="9510" spans="1:7" hidden="1">
      <c r="A9510" t="s">
        <v>3464</v>
      </c>
      <c r="B9510" t="s">
        <v>20084</v>
      </c>
      <c r="C9510" t="s">
        <v>3464</v>
      </c>
      <c r="D9510" t="s">
        <v>20085</v>
      </c>
      <c r="E9510">
        <v>4.5</v>
      </c>
      <c r="F9510">
        <v>178</v>
      </c>
      <c r="G9510">
        <f t="shared" si="148"/>
        <v>801</v>
      </c>
    </row>
    <row r="9511" spans="1:7" hidden="1">
      <c r="A9511" t="s">
        <v>3464</v>
      </c>
      <c r="B9511" t="s">
        <v>20086</v>
      </c>
      <c r="C9511" t="s">
        <v>3464</v>
      </c>
      <c r="D9511" t="s">
        <v>20087</v>
      </c>
      <c r="E9511">
        <v>4.5</v>
      </c>
      <c r="F9511">
        <v>146</v>
      </c>
      <c r="G9511">
        <f t="shared" si="148"/>
        <v>657</v>
      </c>
    </row>
    <row r="9512" spans="1:7" hidden="1">
      <c r="A9512" t="s">
        <v>3464</v>
      </c>
      <c r="B9512" t="s">
        <v>20088</v>
      </c>
      <c r="C9512" t="s">
        <v>3464</v>
      </c>
      <c r="D9512" t="s">
        <v>20089</v>
      </c>
      <c r="E9512">
        <v>4.5</v>
      </c>
      <c r="F9512">
        <v>133</v>
      </c>
      <c r="G9512">
        <f t="shared" si="148"/>
        <v>598.5</v>
      </c>
    </row>
    <row r="9513" spans="1:7" hidden="1">
      <c r="A9513" t="s">
        <v>3464</v>
      </c>
      <c r="B9513" t="s">
        <v>20090</v>
      </c>
      <c r="C9513" t="s">
        <v>3464</v>
      </c>
      <c r="D9513" t="s">
        <v>20091</v>
      </c>
      <c r="E9513">
        <v>4.8</v>
      </c>
      <c r="F9513">
        <v>34</v>
      </c>
      <c r="G9513">
        <f t="shared" si="148"/>
        <v>163.19999999999999</v>
      </c>
    </row>
    <row r="9514" spans="1:7" hidden="1">
      <c r="A9514" t="s">
        <v>3464</v>
      </c>
      <c r="B9514" t="s">
        <v>20092</v>
      </c>
      <c r="C9514" t="s">
        <v>3464</v>
      </c>
      <c r="D9514" t="s">
        <v>20093</v>
      </c>
      <c r="E9514">
        <v>4.5</v>
      </c>
      <c r="F9514">
        <v>30</v>
      </c>
      <c r="G9514">
        <f t="shared" si="148"/>
        <v>135</v>
      </c>
    </row>
    <row r="9515" spans="1:7" hidden="1">
      <c r="A9515" t="s">
        <v>3464</v>
      </c>
      <c r="B9515" t="s">
        <v>20094</v>
      </c>
      <c r="C9515" t="s">
        <v>3464</v>
      </c>
      <c r="D9515" t="s">
        <v>20095</v>
      </c>
      <c r="E9515">
        <v>4.3</v>
      </c>
      <c r="F9515">
        <v>324</v>
      </c>
      <c r="G9515">
        <f t="shared" si="148"/>
        <v>1393.2</v>
      </c>
    </row>
    <row r="9516" spans="1:7" hidden="1">
      <c r="A9516" t="s">
        <v>3464</v>
      </c>
      <c r="B9516" t="s">
        <v>20096</v>
      </c>
      <c r="C9516" t="s">
        <v>3464</v>
      </c>
      <c r="D9516" t="s">
        <v>20097</v>
      </c>
      <c r="E9516">
        <v>4.4000000000000004</v>
      </c>
      <c r="F9516">
        <v>294</v>
      </c>
      <c r="G9516">
        <f t="shared" si="148"/>
        <v>1293.6000000000001</v>
      </c>
    </row>
    <row r="9517" spans="1:7" hidden="1">
      <c r="A9517" t="s">
        <v>3464</v>
      </c>
      <c r="B9517" t="s">
        <v>20098</v>
      </c>
      <c r="C9517" t="s">
        <v>3464</v>
      </c>
      <c r="D9517" t="s">
        <v>20099</v>
      </c>
      <c r="E9517">
        <v>4.2</v>
      </c>
      <c r="F9517">
        <v>190</v>
      </c>
      <c r="G9517">
        <f t="shared" si="148"/>
        <v>798</v>
      </c>
    </row>
    <row r="9518" spans="1:7" hidden="1">
      <c r="A9518" t="s">
        <v>3464</v>
      </c>
      <c r="B9518" t="s">
        <v>20100</v>
      </c>
      <c r="C9518" t="s">
        <v>3464</v>
      </c>
      <c r="D9518" t="s">
        <v>20101</v>
      </c>
      <c r="E9518">
        <v>4.3</v>
      </c>
      <c r="F9518">
        <v>127</v>
      </c>
      <c r="G9518">
        <f t="shared" si="148"/>
        <v>546.1</v>
      </c>
    </row>
    <row r="9519" spans="1:7" hidden="1">
      <c r="A9519" t="s">
        <v>3464</v>
      </c>
      <c r="B9519" t="s">
        <v>20102</v>
      </c>
      <c r="C9519" t="s">
        <v>3464</v>
      </c>
      <c r="D9519" t="s">
        <v>20103</v>
      </c>
      <c r="E9519">
        <v>4.4000000000000004</v>
      </c>
      <c r="F9519">
        <v>586</v>
      </c>
      <c r="G9519">
        <f t="shared" si="148"/>
        <v>2578.4</v>
      </c>
    </row>
    <row r="9520" spans="1:7" hidden="1">
      <c r="A9520" t="s">
        <v>3464</v>
      </c>
      <c r="B9520" t="s">
        <v>20104</v>
      </c>
      <c r="C9520" t="s">
        <v>3464</v>
      </c>
      <c r="D9520" t="s">
        <v>20105</v>
      </c>
      <c r="E9520">
        <v>4.4000000000000004</v>
      </c>
      <c r="F9520">
        <v>355</v>
      </c>
      <c r="G9520">
        <f t="shared" si="148"/>
        <v>1562.0000000000002</v>
      </c>
    </row>
    <row r="9521" spans="1:7" hidden="1">
      <c r="A9521" t="s">
        <v>3464</v>
      </c>
      <c r="B9521" t="s">
        <v>20106</v>
      </c>
      <c r="C9521" t="s">
        <v>3464</v>
      </c>
      <c r="D9521" t="s">
        <v>20107</v>
      </c>
      <c r="E9521">
        <v>4.3</v>
      </c>
      <c r="F9521">
        <v>289</v>
      </c>
      <c r="G9521">
        <f t="shared" si="148"/>
        <v>1242.7</v>
      </c>
    </row>
    <row r="9522" spans="1:7" hidden="1">
      <c r="A9522" t="s">
        <v>3464</v>
      </c>
      <c r="B9522" t="s">
        <v>20108</v>
      </c>
      <c r="C9522" t="s">
        <v>3464</v>
      </c>
      <c r="D9522" t="s">
        <v>20109</v>
      </c>
      <c r="E9522">
        <v>4.2</v>
      </c>
      <c r="F9522">
        <v>229</v>
      </c>
      <c r="G9522">
        <f t="shared" si="148"/>
        <v>961.80000000000007</v>
      </c>
    </row>
    <row r="9523" spans="1:7" hidden="1">
      <c r="A9523" t="s">
        <v>3464</v>
      </c>
      <c r="B9523" t="s">
        <v>20110</v>
      </c>
      <c r="C9523" t="s">
        <v>3464</v>
      </c>
      <c r="D9523" t="s">
        <v>20111</v>
      </c>
      <c r="E9523">
        <v>4.3</v>
      </c>
      <c r="F9523">
        <v>332</v>
      </c>
      <c r="G9523">
        <f t="shared" si="148"/>
        <v>1427.6</v>
      </c>
    </row>
    <row r="9524" spans="1:7" hidden="1">
      <c r="A9524" t="s">
        <v>3464</v>
      </c>
      <c r="B9524" t="s">
        <v>20112</v>
      </c>
      <c r="C9524" t="s">
        <v>3464</v>
      </c>
      <c r="D9524" t="s">
        <v>20113</v>
      </c>
      <c r="E9524">
        <v>4.4000000000000004</v>
      </c>
      <c r="F9524">
        <v>224</v>
      </c>
      <c r="G9524">
        <f t="shared" si="148"/>
        <v>985.60000000000014</v>
      </c>
    </row>
    <row r="9525" spans="1:7" hidden="1">
      <c r="A9525" t="s">
        <v>3464</v>
      </c>
      <c r="B9525" t="s">
        <v>20114</v>
      </c>
      <c r="C9525" t="s">
        <v>3464</v>
      </c>
      <c r="D9525" t="s">
        <v>20115</v>
      </c>
      <c r="E9525">
        <v>4.4000000000000004</v>
      </c>
      <c r="F9525">
        <v>373</v>
      </c>
      <c r="G9525">
        <f t="shared" si="148"/>
        <v>1641.2</v>
      </c>
    </row>
    <row r="9526" spans="1:7" hidden="1">
      <c r="A9526" t="s">
        <v>3464</v>
      </c>
      <c r="B9526" t="s">
        <v>20116</v>
      </c>
      <c r="C9526" t="s">
        <v>3464</v>
      </c>
      <c r="D9526" t="s">
        <v>20117</v>
      </c>
      <c r="E9526">
        <v>4.3</v>
      </c>
      <c r="F9526">
        <v>370</v>
      </c>
      <c r="G9526">
        <f t="shared" si="148"/>
        <v>1591</v>
      </c>
    </row>
    <row r="9527" spans="1:7" hidden="1">
      <c r="A9527" t="s">
        <v>3464</v>
      </c>
      <c r="B9527" t="s">
        <v>20118</v>
      </c>
      <c r="C9527" t="s">
        <v>3464</v>
      </c>
      <c r="D9527" t="s">
        <v>20119</v>
      </c>
      <c r="E9527">
        <v>4.3</v>
      </c>
      <c r="F9527">
        <v>290</v>
      </c>
      <c r="G9527">
        <f t="shared" si="148"/>
        <v>1247</v>
      </c>
    </row>
    <row r="9528" spans="1:7" hidden="1">
      <c r="A9528" t="s">
        <v>3464</v>
      </c>
      <c r="B9528" t="s">
        <v>20120</v>
      </c>
      <c r="C9528" t="s">
        <v>3464</v>
      </c>
      <c r="D9528" t="s">
        <v>20121</v>
      </c>
      <c r="E9528">
        <v>4.3</v>
      </c>
      <c r="F9528">
        <v>229</v>
      </c>
      <c r="G9528">
        <f t="shared" si="148"/>
        <v>984.69999999999993</v>
      </c>
    </row>
    <row r="9529" spans="1:7" hidden="1">
      <c r="A9529" t="s">
        <v>3464</v>
      </c>
      <c r="B9529" t="s">
        <v>20122</v>
      </c>
      <c r="C9529" t="s">
        <v>3464</v>
      </c>
      <c r="D9529" t="s">
        <v>20123</v>
      </c>
      <c r="E9529">
        <v>4.4000000000000004</v>
      </c>
      <c r="F9529">
        <v>291</v>
      </c>
      <c r="G9529">
        <f t="shared" si="148"/>
        <v>1280.4000000000001</v>
      </c>
    </row>
    <row r="9530" spans="1:7" hidden="1">
      <c r="A9530" t="s">
        <v>3464</v>
      </c>
      <c r="B9530" t="s">
        <v>20124</v>
      </c>
      <c r="C9530" t="s">
        <v>3464</v>
      </c>
      <c r="D9530" t="s">
        <v>20125</v>
      </c>
      <c r="E9530">
        <v>4.5</v>
      </c>
      <c r="F9530">
        <v>436</v>
      </c>
      <c r="G9530">
        <f t="shared" si="148"/>
        <v>1962</v>
      </c>
    </row>
    <row r="9531" spans="1:7" hidden="1">
      <c r="A9531" t="s">
        <v>3464</v>
      </c>
      <c r="B9531" t="s">
        <v>20126</v>
      </c>
      <c r="C9531" t="s">
        <v>3464</v>
      </c>
      <c r="D9531" t="s">
        <v>20127</v>
      </c>
      <c r="E9531">
        <v>4.5</v>
      </c>
      <c r="F9531">
        <v>408</v>
      </c>
      <c r="G9531">
        <f t="shared" si="148"/>
        <v>1836</v>
      </c>
    </row>
    <row r="9532" spans="1:7" hidden="1">
      <c r="A9532" t="s">
        <v>3464</v>
      </c>
      <c r="B9532" t="s">
        <v>20128</v>
      </c>
      <c r="C9532" t="s">
        <v>3464</v>
      </c>
      <c r="D9532" t="s">
        <v>20129</v>
      </c>
      <c r="E9532">
        <v>4.5</v>
      </c>
      <c r="F9532">
        <v>484</v>
      </c>
      <c r="G9532">
        <f t="shared" si="148"/>
        <v>2178</v>
      </c>
    </row>
    <row r="9533" spans="1:7" hidden="1">
      <c r="A9533" t="s">
        <v>3464</v>
      </c>
      <c r="B9533" t="s">
        <v>20130</v>
      </c>
      <c r="C9533" t="s">
        <v>3464</v>
      </c>
      <c r="D9533" t="s">
        <v>20131</v>
      </c>
      <c r="E9533">
        <v>4.4000000000000004</v>
      </c>
      <c r="F9533">
        <v>398</v>
      </c>
      <c r="G9533">
        <f t="shared" si="148"/>
        <v>1751.2</v>
      </c>
    </row>
    <row r="9534" spans="1:7" hidden="1">
      <c r="A9534" t="s">
        <v>3464</v>
      </c>
      <c r="B9534" t="s">
        <v>20132</v>
      </c>
      <c r="C9534" t="s">
        <v>3464</v>
      </c>
      <c r="D9534" t="s">
        <v>20133</v>
      </c>
      <c r="E9534">
        <v>4.4000000000000004</v>
      </c>
      <c r="F9534">
        <v>352</v>
      </c>
      <c r="G9534">
        <f t="shared" si="148"/>
        <v>1548.8000000000002</v>
      </c>
    </row>
    <row r="9535" spans="1:7" hidden="1">
      <c r="A9535" t="s">
        <v>3464</v>
      </c>
      <c r="B9535" t="s">
        <v>20134</v>
      </c>
      <c r="C9535" t="s">
        <v>3464</v>
      </c>
      <c r="D9535" t="s">
        <v>20135</v>
      </c>
      <c r="E9535">
        <v>4.4000000000000004</v>
      </c>
      <c r="F9535">
        <v>281</v>
      </c>
      <c r="G9535">
        <f t="shared" si="148"/>
        <v>1236.4000000000001</v>
      </c>
    </row>
    <row r="9536" spans="1:7" hidden="1">
      <c r="A9536" t="s">
        <v>3464</v>
      </c>
      <c r="B9536" t="s">
        <v>20136</v>
      </c>
      <c r="C9536" t="s">
        <v>3464</v>
      </c>
      <c r="D9536" t="s">
        <v>20137</v>
      </c>
      <c r="E9536">
        <v>4.0999999999999996</v>
      </c>
      <c r="F9536">
        <v>191</v>
      </c>
      <c r="G9536">
        <f t="shared" si="148"/>
        <v>783.09999999999991</v>
      </c>
    </row>
    <row r="9537" spans="1:7" hidden="1">
      <c r="A9537" t="s">
        <v>3464</v>
      </c>
      <c r="B9537" t="s">
        <v>20138</v>
      </c>
      <c r="C9537" t="s">
        <v>3464</v>
      </c>
      <c r="D9537" t="s">
        <v>20139</v>
      </c>
      <c r="E9537">
        <v>4.5</v>
      </c>
      <c r="F9537">
        <v>169</v>
      </c>
      <c r="G9537">
        <f t="shared" si="148"/>
        <v>760.5</v>
      </c>
    </row>
    <row r="9538" spans="1:7" hidden="1">
      <c r="A9538" t="s">
        <v>3464</v>
      </c>
      <c r="B9538" t="s">
        <v>20140</v>
      </c>
      <c r="C9538" t="s">
        <v>3464</v>
      </c>
      <c r="D9538" t="s">
        <v>20141</v>
      </c>
      <c r="E9538">
        <v>4.5</v>
      </c>
      <c r="F9538">
        <v>313</v>
      </c>
      <c r="G9538">
        <f t="shared" si="148"/>
        <v>1408.5</v>
      </c>
    </row>
    <row r="9539" spans="1:7" hidden="1">
      <c r="A9539" t="s">
        <v>3464</v>
      </c>
      <c r="B9539" t="s">
        <v>20142</v>
      </c>
      <c r="C9539" t="s">
        <v>3464</v>
      </c>
      <c r="D9539" t="s">
        <v>20143</v>
      </c>
      <c r="E9539">
        <v>4.4000000000000004</v>
      </c>
      <c r="F9539">
        <v>426</v>
      </c>
      <c r="G9539">
        <f t="shared" ref="G9539:G9602" si="149">E9539*F9539</f>
        <v>1874.4</v>
      </c>
    </row>
    <row r="9540" spans="1:7" hidden="1">
      <c r="A9540" t="s">
        <v>3464</v>
      </c>
      <c r="B9540" t="s">
        <v>20144</v>
      </c>
      <c r="C9540" t="s">
        <v>3464</v>
      </c>
      <c r="D9540" t="s">
        <v>20145</v>
      </c>
      <c r="E9540">
        <v>4.5</v>
      </c>
      <c r="F9540">
        <v>244</v>
      </c>
      <c r="G9540">
        <f t="shared" si="149"/>
        <v>1098</v>
      </c>
    </row>
    <row r="9541" spans="1:7" hidden="1">
      <c r="A9541" t="s">
        <v>3464</v>
      </c>
      <c r="B9541" t="s">
        <v>20146</v>
      </c>
      <c r="C9541" t="s">
        <v>3464</v>
      </c>
      <c r="D9541" t="s">
        <v>20147</v>
      </c>
      <c r="E9541">
        <v>4.4000000000000004</v>
      </c>
      <c r="F9541">
        <v>485</v>
      </c>
      <c r="G9541">
        <f t="shared" si="149"/>
        <v>2134</v>
      </c>
    </row>
    <row r="9542" spans="1:7" hidden="1">
      <c r="A9542" t="s">
        <v>3464</v>
      </c>
      <c r="B9542" t="s">
        <v>20148</v>
      </c>
      <c r="C9542" t="s">
        <v>3464</v>
      </c>
      <c r="D9542" t="s">
        <v>20149</v>
      </c>
      <c r="E9542">
        <v>4.4000000000000004</v>
      </c>
      <c r="F9542">
        <v>221</v>
      </c>
      <c r="G9542">
        <f t="shared" si="149"/>
        <v>972.40000000000009</v>
      </c>
    </row>
    <row r="9543" spans="1:7" hidden="1">
      <c r="A9543" t="s">
        <v>3464</v>
      </c>
      <c r="B9543" t="s">
        <v>20150</v>
      </c>
      <c r="C9543" t="s">
        <v>3464</v>
      </c>
      <c r="D9543" t="s">
        <v>20151</v>
      </c>
      <c r="E9543">
        <v>4.4000000000000004</v>
      </c>
      <c r="F9543">
        <v>295</v>
      </c>
      <c r="G9543">
        <f t="shared" si="149"/>
        <v>1298</v>
      </c>
    </row>
    <row r="9544" spans="1:7" hidden="1">
      <c r="A9544" t="s">
        <v>3464</v>
      </c>
      <c r="B9544" t="s">
        <v>20152</v>
      </c>
      <c r="C9544" t="s">
        <v>3464</v>
      </c>
      <c r="D9544" t="s">
        <v>20153</v>
      </c>
      <c r="E9544">
        <v>4.4000000000000004</v>
      </c>
      <c r="F9544">
        <v>197</v>
      </c>
      <c r="G9544">
        <f t="shared" si="149"/>
        <v>866.80000000000007</v>
      </c>
    </row>
    <row r="9545" spans="1:7" hidden="1">
      <c r="A9545" t="s">
        <v>3464</v>
      </c>
      <c r="B9545" t="s">
        <v>20154</v>
      </c>
      <c r="C9545" t="s">
        <v>3464</v>
      </c>
      <c r="D9545" t="s">
        <v>20155</v>
      </c>
      <c r="E9545">
        <v>4.4000000000000004</v>
      </c>
      <c r="F9545">
        <v>352</v>
      </c>
      <c r="G9545">
        <f t="shared" si="149"/>
        <v>1548.8000000000002</v>
      </c>
    </row>
    <row r="9546" spans="1:7" hidden="1">
      <c r="A9546" t="s">
        <v>3464</v>
      </c>
      <c r="B9546" t="s">
        <v>20156</v>
      </c>
      <c r="C9546" t="s">
        <v>3464</v>
      </c>
      <c r="D9546" t="s">
        <v>20157</v>
      </c>
      <c r="E9546">
        <v>4.5999999999999996</v>
      </c>
      <c r="F9546">
        <v>118</v>
      </c>
      <c r="G9546">
        <f t="shared" si="149"/>
        <v>542.79999999999995</v>
      </c>
    </row>
    <row r="9547" spans="1:7" hidden="1">
      <c r="A9547" t="s">
        <v>3464</v>
      </c>
      <c r="B9547" t="s">
        <v>20158</v>
      </c>
      <c r="C9547" t="s">
        <v>3464</v>
      </c>
      <c r="D9547" t="s">
        <v>20159</v>
      </c>
      <c r="E9547">
        <v>4.4000000000000004</v>
      </c>
      <c r="F9547">
        <v>95</v>
      </c>
      <c r="G9547">
        <f t="shared" si="149"/>
        <v>418.00000000000006</v>
      </c>
    </row>
    <row r="9548" spans="1:7" hidden="1">
      <c r="A9548" t="s">
        <v>3464</v>
      </c>
      <c r="B9548" t="s">
        <v>20160</v>
      </c>
      <c r="C9548" t="s">
        <v>3464</v>
      </c>
      <c r="D9548" t="s">
        <v>20161</v>
      </c>
      <c r="E9548">
        <v>4.2</v>
      </c>
      <c r="F9548">
        <v>226</v>
      </c>
      <c r="G9548">
        <f t="shared" si="149"/>
        <v>949.2</v>
      </c>
    </row>
    <row r="9549" spans="1:7" hidden="1">
      <c r="A9549" t="s">
        <v>3464</v>
      </c>
      <c r="B9549" t="s">
        <v>20162</v>
      </c>
      <c r="C9549" t="s">
        <v>3464</v>
      </c>
      <c r="D9549" t="s">
        <v>20163</v>
      </c>
      <c r="E9549">
        <v>4.0999999999999996</v>
      </c>
      <c r="F9549">
        <v>199</v>
      </c>
      <c r="G9549">
        <f t="shared" si="149"/>
        <v>815.9</v>
      </c>
    </row>
    <row r="9550" spans="1:7" hidden="1">
      <c r="A9550" t="s">
        <v>3464</v>
      </c>
      <c r="B9550" t="s">
        <v>20164</v>
      </c>
      <c r="C9550" t="s">
        <v>3464</v>
      </c>
      <c r="D9550" t="s">
        <v>20165</v>
      </c>
      <c r="E9550">
        <v>4.4000000000000004</v>
      </c>
      <c r="F9550">
        <v>170</v>
      </c>
      <c r="G9550">
        <f t="shared" si="149"/>
        <v>748.00000000000011</v>
      </c>
    </row>
    <row r="9551" spans="1:7" hidden="1">
      <c r="A9551" t="s">
        <v>3464</v>
      </c>
      <c r="B9551" t="s">
        <v>20166</v>
      </c>
      <c r="C9551" t="s">
        <v>3464</v>
      </c>
      <c r="D9551" t="s">
        <v>20167</v>
      </c>
      <c r="E9551">
        <v>4.4000000000000004</v>
      </c>
      <c r="F9551">
        <v>192</v>
      </c>
      <c r="G9551">
        <f t="shared" si="149"/>
        <v>844.80000000000007</v>
      </c>
    </row>
    <row r="9552" spans="1:7" hidden="1">
      <c r="A9552" t="s">
        <v>3464</v>
      </c>
      <c r="B9552" t="s">
        <v>20168</v>
      </c>
      <c r="C9552" t="s">
        <v>3464</v>
      </c>
      <c r="D9552" t="s">
        <v>20169</v>
      </c>
      <c r="E9552">
        <v>3.8</v>
      </c>
      <c r="F9552">
        <v>371</v>
      </c>
      <c r="G9552">
        <f t="shared" si="149"/>
        <v>1409.8</v>
      </c>
    </row>
    <row r="9553" spans="1:7" hidden="1">
      <c r="A9553" t="s">
        <v>3464</v>
      </c>
      <c r="B9553" t="s">
        <v>20170</v>
      </c>
      <c r="C9553" t="s">
        <v>3464</v>
      </c>
      <c r="D9553" t="s">
        <v>20171</v>
      </c>
      <c r="E9553">
        <v>4.3</v>
      </c>
      <c r="F9553">
        <v>382</v>
      </c>
      <c r="G9553">
        <f t="shared" si="149"/>
        <v>1642.6</v>
      </c>
    </row>
    <row r="9554" spans="1:7" hidden="1">
      <c r="A9554" t="s">
        <v>3464</v>
      </c>
      <c r="B9554" t="s">
        <v>20172</v>
      </c>
      <c r="C9554" t="s">
        <v>3464</v>
      </c>
      <c r="D9554" t="s">
        <v>20173</v>
      </c>
      <c r="E9554">
        <v>4.2</v>
      </c>
      <c r="F9554">
        <v>155</v>
      </c>
      <c r="G9554">
        <f t="shared" si="149"/>
        <v>651</v>
      </c>
    </row>
    <row r="9555" spans="1:7" hidden="1">
      <c r="A9555" t="s">
        <v>3464</v>
      </c>
      <c r="B9555" t="s">
        <v>20174</v>
      </c>
      <c r="C9555" t="s">
        <v>3464</v>
      </c>
      <c r="D9555" t="s">
        <v>20175</v>
      </c>
      <c r="E9555">
        <v>4.3</v>
      </c>
      <c r="F9555">
        <v>196</v>
      </c>
      <c r="G9555">
        <f t="shared" si="149"/>
        <v>842.8</v>
      </c>
    </row>
    <row r="9556" spans="1:7" hidden="1">
      <c r="A9556" t="s">
        <v>3464</v>
      </c>
      <c r="B9556" t="s">
        <v>20176</v>
      </c>
      <c r="C9556" t="s">
        <v>3464</v>
      </c>
      <c r="D9556" t="s">
        <v>20177</v>
      </c>
      <c r="E9556">
        <v>4.3</v>
      </c>
      <c r="F9556">
        <v>223</v>
      </c>
      <c r="G9556">
        <f t="shared" si="149"/>
        <v>958.9</v>
      </c>
    </row>
    <row r="9557" spans="1:7" hidden="1">
      <c r="A9557" t="s">
        <v>3464</v>
      </c>
      <c r="B9557" t="s">
        <v>20178</v>
      </c>
      <c r="C9557" t="s">
        <v>3464</v>
      </c>
      <c r="D9557" t="s">
        <v>20179</v>
      </c>
      <c r="E9557">
        <v>4.3</v>
      </c>
      <c r="F9557">
        <v>315</v>
      </c>
      <c r="G9557">
        <f t="shared" si="149"/>
        <v>1354.5</v>
      </c>
    </row>
    <row r="9558" spans="1:7" hidden="1">
      <c r="A9558" t="s">
        <v>3464</v>
      </c>
      <c r="B9558" t="s">
        <v>20180</v>
      </c>
      <c r="C9558" t="s">
        <v>3464</v>
      </c>
      <c r="D9558" t="s">
        <v>20181</v>
      </c>
      <c r="E9558">
        <v>4.0999999999999996</v>
      </c>
      <c r="F9558">
        <v>157</v>
      </c>
      <c r="G9558">
        <f t="shared" si="149"/>
        <v>643.69999999999993</v>
      </c>
    </row>
    <row r="9559" spans="1:7" hidden="1">
      <c r="A9559" t="s">
        <v>3464</v>
      </c>
      <c r="B9559" t="s">
        <v>20182</v>
      </c>
      <c r="C9559" t="s">
        <v>3464</v>
      </c>
      <c r="D9559" t="s">
        <v>20183</v>
      </c>
      <c r="E9559">
        <v>4.3</v>
      </c>
      <c r="F9559">
        <v>653</v>
      </c>
      <c r="G9559">
        <f t="shared" si="149"/>
        <v>2807.9</v>
      </c>
    </row>
    <row r="9560" spans="1:7" hidden="1">
      <c r="A9560" t="s">
        <v>3464</v>
      </c>
      <c r="B9560" t="s">
        <v>20184</v>
      </c>
      <c r="C9560" t="s">
        <v>3464</v>
      </c>
      <c r="D9560" t="s">
        <v>20185</v>
      </c>
      <c r="E9560">
        <v>4.4000000000000004</v>
      </c>
      <c r="F9560">
        <v>930</v>
      </c>
      <c r="G9560">
        <f t="shared" si="149"/>
        <v>4092.0000000000005</v>
      </c>
    </row>
    <row r="9561" spans="1:7" hidden="1">
      <c r="A9561" t="s">
        <v>3464</v>
      </c>
      <c r="B9561" t="s">
        <v>20186</v>
      </c>
      <c r="C9561" t="s">
        <v>3464</v>
      </c>
      <c r="D9561" t="s">
        <v>20187</v>
      </c>
      <c r="E9561">
        <v>4.4000000000000004</v>
      </c>
      <c r="F9561">
        <v>323</v>
      </c>
      <c r="G9561">
        <f t="shared" si="149"/>
        <v>1421.2</v>
      </c>
    </row>
    <row r="9562" spans="1:7" hidden="1">
      <c r="A9562" t="s">
        <v>3464</v>
      </c>
      <c r="B9562" t="s">
        <v>20188</v>
      </c>
      <c r="C9562" t="s">
        <v>3464</v>
      </c>
      <c r="D9562" t="s">
        <v>20189</v>
      </c>
      <c r="E9562">
        <v>4.3</v>
      </c>
      <c r="F9562">
        <v>275</v>
      </c>
      <c r="G9562">
        <f t="shared" si="149"/>
        <v>1182.5</v>
      </c>
    </row>
    <row r="9563" spans="1:7" hidden="1">
      <c r="A9563" t="s">
        <v>3464</v>
      </c>
      <c r="B9563" t="s">
        <v>20190</v>
      </c>
      <c r="C9563" t="s">
        <v>3464</v>
      </c>
      <c r="D9563" t="s">
        <v>20191</v>
      </c>
      <c r="E9563">
        <v>4.2</v>
      </c>
      <c r="F9563">
        <v>258</v>
      </c>
      <c r="G9563">
        <f t="shared" si="149"/>
        <v>1083.6000000000001</v>
      </c>
    </row>
    <row r="9564" spans="1:7" hidden="1">
      <c r="A9564" t="s">
        <v>3464</v>
      </c>
      <c r="B9564" t="s">
        <v>20192</v>
      </c>
      <c r="C9564" t="s">
        <v>3464</v>
      </c>
      <c r="D9564" t="s">
        <v>20193</v>
      </c>
      <c r="E9564">
        <v>4.2</v>
      </c>
      <c r="F9564">
        <v>248</v>
      </c>
      <c r="G9564">
        <f t="shared" si="149"/>
        <v>1041.6000000000001</v>
      </c>
    </row>
    <row r="9565" spans="1:7" hidden="1">
      <c r="A9565" t="s">
        <v>3464</v>
      </c>
      <c r="B9565" t="s">
        <v>20194</v>
      </c>
      <c r="C9565" t="s">
        <v>3464</v>
      </c>
      <c r="D9565" t="s">
        <v>20195</v>
      </c>
      <c r="E9565">
        <v>4.2</v>
      </c>
      <c r="F9565">
        <v>188</v>
      </c>
      <c r="G9565">
        <f t="shared" si="149"/>
        <v>789.6</v>
      </c>
    </row>
    <row r="9566" spans="1:7" hidden="1">
      <c r="A9566" t="s">
        <v>3464</v>
      </c>
      <c r="B9566" t="s">
        <v>20196</v>
      </c>
      <c r="C9566" t="s">
        <v>3464</v>
      </c>
      <c r="D9566" t="s">
        <v>20197</v>
      </c>
      <c r="E9566">
        <v>4.2</v>
      </c>
      <c r="F9566">
        <v>244</v>
      </c>
      <c r="G9566">
        <f t="shared" si="149"/>
        <v>1024.8</v>
      </c>
    </row>
    <row r="9567" spans="1:7" hidden="1">
      <c r="A9567" t="s">
        <v>3464</v>
      </c>
      <c r="B9567" t="s">
        <v>20198</v>
      </c>
      <c r="C9567" t="s">
        <v>3464</v>
      </c>
      <c r="D9567" t="s">
        <v>20199</v>
      </c>
      <c r="E9567">
        <v>4.3</v>
      </c>
      <c r="F9567">
        <v>300</v>
      </c>
      <c r="G9567">
        <f t="shared" si="149"/>
        <v>1290</v>
      </c>
    </row>
    <row r="9568" spans="1:7" hidden="1">
      <c r="A9568" t="s">
        <v>3464</v>
      </c>
      <c r="B9568" t="s">
        <v>20200</v>
      </c>
      <c r="C9568" t="s">
        <v>3464</v>
      </c>
      <c r="D9568" t="s">
        <v>20201</v>
      </c>
      <c r="E9568">
        <v>4.2</v>
      </c>
      <c r="F9568">
        <v>647</v>
      </c>
      <c r="G9568">
        <f t="shared" si="149"/>
        <v>2717.4</v>
      </c>
    </row>
    <row r="9569" spans="1:7" hidden="1">
      <c r="A9569" t="s">
        <v>3464</v>
      </c>
      <c r="B9569" t="s">
        <v>20202</v>
      </c>
      <c r="C9569" t="s">
        <v>3464</v>
      </c>
      <c r="D9569" t="s">
        <v>20203</v>
      </c>
      <c r="E9569">
        <v>4.3</v>
      </c>
      <c r="F9569">
        <v>294</v>
      </c>
      <c r="G9569">
        <f t="shared" si="149"/>
        <v>1264.2</v>
      </c>
    </row>
    <row r="9570" spans="1:7" hidden="1">
      <c r="A9570" t="s">
        <v>3464</v>
      </c>
      <c r="B9570" t="s">
        <v>20204</v>
      </c>
      <c r="C9570" t="s">
        <v>3464</v>
      </c>
      <c r="D9570" t="s">
        <v>20205</v>
      </c>
      <c r="E9570">
        <v>4.2</v>
      </c>
      <c r="F9570">
        <v>260</v>
      </c>
      <c r="G9570">
        <f t="shared" si="149"/>
        <v>1092</v>
      </c>
    </row>
    <row r="9571" spans="1:7" hidden="1">
      <c r="A9571" t="s">
        <v>3464</v>
      </c>
      <c r="B9571" t="s">
        <v>20206</v>
      </c>
      <c r="C9571" t="s">
        <v>3464</v>
      </c>
      <c r="D9571" t="s">
        <v>20207</v>
      </c>
      <c r="E9571">
        <v>4.2</v>
      </c>
      <c r="F9571">
        <v>360</v>
      </c>
      <c r="G9571">
        <f t="shared" si="149"/>
        <v>1512</v>
      </c>
    </row>
    <row r="9572" spans="1:7" hidden="1">
      <c r="A9572" t="s">
        <v>3464</v>
      </c>
      <c r="B9572" t="s">
        <v>20208</v>
      </c>
      <c r="C9572" t="s">
        <v>3464</v>
      </c>
      <c r="D9572" t="s">
        <v>20209</v>
      </c>
      <c r="E9572">
        <v>4.3</v>
      </c>
      <c r="F9572">
        <v>366</v>
      </c>
      <c r="G9572">
        <f t="shared" si="149"/>
        <v>1573.8</v>
      </c>
    </row>
    <row r="9573" spans="1:7" hidden="1">
      <c r="A9573" t="s">
        <v>3464</v>
      </c>
      <c r="B9573" t="s">
        <v>20210</v>
      </c>
      <c r="C9573" t="s">
        <v>3464</v>
      </c>
      <c r="D9573" t="s">
        <v>20211</v>
      </c>
      <c r="E9573">
        <v>4.2</v>
      </c>
      <c r="F9573">
        <v>282</v>
      </c>
      <c r="G9573">
        <f t="shared" si="149"/>
        <v>1184.4000000000001</v>
      </c>
    </row>
    <row r="9574" spans="1:7" hidden="1">
      <c r="A9574" t="s">
        <v>3464</v>
      </c>
      <c r="B9574" t="s">
        <v>20212</v>
      </c>
      <c r="C9574" t="s">
        <v>3464</v>
      </c>
      <c r="D9574" t="s">
        <v>20213</v>
      </c>
      <c r="E9574">
        <v>4.2</v>
      </c>
      <c r="F9574">
        <v>385</v>
      </c>
      <c r="G9574">
        <f t="shared" si="149"/>
        <v>1617</v>
      </c>
    </row>
    <row r="9575" spans="1:7" hidden="1">
      <c r="A9575" t="s">
        <v>3464</v>
      </c>
      <c r="B9575" t="s">
        <v>20214</v>
      </c>
      <c r="C9575" t="s">
        <v>3464</v>
      </c>
      <c r="D9575" t="s">
        <v>20215</v>
      </c>
      <c r="E9575">
        <v>4.4000000000000004</v>
      </c>
      <c r="F9575">
        <v>281</v>
      </c>
      <c r="G9575">
        <f t="shared" si="149"/>
        <v>1236.4000000000001</v>
      </c>
    </row>
    <row r="9576" spans="1:7" hidden="1">
      <c r="A9576" t="s">
        <v>3464</v>
      </c>
      <c r="B9576" t="s">
        <v>20216</v>
      </c>
      <c r="C9576" t="s">
        <v>3464</v>
      </c>
      <c r="D9576" t="s">
        <v>20217</v>
      </c>
      <c r="E9576">
        <v>4.3</v>
      </c>
      <c r="F9576">
        <v>387</v>
      </c>
      <c r="G9576">
        <f t="shared" si="149"/>
        <v>1664.1</v>
      </c>
    </row>
    <row r="9577" spans="1:7" hidden="1">
      <c r="A9577" t="s">
        <v>3464</v>
      </c>
      <c r="B9577" t="s">
        <v>20218</v>
      </c>
      <c r="C9577" t="s">
        <v>3464</v>
      </c>
      <c r="D9577" t="s">
        <v>20219</v>
      </c>
      <c r="E9577">
        <v>4.2</v>
      </c>
      <c r="F9577">
        <v>500</v>
      </c>
      <c r="G9577">
        <f t="shared" si="149"/>
        <v>2100</v>
      </c>
    </row>
    <row r="9578" spans="1:7" hidden="1">
      <c r="A9578" t="s">
        <v>3464</v>
      </c>
      <c r="B9578" t="s">
        <v>20220</v>
      </c>
      <c r="C9578" t="s">
        <v>3464</v>
      </c>
      <c r="D9578" t="s">
        <v>20221</v>
      </c>
      <c r="E9578">
        <v>4.4000000000000004</v>
      </c>
      <c r="F9578">
        <v>102</v>
      </c>
      <c r="G9578">
        <f t="shared" si="149"/>
        <v>448.8</v>
      </c>
    </row>
    <row r="9579" spans="1:7" hidden="1">
      <c r="A9579" t="s">
        <v>3464</v>
      </c>
      <c r="B9579" t="s">
        <v>20222</v>
      </c>
      <c r="C9579" t="s">
        <v>3464</v>
      </c>
      <c r="D9579" t="s">
        <v>20223</v>
      </c>
      <c r="E9579">
        <v>4.8</v>
      </c>
      <c r="F9579">
        <v>80</v>
      </c>
      <c r="G9579">
        <f t="shared" si="149"/>
        <v>384</v>
      </c>
    </row>
    <row r="9580" spans="1:7" hidden="1">
      <c r="A9580" t="s">
        <v>3464</v>
      </c>
      <c r="B9580" t="s">
        <v>20224</v>
      </c>
      <c r="C9580" t="s">
        <v>3464</v>
      </c>
      <c r="D9580" t="s">
        <v>20225</v>
      </c>
      <c r="E9580">
        <v>4.4000000000000004</v>
      </c>
      <c r="F9580">
        <v>646</v>
      </c>
      <c r="G9580">
        <f t="shared" si="149"/>
        <v>2842.4</v>
      </c>
    </row>
    <row r="9581" spans="1:7" hidden="1">
      <c r="A9581" t="s">
        <v>3464</v>
      </c>
      <c r="B9581" t="s">
        <v>20226</v>
      </c>
      <c r="C9581" t="s">
        <v>3464</v>
      </c>
      <c r="D9581" t="s">
        <v>20227</v>
      </c>
      <c r="E9581">
        <v>4.4000000000000004</v>
      </c>
      <c r="F9581">
        <v>380</v>
      </c>
      <c r="G9581">
        <f t="shared" si="149"/>
        <v>1672.0000000000002</v>
      </c>
    </row>
    <row r="9582" spans="1:7" hidden="1">
      <c r="A9582" t="s">
        <v>3464</v>
      </c>
      <c r="B9582" t="s">
        <v>20228</v>
      </c>
      <c r="C9582" t="s">
        <v>3464</v>
      </c>
      <c r="D9582" t="s">
        <v>20229</v>
      </c>
      <c r="E9582">
        <v>4.4000000000000004</v>
      </c>
      <c r="F9582">
        <v>269</v>
      </c>
      <c r="G9582">
        <f t="shared" si="149"/>
        <v>1183.6000000000001</v>
      </c>
    </row>
    <row r="9583" spans="1:7" hidden="1">
      <c r="A9583" t="s">
        <v>3464</v>
      </c>
      <c r="B9583" t="s">
        <v>20230</v>
      </c>
      <c r="C9583" t="s">
        <v>3464</v>
      </c>
      <c r="D9583" t="s">
        <v>20231</v>
      </c>
      <c r="E9583">
        <v>4.5</v>
      </c>
      <c r="F9583">
        <v>340</v>
      </c>
      <c r="G9583">
        <f t="shared" si="149"/>
        <v>1530</v>
      </c>
    </row>
    <row r="9584" spans="1:7" hidden="1">
      <c r="A9584" t="s">
        <v>3464</v>
      </c>
      <c r="B9584" t="s">
        <v>20232</v>
      </c>
      <c r="C9584" t="s">
        <v>3464</v>
      </c>
      <c r="D9584" t="s">
        <v>20233</v>
      </c>
      <c r="E9584">
        <v>4.3</v>
      </c>
      <c r="F9584">
        <v>410</v>
      </c>
      <c r="G9584">
        <f t="shared" si="149"/>
        <v>1763</v>
      </c>
    </row>
    <row r="9585" spans="1:7" hidden="1">
      <c r="A9585" t="s">
        <v>3464</v>
      </c>
      <c r="B9585" t="s">
        <v>20234</v>
      </c>
      <c r="C9585" t="s">
        <v>3464</v>
      </c>
      <c r="D9585" t="s">
        <v>20235</v>
      </c>
      <c r="E9585">
        <v>4.5999999999999996</v>
      </c>
      <c r="F9585">
        <v>253</v>
      </c>
      <c r="G9585">
        <f t="shared" si="149"/>
        <v>1163.8</v>
      </c>
    </row>
    <row r="9586" spans="1:7" hidden="1">
      <c r="A9586" t="s">
        <v>3464</v>
      </c>
      <c r="B9586" t="s">
        <v>20236</v>
      </c>
      <c r="C9586" t="s">
        <v>3464</v>
      </c>
      <c r="D9586" t="s">
        <v>20237</v>
      </c>
      <c r="E9586">
        <v>4.5999999999999996</v>
      </c>
      <c r="F9586">
        <v>302</v>
      </c>
      <c r="G9586">
        <f t="shared" si="149"/>
        <v>1389.1999999999998</v>
      </c>
    </row>
    <row r="9587" spans="1:7" hidden="1">
      <c r="A9587" t="s">
        <v>3464</v>
      </c>
      <c r="B9587" t="s">
        <v>20238</v>
      </c>
      <c r="C9587" t="s">
        <v>3464</v>
      </c>
      <c r="D9587" t="s">
        <v>20239</v>
      </c>
      <c r="E9587">
        <v>4.4000000000000004</v>
      </c>
      <c r="F9587">
        <v>291</v>
      </c>
      <c r="G9587">
        <f t="shared" si="149"/>
        <v>1280.4000000000001</v>
      </c>
    </row>
    <row r="9588" spans="1:7" hidden="1">
      <c r="A9588" t="s">
        <v>3464</v>
      </c>
      <c r="B9588" t="s">
        <v>20240</v>
      </c>
      <c r="C9588" t="s">
        <v>3464</v>
      </c>
      <c r="D9588" t="s">
        <v>20241</v>
      </c>
      <c r="E9588">
        <v>4.5</v>
      </c>
      <c r="F9588">
        <v>396</v>
      </c>
      <c r="G9588">
        <f t="shared" si="149"/>
        <v>1782</v>
      </c>
    </row>
    <row r="9589" spans="1:7" hidden="1">
      <c r="A9589" t="s">
        <v>3464</v>
      </c>
      <c r="B9589" t="s">
        <v>20242</v>
      </c>
      <c r="C9589" t="s">
        <v>3464</v>
      </c>
      <c r="D9589" t="s">
        <v>20243</v>
      </c>
      <c r="E9589">
        <v>4.5999999999999996</v>
      </c>
      <c r="F9589">
        <v>228</v>
      </c>
      <c r="G9589">
        <f t="shared" si="149"/>
        <v>1048.8</v>
      </c>
    </row>
    <row r="9590" spans="1:7" hidden="1">
      <c r="A9590" t="s">
        <v>3464</v>
      </c>
      <c r="B9590" t="s">
        <v>20244</v>
      </c>
      <c r="C9590" t="s">
        <v>3464</v>
      </c>
      <c r="D9590" t="s">
        <v>20245</v>
      </c>
      <c r="E9590">
        <v>4.5999999999999996</v>
      </c>
      <c r="F9590">
        <v>159</v>
      </c>
      <c r="G9590">
        <f t="shared" si="149"/>
        <v>731.4</v>
      </c>
    </row>
    <row r="9591" spans="1:7" hidden="1">
      <c r="A9591" t="s">
        <v>3464</v>
      </c>
      <c r="B9591" t="s">
        <v>20246</v>
      </c>
      <c r="C9591" t="s">
        <v>3464</v>
      </c>
      <c r="D9591" t="s">
        <v>20247</v>
      </c>
      <c r="E9591">
        <v>4.5999999999999996</v>
      </c>
      <c r="F9591">
        <v>250</v>
      </c>
      <c r="G9591">
        <f t="shared" si="149"/>
        <v>1150</v>
      </c>
    </row>
    <row r="9592" spans="1:7" hidden="1">
      <c r="A9592" t="s">
        <v>3464</v>
      </c>
      <c r="B9592" t="s">
        <v>20248</v>
      </c>
      <c r="C9592" t="s">
        <v>3464</v>
      </c>
      <c r="D9592" t="s">
        <v>20249</v>
      </c>
      <c r="E9592">
        <v>4.5</v>
      </c>
      <c r="F9592">
        <v>181</v>
      </c>
      <c r="G9592">
        <f t="shared" si="149"/>
        <v>814.5</v>
      </c>
    </row>
    <row r="9593" spans="1:7" hidden="1">
      <c r="A9593" t="s">
        <v>3464</v>
      </c>
      <c r="B9593" t="s">
        <v>20250</v>
      </c>
      <c r="C9593" t="s">
        <v>3464</v>
      </c>
      <c r="D9593" t="s">
        <v>20251</v>
      </c>
      <c r="E9593">
        <v>4.4000000000000004</v>
      </c>
      <c r="F9593">
        <v>501</v>
      </c>
      <c r="G9593">
        <f t="shared" si="149"/>
        <v>2204.4</v>
      </c>
    </row>
    <row r="9594" spans="1:7" hidden="1">
      <c r="A9594" t="s">
        <v>3464</v>
      </c>
      <c r="B9594" t="s">
        <v>20252</v>
      </c>
      <c r="C9594" t="s">
        <v>3464</v>
      </c>
      <c r="D9594" t="s">
        <v>20253</v>
      </c>
      <c r="E9594">
        <v>4.3</v>
      </c>
      <c r="F9594">
        <v>371</v>
      </c>
      <c r="G9594">
        <f t="shared" si="149"/>
        <v>1595.3</v>
      </c>
    </row>
    <row r="9595" spans="1:7" hidden="1">
      <c r="A9595" t="s">
        <v>3464</v>
      </c>
      <c r="B9595" t="s">
        <v>20254</v>
      </c>
      <c r="C9595" t="s">
        <v>3464</v>
      </c>
      <c r="D9595" t="s">
        <v>20255</v>
      </c>
      <c r="E9595">
        <v>4.4000000000000004</v>
      </c>
      <c r="F9595">
        <v>473</v>
      </c>
      <c r="G9595">
        <f t="shared" si="149"/>
        <v>2081.2000000000003</v>
      </c>
    </row>
    <row r="9596" spans="1:7" hidden="1">
      <c r="A9596" t="s">
        <v>3464</v>
      </c>
      <c r="B9596" t="s">
        <v>20256</v>
      </c>
      <c r="C9596" t="s">
        <v>3464</v>
      </c>
      <c r="D9596" t="s">
        <v>20257</v>
      </c>
      <c r="E9596">
        <v>4.3</v>
      </c>
      <c r="F9596">
        <v>393</v>
      </c>
      <c r="G9596">
        <f t="shared" si="149"/>
        <v>1689.8999999999999</v>
      </c>
    </row>
    <row r="9597" spans="1:7" hidden="1">
      <c r="A9597" t="s">
        <v>3464</v>
      </c>
      <c r="B9597" t="s">
        <v>20258</v>
      </c>
      <c r="C9597" t="s">
        <v>3464</v>
      </c>
      <c r="D9597" t="s">
        <v>20259</v>
      </c>
      <c r="E9597">
        <v>4.4000000000000004</v>
      </c>
      <c r="F9597">
        <v>532</v>
      </c>
      <c r="G9597">
        <f t="shared" si="149"/>
        <v>2340.8000000000002</v>
      </c>
    </row>
    <row r="9598" spans="1:7" hidden="1">
      <c r="A9598" t="s">
        <v>3464</v>
      </c>
      <c r="B9598" t="s">
        <v>20260</v>
      </c>
      <c r="C9598" t="s">
        <v>3464</v>
      </c>
      <c r="D9598" t="s">
        <v>20261</v>
      </c>
      <c r="E9598">
        <v>4.4000000000000004</v>
      </c>
      <c r="F9598">
        <v>361</v>
      </c>
      <c r="G9598">
        <f t="shared" si="149"/>
        <v>1588.4</v>
      </c>
    </row>
    <row r="9599" spans="1:7" hidden="1">
      <c r="A9599" t="s">
        <v>3464</v>
      </c>
      <c r="B9599" t="s">
        <v>20262</v>
      </c>
      <c r="C9599" t="s">
        <v>3464</v>
      </c>
      <c r="D9599" t="s">
        <v>20263</v>
      </c>
      <c r="E9599">
        <v>4.3</v>
      </c>
      <c r="F9599">
        <v>261</v>
      </c>
      <c r="G9599">
        <f t="shared" si="149"/>
        <v>1122.3</v>
      </c>
    </row>
    <row r="9600" spans="1:7" hidden="1">
      <c r="A9600" t="s">
        <v>3464</v>
      </c>
      <c r="B9600" t="s">
        <v>20264</v>
      </c>
      <c r="C9600" t="s">
        <v>3464</v>
      </c>
      <c r="D9600" t="s">
        <v>20265</v>
      </c>
      <c r="E9600">
        <v>4.4000000000000004</v>
      </c>
      <c r="F9600">
        <v>318</v>
      </c>
      <c r="G9600">
        <f t="shared" si="149"/>
        <v>1399.2</v>
      </c>
    </row>
    <row r="9601" spans="1:7" hidden="1">
      <c r="A9601" t="s">
        <v>3464</v>
      </c>
      <c r="B9601" t="s">
        <v>20266</v>
      </c>
      <c r="C9601" t="s">
        <v>3464</v>
      </c>
      <c r="D9601" t="s">
        <v>20267</v>
      </c>
      <c r="E9601">
        <v>4.3</v>
      </c>
      <c r="F9601">
        <v>286</v>
      </c>
      <c r="G9601">
        <f t="shared" si="149"/>
        <v>1229.8</v>
      </c>
    </row>
    <row r="9602" spans="1:7" hidden="1">
      <c r="A9602" t="s">
        <v>3464</v>
      </c>
      <c r="B9602" t="s">
        <v>20268</v>
      </c>
      <c r="C9602" t="s">
        <v>3464</v>
      </c>
      <c r="D9602" t="s">
        <v>20269</v>
      </c>
      <c r="E9602">
        <v>4.5</v>
      </c>
      <c r="F9602">
        <v>265</v>
      </c>
      <c r="G9602">
        <f t="shared" si="149"/>
        <v>1192.5</v>
      </c>
    </row>
    <row r="9603" spans="1:7" hidden="1">
      <c r="A9603" t="s">
        <v>3464</v>
      </c>
      <c r="B9603" t="s">
        <v>20270</v>
      </c>
      <c r="C9603" t="s">
        <v>3464</v>
      </c>
      <c r="D9603" t="s">
        <v>20271</v>
      </c>
      <c r="E9603">
        <v>4.5</v>
      </c>
      <c r="F9603">
        <v>224</v>
      </c>
      <c r="G9603">
        <f t="shared" ref="G9603:G9666" si="150">E9603*F9603</f>
        <v>1008</v>
      </c>
    </row>
    <row r="9604" spans="1:7" hidden="1">
      <c r="A9604" t="s">
        <v>3464</v>
      </c>
      <c r="B9604" t="s">
        <v>20272</v>
      </c>
      <c r="C9604" t="s">
        <v>3464</v>
      </c>
      <c r="D9604" t="s">
        <v>20273</v>
      </c>
      <c r="E9604">
        <v>4.4000000000000004</v>
      </c>
      <c r="F9604">
        <v>153</v>
      </c>
      <c r="G9604">
        <f t="shared" si="150"/>
        <v>673.2</v>
      </c>
    </row>
    <row r="9605" spans="1:7" hidden="1">
      <c r="A9605" t="s">
        <v>3464</v>
      </c>
      <c r="B9605" t="s">
        <v>20274</v>
      </c>
      <c r="C9605" t="s">
        <v>3464</v>
      </c>
      <c r="D9605" t="s">
        <v>20275</v>
      </c>
      <c r="E9605">
        <v>4.2</v>
      </c>
      <c r="F9605">
        <v>275</v>
      </c>
      <c r="G9605">
        <f t="shared" si="150"/>
        <v>1155</v>
      </c>
    </row>
    <row r="9606" spans="1:7" hidden="1">
      <c r="A9606" t="s">
        <v>3464</v>
      </c>
      <c r="B9606" t="s">
        <v>20276</v>
      </c>
      <c r="C9606" t="s">
        <v>3464</v>
      </c>
      <c r="D9606" t="s">
        <v>20277</v>
      </c>
      <c r="E9606">
        <v>4.3</v>
      </c>
      <c r="F9606">
        <v>190</v>
      </c>
      <c r="G9606">
        <f t="shared" si="150"/>
        <v>817</v>
      </c>
    </row>
    <row r="9607" spans="1:7" hidden="1">
      <c r="A9607" t="s">
        <v>3464</v>
      </c>
      <c r="B9607" t="s">
        <v>20278</v>
      </c>
      <c r="C9607" t="s">
        <v>3464</v>
      </c>
      <c r="D9607" t="s">
        <v>20279</v>
      </c>
      <c r="E9607">
        <v>4.3</v>
      </c>
      <c r="F9607">
        <v>225</v>
      </c>
      <c r="G9607">
        <f t="shared" si="150"/>
        <v>967.5</v>
      </c>
    </row>
    <row r="9608" spans="1:7" hidden="1">
      <c r="A9608" t="s">
        <v>3464</v>
      </c>
      <c r="B9608" t="s">
        <v>20280</v>
      </c>
      <c r="C9608" t="s">
        <v>3464</v>
      </c>
      <c r="D9608" t="s">
        <v>20281</v>
      </c>
      <c r="E9608">
        <v>4.4000000000000004</v>
      </c>
      <c r="F9608">
        <v>433</v>
      </c>
      <c r="G9608">
        <f t="shared" si="150"/>
        <v>1905.2</v>
      </c>
    </row>
    <row r="9609" spans="1:7" hidden="1">
      <c r="A9609" t="s">
        <v>3464</v>
      </c>
      <c r="B9609" t="s">
        <v>20282</v>
      </c>
      <c r="C9609" t="s">
        <v>3464</v>
      </c>
      <c r="D9609" t="s">
        <v>20283</v>
      </c>
      <c r="E9609">
        <v>4.4000000000000004</v>
      </c>
      <c r="F9609">
        <v>270</v>
      </c>
      <c r="G9609">
        <f t="shared" si="150"/>
        <v>1188</v>
      </c>
    </row>
    <row r="9610" spans="1:7" hidden="1">
      <c r="A9610" t="s">
        <v>3464</v>
      </c>
      <c r="B9610" t="s">
        <v>20284</v>
      </c>
      <c r="C9610" t="s">
        <v>3464</v>
      </c>
      <c r="D9610" t="s">
        <v>20285</v>
      </c>
      <c r="E9610">
        <v>4.4000000000000004</v>
      </c>
      <c r="F9610">
        <v>335</v>
      </c>
      <c r="G9610">
        <f t="shared" si="150"/>
        <v>1474.0000000000002</v>
      </c>
    </row>
    <row r="9611" spans="1:7" hidden="1">
      <c r="A9611" t="s">
        <v>3464</v>
      </c>
      <c r="B9611" t="s">
        <v>20286</v>
      </c>
      <c r="C9611" t="s">
        <v>3464</v>
      </c>
      <c r="D9611" t="s">
        <v>20287</v>
      </c>
      <c r="E9611">
        <v>4.3</v>
      </c>
      <c r="F9611">
        <v>285</v>
      </c>
      <c r="G9611">
        <f t="shared" si="150"/>
        <v>1225.5</v>
      </c>
    </row>
    <row r="9612" spans="1:7" hidden="1">
      <c r="A9612" t="s">
        <v>3464</v>
      </c>
      <c r="B9612" t="s">
        <v>20288</v>
      </c>
      <c r="C9612" t="s">
        <v>3464</v>
      </c>
      <c r="D9612" t="s">
        <v>20289</v>
      </c>
      <c r="E9612">
        <v>4.4000000000000004</v>
      </c>
      <c r="F9612">
        <v>299</v>
      </c>
      <c r="G9612">
        <f t="shared" si="150"/>
        <v>1315.6000000000001</v>
      </c>
    </row>
    <row r="9613" spans="1:7" hidden="1">
      <c r="A9613" t="s">
        <v>3464</v>
      </c>
      <c r="B9613" t="s">
        <v>20290</v>
      </c>
      <c r="C9613" t="s">
        <v>3464</v>
      </c>
      <c r="D9613" t="s">
        <v>20291</v>
      </c>
      <c r="E9613">
        <v>4.3</v>
      </c>
      <c r="F9613">
        <v>266</v>
      </c>
      <c r="G9613">
        <f t="shared" si="150"/>
        <v>1143.8</v>
      </c>
    </row>
    <row r="9614" spans="1:7" hidden="1">
      <c r="A9614" t="s">
        <v>3464</v>
      </c>
      <c r="B9614" t="s">
        <v>20292</v>
      </c>
      <c r="C9614" t="s">
        <v>3464</v>
      </c>
      <c r="D9614" t="s">
        <v>20293</v>
      </c>
      <c r="E9614">
        <v>4.3</v>
      </c>
      <c r="F9614">
        <v>321</v>
      </c>
      <c r="G9614">
        <f t="shared" si="150"/>
        <v>1380.3</v>
      </c>
    </row>
    <row r="9615" spans="1:7" hidden="1">
      <c r="A9615" t="s">
        <v>3464</v>
      </c>
      <c r="B9615" t="s">
        <v>20294</v>
      </c>
      <c r="C9615" t="s">
        <v>3464</v>
      </c>
      <c r="D9615" t="s">
        <v>20295</v>
      </c>
      <c r="E9615">
        <v>4.2</v>
      </c>
      <c r="F9615">
        <v>319</v>
      </c>
      <c r="G9615">
        <f t="shared" si="150"/>
        <v>1339.8</v>
      </c>
    </row>
    <row r="9616" spans="1:7" hidden="1">
      <c r="A9616" t="s">
        <v>3464</v>
      </c>
      <c r="B9616" t="s">
        <v>20296</v>
      </c>
      <c r="C9616" t="s">
        <v>3464</v>
      </c>
      <c r="D9616" t="s">
        <v>20297</v>
      </c>
      <c r="E9616">
        <v>4.2</v>
      </c>
      <c r="F9616">
        <v>182</v>
      </c>
      <c r="G9616">
        <f t="shared" si="150"/>
        <v>764.4</v>
      </c>
    </row>
    <row r="9617" spans="1:7" hidden="1">
      <c r="A9617" t="s">
        <v>3464</v>
      </c>
      <c r="B9617" t="s">
        <v>20298</v>
      </c>
      <c r="C9617" t="s">
        <v>3464</v>
      </c>
      <c r="D9617" t="s">
        <v>20299</v>
      </c>
      <c r="E9617">
        <v>4.4000000000000004</v>
      </c>
      <c r="F9617">
        <v>556</v>
      </c>
      <c r="G9617">
        <f t="shared" si="150"/>
        <v>2446.4</v>
      </c>
    </row>
    <row r="9618" spans="1:7" hidden="1">
      <c r="A9618" t="s">
        <v>3464</v>
      </c>
      <c r="B9618" t="s">
        <v>20300</v>
      </c>
      <c r="C9618" t="s">
        <v>3464</v>
      </c>
      <c r="D9618" t="s">
        <v>20301</v>
      </c>
      <c r="E9618">
        <v>4.4000000000000004</v>
      </c>
      <c r="F9618">
        <v>328</v>
      </c>
      <c r="G9618">
        <f t="shared" si="150"/>
        <v>1443.2</v>
      </c>
    </row>
    <row r="9619" spans="1:7" hidden="1">
      <c r="A9619" t="s">
        <v>3464</v>
      </c>
      <c r="B9619" t="s">
        <v>20302</v>
      </c>
      <c r="C9619" t="s">
        <v>3464</v>
      </c>
      <c r="D9619" t="s">
        <v>20303</v>
      </c>
      <c r="E9619">
        <v>4.4000000000000004</v>
      </c>
      <c r="F9619">
        <v>314</v>
      </c>
      <c r="G9619">
        <f t="shared" si="150"/>
        <v>1381.6000000000001</v>
      </c>
    </row>
    <row r="9620" spans="1:7" hidden="1">
      <c r="A9620" t="s">
        <v>3464</v>
      </c>
      <c r="B9620" t="s">
        <v>20304</v>
      </c>
      <c r="C9620" t="s">
        <v>3464</v>
      </c>
      <c r="D9620" t="s">
        <v>20305</v>
      </c>
      <c r="E9620">
        <v>4.5</v>
      </c>
      <c r="F9620">
        <v>458</v>
      </c>
      <c r="G9620">
        <f t="shared" si="150"/>
        <v>2061</v>
      </c>
    </row>
    <row r="9621" spans="1:7" hidden="1">
      <c r="A9621" t="s">
        <v>3464</v>
      </c>
      <c r="B9621" t="s">
        <v>20306</v>
      </c>
      <c r="C9621" t="s">
        <v>3464</v>
      </c>
      <c r="D9621" t="s">
        <v>20307</v>
      </c>
      <c r="E9621">
        <v>4.4000000000000004</v>
      </c>
      <c r="F9621">
        <v>426</v>
      </c>
      <c r="G9621">
        <f t="shared" si="150"/>
        <v>1874.4</v>
      </c>
    </row>
    <row r="9622" spans="1:7" hidden="1">
      <c r="A9622" t="s">
        <v>3464</v>
      </c>
      <c r="B9622" t="s">
        <v>20308</v>
      </c>
      <c r="C9622" t="s">
        <v>3464</v>
      </c>
      <c r="D9622" t="s">
        <v>20309</v>
      </c>
      <c r="E9622">
        <v>4.5</v>
      </c>
      <c r="F9622">
        <v>427</v>
      </c>
      <c r="G9622">
        <f t="shared" si="150"/>
        <v>1921.5</v>
      </c>
    </row>
    <row r="9623" spans="1:7" hidden="1">
      <c r="A9623" t="s">
        <v>3464</v>
      </c>
      <c r="B9623" t="s">
        <v>20310</v>
      </c>
      <c r="C9623" t="s">
        <v>3464</v>
      </c>
      <c r="D9623" t="s">
        <v>20311</v>
      </c>
      <c r="E9623">
        <v>4.3</v>
      </c>
      <c r="F9623">
        <v>471</v>
      </c>
      <c r="G9623">
        <f t="shared" si="150"/>
        <v>2025.3</v>
      </c>
    </row>
    <row r="9624" spans="1:7" hidden="1">
      <c r="A9624" t="s">
        <v>3464</v>
      </c>
      <c r="B9624" t="s">
        <v>20312</v>
      </c>
      <c r="C9624" t="s">
        <v>3464</v>
      </c>
      <c r="D9624" t="s">
        <v>20313</v>
      </c>
      <c r="E9624">
        <v>4.5999999999999996</v>
      </c>
      <c r="F9624">
        <v>332</v>
      </c>
      <c r="G9624">
        <f t="shared" si="150"/>
        <v>1527.1999999999998</v>
      </c>
    </row>
    <row r="9625" spans="1:7" hidden="1">
      <c r="A9625" t="s">
        <v>3464</v>
      </c>
      <c r="B9625" t="s">
        <v>20314</v>
      </c>
      <c r="C9625" t="s">
        <v>3464</v>
      </c>
      <c r="D9625" t="s">
        <v>20315</v>
      </c>
      <c r="E9625">
        <v>4.4000000000000004</v>
      </c>
      <c r="F9625">
        <v>230</v>
      </c>
      <c r="G9625">
        <f t="shared" si="150"/>
        <v>1012.0000000000001</v>
      </c>
    </row>
    <row r="9626" spans="1:7" hidden="1">
      <c r="A9626" t="s">
        <v>3464</v>
      </c>
      <c r="B9626" t="s">
        <v>20316</v>
      </c>
      <c r="C9626" t="s">
        <v>3464</v>
      </c>
      <c r="D9626" t="s">
        <v>20317</v>
      </c>
      <c r="E9626">
        <v>4.5</v>
      </c>
      <c r="F9626">
        <v>371</v>
      </c>
      <c r="G9626">
        <f t="shared" si="150"/>
        <v>1669.5</v>
      </c>
    </row>
    <row r="9627" spans="1:7" hidden="1">
      <c r="A9627" t="s">
        <v>3464</v>
      </c>
      <c r="B9627" t="s">
        <v>20318</v>
      </c>
      <c r="C9627" t="s">
        <v>3464</v>
      </c>
      <c r="D9627" t="s">
        <v>20319</v>
      </c>
      <c r="E9627">
        <v>4.3</v>
      </c>
      <c r="F9627">
        <v>358</v>
      </c>
      <c r="G9627">
        <f t="shared" si="150"/>
        <v>1539.3999999999999</v>
      </c>
    </row>
    <row r="9628" spans="1:7" hidden="1">
      <c r="A9628" t="s">
        <v>3464</v>
      </c>
      <c r="B9628" t="s">
        <v>20320</v>
      </c>
      <c r="C9628" t="s">
        <v>3464</v>
      </c>
      <c r="D9628" t="s">
        <v>20321</v>
      </c>
      <c r="E9628">
        <v>4.3</v>
      </c>
      <c r="F9628">
        <v>383</v>
      </c>
      <c r="G9628">
        <f t="shared" si="150"/>
        <v>1646.8999999999999</v>
      </c>
    </row>
    <row r="9629" spans="1:7" hidden="1">
      <c r="A9629" t="s">
        <v>3464</v>
      </c>
      <c r="B9629" t="s">
        <v>20322</v>
      </c>
      <c r="C9629" t="s">
        <v>3464</v>
      </c>
      <c r="D9629" t="s">
        <v>20323</v>
      </c>
      <c r="E9629">
        <v>4.4000000000000004</v>
      </c>
      <c r="F9629">
        <v>315</v>
      </c>
      <c r="G9629">
        <f t="shared" si="150"/>
        <v>1386</v>
      </c>
    </row>
    <row r="9630" spans="1:7" hidden="1">
      <c r="A9630" t="s">
        <v>3464</v>
      </c>
      <c r="B9630" t="s">
        <v>20324</v>
      </c>
      <c r="C9630" t="s">
        <v>3464</v>
      </c>
      <c r="D9630" t="s">
        <v>20325</v>
      </c>
      <c r="E9630">
        <v>4.5</v>
      </c>
      <c r="F9630">
        <v>560</v>
      </c>
      <c r="G9630">
        <f t="shared" si="150"/>
        <v>2520</v>
      </c>
    </row>
    <row r="9631" spans="1:7" hidden="1">
      <c r="A9631" t="s">
        <v>3464</v>
      </c>
      <c r="B9631" t="s">
        <v>20326</v>
      </c>
      <c r="C9631" t="s">
        <v>3464</v>
      </c>
      <c r="D9631" t="s">
        <v>20327</v>
      </c>
      <c r="E9631">
        <v>4.4000000000000004</v>
      </c>
      <c r="F9631">
        <v>292</v>
      </c>
      <c r="G9631">
        <f t="shared" si="150"/>
        <v>1284.8000000000002</v>
      </c>
    </row>
    <row r="9632" spans="1:7" hidden="1">
      <c r="A9632" t="s">
        <v>3464</v>
      </c>
      <c r="B9632" t="s">
        <v>20328</v>
      </c>
      <c r="C9632" t="s">
        <v>3464</v>
      </c>
      <c r="D9632" t="s">
        <v>20329</v>
      </c>
      <c r="E9632">
        <v>4.5999999999999996</v>
      </c>
      <c r="F9632">
        <v>341</v>
      </c>
      <c r="G9632">
        <f t="shared" si="150"/>
        <v>1568.6</v>
      </c>
    </row>
    <row r="9633" spans="1:7" hidden="1">
      <c r="A9633" t="s">
        <v>3464</v>
      </c>
      <c r="B9633" t="s">
        <v>20330</v>
      </c>
      <c r="C9633" t="s">
        <v>3464</v>
      </c>
      <c r="D9633" t="s">
        <v>20331</v>
      </c>
      <c r="E9633">
        <v>4.5</v>
      </c>
      <c r="F9633">
        <v>514</v>
      </c>
      <c r="G9633">
        <f t="shared" si="150"/>
        <v>2313</v>
      </c>
    </row>
    <row r="9634" spans="1:7" hidden="1">
      <c r="A9634" t="s">
        <v>3464</v>
      </c>
      <c r="B9634" t="s">
        <v>20332</v>
      </c>
      <c r="C9634" t="s">
        <v>3464</v>
      </c>
      <c r="D9634" t="s">
        <v>20333</v>
      </c>
      <c r="E9634">
        <v>4.4000000000000004</v>
      </c>
      <c r="F9634">
        <v>226</v>
      </c>
      <c r="G9634">
        <f t="shared" si="150"/>
        <v>994.40000000000009</v>
      </c>
    </row>
    <row r="9635" spans="1:7" hidden="1">
      <c r="A9635" t="s">
        <v>3464</v>
      </c>
      <c r="B9635" t="s">
        <v>20334</v>
      </c>
      <c r="C9635" t="s">
        <v>3464</v>
      </c>
      <c r="D9635" t="s">
        <v>20335</v>
      </c>
      <c r="E9635">
        <v>4.5</v>
      </c>
      <c r="F9635">
        <v>349</v>
      </c>
      <c r="G9635">
        <f t="shared" si="150"/>
        <v>1570.5</v>
      </c>
    </row>
    <row r="9636" spans="1:7" hidden="1">
      <c r="A9636" t="s">
        <v>3464</v>
      </c>
      <c r="B9636" t="s">
        <v>20336</v>
      </c>
      <c r="C9636" t="s">
        <v>3464</v>
      </c>
      <c r="D9636" t="s">
        <v>20337</v>
      </c>
      <c r="E9636">
        <v>4.5</v>
      </c>
      <c r="F9636">
        <v>247</v>
      </c>
      <c r="G9636">
        <f t="shared" si="150"/>
        <v>1111.5</v>
      </c>
    </row>
    <row r="9637" spans="1:7" hidden="1">
      <c r="A9637" t="s">
        <v>3464</v>
      </c>
      <c r="B9637" t="s">
        <v>20338</v>
      </c>
      <c r="C9637" t="s">
        <v>3464</v>
      </c>
      <c r="D9637" t="s">
        <v>20339</v>
      </c>
      <c r="E9637">
        <v>4.3</v>
      </c>
      <c r="F9637">
        <v>351</v>
      </c>
      <c r="G9637">
        <f t="shared" si="150"/>
        <v>1509.3</v>
      </c>
    </row>
    <row r="9638" spans="1:7" hidden="1">
      <c r="A9638" t="s">
        <v>3464</v>
      </c>
      <c r="B9638" t="s">
        <v>20340</v>
      </c>
      <c r="C9638" t="s">
        <v>3464</v>
      </c>
      <c r="D9638" t="s">
        <v>20341</v>
      </c>
      <c r="E9638">
        <v>4.5</v>
      </c>
      <c r="F9638">
        <v>384</v>
      </c>
      <c r="G9638">
        <f t="shared" si="150"/>
        <v>1728</v>
      </c>
    </row>
    <row r="9639" spans="1:7" hidden="1">
      <c r="A9639" t="s">
        <v>3464</v>
      </c>
      <c r="B9639" t="s">
        <v>20342</v>
      </c>
      <c r="C9639" t="s">
        <v>3464</v>
      </c>
      <c r="D9639" t="s">
        <v>20343</v>
      </c>
      <c r="E9639">
        <v>4.3</v>
      </c>
      <c r="F9639">
        <v>231</v>
      </c>
      <c r="G9639">
        <f t="shared" si="150"/>
        <v>993.3</v>
      </c>
    </row>
    <row r="9640" spans="1:7" hidden="1">
      <c r="A9640" t="s">
        <v>3464</v>
      </c>
      <c r="B9640" t="s">
        <v>20344</v>
      </c>
      <c r="C9640" t="s">
        <v>3464</v>
      </c>
      <c r="D9640" t="s">
        <v>20345</v>
      </c>
      <c r="E9640">
        <v>4.5999999999999996</v>
      </c>
      <c r="F9640">
        <v>339</v>
      </c>
      <c r="G9640">
        <f t="shared" si="150"/>
        <v>1559.3999999999999</v>
      </c>
    </row>
    <row r="9641" spans="1:7" hidden="1">
      <c r="A9641" t="s">
        <v>3464</v>
      </c>
      <c r="B9641" t="s">
        <v>20346</v>
      </c>
      <c r="C9641" t="s">
        <v>3464</v>
      </c>
      <c r="D9641" t="s">
        <v>20347</v>
      </c>
      <c r="E9641">
        <v>4.4000000000000004</v>
      </c>
      <c r="F9641">
        <v>240</v>
      </c>
      <c r="G9641">
        <f t="shared" si="150"/>
        <v>1056</v>
      </c>
    </row>
    <row r="9642" spans="1:7" hidden="1">
      <c r="A9642" t="s">
        <v>3464</v>
      </c>
      <c r="B9642" t="s">
        <v>20348</v>
      </c>
      <c r="C9642" t="s">
        <v>3464</v>
      </c>
      <c r="D9642" t="s">
        <v>20349</v>
      </c>
      <c r="E9642">
        <v>4.5999999999999996</v>
      </c>
      <c r="F9642">
        <v>579</v>
      </c>
      <c r="G9642">
        <f t="shared" si="150"/>
        <v>2663.3999999999996</v>
      </c>
    </row>
    <row r="9643" spans="1:7" hidden="1">
      <c r="A9643" t="s">
        <v>3464</v>
      </c>
      <c r="B9643" t="s">
        <v>20350</v>
      </c>
      <c r="C9643" t="s">
        <v>3464</v>
      </c>
      <c r="D9643" t="s">
        <v>20351</v>
      </c>
      <c r="E9643">
        <v>4.5</v>
      </c>
      <c r="F9643">
        <v>231</v>
      </c>
      <c r="G9643">
        <f t="shared" si="150"/>
        <v>1039.5</v>
      </c>
    </row>
    <row r="9644" spans="1:7" hidden="1">
      <c r="A9644" t="s">
        <v>3464</v>
      </c>
      <c r="B9644" t="s">
        <v>20352</v>
      </c>
      <c r="C9644" t="s">
        <v>3464</v>
      </c>
      <c r="D9644" t="s">
        <v>20353</v>
      </c>
      <c r="E9644">
        <v>4.0999999999999996</v>
      </c>
      <c r="F9644">
        <v>157</v>
      </c>
      <c r="G9644">
        <f t="shared" si="150"/>
        <v>643.69999999999993</v>
      </c>
    </row>
    <row r="9645" spans="1:7" hidden="1">
      <c r="A9645" t="s">
        <v>3464</v>
      </c>
      <c r="B9645" t="s">
        <v>20354</v>
      </c>
      <c r="C9645" t="s">
        <v>3464</v>
      </c>
      <c r="D9645" t="s">
        <v>20355</v>
      </c>
      <c r="E9645">
        <v>4.5999999999999996</v>
      </c>
      <c r="F9645">
        <v>451</v>
      </c>
      <c r="G9645">
        <f t="shared" si="150"/>
        <v>2074.6</v>
      </c>
    </row>
    <row r="9646" spans="1:7" hidden="1">
      <c r="A9646" t="s">
        <v>3464</v>
      </c>
      <c r="B9646" t="s">
        <v>20356</v>
      </c>
      <c r="C9646" t="s">
        <v>3464</v>
      </c>
      <c r="D9646" t="s">
        <v>20357</v>
      </c>
      <c r="E9646">
        <v>4.5999999999999996</v>
      </c>
      <c r="F9646">
        <v>238</v>
      </c>
      <c r="G9646">
        <f t="shared" si="150"/>
        <v>1094.8</v>
      </c>
    </row>
    <row r="9647" spans="1:7" hidden="1">
      <c r="A9647" t="s">
        <v>3464</v>
      </c>
      <c r="B9647" t="s">
        <v>20358</v>
      </c>
      <c r="C9647" t="s">
        <v>3464</v>
      </c>
      <c r="D9647" t="s">
        <v>20359</v>
      </c>
      <c r="E9647">
        <v>4.5999999999999996</v>
      </c>
      <c r="F9647">
        <v>29</v>
      </c>
      <c r="G9647">
        <f t="shared" si="150"/>
        <v>133.39999999999998</v>
      </c>
    </row>
    <row r="9648" spans="1:7" hidden="1">
      <c r="A9648" t="s">
        <v>3464</v>
      </c>
      <c r="B9648" t="s">
        <v>20360</v>
      </c>
      <c r="C9648" t="s">
        <v>3464</v>
      </c>
      <c r="D9648" t="s">
        <v>20361</v>
      </c>
      <c r="E9648">
        <v>4.3</v>
      </c>
      <c r="F9648">
        <v>150</v>
      </c>
      <c r="G9648">
        <f t="shared" si="150"/>
        <v>645</v>
      </c>
    </row>
    <row r="9649" spans="1:7" hidden="1">
      <c r="A9649" t="s">
        <v>3472</v>
      </c>
      <c r="B9649" t="s">
        <v>20362</v>
      </c>
      <c r="C9649" t="s">
        <v>3472</v>
      </c>
      <c r="D9649" t="s">
        <v>20363</v>
      </c>
      <c r="E9649">
        <v>4.4000000000000004</v>
      </c>
      <c r="F9649">
        <v>690</v>
      </c>
      <c r="G9649">
        <f t="shared" si="150"/>
        <v>3036.0000000000005</v>
      </c>
    </row>
    <row r="9650" spans="1:7" hidden="1">
      <c r="A9650" t="s">
        <v>3472</v>
      </c>
      <c r="B9650" t="s">
        <v>20364</v>
      </c>
      <c r="C9650" t="s">
        <v>3472</v>
      </c>
      <c r="D9650" t="s">
        <v>20365</v>
      </c>
      <c r="E9650">
        <v>4.4000000000000004</v>
      </c>
      <c r="F9650">
        <v>426</v>
      </c>
      <c r="G9650">
        <f t="shared" si="150"/>
        <v>1874.4</v>
      </c>
    </row>
    <row r="9651" spans="1:7" hidden="1">
      <c r="A9651" t="s">
        <v>3472</v>
      </c>
      <c r="B9651" t="s">
        <v>20366</v>
      </c>
      <c r="C9651" t="s">
        <v>3472</v>
      </c>
      <c r="D9651" t="s">
        <v>20367</v>
      </c>
      <c r="E9651">
        <v>4.4000000000000004</v>
      </c>
      <c r="F9651">
        <v>640</v>
      </c>
      <c r="G9651">
        <f t="shared" si="150"/>
        <v>2816</v>
      </c>
    </row>
    <row r="9652" spans="1:7" hidden="1">
      <c r="A9652" t="s">
        <v>3472</v>
      </c>
      <c r="B9652" t="s">
        <v>20368</v>
      </c>
      <c r="C9652" t="s">
        <v>3472</v>
      </c>
      <c r="D9652" t="s">
        <v>20369</v>
      </c>
      <c r="E9652">
        <v>4.4000000000000004</v>
      </c>
      <c r="F9652">
        <v>530</v>
      </c>
      <c r="G9652">
        <f t="shared" si="150"/>
        <v>2332</v>
      </c>
    </row>
    <row r="9653" spans="1:7" hidden="1">
      <c r="A9653" t="s">
        <v>3472</v>
      </c>
      <c r="B9653" t="s">
        <v>20370</v>
      </c>
      <c r="C9653" t="s">
        <v>3472</v>
      </c>
      <c r="D9653" t="s">
        <v>20371</v>
      </c>
      <c r="E9653">
        <v>4.5</v>
      </c>
      <c r="F9653">
        <v>153</v>
      </c>
      <c r="G9653">
        <f t="shared" si="150"/>
        <v>688.5</v>
      </c>
    </row>
    <row r="9654" spans="1:7" hidden="1">
      <c r="A9654" t="s">
        <v>3472</v>
      </c>
      <c r="B9654" t="s">
        <v>20372</v>
      </c>
      <c r="C9654" t="s">
        <v>3472</v>
      </c>
      <c r="D9654" t="s">
        <v>20373</v>
      </c>
      <c r="E9654">
        <v>4.4000000000000004</v>
      </c>
      <c r="F9654">
        <v>426</v>
      </c>
      <c r="G9654">
        <f t="shared" si="150"/>
        <v>1874.4</v>
      </c>
    </row>
    <row r="9655" spans="1:7" hidden="1">
      <c r="A9655" t="s">
        <v>3472</v>
      </c>
      <c r="B9655" t="s">
        <v>20374</v>
      </c>
      <c r="C9655" t="s">
        <v>3472</v>
      </c>
      <c r="D9655" t="s">
        <v>20375</v>
      </c>
      <c r="E9655">
        <v>4.5</v>
      </c>
      <c r="F9655">
        <v>268</v>
      </c>
      <c r="G9655">
        <f t="shared" si="150"/>
        <v>1206</v>
      </c>
    </row>
    <row r="9656" spans="1:7" hidden="1">
      <c r="A9656" t="s">
        <v>3472</v>
      </c>
      <c r="B9656" t="s">
        <v>20376</v>
      </c>
      <c r="C9656" t="s">
        <v>3472</v>
      </c>
      <c r="D9656" t="s">
        <v>20377</v>
      </c>
      <c r="E9656">
        <v>4.4000000000000004</v>
      </c>
      <c r="F9656">
        <v>566</v>
      </c>
      <c r="G9656">
        <f t="shared" si="150"/>
        <v>2490.4</v>
      </c>
    </row>
    <row r="9657" spans="1:7" hidden="1">
      <c r="A9657" t="s">
        <v>3472</v>
      </c>
      <c r="B9657" t="s">
        <v>20378</v>
      </c>
      <c r="C9657" t="s">
        <v>3472</v>
      </c>
      <c r="D9657" t="s">
        <v>20379</v>
      </c>
      <c r="E9657">
        <v>4.3</v>
      </c>
      <c r="F9657">
        <v>505</v>
      </c>
      <c r="G9657">
        <f t="shared" si="150"/>
        <v>2171.5</v>
      </c>
    </row>
    <row r="9658" spans="1:7" hidden="1">
      <c r="A9658" t="s">
        <v>3472</v>
      </c>
      <c r="B9658" t="s">
        <v>20380</v>
      </c>
      <c r="C9658" t="s">
        <v>3472</v>
      </c>
      <c r="D9658" t="s">
        <v>20381</v>
      </c>
      <c r="E9658">
        <v>4.4000000000000004</v>
      </c>
      <c r="F9658">
        <v>643</v>
      </c>
      <c r="G9658">
        <f t="shared" si="150"/>
        <v>2829.2000000000003</v>
      </c>
    </row>
    <row r="9659" spans="1:7" hidden="1">
      <c r="A9659" t="s">
        <v>3472</v>
      </c>
      <c r="B9659" t="s">
        <v>20382</v>
      </c>
      <c r="C9659" t="s">
        <v>3472</v>
      </c>
      <c r="D9659" t="s">
        <v>20383</v>
      </c>
      <c r="E9659">
        <v>4.3</v>
      </c>
      <c r="F9659">
        <v>288</v>
      </c>
      <c r="G9659">
        <f t="shared" si="150"/>
        <v>1238.3999999999999</v>
      </c>
    </row>
    <row r="9660" spans="1:7" hidden="1">
      <c r="A9660" t="s">
        <v>3472</v>
      </c>
      <c r="B9660" t="s">
        <v>20384</v>
      </c>
      <c r="C9660" t="s">
        <v>3472</v>
      </c>
      <c r="D9660" t="s">
        <v>20385</v>
      </c>
      <c r="E9660">
        <v>4.5</v>
      </c>
      <c r="F9660">
        <v>69</v>
      </c>
      <c r="G9660">
        <f t="shared" si="150"/>
        <v>310.5</v>
      </c>
    </row>
    <row r="9661" spans="1:7" hidden="1">
      <c r="A9661" t="s">
        <v>3472</v>
      </c>
      <c r="B9661" t="s">
        <v>20386</v>
      </c>
      <c r="C9661" t="s">
        <v>3472</v>
      </c>
      <c r="D9661" t="s">
        <v>20387</v>
      </c>
      <c r="E9661">
        <v>4.3</v>
      </c>
      <c r="F9661">
        <v>347</v>
      </c>
      <c r="G9661">
        <f t="shared" si="150"/>
        <v>1492.1</v>
      </c>
    </row>
    <row r="9662" spans="1:7" hidden="1">
      <c r="A9662" t="s">
        <v>3472</v>
      </c>
      <c r="B9662" t="s">
        <v>20388</v>
      </c>
      <c r="C9662" t="s">
        <v>3472</v>
      </c>
      <c r="D9662" t="s">
        <v>20389</v>
      </c>
      <c r="E9662">
        <v>4.2</v>
      </c>
      <c r="F9662">
        <v>296</v>
      </c>
      <c r="G9662">
        <f t="shared" si="150"/>
        <v>1243.2</v>
      </c>
    </row>
    <row r="9663" spans="1:7" hidden="1">
      <c r="A9663" t="s">
        <v>3472</v>
      </c>
      <c r="B9663" t="s">
        <v>20390</v>
      </c>
      <c r="C9663" t="s">
        <v>3472</v>
      </c>
      <c r="D9663" t="s">
        <v>20391</v>
      </c>
      <c r="E9663">
        <v>4.3</v>
      </c>
      <c r="F9663">
        <v>188</v>
      </c>
      <c r="G9663">
        <f t="shared" si="150"/>
        <v>808.4</v>
      </c>
    </row>
    <row r="9664" spans="1:7" hidden="1">
      <c r="A9664" t="s">
        <v>3472</v>
      </c>
      <c r="B9664" t="s">
        <v>20392</v>
      </c>
      <c r="C9664" t="s">
        <v>3472</v>
      </c>
      <c r="D9664" t="s">
        <v>20393</v>
      </c>
      <c r="E9664">
        <v>4.7</v>
      </c>
      <c r="F9664">
        <v>156</v>
      </c>
      <c r="G9664">
        <f t="shared" si="150"/>
        <v>733.2</v>
      </c>
    </row>
    <row r="9665" spans="1:7" hidden="1">
      <c r="A9665" t="s">
        <v>3472</v>
      </c>
      <c r="B9665" t="s">
        <v>20394</v>
      </c>
      <c r="C9665" t="s">
        <v>3472</v>
      </c>
      <c r="D9665" t="s">
        <v>20395</v>
      </c>
      <c r="E9665">
        <v>4.5</v>
      </c>
      <c r="F9665">
        <v>480</v>
      </c>
      <c r="G9665">
        <f t="shared" si="150"/>
        <v>2160</v>
      </c>
    </row>
    <row r="9666" spans="1:7" hidden="1">
      <c r="A9666" t="s">
        <v>3472</v>
      </c>
      <c r="B9666" t="s">
        <v>20396</v>
      </c>
      <c r="C9666" t="s">
        <v>3472</v>
      </c>
      <c r="D9666" t="s">
        <v>20397</v>
      </c>
      <c r="E9666">
        <v>4.4000000000000004</v>
      </c>
      <c r="F9666">
        <v>244</v>
      </c>
      <c r="G9666">
        <f t="shared" si="150"/>
        <v>1073.6000000000001</v>
      </c>
    </row>
    <row r="9667" spans="1:7" hidden="1">
      <c r="A9667" t="s">
        <v>3472</v>
      </c>
      <c r="B9667" t="s">
        <v>20398</v>
      </c>
      <c r="C9667" t="s">
        <v>3472</v>
      </c>
      <c r="D9667" t="s">
        <v>20399</v>
      </c>
      <c r="E9667">
        <v>4.3</v>
      </c>
      <c r="F9667">
        <v>289</v>
      </c>
      <c r="G9667">
        <f t="shared" ref="G9667:G9730" si="151">E9667*F9667</f>
        <v>1242.7</v>
      </c>
    </row>
    <row r="9668" spans="1:7" hidden="1">
      <c r="A9668" t="s">
        <v>3472</v>
      </c>
      <c r="B9668" t="s">
        <v>20400</v>
      </c>
      <c r="C9668" t="s">
        <v>3472</v>
      </c>
      <c r="D9668" t="s">
        <v>20401</v>
      </c>
      <c r="E9668">
        <v>4.3</v>
      </c>
      <c r="F9668">
        <v>360</v>
      </c>
      <c r="G9668">
        <f t="shared" si="151"/>
        <v>1548</v>
      </c>
    </row>
    <row r="9669" spans="1:7" hidden="1">
      <c r="A9669" t="s">
        <v>3472</v>
      </c>
      <c r="B9669" t="s">
        <v>20402</v>
      </c>
      <c r="C9669" t="s">
        <v>3472</v>
      </c>
      <c r="D9669" t="s">
        <v>20403</v>
      </c>
      <c r="E9669">
        <v>4.5</v>
      </c>
      <c r="F9669">
        <v>187</v>
      </c>
      <c r="G9669">
        <f t="shared" si="151"/>
        <v>841.5</v>
      </c>
    </row>
    <row r="9670" spans="1:7" hidden="1">
      <c r="A9670" t="s">
        <v>3472</v>
      </c>
      <c r="B9670" t="s">
        <v>20404</v>
      </c>
      <c r="C9670" t="s">
        <v>3472</v>
      </c>
      <c r="D9670" t="s">
        <v>20405</v>
      </c>
      <c r="E9670">
        <v>4.5999999999999996</v>
      </c>
      <c r="F9670">
        <v>350</v>
      </c>
      <c r="G9670">
        <f t="shared" si="151"/>
        <v>1609.9999999999998</v>
      </c>
    </row>
    <row r="9671" spans="1:7" hidden="1">
      <c r="A9671" t="s">
        <v>3472</v>
      </c>
      <c r="B9671" t="s">
        <v>20406</v>
      </c>
      <c r="C9671" t="s">
        <v>3472</v>
      </c>
      <c r="D9671" t="s">
        <v>20407</v>
      </c>
      <c r="E9671">
        <v>4.4000000000000004</v>
      </c>
      <c r="F9671">
        <v>291</v>
      </c>
      <c r="G9671">
        <f t="shared" si="151"/>
        <v>1280.4000000000001</v>
      </c>
    </row>
    <row r="9672" spans="1:7" hidden="1">
      <c r="A9672" t="s">
        <v>3472</v>
      </c>
      <c r="B9672" t="s">
        <v>20408</v>
      </c>
      <c r="C9672" t="s">
        <v>3472</v>
      </c>
      <c r="D9672" t="s">
        <v>20409</v>
      </c>
      <c r="E9672">
        <v>4.4000000000000004</v>
      </c>
      <c r="F9672">
        <v>508</v>
      </c>
      <c r="G9672">
        <f t="shared" si="151"/>
        <v>2235.2000000000003</v>
      </c>
    </row>
    <row r="9673" spans="1:7" hidden="1">
      <c r="A9673" t="s">
        <v>3472</v>
      </c>
      <c r="B9673" t="s">
        <v>20410</v>
      </c>
      <c r="C9673" t="s">
        <v>3472</v>
      </c>
      <c r="D9673" t="s">
        <v>20411</v>
      </c>
      <c r="E9673">
        <v>4.5</v>
      </c>
      <c r="F9673">
        <v>284</v>
      </c>
      <c r="G9673">
        <f t="shared" si="151"/>
        <v>1278</v>
      </c>
    </row>
    <row r="9674" spans="1:7" hidden="1">
      <c r="A9674" t="s">
        <v>3472</v>
      </c>
      <c r="B9674" t="s">
        <v>20412</v>
      </c>
      <c r="C9674" t="s">
        <v>3472</v>
      </c>
      <c r="D9674" t="s">
        <v>20413</v>
      </c>
      <c r="E9674">
        <v>4.4000000000000004</v>
      </c>
      <c r="F9674">
        <v>381</v>
      </c>
      <c r="G9674">
        <f t="shared" si="151"/>
        <v>1676.4</v>
      </c>
    </row>
    <row r="9675" spans="1:7" hidden="1">
      <c r="A9675" t="s">
        <v>3472</v>
      </c>
      <c r="B9675" t="s">
        <v>20414</v>
      </c>
      <c r="C9675" t="s">
        <v>3472</v>
      </c>
      <c r="D9675" t="s">
        <v>20415</v>
      </c>
      <c r="E9675">
        <v>4.0999999999999996</v>
      </c>
      <c r="F9675">
        <v>410</v>
      </c>
      <c r="G9675">
        <f t="shared" si="151"/>
        <v>1680.9999999999998</v>
      </c>
    </row>
    <row r="9676" spans="1:7" hidden="1">
      <c r="A9676" t="s">
        <v>3472</v>
      </c>
      <c r="B9676" t="s">
        <v>20416</v>
      </c>
      <c r="C9676" t="s">
        <v>3472</v>
      </c>
      <c r="D9676" t="s">
        <v>20417</v>
      </c>
      <c r="E9676">
        <v>4.4000000000000004</v>
      </c>
      <c r="F9676">
        <v>537</v>
      </c>
      <c r="G9676">
        <f t="shared" si="151"/>
        <v>2362.8000000000002</v>
      </c>
    </row>
    <row r="9677" spans="1:7" hidden="1">
      <c r="A9677" t="s">
        <v>3472</v>
      </c>
      <c r="B9677" t="s">
        <v>20418</v>
      </c>
      <c r="C9677" t="s">
        <v>3472</v>
      </c>
      <c r="D9677" t="s">
        <v>20419</v>
      </c>
      <c r="E9677">
        <v>4.3</v>
      </c>
      <c r="F9677">
        <v>489</v>
      </c>
      <c r="G9677">
        <f t="shared" si="151"/>
        <v>2102.6999999999998</v>
      </c>
    </row>
    <row r="9678" spans="1:7" hidden="1">
      <c r="A9678" t="s">
        <v>3472</v>
      </c>
      <c r="B9678" t="s">
        <v>20420</v>
      </c>
      <c r="C9678" t="s">
        <v>3472</v>
      </c>
      <c r="D9678" t="s">
        <v>20421</v>
      </c>
      <c r="E9678">
        <v>3.9</v>
      </c>
      <c r="F9678">
        <v>307</v>
      </c>
      <c r="G9678">
        <f t="shared" si="151"/>
        <v>1197.3</v>
      </c>
    </row>
    <row r="9679" spans="1:7" hidden="1">
      <c r="A9679" t="s">
        <v>3472</v>
      </c>
      <c r="B9679" t="s">
        <v>20422</v>
      </c>
      <c r="C9679" t="s">
        <v>3472</v>
      </c>
      <c r="D9679" t="s">
        <v>20423</v>
      </c>
      <c r="E9679">
        <v>4.5</v>
      </c>
      <c r="F9679">
        <v>458</v>
      </c>
      <c r="G9679">
        <f t="shared" si="151"/>
        <v>2061</v>
      </c>
    </row>
    <row r="9680" spans="1:7" hidden="1">
      <c r="A9680" t="s">
        <v>3472</v>
      </c>
      <c r="B9680" t="s">
        <v>20424</v>
      </c>
      <c r="C9680" t="s">
        <v>3472</v>
      </c>
      <c r="D9680" t="s">
        <v>20425</v>
      </c>
      <c r="E9680">
        <v>4.3</v>
      </c>
      <c r="F9680">
        <v>1126</v>
      </c>
      <c r="G9680">
        <f t="shared" si="151"/>
        <v>4841.8</v>
      </c>
    </row>
    <row r="9681" spans="1:7" hidden="1">
      <c r="A9681" t="s">
        <v>3472</v>
      </c>
      <c r="B9681" t="s">
        <v>20426</v>
      </c>
      <c r="C9681" t="s">
        <v>3472</v>
      </c>
      <c r="D9681" t="s">
        <v>20427</v>
      </c>
      <c r="E9681">
        <v>4.5</v>
      </c>
      <c r="F9681">
        <v>614</v>
      </c>
      <c r="G9681">
        <f t="shared" si="151"/>
        <v>2763</v>
      </c>
    </row>
    <row r="9682" spans="1:7" hidden="1">
      <c r="A9682" t="s">
        <v>3472</v>
      </c>
      <c r="B9682" t="s">
        <v>20428</v>
      </c>
      <c r="C9682" t="s">
        <v>3472</v>
      </c>
      <c r="D9682" t="s">
        <v>20429</v>
      </c>
      <c r="E9682">
        <v>4.5</v>
      </c>
      <c r="F9682">
        <v>466</v>
      </c>
      <c r="G9682">
        <f t="shared" si="151"/>
        <v>2097</v>
      </c>
    </row>
    <row r="9683" spans="1:7" hidden="1">
      <c r="A9683" t="s">
        <v>3472</v>
      </c>
      <c r="B9683" t="s">
        <v>20430</v>
      </c>
      <c r="C9683" t="s">
        <v>3472</v>
      </c>
      <c r="D9683" t="s">
        <v>20431</v>
      </c>
      <c r="E9683">
        <v>4.3</v>
      </c>
      <c r="F9683">
        <v>447</v>
      </c>
      <c r="G9683">
        <f t="shared" si="151"/>
        <v>1922.1</v>
      </c>
    </row>
    <row r="9684" spans="1:7" hidden="1">
      <c r="A9684" t="s">
        <v>3472</v>
      </c>
      <c r="B9684" t="s">
        <v>20432</v>
      </c>
      <c r="C9684" t="s">
        <v>3472</v>
      </c>
      <c r="D9684" t="s">
        <v>20433</v>
      </c>
      <c r="E9684">
        <v>4.4000000000000004</v>
      </c>
      <c r="F9684">
        <v>532</v>
      </c>
      <c r="G9684">
        <f t="shared" si="151"/>
        <v>2340.8000000000002</v>
      </c>
    </row>
    <row r="9685" spans="1:7" hidden="1">
      <c r="A9685" t="s">
        <v>3472</v>
      </c>
      <c r="B9685" t="s">
        <v>20434</v>
      </c>
      <c r="C9685" t="s">
        <v>3472</v>
      </c>
      <c r="D9685" t="s">
        <v>20435</v>
      </c>
      <c r="E9685">
        <v>4.4000000000000004</v>
      </c>
      <c r="F9685">
        <v>356</v>
      </c>
      <c r="G9685">
        <f t="shared" si="151"/>
        <v>1566.4</v>
      </c>
    </row>
    <row r="9686" spans="1:7" hidden="1">
      <c r="A9686" t="s">
        <v>3472</v>
      </c>
      <c r="B9686" t="s">
        <v>20436</v>
      </c>
      <c r="C9686" t="s">
        <v>3472</v>
      </c>
      <c r="D9686" t="s">
        <v>20437</v>
      </c>
      <c r="E9686">
        <v>4.3</v>
      </c>
      <c r="F9686">
        <v>393</v>
      </c>
      <c r="G9686">
        <f t="shared" si="151"/>
        <v>1689.8999999999999</v>
      </c>
    </row>
    <row r="9687" spans="1:7" hidden="1">
      <c r="A9687" t="s">
        <v>3472</v>
      </c>
      <c r="B9687" t="s">
        <v>20438</v>
      </c>
      <c r="C9687" t="s">
        <v>3472</v>
      </c>
      <c r="D9687" t="s">
        <v>20439</v>
      </c>
      <c r="E9687">
        <v>4.5</v>
      </c>
      <c r="F9687">
        <v>618</v>
      </c>
      <c r="G9687">
        <f t="shared" si="151"/>
        <v>2781</v>
      </c>
    </row>
    <row r="9688" spans="1:7" hidden="1">
      <c r="A9688" t="s">
        <v>3472</v>
      </c>
      <c r="B9688" t="s">
        <v>20440</v>
      </c>
      <c r="C9688" t="s">
        <v>3472</v>
      </c>
      <c r="D9688" t="s">
        <v>20441</v>
      </c>
      <c r="E9688">
        <v>4.4000000000000004</v>
      </c>
      <c r="F9688">
        <v>245</v>
      </c>
      <c r="G9688">
        <f t="shared" si="151"/>
        <v>1078</v>
      </c>
    </row>
    <row r="9689" spans="1:7" hidden="1">
      <c r="A9689" t="s">
        <v>3472</v>
      </c>
      <c r="B9689" t="s">
        <v>20442</v>
      </c>
      <c r="C9689" t="s">
        <v>3472</v>
      </c>
      <c r="D9689" t="s">
        <v>20443</v>
      </c>
      <c r="E9689">
        <v>4.3</v>
      </c>
      <c r="F9689">
        <v>545</v>
      </c>
      <c r="G9689">
        <f t="shared" si="151"/>
        <v>2343.5</v>
      </c>
    </row>
    <row r="9690" spans="1:7" hidden="1">
      <c r="A9690" t="s">
        <v>3472</v>
      </c>
      <c r="B9690" t="s">
        <v>20444</v>
      </c>
      <c r="C9690" t="s">
        <v>3472</v>
      </c>
      <c r="D9690" t="s">
        <v>20445</v>
      </c>
      <c r="E9690">
        <v>4.4000000000000004</v>
      </c>
      <c r="F9690">
        <v>358</v>
      </c>
      <c r="G9690">
        <f t="shared" si="151"/>
        <v>1575.2</v>
      </c>
    </row>
    <row r="9691" spans="1:7" hidden="1">
      <c r="A9691" t="s">
        <v>3472</v>
      </c>
      <c r="B9691" t="s">
        <v>20446</v>
      </c>
      <c r="C9691" t="s">
        <v>3472</v>
      </c>
      <c r="D9691" t="s">
        <v>20447</v>
      </c>
      <c r="E9691">
        <v>4.5</v>
      </c>
      <c r="F9691">
        <v>271</v>
      </c>
      <c r="G9691">
        <f t="shared" si="151"/>
        <v>1219.5</v>
      </c>
    </row>
    <row r="9692" spans="1:7" hidden="1">
      <c r="A9692" t="s">
        <v>3472</v>
      </c>
      <c r="B9692" t="s">
        <v>20448</v>
      </c>
      <c r="C9692" t="s">
        <v>3472</v>
      </c>
      <c r="D9692" t="s">
        <v>20449</v>
      </c>
      <c r="E9692">
        <v>4.4000000000000004</v>
      </c>
      <c r="F9692">
        <v>420</v>
      </c>
      <c r="G9692">
        <f t="shared" si="151"/>
        <v>1848.0000000000002</v>
      </c>
    </row>
    <row r="9693" spans="1:7" hidden="1">
      <c r="A9693" t="s">
        <v>3472</v>
      </c>
      <c r="B9693" t="s">
        <v>20450</v>
      </c>
      <c r="C9693" t="s">
        <v>3472</v>
      </c>
      <c r="D9693" t="s">
        <v>20451</v>
      </c>
      <c r="E9693">
        <v>4.3</v>
      </c>
      <c r="F9693">
        <v>279</v>
      </c>
      <c r="G9693">
        <f t="shared" si="151"/>
        <v>1199.7</v>
      </c>
    </row>
    <row r="9694" spans="1:7" hidden="1">
      <c r="A9694" t="s">
        <v>3472</v>
      </c>
      <c r="B9694" t="s">
        <v>20452</v>
      </c>
      <c r="C9694" t="s">
        <v>3472</v>
      </c>
      <c r="D9694" t="s">
        <v>20453</v>
      </c>
      <c r="E9694">
        <v>4.3</v>
      </c>
      <c r="F9694">
        <v>176</v>
      </c>
      <c r="G9694">
        <f t="shared" si="151"/>
        <v>756.8</v>
      </c>
    </row>
    <row r="9695" spans="1:7" hidden="1">
      <c r="A9695" t="s">
        <v>3472</v>
      </c>
      <c r="B9695" t="s">
        <v>20454</v>
      </c>
      <c r="C9695" t="s">
        <v>3472</v>
      </c>
      <c r="D9695" t="s">
        <v>20455</v>
      </c>
      <c r="E9695">
        <v>4.5</v>
      </c>
      <c r="F9695">
        <v>339</v>
      </c>
      <c r="G9695">
        <f t="shared" si="151"/>
        <v>1525.5</v>
      </c>
    </row>
    <row r="9696" spans="1:7" hidden="1">
      <c r="A9696" t="s">
        <v>3472</v>
      </c>
      <c r="B9696" t="s">
        <v>20456</v>
      </c>
      <c r="C9696" t="s">
        <v>3472</v>
      </c>
      <c r="D9696" t="s">
        <v>20457</v>
      </c>
      <c r="E9696">
        <v>4.4000000000000004</v>
      </c>
      <c r="F9696">
        <v>482</v>
      </c>
      <c r="G9696">
        <f t="shared" si="151"/>
        <v>2120.8000000000002</v>
      </c>
    </row>
    <row r="9697" spans="1:7" hidden="1">
      <c r="A9697" t="s">
        <v>3472</v>
      </c>
      <c r="B9697" t="s">
        <v>20458</v>
      </c>
      <c r="C9697" t="s">
        <v>3472</v>
      </c>
      <c r="D9697" t="s">
        <v>20459</v>
      </c>
      <c r="E9697">
        <v>4.5</v>
      </c>
      <c r="F9697">
        <v>338</v>
      </c>
      <c r="G9697">
        <f t="shared" si="151"/>
        <v>1521</v>
      </c>
    </row>
    <row r="9698" spans="1:7" hidden="1">
      <c r="A9698" t="s">
        <v>3472</v>
      </c>
      <c r="B9698" t="s">
        <v>20460</v>
      </c>
      <c r="C9698" t="s">
        <v>3472</v>
      </c>
      <c r="D9698" t="s">
        <v>20461</v>
      </c>
      <c r="E9698">
        <v>4.4000000000000004</v>
      </c>
      <c r="F9698">
        <v>538</v>
      </c>
      <c r="G9698">
        <f t="shared" si="151"/>
        <v>2367.2000000000003</v>
      </c>
    </row>
    <row r="9699" spans="1:7" hidden="1">
      <c r="A9699" t="s">
        <v>3472</v>
      </c>
      <c r="B9699" t="s">
        <v>20462</v>
      </c>
      <c r="C9699" t="s">
        <v>3472</v>
      </c>
      <c r="D9699" t="s">
        <v>20463</v>
      </c>
      <c r="E9699">
        <v>4.4000000000000004</v>
      </c>
      <c r="F9699">
        <v>430</v>
      </c>
      <c r="G9699">
        <f t="shared" si="151"/>
        <v>1892.0000000000002</v>
      </c>
    </row>
    <row r="9700" spans="1:7" hidden="1">
      <c r="A9700" t="s">
        <v>3472</v>
      </c>
      <c r="B9700" t="s">
        <v>20464</v>
      </c>
      <c r="C9700" t="s">
        <v>3472</v>
      </c>
      <c r="D9700" t="s">
        <v>20465</v>
      </c>
      <c r="E9700">
        <v>4.5</v>
      </c>
      <c r="F9700">
        <v>265</v>
      </c>
      <c r="G9700">
        <f t="shared" si="151"/>
        <v>1192.5</v>
      </c>
    </row>
    <row r="9701" spans="1:7" hidden="1">
      <c r="A9701" t="s">
        <v>3472</v>
      </c>
      <c r="B9701" t="s">
        <v>20466</v>
      </c>
      <c r="C9701" t="s">
        <v>3472</v>
      </c>
      <c r="D9701" t="s">
        <v>20467</v>
      </c>
      <c r="E9701">
        <v>4.2</v>
      </c>
      <c r="F9701">
        <v>678</v>
      </c>
      <c r="G9701">
        <f t="shared" si="151"/>
        <v>2847.6</v>
      </c>
    </row>
    <row r="9702" spans="1:7" hidden="1">
      <c r="A9702" t="s">
        <v>3472</v>
      </c>
      <c r="B9702" t="s">
        <v>20468</v>
      </c>
      <c r="C9702" t="s">
        <v>3472</v>
      </c>
      <c r="D9702" t="s">
        <v>20469</v>
      </c>
      <c r="E9702">
        <v>4.4000000000000004</v>
      </c>
      <c r="F9702">
        <v>708</v>
      </c>
      <c r="G9702">
        <f t="shared" si="151"/>
        <v>3115.2000000000003</v>
      </c>
    </row>
    <row r="9703" spans="1:7" hidden="1">
      <c r="A9703" t="s">
        <v>3472</v>
      </c>
      <c r="B9703" t="s">
        <v>20470</v>
      </c>
      <c r="C9703" t="s">
        <v>3472</v>
      </c>
      <c r="D9703" t="s">
        <v>20471</v>
      </c>
      <c r="E9703">
        <v>4.2</v>
      </c>
      <c r="F9703">
        <v>611</v>
      </c>
      <c r="G9703">
        <f t="shared" si="151"/>
        <v>2566.2000000000003</v>
      </c>
    </row>
    <row r="9704" spans="1:7" hidden="1">
      <c r="A9704" t="s">
        <v>3472</v>
      </c>
      <c r="B9704" t="s">
        <v>20472</v>
      </c>
      <c r="C9704" t="s">
        <v>3472</v>
      </c>
      <c r="D9704" t="s">
        <v>20473</v>
      </c>
      <c r="E9704">
        <v>4.3</v>
      </c>
      <c r="F9704">
        <v>595</v>
      </c>
      <c r="G9704">
        <f t="shared" si="151"/>
        <v>2558.5</v>
      </c>
    </row>
    <row r="9705" spans="1:7" hidden="1">
      <c r="A9705" t="s">
        <v>3472</v>
      </c>
      <c r="B9705" t="s">
        <v>20474</v>
      </c>
      <c r="C9705" t="s">
        <v>3472</v>
      </c>
      <c r="D9705" t="s">
        <v>20475</v>
      </c>
      <c r="E9705">
        <v>4.3</v>
      </c>
      <c r="F9705">
        <v>709</v>
      </c>
      <c r="G9705">
        <f t="shared" si="151"/>
        <v>3048.7</v>
      </c>
    </row>
    <row r="9706" spans="1:7" hidden="1">
      <c r="A9706" t="s">
        <v>3472</v>
      </c>
      <c r="B9706" t="s">
        <v>20476</v>
      </c>
      <c r="C9706" t="s">
        <v>3469</v>
      </c>
      <c r="D9706" t="s">
        <v>20477</v>
      </c>
      <c r="E9706">
        <v>3</v>
      </c>
      <c r="F9706">
        <v>1</v>
      </c>
      <c r="G9706">
        <f t="shared" si="151"/>
        <v>3</v>
      </c>
    </row>
    <row r="9707" spans="1:7" hidden="1">
      <c r="A9707" t="s">
        <v>3472</v>
      </c>
      <c r="B9707" t="s">
        <v>20478</v>
      </c>
      <c r="C9707" t="s">
        <v>3472</v>
      </c>
      <c r="D9707" t="s">
        <v>20479</v>
      </c>
      <c r="E9707">
        <v>4.5</v>
      </c>
      <c r="F9707">
        <v>380</v>
      </c>
      <c r="G9707">
        <f t="shared" si="151"/>
        <v>1710</v>
      </c>
    </row>
    <row r="9708" spans="1:7" hidden="1">
      <c r="A9708" t="s">
        <v>3472</v>
      </c>
      <c r="B9708" t="s">
        <v>20480</v>
      </c>
      <c r="C9708" t="s">
        <v>3472</v>
      </c>
      <c r="D9708" t="s">
        <v>20481</v>
      </c>
      <c r="E9708">
        <v>4.5</v>
      </c>
      <c r="F9708">
        <v>464</v>
      </c>
      <c r="G9708">
        <f t="shared" si="151"/>
        <v>2088</v>
      </c>
    </row>
    <row r="9709" spans="1:7" hidden="1">
      <c r="A9709" t="s">
        <v>3472</v>
      </c>
      <c r="B9709" t="s">
        <v>20482</v>
      </c>
      <c r="C9709" t="s">
        <v>3472</v>
      </c>
      <c r="D9709" t="s">
        <v>20483</v>
      </c>
      <c r="E9709">
        <v>4.5</v>
      </c>
      <c r="F9709">
        <v>325</v>
      </c>
      <c r="G9709">
        <f t="shared" si="151"/>
        <v>1462.5</v>
      </c>
    </row>
    <row r="9710" spans="1:7" hidden="1">
      <c r="A9710" t="s">
        <v>3472</v>
      </c>
      <c r="B9710" t="s">
        <v>20484</v>
      </c>
      <c r="C9710" t="s">
        <v>3472</v>
      </c>
      <c r="D9710" t="s">
        <v>20485</v>
      </c>
      <c r="E9710">
        <v>4.4000000000000004</v>
      </c>
      <c r="F9710">
        <v>316</v>
      </c>
      <c r="G9710">
        <f t="shared" si="151"/>
        <v>1390.4</v>
      </c>
    </row>
    <row r="9711" spans="1:7" hidden="1">
      <c r="A9711" t="s">
        <v>3472</v>
      </c>
      <c r="B9711" t="s">
        <v>20486</v>
      </c>
      <c r="C9711" t="s">
        <v>3472</v>
      </c>
      <c r="D9711" t="s">
        <v>20487</v>
      </c>
      <c r="E9711">
        <v>4.5</v>
      </c>
      <c r="F9711">
        <v>531</v>
      </c>
      <c r="G9711">
        <f t="shared" si="151"/>
        <v>2389.5</v>
      </c>
    </row>
    <row r="9712" spans="1:7" hidden="1">
      <c r="A9712" t="s">
        <v>3472</v>
      </c>
      <c r="B9712" t="s">
        <v>20488</v>
      </c>
      <c r="C9712" t="s">
        <v>3472</v>
      </c>
      <c r="D9712" t="s">
        <v>20489</v>
      </c>
      <c r="E9712">
        <v>4.3</v>
      </c>
      <c r="F9712">
        <v>855</v>
      </c>
      <c r="G9712">
        <f t="shared" si="151"/>
        <v>3676.5</v>
      </c>
    </row>
    <row r="9713" spans="1:7" hidden="1">
      <c r="A9713" t="s">
        <v>3472</v>
      </c>
      <c r="B9713" t="s">
        <v>20490</v>
      </c>
      <c r="C9713" t="s">
        <v>3472</v>
      </c>
      <c r="D9713" t="s">
        <v>20491</v>
      </c>
      <c r="E9713">
        <v>4.3</v>
      </c>
      <c r="F9713">
        <v>394</v>
      </c>
      <c r="G9713">
        <f t="shared" si="151"/>
        <v>1694.1999999999998</v>
      </c>
    </row>
    <row r="9714" spans="1:7" hidden="1">
      <c r="A9714" t="s">
        <v>3472</v>
      </c>
      <c r="B9714" t="s">
        <v>20492</v>
      </c>
      <c r="C9714" t="s">
        <v>3472</v>
      </c>
      <c r="D9714" t="s">
        <v>20493</v>
      </c>
      <c r="E9714">
        <v>4.4000000000000004</v>
      </c>
      <c r="F9714">
        <v>488</v>
      </c>
      <c r="G9714">
        <f t="shared" si="151"/>
        <v>2147.2000000000003</v>
      </c>
    </row>
    <row r="9715" spans="1:7" hidden="1">
      <c r="A9715" t="s">
        <v>3472</v>
      </c>
      <c r="B9715" t="s">
        <v>20494</v>
      </c>
      <c r="C9715" t="s">
        <v>3472</v>
      </c>
      <c r="D9715" t="s">
        <v>20495</v>
      </c>
      <c r="E9715">
        <v>4.2</v>
      </c>
      <c r="F9715">
        <v>564</v>
      </c>
      <c r="G9715">
        <f t="shared" si="151"/>
        <v>2368.8000000000002</v>
      </c>
    </row>
    <row r="9716" spans="1:7" hidden="1">
      <c r="A9716" t="s">
        <v>3472</v>
      </c>
      <c r="B9716" t="s">
        <v>20496</v>
      </c>
      <c r="C9716" t="s">
        <v>3472</v>
      </c>
      <c r="D9716" t="s">
        <v>20497</v>
      </c>
      <c r="E9716">
        <v>4.3</v>
      </c>
      <c r="F9716">
        <v>562</v>
      </c>
      <c r="G9716">
        <f t="shared" si="151"/>
        <v>2416.6</v>
      </c>
    </row>
    <row r="9717" spans="1:7" hidden="1">
      <c r="A9717" t="s">
        <v>3472</v>
      </c>
      <c r="B9717" t="s">
        <v>20498</v>
      </c>
      <c r="C9717" t="s">
        <v>3472</v>
      </c>
      <c r="D9717" t="s">
        <v>20499</v>
      </c>
      <c r="E9717">
        <v>4.3</v>
      </c>
      <c r="F9717">
        <v>492</v>
      </c>
      <c r="G9717">
        <f t="shared" si="151"/>
        <v>2115.6</v>
      </c>
    </row>
    <row r="9718" spans="1:7" hidden="1">
      <c r="A9718" t="s">
        <v>3472</v>
      </c>
      <c r="B9718" t="s">
        <v>20500</v>
      </c>
      <c r="C9718" t="s">
        <v>3472</v>
      </c>
      <c r="D9718" t="s">
        <v>20501</v>
      </c>
      <c r="E9718">
        <v>4.4000000000000004</v>
      </c>
      <c r="F9718">
        <v>502</v>
      </c>
      <c r="G9718">
        <f t="shared" si="151"/>
        <v>2208.8000000000002</v>
      </c>
    </row>
    <row r="9719" spans="1:7" hidden="1">
      <c r="A9719" t="s">
        <v>3472</v>
      </c>
      <c r="B9719" t="s">
        <v>20502</v>
      </c>
      <c r="C9719" t="s">
        <v>3472</v>
      </c>
      <c r="D9719" t="s">
        <v>20503</v>
      </c>
      <c r="E9719">
        <v>4.2</v>
      </c>
      <c r="F9719">
        <v>342</v>
      </c>
      <c r="G9719">
        <f t="shared" si="151"/>
        <v>1436.4</v>
      </c>
    </row>
    <row r="9720" spans="1:7" hidden="1">
      <c r="A9720" t="s">
        <v>3472</v>
      </c>
      <c r="B9720" t="s">
        <v>20504</v>
      </c>
      <c r="C9720" t="s">
        <v>3472</v>
      </c>
      <c r="D9720" t="s">
        <v>20505</v>
      </c>
      <c r="E9720">
        <v>4.5</v>
      </c>
      <c r="F9720">
        <v>591</v>
      </c>
      <c r="G9720">
        <f t="shared" si="151"/>
        <v>2659.5</v>
      </c>
    </row>
    <row r="9721" spans="1:7" hidden="1">
      <c r="A9721" t="s">
        <v>3472</v>
      </c>
      <c r="B9721" t="s">
        <v>20506</v>
      </c>
      <c r="C9721" t="s">
        <v>3472</v>
      </c>
      <c r="D9721" t="s">
        <v>20507</v>
      </c>
      <c r="E9721">
        <v>4.3</v>
      </c>
      <c r="F9721">
        <v>368</v>
      </c>
      <c r="G9721">
        <f t="shared" si="151"/>
        <v>1582.3999999999999</v>
      </c>
    </row>
    <row r="9722" spans="1:7" hidden="1">
      <c r="A9722" t="s">
        <v>3472</v>
      </c>
      <c r="B9722" t="s">
        <v>20508</v>
      </c>
      <c r="C9722" t="s">
        <v>3472</v>
      </c>
      <c r="D9722" t="s">
        <v>20509</v>
      </c>
      <c r="E9722">
        <v>4.5999999999999996</v>
      </c>
      <c r="F9722">
        <v>274</v>
      </c>
      <c r="G9722">
        <f t="shared" si="151"/>
        <v>1260.3999999999999</v>
      </c>
    </row>
    <row r="9723" spans="1:7" hidden="1">
      <c r="A9723" t="s">
        <v>3472</v>
      </c>
      <c r="B9723" t="s">
        <v>20510</v>
      </c>
      <c r="C9723" t="s">
        <v>3472</v>
      </c>
      <c r="D9723" t="s">
        <v>20511</v>
      </c>
      <c r="E9723">
        <v>4.4000000000000004</v>
      </c>
      <c r="F9723">
        <v>358</v>
      </c>
      <c r="G9723">
        <f t="shared" si="151"/>
        <v>1575.2</v>
      </c>
    </row>
    <row r="9724" spans="1:7" hidden="1">
      <c r="A9724" t="s">
        <v>3472</v>
      </c>
      <c r="B9724" t="s">
        <v>20512</v>
      </c>
      <c r="C9724" t="s">
        <v>3472</v>
      </c>
      <c r="D9724" t="s">
        <v>20513</v>
      </c>
      <c r="E9724">
        <v>4.5999999999999996</v>
      </c>
      <c r="F9724">
        <v>471</v>
      </c>
      <c r="G9724">
        <f t="shared" si="151"/>
        <v>2166.6</v>
      </c>
    </row>
    <row r="9725" spans="1:7" hidden="1">
      <c r="A9725" t="s">
        <v>3472</v>
      </c>
      <c r="B9725" t="s">
        <v>20514</v>
      </c>
      <c r="C9725" t="s">
        <v>3472</v>
      </c>
      <c r="D9725" t="s">
        <v>20515</v>
      </c>
      <c r="E9725">
        <v>4.4000000000000004</v>
      </c>
      <c r="F9725">
        <v>337</v>
      </c>
      <c r="G9725">
        <f t="shared" si="151"/>
        <v>1482.8000000000002</v>
      </c>
    </row>
    <row r="9726" spans="1:7" hidden="1">
      <c r="A9726" t="s">
        <v>3472</v>
      </c>
      <c r="B9726" t="s">
        <v>20516</v>
      </c>
      <c r="C9726" t="s">
        <v>3472</v>
      </c>
      <c r="D9726" t="s">
        <v>20517</v>
      </c>
      <c r="E9726">
        <v>4.4000000000000004</v>
      </c>
      <c r="F9726">
        <v>558</v>
      </c>
      <c r="G9726">
        <f t="shared" si="151"/>
        <v>2455.2000000000003</v>
      </c>
    </row>
    <row r="9727" spans="1:7" hidden="1">
      <c r="A9727" t="s">
        <v>3472</v>
      </c>
      <c r="B9727" t="s">
        <v>20518</v>
      </c>
      <c r="C9727" t="s">
        <v>3472</v>
      </c>
      <c r="D9727" t="s">
        <v>20519</v>
      </c>
      <c r="E9727">
        <v>4.4000000000000004</v>
      </c>
      <c r="F9727">
        <v>452</v>
      </c>
      <c r="G9727">
        <f t="shared" si="151"/>
        <v>1988.8000000000002</v>
      </c>
    </row>
    <row r="9728" spans="1:7" hidden="1">
      <c r="A9728" t="s">
        <v>3472</v>
      </c>
      <c r="B9728" t="s">
        <v>20520</v>
      </c>
      <c r="C9728" t="s">
        <v>3472</v>
      </c>
      <c r="D9728" t="s">
        <v>20521</v>
      </c>
      <c r="E9728">
        <v>4.4000000000000004</v>
      </c>
      <c r="F9728">
        <v>446</v>
      </c>
      <c r="G9728">
        <f t="shared" si="151"/>
        <v>1962.4</v>
      </c>
    </row>
    <row r="9729" spans="1:7" hidden="1">
      <c r="A9729" t="s">
        <v>3472</v>
      </c>
      <c r="B9729" t="s">
        <v>20522</v>
      </c>
      <c r="C9729" t="s">
        <v>3472</v>
      </c>
      <c r="D9729" t="s">
        <v>20523</v>
      </c>
      <c r="E9729">
        <v>4.5</v>
      </c>
      <c r="F9729">
        <v>266</v>
      </c>
      <c r="G9729">
        <f t="shared" si="151"/>
        <v>1197</v>
      </c>
    </row>
    <row r="9730" spans="1:7" hidden="1">
      <c r="A9730" t="s">
        <v>3472</v>
      </c>
      <c r="B9730" t="s">
        <v>20524</v>
      </c>
      <c r="C9730" t="s">
        <v>3472</v>
      </c>
      <c r="D9730" t="s">
        <v>20525</v>
      </c>
      <c r="E9730">
        <v>4.4000000000000004</v>
      </c>
      <c r="F9730">
        <v>214</v>
      </c>
      <c r="G9730">
        <f t="shared" si="151"/>
        <v>941.6</v>
      </c>
    </row>
    <row r="9731" spans="1:7" hidden="1">
      <c r="A9731" t="s">
        <v>3472</v>
      </c>
      <c r="B9731" t="s">
        <v>20526</v>
      </c>
      <c r="C9731" t="s">
        <v>3472</v>
      </c>
      <c r="D9731" t="s">
        <v>20527</v>
      </c>
      <c r="E9731">
        <v>4.5</v>
      </c>
      <c r="F9731">
        <v>496</v>
      </c>
      <c r="G9731">
        <f t="shared" ref="G9731:G9794" si="152">E9731*F9731</f>
        <v>2232</v>
      </c>
    </row>
    <row r="9732" spans="1:7" hidden="1">
      <c r="A9732" t="s">
        <v>3472</v>
      </c>
      <c r="B9732" t="s">
        <v>20528</v>
      </c>
      <c r="C9732" t="s">
        <v>3472</v>
      </c>
      <c r="D9732" t="s">
        <v>20529</v>
      </c>
      <c r="E9732">
        <v>4.3</v>
      </c>
      <c r="F9732">
        <v>355</v>
      </c>
      <c r="G9732">
        <f t="shared" si="152"/>
        <v>1526.5</v>
      </c>
    </row>
    <row r="9733" spans="1:7" hidden="1">
      <c r="A9733" t="s">
        <v>3472</v>
      </c>
      <c r="B9733" t="s">
        <v>20530</v>
      </c>
      <c r="C9733" t="s">
        <v>3472</v>
      </c>
      <c r="D9733" t="s">
        <v>20531</v>
      </c>
      <c r="E9733">
        <v>4.5999999999999996</v>
      </c>
      <c r="F9733">
        <v>283</v>
      </c>
      <c r="G9733">
        <f t="shared" si="152"/>
        <v>1301.8</v>
      </c>
    </row>
    <row r="9734" spans="1:7" hidden="1">
      <c r="A9734" t="s">
        <v>3472</v>
      </c>
      <c r="B9734" t="s">
        <v>20532</v>
      </c>
      <c r="C9734" t="s">
        <v>3472</v>
      </c>
      <c r="D9734" t="s">
        <v>20533</v>
      </c>
      <c r="E9734">
        <v>4.4000000000000004</v>
      </c>
      <c r="F9734">
        <v>301</v>
      </c>
      <c r="G9734">
        <f t="shared" si="152"/>
        <v>1324.4</v>
      </c>
    </row>
    <row r="9735" spans="1:7" hidden="1">
      <c r="A9735" t="s">
        <v>3472</v>
      </c>
      <c r="B9735" t="s">
        <v>20534</v>
      </c>
      <c r="C9735" t="s">
        <v>3472</v>
      </c>
      <c r="D9735" t="s">
        <v>20535</v>
      </c>
      <c r="E9735">
        <v>4.4000000000000004</v>
      </c>
      <c r="F9735">
        <v>467</v>
      </c>
      <c r="G9735">
        <f t="shared" si="152"/>
        <v>2054.8000000000002</v>
      </c>
    </row>
    <row r="9736" spans="1:7" hidden="1">
      <c r="A9736" t="s">
        <v>3472</v>
      </c>
      <c r="B9736" t="s">
        <v>20536</v>
      </c>
      <c r="C9736" t="s">
        <v>3472</v>
      </c>
      <c r="D9736" t="s">
        <v>20537</v>
      </c>
      <c r="E9736">
        <v>4.4000000000000004</v>
      </c>
      <c r="F9736">
        <v>251</v>
      </c>
      <c r="G9736">
        <f t="shared" si="152"/>
        <v>1104.4000000000001</v>
      </c>
    </row>
    <row r="9737" spans="1:7" hidden="1">
      <c r="A9737" t="s">
        <v>3472</v>
      </c>
      <c r="B9737" t="s">
        <v>20538</v>
      </c>
      <c r="C9737" t="s">
        <v>3472</v>
      </c>
      <c r="D9737" t="s">
        <v>20539</v>
      </c>
      <c r="E9737">
        <v>4.4000000000000004</v>
      </c>
      <c r="F9737">
        <v>234</v>
      </c>
      <c r="G9737">
        <f t="shared" si="152"/>
        <v>1029.6000000000001</v>
      </c>
    </row>
    <row r="9738" spans="1:7" hidden="1">
      <c r="A9738" t="s">
        <v>3472</v>
      </c>
      <c r="B9738" t="s">
        <v>20540</v>
      </c>
      <c r="C9738" t="s">
        <v>3472</v>
      </c>
      <c r="D9738" t="s">
        <v>20541</v>
      </c>
      <c r="E9738">
        <v>4.3</v>
      </c>
      <c r="F9738">
        <v>383</v>
      </c>
      <c r="G9738">
        <f t="shared" si="152"/>
        <v>1646.8999999999999</v>
      </c>
    </row>
    <row r="9739" spans="1:7" hidden="1">
      <c r="A9739" t="s">
        <v>3472</v>
      </c>
      <c r="B9739" t="s">
        <v>20542</v>
      </c>
      <c r="C9739" t="s">
        <v>3472</v>
      </c>
      <c r="D9739" t="s">
        <v>20543</v>
      </c>
      <c r="E9739">
        <v>4.2</v>
      </c>
      <c r="F9739">
        <v>333</v>
      </c>
      <c r="G9739">
        <f t="shared" si="152"/>
        <v>1398.6000000000001</v>
      </c>
    </row>
    <row r="9740" spans="1:7" hidden="1">
      <c r="A9740" t="s">
        <v>3472</v>
      </c>
      <c r="B9740" t="s">
        <v>20544</v>
      </c>
      <c r="C9740" t="s">
        <v>3472</v>
      </c>
      <c r="D9740" t="s">
        <v>20545</v>
      </c>
      <c r="E9740">
        <v>4.2</v>
      </c>
      <c r="F9740">
        <v>229</v>
      </c>
      <c r="G9740">
        <f t="shared" si="152"/>
        <v>961.80000000000007</v>
      </c>
    </row>
    <row r="9741" spans="1:7" hidden="1">
      <c r="A9741" t="s">
        <v>3472</v>
      </c>
      <c r="B9741" t="s">
        <v>20546</v>
      </c>
      <c r="C9741" t="s">
        <v>3472</v>
      </c>
      <c r="D9741" t="s">
        <v>20547</v>
      </c>
      <c r="E9741">
        <v>4.4000000000000004</v>
      </c>
      <c r="F9741">
        <v>470</v>
      </c>
      <c r="G9741">
        <f t="shared" si="152"/>
        <v>2068</v>
      </c>
    </row>
    <row r="9742" spans="1:7" hidden="1">
      <c r="A9742" t="s">
        <v>3472</v>
      </c>
      <c r="B9742" t="s">
        <v>20548</v>
      </c>
      <c r="C9742" t="s">
        <v>3472</v>
      </c>
      <c r="D9742" t="s">
        <v>20549</v>
      </c>
      <c r="E9742">
        <v>4.4000000000000004</v>
      </c>
      <c r="F9742">
        <v>422</v>
      </c>
      <c r="G9742">
        <f t="shared" si="152"/>
        <v>1856.8000000000002</v>
      </c>
    </row>
    <row r="9743" spans="1:7" hidden="1">
      <c r="A9743" t="s">
        <v>3472</v>
      </c>
      <c r="B9743" t="s">
        <v>20550</v>
      </c>
      <c r="C9743" t="s">
        <v>3472</v>
      </c>
      <c r="D9743" t="s">
        <v>20551</v>
      </c>
      <c r="E9743">
        <v>4.3</v>
      </c>
      <c r="F9743">
        <v>473</v>
      </c>
      <c r="G9743">
        <f t="shared" si="152"/>
        <v>2033.8999999999999</v>
      </c>
    </row>
    <row r="9744" spans="1:7" hidden="1">
      <c r="A9744" t="s">
        <v>3472</v>
      </c>
      <c r="B9744" t="s">
        <v>20552</v>
      </c>
      <c r="C9744" t="s">
        <v>3472</v>
      </c>
      <c r="D9744" t="s">
        <v>20553</v>
      </c>
      <c r="E9744">
        <v>4.4000000000000004</v>
      </c>
      <c r="F9744">
        <v>374</v>
      </c>
      <c r="G9744">
        <f t="shared" si="152"/>
        <v>1645.6000000000001</v>
      </c>
    </row>
    <row r="9745" spans="1:7" hidden="1">
      <c r="A9745" t="s">
        <v>3472</v>
      </c>
      <c r="B9745" t="s">
        <v>20554</v>
      </c>
      <c r="C9745" t="s">
        <v>3472</v>
      </c>
      <c r="D9745" t="s">
        <v>20555</v>
      </c>
      <c r="E9745">
        <v>4.4000000000000004</v>
      </c>
      <c r="F9745">
        <v>480</v>
      </c>
      <c r="G9745">
        <f t="shared" si="152"/>
        <v>2112</v>
      </c>
    </row>
    <row r="9746" spans="1:7" hidden="1">
      <c r="A9746" t="s">
        <v>3472</v>
      </c>
      <c r="B9746" t="s">
        <v>20556</v>
      </c>
      <c r="C9746" t="s">
        <v>3472</v>
      </c>
      <c r="D9746" t="s">
        <v>20557</v>
      </c>
      <c r="E9746">
        <v>4.5</v>
      </c>
      <c r="F9746">
        <v>265</v>
      </c>
      <c r="G9746">
        <f t="shared" si="152"/>
        <v>1192.5</v>
      </c>
    </row>
    <row r="9747" spans="1:7" hidden="1">
      <c r="A9747" t="s">
        <v>3472</v>
      </c>
      <c r="B9747" t="s">
        <v>20558</v>
      </c>
      <c r="C9747" t="s">
        <v>3472</v>
      </c>
      <c r="D9747" t="s">
        <v>20559</v>
      </c>
      <c r="E9747">
        <v>4.4000000000000004</v>
      </c>
      <c r="F9747">
        <v>285</v>
      </c>
      <c r="G9747">
        <f t="shared" si="152"/>
        <v>1254</v>
      </c>
    </row>
    <row r="9748" spans="1:7" hidden="1">
      <c r="A9748" t="s">
        <v>3472</v>
      </c>
      <c r="B9748" t="s">
        <v>20560</v>
      </c>
      <c r="C9748" t="s">
        <v>3472</v>
      </c>
      <c r="D9748" t="s">
        <v>20561</v>
      </c>
      <c r="E9748">
        <v>4.4000000000000004</v>
      </c>
      <c r="F9748">
        <v>128</v>
      </c>
      <c r="G9748">
        <f t="shared" si="152"/>
        <v>563.20000000000005</v>
      </c>
    </row>
    <row r="9749" spans="1:7" hidden="1">
      <c r="A9749" t="s">
        <v>3472</v>
      </c>
      <c r="B9749" t="s">
        <v>20562</v>
      </c>
      <c r="C9749" t="s">
        <v>3472</v>
      </c>
      <c r="D9749" t="s">
        <v>20563</v>
      </c>
      <c r="E9749">
        <v>4.4000000000000004</v>
      </c>
      <c r="F9749">
        <v>436</v>
      </c>
      <c r="G9749">
        <f t="shared" si="152"/>
        <v>1918.4</v>
      </c>
    </row>
    <row r="9750" spans="1:7" hidden="1">
      <c r="A9750" t="s">
        <v>3472</v>
      </c>
      <c r="B9750" t="s">
        <v>20564</v>
      </c>
      <c r="C9750" t="s">
        <v>3472</v>
      </c>
      <c r="D9750" t="s">
        <v>20565</v>
      </c>
      <c r="E9750">
        <v>4.4000000000000004</v>
      </c>
      <c r="F9750">
        <v>400</v>
      </c>
      <c r="G9750">
        <f t="shared" si="152"/>
        <v>1760.0000000000002</v>
      </c>
    </row>
    <row r="9751" spans="1:7" hidden="1">
      <c r="A9751" t="s">
        <v>3472</v>
      </c>
      <c r="B9751" t="s">
        <v>20566</v>
      </c>
      <c r="C9751" t="s">
        <v>3472</v>
      </c>
      <c r="D9751" t="s">
        <v>20567</v>
      </c>
      <c r="E9751">
        <v>4.4000000000000004</v>
      </c>
      <c r="F9751">
        <v>282</v>
      </c>
      <c r="G9751">
        <f t="shared" si="152"/>
        <v>1240.8000000000002</v>
      </c>
    </row>
    <row r="9752" spans="1:7" hidden="1">
      <c r="A9752" t="s">
        <v>3472</v>
      </c>
      <c r="B9752" t="s">
        <v>20568</v>
      </c>
      <c r="C9752" t="s">
        <v>3472</v>
      </c>
      <c r="D9752" t="s">
        <v>20569</v>
      </c>
      <c r="E9752">
        <v>4.5999999999999996</v>
      </c>
      <c r="F9752">
        <v>211</v>
      </c>
      <c r="G9752">
        <f t="shared" si="152"/>
        <v>970.59999999999991</v>
      </c>
    </row>
    <row r="9753" spans="1:7" hidden="1">
      <c r="A9753" t="s">
        <v>3472</v>
      </c>
      <c r="B9753" t="s">
        <v>20570</v>
      </c>
      <c r="C9753" t="s">
        <v>3472</v>
      </c>
      <c r="D9753" t="s">
        <v>20571</v>
      </c>
      <c r="E9753">
        <v>4.5</v>
      </c>
      <c r="F9753">
        <v>328</v>
      </c>
      <c r="G9753">
        <f t="shared" si="152"/>
        <v>1476</v>
      </c>
    </row>
    <row r="9754" spans="1:7" hidden="1">
      <c r="A9754" t="s">
        <v>3472</v>
      </c>
      <c r="B9754" t="s">
        <v>20572</v>
      </c>
      <c r="C9754" t="s">
        <v>3472</v>
      </c>
      <c r="D9754" t="s">
        <v>20573</v>
      </c>
      <c r="E9754">
        <v>4.3</v>
      </c>
      <c r="F9754">
        <v>218</v>
      </c>
      <c r="G9754">
        <f t="shared" si="152"/>
        <v>937.4</v>
      </c>
    </row>
    <row r="9755" spans="1:7" hidden="1">
      <c r="A9755" t="s">
        <v>3472</v>
      </c>
      <c r="B9755" t="s">
        <v>20574</v>
      </c>
      <c r="C9755" t="s">
        <v>3472</v>
      </c>
      <c r="D9755" t="s">
        <v>20575</v>
      </c>
      <c r="E9755">
        <v>4.4000000000000004</v>
      </c>
      <c r="F9755">
        <v>198</v>
      </c>
      <c r="G9755">
        <f t="shared" si="152"/>
        <v>871.2</v>
      </c>
    </row>
    <row r="9756" spans="1:7" hidden="1">
      <c r="A9756" t="s">
        <v>3472</v>
      </c>
      <c r="B9756" t="s">
        <v>20576</v>
      </c>
      <c r="C9756" t="s">
        <v>3472</v>
      </c>
      <c r="D9756" t="s">
        <v>20577</v>
      </c>
      <c r="E9756">
        <v>4.5</v>
      </c>
      <c r="F9756">
        <v>213</v>
      </c>
      <c r="G9756">
        <f t="shared" si="152"/>
        <v>958.5</v>
      </c>
    </row>
    <row r="9757" spans="1:7" hidden="1">
      <c r="A9757" t="s">
        <v>3472</v>
      </c>
      <c r="B9757" t="s">
        <v>20578</v>
      </c>
      <c r="C9757" t="s">
        <v>3472</v>
      </c>
      <c r="D9757" t="s">
        <v>20579</v>
      </c>
      <c r="E9757">
        <v>4.4000000000000004</v>
      </c>
      <c r="F9757">
        <v>538</v>
      </c>
      <c r="G9757">
        <f t="shared" si="152"/>
        <v>2367.2000000000003</v>
      </c>
    </row>
    <row r="9758" spans="1:7" hidden="1">
      <c r="A9758" t="s">
        <v>3472</v>
      </c>
      <c r="B9758" t="s">
        <v>20580</v>
      </c>
      <c r="C9758" t="s">
        <v>3472</v>
      </c>
      <c r="D9758" t="s">
        <v>20581</v>
      </c>
      <c r="E9758">
        <v>4.4000000000000004</v>
      </c>
      <c r="F9758">
        <v>558</v>
      </c>
      <c r="G9758">
        <f t="shared" si="152"/>
        <v>2455.2000000000003</v>
      </c>
    </row>
    <row r="9759" spans="1:7" hidden="1">
      <c r="A9759" t="s">
        <v>3472</v>
      </c>
      <c r="B9759" t="s">
        <v>20582</v>
      </c>
      <c r="C9759" t="s">
        <v>3472</v>
      </c>
      <c r="D9759" t="s">
        <v>20583</v>
      </c>
      <c r="E9759">
        <v>4.4000000000000004</v>
      </c>
      <c r="F9759">
        <v>569</v>
      </c>
      <c r="G9759">
        <f t="shared" si="152"/>
        <v>2503.6000000000004</v>
      </c>
    </row>
    <row r="9760" spans="1:7" hidden="1">
      <c r="A9760" t="s">
        <v>3472</v>
      </c>
      <c r="B9760" t="s">
        <v>20584</v>
      </c>
      <c r="C9760" t="s">
        <v>3472</v>
      </c>
      <c r="D9760" t="s">
        <v>20585</v>
      </c>
      <c r="E9760">
        <v>4.4000000000000004</v>
      </c>
      <c r="F9760">
        <v>359</v>
      </c>
      <c r="G9760">
        <f t="shared" si="152"/>
        <v>1579.6000000000001</v>
      </c>
    </row>
    <row r="9761" spans="1:7" hidden="1">
      <c r="A9761" t="s">
        <v>3472</v>
      </c>
      <c r="B9761" t="s">
        <v>20586</v>
      </c>
      <c r="C9761" t="s">
        <v>3472</v>
      </c>
      <c r="D9761" t="s">
        <v>20587</v>
      </c>
      <c r="E9761">
        <v>4.4000000000000004</v>
      </c>
      <c r="F9761">
        <v>552</v>
      </c>
      <c r="G9761">
        <f t="shared" si="152"/>
        <v>2428.8000000000002</v>
      </c>
    </row>
    <row r="9762" spans="1:7" hidden="1">
      <c r="A9762" t="s">
        <v>3489</v>
      </c>
      <c r="B9762" t="s">
        <v>20838</v>
      </c>
      <c r="C9762" t="s">
        <v>3489</v>
      </c>
      <c r="D9762" t="s">
        <v>20839</v>
      </c>
      <c r="E9762">
        <v>4.3</v>
      </c>
      <c r="F9762">
        <v>368</v>
      </c>
      <c r="G9762">
        <f t="shared" si="152"/>
        <v>1582.3999999999999</v>
      </c>
    </row>
    <row r="9763" spans="1:7" hidden="1">
      <c r="A9763" t="s">
        <v>3489</v>
      </c>
      <c r="B9763" t="s">
        <v>21040</v>
      </c>
      <c r="C9763" t="s">
        <v>3489</v>
      </c>
      <c r="D9763" t="s">
        <v>21041</v>
      </c>
      <c r="E9763">
        <v>4.4000000000000004</v>
      </c>
      <c r="F9763">
        <v>425</v>
      </c>
      <c r="G9763">
        <f t="shared" si="152"/>
        <v>1870.0000000000002</v>
      </c>
    </row>
    <row r="9764" spans="1:7" hidden="1">
      <c r="A9764" t="s">
        <v>3489</v>
      </c>
      <c r="B9764" t="s">
        <v>21168</v>
      </c>
      <c r="C9764" t="s">
        <v>3489</v>
      </c>
      <c r="D9764" t="s">
        <v>21169</v>
      </c>
      <c r="E9764">
        <v>4</v>
      </c>
      <c r="F9764">
        <v>508</v>
      </c>
      <c r="G9764">
        <f t="shared" si="152"/>
        <v>2032</v>
      </c>
    </row>
    <row r="9765" spans="1:7" hidden="1">
      <c r="A9765" t="s">
        <v>3489</v>
      </c>
      <c r="B9765" t="s">
        <v>22190</v>
      </c>
      <c r="C9765" t="s">
        <v>3489</v>
      </c>
      <c r="D9765" t="s">
        <v>22191</v>
      </c>
      <c r="E9765">
        <v>4.2</v>
      </c>
      <c r="F9765">
        <v>300</v>
      </c>
      <c r="G9765">
        <f t="shared" si="152"/>
        <v>1260</v>
      </c>
    </row>
    <row r="9766" spans="1:7" hidden="1">
      <c r="A9766" t="s">
        <v>3489</v>
      </c>
      <c r="B9766" t="s">
        <v>22448</v>
      </c>
      <c r="C9766" t="s">
        <v>3489</v>
      </c>
      <c r="D9766" t="s">
        <v>22449</v>
      </c>
      <c r="E9766">
        <v>4.3</v>
      </c>
      <c r="F9766">
        <v>147</v>
      </c>
      <c r="G9766">
        <f t="shared" si="152"/>
        <v>632.1</v>
      </c>
    </row>
    <row r="9767" spans="1:7" hidden="1">
      <c r="A9767" t="s">
        <v>3489</v>
      </c>
      <c r="B9767" t="s">
        <v>22576</v>
      </c>
      <c r="C9767" t="s">
        <v>3489</v>
      </c>
      <c r="D9767" t="s">
        <v>31756</v>
      </c>
      <c r="E9767">
        <v>4.3</v>
      </c>
      <c r="F9767">
        <v>543</v>
      </c>
      <c r="G9767">
        <f t="shared" si="152"/>
        <v>2334.9</v>
      </c>
    </row>
    <row r="9768" spans="1:7" hidden="1">
      <c r="A9768" t="s">
        <v>3489</v>
      </c>
      <c r="B9768" t="s">
        <v>23039</v>
      </c>
      <c r="C9768" t="s">
        <v>3489</v>
      </c>
      <c r="D9768" t="s">
        <v>23040</v>
      </c>
      <c r="E9768">
        <v>4.3</v>
      </c>
      <c r="F9768">
        <v>181</v>
      </c>
      <c r="G9768">
        <f t="shared" si="152"/>
        <v>778.3</v>
      </c>
    </row>
    <row r="9769" spans="1:7" hidden="1">
      <c r="A9769" t="s">
        <v>3489</v>
      </c>
      <c r="B9769" t="s">
        <v>20590</v>
      </c>
      <c r="C9769" t="s">
        <v>3489</v>
      </c>
      <c r="D9769" t="s">
        <v>20591</v>
      </c>
      <c r="E9769">
        <v>4.4000000000000004</v>
      </c>
      <c r="F9769">
        <v>186</v>
      </c>
      <c r="G9769">
        <f t="shared" si="152"/>
        <v>818.40000000000009</v>
      </c>
    </row>
    <row r="9770" spans="1:7" hidden="1">
      <c r="A9770" t="s">
        <v>3489</v>
      </c>
      <c r="B9770" t="s">
        <v>20592</v>
      </c>
      <c r="C9770" t="s">
        <v>3489</v>
      </c>
      <c r="D9770" t="s">
        <v>20593</v>
      </c>
      <c r="E9770">
        <v>4.2</v>
      </c>
      <c r="F9770">
        <v>494</v>
      </c>
      <c r="G9770">
        <f t="shared" si="152"/>
        <v>2074.8000000000002</v>
      </c>
    </row>
    <row r="9771" spans="1:7" hidden="1">
      <c r="A9771" t="s">
        <v>3489</v>
      </c>
      <c r="B9771" t="s">
        <v>20594</v>
      </c>
      <c r="C9771" t="s">
        <v>3489</v>
      </c>
      <c r="D9771" t="s">
        <v>20595</v>
      </c>
      <c r="E9771">
        <v>4.4000000000000004</v>
      </c>
      <c r="F9771">
        <v>641</v>
      </c>
      <c r="G9771">
        <f t="shared" si="152"/>
        <v>2820.4</v>
      </c>
    </row>
    <row r="9772" spans="1:7" hidden="1">
      <c r="A9772" t="s">
        <v>3489</v>
      </c>
      <c r="B9772" t="s">
        <v>20596</v>
      </c>
      <c r="C9772" t="s">
        <v>3492</v>
      </c>
      <c r="D9772" t="s">
        <v>20597</v>
      </c>
      <c r="E9772">
        <v>4.3</v>
      </c>
      <c r="F9772">
        <v>1021</v>
      </c>
      <c r="G9772">
        <f t="shared" si="152"/>
        <v>4390.3</v>
      </c>
    </row>
    <row r="9773" spans="1:7" hidden="1">
      <c r="A9773" t="s">
        <v>3489</v>
      </c>
      <c r="B9773" t="s">
        <v>20598</v>
      </c>
      <c r="C9773" t="s">
        <v>3489</v>
      </c>
      <c r="D9773" t="s">
        <v>20599</v>
      </c>
      <c r="E9773">
        <v>4.3</v>
      </c>
      <c r="F9773">
        <v>361</v>
      </c>
      <c r="G9773">
        <f t="shared" si="152"/>
        <v>1552.3</v>
      </c>
    </row>
    <row r="9774" spans="1:7" hidden="1">
      <c r="A9774" t="s">
        <v>3489</v>
      </c>
      <c r="B9774" t="s">
        <v>20600</v>
      </c>
      <c r="C9774" t="s">
        <v>3489</v>
      </c>
      <c r="D9774" t="s">
        <v>20601</v>
      </c>
      <c r="E9774">
        <v>4.2</v>
      </c>
      <c r="F9774">
        <v>455</v>
      </c>
      <c r="G9774">
        <f t="shared" si="152"/>
        <v>1911</v>
      </c>
    </row>
    <row r="9775" spans="1:7" hidden="1">
      <c r="A9775" t="s">
        <v>3489</v>
      </c>
      <c r="B9775" t="s">
        <v>20602</v>
      </c>
      <c r="C9775" t="s">
        <v>3489</v>
      </c>
      <c r="D9775" t="s">
        <v>20603</v>
      </c>
      <c r="E9775">
        <v>4.0999999999999996</v>
      </c>
      <c r="F9775">
        <v>315</v>
      </c>
      <c r="G9775">
        <f t="shared" si="152"/>
        <v>1291.5</v>
      </c>
    </row>
    <row r="9776" spans="1:7" hidden="1">
      <c r="A9776" t="s">
        <v>3489</v>
      </c>
      <c r="B9776" t="s">
        <v>20604</v>
      </c>
      <c r="C9776" t="s">
        <v>3489</v>
      </c>
      <c r="D9776" t="s">
        <v>20605</v>
      </c>
      <c r="E9776">
        <v>4.4000000000000004</v>
      </c>
      <c r="F9776">
        <v>611</v>
      </c>
      <c r="G9776">
        <f t="shared" si="152"/>
        <v>2688.4</v>
      </c>
    </row>
    <row r="9777" spans="1:7" hidden="1">
      <c r="A9777" t="s">
        <v>3489</v>
      </c>
      <c r="B9777" t="s">
        <v>20606</v>
      </c>
      <c r="C9777" t="s">
        <v>3489</v>
      </c>
      <c r="D9777" t="s">
        <v>20607</v>
      </c>
      <c r="E9777">
        <v>4.2</v>
      </c>
      <c r="F9777">
        <v>675</v>
      </c>
      <c r="G9777">
        <f t="shared" si="152"/>
        <v>2835</v>
      </c>
    </row>
    <row r="9778" spans="1:7" hidden="1">
      <c r="A9778" t="s">
        <v>3489</v>
      </c>
      <c r="B9778" t="s">
        <v>20608</v>
      </c>
      <c r="C9778" t="s">
        <v>3489</v>
      </c>
      <c r="D9778" t="s">
        <v>20609</v>
      </c>
      <c r="E9778">
        <v>4.0999999999999996</v>
      </c>
      <c r="F9778">
        <v>724</v>
      </c>
      <c r="G9778">
        <f t="shared" si="152"/>
        <v>2968.3999999999996</v>
      </c>
    </row>
    <row r="9779" spans="1:7" hidden="1">
      <c r="A9779" t="s">
        <v>3489</v>
      </c>
      <c r="B9779" t="s">
        <v>20610</v>
      </c>
      <c r="C9779" t="s">
        <v>3489</v>
      </c>
      <c r="D9779" t="s">
        <v>20611</v>
      </c>
      <c r="E9779">
        <v>4</v>
      </c>
      <c r="F9779">
        <v>569</v>
      </c>
      <c r="G9779">
        <f t="shared" si="152"/>
        <v>2276</v>
      </c>
    </row>
    <row r="9780" spans="1:7" hidden="1">
      <c r="A9780" t="s">
        <v>3489</v>
      </c>
      <c r="B9780" t="s">
        <v>20612</v>
      </c>
      <c r="C9780" t="s">
        <v>3489</v>
      </c>
      <c r="D9780" t="s">
        <v>20613</v>
      </c>
      <c r="E9780">
        <v>3.6</v>
      </c>
      <c r="F9780">
        <v>53</v>
      </c>
      <c r="G9780">
        <f t="shared" si="152"/>
        <v>190.8</v>
      </c>
    </row>
    <row r="9781" spans="1:7" hidden="1">
      <c r="A9781" t="s">
        <v>3489</v>
      </c>
      <c r="B9781" t="s">
        <v>20614</v>
      </c>
      <c r="C9781" t="s">
        <v>3489</v>
      </c>
      <c r="D9781" t="s">
        <v>20615</v>
      </c>
      <c r="E9781">
        <v>4</v>
      </c>
      <c r="F9781">
        <v>319</v>
      </c>
      <c r="G9781">
        <f t="shared" si="152"/>
        <v>1276</v>
      </c>
    </row>
    <row r="9782" spans="1:7" hidden="1">
      <c r="A9782" t="s">
        <v>3489</v>
      </c>
      <c r="B9782" t="s">
        <v>20616</v>
      </c>
      <c r="C9782" t="s">
        <v>3489</v>
      </c>
      <c r="D9782" t="s">
        <v>20617</v>
      </c>
      <c r="E9782">
        <v>4.0999999999999996</v>
      </c>
      <c r="F9782">
        <v>336</v>
      </c>
      <c r="G9782">
        <f t="shared" si="152"/>
        <v>1377.6</v>
      </c>
    </row>
    <row r="9783" spans="1:7" hidden="1">
      <c r="A9783" t="s">
        <v>3489</v>
      </c>
      <c r="B9783" t="s">
        <v>20618</v>
      </c>
      <c r="C9783" t="s">
        <v>3489</v>
      </c>
      <c r="D9783" t="s">
        <v>20619</v>
      </c>
      <c r="E9783">
        <v>4.2</v>
      </c>
      <c r="F9783">
        <v>868</v>
      </c>
      <c r="G9783">
        <f t="shared" si="152"/>
        <v>3645.6000000000004</v>
      </c>
    </row>
    <row r="9784" spans="1:7" hidden="1">
      <c r="A9784" t="s">
        <v>3489</v>
      </c>
      <c r="B9784" t="s">
        <v>20620</v>
      </c>
      <c r="C9784" t="s">
        <v>3489</v>
      </c>
      <c r="D9784" t="s">
        <v>20621</v>
      </c>
      <c r="E9784">
        <v>3.9</v>
      </c>
      <c r="F9784">
        <v>229</v>
      </c>
      <c r="G9784">
        <f t="shared" si="152"/>
        <v>893.1</v>
      </c>
    </row>
    <row r="9785" spans="1:7" hidden="1">
      <c r="A9785" t="s">
        <v>3489</v>
      </c>
      <c r="B9785" t="s">
        <v>20622</v>
      </c>
      <c r="C9785" t="s">
        <v>3489</v>
      </c>
      <c r="D9785" t="s">
        <v>20623</v>
      </c>
      <c r="E9785">
        <v>4.0999999999999996</v>
      </c>
      <c r="F9785">
        <v>533</v>
      </c>
      <c r="G9785">
        <f t="shared" si="152"/>
        <v>2185.2999999999997</v>
      </c>
    </row>
    <row r="9786" spans="1:7" hidden="1">
      <c r="A9786" t="s">
        <v>3489</v>
      </c>
      <c r="B9786" t="s">
        <v>20624</v>
      </c>
      <c r="C9786" t="s">
        <v>3489</v>
      </c>
      <c r="D9786" t="s">
        <v>20625</v>
      </c>
      <c r="E9786">
        <v>4.0999999999999996</v>
      </c>
      <c r="F9786">
        <v>371</v>
      </c>
      <c r="G9786">
        <f t="shared" si="152"/>
        <v>1521.1</v>
      </c>
    </row>
    <row r="9787" spans="1:7" hidden="1">
      <c r="A9787" t="s">
        <v>3489</v>
      </c>
      <c r="B9787" t="s">
        <v>20626</v>
      </c>
      <c r="C9787" t="s">
        <v>3489</v>
      </c>
      <c r="D9787" t="s">
        <v>20627</v>
      </c>
      <c r="E9787">
        <v>4.2</v>
      </c>
      <c r="F9787">
        <v>852</v>
      </c>
      <c r="G9787">
        <f t="shared" si="152"/>
        <v>3578.4</v>
      </c>
    </row>
    <row r="9788" spans="1:7" hidden="1">
      <c r="A9788" t="s">
        <v>3489</v>
      </c>
      <c r="B9788" t="s">
        <v>20628</v>
      </c>
      <c r="C9788" t="s">
        <v>3489</v>
      </c>
      <c r="D9788" t="s">
        <v>20629</v>
      </c>
      <c r="E9788">
        <v>4</v>
      </c>
      <c r="F9788">
        <v>818</v>
      </c>
      <c r="G9788">
        <f t="shared" si="152"/>
        <v>3272</v>
      </c>
    </row>
    <row r="9789" spans="1:7" hidden="1">
      <c r="A9789" t="s">
        <v>3489</v>
      </c>
      <c r="B9789" t="s">
        <v>20630</v>
      </c>
      <c r="C9789" t="s">
        <v>3489</v>
      </c>
      <c r="D9789" t="s">
        <v>20631</v>
      </c>
      <c r="E9789">
        <v>4.0999999999999996</v>
      </c>
      <c r="F9789">
        <v>630</v>
      </c>
      <c r="G9789">
        <f t="shared" si="152"/>
        <v>2583</v>
      </c>
    </row>
    <row r="9790" spans="1:7" hidden="1">
      <c r="A9790" t="s">
        <v>3489</v>
      </c>
      <c r="B9790" t="s">
        <v>20632</v>
      </c>
      <c r="C9790" t="s">
        <v>3489</v>
      </c>
      <c r="D9790" t="s">
        <v>20633</v>
      </c>
      <c r="E9790">
        <v>3.7</v>
      </c>
      <c r="F9790">
        <v>367</v>
      </c>
      <c r="G9790">
        <f t="shared" si="152"/>
        <v>1357.9</v>
      </c>
    </row>
    <row r="9791" spans="1:7" hidden="1">
      <c r="A9791" t="s">
        <v>3489</v>
      </c>
      <c r="B9791" t="s">
        <v>20634</v>
      </c>
      <c r="C9791" t="s">
        <v>3489</v>
      </c>
      <c r="D9791" t="s">
        <v>20635</v>
      </c>
      <c r="E9791">
        <v>4.0999999999999996</v>
      </c>
      <c r="F9791">
        <v>473</v>
      </c>
      <c r="G9791">
        <f t="shared" si="152"/>
        <v>1939.2999999999997</v>
      </c>
    </row>
    <row r="9792" spans="1:7" hidden="1">
      <c r="A9792" t="s">
        <v>3489</v>
      </c>
      <c r="B9792" t="s">
        <v>20636</v>
      </c>
      <c r="C9792" t="s">
        <v>3489</v>
      </c>
      <c r="D9792" t="s">
        <v>20637</v>
      </c>
      <c r="E9792">
        <v>4.0999999999999996</v>
      </c>
      <c r="F9792">
        <v>422</v>
      </c>
      <c r="G9792">
        <f t="shared" si="152"/>
        <v>1730.1999999999998</v>
      </c>
    </row>
    <row r="9793" spans="1:7" hidden="1">
      <c r="A9793" t="s">
        <v>3489</v>
      </c>
      <c r="B9793" t="s">
        <v>20638</v>
      </c>
      <c r="C9793" t="s">
        <v>3489</v>
      </c>
      <c r="D9793" t="s">
        <v>20639</v>
      </c>
      <c r="E9793">
        <v>4.0999999999999996</v>
      </c>
      <c r="F9793">
        <v>391</v>
      </c>
      <c r="G9793">
        <f t="shared" si="152"/>
        <v>1603.1</v>
      </c>
    </row>
    <row r="9794" spans="1:7" hidden="1">
      <c r="A9794" t="s">
        <v>3489</v>
      </c>
      <c r="B9794" t="s">
        <v>20640</v>
      </c>
      <c r="C9794" t="s">
        <v>3489</v>
      </c>
      <c r="D9794" t="s">
        <v>20641</v>
      </c>
      <c r="E9794">
        <v>4.4000000000000004</v>
      </c>
      <c r="F9794">
        <v>299</v>
      </c>
      <c r="G9794">
        <f t="shared" si="152"/>
        <v>1315.6000000000001</v>
      </c>
    </row>
    <row r="9795" spans="1:7" hidden="1">
      <c r="A9795" t="s">
        <v>3489</v>
      </c>
      <c r="B9795" t="s">
        <v>20642</v>
      </c>
      <c r="C9795" t="s">
        <v>3489</v>
      </c>
      <c r="D9795" t="s">
        <v>20643</v>
      </c>
      <c r="E9795">
        <v>4</v>
      </c>
      <c r="F9795">
        <v>431</v>
      </c>
      <c r="G9795">
        <f t="shared" ref="G9795:G9858" si="153">E9795*F9795</f>
        <v>1724</v>
      </c>
    </row>
    <row r="9796" spans="1:7" hidden="1">
      <c r="A9796" t="s">
        <v>3489</v>
      </c>
      <c r="B9796" t="s">
        <v>20644</v>
      </c>
      <c r="C9796" t="s">
        <v>3489</v>
      </c>
      <c r="D9796" t="s">
        <v>20645</v>
      </c>
      <c r="E9796">
        <v>4.3</v>
      </c>
      <c r="F9796">
        <v>330</v>
      </c>
      <c r="G9796">
        <f t="shared" si="153"/>
        <v>1419</v>
      </c>
    </row>
    <row r="9797" spans="1:7" hidden="1">
      <c r="A9797" t="s">
        <v>3489</v>
      </c>
      <c r="B9797" t="s">
        <v>20646</v>
      </c>
      <c r="C9797" t="s">
        <v>3489</v>
      </c>
      <c r="D9797" t="s">
        <v>20647</v>
      </c>
      <c r="E9797">
        <v>4.3</v>
      </c>
      <c r="F9797">
        <v>345</v>
      </c>
      <c r="G9797">
        <f t="shared" si="153"/>
        <v>1483.5</v>
      </c>
    </row>
    <row r="9798" spans="1:7" hidden="1">
      <c r="A9798" t="s">
        <v>3489</v>
      </c>
      <c r="B9798" t="s">
        <v>20648</v>
      </c>
      <c r="C9798" t="s">
        <v>3489</v>
      </c>
      <c r="D9798" t="s">
        <v>20649</v>
      </c>
      <c r="E9798">
        <v>4.3</v>
      </c>
      <c r="F9798">
        <v>376</v>
      </c>
      <c r="G9798">
        <f t="shared" si="153"/>
        <v>1616.8</v>
      </c>
    </row>
    <row r="9799" spans="1:7" hidden="1">
      <c r="A9799" t="s">
        <v>3489</v>
      </c>
      <c r="B9799" t="s">
        <v>20650</v>
      </c>
      <c r="C9799" t="s">
        <v>3489</v>
      </c>
      <c r="D9799" t="s">
        <v>20651</v>
      </c>
      <c r="E9799">
        <v>4.4000000000000004</v>
      </c>
      <c r="F9799">
        <v>139</v>
      </c>
      <c r="G9799">
        <f t="shared" si="153"/>
        <v>611.6</v>
      </c>
    </row>
    <row r="9800" spans="1:7" hidden="1">
      <c r="A9800" t="s">
        <v>3489</v>
      </c>
      <c r="B9800" t="s">
        <v>20652</v>
      </c>
      <c r="C9800" t="s">
        <v>3489</v>
      </c>
      <c r="D9800" t="s">
        <v>20653</v>
      </c>
      <c r="E9800">
        <v>4.2</v>
      </c>
      <c r="F9800">
        <v>221</v>
      </c>
      <c r="G9800">
        <f t="shared" si="153"/>
        <v>928.2</v>
      </c>
    </row>
    <row r="9801" spans="1:7" hidden="1">
      <c r="A9801" t="s">
        <v>3489</v>
      </c>
      <c r="B9801" t="s">
        <v>20654</v>
      </c>
      <c r="C9801" t="s">
        <v>3489</v>
      </c>
      <c r="D9801" t="s">
        <v>20655</v>
      </c>
      <c r="E9801">
        <v>4.3</v>
      </c>
      <c r="F9801">
        <v>750</v>
      </c>
      <c r="G9801">
        <f t="shared" si="153"/>
        <v>3225</v>
      </c>
    </row>
    <row r="9802" spans="1:7" hidden="1">
      <c r="A9802" t="s">
        <v>3489</v>
      </c>
      <c r="B9802" t="s">
        <v>20656</v>
      </c>
      <c r="C9802" t="s">
        <v>3489</v>
      </c>
      <c r="D9802" t="s">
        <v>20657</v>
      </c>
      <c r="E9802">
        <v>3.9</v>
      </c>
      <c r="F9802">
        <v>205</v>
      </c>
      <c r="G9802">
        <f t="shared" si="153"/>
        <v>799.5</v>
      </c>
    </row>
    <row r="9803" spans="1:7" hidden="1">
      <c r="A9803" t="s">
        <v>3489</v>
      </c>
      <c r="B9803" t="s">
        <v>20658</v>
      </c>
      <c r="C9803" t="s">
        <v>3489</v>
      </c>
      <c r="D9803" t="s">
        <v>20659</v>
      </c>
      <c r="E9803">
        <v>4.2</v>
      </c>
      <c r="F9803">
        <v>610</v>
      </c>
      <c r="G9803">
        <f t="shared" si="153"/>
        <v>2562</v>
      </c>
    </row>
    <row r="9804" spans="1:7" hidden="1">
      <c r="A9804" t="s">
        <v>3489</v>
      </c>
      <c r="B9804" t="s">
        <v>20660</v>
      </c>
      <c r="C9804" t="s">
        <v>3489</v>
      </c>
      <c r="D9804" t="s">
        <v>20661</v>
      </c>
      <c r="E9804">
        <v>3.9</v>
      </c>
      <c r="F9804">
        <v>591</v>
      </c>
      <c r="G9804">
        <f t="shared" si="153"/>
        <v>2304.9</v>
      </c>
    </row>
    <row r="9805" spans="1:7" hidden="1">
      <c r="A9805" t="s">
        <v>3489</v>
      </c>
      <c r="B9805" t="s">
        <v>20662</v>
      </c>
      <c r="C9805" t="s">
        <v>3489</v>
      </c>
      <c r="D9805" t="s">
        <v>20663</v>
      </c>
      <c r="E9805">
        <v>4.0999999999999996</v>
      </c>
      <c r="F9805">
        <v>405</v>
      </c>
      <c r="G9805">
        <f t="shared" si="153"/>
        <v>1660.4999999999998</v>
      </c>
    </row>
    <row r="9806" spans="1:7" hidden="1">
      <c r="A9806" t="s">
        <v>3489</v>
      </c>
      <c r="B9806" t="s">
        <v>20664</v>
      </c>
      <c r="C9806" t="s">
        <v>3489</v>
      </c>
      <c r="D9806" t="s">
        <v>20665</v>
      </c>
      <c r="E9806">
        <v>4.4000000000000004</v>
      </c>
      <c r="F9806">
        <v>375</v>
      </c>
      <c r="G9806">
        <f t="shared" si="153"/>
        <v>1650.0000000000002</v>
      </c>
    </row>
    <row r="9807" spans="1:7" hidden="1">
      <c r="A9807" t="s">
        <v>3489</v>
      </c>
      <c r="B9807" t="s">
        <v>20666</v>
      </c>
      <c r="C9807" t="s">
        <v>3489</v>
      </c>
      <c r="D9807" t="s">
        <v>20667</v>
      </c>
      <c r="E9807">
        <v>4.2</v>
      </c>
      <c r="F9807">
        <v>153</v>
      </c>
      <c r="G9807">
        <f t="shared" si="153"/>
        <v>642.6</v>
      </c>
    </row>
    <row r="9808" spans="1:7" hidden="1">
      <c r="A9808" t="s">
        <v>3489</v>
      </c>
      <c r="B9808" t="s">
        <v>20668</v>
      </c>
      <c r="C9808" t="s">
        <v>3489</v>
      </c>
      <c r="D9808" t="s">
        <v>20669</v>
      </c>
      <c r="E9808">
        <v>4</v>
      </c>
      <c r="F9808">
        <v>198</v>
      </c>
      <c r="G9808">
        <f t="shared" si="153"/>
        <v>792</v>
      </c>
    </row>
    <row r="9809" spans="1:7" hidden="1">
      <c r="A9809" t="s">
        <v>3489</v>
      </c>
      <c r="B9809" t="s">
        <v>20670</v>
      </c>
      <c r="C9809" t="s">
        <v>3489</v>
      </c>
      <c r="D9809" t="s">
        <v>20671</v>
      </c>
      <c r="E9809">
        <v>4.2</v>
      </c>
      <c r="F9809">
        <v>371</v>
      </c>
      <c r="G9809">
        <f t="shared" si="153"/>
        <v>1558.2</v>
      </c>
    </row>
    <row r="9810" spans="1:7" hidden="1">
      <c r="A9810" t="s">
        <v>3489</v>
      </c>
      <c r="B9810" t="s">
        <v>20672</v>
      </c>
      <c r="C9810" t="s">
        <v>3489</v>
      </c>
      <c r="D9810" t="s">
        <v>20673</v>
      </c>
      <c r="E9810">
        <v>4.0999999999999996</v>
      </c>
      <c r="F9810">
        <v>328</v>
      </c>
      <c r="G9810">
        <f t="shared" si="153"/>
        <v>1344.8</v>
      </c>
    </row>
    <row r="9811" spans="1:7" hidden="1">
      <c r="A9811" t="s">
        <v>3489</v>
      </c>
      <c r="B9811" t="s">
        <v>20674</v>
      </c>
      <c r="C9811" t="s">
        <v>3489</v>
      </c>
      <c r="D9811" t="s">
        <v>20675</v>
      </c>
      <c r="E9811">
        <v>4.0999999999999996</v>
      </c>
      <c r="F9811">
        <v>557</v>
      </c>
      <c r="G9811">
        <f t="shared" si="153"/>
        <v>2283.6999999999998</v>
      </c>
    </row>
    <row r="9812" spans="1:7" hidden="1">
      <c r="A9812" t="s">
        <v>3489</v>
      </c>
      <c r="B9812" t="s">
        <v>20676</v>
      </c>
      <c r="C9812" t="s">
        <v>3489</v>
      </c>
      <c r="D9812" t="s">
        <v>20677</v>
      </c>
      <c r="E9812">
        <v>3.9</v>
      </c>
      <c r="F9812">
        <v>495</v>
      </c>
      <c r="G9812">
        <f t="shared" si="153"/>
        <v>1930.5</v>
      </c>
    </row>
    <row r="9813" spans="1:7" hidden="1">
      <c r="A9813" t="s">
        <v>3489</v>
      </c>
      <c r="B9813" t="s">
        <v>20678</v>
      </c>
      <c r="C9813" t="s">
        <v>3489</v>
      </c>
      <c r="D9813" t="s">
        <v>20679</v>
      </c>
      <c r="E9813">
        <v>4.0999999999999996</v>
      </c>
      <c r="F9813">
        <v>514</v>
      </c>
      <c r="G9813">
        <f t="shared" si="153"/>
        <v>2107.3999999999996</v>
      </c>
    </row>
    <row r="9814" spans="1:7" hidden="1">
      <c r="A9814" t="s">
        <v>3489</v>
      </c>
      <c r="B9814" t="s">
        <v>20680</v>
      </c>
      <c r="C9814" t="s">
        <v>3489</v>
      </c>
      <c r="D9814" t="s">
        <v>20681</v>
      </c>
      <c r="E9814">
        <v>4.2</v>
      </c>
      <c r="F9814">
        <v>191</v>
      </c>
      <c r="G9814">
        <f t="shared" si="153"/>
        <v>802.2</v>
      </c>
    </row>
    <row r="9815" spans="1:7" hidden="1">
      <c r="A9815" t="s">
        <v>3489</v>
      </c>
      <c r="B9815" t="s">
        <v>20682</v>
      </c>
      <c r="C9815" t="s">
        <v>3489</v>
      </c>
      <c r="D9815" t="s">
        <v>20683</v>
      </c>
      <c r="E9815">
        <v>4.0999999999999996</v>
      </c>
      <c r="F9815">
        <v>676</v>
      </c>
      <c r="G9815">
        <f t="shared" si="153"/>
        <v>2771.6</v>
      </c>
    </row>
    <row r="9816" spans="1:7" hidden="1">
      <c r="A9816" t="s">
        <v>3489</v>
      </c>
      <c r="B9816" t="s">
        <v>20684</v>
      </c>
      <c r="C9816" t="s">
        <v>3489</v>
      </c>
      <c r="D9816" t="s">
        <v>20685</v>
      </c>
      <c r="E9816">
        <v>4</v>
      </c>
      <c r="F9816">
        <v>436</v>
      </c>
      <c r="G9816">
        <f t="shared" si="153"/>
        <v>1744</v>
      </c>
    </row>
    <row r="9817" spans="1:7" hidden="1">
      <c r="A9817" t="s">
        <v>3489</v>
      </c>
      <c r="B9817" t="s">
        <v>20686</v>
      </c>
      <c r="C9817" t="s">
        <v>3489</v>
      </c>
      <c r="D9817" t="s">
        <v>20687</v>
      </c>
      <c r="E9817">
        <v>3.9</v>
      </c>
      <c r="F9817">
        <v>274</v>
      </c>
      <c r="G9817">
        <f t="shared" si="153"/>
        <v>1068.5999999999999</v>
      </c>
    </row>
    <row r="9818" spans="1:7" hidden="1">
      <c r="A9818" t="s">
        <v>3489</v>
      </c>
      <c r="B9818" t="s">
        <v>20688</v>
      </c>
      <c r="C9818" t="s">
        <v>3489</v>
      </c>
      <c r="D9818" t="s">
        <v>20689</v>
      </c>
      <c r="E9818">
        <v>4.2</v>
      </c>
      <c r="F9818">
        <v>110</v>
      </c>
      <c r="G9818">
        <f t="shared" si="153"/>
        <v>462</v>
      </c>
    </row>
    <row r="9819" spans="1:7" hidden="1">
      <c r="A9819" t="s">
        <v>3489</v>
      </c>
      <c r="B9819" t="s">
        <v>20690</v>
      </c>
      <c r="C9819" t="s">
        <v>3489</v>
      </c>
      <c r="D9819" t="s">
        <v>20691</v>
      </c>
      <c r="E9819">
        <v>4.0999999999999996</v>
      </c>
      <c r="F9819">
        <v>256</v>
      </c>
      <c r="G9819">
        <f t="shared" si="153"/>
        <v>1049.5999999999999</v>
      </c>
    </row>
    <row r="9820" spans="1:7" hidden="1">
      <c r="A9820" t="s">
        <v>3489</v>
      </c>
      <c r="B9820" t="s">
        <v>20692</v>
      </c>
      <c r="C9820" t="s">
        <v>3489</v>
      </c>
      <c r="D9820" t="s">
        <v>20693</v>
      </c>
      <c r="E9820">
        <v>4.2</v>
      </c>
      <c r="F9820">
        <v>420</v>
      </c>
      <c r="G9820">
        <f t="shared" si="153"/>
        <v>1764</v>
      </c>
    </row>
    <row r="9821" spans="1:7" hidden="1">
      <c r="A9821" t="s">
        <v>3489</v>
      </c>
      <c r="B9821" t="s">
        <v>20694</v>
      </c>
      <c r="C9821" t="s">
        <v>3489</v>
      </c>
      <c r="D9821" t="s">
        <v>20695</v>
      </c>
      <c r="E9821">
        <v>4.2</v>
      </c>
      <c r="F9821">
        <v>435</v>
      </c>
      <c r="G9821">
        <f t="shared" si="153"/>
        <v>1827</v>
      </c>
    </row>
    <row r="9822" spans="1:7" hidden="1">
      <c r="A9822" t="s">
        <v>3489</v>
      </c>
      <c r="B9822" t="s">
        <v>20696</v>
      </c>
      <c r="C9822" t="s">
        <v>3489</v>
      </c>
      <c r="D9822" t="s">
        <v>20697</v>
      </c>
      <c r="E9822">
        <v>4.3</v>
      </c>
      <c r="F9822">
        <v>447</v>
      </c>
      <c r="G9822">
        <f t="shared" si="153"/>
        <v>1922.1</v>
      </c>
    </row>
    <row r="9823" spans="1:7" hidden="1">
      <c r="A9823" t="s">
        <v>3489</v>
      </c>
      <c r="B9823" t="s">
        <v>20698</v>
      </c>
      <c r="C9823" t="s">
        <v>3489</v>
      </c>
      <c r="D9823" t="s">
        <v>20699</v>
      </c>
      <c r="E9823">
        <v>4</v>
      </c>
      <c r="F9823">
        <v>545</v>
      </c>
      <c r="G9823">
        <f t="shared" si="153"/>
        <v>2180</v>
      </c>
    </row>
    <row r="9824" spans="1:7" hidden="1">
      <c r="A9824" t="s">
        <v>3489</v>
      </c>
      <c r="B9824" t="s">
        <v>20700</v>
      </c>
      <c r="C9824" t="s">
        <v>3489</v>
      </c>
      <c r="D9824" t="s">
        <v>20701</v>
      </c>
      <c r="E9824">
        <v>4.2</v>
      </c>
      <c r="F9824">
        <v>1306</v>
      </c>
      <c r="G9824">
        <f t="shared" si="153"/>
        <v>5485.2</v>
      </c>
    </row>
    <row r="9825" spans="1:7" hidden="1">
      <c r="A9825" t="s">
        <v>3489</v>
      </c>
      <c r="B9825" t="s">
        <v>20702</v>
      </c>
      <c r="C9825" t="s">
        <v>3489</v>
      </c>
      <c r="D9825" t="s">
        <v>20703</v>
      </c>
      <c r="E9825">
        <v>4.0999999999999996</v>
      </c>
      <c r="F9825">
        <v>533</v>
      </c>
      <c r="G9825">
        <f t="shared" si="153"/>
        <v>2185.2999999999997</v>
      </c>
    </row>
    <row r="9826" spans="1:7" hidden="1">
      <c r="A9826" t="s">
        <v>3489</v>
      </c>
      <c r="B9826" t="s">
        <v>20704</v>
      </c>
      <c r="C9826" t="s">
        <v>3489</v>
      </c>
      <c r="D9826" t="s">
        <v>20705</v>
      </c>
      <c r="E9826">
        <v>4.2</v>
      </c>
      <c r="F9826">
        <v>1455</v>
      </c>
      <c r="G9826">
        <f t="shared" si="153"/>
        <v>6111</v>
      </c>
    </row>
    <row r="9827" spans="1:7" hidden="1">
      <c r="A9827" t="s">
        <v>3489</v>
      </c>
      <c r="B9827" t="s">
        <v>20706</v>
      </c>
      <c r="C9827" t="s">
        <v>3489</v>
      </c>
      <c r="D9827" t="s">
        <v>20707</v>
      </c>
      <c r="E9827">
        <v>4.3</v>
      </c>
      <c r="F9827">
        <v>1363</v>
      </c>
      <c r="G9827">
        <f t="shared" si="153"/>
        <v>5860.9</v>
      </c>
    </row>
    <row r="9828" spans="1:7" hidden="1">
      <c r="A9828" t="s">
        <v>3489</v>
      </c>
      <c r="B9828" t="s">
        <v>20708</v>
      </c>
      <c r="C9828" t="s">
        <v>3489</v>
      </c>
      <c r="D9828" t="s">
        <v>20709</v>
      </c>
      <c r="E9828">
        <v>4.0999999999999996</v>
      </c>
      <c r="F9828">
        <v>1420</v>
      </c>
      <c r="G9828">
        <f t="shared" si="153"/>
        <v>5821.9999999999991</v>
      </c>
    </row>
    <row r="9829" spans="1:7" hidden="1">
      <c r="A9829" t="s">
        <v>3489</v>
      </c>
      <c r="B9829" t="s">
        <v>20710</v>
      </c>
      <c r="C9829" t="s">
        <v>3489</v>
      </c>
      <c r="D9829" t="s">
        <v>20711</v>
      </c>
      <c r="E9829">
        <v>4</v>
      </c>
      <c r="F9829">
        <v>562</v>
      </c>
      <c r="G9829">
        <f t="shared" si="153"/>
        <v>2248</v>
      </c>
    </row>
    <row r="9830" spans="1:7" hidden="1">
      <c r="A9830" t="s">
        <v>3489</v>
      </c>
      <c r="B9830" t="s">
        <v>20712</v>
      </c>
      <c r="C9830" t="s">
        <v>3489</v>
      </c>
      <c r="D9830" t="s">
        <v>20713</v>
      </c>
      <c r="E9830">
        <v>4.3</v>
      </c>
      <c r="F9830">
        <v>835</v>
      </c>
      <c r="G9830">
        <f t="shared" si="153"/>
        <v>3590.5</v>
      </c>
    </row>
    <row r="9831" spans="1:7" hidden="1">
      <c r="A9831" t="s">
        <v>3489</v>
      </c>
      <c r="B9831" t="s">
        <v>20714</v>
      </c>
      <c r="C9831" t="s">
        <v>3489</v>
      </c>
      <c r="D9831" t="s">
        <v>20715</v>
      </c>
      <c r="E9831">
        <v>4.0999999999999996</v>
      </c>
      <c r="F9831">
        <v>974</v>
      </c>
      <c r="G9831">
        <f t="shared" si="153"/>
        <v>3993.3999999999996</v>
      </c>
    </row>
    <row r="9832" spans="1:7" hidden="1">
      <c r="A9832" t="s">
        <v>3489</v>
      </c>
      <c r="B9832" t="s">
        <v>20716</v>
      </c>
      <c r="C9832" t="s">
        <v>3489</v>
      </c>
      <c r="D9832" t="s">
        <v>20717</v>
      </c>
      <c r="E9832">
        <v>4.3</v>
      </c>
      <c r="F9832">
        <v>784</v>
      </c>
      <c r="G9832">
        <f t="shared" si="153"/>
        <v>3371.2</v>
      </c>
    </row>
    <row r="9833" spans="1:7" hidden="1">
      <c r="A9833" t="s">
        <v>3489</v>
      </c>
      <c r="B9833" t="s">
        <v>20718</v>
      </c>
      <c r="C9833" t="s">
        <v>3489</v>
      </c>
      <c r="D9833" t="s">
        <v>20719</v>
      </c>
      <c r="E9833">
        <v>4.2</v>
      </c>
      <c r="F9833">
        <v>837</v>
      </c>
      <c r="G9833">
        <f t="shared" si="153"/>
        <v>3515.4</v>
      </c>
    </row>
    <row r="9834" spans="1:7" hidden="1">
      <c r="A9834" t="s">
        <v>3489</v>
      </c>
      <c r="B9834" t="s">
        <v>20720</v>
      </c>
      <c r="C9834" t="s">
        <v>3489</v>
      </c>
      <c r="D9834" t="s">
        <v>20721</v>
      </c>
      <c r="E9834">
        <v>4.0999999999999996</v>
      </c>
      <c r="F9834">
        <v>784</v>
      </c>
      <c r="G9834">
        <f t="shared" si="153"/>
        <v>3214.3999999999996</v>
      </c>
    </row>
    <row r="9835" spans="1:7" hidden="1">
      <c r="A9835" t="s">
        <v>3489</v>
      </c>
      <c r="B9835" t="s">
        <v>20722</v>
      </c>
      <c r="C9835" t="s">
        <v>3489</v>
      </c>
      <c r="D9835" t="s">
        <v>20723</v>
      </c>
      <c r="E9835">
        <v>4.2</v>
      </c>
      <c r="F9835">
        <v>872</v>
      </c>
      <c r="G9835">
        <f t="shared" si="153"/>
        <v>3662.4</v>
      </c>
    </row>
    <row r="9836" spans="1:7" hidden="1">
      <c r="A9836" t="s">
        <v>3489</v>
      </c>
      <c r="B9836" t="s">
        <v>20724</v>
      </c>
      <c r="C9836" t="s">
        <v>3489</v>
      </c>
      <c r="D9836" t="s">
        <v>20725</v>
      </c>
      <c r="E9836">
        <v>4.0999999999999996</v>
      </c>
      <c r="F9836">
        <v>565</v>
      </c>
      <c r="G9836">
        <f t="shared" si="153"/>
        <v>2316.5</v>
      </c>
    </row>
    <row r="9837" spans="1:7" hidden="1">
      <c r="A9837" t="s">
        <v>3489</v>
      </c>
      <c r="B9837" t="s">
        <v>20726</v>
      </c>
      <c r="C9837" t="s">
        <v>3489</v>
      </c>
      <c r="D9837" t="s">
        <v>20727</v>
      </c>
      <c r="E9837">
        <v>4.2</v>
      </c>
      <c r="F9837">
        <v>873</v>
      </c>
      <c r="G9837">
        <f t="shared" si="153"/>
        <v>3666.6000000000004</v>
      </c>
    </row>
    <row r="9838" spans="1:7" hidden="1">
      <c r="A9838" t="s">
        <v>3489</v>
      </c>
      <c r="B9838" t="s">
        <v>20728</v>
      </c>
      <c r="C9838" t="s">
        <v>3489</v>
      </c>
      <c r="D9838" t="s">
        <v>20729</v>
      </c>
      <c r="E9838">
        <v>4.4000000000000004</v>
      </c>
      <c r="F9838">
        <v>239</v>
      </c>
      <c r="G9838">
        <f t="shared" si="153"/>
        <v>1051.6000000000001</v>
      </c>
    </row>
    <row r="9839" spans="1:7" hidden="1">
      <c r="A9839" t="s">
        <v>3489</v>
      </c>
      <c r="B9839" t="s">
        <v>20730</v>
      </c>
      <c r="C9839" t="s">
        <v>3489</v>
      </c>
      <c r="D9839" t="s">
        <v>20731</v>
      </c>
      <c r="E9839">
        <v>4.3</v>
      </c>
      <c r="F9839">
        <v>697</v>
      </c>
      <c r="G9839">
        <f t="shared" si="153"/>
        <v>2997.1</v>
      </c>
    </row>
    <row r="9840" spans="1:7" hidden="1">
      <c r="A9840" t="s">
        <v>3489</v>
      </c>
      <c r="B9840" t="s">
        <v>20732</v>
      </c>
      <c r="C9840" t="s">
        <v>3489</v>
      </c>
      <c r="D9840" t="s">
        <v>20733</v>
      </c>
      <c r="E9840">
        <v>4.0999999999999996</v>
      </c>
      <c r="F9840">
        <v>392</v>
      </c>
      <c r="G9840">
        <f t="shared" si="153"/>
        <v>1607.1999999999998</v>
      </c>
    </row>
    <row r="9841" spans="1:7" hidden="1">
      <c r="A9841" t="s">
        <v>3489</v>
      </c>
      <c r="B9841" t="s">
        <v>20734</v>
      </c>
      <c r="C9841" t="s">
        <v>3489</v>
      </c>
      <c r="D9841" t="s">
        <v>20735</v>
      </c>
      <c r="E9841">
        <v>4</v>
      </c>
      <c r="F9841">
        <v>243</v>
      </c>
      <c r="G9841">
        <f t="shared" si="153"/>
        <v>972</v>
      </c>
    </row>
    <row r="9842" spans="1:7" hidden="1">
      <c r="A9842" t="s">
        <v>3489</v>
      </c>
      <c r="B9842" t="s">
        <v>20736</v>
      </c>
      <c r="C9842" t="s">
        <v>3489</v>
      </c>
      <c r="D9842" t="s">
        <v>20737</v>
      </c>
      <c r="E9842">
        <v>4.2</v>
      </c>
      <c r="F9842">
        <v>487</v>
      </c>
      <c r="G9842">
        <f t="shared" si="153"/>
        <v>2045.4</v>
      </c>
    </row>
    <row r="9843" spans="1:7" hidden="1">
      <c r="A9843" t="s">
        <v>3489</v>
      </c>
      <c r="B9843" t="s">
        <v>20738</v>
      </c>
      <c r="C9843" t="s">
        <v>3489</v>
      </c>
      <c r="D9843" t="s">
        <v>20739</v>
      </c>
      <c r="E9843">
        <v>4.0999999999999996</v>
      </c>
      <c r="F9843">
        <v>624</v>
      </c>
      <c r="G9843">
        <f t="shared" si="153"/>
        <v>2558.3999999999996</v>
      </c>
    </row>
    <row r="9844" spans="1:7" hidden="1">
      <c r="A9844" t="s">
        <v>3489</v>
      </c>
      <c r="B9844" t="s">
        <v>20740</v>
      </c>
      <c r="C9844" t="s">
        <v>3489</v>
      </c>
      <c r="D9844" t="s">
        <v>20741</v>
      </c>
      <c r="E9844">
        <v>4</v>
      </c>
      <c r="F9844">
        <v>629</v>
      </c>
      <c r="G9844">
        <f t="shared" si="153"/>
        <v>2516</v>
      </c>
    </row>
    <row r="9845" spans="1:7" hidden="1">
      <c r="A9845" t="s">
        <v>3489</v>
      </c>
      <c r="B9845" t="s">
        <v>20742</v>
      </c>
      <c r="C9845" t="s">
        <v>3489</v>
      </c>
      <c r="D9845" t="s">
        <v>20743</v>
      </c>
      <c r="E9845">
        <v>3.9</v>
      </c>
      <c r="F9845">
        <v>316</v>
      </c>
      <c r="G9845">
        <f t="shared" si="153"/>
        <v>1232.3999999999999</v>
      </c>
    </row>
    <row r="9846" spans="1:7" hidden="1">
      <c r="A9846" t="s">
        <v>3489</v>
      </c>
      <c r="B9846" t="s">
        <v>20744</v>
      </c>
      <c r="C9846" t="s">
        <v>3489</v>
      </c>
      <c r="D9846" t="s">
        <v>20745</v>
      </c>
      <c r="E9846">
        <v>4.2</v>
      </c>
      <c r="F9846">
        <v>336</v>
      </c>
      <c r="G9846">
        <f t="shared" si="153"/>
        <v>1411.2</v>
      </c>
    </row>
    <row r="9847" spans="1:7" hidden="1">
      <c r="A9847" t="s">
        <v>3489</v>
      </c>
      <c r="B9847" t="s">
        <v>20746</v>
      </c>
      <c r="C9847" t="s">
        <v>3489</v>
      </c>
      <c r="D9847" t="s">
        <v>20747</v>
      </c>
      <c r="E9847">
        <v>4.3</v>
      </c>
      <c r="F9847">
        <v>406</v>
      </c>
      <c r="G9847">
        <f t="shared" si="153"/>
        <v>1745.8</v>
      </c>
    </row>
    <row r="9848" spans="1:7" hidden="1">
      <c r="A9848" t="s">
        <v>3489</v>
      </c>
      <c r="B9848" t="s">
        <v>20748</v>
      </c>
      <c r="C9848" t="s">
        <v>3489</v>
      </c>
      <c r="D9848" t="s">
        <v>20749</v>
      </c>
      <c r="E9848">
        <v>4.2</v>
      </c>
      <c r="F9848">
        <v>198</v>
      </c>
      <c r="G9848">
        <f t="shared" si="153"/>
        <v>831.6</v>
      </c>
    </row>
    <row r="9849" spans="1:7" hidden="1">
      <c r="A9849" t="s">
        <v>3489</v>
      </c>
      <c r="B9849" t="s">
        <v>20750</v>
      </c>
      <c r="C9849" t="s">
        <v>3489</v>
      </c>
      <c r="D9849" t="s">
        <v>20751</v>
      </c>
      <c r="E9849">
        <v>4.2</v>
      </c>
      <c r="F9849">
        <v>648</v>
      </c>
      <c r="G9849">
        <f t="shared" si="153"/>
        <v>2721.6</v>
      </c>
    </row>
    <row r="9850" spans="1:7" hidden="1">
      <c r="A9850" t="s">
        <v>3489</v>
      </c>
      <c r="B9850" t="s">
        <v>20752</v>
      </c>
      <c r="C9850" t="s">
        <v>3489</v>
      </c>
      <c r="D9850" t="s">
        <v>20753</v>
      </c>
      <c r="E9850">
        <v>4.0999999999999996</v>
      </c>
      <c r="F9850">
        <v>659</v>
      </c>
      <c r="G9850">
        <f t="shared" si="153"/>
        <v>2701.8999999999996</v>
      </c>
    </row>
    <row r="9851" spans="1:7" hidden="1">
      <c r="A9851" t="s">
        <v>3489</v>
      </c>
      <c r="B9851" t="s">
        <v>20754</v>
      </c>
      <c r="C9851" t="s">
        <v>3489</v>
      </c>
      <c r="D9851" t="s">
        <v>20755</v>
      </c>
      <c r="E9851">
        <v>4.3</v>
      </c>
      <c r="F9851">
        <v>317</v>
      </c>
      <c r="G9851">
        <f t="shared" si="153"/>
        <v>1363.1</v>
      </c>
    </row>
    <row r="9852" spans="1:7" hidden="1">
      <c r="A9852" t="s">
        <v>3489</v>
      </c>
      <c r="B9852" t="s">
        <v>20756</v>
      </c>
      <c r="C9852" t="s">
        <v>3489</v>
      </c>
      <c r="D9852" t="s">
        <v>20757</v>
      </c>
      <c r="E9852">
        <v>4.2</v>
      </c>
      <c r="F9852">
        <v>188</v>
      </c>
      <c r="G9852">
        <f t="shared" si="153"/>
        <v>789.6</v>
      </c>
    </row>
    <row r="9853" spans="1:7" hidden="1">
      <c r="A9853" t="s">
        <v>3489</v>
      </c>
      <c r="B9853" t="s">
        <v>20758</v>
      </c>
      <c r="C9853" t="s">
        <v>3489</v>
      </c>
      <c r="D9853" t="s">
        <v>20759</v>
      </c>
      <c r="E9853">
        <v>4.2</v>
      </c>
      <c r="F9853">
        <v>277</v>
      </c>
      <c r="G9853">
        <f t="shared" si="153"/>
        <v>1163.4000000000001</v>
      </c>
    </row>
    <row r="9854" spans="1:7" hidden="1">
      <c r="A9854" t="s">
        <v>3489</v>
      </c>
      <c r="B9854" t="s">
        <v>20760</v>
      </c>
      <c r="C9854" t="s">
        <v>3489</v>
      </c>
      <c r="D9854" t="s">
        <v>20761</v>
      </c>
      <c r="E9854">
        <v>3.9</v>
      </c>
      <c r="F9854">
        <v>447</v>
      </c>
      <c r="G9854">
        <f t="shared" si="153"/>
        <v>1743.3</v>
      </c>
    </row>
    <row r="9855" spans="1:7" hidden="1">
      <c r="A9855" t="s">
        <v>3489</v>
      </c>
      <c r="B9855" t="s">
        <v>20762</v>
      </c>
      <c r="C9855" t="s">
        <v>3489</v>
      </c>
      <c r="D9855" t="s">
        <v>20763</v>
      </c>
      <c r="E9855">
        <v>4.2</v>
      </c>
      <c r="F9855">
        <v>738</v>
      </c>
      <c r="G9855">
        <f t="shared" si="153"/>
        <v>3099.6</v>
      </c>
    </row>
    <row r="9856" spans="1:7" hidden="1">
      <c r="A9856" t="s">
        <v>3489</v>
      </c>
      <c r="B9856" t="s">
        <v>20764</v>
      </c>
      <c r="C9856" t="s">
        <v>3489</v>
      </c>
      <c r="D9856" t="s">
        <v>20765</v>
      </c>
      <c r="E9856">
        <v>4.2</v>
      </c>
      <c r="F9856">
        <v>216</v>
      </c>
      <c r="G9856">
        <f t="shared" si="153"/>
        <v>907.2</v>
      </c>
    </row>
    <row r="9857" spans="1:7" hidden="1">
      <c r="A9857" t="s">
        <v>3489</v>
      </c>
      <c r="B9857" t="s">
        <v>20766</v>
      </c>
      <c r="C9857" t="s">
        <v>3489</v>
      </c>
      <c r="D9857" t="s">
        <v>20767</v>
      </c>
      <c r="E9857">
        <v>4.0999999999999996</v>
      </c>
      <c r="F9857">
        <v>330</v>
      </c>
      <c r="G9857">
        <f t="shared" si="153"/>
        <v>1352.9999999999998</v>
      </c>
    </row>
    <row r="9858" spans="1:7" hidden="1">
      <c r="A9858" t="s">
        <v>3489</v>
      </c>
      <c r="B9858" t="s">
        <v>20768</v>
      </c>
      <c r="C9858" t="s">
        <v>3489</v>
      </c>
      <c r="D9858" t="s">
        <v>20769</v>
      </c>
      <c r="E9858">
        <v>4.0999999999999996</v>
      </c>
      <c r="F9858">
        <v>733</v>
      </c>
      <c r="G9858">
        <f t="shared" si="153"/>
        <v>3005.2999999999997</v>
      </c>
    </row>
    <row r="9859" spans="1:7" hidden="1">
      <c r="A9859" t="s">
        <v>3489</v>
      </c>
      <c r="B9859" t="s">
        <v>20770</v>
      </c>
      <c r="C9859" t="s">
        <v>3489</v>
      </c>
      <c r="D9859" t="s">
        <v>20771</v>
      </c>
      <c r="E9859">
        <v>4</v>
      </c>
      <c r="F9859">
        <v>485</v>
      </c>
      <c r="G9859">
        <f t="shared" ref="G9859:G9922" si="154">E9859*F9859</f>
        <v>1940</v>
      </c>
    </row>
    <row r="9860" spans="1:7" hidden="1">
      <c r="A9860" t="s">
        <v>3489</v>
      </c>
      <c r="B9860" t="s">
        <v>20772</v>
      </c>
      <c r="C9860" t="s">
        <v>3489</v>
      </c>
      <c r="D9860" t="s">
        <v>20773</v>
      </c>
      <c r="E9860">
        <v>4</v>
      </c>
      <c r="F9860">
        <v>243</v>
      </c>
      <c r="G9860">
        <f t="shared" si="154"/>
        <v>972</v>
      </c>
    </row>
    <row r="9861" spans="1:7" hidden="1">
      <c r="A9861" t="s">
        <v>3489</v>
      </c>
      <c r="B9861" t="s">
        <v>20774</v>
      </c>
      <c r="C9861" t="s">
        <v>3489</v>
      </c>
      <c r="D9861" t="s">
        <v>20775</v>
      </c>
      <c r="E9861">
        <v>4.0999999999999996</v>
      </c>
      <c r="F9861">
        <v>304</v>
      </c>
      <c r="G9861">
        <f t="shared" si="154"/>
        <v>1246.3999999999999</v>
      </c>
    </row>
    <row r="9862" spans="1:7" hidden="1">
      <c r="A9862" t="s">
        <v>3489</v>
      </c>
      <c r="B9862" t="s">
        <v>20776</v>
      </c>
      <c r="C9862" t="s">
        <v>3489</v>
      </c>
      <c r="D9862" t="s">
        <v>20777</v>
      </c>
      <c r="E9862">
        <v>4.2</v>
      </c>
      <c r="F9862">
        <v>426</v>
      </c>
      <c r="G9862">
        <f t="shared" si="154"/>
        <v>1789.2</v>
      </c>
    </row>
    <row r="9863" spans="1:7" hidden="1">
      <c r="A9863" t="s">
        <v>3489</v>
      </c>
      <c r="B9863" t="s">
        <v>20778</v>
      </c>
      <c r="C9863" t="s">
        <v>3489</v>
      </c>
      <c r="D9863" t="s">
        <v>20779</v>
      </c>
      <c r="E9863">
        <v>4</v>
      </c>
      <c r="F9863">
        <v>388</v>
      </c>
      <c r="G9863">
        <f t="shared" si="154"/>
        <v>1552</v>
      </c>
    </row>
    <row r="9864" spans="1:7" hidden="1">
      <c r="A9864" t="s">
        <v>3489</v>
      </c>
      <c r="B9864" t="s">
        <v>20780</v>
      </c>
      <c r="C9864" t="s">
        <v>3489</v>
      </c>
      <c r="D9864" t="s">
        <v>20781</v>
      </c>
      <c r="E9864">
        <v>4.2</v>
      </c>
      <c r="F9864">
        <v>275</v>
      </c>
      <c r="G9864">
        <f t="shared" si="154"/>
        <v>1155</v>
      </c>
    </row>
    <row r="9865" spans="1:7" hidden="1">
      <c r="A9865" t="s">
        <v>3489</v>
      </c>
      <c r="B9865" t="s">
        <v>20782</v>
      </c>
      <c r="C9865" t="s">
        <v>3489</v>
      </c>
      <c r="D9865" t="s">
        <v>20783</v>
      </c>
      <c r="E9865">
        <v>4.2</v>
      </c>
      <c r="F9865">
        <v>420</v>
      </c>
      <c r="G9865">
        <f t="shared" si="154"/>
        <v>1764</v>
      </c>
    </row>
    <row r="9866" spans="1:7" hidden="1">
      <c r="A9866" t="s">
        <v>3489</v>
      </c>
      <c r="B9866" t="s">
        <v>20784</v>
      </c>
      <c r="C9866" t="s">
        <v>3489</v>
      </c>
      <c r="D9866" t="s">
        <v>20785</v>
      </c>
      <c r="E9866">
        <v>4.0999999999999996</v>
      </c>
      <c r="F9866">
        <v>482</v>
      </c>
      <c r="G9866">
        <f t="shared" si="154"/>
        <v>1976.1999999999998</v>
      </c>
    </row>
    <row r="9867" spans="1:7" hidden="1">
      <c r="A9867" t="s">
        <v>3489</v>
      </c>
      <c r="B9867" t="s">
        <v>20786</v>
      </c>
      <c r="C9867" t="s">
        <v>3489</v>
      </c>
      <c r="D9867" t="s">
        <v>20787</v>
      </c>
      <c r="E9867">
        <v>3.9</v>
      </c>
      <c r="F9867">
        <v>594</v>
      </c>
      <c r="G9867">
        <f t="shared" si="154"/>
        <v>2316.6</v>
      </c>
    </row>
    <row r="9868" spans="1:7" hidden="1">
      <c r="A9868" t="s">
        <v>3489</v>
      </c>
      <c r="B9868" t="s">
        <v>20788</v>
      </c>
      <c r="C9868" t="s">
        <v>3489</v>
      </c>
      <c r="D9868" t="s">
        <v>20789</v>
      </c>
      <c r="E9868">
        <v>4.0999999999999996</v>
      </c>
      <c r="F9868">
        <v>382</v>
      </c>
      <c r="G9868">
        <f t="shared" si="154"/>
        <v>1566.1999999999998</v>
      </c>
    </row>
    <row r="9869" spans="1:7" hidden="1">
      <c r="A9869" t="s">
        <v>3489</v>
      </c>
      <c r="B9869" t="s">
        <v>20790</v>
      </c>
      <c r="C9869" t="s">
        <v>3489</v>
      </c>
      <c r="D9869" t="s">
        <v>20791</v>
      </c>
      <c r="E9869">
        <v>4.2</v>
      </c>
      <c r="F9869">
        <v>732</v>
      </c>
      <c r="G9869">
        <f t="shared" si="154"/>
        <v>3074.4</v>
      </c>
    </row>
    <row r="9870" spans="1:7" hidden="1">
      <c r="A9870" t="s">
        <v>3489</v>
      </c>
      <c r="B9870" t="s">
        <v>20792</v>
      </c>
      <c r="C9870" t="s">
        <v>3489</v>
      </c>
      <c r="D9870" t="s">
        <v>20793</v>
      </c>
      <c r="E9870">
        <v>4.2</v>
      </c>
      <c r="F9870">
        <v>532</v>
      </c>
      <c r="G9870">
        <f t="shared" si="154"/>
        <v>2234.4</v>
      </c>
    </row>
    <row r="9871" spans="1:7" hidden="1">
      <c r="A9871" t="s">
        <v>3489</v>
      </c>
      <c r="B9871" t="s">
        <v>20794</v>
      </c>
      <c r="C9871" t="s">
        <v>3489</v>
      </c>
      <c r="D9871" t="s">
        <v>20795</v>
      </c>
      <c r="E9871">
        <v>4.0999999999999996</v>
      </c>
      <c r="F9871">
        <v>375</v>
      </c>
      <c r="G9871">
        <f t="shared" si="154"/>
        <v>1537.4999999999998</v>
      </c>
    </row>
    <row r="9872" spans="1:7" hidden="1">
      <c r="A9872" t="s">
        <v>3489</v>
      </c>
      <c r="B9872" t="s">
        <v>20796</v>
      </c>
      <c r="C9872" t="s">
        <v>3489</v>
      </c>
      <c r="D9872" t="s">
        <v>20797</v>
      </c>
      <c r="E9872">
        <v>4</v>
      </c>
      <c r="F9872">
        <v>594</v>
      </c>
      <c r="G9872">
        <f t="shared" si="154"/>
        <v>2376</v>
      </c>
    </row>
    <row r="9873" spans="1:7" hidden="1">
      <c r="A9873" t="s">
        <v>3489</v>
      </c>
      <c r="B9873" t="s">
        <v>20798</v>
      </c>
      <c r="C9873" t="s">
        <v>3489</v>
      </c>
      <c r="D9873" t="s">
        <v>20799</v>
      </c>
      <c r="E9873">
        <v>4.2</v>
      </c>
      <c r="F9873">
        <v>314</v>
      </c>
      <c r="G9873">
        <f t="shared" si="154"/>
        <v>1318.8</v>
      </c>
    </row>
    <row r="9874" spans="1:7" hidden="1">
      <c r="A9874" t="s">
        <v>3489</v>
      </c>
      <c r="B9874" t="s">
        <v>20800</v>
      </c>
      <c r="C9874" t="s">
        <v>3489</v>
      </c>
      <c r="D9874" t="s">
        <v>20801</v>
      </c>
      <c r="E9874">
        <v>4.3</v>
      </c>
      <c r="F9874">
        <v>579</v>
      </c>
      <c r="G9874">
        <f t="shared" si="154"/>
        <v>2489.6999999999998</v>
      </c>
    </row>
    <row r="9875" spans="1:7" hidden="1">
      <c r="A9875" t="s">
        <v>3489</v>
      </c>
      <c r="B9875" t="s">
        <v>20802</v>
      </c>
      <c r="C9875" t="s">
        <v>3489</v>
      </c>
      <c r="D9875" t="s">
        <v>20803</v>
      </c>
      <c r="E9875">
        <v>4.2</v>
      </c>
      <c r="F9875">
        <v>259</v>
      </c>
      <c r="G9875">
        <f t="shared" si="154"/>
        <v>1087.8</v>
      </c>
    </row>
    <row r="9876" spans="1:7" hidden="1">
      <c r="A9876" t="s">
        <v>3489</v>
      </c>
      <c r="B9876" t="s">
        <v>20804</v>
      </c>
      <c r="C9876" t="s">
        <v>3489</v>
      </c>
      <c r="D9876" t="s">
        <v>20805</v>
      </c>
      <c r="E9876">
        <v>4</v>
      </c>
      <c r="F9876">
        <v>670</v>
      </c>
      <c r="G9876">
        <f t="shared" si="154"/>
        <v>2680</v>
      </c>
    </row>
    <row r="9877" spans="1:7" hidden="1">
      <c r="A9877" t="s">
        <v>3489</v>
      </c>
      <c r="B9877" t="s">
        <v>20806</v>
      </c>
      <c r="C9877" t="s">
        <v>3489</v>
      </c>
      <c r="D9877" t="s">
        <v>20807</v>
      </c>
      <c r="E9877">
        <v>4.2</v>
      </c>
      <c r="F9877">
        <v>572</v>
      </c>
      <c r="G9877">
        <f t="shared" si="154"/>
        <v>2402.4</v>
      </c>
    </row>
    <row r="9878" spans="1:7" hidden="1">
      <c r="A9878" t="s">
        <v>3489</v>
      </c>
      <c r="B9878" t="s">
        <v>20808</v>
      </c>
      <c r="C9878" t="s">
        <v>3489</v>
      </c>
      <c r="D9878" t="s">
        <v>20809</v>
      </c>
      <c r="E9878">
        <v>4.4000000000000004</v>
      </c>
      <c r="F9878">
        <v>364</v>
      </c>
      <c r="G9878">
        <f t="shared" si="154"/>
        <v>1601.6000000000001</v>
      </c>
    </row>
    <row r="9879" spans="1:7" hidden="1">
      <c r="A9879" t="s">
        <v>3489</v>
      </c>
      <c r="B9879" t="s">
        <v>20810</v>
      </c>
      <c r="C9879" t="s">
        <v>3489</v>
      </c>
      <c r="D9879" t="s">
        <v>20811</v>
      </c>
      <c r="E9879">
        <v>4.0999999999999996</v>
      </c>
      <c r="F9879">
        <v>708</v>
      </c>
      <c r="G9879">
        <f t="shared" si="154"/>
        <v>2902.7999999999997</v>
      </c>
    </row>
    <row r="9880" spans="1:7" hidden="1">
      <c r="A9880" t="s">
        <v>3489</v>
      </c>
      <c r="B9880" t="s">
        <v>20812</v>
      </c>
      <c r="C9880" t="s">
        <v>3489</v>
      </c>
      <c r="D9880" t="s">
        <v>20813</v>
      </c>
      <c r="E9880">
        <v>4.0999999999999996</v>
      </c>
      <c r="F9880">
        <v>751</v>
      </c>
      <c r="G9880">
        <f t="shared" si="154"/>
        <v>3079.1</v>
      </c>
    </row>
    <row r="9881" spans="1:7" hidden="1">
      <c r="A9881" t="s">
        <v>3489</v>
      </c>
      <c r="B9881" t="s">
        <v>20814</v>
      </c>
      <c r="C9881" t="s">
        <v>3489</v>
      </c>
      <c r="D9881" t="s">
        <v>20815</v>
      </c>
      <c r="E9881">
        <v>4.2</v>
      </c>
      <c r="F9881">
        <v>640</v>
      </c>
      <c r="G9881">
        <f t="shared" si="154"/>
        <v>2688</v>
      </c>
    </row>
    <row r="9882" spans="1:7" hidden="1">
      <c r="A9882" t="s">
        <v>3489</v>
      </c>
      <c r="B9882" t="s">
        <v>20816</v>
      </c>
      <c r="C9882" t="s">
        <v>3489</v>
      </c>
      <c r="D9882" t="s">
        <v>20817</v>
      </c>
      <c r="E9882">
        <v>4.2</v>
      </c>
      <c r="F9882">
        <v>446</v>
      </c>
      <c r="G9882">
        <f t="shared" si="154"/>
        <v>1873.2</v>
      </c>
    </row>
    <row r="9883" spans="1:7" hidden="1">
      <c r="A9883" t="s">
        <v>3489</v>
      </c>
      <c r="B9883" t="s">
        <v>20818</v>
      </c>
      <c r="C9883" t="s">
        <v>3489</v>
      </c>
      <c r="D9883" t="s">
        <v>20819</v>
      </c>
      <c r="E9883">
        <v>4.0999999999999996</v>
      </c>
      <c r="F9883">
        <v>1060</v>
      </c>
      <c r="G9883">
        <f t="shared" si="154"/>
        <v>4346</v>
      </c>
    </row>
    <row r="9884" spans="1:7" hidden="1">
      <c r="A9884" t="s">
        <v>3489</v>
      </c>
      <c r="B9884" t="s">
        <v>20820</v>
      </c>
      <c r="C9884" t="s">
        <v>3489</v>
      </c>
      <c r="D9884" t="s">
        <v>20821</v>
      </c>
      <c r="E9884">
        <v>4.0999999999999996</v>
      </c>
      <c r="F9884">
        <v>604</v>
      </c>
      <c r="G9884">
        <f t="shared" si="154"/>
        <v>2476.3999999999996</v>
      </c>
    </row>
    <row r="9885" spans="1:7" hidden="1">
      <c r="A9885" t="s">
        <v>3489</v>
      </c>
      <c r="B9885" t="s">
        <v>20822</v>
      </c>
      <c r="C9885" t="s">
        <v>3489</v>
      </c>
      <c r="D9885" t="s">
        <v>20823</v>
      </c>
      <c r="E9885">
        <v>4</v>
      </c>
      <c r="F9885">
        <v>344</v>
      </c>
      <c r="G9885">
        <f t="shared" si="154"/>
        <v>1376</v>
      </c>
    </row>
    <row r="9886" spans="1:7" hidden="1">
      <c r="A9886" t="s">
        <v>3489</v>
      </c>
      <c r="B9886" t="s">
        <v>20824</v>
      </c>
      <c r="C9886" t="s">
        <v>3489</v>
      </c>
      <c r="D9886" t="s">
        <v>20825</v>
      </c>
      <c r="E9886">
        <v>4.2</v>
      </c>
      <c r="F9886">
        <v>1285</v>
      </c>
      <c r="G9886">
        <f t="shared" si="154"/>
        <v>5397</v>
      </c>
    </row>
    <row r="9887" spans="1:7" hidden="1">
      <c r="A9887" t="s">
        <v>3489</v>
      </c>
      <c r="B9887" t="s">
        <v>20826</v>
      </c>
      <c r="C9887" t="s">
        <v>3489</v>
      </c>
      <c r="D9887" t="s">
        <v>20827</v>
      </c>
      <c r="E9887">
        <v>4.2</v>
      </c>
      <c r="F9887">
        <v>303</v>
      </c>
      <c r="G9887">
        <f t="shared" si="154"/>
        <v>1272.6000000000001</v>
      </c>
    </row>
    <row r="9888" spans="1:7" hidden="1">
      <c r="A9888" t="s">
        <v>3489</v>
      </c>
      <c r="B9888" t="s">
        <v>20828</v>
      </c>
      <c r="C9888" t="s">
        <v>3489</v>
      </c>
      <c r="D9888" t="s">
        <v>20829</v>
      </c>
      <c r="E9888">
        <v>4</v>
      </c>
      <c r="F9888">
        <v>609</v>
      </c>
      <c r="G9888">
        <f t="shared" si="154"/>
        <v>2436</v>
      </c>
    </row>
    <row r="9889" spans="1:7" hidden="1">
      <c r="A9889" t="s">
        <v>3489</v>
      </c>
      <c r="B9889" t="s">
        <v>20830</v>
      </c>
      <c r="C9889" t="s">
        <v>3489</v>
      </c>
      <c r="D9889" t="s">
        <v>20831</v>
      </c>
      <c r="E9889">
        <v>4.2</v>
      </c>
      <c r="F9889">
        <v>449</v>
      </c>
      <c r="G9889">
        <f t="shared" si="154"/>
        <v>1885.8000000000002</v>
      </c>
    </row>
    <row r="9890" spans="1:7" hidden="1">
      <c r="A9890" t="s">
        <v>3489</v>
      </c>
      <c r="B9890" t="s">
        <v>20832</v>
      </c>
      <c r="C9890" t="s">
        <v>3489</v>
      </c>
      <c r="D9890" t="s">
        <v>20833</v>
      </c>
      <c r="E9890">
        <v>4.2</v>
      </c>
      <c r="F9890">
        <v>512</v>
      </c>
      <c r="G9890">
        <f t="shared" si="154"/>
        <v>2150.4</v>
      </c>
    </row>
    <row r="9891" spans="1:7" hidden="1">
      <c r="A9891" t="s">
        <v>3489</v>
      </c>
      <c r="B9891" t="s">
        <v>20834</v>
      </c>
      <c r="C9891" t="s">
        <v>3489</v>
      </c>
      <c r="D9891" t="s">
        <v>20835</v>
      </c>
      <c r="E9891">
        <v>4.2</v>
      </c>
      <c r="F9891">
        <v>405</v>
      </c>
      <c r="G9891">
        <f t="shared" si="154"/>
        <v>1701</v>
      </c>
    </row>
    <row r="9892" spans="1:7" hidden="1">
      <c r="A9892" t="s">
        <v>3489</v>
      </c>
      <c r="B9892" t="s">
        <v>20836</v>
      </c>
      <c r="C9892" t="s">
        <v>3489</v>
      </c>
      <c r="D9892" t="s">
        <v>20837</v>
      </c>
      <c r="E9892">
        <v>4</v>
      </c>
      <c r="F9892">
        <v>489</v>
      </c>
      <c r="G9892">
        <f t="shared" si="154"/>
        <v>1956</v>
      </c>
    </row>
    <row r="9893" spans="1:7" hidden="1">
      <c r="A9893" t="s">
        <v>3489</v>
      </c>
      <c r="B9893" t="s">
        <v>20840</v>
      </c>
      <c r="C9893" t="s">
        <v>3489</v>
      </c>
      <c r="D9893" t="s">
        <v>20841</v>
      </c>
      <c r="E9893">
        <v>3.9</v>
      </c>
      <c r="F9893">
        <v>581</v>
      </c>
      <c r="G9893">
        <f t="shared" si="154"/>
        <v>2265.9</v>
      </c>
    </row>
    <row r="9894" spans="1:7" hidden="1">
      <c r="A9894" t="s">
        <v>3489</v>
      </c>
      <c r="B9894" t="s">
        <v>20842</v>
      </c>
      <c r="C9894" t="s">
        <v>3489</v>
      </c>
      <c r="D9894" t="s">
        <v>20843</v>
      </c>
      <c r="E9894">
        <v>4.2</v>
      </c>
      <c r="F9894">
        <v>630</v>
      </c>
      <c r="G9894">
        <f t="shared" si="154"/>
        <v>2646</v>
      </c>
    </row>
    <row r="9895" spans="1:7" hidden="1">
      <c r="A9895" t="s">
        <v>3489</v>
      </c>
      <c r="B9895" t="s">
        <v>20844</v>
      </c>
      <c r="C9895" t="s">
        <v>3489</v>
      </c>
      <c r="D9895" t="s">
        <v>20845</v>
      </c>
      <c r="E9895">
        <v>4.2</v>
      </c>
      <c r="F9895">
        <v>770</v>
      </c>
      <c r="G9895">
        <f t="shared" si="154"/>
        <v>3234</v>
      </c>
    </row>
    <row r="9896" spans="1:7" hidden="1">
      <c r="A9896" t="s">
        <v>3489</v>
      </c>
      <c r="B9896" t="s">
        <v>20846</v>
      </c>
      <c r="C9896" t="s">
        <v>3489</v>
      </c>
      <c r="D9896" t="s">
        <v>20847</v>
      </c>
      <c r="E9896">
        <v>4.0999999999999996</v>
      </c>
      <c r="F9896">
        <v>273</v>
      </c>
      <c r="G9896">
        <f t="shared" si="154"/>
        <v>1119.3</v>
      </c>
    </row>
    <row r="9897" spans="1:7" hidden="1">
      <c r="A9897" t="s">
        <v>3489</v>
      </c>
      <c r="B9897" t="s">
        <v>20848</v>
      </c>
      <c r="C9897" t="s">
        <v>3489</v>
      </c>
      <c r="D9897" t="s">
        <v>20849</v>
      </c>
      <c r="E9897">
        <v>4.0999999999999996</v>
      </c>
      <c r="F9897">
        <v>502</v>
      </c>
      <c r="G9897">
        <f t="shared" si="154"/>
        <v>2058.1999999999998</v>
      </c>
    </row>
    <row r="9898" spans="1:7" hidden="1">
      <c r="A9898" t="s">
        <v>3489</v>
      </c>
      <c r="B9898" t="s">
        <v>20850</v>
      </c>
      <c r="C9898" t="s">
        <v>3489</v>
      </c>
      <c r="D9898" t="s">
        <v>20851</v>
      </c>
      <c r="E9898">
        <v>4</v>
      </c>
      <c r="F9898">
        <v>897</v>
      </c>
      <c r="G9898">
        <f t="shared" si="154"/>
        <v>3588</v>
      </c>
    </row>
    <row r="9899" spans="1:7" hidden="1">
      <c r="A9899" t="s">
        <v>3489</v>
      </c>
      <c r="B9899" t="s">
        <v>20852</v>
      </c>
      <c r="C9899" t="s">
        <v>3489</v>
      </c>
      <c r="D9899" t="s">
        <v>20853</v>
      </c>
      <c r="E9899">
        <v>3.8</v>
      </c>
      <c r="F9899">
        <v>690</v>
      </c>
      <c r="G9899">
        <f t="shared" si="154"/>
        <v>2622</v>
      </c>
    </row>
    <row r="9900" spans="1:7" hidden="1">
      <c r="A9900" t="s">
        <v>3489</v>
      </c>
      <c r="B9900" t="s">
        <v>20854</v>
      </c>
      <c r="C9900" t="s">
        <v>3489</v>
      </c>
      <c r="D9900" t="s">
        <v>20855</v>
      </c>
      <c r="E9900">
        <v>4</v>
      </c>
      <c r="F9900">
        <v>849</v>
      </c>
      <c r="G9900">
        <f t="shared" si="154"/>
        <v>3396</v>
      </c>
    </row>
    <row r="9901" spans="1:7" hidden="1">
      <c r="A9901" t="s">
        <v>3489</v>
      </c>
      <c r="B9901" t="s">
        <v>20856</v>
      </c>
      <c r="C9901" t="s">
        <v>3489</v>
      </c>
      <c r="D9901" t="s">
        <v>20857</v>
      </c>
      <c r="E9901">
        <v>4</v>
      </c>
      <c r="F9901">
        <v>917</v>
      </c>
      <c r="G9901">
        <f t="shared" si="154"/>
        <v>3668</v>
      </c>
    </row>
    <row r="9902" spans="1:7" hidden="1">
      <c r="A9902" t="s">
        <v>3489</v>
      </c>
      <c r="B9902" t="s">
        <v>20858</v>
      </c>
      <c r="C9902" t="s">
        <v>3489</v>
      </c>
      <c r="D9902" t="s">
        <v>20859</v>
      </c>
      <c r="E9902">
        <v>4.0999999999999996</v>
      </c>
      <c r="F9902">
        <v>811</v>
      </c>
      <c r="G9902">
        <f t="shared" si="154"/>
        <v>3325.1</v>
      </c>
    </row>
    <row r="9903" spans="1:7" hidden="1">
      <c r="A9903" t="s">
        <v>3489</v>
      </c>
      <c r="B9903" t="s">
        <v>20860</v>
      </c>
      <c r="C9903" t="s">
        <v>3489</v>
      </c>
      <c r="D9903" t="s">
        <v>20861</v>
      </c>
      <c r="E9903">
        <v>4.2</v>
      </c>
      <c r="F9903">
        <v>553</v>
      </c>
      <c r="G9903">
        <f t="shared" si="154"/>
        <v>2322.6</v>
      </c>
    </row>
    <row r="9904" spans="1:7" hidden="1">
      <c r="A9904" t="s">
        <v>3489</v>
      </c>
      <c r="B9904" t="s">
        <v>20862</v>
      </c>
      <c r="C9904" t="s">
        <v>3489</v>
      </c>
      <c r="D9904" t="s">
        <v>20863</v>
      </c>
      <c r="E9904">
        <v>4.2</v>
      </c>
      <c r="F9904">
        <v>627</v>
      </c>
      <c r="G9904">
        <f t="shared" si="154"/>
        <v>2633.4</v>
      </c>
    </row>
    <row r="9905" spans="1:7" hidden="1">
      <c r="A9905" t="s">
        <v>3489</v>
      </c>
      <c r="B9905" t="s">
        <v>20864</v>
      </c>
      <c r="C9905" t="s">
        <v>3489</v>
      </c>
      <c r="D9905" t="s">
        <v>20865</v>
      </c>
      <c r="E9905">
        <v>4.3</v>
      </c>
      <c r="F9905">
        <v>712</v>
      </c>
      <c r="G9905">
        <f t="shared" si="154"/>
        <v>3061.6</v>
      </c>
    </row>
    <row r="9906" spans="1:7" hidden="1">
      <c r="A9906" t="s">
        <v>3489</v>
      </c>
      <c r="B9906" t="s">
        <v>20866</v>
      </c>
      <c r="C9906" t="s">
        <v>3489</v>
      </c>
      <c r="D9906" t="s">
        <v>20867</v>
      </c>
      <c r="E9906">
        <v>4.2</v>
      </c>
      <c r="F9906">
        <v>1065</v>
      </c>
      <c r="G9906">
        <f t="shared" si="154"/>
        <v>4473</v>
      </c>
    </row>
    <row r="9907" spans="1:7" hidden="1">
      <c r="A9907" t="s">
        <v>3489</v>
      </c>
      <c r="B9907" t="s">
        <v>20868</v>
      </c>
      <c r="C9907" t="s">
        <v>3489</v>
      </c>
      <c r="D9907" t="s">
        <v>20869</v>
      </c>
      <c r="E9907">
        <v>4.2</v>
      </c>
      <c r="F9907">
        <v>486</v>
      </c>
      <c r="G9907">
        <f t="shared" si="154"/>
        <v>2041.2</v>
      </c>
    </row>
    <row r="9908" spans="1:7" hidden="1">
      <c r="A9908" t="s">
        <v>3489</v>
      </c>
      <c r="B9908" t="s">
        <v>20870</v>
      </c>
      <c r="C9908" t="s">
        <v>3489</v>
      </c>
      <c r="D9908" t="s">
        <v>20871</v>
      </c>
      <c r="E9908">
        <v>3.9</v>
      </c>
      <c r="F9908">
        <v>1197</v>
      </c>
      <c r="G9908">
        <f t="shared" si="154"/>
        <v>4668.3</v>
      </c>
    </row>
    <row r="9909" spans="1:7" hidden="1">
      <c r="A9909" t="s">
        <v>3489</v>
      </c>
      <c r="B9909" t="s">
        <v>20872</v>
      </c>
      <c r="C9909" t="s">
        <v>3489</v>
      </c>
      <c r="D9909" t="s">
        <v>20873</v>
      </c>
      <c r="E9909">
        <v>4.0999999999999996</v>
      </c>
      <c r="F9909">
        <v>738</v>
      </c>
      <c r="G9909">
        <f t="shared" si="154"/>
        <v>3025.7999999999997</v>
      </c>
    </row>
    <row r="9910" spans="1:7" hidden="1">
      <c r="A9910" t="s">
        <v>3489</v>
      </c>
      <c r="B9910" t="s">
        <v>20874</v>
      </c>
      <c r="C9910" t="s">
        <v>3489</v>
      </c>
      <c r="D9910" t="s">
        <v>20875</v>
      </c>
      <c r="E9910">
        <v>4.2</v>
      </c>
      <c r="F9910">
        <v>635</v>
      </c>
      <c r="G9910">
        <f t="shared" si="154"/>
        <v>2667</v>
      </c>
    </row>
    <row r="9911" spans="1:7" hidden="1">
      <c r="A9911" t="s">
        <v>3489</v>
      </c>
      <c r="B9911" t="s">
        <v>20876</v>
      </c>
      <c r="C9911" t="s">
        <v>3489</v>
      </c>
      <c r="D9911" t="s">
        <v>20877</v>
      </c>
      <c r="E9911">
        <v>4.2</v>
      </c>
      <c r="F9911">
        <v>271</v>
      </c>
      <c r="G9911">
        <f t="shared" si="154"/>
        <v>1138.2</v>
      </c>
    </row>
    <row r="9912" spans="1:7" hidden="1">
      <c r="A9912" t="s">
        <v>3489</v>
      </c>
      <c r="B9912" t="s">
        <v>20878</v>
      </c>
      <c r="C9912" t="s">
        <v>3489</v>
      </c>
      <c r="D9912" t="s">
        <v>20879</v>
      </c>
      <c r="E9912">
        <v>3.9</v>
      </c>
      <c r="F9912">
        <v>291</v>
      </c>
      <c r="G9912">
        <f t="shared" si="154"/>
        <v>1134.8999999999999</v>
      </c>
    </row>
    <row r="9913" spans="1:7" hidden="1">
      <c r="A9913" t="s">
        <v>3489</v>
      </c>
      <c r="B9913" t="s">
        <v>20880</v>
      </c>
      <c r="C9913" t="s">
        <v>3489</v>
      </c>
      <c r="D9913" t="s">
        <v>20881</v>
      </c>
      <c r="E9913">
        <v>4.0999999999999996</v>
      </c>
      <c r="F9913">
        <v>424</v>
      </c>
      <c r="G9913">
        <f t="shared" si="154"/>
        <v>1738.3999999999999</v>
      </c>
    </row>
    <row r="9914" spans="1:7" hidden="1">
      <c r="A9914" t="s">
        <v>3489</v>
      </c>
      <c r="B9914" t="s">
        <v>20882</v>
      </c>
      <c r="C9914" t="s">
        <v>3489</v>
      </c>
      <c r="D9914" t="s">
        <v>20883</v>
      </c>
      <c r="E9914">
        <v>4</v>
      </c>
      <c r="F9914">
        <v>203</v>
      </c>
      <c r="G9914">
        <f t="shared" si="154"/>
        <v>812</v>
      </c>
    </row>
    <row r="9915" spans="1:7" hidden="1">
      <c r="A9915" t="s">
        <v>3489</v>
      </c>
      <c r="B9915" t="s">
        <v>20884</v>
      </c>
      <c r="C9915" t="s">
        <v>3489</v>
      </c>
      <c r="D9915" t="s">
        <v>20885</v>
      </c>
      <c r="E9915">
        <v>4</v>
      </c>
      <c r="F9915">
        <v>413</v>
      </c>
      <c r="G9915">
        <f t="shared" si="154"/>
        <v>1652</v>
      </c>
    </row>
    <row r="9916" spans="1:7" hidden="1">
      <c r="A9916" t="s">
        <v>3489</v>
      </c>
      <c r="B9916" t="s">
        <v>20886</v>
      </c>
      <c r="C9916" t="s">
        <v>3489</v>
      </c>
      <c r="D9916" t="s">
        <v>20887</v>
      </c>
      <c r="E9916">
        <v>4.2</v>
      </c>
      <c r="F9916">
        <v>595</v>
      </c>
      <c r="G9916">
        <f t="shared" si="154"/>
        <v>2499</v>
      </c>
    </row>
    <row r="9917" spans="1:7" hidden="1">
      <c r="A9917" t="s">
        <v>3489</v>
      </c>
      <c r="B9917" t="s">
        <v>20888</v>
      </c>
      <c r="C9917" t="s">
        <v>3489</v>
      </c>
      <c r="D9917" t="s">
        <v>20889</v>
      </c>
      <c r="E9917">
        <v>4</v>
      </c>
      <c r="F9917">
        <v>477</v>
      </c>
      <c r="G9917">
        <f t="shared" si="154"/>
        <v>1908</v>
      </c>
    </row>
    <row r="9918" spans="1:7" hidden="1">
      <c r="A9918" t="s">
        <v>3489</v>
      </c>
      <c r="B9918" t="s">
        <v>20890</v>
      </c>
      <c r="C9918" t="s">
        <v>3489</v>
      </c>
      <c r="D9918" t="s">
        <v>20891</v>
      </c>
      <c r="E9918">
        <v>4</v>
      </c>
      <c r="F9918">
        <v>929</v>
      </c>
      <c r="G9918">
        <f t="shared" si="154"/>
        <v>3716</v>
      </c>
    </row>
    <row r="9919" spans="1:7" hidden="1">
      <c r="A9919" t="s">
        <v>3489</v>
      </c>
      <c r="B9919" t="s">
        <v>20892</v>
      </c>
      <c r="C9919" t="s">
        <v>3489</v>
      </c>
      <c r="D9919" t="s">
        <v>20893</v>
      </c>
      <c r="E9919">
        <v>4.2</v>
      </c>
      <c r="F9919">
        <v>336</v>
      </c>
      <c r="G9919">
        <f t="shared" si="154"/>
        <v>1411.2</v>
      </c>
    </row>
    <row r="9920" spans="1:7" hidden="1">
      <c r="A9920" t="s">
        <v>3489</v>
      </c>
      <c r="B9920" t="s">
        <v>20894</v>
      </c>
      <c r="C9920" t="s">
        <v>3489</v>
      </c>
      <c r="D9920" t="s">
        <v>20895</v>
      </c>
      <c r="E9920">
        <v>4</v>
      </c>
      <c r="F9920">
        <v>481</v>
      </c>
      <c r="G9920">
        <f t="shared" si="154"/>
        <v>1924</v>
      </c>
    </row>
    <row r="9921" spans="1:7" hidden="1">
      <c r="A9921" t="s">
        <v>3489</v>
      </c>
      <c r="B9921" t="s">
        <v>20896</v>
      </c>
      <c r="C9921" t="s">
        <v>3489</v>
      </c>
      <c r="D9921" t="s">
        <v>20897</v>
      </c>
      <c r="E9921">
        <v>4.0999999999999996</v>
      </c>
      <c r="F9921">
        <v>224</v>
      </c>
      <c r="G9921">
        <f t="shared" si="154"/>
        <v>918.39999999999986</v>
      </c>
    </row>
    <row r="9922" spans="1:7" hidden="1">
      <c r="A9922" t="s">
        <v>3489</v>
      </c>
      <c r="B9922" t="s">
        <v>20898</v>
      </c>
      <c r="C9922" t="s">
        <v>3489</v>
      </c>
      <c r="D9922" t="s">
        <v>20899</v>
      </c>
      <c r="E9922">
        <v>3.9</v>
      </c>
      <c r="F9922">
        <v>292</v>
      </c>
      <c r="G9922">
        <f t="shared" si="154"/>
        <v>1138.8</v>
      </c>
    </row>
    <row r="9923" spans="1:7" hidden="1">
      <c r="A9923" t="s">
        <v>3489</v>
      </c>
      <c r="B9923" t="s">
        <v>20900</v>
      </c>
      <c r="C9923" t="s">
        <v>3489</v>
      </c>
      <c r="D9923" t="s">
        <v>20901</v>
      </c>
      <c r="E9923">
        <v>3.9</v>
      </c>
      <c r="F9923">
        <v>697</v>
      </c>
      <c r="G9923">
        <f t="shared" ref="G9923:G9986" si="155">E9923*F9923</f>
        <v>2718.2999999999997</v>
      </c>
    </row>
    <row r="9924" spans="1:7" hidden="1">
      <c r="A9924" t="s">
        <v>3489</v>
      </c>
      <c r="B9924" t="s">
        <v>20902</v>
      </c>
      <c r="C9924" t="s">
        <v>3489</v>
      </c>
      <c r="D9924" t="s">
        <v>20903</v>
      </c>
      <c r="E9924">
        <v>4.0999999999999996</v>
      </c>
      <c r="F9924">
        <v>748</v>
      </c>
      <c r="G9924">
        <f t="shared" si="155"/>
        <v>3066.7999999999997</v>
      </c>
    </row>
    <row r="9925" spans="1:7" hidden="1">
      <c r="A9925" t="s">
        <v>3489</v>
      </c>
      <c r="B9925" t="s">
        <v>20904</v>
      </c>
      <c r="C9925" t="s">
        <v>3489</v>
      </c>
      <c r="D9925" t="s">
        <v>20905</v>
      </c>
      <c r="E9925">
        <v>3.9</v>
      </c>
      <c r="F9925">
        <v>469</v>
      </c>
      <c r="G9925">
        <f t="shared" si="155"/>
        <v>1829.1</v>
      </c>
    </row>
    <row r="9926" spans="1:7" hidden="1">
      <c r="A9926" t="s">
        <v>3489</v>
      </c>
      <c r="B9926" t="s">
        <v>20906</v>
      </c>
      <c r="C9926" t="s">
        <v>3489</v>
      </c>
      <c r="D9926" t="s">
        <v>20907</v>
      </c>
      <c r="E9926">
        <v>4.0999999999999996</v>
      </c>
      <c r="F9926">
        <v>428</v>
      </c>
      <c r="G9926">
        <f t="shared" si="155"/>
        <v>1754.8</v>
      </c>
    </row>
    <row r="9927" spans="1:7" hidden="1">
      <c r="A9927" t="s">
        <v>3489</v>
      </c>
      <c r="B9927" t="s">
        <v>20908</v>
      </c>
      <c r="C9927" t="s">
        <v>3489</v>
      </c>
      <c r="D9927" t="s">
        <v>20909</v>
      </c>
      <c r="E9927">
        <v>4.0999999999999996</v>
      </c>
      <c r="F9927">
        <v>319</v>
      </c>
      <c r="G9927">
        <f t="shared" si="155"/>
        <v>1307.8999999999999</v>
      </c>
    </row>
    <row r="9928" spans="1:7" hidden="1">
      <c r="A9928" t="s">
        <v>3489</v>
      </c>
      <c r="B9928" t="s">
        <v>20910</v>
      </c>
      <c r="C9928" t="s">
        <v>3489</v>
      </c>
      <c r="D9928" t="s">
        <v>20911</v>
      </c>
      <c r="E9928">
        <v>3.8</v>
      </c>
      <c r="F9928">
        <v>401</v>
      </c>
      <c r="G9928">
        <f t="shared" si="155"/>
        <v>1523.8</v>
      </c>
    </row>
    <row r="9929" spans="1:7" hidden="1">
      <c r="A9929" t="s">
        <v>3489</v>
      </c>
      <c r="B9929" t="s">
        <v>20912</v>
      </c>
      <c r="C9929" t="s">
        <v>3489</v>
      </c>
      <c r="D9929" t="s">
        <v>20913</v>
      </c>
      <c r="E9929">
        <v>4.3</v>
      </c>
      <c r="F9929">
        <v>364</v>
      </c>
      <c r="G9929">
        <f t="shared" si="155"/>
        <v>1565.2</v>
      </c>
    </row>
    <row r="9930" spans="1:7" hidden="1">
      <c r="A9930" t="s">
        <v>3489</v>
      </c>
      <c r="B9930" t="s">
        <v>20914</v>
      </c>
      <c r="C9930" t="s">
        <v>3489</v>
      </c>
      <c r="D9930" t="s">
        <v>20915</v>
      </c>
      <c r="E9930">
        <v>4</v>
      </c>
      <c r="F9930">
        <v>260</v>
      </c>
      <c r="G9930">
        <f t="shared" si="155"/>
        <v>1040</v>
      </c>
    </row>
    <row r="9931" spans="1:7" hidden="1">
      <c r="A9931" t="s">
        <v>3489</v>
      </c>
      <c r="B9931" t="s">
        <v>20916</v>
      </c>
      <c r="C9931" t="s">
        <v>3489</v>
      </c>
      <c r="D9931" t="s">
        <v>20917</v>
      </c>
      <c r="E9931">
        <v>4</v>
      </c>
      <c r="F9931">
        <v>465</v>
      </c>
      <c r="G9931">
        <f t="shared" si="155"/>
        <v>1860</v>
      </c>
    </row>
    <row r="9932" spans="1:7" hidden="1">
      <c r="A9932" t="s">
        <v>3489</v>
      </c>
      <c r="B9932" t="s">
        <v>20918</v>
      </c>
      <c r="C9932" t="s">
        <v>3489</v>
      </c>
      <c r="D9932" t="s">
        <v>20919</v>
      </c>
      <c r="E9932">
        <v>4.3</v>
      </c>
      <c r="F9932">
        <v>475</v>
      </c>
      <c r="G9932">
        <f t="shared" si="155"/>
        <v>2042.5</v>
      </c>
    </row>
    <row r="9933" spans="1:7" hidden="1">
      <c r="A9933" t="s">
        <v>3489</v>
      </c>
      <c r="B9933" t="s">
        <v>20920</v>
      </c>
      <c r="C9933" t="s">
        <v>3489</v>
      </c>
      <c r="D9933" t="s">
        <v>20921</v>
      </c>
      <c r="E9933">
        <v>4.2</v>
      </c>
      <c r="F9933">
        <v>422</v>
      </c>
      <c r="G9933">
        <f t="shared" si="155"/>
        <v>1772.4</v>
      </c>
    </row>
    <row r="9934" spans="1:7" hidden="1">
      <c r="A9934" t="s">
        <v>3489</v>
      </c>
      <c r="B9934" t="s">
        <v>20922</v>
      </c>
      <c r="C9934" t="s">
        <v>3489</v>
      </c>
      <c r="D9934" t="s">
        <v>20923</v>
      </c>
      <c r="E9934">
        <v>4.2</v>
      </c>
      <c r="F9934">
        <v>557</v>
      </c>
      <c r="G9934">
        <f t="shared" si="155"/>
        <v>2339.4</v>
      </c>
    </row>
    <row r="9935" spans="1:7" hidden="1">
      <c r="A9935" t="s">
        <v>3489</v>
      </c>
      <c r="B9935" t="s">
        <v>20924</v>
      </c>
      <c r="C9935" t="s">
        <v>3489</v>
      </c>
      <c r="D9935" t="s">
        <v>20925</v>
      </c>
      <c r="E9935">
        <v>4.2</v>
      </c>
      <c r="F9935">
        <v>607</v>
      </c>
      <c r="G9935">
        <f t="shared" si="155"/>
        <v>2549.4</v>
      </c>
    </row>
    <row r="9936" spans="1:7" hidden="1">
      <c r="A9936" t="s">
        <v>3489</v>
      </c>
      <c r="B9936" t="s">
        <v>20926</v>
      </c>
      <c r="C9936" t="s">
        <v>3489</v>
      </c>
      <c r="D9936" t="s">
        <v>20927</v>
      </c>
      <c r="E9936">
        <v>4.2</v>
      </c>
      <c r="F9936">
        <v>308</v>
      </c>
      <c r="G9936">
        <f t="shared" si="155"/>
        <v>1293.6000000000001</v>
      </c>
    </row>
    <row r="9937" spans="1:7" hidden="1">
      <c r="A9937" t="s">
        <v>3489</v>
      </c>
      <c r="B9937" t="s">
        <v>20928</v>
      </c>
      <c r="C9937" t="s">
        <v>3489</v>
      </c>
      <c r="D9937" t="s">
        <v>20929</v>
      </c>
      <c r="E9937">
        <v>3.9</v>
      </c>
      <c r="F9937">
        <v>377</v>
      </c>
      <c r="G9937">
        <f t="shared" si="155"/>
        <v>1470.3</v>
      </c>
    </row>
    <row r="9938" spans="1:7" hidden="1">
      <c r="A9938" t="s">
        <v>3489</v>
      </c>
      <c r="B9938" t="s">
        <v>20930</v>
      </c>
      <c r="C9938" t="s">
        <v>3489</v>
      </c>
      <c r="D9938" t="s">
        <v>20931</v>
      </c>
      <c r="E9938">
        <v>4.0999999999999996</v>
      </c>
      <c r="F9938">
        <v>494</v>
      </c>
      <c r="G9938">
        <f t="shared" si="155"/>
        <v>2025.3999999999999</v>
      </c>
    </row>
    <row r="9939" spans="1:7" hidden="1">
      <c r="A9939" t="s">
        <v>3489</v>
      </c>
      <c r="B9939" t="s">
        <v>20932</v>
      </c>
      <c r="C9939" t="s">
        <v>3489</v>
      </c>
      <c r="D9939" t="s">
        <v>20933</v>
      </c>
      <c r="E9939">
        <v>4.2</v>
      </c>
      <c r="F9939">
        <v>223</v>
      </c>
      <c r="G9939">
        <f t="shared" si="155"/>
        <v>936.6</v>
      </c>
    </row>
    <row r="9940" spans="1:7" hidden="1">
      <c r="A9940" t="s">
        <v>3489</v>
      </c>
      <c r="B9940" t="s">
        <v>20934</v>
      </c>
      <c r="C9940" t="s">
        <v>3489</v>
      </c>
      <c r="D9940" t="s">
        <v>20935</v>
      </c>
      <c r="E9940">
        <v>3.9</v>
      </c>
      <c r="F9940">
        <v>254</v>
      </c>
      <c r="G9940">
        <f t="shared" si="155"/>
        <v>990.6</v>
      </c>
    </row>
    <row r="9941" spans="1:7" hidden="1">
      <c r="A9941" t="s">
        <v>3489</v>
      </c>
      <c r="B9941" t="s">
        <v>20936</v>
      </c>
      <c r="C9941" t="s">
        <v>3489</v>
      </c>
      <c r="D9941" t="s">
        <v>20937</v>
      </c>
      <c r="E9941">
        <v>4.2</v>
      </c>
      <c r="F9941">
        <v>223</v>
      </c>
      <c r="G9941">
        <f t="shared" si="155"/>
        <v>936.6</v>
      </c>
    </row>
    <row r="9942" spans="1:7" hidden="1">
      <c r="A9942" t="s">
        <v>3489</v>
      </c>
      <c r="B9942" t="s">
        <v>20938</v>
      </c>
      <c r="C9942" t="s">
        <v>3489</v>
      </c>
      <c r="D9942" t="s">
        <v>20939</v>
      </c>
      <c r="E9942">
        <v>4.3</v>
      </c>
      <c r="F9942">
        <v>406</v>
      </c>
      <c r="G9942">
        <f t="shared" si="155"/>
        <v>1745.8</v>
      </c>
    </row>
    <row r="9943" spans="1:7" hidden="1">
      <c r="A9943" t="s">
        <v>3489</v>
      </c>
      <c r="B9943" t="s">
        <v>20940</v>
      </c>
      <c r="C9943" t="s">
        <v>3489</v>
      </c>
      <c r="D9943" t="s">
        <v>20941</v>
      </c>
      <c r="E9943">
        <v>4.3</v>
      </c>
      <c r="F9943">
        <v>210</v>
      </c>
      <c r="G9943">
        <f t="shared" si="155"/>
        <v>903</v>
      </c>
    </row>
    <row r="9944" spans="1:7" hidden="1">
      <c r="A9944" t="s">
        <v>3489</v>
      </c>
      <c r="B9944" t="s">
        <v>20942</v>
      </c>
      <c r="C9944" t="s">
        <v>3489</v>
      </c>
      <c r="D9944" t="s">
        <v>20943</v>
      </c>
      <c r="E9944">
        <v>4.0999999999999996</v>
      </c>
      <c r="F9944">
        <v>595</v>
      </c>
      <c r="G9944">
        <f t="shared" si="155"/>
        <v>2439.5</v>
      </c>
    </row>
    <row r="9945" spans="1:7" hidden="1">
      <c r="A9945" t="s">
        <v>3489</v>
      </c>
      <c r="B9945" t="s">
        <v>20944</v>
      </c>
      <c r="C9945" t="s">
        <v>3489</v>
      </c>
      <c r="D9945" t="s">
        <v>20945</v>
      </c>
      <c r="E9945">
        <v>4.2</v>
      </c>
      <c r="F9945">
        <v>1073</v>
      </c>
      <c r="G9945">
        <f t="shared" si="155"/>
        <v>4506.6000000000004</v>
      </c>
    </row>
    <row r="9946" spans="1:7" hidden="1">
      <c r="A9946" t="s">
        <v>3489</v>
      </c>
      <c r="B9946" t="s">
        <v>20946</v>
      </c>
      <c r="C9946" t="s">
        <v>3489</v>
      </c>
      <c r="D9946" t="s">
        <v>20947</v>
      </c>
      <c r="E9946">
        <v>4</v>
      </c>
      <c r="F9946">
        <v>282</v>
      </c>
      <c r="G9946">
        <f t="shared" si="155"/>
        <v>1128</v>
      </c>
    </row>
    <row r="9947" spans="1:7" hidden="1">
      <c r="A9947" t="s">
        <v>3489</v>
      </c>
      <c r="B9947" t="s">
        <v>20948</v>
      </c>
      <c r="C9947" t="s">
        <v>3489</v>
      </c>
      <c r="D9947" t="s">
        <v>20949</v>
      </c>
      <c r="E9947">
        <v>4.2</v>
      </c>
      <c r="F9947">
        <v>451</v>
      </c>
      <c r="G9947">
        <f t="shared" si="155"/>
        <v>1894.2</v>
      </c>
    </row>
    <row r="9948" spans="1:7" hidden="1">
      <c r="A9948" t="s">
        <v>3489</v>
      </c>
      <c r="B9948" t="s">
        <v>20950</v>
      </c>
      <c r="C9948" t="s">
        <v>3489</v>
      </c>
      <c r="D9948" t="s">
        <v>20951</v>
      </c>
      <c r="E9948">
        <v>4.3</v>
      </c>
      <c r="F9948">
        <v>432</v>
      </c>
      <c r="G9948">
        <f t="shared" si="155"/>
        <v>1857.6</v>
      </c>
    </row>
    <row r="9949" spans="1:7" hidden="1">
      <c r="A9949" t="s">
        <v>3489</v>
      </c>
      <c r="B9949" t="s">
        <v>20952</v>
      </c>
      <c r="C9949" t="s">
        <v>3489</v>
      </c>
      <c r="D9949" t="s">
        <v>20953</v>
      </c>
      <c r="E9949">
        <v>4.3</v>
      </c>
      <c r="F9949">
        <v>420</v>
      </c>
      <c r="G9949">
        <f t="shared" si="155"/>
        <v>1806</v>
      </c>
    </row>
    <row r="9950" spans="1:7" hidden="1">
      <c r="A9950" t="s">
        <v>3489</v>
      </c>
      <c r="B9950" t="s">
        <v>20954</v>
      </c>
      <c r="C9950" t="s">
        <v>3489</v>
      </c>
      <c r="D9950" t="s">
        <v>20955</v>
      </c>
      <c r="E9950">
        <v>4.3</v>
      </c>
      <c r="F9950">
        <v>328</v>
      </c>
      <c r="G9950">
        <f t="shared" si="155"/>
        <v>1410.3999999999999</v>
      </c>
    </row>
    <row r="9951" spans="1:7" hidden="1">
      <c r="A9951" t="s">
        <v>3489</v>
      </c>
      <c r="B9951" t="s">
        <v>20956</v>
      </c>
      <c r="C9951" t="s">
        <v>3489</v>
      </c>
      <c r="D9951" t="s">
        <v>20957</v>
      </c>
      <c r="E9951">
        <v>4.0999999999999996</v>
      </c>
      <c r="F9951">
        <v>469</v>
      </c>
      <c r="G9951">
        <f t="shared" si="155"/>
        <v>1922.8999999999999</v>
      </c>
    </row>
    <row r="9952" spans="1:7" hidden="1">
      <c r="A9952" t="s">
        <v>3489</v>
      </c>
      <c r="B9952" t="s">
        <v>20958</v>
      </c>
      <c r="C9952" t="s">
        <v>3489</v>
      </c>
      <c r="D9952" t="s">
        <v>20959</v>
      </c>
      <c r="E9952">
        <v>4.0999999999999996</v>
      </c>
      <c r="F9952">
        <v>327</v>
      </c>
      <c r="G9952">
        <f t="shared" si="155"/>
        <v>1340.6999999999998</v>
      </c>
    </row>
    <row r="9953" spans="1:7" hidden="1">
      <c r="A9953" t="s">
        <v>3489</v>
      </c>
      <c r="B9953" t="s">
        <v>20960</v>
      </c>
      <c r="C9953" t="s">
        <v>3489</v>
      </c>
      <c r="D9953" t="s">
        <v>20961</v>
      </c>
      <c r="E9953">
        <v>4.0999999999999996</v>
      </c>
      <c r="F9953">
        <v>674</v>
      </c>
      <c r="G9953">
        <f t="shared" si="155"/>
        <v>2763.3999999999996</v>
      </c>
    </row>
    <row r="9954" spans="1:7" hidden="1">
      <c r="A9954" t="s">
        <v>3489</v>
      </c>
      <c r="B9954" t="s">
        <v>20962</v>
      </c>
      <c r="C9954" t="s">
        <v>3489</v>
      </c>
      <c r="D9954" t="s">
        <v>20963</v>
      </c>
      <c r="E9954">
        <v>4</v>
      </c>
      <c r="F9954">
        <v>634</v>
      </c>
      <c r="G9954">
        <f t="shared" si="155"/>
        <v>2536</v>
      </c>
    </row>
    <row r="9955" spans="1:7" hidden="1">
      <c r="A9955" t="s">
        <v>3489</v>
      </c>
      <c r="B9955" t="s">
        <v>20964</v>
      </c>
      <c r="C9955" t="s">
        <v>3489</v>
      </c>
      <c r="D9955" t="s">
        <v>20965</v>
      </c>
      <c r="E9955">
        <v>4.0999999999999996</v>
      </c>
      <c r="F9955">
        <v>623</v>
      </c>
      <c r="G9955">
        <f t="shared" si="155"/>
        <v>2554.2999999999997</v>
      </c>
    </row>
    <row r="9956" spans="1:7" hidden="1">
      <c r="A9956" t="s">
        <v>3489</v>
      </c>
      <c r="B9956" t="s">
        <v>20966</v>
      </c>
      <c r="C9956" t="s">
        <v>3489</v>
      </c>
      <c r="D9956" t="s">
        <v>20967</v>
      </c>
      <c r="E9956">
        <v>4</v>
      </c>
      <c r="F9956">
        <v>191</v>
      </c>
      <c r="G9956">
        <f t="shared" si="155"/>
        <v>764</v>
      </c>
    </row>
    <row r="9957" spans="1:7" hidden="1">
      <c r="A9957" t="s">
        <v>3489</v>
      </c>
      <c r="B9957" t="s">
        <v>20968</v>
      </c>
      <c r="C9957" t="s">
        <v>3489</v>
      </c>
      <c r="D9957" t="s">
        <v>20969</v>
      </c>
      <c r="E9957">
        <v>4.5</v>
      </c>
      <c r="F9957">
        <v>164</v>
      </c>
      <c r="G9957">
        <f t="shared" si="155"/>
        <v>738</v>
      </c>
    </row>
    <row r="9958" spans="1:7" hidden="1">
      <c r="A9958" t="s">
        <v>3489</v>
      </c>
      <c r="B9958" t="s">
        <v>20970</v>
      </c>
      <c r="C9958" t="s">
        <v>3489</v>
      </c>
      <c r="D9958" t="s">
        <v>20971</v>
      </c>
      <c r="E9958">
        <v>4.0999999999999996</v>
      </c>
      <c r="F9958">
        <v>340</v>
      </c>
      <c r="G9958">
        <f t="shared" si="155"/>
        <v>1393.9999999999998</v>
      </c>
    </row>
    <row r="9959" spans="1:7" hidden="1">
      <c r="A9959" t="s">
        <v>3489</v>
      </c>
      <c r="B9959" t="s">
        <v>20972</v>
      </c>
      <c r="C9959" t="s">
        <v>3489</v>
      </c>
      <c r="D9959" t="s">
        <v>20973</v>
      </c>
      <c r="E9959">
        <v>3.9</v>
      </c>
      <c r="F9959">
        <v>254</v>
      </c>
      <c r="G9959">
        <f t="shared" si="155"/>
        <v>990.6</v>
      </c>
    </row>
    <row r="9960" spans="1:7" hidden="1">
      <c r="A9960" t="s">
        <v>3489</v>
      </c>
      <c r="B9960" t="s">
        <v>20974</v>
      </c>
      <c r="C9960" t="s">
        <v>3489</v>
      </c>
      <c r="D9960" t="s">
        <v>20975</v>
      </c>
      <c r="E9960">
        <v>3.8</v>
      </c>
      <c r="F9960">
        <v>509</v>
      </c>
      <c r="G9960">
        <f t="shared" si="155"/>
        <v>1934.1999999999998</v>
      </c>
    </row>
    <row r="9961" spans="1:7" hidden="1">
      <c r="A9961" t="s">
        <v>3489</v>
      </c>
      <c r="B9961" t="s">
        <v>20976</v>
      </c>
      <c r="C9961" t="s">
        <v>3489</v>
      </c>
      <c r="D9961" t="s">
        <v>20977</v>
      </c>
      <c r="E9961">
        <v>4.2</v>
      </c>
      <c r="F9961">
        <v>568</v>
      </c>
      <c r="G9961">
        <f t="shared" si="155"/>
        <v>2385.6</v>
      </c>
    </row>
    <row r="9962" spans="1:7" hidden="1">
      <c r="A9962" t="s">
        <v>3489</v>
      </c>
      <c r="B9962" t="s">
        <v>20978</v>
      </c>
      <c r="C9962" t="s">
        <v>3489</v>
      </c>
      <c r="D9962" t="s">
        <v>20979</v>
      </c>
      <c r="E9962">
        <v>4</v>
      </c>
      <c r="F9962">
        <v>389</v>
      </c>
      <c r="G9962">
        <f t="shared" si="155"/>
        <v>1556</v>
      </c>
    </row>
    <row r="9963" spans="1:7" hidden="1">
      <c r="A9963" t="s">
        <v>3489</v>
      </c>
      <c r="B9963" t="s">
        <v>20980</v>
      </c>
      <c r="C9963" t="s">
        <v>3489</v>
      </c>
      <c r="D9963" t="s">
        <v>20981</v>
      </c>
      <c r="E9963">
        <v>4.2</v>
      </c>
      <c r="F9963">
        <v>381</v>
      </c>
      <c r="G9963">
        <f t="shared" si="155"/>
        <v>1600.2</v>
      </c>
    </row>
    <row r="9964" spans="1:7" hidden="1">
      <c r="A9964" t="s">
        <v>3489</v>
      </c>
      <c r="B9964" t="s">
        <v>20982</v>
      </c>
      <c r="C9964" t="s">
        <v>3489</v>
      </c>
      <c r="D9964" t="s">
        <v>20983</v>
      </c>
      <c r="E9964">
        <v>3.9</v>
      </c>
      <c r="F9964">
        <v>652</v>
      </c>
      <c r="G9964">
        <f t="shared" si="155"/>
        <v>2542.7999999999997</v>
      </c>
    </row>
    <row r="9965" spans="1:7" hidden="1">
      <c r="A9965" t="s">
        <v>3489</v>
      </c>
      <c r="B9965" t="s">
        <v>20984</v>
      </c>
      <c r="C9965" t="s">
        <v>3489</v>
      </c>
      <c r="D9965" t="s">
        <v>20985</v>
      </c>
      <c r="E9965">
        <v>4.0999999999999996</v>
      </c>
      <c r="F9965">
        <v>453</v>
      </c>
      <c r="G9965">
        <f t="shared" si="155"/>
        <v>1857.2999999999997</v>
      </c>
    </row>
    <row r="9966" spans="1:7" hidden="1">
      <c r="A9966" t="s">
        <v>3489</v>
      </c>
      <c r="B9966" t="s">
        <v>20986</v>
      </c>
      <c r="C9966" t="s">
        <v>3489</v>
      </c>
      <c r="D9966" t="s">
        <v>20987</v>
      </c>
      <c r="E9966">
        <v>4.3</v>
      </c>
      <c r="F9966">
        <v>710</v>
      </c>
      <c r="G9966">
        <f t="shared" si="155"/>
        <v>3053</v>
      </c>
    </row>
    <row r="9967" spans="1:7" hidden="1">
      <c r="A9967" t="s">
        <v>3489</v>
      </c>
      <c r="B9967" t="s">
        <v>20988</v>
      </c>
      <c r="C9967" t="s">
        <v>3489</v>
      </c>
      <c r="D9967" t="s">
        <v>20989</v>
      </c>
      <c r="E9967">
        <v>4.3</v>
      </c>
      <c r="F9967">
        <v>459</v>
      </c>
      <c r="G9967">
        <f t="shared" si="155"/>
        <v>1973.6999999999998</v>
      </c>
    </row>
    <row r="9968" spans="1:7" hidden="1">
      <c r="A9968" t="s">
        <v>3489</v>
      </c>
      <c r="B9968" t="s">
        <v>20990</v>
      </c>
      <c r="C9968" t="s">
        <v>3489</v>
      </c>
      <c r="D9968" t="s">
        <v>20991</v>
      </c>
      <c r="E9968">
        <v>4</v>
      </c>
      <c r="F9968">
        <v>223</v>
      </c>
      <c r="G9968">
        <f t="shared" si="155"/>
        <v>892</v>
      </c>
    </row>
    <row r="9969" spans="1:7" hidden="1">
      <c r="A9969" t="s">
        <v>3489</v>
      </c>
      <c r="B9969" t="s">
        <v>20992</v>
      </c>
      <c r="C9969" t="s">
        <v>3489</v>
      </c>
      <c r="D9969" t="s">
        <v>20993</v>
      </c>
      <c r="E9969">
        <v>4.2</v>
      </c>
      <c r="F9969">
        <v>495</v>
      </c>
      <c r="G9969">
        <f t="shared" si="155"/>
        <v>2079</v>
      </c>
    </row>
    <row r="9970" spans="1:7" hidden="1">
      <c r="A9970" t="s">
        <v>3489</v>
      </c>
      <c r="B9970" t="s">
        <v>20994</v>
      </c>
      <c r="C9970" t="s">
        <v>3489</v>
      </c>
      <c r="D9970" t="s">
        <v>20995</v>
      </c>
      <c r="E9970">
        <v>4.4000000000000004</v>
      </c>
      <c r="F9970">
        <v>209</v>
      </c>
      <c r="G9970">
        <f t="shared" si="155"/>
        <v>919.6</v>
      </c>
    </row>
    <row r="9971" spans="1:7" hidden="1">
      <c r="A9971" t="s">
        <v>3489</v>
      </c>
      <c r="B9971" t="s">
        <v>20996</v>
      </c>
      <c r="C9971" t="s">
        <v>3489</v>
      </c>
      <c r="D9971" t="s">
        <v>20997</v>
      </c>
      <c r="E9971">
        <v>4.0999999999999996</v>
      </c>
      <c r="F9971">
        <v>666</v>
      </c>
      <c r="G9971">
        <f t="shared" si="155"/>
        <v>2730.6</v>
      </c>
    </row>
    <row r="9972" spans="1:7" hidden="1">
      <c r="A9972" t="s">
        <v>3489</v>
      </c>
      <c r="B9972" t="s">
        <v>20998</v>
      </c>
      <c r="C9972" t="s">
        <v>3489</v>
      </c>
      <c r="D9972" t="s">
        <v>20999</v>
      </c>
      <c r="E9972">
        <v>4</v>
      </c>
      <c r="F9972">
        <v>646</v>
      </c>
      <c r="G9972">
        <f t="shared" si="155"/>
        <v>2584</v>
      </c>
    </row>
    <row r="9973" spans="1:7" hidden="1">
      <c r="A9973" t="s">
        <v>3489</v>
      </c>
      <c r="B9973" t="s">
        <v>21000</v>
      </c>
      <c r="C9973" t="s">
        <v>3489</v>
      </c>
      <c r="D9973" t="s">
        <v>21001</v>
      </c>
      <c r="E9973">
        <v>3.9</v>
      </c>
      <c r="F9973">
        <v>610</v>
      </c>
      <c r="G9973">
        <f t="shared" si="155"/>
        <v>2379</v>
      </c>
    </row>
    <row r="9974" spans="1:7" hidden="1">
      <c r="A9974" t="s">
        <v>3489</v>
      </c>
      <c r="B9974" t="s">
        <v>21002</v>
      </c>
      <c r="C9974" t="s">
        <v>3489</v>
      </c>
      <c r="D9974" t="s">
        <v>21003</v>
      </c>
      <c r="E9974">
        <v>4.2</v>
      </c>
      <c r="F9974">
        <v>185</v>
      </c>
      <c r="G9974">
        <f t="shared" si="155"/>
        <v>777</v>
      </c>
    </row>
    <row r="9975" spans="1:7" hidden="1">
      <c r="A9975" t="s">
        <v>3489</v>
      </c>
      <c r="B9975" t="s">
        <v>21004</v>
      </c>
      <c r="C9975" t="s">
        <v>3489</v>
      </c>
      <c r="D9975" t="s">
        <v>21005</v>
      </c>
      <c r="E9975">
        <v>4.3</v>
      </c>
      <c r="F9975">
        <v>187</v>
      </c>
      <c r="G9975">
        <f t="shared" si="155"/>
        <v>804.1</v>
      </c>
    </row>
    <row r="9976" spans="1:7" hidden="1">
      <c r="A9976" t="s">
        <v>3489</v>
      </c>
      <c r="B9976" t="s">
        <v>21006</v>
      </c>
      <c r="C9976" t="s">
        <v>3489</v>
      </c>
      <c r="D9976" t="s">
        <v>21007</v>
      </c>
      <c r="E9976">
        <v>4.2</v>
      </c>
      <c r="F9976">
        <v>281</v>
      </c>
      <c r="G9976">
        <f t="shared" si="155"/>
        <v>1180.2</v>
      </c>
    </row>
    <row r="9977" spans="1:7" hidden="1">
      <c r="A9977" t="s">
        <v>3489</v>
      </c>
      <c r="B9977" t="s">
        <v>21008</v>
      </c>
      <c r="C9977" t="s">
        <v>3489</v>
      </c>
      <c r="D9977" t="s">
        <v>21009</v>
      </c>
      <c r="E9977">
        <v>4</v>
      </c>
      <c r="F9977">
        <v>403</v>
      </c>
      <c r="G9977">
        <f t="shared" si="155"/>
        <v>1612</v>
      </c>
    </row>
    <row r="9978" spans="1:7" hidden="1">
      <c r="A9978" t="s">
        <v>3489</v>
      </c>
      <c r="B9978" t="s">
        <v>21010</v>
      </c>
      <c r="C9978" t="s">
        <v>3489</v>
      </c>
      <c r="D9978" t="s">
        <v>21011</v>
      </c>
      <c r="E9978">
        <v>4</v>
      </c>
      <c r="F9978">
        <v>332</v>
      </c>
      <c r="G9978">
        <f t="shared" si="155"/>
        <v>1328</v>
      </c>
    </row>
    <row r="9979" spans="1:7" hidden="1">
      <c r="A9979" t="s">
        <v>3489</v>
      </c>
      <c r="B9979" t="s">
        <v>21012</v>
      </c>
      <c r="C9979" t="s">
        <v>3489</v>
      </c>
      <c r="D9979" t="s">
        <v>21013</v>
      </c>
      <c r="E9979">
        <v>4.4000000000000004</v>
      </c>
      <c r="F9979">
        <v>269</v>
      </c>
      <c r="G9979">
        <f t="shared" si="155"/>
        <v>1183.6000000000001</v>
      </c>
    </row>
    <row r="9980" spans="1:7" hidden="1">
      <c r="A9980" t="s">
        <v>3489</v>
      </c>
      <c r="B9980" t="s">
        <v>21014</v>
      </c>
      <c r="C9980" t="s">
        <v>3489</v>
      </c>
      <c r="D9980" t="s">
        <v>21015</v>
      </c>
      <c r="E9980">
        <v>4.0999999999999996</v>
      </c>
      <c r="F9980">
        <v>349</v>
      </c>
      <c r="G9980">
        <f t="shared" si="155"/>
        <v>1430.8999999999999</v>
      </c>
    </row>
    <row r="9981" spans="1:7" hidden="1">
      <c r="A9981" t="s">
        <v>3489</v>
      </c>
      <c r="B9981" t="s">
        <v>21016</v>
      </c>
      <c r="C9981" t="s">
        <v>3489</v>
      </c>
      <c r="D9981" t="s">
        <v>21017</v>
      </c>
      <c r="E9981">
        <v>4.2</v>
      </c>
      <c r="F9981">
        <v>298</v>
      </c>
      <c r="G9981">
        <f t="shared" si="155"/>
        <v>1251.6000000000001</v>
      </c>
    </row>
    <row r="9982" spans="1:7" hidden="1">
      <c r="A9982" t="s">
        <v>3489</v>
      </c>
      <c r="B9982" t="s">
        <v>21018</v>
      </c>
      <c r="C9982" t="s">
        <v>3489</v>
      </c>
      <c r="D9982" t="s">
        <v>21019</v>
      </c>
      <c r="E9982">
        <v>4.0999999999999996</v>
      </c>
      <c r="F9982">
        <v>518</v>
      </c>
      <c r="G9982">
        <f t="shared" si="155"/>
        <v>2123.7999999999997</v>
      </c>
    </row>
    <row r="9983" spans="1:7" hidden="1">
      <c r="A9983" t="s">
        <v>3489</v>
      </c>
      <c r="B9983" t="s">
        <v>21020</v>
      </c>
      <c r="C9983" t="s">
        <v>3489</v>
      </c>
      <c r="D9983" t="s">
        <v>21021</v>
      </c>
      <c r="E9983">
        <v>4</v>
      </c>
      <c r="F9983">
        <v>362</v>
      </c>
      <c r="G9983">
        <f t="shared" si="155"/>
        <v>1448</v>
      </c>
    </row>
    <row r="9984" spans="1:7" hidden="1">
      <c r="A9984" t="s">
        <v>3489</v>
      </c>
      <c r="B9984" t="s">
        <v>21022</v>
      </c>
      <c r="C9984" t="s">
        <v>3489</v>
      </c>
      <c r="D9984" t="s">
        <v>21023</v>
      </c>
      <c r="E9984">
        <v>4.0999999999999996</v>
      </c>
      <c r="F9984">
        <v>730</v>
      </c>
      <c r="G9984">
        <f t="shared" si="155"/>
        <v>2992.9999999999995</v>
      </c>
    </row>
    <row r="9985" spans="1:7" hidden="1">
      <c r="A9985" t="s">
        <v>3489</v>
      </c>
      <c r="B9985" t="s">
        <v>21024</v>
      </c>
      <c r="C9985" t="s">
        <v>3489</v>
      </c>
      <c r="D9985" t="s">
        <v>21025</v>
      </c>
      <c r="E9985">
        <v>4.2</v>
      </c>
      <c r="F9985">
        <v>877</v>
      </c>
      <c r="G9985">
        <f t="shared" si="155"/>
        <v>3683.4</v>
      </c>
    </row>
    <row r="9986" spans="1:7" hidden="1">
      <c r="A9986" t="s">
        <v>3489</v>
      </c>
      <c r="B9986" t="s">
        <v>21026</v>
      </c>
      <c r="C9986" t="s">
        <v>3489</v>
      </c>
      <c r="D9986" t="s">
        <v>21027</v>
      </c>
      <c r="E9986">
        <v>4.3</v>
      </c>
      <c r="F9986">
        <v>501</v>
      </c>
      <c r="G9986">
        <f t="shared" si="155"/>
        <v>2154.2999999999997</v>
      </c>
    </row>
    <row r="9987" spans="1:7" hidden="1">
      <c r="A9987" t="s">
        <v>3489</v>
      </c>
      <c r="B9987" t="s">
        <v>21028</v>
      </c>
      <c r="C9987" t="s">
        <v>3489</v>
      </c>
      <c r="D9987" t="s">
        <v>21029</v>
      </c>
      <c r="E9987">
        <v>4.3</v>
      </c>
      <c r="F9987">
        <v>376</v>
      </c>
      <c r="G9987">
        <f t="shared" ref="G9987:G10050" si="156">E9987*F9987</f>
        <v>1616.8</v>
      </c>
    </row>
    <row r="9988" spans="1:7" hidden="1">
      <c r="A9988" t="s">
        <v>3489</v>
      </c>
      <c r="B9988" t="s">
        <v>21030</v>
      </c>
      <c r="C9988" t="s">
        <v>3489</v>
      </c>
      <c r="D9988" t="s">
        <v>21031</v>
      </c>
      <c r="E9988">
        <v>4.4000000000000004</v>
      </c>
      <c r="F9988">
        <v>321</v>
      </c>
      <c r="G9988">
        <f t="shared" si="156"/>
        <v>1412.4</v>
      </c>
    </row>
    <row r="9989" spans="1:7" hidden="1">
      <c r="A9989" t="s">
        <v>3489</v>
      </c>
      <c r="B9989" t="s">
        <v>21032</v>
      </c>
      <c r="C9989" t="s">
        <v>3489</v>
      </c>
      <c r="D9989" t="s">
        <v>21033</v>
      </c>
      <c r="E9989">
        <v>4.2</v>
      </c>
      <c r="F9989">
        <v>436</v>
      </c>
      <c r="G9989">
        <f t="shared" si="156"/>
        <v>1831.2</v>
      </c>
    </row>
    <row r="9990" spans="1:7" hidden="1">
      <c r="A9990" t="s">
        <v>3489</v>
      </c>
      <c r="B9990" t="s">
        <v>21034</v>
      </c>
      <c r="C9990" t="s">
        <v>3489</v>
      </c>
      <c r="D9990" t="s">
        <v>21035</v>
      </c>
      <c r="E9990">
        <v>4.3</v>
      </c>
      <c r="F9990">
        <v>304</v>
      </c>
      <c r="G9990">
        <f t="shared" si="156"/>
        <v>1307.2</v>
      </c>
    </row>
    <row r="9991" spans="1:7" hidden="1">
      <c r="A9991" t="s">
        <v>3489</v>
      </c>
      <c r="B9991" t="s">
        <v>21036</v>
      </c>
      <c r="C9991" t="s">
        <v>3489</v>
      </c>
      <c r="D9991" t="s">
        <v>21037</v>
      </c>
      <c r="E9991">
        <v>4.0999999999999996</v>
      </c>
      <c r="F9991">
        <v>428</v>
      </c>
      <c r="G9991">
        <f t="shared" si="156"/>
        <v>1754.8</v>
      </c>
    </row>
    <row r="9992" spans="1:7" hidden="1">
      <c r="A9992" t="s">
        <v>3489</v>
      </c>
      <c r="B9992" t="s">
        <v>21038</v>
      </c>
      <c r="C9992" t="s">
        <v>3489</v>
      </c>
      <c r="D9992" t="s">
        <v>21039</v>
      </c>
      <c r="E9992">
        <v>4.3</v>
      </c>
      <c r="F9992">
        <v>341</v>
      </c>
      <c r="G9992">
        <f t="shared" si="156"/>
        <v>1466.3</v>
      </c>
    </row>
    <row r="9993" spans="1:7" hidden="1">
      <c r="A9993" t="s">
        <v>3489</v>
      </c>
      <c r="B9993" t="s">
        <v>21042</v>
      </c>
      <c r="C9993" t="s">
        <v>3489</v>
      </c>
      <c r="D9993" t="s">
        <v>21043</v>
      </c>
      <c r="E9993">
        <v>4.2</v>
      </c>
      <c r="F9993">
        <v>366</v>
      </c>
      <c r="G9993">
        <f t="shared" si="156"/>
        <v>1537.2</v>
      </c>
    </row>
    <row r="9994" spans="1:7" hidden="1">
      <c r="A9994" t="s">
        <v>3489</v>
      </c>
      <c r="B9994" t="s">
        <v>21044</v>
      </c>
      <c r="C9994" t="s">
        <v>3489</v>
      </c>
      <c r="D9994" t="s">
        <v>21045</v>
      </c>
      <c r="E9994">
        <v>4.2</v>
      </c>
      <c r="F9994">
        <v>605</v>
      </c>
      <c r="G9994">
        <f t="shared" si="156"/>
        <v>2541</v>
      </c>
    </row>
    <row r="9995" spans="1:7" hidden="1">
      <c r="A9995" t="s">
        <v>3489</v>
      </c>
      <c r="B9995" t="s">
        <v>21046</v>
      </c>
      <c r="C9995" t="s">
        <v>3489</v>
      </c>
      <c r="D9995" t="s">
        <v>21047</v>
      </c>
      <c r="E9995">
        <v>4.3</v>
      </c>
      <c r="F9995">
        <v>215</v>
      </c>
      <c r="G9995">
        <f t="shared" si="156"/>
        <v>924.5</v>
      </c>
    </row>
    <row r="9996" spans="1:7" hidden="1">
      <c r="A9996" t="s">
        <v>3489</v>
      </c>
      <c r="B9996" t="s">
        <v>21048</v>
      </c>
      <c r="C9996" t="s">
        <v>3489</v>
      </c>
      <c r="D9996" t="s">
        <v>21049</v>
      </c>
      <c r="E9996">
        <v>4</v>
      </c>
      <c r="F9996">
        <v>200</v>
      </c>
      <c r="G9996">
        <f t="shared" si="156"/>
        <v>800</v>
      </c>
    </row>
    <row r="9997" spans="1:7" hidden="1">
      <c r="A9997" t="s">
        <v>3489</v>
      </c>
      <c r="B9997" t="s">
        <v>21050</v>
      </c>
      <c r="C9997" t="s">
        <v>3489</v>
      </c>
      <c r="D9997" t="s">
        <v>21051</v>
      </c>
      <c r="E9997">
        <v>4.3</v>
      </c>
      <c r="F9997">
        <v>265</v>
      </c>
      <c r="G9997">
        <f t="shared" si="156"/>
        <v>1139.5</v>
      </c>
    </row>
    <row r="9998" spans="1:7" hidden="1">
      <c r="A9998" t="s">
        <v>3489</v>
      </c>
      <c r="B9998" t="s">
        <v>21052</v>
      </c>
      <c r="C9998" t="s">
        <v>3489</v>
      </c>
      <c r="D9998" t="s">
        <v>21053</v>
      </c>
      <c r="E9998">
        <v>4.0999999999999996</v>
      </c>
      <c r="F9998">
        <v>549</v>
      </c>
      <c r="G9998">
        <f t="shared" si="156"/>
        <v>2250.8999999999996</v>
      </c>
    </row>
    <row r="9999" spans="1:7" hidden="1">
      <c r="A9999" t="s">
        <v>3489</v>
      </c>
      <c r="B9999" t="s">
        <v>21054</v>
      </c>
      <c r="C9999" t="s">
        <v>3489</v>
      </c>
      <c r="D9999" t="s">
        <v>21055</v>
      </c>
      <c r="E9999">
        <v>4.4000000000000004</v>
      </c>
      <c r="F9999">
        <v>283</v>
      </c>
      <c r="G9999">
        <f t="shared" si="156"/>
        <v>1245.2</v>
      </c>
    </row>
    <row r="10000" spans="1:7" hidden="1">
      <c r="A10000" t="s">
        <v>3489</v>
      </c>
      <c r="B10000" t="s">
        <v>21056</v>
      </c>
      <c r="C10000" t="s">
        <v>3489</v>
      </c>
      <c r="D10000" t="s">
        <v>21057</v>
      </c>
      <c r="E10000">
        <v>4</v>
      </c>
      <c r="F10000">
        <v>575</v>
      </c>
      <c r="G10000">
        <f t="shared" si="156"/>
        <v>2300</v>
      </c>
    </row>
    <row r="10001" spans="1:7" hidden="1">
      <c r="A10001" t="s">
        <v>3489</v>
      </c>
      <c r="B10001" t="s">
        <v>21058</v>
      </c>
      <c r="C10001" t="s">
        <v>3489</v>
      </c>
      <c r="D10001" t="s">
        <v>21059</v>
      </c>
      <c r="E10001">
        <v>4.3</v>
      </c>
      <c r="F10001">
        <v>372</v>
      </c>
      <c r="G10001">
        <f t="shared" si="156"/>
        <v>1599.6</v>
      </c>
    </row>
    <row r="10002" spans="1:7" hidden="1">
      <c r="A10002" t="s">
        <v>3489</v>
      </c>
      <c r="B10002" t="s">
        <v>21060</v>
      </c>
      <c r="C10002" t="s">
        <v>3489</v>
      </c>
      <c r="D10002" t="s">
        <v>21061</v>
      </c>
      <c r="E10002">
        <v>4.3</v>
      </c>
      <c r="F10002">
        <v>235</v>
      </c>
      <c r="G10002">
        <f t="shared" si="156"/>
        <v>1010.5</v>
      </c>
    </row>
    <row r="10003" spans="1:7" hidden="1">
      <c r="A10003" t="s">
        <v>3489</v>
      </c>
      <c r="B10003" t="s">
        <v>21062</v>
      </c>
      <c r="C10003" t="s">
        <v>3489</v>
      </c>
      <c r="D10003" t="s">
        <v>21063</v>
      </c>
      <c r="E10003">
        <v>4.2</v>
      </c>
      <c r="F10003">
        <v>195</v>
      </c>
      <c r="G10003">
        <f t="shared" si="156"/>
        <v>819</v>
      </c>
    </row>
    <row r="10004" spans="1:7" hidden="1">
      <c r="A10004" t="s">
        <v>3489</v>
      </c>
      <c r="B10004" t="s">
        <v>21064</v>
      </c>
      <c r="C10004" t="s">
        <v>3489</v>
      </c>
      <c r="D10004" t="s">
        <v>21065</v>
      </c>
      <c r="E10004">
        <v>4.4000000000000004</v>
      </c>
      <c r="F10004">
        <v>169</v>
      </c>
      <c r="G10004">
        <f t="shared" si="156"/>
        <v>743.6</v>
      </c>
    </row>
    <row r="10005" spans="1:7" hidden="1">
      <c r="A10005" t="s">
        <v>3489</v>
      </c>
      <c r="B10005" t="s">
        <v>21066</v>
      </c>
      <c r="C10005" t="s">
        <v>3489</v>
      </c>
      <c r="D10005" t="s">
        <v>21067</v>
      </c>
      <c r="E10005">
        <v>4.3</v>
      </c>
      <c r="F10005">
        <v>182</v>
      </c>
      <c r="G10005">
        <f t="shared" si="156"/>
        <v>782.6</v>
      </c>
    </row>
    <row r="10006" spans="1:7" hidden="1">
      <c r="A10006" t="s">
        <v>3489</v>
      </c>
      <c r="B10006" t="s">
        <v>21068</v>
      </c>
      <c r="C10006" t="s">
        <v>3489</v>
      </c>
      <c r="D10006" t="s">
        <v>21069</v>
      </c>
      <c r="E10006">
        <v>4.4000000000000004</v>
      </c>
      <c r="F10006">
        <v>184</v>
      </c>
      <c r="G10006">
        <f t="shared" si="156"/>
        <v>809.6</v>
      </c>
    </row>
    <row r="10007" spans="1:7" hidden="1">
      <c r="A10007" t="s">
        <v>3489</v>
      </c>
      <c r="B10007" t="s">
        <v>21070</v>
      </c>
      <c r="C10007" t="s">
        <v>3489</v>
      </c>
      <c r="D10007" t="s">
        <v>21071</v>
      </c>
      <c r="E10007">
        <v>4.0999999999999996</v>
      </c>
      <c r="F10007">
        <v>312</v>
      </c>
      <c r="G10007">
        <f t="shared" si="156"/>
        <v>1279.1999999999998</v>
      </c>
    </row>
    <row r="10008" spans="1:7" hidden="1">
      <c r="A10008" t="s">
        <v>3489</v>
      </c>
      <c r="B10008" t="s">
        <v>21072</v>
      </c>
      <c r="C10008" t="s">
        <v>3489</v>
      </c>
      <c r="D10008" t="s">
        <v>21073</v>
      </c>
      <c r="E10008">
        <v>4.2</v>
      </c>
      <c r="F10008">
        <v>319</v>
      </c>
      <c r="G10008">
        <f t="shared" si="156"/>
        <v>1339.8</v>
      </c>
    </row>
    <row r="10009" spans="1:7" hidden="1">
      <c r="A10009" t="s">
        <v>3489</v>
      </c>
      <c r="B10009" t="s">
        <v>21074</v>
      </c>
      <c r="C10009" t="s">
        <v>3489</v>
      </c>
      <c r="D10009" t="s">
        <v>21075</v>
      </c>
      <c r="E10009">
        <v>4.4000000000000004</v>
      </c>
      <c r="F10009">
        <v>223</v>
      </c>
      <c r="G10009">
        <f t="shared" si="156"/>
        <v>981.2</v>
      </c>
    </row>
    <row r="10010" spans="1:7" hidden="1">
      <c r="A10010" t="s">
        <v>3489</v>
      </c>
      <c r="B10010" t="s">
        <v>21076</v>
      </c>
      <c r="C10010" t="s">
        <v>3489</v>
      </c>
      <c r="D10010" t="s">
        <v>21077</v>
      </c>
      <c r="E10010">
        <v>4</v>
      </c>
      <c r="F10010">
        <v>420</v>
      </c>
      <c r="G10010">
        <f t="shared" si="156"/>
        <v>1680</v>
      </c>
    </row>
    <row r="10011" spans="1:7" hidden="1">
      <c r="A10011" t="s">
        <v>3489</v>
      </c>
      <c r="B10011" t="s">
        <v>21078</v>
      </c>
      <c r="C10011" t="s">
        <v>3489</v>
      </c>
      <c r="D10011" t="s">
        <v>21079</v>
      </c>
      <c r="E10011">
        <v>4.2</v>
      </c>
      <c r="F10011">
        <v>371</v>
      </c>
      <c r="G10011">
        <f t="shared" si="156"/>
        <v>1558.2</v>
      </c>
    </row>
    <row r="10012" spans="1:7" hidden="1">
      <c r="A10012" t="s">
        <v>3489</v>
      </c>
      <c r="B10012" t="s">
        <v>21080</v>
      </c>
      <c r="C10012" t="s">
        <v>3489</v>
      </c>
      <c r="D10012" t="s">
        <v>21081</v>
      </c>
      <c r="E10012">
        <v>4</v>
      </c>
      <c r="F10012">
        <v>389</v>
      </c>
      <c r="G10012">
        <f t="shared" si="156"/>
        <v>1556</v>
      </c>
    </row>
    <row r="10013" spans="1:7" hidden="1">
      <c r="A10013" t="s">
        <v>3489</v>
      </c>
      <c r="B10013" t="s">
        <v>21082</v>
      </c>
      <c r="C10013" t="s">
        <v>3489</v>
      </c>
      <c r="D10013" t="s">
        <v>21083</v>
      </c>
      <c r="E10013">
        <v>4.3</v>
      </c>
      <c r="F10013">
        <v>229</v>
      </c>
      <c r="G10013">
        <f t="shared" si="156"/>
        <v>984.69999999999993</v>
      </c>
    </row>
    <row r="10014" spans="1:7" hidden="1">
      <c r="A10014" t="s">
        <v>3489</v>
      </c>
      <c r="B10014" t="s">
        <v>21084</v>
      </c>
      <c r="C10014" t="s">
        <v>3489</v>
      </c>
      <c r="D10014" t="s">
        <v>21085</v>
      </c>
      <c r="E10014">
        <v>4.0999999999999996</v>
      </c>
      <c r="F10014">
        <v>546</v>
      </c>
      <c r="G10014">
        <f t="shared" si="156"/>
        <v>2238.6</v>
      </c>
    </row>
    <row r="10015" spans="1:7" hidden="1">
      <c r="A10015" t="s">
        <v>3489</v>
      </c>
      <c r="B10015" t="s">
        <v>21086</v>
      </c>
      <c r="C10015" t="s">
        <v>3489</v>
      </c>
      <c r="D10015" t="s">
        <v>21087</v>
      </c>
      <c r="E10015">
        <v>4.3</v>
      </c>
      <c r="F10015">
        <v>416</v>
      </c>
      <c r="G10015">
        <f t="shared" si="156"/>
        <v>1788.8</v>
      </c>
    </row>
    <row r="10016" spans="1:7" hidden="1">
      <c r="A10016" t="s">
        <v>3489</v>
      </c>
      <c r="B10016" t="s">
        <v>21088</v>
      </c>
      <c r="C10016" t="s">
        <v>3489</v>
      </c>
      <c r="D10016" t="s">
        <v>21089</v>
      </c>
      <c r="E10016">
        <v>4.3</v>
      </c>
      <c r="F10016">
        <v>421</v>
      </c>
      <c r="G10016">
        <f t="shared" si="156"/>
        <v>1810.3</v>
      </c>
    </row>
    <row r="10017" spans="1:7" hidden="1">
      <c r="A10017" t="s">
        <v>3489</v>
      </c>
      <c r="B10017" t="s">
        <v>21090</v>
      </c>
      <c r="C10017" t="s">
        <v>3489</v>
      </c>
      <c r="D10017" t="s">
        <v>21091</v>
      </c>
      <c r="E10017">
        <v>4.3</v>
      </c>
      <c r="F10017">
        <v>715</v>
      </c>
      <c r="G10017">
        <f t="shared" si="156"/>
        <v>3074.5</v>
      </c>
    </row>
    <row r="10018" spans="1:7" hidden="1">
      <c r="A10018" t="s">
        <v>3489</v>
      </c>
      <c r="B10018" t="s">
        <v>21092</v>
      </c>
      <c r="C10018" t="s">
        <v>3489</v>
      </c>
      <c r="D10018" t="s">
        <v>21093</v>
      </c>
      <c r="E10018">
        <v>4.3</v>
      </c>
      <c r="F10018">
        <v>627</v>
      </c>
      <c r="G10018">
        <f t="shared" si="156"/>
        <v>2696.1</v>
      </c>
    </row>
    <row r="10019" spans="1:7" hidden="1">
      <c r="A10019" t="s">
        <v>3489</v>
      </c>
      <c r="B10019" t="s">
        <v>21094</v>
      </c>
      <c r="C10019" t="s">
        <v>3489</v>
      </c>
      <c r="D10019" t="s">
        <v>21095</v>
      </c>
      <c r="E10019">
        <v>4.2</v>
      </c>
      <c r="F10019">
        <v>430</v>
      </c>
      <c r="G10019">
        <f t="shared" si="156"/>
        <v>1806</v>
      </c>
    </row>
    <row r="10020" spans="1:7" hidden="1">
      <c r="A10020" t="s">
        <v>3489</v>
      </c>
      <c r="B10020" t="s">
        <v>21096</v>
      </c>
      <c r="C10020" t="s">
        <v>3489</v>
      </c>
      <c r="D10020" t="s">
        <v>21097</v>
      </c>
      <c r="E10020">
        <v>4.3</v>
      </c>
      <c r="F10020">
        <v>501</v>
      </c>
      <c r="G10020">
        <f t="shared" si="156"/>
        <v>2154.2999999999997</v>
      </c>
    </row>
    <row r="10021" spans="1:7" hidden="1">
      <c r="A10021" t="s">
        <v>3489</v>
      </c>
      <c r="B10021" t="s">
        <v>21098</v>
      </c>
      <c r="C10021" t="s">
        <v>3489</v>
      </c>
      <c r="D10021" t="s">
        <v>21099</v>
      </c>
      <c r="E10021">
        <v>4.0999999999999996</v>
      </c>
      <c r="F10021">
        <v>190</v>
      </c>
      <c r="G10021">
        <f t="shared" si="156"/>
        <v>778.99999999999989</v>
      </c>
    </row>
    <row r="10022" spans="1:7" hidden="1">
      <c r="A10022" t="s">
        <v>3489</v>
      </c>
      <c r="B10022" t="s">
        <v>21100</v>
      </c>
      <c r="C10022" t="s">
        <v>3489</v>
      </c>
      <c r="D10022" t="s">
        <v>21101</v>
      </c>
      <c r="E10022">
        <v>4</v>
      </c>
      <c r="F10022">
        <v>366</v>
      </c>
      <c r="G10022">
        <f t="shared" si="156"/>
        <v>1464</v>
      </c>
    </row>
    <row r="10023" spans="1:7" hidden="1">
      <c r="A10023" t="s">
        <v>3489</v>
      </c>
      <c r="B10023" t="s">
        <v>21102</v>
      </c>
      <c r="C10023" t="s">
        <v>3489</v>
      </c>
      <c r="D10023" t="s">
        <v>21103</v>
      </c>
      <c r="E10023">
        <v>3.9</v>
      </c>
      <c r="F10023">
        <v>352</v>
      </c>
      <c r="G10023">
        <f t="shared" si="156"/>
        <v>1372.8</v>
      </c>
    </row>
    <row r="10024" spans="1:7" hidden="1">
      <c r="A10024" t="s">
        <v>3489</v>
      </c>
      <c r="B10024" t="s">
        <v>21104</v>
      </c>
      <c r="C10024" t="s">
        <v>3489</v>
      </c>
      <c r="D10024" t="s">
        <v>21105</v>
      </c>
      <c r="E10024">
        <v>3.9</v>
      </c>
      <c r="F10024">
        <v>260</v>
      </c>
      <c r="G10024">
        <f t="shared" si="156"/>
        <v>1014</v>
      </c>
    </row>
    <row r="10025" spans="1:7" hidden="1">
      <c r="A10025" t="s">
        <v>3489</v>
      </c>
      <c r="B10025" t="s">
        <v>21106</v>
      </c>
      <c r="C10025" t="s">
        <v>3489</v>
      </c>
      <c r="D10025" t="s">
        <v>21107</v>
      </c>
      <c r="E10025">
        <v>4.0999999999999996</v>
      </c>
      <c r="F10025">
        <v>192</v>
      </c>
      <c r="G10025">
        <f t="shared" si="156"/>
        <v>787.19999999999993</v>
      </c>
    </row>
    <row r="10026" spans="1:7" hidden="1">
      <c r="A10026" t="s">
        <v>3489</v>
      </c>
      <c r="B10026" t="s">
        <v>21108</v>
      </c>
      <c r="C10026" t="s">
        <v>3489</v>
      </c>
      <c r="D10026" t="s">
        <v>21109</v>
      </c>
      <c r="E10026">
        <v>4.0999999999999996</v>
      </c>
      <c r="F10026">
        <v>397</v>
      </c>
      <c r="G10026">
        <f t="shared" si="156"/>
        <v>1627.6999999999998</v>
      </c>
    </row>
    <row r="10027" spans="1:7" hidden="1">
      <c r="A10027" t="s">
        <v>3489</v>
      </c>
      <c r="B10027" t="s">
        <v>21110</v>
      </c>
      <c r="C10027" t="s">
        <v>3489</v>
      </c>
      <c r="D10027" t="s">
        <v>21111</v>
      </c>
      <c r="E10027">
        <v>4.2</v>
      </c>
      <c r="F10027">
        <v>121</v>
      </c>
      <c r="G10027">
        <f t="shared" si="156"/>
        <v>508.20000000000005</v>
      </c>
    </row>
    <row r="10028" spans="1:7" hidden="1">
      <c r="A10028" t="s">
        <v>3489</v>
      </c>
      <c r="B10028" t="s">
        <v>21112</v>
      </c>
      <c r="C10028" t="s">
        <v>3489</v>
      </c>
      <c r="D10028" t="s">
        <v>21113</v>
      </c>
      <c r="E10028">
        <v>4</v>
      </c>
      <c r="F10028">
        <v>306</v>
      </c>
      <c r="G10028">
        <f t="shared" si="156"/>
        <v>1224</v>
      </c>
    </row>
    <row r="10029" spans="1:7" hidden="1">
      <c r="A10029" t="s">
        <v>3489</v>
      </c>
      <c r="B10029" t="s">
        <v>21114</v>
      </c>
      <c r="C10029" t="s">
        <v>3489</v>
      </c>
      <c r="D10029" t="s">
        <v>21115</v>
      </c>
      <c r="E10029">
        <v>4.0999999999999996</v>
      </c>
      <c r="F10029">
        <v>710</v>
      </c>
      <c r="G10029">
        <f t="shared" si="156"/>
        <v>2910.9999999999995</v>
      </c>
    </row>
    <row r="10030" spans="1:7" hidden="1">
      <c r="A10030" t="s">
        <v>3489</v>
      </c>
      <c r="B10030" t="s">
        <v>21116</v>
      </c>
      <c r="C10030" t="s">
        <v>3489</v>
      </c>
      <c r="D10030" t="s">
        <v>21117</v>
      </c>
      <c r="E10030">
        <v>4.3</v>
      </c>
      <c r="F10030">
        <v>296</v>
      </c>
      <c r="G10030">
        <f t="shared" si="156"/>
        <v>1272.8</v>
      </c>
    </row>
    <row r="10031" spans="1:7" hidden="1">
      <c r="A10031" t="s">
        <v>3489</v>
      </c>
      <c r="B10031" t="s">
        <v>21118</v>
      </c>
      <c r="C10031" t="s">
        <v>3489</v>
      </c>
      <c r="D10031" t="s">
        <v>21119</v>
      </c>
      <c r="E10031">
        <v>4.4000000000000004</v>
      </c>
      <c r="F10031">
        <v>374</v>
      </c>
      <c r="G10031">
        <f t="shared" si="156"/>
        <v>1645.6000000000001</v>
      </c>
    </row>
    <row r="10032" spans="1:7" hidden="1">
      <c r="A10032" t="s">
        <v>3489</v>
      </c>
      <c r="B10032" t="s">
        <v>21120</v>
      </c>
      <c r="C10032" t="s">
        <v>3489</v>
      </c>
      <c r="D10032" t="s">
        <v>21121</v>
      </c>
      <c r="E10032">
        <v>4.5</v>
      </c>
      <c r="F10032">
        <v>263</v>
      </c>
      <c r="G10032">
        <f t="shared" si="156"/>
        <v>1183.5</v>
      </c>
    </row>
    <row r="10033" spans="1:7" hidden="1">
      <c r="A10033" t="s">
        <v>3489</v>
      </c>
      <c r="B10033" t="s">
        <v>21122</v>
      </c>
      <c r="C10033" t="s">
        <v>3489</v>
      </c>
      <c r="D10033" t="s">
        <v>21123</v>
      </c>
      <c r="E10033">
        <v>4.0999999999999996</v>
      </c>
      <c r="F10033">
        <v>289</v>
      </c>
      <c r="G10033">
        <f t="shared" si="156"/>
        <v>1184.8999999999999</v>
      </c>
    </row>
    <row r="10034" spans="1:7" hidden="1">
      <c r="A10034" t="s">
        <v>3489</v>
      </c>
      <c r="B10034" t="s">
        <v>21124</v>
      </c>
      <c r="C10034" t="s">
        <v>3489</v>
      </c>
      <c r="D10034" t="s">
        <v>21125</v>
      </c>
      <c r="E10034">
        <v>4.0999999999999996</v>
      </c>
      <c r="F10034">
        <v>291</v>
      </c>
      <c r="G10034">
        <f t="shared" si="156"/>
        <v>1193.0999999999999</v>
      </c>
    </row>
    <row r="10035" spans="1:7" hidden="1">
      <c r="A10035" t="s">
        <v>3489</v>
      </c>
      <c r="B10035" t="s">
        <v>21126</v>
      </c>
      <c r="C10035" t="s">
        <v>3489</v>
      </c>
      <c r="D10035" t="s">
        <v>21127</v>
      </c>
      <c r="E10035">
        <v>4.3</v>
      </c>
      <c r="F10035">
        <v>217</v>
      </c>
      <c r="G10035">
        <f t="shared" si="156"/>
        <v>933.09999999999991</v>
      </c>
    </row>
    <row r="10036" spans="1:7" hidden="1">
      <c r="A10036" t="s">
        <v>3489</v>
      </c>
      <c r="B10036" t="s">
        <v>21128</v>
      </c>
      <c r="C10036" t="s">
        <v>3489</v>
      </c>
      <c r="D10036" t="s">
        <v>21129</v>
      </c>
      <c r="E10036">
        <v>4</v>
      </c>
      <c r="F10036">
        <v>415</v>
      </c>
      <c r="G10036">
        <f t="shared" si="156"/>
        <v>1660</v>
      </c>
    </row>
    <row r="10037" spans="1:7" hidden="1">
      <c r="A10037" t="s">
        <v>3489</v>
      </c>
      <c r="B10037" t="s">
        <v>21130</v>
      </c>
      <c r="C10037" t="s">
        <v>3489</v>
      </c>
      <c r="D10037" t="s">
        <v>21131</v>
      </c>
      <c r="E10037">
        <v>4.3</v>
      </c>
      <c r="F10037">
        <v>446</v>
      </c>
      <c r="G10037">
        <f t="shared" si="156"/>
        <v>1917.8</v>
      </c>
    </row>
    <row r="10038" spans="1:7" hidden="1">
      <c r="A10038" t="s">
        <v>3489</v>
      </c>
      <c r="B10038" t="s">
        <v>21132</v>
      </c>
      <c r="C10038" t="s">
        <v>3489</v>
      </c>
      <c r="D10038" t="s">
        <v>21133</v>
      </c>
      <c r="E10038">
        <v>4.4000000000000004</v>
      </c>
      <c r="F10038">
        <v>1001</v>
      </c>
      <c r="G10038">
        <f t="shared" si="156"/>
        <v>4404.4000000000005</v>
      </c>
    </row>
    <row r="10039" spans="1:7" hidden="1">
      <c r="A10039" t="s">
        <v>3489</v>
      </c>
      <c r="B10039" t="s">
        <v>21134</v>
      </c>
      <c r="C10039" t="s">
        <v>3489</v>
      </c>
      <c r="D10039" t="s">
        <v>21135</v>
      </c>
      <c r="E10039">
        <v>4.2</v>
      </c>
      <c r="F10039">
        <v>374</v>
      </c>
      <c r="G10039">
        <f t="shared" si="156"/>
        <v>1570.8</v>
      </c>
    </row>
    <row r="10040" spans="1:7" hidden="1">
      <c r="A10040" t="s">
        <v>3489</v>
      </c>
      <c r="B10040" t="s">
        <v>21136</v>
      </c>
      <c r="C10040" t="s">
        <v>3489</v>
      </c>
      <c r="D10040" t="s">
        <v>21137</v>
      </c>
      <c r="E10040">
        <v>4.0999999999999996</v>
      </c>
      <c r="F10040">
        <v>520</v>
      </c>
      <c r="G10040">
        <f t="shared" si="156"/>
        <v>2132</v>
      </c>
    </row>
    <row r="10041" spans="1:7" hidden="1">
      <c r="A10041" t="s">
        <v>3489</v>
      </c>
      <c r="B10041" t="s">
        <v>21138</v>
      </c>
      <c r="C10041" t="s">
        <v>3489</v>
      </c>
      <c r="D10041" t="s">
        <v>21139</v>
      </c>
      <c r="E10041">
        <v>4.4000000000000004</v>
      </c>
      <c r="F10041">
        <v>351</v>
      </c>
      <c r="G10041">
        <f t="shared" si="156"/>
        <v>1544.4</v>
      </c>
    </row>
    <row r="10042" spans="1:7" hidden="1">
      <c r="A10042" t="s">
        <v>3489</v>
      </c>
      <c r="B10042" t="s">
        <v>21140</v>
      </c>
      <c r="C10042" t="s">
        <v>3489</v>
      </c>
      <c r="D10042" t="s">
        <v>21141</v>
      </c>
      <c r="E10042">
        <v>4.2</v>
      </c>
      <c r="F10042">
        <v>417</v>
      </c>
      <c r="G10042">
        <f t="shared" si="156"/>
        <v>1751.4</v>
      </c>
    </row>
    <row r="10043" spans="1:7" hidden="1">
      <c r="A10043" t="s">
        <v>3489</v>
      </c>
      <c r="B10043" t="s">
        <v>21142</v>
      </c>
      <c r="C10043" t="s">
        <v>3489</v>
      </c>
      <c r="D10043" t="s">
        <v>21143</v>
      </c>
      <c r="E10043">
        <v>4.3</v>
      </c>
      <c r="F10043">
        <v>287</v>
      </c>
      <c r="G10043">
        <f t="shared" si="156"/>
        <v>1234.0999999999999</v>
      </c>
    </row>
    <row r="10044" spans="1:7" hidden="1">
      <c r="A10044" t="s">
        <v>3489</v>
      </c>
      <c r="B10044" t="s">
        <v>21144</v>
      </c>
      <c r="C10044" t="s">
        <v>3489</v>
      </c>
      <c r="D10044" t="s">
        <v>21145</v>
      </c>
      <c r="E10044">
        <v>4</v>
      </c>
      <c r="F10044">
        <v>166</v>
      </c>
      <c r="G10044">
        <f t="shared" si="156"/>
        <v>664</v>
      </c>
    </row>
    <row r="10045" spans="1:7" hidden="1">
      <c r="A10045" t="s">
        <v>3489</v>
      </c>
      <c r="B10045" t="s">
        <v>21146</v>
      </c>
      <c r="C10045" t="s">
        <v>3489</v>
      </c>
      <c r="D10045" t="s">
        <v>21147</v>
      </c>
      <c r="E10045">
        <v>4.2</v>
      </c>
      <c r="F10045">
        <v>247</v>
      </c>
      <c r="G10045">
        <f t="shared" si="156"/>
        <v>1037.4000000000001</v>
      </c>
    </row>
    <row r="10046" spans="1:7" hidden="1">
      <c r="A10046" t="s">
        <v>3489</v>
      </c>
      <c r="B10046" t="s">
        <v>21148</v>
      </c>
      <c r="C10046" t="s">
        <v>3489</v>
      </c>
      <c r="D10046" t="s">
        <v>21149</v>
      </c>
      <c r="E10046">
        <v>4.2</v>
      </c>
      <c r="F10046">
        <v>1030</v>
      </c>
      <c r="G10046">
        <f t="shared" si="156"/>
        <v>4326</v>
      </c>
    </row>
    <row r="10047" spans="1:7" hidden="1">
      <c r="A10047" t="s">
        <v>3489</v>
      </c>
      <c r="B10047" t="s">
        <v>21150</v>
      </c>
      <c r="C10047" t="s">
        <v>3489</v>
      </c>
      <c r="D10047" t="s">
        <v>21151</v>
      </c>
      <c r="E10047">
        <v>4.2</v>
      </c>
      <c r="F10047">
        <v>219</v>
      </c>
      <c r="G10047">
        <f t="shared" si="156"/>
        <v>919.80000000000007</v>
      </c>
    </row>
    <row r="10048" spans="1:7" hidden="1">
      <c r="A10048" t="s">
        <v>3489</v>
      </c>
      <c r="B10048" t="s">
        <v>21152</v>
      </c>
      <c r="C10048" t="s">
        <v>3489</v>
      </c>
      <c r="D10048" t="s">
        <v>21153</v>
      </c>
      <c r="E10048">
        <v>4.3</v>
      </c>
      <c r="F10048">
        <v>269</v>
      </c>
      <c r="G10048">
        <f t="shared" si="156"/>
        <v>1156.7</v>
      </c>
    </row>
    <row r="10049" spans="1:7" hidden="1">
      <c r="A10049" t="s">
        <v>3489</v>
      </c>
      <c r="B10049" t="s">
        <v>21154</v>
      </c>
      <c r="C10049" t="s">
        <v>3489</v>
      </c>
      <c r="D10049" t="s">
        <v>21155</v>
      </c>
      <c r="E10049">
        <v>4.2</v>
      </c>
      <c r="F10049">
        <v>372</v>
      </c>
      <c r="G10049">
        <f t="shared" si="156"/>
        <v>1562.4</v>
      </c>
    </row>
    <row r="10050" spans="1:7" hidden="1">
      <c r="A10050" t="s">
        <v>3489</v>
      </c>
      <c r="B10050" t="s">
        <v>21156</v>
      </c>
      <c r="C10050" t="s">
        <v>3489</v>
      </c>
      <c r="D10050" t="s">
        <v>21157</v>
      </c>
      <c r="E10050">
        <v>4.2</v>
      </c>
      <c r="F10050">
        <v>354</v>
      </c>
      <c r="G10050">
        <f t="shared" si="156"/>
        <v>1486.8</v>
      </c>
    </row>
    <row r="10051" spans="1:7" hidden="1">
      <c r="A10051" t="s">
        <v>3489</v>
      </c>
      <c r="B10051" t="s">
        <v>21158</v>
      </c>
      <c r="C10051" t="s">
        <v>3489</v>
      </c>
      <c r="D10051" t="s">
        <v>21159</v>
      </c>
      <c r="E10051">
        <v>4.0999999999999996</v>
      </c>
      <c r="F10051">
        <v>436</v>
      </c>
      <c r="G10051">
        <f t="shared" ref="G10051:G10114" si="157">E10051*F10051</f>
        <v>1787.6</v>
      </c>
    </row>
    <row r="10052" spans="1:7" hidden="1">
      <c r="A10052" t="s">
        <v>3489</v>
      </c>
      <c r="B10052" t="s">
        <v>21160</v>
      </c>
      <c r="C10052" t="s">
        <v>3489</v>
      </c>
      <c r="D10052" t="s">
        <v>21161</v>
      </c>
      <c r="E10052">
        <v>4</v>
      </c>
      <c r="F10052">
        <v>688</v>
      </c>
      <c r="G10052">
        <f t="shared" si="157"/>
        <v>2752</v>
      </c>
    </row>
    <row r="10053" spans="1:7" hidden="1">
      <c r="A10053" t="s">
        <v>3489</v>
      </c>
      <c r="B10053" t="s">
        <v>21162</v>
      </c>
      <c r="C10053" t="s">
        <v>3489</v>
      </c>
      <c r="D10053" t="s">
        <v>21163</v>
      </c>
      <c r="E10053">
        <v>4.0999999999999996</v>
      </c>
      <c r="F10053">
        <v>336</v>
      </c>
      <c r="G10053">
        <f t="shared" si="157"/>
        <v>1377.6</v>
      </c>
    </row>
    <row r="10054" spans="1:7" hidden="1">
      <c r="A10054" t="s">
        <v>3489</v>
      </c>
      <c r="B10054" t="s">
        <v>21164</v>
      </c>
      <c r="C10054" t="s">
        <v>3489</v>
      </c>
      <c r="D10054" t="s">
        <v>21165</v>
      </c>
      <c r="E10054">
        <v>4</v>
      </c>
      <c r="F10054">
        <v>445</v>
      </c>
      <c r="G10054">
        <f t="shared" si="157"/>
        <v>1780</v>
      </c>
    </row>
    <row r="10055" spans="1:7" hidden="1">
      <c r="A10055" t="s">
        <v>3489</v>
      </c>
      <c r="B10055" t="s">
        <v>21166</v>
      </c>
      <c r="C10055" t="s">
        <v>3489</v>
      </c>
      <c r="D10055" t="s">
        <v>21167</v>
      </c>
      <c r="E10055">
        <v>4.3</v>
      </c>
      <c r="F10055">
        <v>376</v>
      </c>
      <c r="G10055">
        <f t="shared" si="157"/>
        <v>1616.8</v>
      </c>
    </row>
    <row r="10056" spans="1:7" hidden="1">
      <c r="A10056" t="s">
        <v>3489</v>
      </c>
      <c r="B10056" t="s">
        <v>21170</v>
      </c>
      <c r="C10056" t="s">
        <v>3489</v>
      </c>
      <c r="D10056" t="s">
        <v>21171</v>
      </c>
      <c r="E10056">
        <v>4.3</v>
      </c>
      <c r="F10056">
        <v>547</v>
      </c>
      <c r="G10056">
        <f t="shared" si="157"/>
        <v>2352.1</v>
      </c>
    </row>
    <row r="10057" spans="1:7" hidden="1">
      <c r="A10057" t="s">
        <v>3489</v>
      </c>
      <c r="B10057" t="s">
        <v>21172</v>
      </c>
      <c r="C10057" t="s">
        <v>3489</v>
      </c>
      <c r="D10057" t="s">
        <v>21173</v>
      </c>
      <c r="E10057">
        <v>4.0999999999999996</v>
      </c>
      <c r="F10057">
        <v>382</v>
      </c>
      <c r="G10057">
        <f t="shared" si="157"/>
        <v>1566.1999999999998</v>
      </c>
    </row>
    <row r="10058" spans="1:7" hidden="1">
      <c r="A10058" t="s">
        <v>3489</v>
      </c>
      <c r="B10058" t="s">
        <v>21174</v>
      </c>
      <c r="C10058" t="s">
        <v>3489</v>
      </c>
      <c r="D10058" t="s">
        <v>21175</v>
      </c>
      <c r="E10058">
        <v>4.2</v>
      </c>
      <c r="F10058">
        <v>693</v>
      </c>
      <c r="G10058">
        <f t="shared" si="157"/>
        <v>2910.6</v>
      </c>
    </row>
    <row r="10059" spans="1:7" hidden="1">
      <c r="A10059" t="s">
        <v>3489</v>
      </c>
      <c r="B10059" t="s">
        <v>21176</v>
      </c>
      <c r="C10059" t="s">
        <v>3489</v>
      </c>
      <c r="D10059" t="s">
        <v>21177</v>
      </c>
      <c r="E10059">
        <v>4.3</v>
      </c>
      <c r="F10059">
        <v>215</v>
      </c>
      <c r="G10059">
        <f t="shared" si="157"/>
        <v>924.5</v>
      </c>
    </row>
    <row r="10060" spans="1:7" hidden="1">
      <c r="A10060" t="s">
        <v>3489</v>
      </c>
      <c r="B10060" t="s">
        <v>21178</v>
      </c>
      <c r="C10060" t="s">
        <v>3489</v>
      </c>
      <c r="D10060" t="s">
        <v>21179</v>
      </c>
      <c r="E10060">
        <v>4.0999999999999996</v>
      </c>
      <c r="F10060">
        <v>323</v>
      </c>
      <c r="G10060">
        <f t="shared" si="157"/>
        <v>1324.3</v>
      </c>
    </row>
    <row r="10061" spans="1:7" hidden="1">
      <c r="A10061" t="s">
        <v>3489</v>
      </c>
      <c r="B10061" t="s">
        <v>21180</v>
      </c>
      <c r="C10061" t="s">
        <v>3489</v>
      </c>
      <c r="D10061" t="s">
        <v>21181</v>
      </c>
      <c r="E10061">
        <v>4.3</v>
      </c>
      <c r="F10061">
        <v>463</v>
      </c>
      <c r="G10061">
        <f t="shared" si="157"/>
        <v>1990.8999999999999</v>
      </c>
    </row>
    <row r="10062" spans="1:7" hidden="1">
      <c r="A10062" t="s">
        <v>3489</v>
      </c>
      <c r="B10062" t="s">
        <v>21182</v>
      </c>
      <c r="C10062" t="s">
        <v>3489</v>
      </c>
      <c r="D10062" t="s">
        <v>21183</v>
      </c>
      <c r="E10062">
        <v>4.2</v>
      </c>
      <c r="F10062">
        <v>559</v>
      </c>
      <c r="G10062">
        <f t="shared" si="157"/>
        <v>2347.8000000000002</v>
      </c>
    </row>
    <row r="10063" spans="1:7" hidden="1">
      <c r="A10063" t="s">
        <v>3489</v>
      </c>
      <c r="B10063" t="s">
        <v>21184</v>
      </c>
      <c r="C10063" t="s">
        <v>3489</v>
      </c>
      <c r="D10063" t="s">
        <v>21185</v>
      </c>
      <c r="E10063">
        <v>4</v>
      </c>
      <c r="F10063">
        <v>173</v>
      </c>
      <c r="G10063">
        <f t="shared" si="157"/>
        <v>692</v>
      </c>
    </row>
    <row r="10064" spans="1:7" hidden="1">
      <c r="A10064" t="s">
        <v>3489</v>
      </c>
      <c r="B10064" t="s">
        <v>21186</v>
      </c>
      <c r="C10064" t="s">
        <v>3489</v>
      </c>
      <c r="D10064" t="s">
        <v>21187</v>
      </c>
      <c r="E10064">
        <v>4.0999999999999996</v>
      </c>
      <c r="F10064">
        <v>297</v>
      </c>
      <c r="G10064">
        <f t="shared" si="157"/>
        <v>1217.6999999999998</v>
      </c>
    </row>
    <row r="10065" spans="1:7" hidden="1">
      <c r="A10065" t="s">
        <v>3489</v>
      </c>
      <c r="B10065" t="s">
        <v>21188</v>
      </c>
      <c r="C10065" t="s">
        <v>3489</v>
      </c>
      <c r="D10065" t="s">
        <v>21189</v>
      </c>
      <c r="E10065">
        <v>4.0999999999999996</v>
      </c>
      <c r="F10065">
        <v>383</v>
      </c>
      <c r="G10065">
        <f t="shared" si="157"/>
        <v>1570.3</v>
      </c>
    </row>
    <row r="10066" spans="1:7" hidden="1">
      <c r="A10066" t="s">
        <v>3489</v>
      </c>
      <c r="B10066" t="s">
        <v>21190</v>
      </c>
      <c r="C10066" t="s">
        <v>3489</v>
      </c>
      <c r="D10066" t="s">
        <v>21191</v>
      </c>
      <c r="E10066">
        <v>4.2</v>
      </c>
      <c r="F10066">
        <v>576</v>
      </c>
      <c r="G10066">
        <f t="shared" si="157"/>
        <v>2419.2000000000003</v>
      </c>
    </row>
    <row r="10067" spans="1:7" hidden="1">
      <c r="A10067" t="s">
        <v>3489</v>
      </c>
      <c r="B10067" t="s">
        <v>21192</v>
      </c>
      <c r="C10067" t="s">
        <v>3489</v>
      </c>
      <c r="D10067" t="s">
        <v>21193</v>
      </c>
      <c r="E10067">
        <v>4.2</v>
      </c>
      <c r="F10067">
        <v>613</v>
      </c>
      <c r="G10067">
        <f t="shared" si="157"/>
        <v>2574.6</v>
      </c>
    </row>
    <row r="10068" spans="1:7" hidden="1">
      <c r="A10068" t="s">
        <v>3489</v>
      </c>
      <c r="B10068" t="s">
        <v>21194</v>
      </c>
      <c r="C10068" t="s">
        <v>3489</v>
      </c>
      <c r="D10068" t="s">
        <v>21195</v>
      </c>
      <c r="E10068">
        <v>4.2</v>
      </c>
      <c r="F10068">
        <v>706</v>
      </c>
      <c r="G10068">
        <f t="shared" si="157"/>
        <v>2965.2000000000003</v>
      </c>
    </row>
    <row r="10069" spans="1:7" hidden="1">
      <c r="A10069" t="s">
        <v>3489</v>
      </c>
      <c r="B10069" t="s">
        <v>21196</v>
      </c>
      <c r="C10069" t="s">
        <v>3489</v>
      </c>
      <c r="D10069" t="s">
        <v>21197</v>
      </c>
      <c r="E10069">
        <v>4.3</v>
      </c>
      <c r="F10069">
        <v>352</v>
      </c>
      <c r="G10069">
        <f t="shared" si="157"/>
        <v>1513.6</v>
      </c>
    </row>
    <row r="10070" spans="1:7" hidden="1">
      <c r="A10070" t="s">
        <v>3489</v>
      </c>
      <c r="B10070" t="s">
        <v>21198</v>
      </c>
      <c r="C10070" t="s">
        <v>3489</v>
      </c>
      <c r="D10070" t="s">
        <v>21199</v>
      </c>
      <c r="E10070">
        <v>4.3</v>
      </c>
      <c r="F10070">
        <v>469</v>
      </c>
      <c r="G10070">
        <f t="shared" si="157"/>
        <v>2016.6999999999998</v>
      </c>
    </row>
    <row r="10071" spans="1:7" hidden="1">
      <c r="A10071" t="s">
        <v>3489</v>
      </c>
      <c r="B10071" t="s">
        <v>21200</v>
      </c>
      <c r="C10071" t="s">
        <v>3489</v>
      </c>
      <c r="D10071" t="s">
        <v>21201</v>
      </c>
      <c r="E10071">
        <v>4.0999999999999996</v>
      </c>
      <c r="F10071">
        <v>356</v>
      </c>
      <c r="G10071">
        <f t="shared" si="157"/>
        <v>1459.6</v>
      </c>
    </row>
    <row r="10072" spans="1:7" hidden="1">
      <c r="A10072" t="s">
        <v>3489</v>
      </c>
      <c r="B10072" t="s">
        <v>21202</v>
      </c>
      <c r="C10072" t="s">
        <v>3489</v>
      </c>
      <c r="D10072" t="s">
        <v>21203</v>
      </c>
      <c r="E10072">
        <v>4</v>
      </c>
      <c r="F10072">
        <v>176</v>
      </c>
      <c r="G10072">
        <f t="shared" si="157"/>
        <v>704</v>
      </c>
    </row>
    <row r="10073" spans="1:7" hidden="1">
      <c r="A10073" t="s">
        <v>3489</v>
      </c>
      <c r="B10073" t="s">
        <v>21204</v>
      </c>
      <c r="C10073" t="s">
        <v>3489</v>
      </c>
      <c r="D10073" t="s">
        <v>21205</v>
      </c>
      <c r="E10073">
        <v>4.3</v>
      </c>
      <c r="F10073">
        <v>589</v>
      </c>
      <c r="G10073">
        <f t="shared" si="157"/>
        <v>2532.6999999999998</v>
      </c>
    </row>
    <row r="10074" spans="1:7" hidden="1">
      <c r="A10074" t="s">
        <v>3489</v>
      </c>
      <c r="B10074" t="s">
        <v>21206</v>
      </c>
      <c r="C10074" t="s">
        <v>3489</v>
      </c>
      <c r="D10074" t="s">
        <v>21207</v>
      </c>
      <c r="E10074">
        <v>4.2</v>
      </c>
      <c r="F10074">
        <v>480</v>
      </c>
      <c r="G10074">
        <f t="shared" si="157"/>
        <v>2016</v>
      </c>
    </row>
    <row r="10075" spans="1:7" hidden="1">
      <c r="A10075" t="s">
        <v>3489</v>
      </c>
      <c r="B10075" t="s">
        <v>21208</v>
      </c>
      <c r="C10075" t="s">
        <v>3489</v>
      </c>
      <c r="D10075" t="s">
        <v>21209</v>
      </c>
      <c r="E10075">
        <v>4.2</v>
      </c>
      <c r="F10075">
        <v>508</v>
      </c>
      <c r="G10075">
        <f t="shared" si="157"/>
        <v>2133.6</v>
      </c>
    </row>
    <row r="10076" spans="1:7" hidden="1">
      <c r="A10076" t="s">
        <v>3489</v>
      </c>
      <c r="B10076" t="s">
        <v>21210</v>
      </c>
      <c r="C10076" t="s">
        <v>3489</v>
      </c>
      <c r="D10076" t="s">
        <v>21211</v>
      </c>
      <c r="E10076">
        <v>4.5</v>
      </c>
      <c r="F10076">
        <v>747</v>
      </c>
      <c r="G10076">
        <f t="shared" si="157"/>
        <v>3361.5</v>
      </c>
    </row>
    <row r="10077" spans="1:7" hidden="1">
      <c r="A10077" t="s">
        <v>3489</v>
      </c>
      <c r="B10077" t="s">
        <v>21212</v>
      </c>
      <c r="C10077" t="s">
        <v>3489</v>
      </c>
      <c r="D10077" t="s">
        <v>21213</v>
      </c>
      <c r="E10077">
        <v>4.5</v>
      </c>
      <c r="F10077">
        <v>605</v>
      </c>
      <c r="G10077">
        <f t="shared" si="157"/>
        <v>2722.5</v>
      </c>
    </row>
    <row r="10078" spans="1:7" hidden="1">
      <c r="A10078" t="s">
        <v>3489</v>
      </c>
      <c r="B10078" t="s">
        <v>21214</v>
      </c>
      <c r="C10078" t="s">
        <v>3489</v>
      </c>
      <c r="D10078" t="s">
        <v>21215</v>
      </c>
      <c r="E10078">
        <v>4.0999999999999996</v>
      </c>
      <c r="F10078">
        <v>166</v>
      </c>
      <c r="G10078">
        <f t="shared" si="157"/>
        <v>680.59999999999991</v>
      </c>
    </row>
    <row r="10079" spans="1:7" hidden="1">
      <c r="A10079" t="s">
        <v>3489</v>
      </c>
      <c r="B10079" t="s">
        <v>21216</v>
      </c>
      <c r="C10079" t="s">
        <v>3489</v>
      </c>
      <c r="D10079" t="s">
        <v>21217</v>
      </c>
      <c r="E10079">
        <v>4.4000000000000004</v>
      </c>
      <c r="F10079">
        <v>320</v>
      </c>
      <c r="G10079">
        <f t="shared" si="157"/>
        <v>1408</v>
      </c>
    </row>
    <row r="10080" spans="1:7" hidden="1">
      <c r="A10080" t="s">
        <v>3489</v>
      </c>
      <c r="B10080" t="s">
        <v>21218</v>
      </c>
      <c r="C10080" t="s">
        <v>3489</v>
      </c>
      <c r="D10080" t="s">
        <v>21219</v>
      </c>
      <c r="E10080">
        <v>4.4000000000000004</v>
      </c>
      <c r="F10080">
        <v>205</v>
      </c>
      <c r="G10080">
        <f t="shared" si="157"/>
        <v>902.00000000000011</v>
      </c>
    </row>
    <row r="10081" spans="1:7" hidden="1">
      <c r="A10081" t="s">
        <v>3489</v>
      </c>
      <c r="B10081" t="s">
        <v>21220</v>
      </c>
      <c r="C10081" t="s">
        <v>3489</v>
      </c>
      <c r="D10081" t="s">
        <v>21221</v>
      </c>
      <c r="E10081">
        <v>4.2</v>
      </c>
      <c r="F10081">
        <v>337</v>
      </c>
      <c r="G10081">
        <f t="shared" si="157"/>
        <v>1415.4</v>
      </c>
    </row>
    <row r="10082" spans="1:7" hidden="1">
      <c r="A10082" t="s">
        <v>3489</v>
      </c>
      <c r="B10082" t="s">
        <v>21222</v>
      </c>
      <c r="C10082" t="s">
        <v>3489</v>
      </c>
      <c r="D10082" t="s">
        <v>21223</v>
      </c>
      <c r="E10082">
        <v>4.3</v>
      </c>
      <c r="F10082">
        <v>418</v>
      </c>
      <c r="G10082">
        <f t="shared" si="157"/>
        <v>1797.3999999999999</v>
      </c>
    </row>
    <row r="10083" spans="1:7" hidden="1">
      <c r="A10083" t="s">
        <v>3489</v>
      </c>
      <c r="B10083" t="s">
        <v>21224</v>
      </c>
      <c r="C10083" t="s">
        <v>3489</v>
      </c>
      <c r="D10083" t="s">
        <v>21225</v>
      </c>
      <c r="E10083">
        <v>4.3</v>
      </c>
      <c r="F10083">
        <v>320</v>
      </c>
      <c r="G10083">
        <f t="shared" si="157"/>
        <v>1376</v>
      </c>
    </row>
    <row r="10084" spans="1:7" hidden="1">
      <c r="A10084" t="s">
        <v>3489</v>
      </c>
      <c r="B10084" t="s">
        <v>21226</v>
      </c>
      <c r="C10084" t="s">
        <v>3489</v>
      </c>
      <c r="D10084" t="s">
        <v>21227</v>
      </c>
      <c r="E10084">
        <v>4.3</v>
      </c>
      <c r="F10084">
        <v>445</v>
      </c>
      <c r="G10084">
        <f t="shared" si="157"/>
        <v>1913.5</v>
      </c>
    </row>
    <row r="10085" spans="1:7" hidden="1">
      <c r="A10085" t="s">
        <v>3489</v>
      </c>
      <c r="B10085" t="s">
        <v>21228</v>
      </c>
      <c r="C10085" t="s">
        <v>3489</v>
      </c>
      <c r="D10085" t="s">
        <v>21229</v>
      </c>
      <c r="E10085">
        <v>4.2</v>
      </c>
      <c r="F10085">
        <v>644</v>
      </c>
      <c r="G10085">
        <f t="shared" si="157"/>
        <v>2704.8</v>
      </c>
    </row>
    <row r="10086" spans="1:7" hidden="1">
      <c r="A10086" t="s">
        <v>3489</v>
      </c>
      <c r="B10086" t="s">
        <v>21230</v>
      </c>
      <c r="C10086" t="s">
        <v>3489</v>
      </c>
      <c r="D10086" t="s">
        <v>21231</v>
      </c>
      <c r="E10086">
        <v>4.3</v>
      </c>
      <c r="F10086">
        <v>528</v>
      </c>
      <c r="G10086">
        <f t="shared" si="157"/>
        <v>2270.4</v>
      </c>
    </row>
    <row r="10087" spans="1:7" hidden="1">
      <c r="A10087" t="s">
        <v>3489</v>
      </c>
      <c r="B10087" t="s">
        <v>21232</v>
      </c>
      <c r="C10087" t="s">
        <v>3489</v>
      </c>
      <c r="D10087" t="s">
        <v>21233</v>
      </c>
      <c r="E10087">
        <v>4.2</v>
      </c>
      <c r="F10087">
        <v>557</v>
      </c>
      <c r="G10087">
        <f t="shared" si="157"/>
        <v>2339.4</v>
      </c>
    </row>
    <row r="10088" spans="1:7" hidden="1">
      <c r="A10088" t="s">
        <v>3489</v>
      </c>
      <c r="B10088" t="s">
        <v>21234</v>
      </c>
      <c r="C10088" t="s">
        <v>3489</v>
      </c>
      <c r="D10088" t="s">
        <v>21235</v>
      </c>
      <c r="E10088">
        <v>4.3</v>
      </c>
      <c r="F10088">
        <v>325</v>
      </c>
      <c r="G10088">
        <f t="shared" si="157"/>
        <v>1397.5</v>
      </c>
    </row>
    <row r="10089" spans="1:7" hidden="1">
      <c r="A10089" t="s">
        <v>3489</v>
      </c>
      <c r="B10089" t="s">
        <v>21236</v>
      </c>
      <c r="C10089" t="s">
        <v>3489</v>
      </c>
      <c r="D10089" t="s">
        <v>21237</v>
      </c>
      <c r="E10089">
        <v>4.4000000000000004</v>
      </c>
      <c r="F10089">
        <v>529</v>
      </c>
      <c r="G10089">
        <f t="shared" si="157"/>
        <v>2327.6000000000004</v>
      </c>
    </row>
    <row r="10090" spans="1:7" hidden="1">
      <c r="A10090" t="s">
        <v>3489</v>
      </c>
      <c r="B10090" t="s">
        <v>21238</v>
      </c>
      <c r="C10090" t="s">
        <v>3489</v>
      </c>
      <c r="D10090" t="s">
        <v>21239</v>
      </c>
      <c r="E10090">
        <v>4.2</v>
      </c>
      <c r="F10090">
        <v>447</v>
      </c>
      <c r="G10090">
        <f t="shared" si="157"/>
        <v>1877.4</v>
      </c>
    </row>
    <row r="10091" spans="1:7" hidden="1">
      <c r="A10091" t="s">
        <v>3489</v>
      </c>
      <c r="B10091" t="s">
        <v>21240</v>
      </c>
      <c r="C10091" t="s">
        <v>3489</v>
      </c>
      <c r="D10091" t="s">
        <v>21241</v>
      </c>
      <c r="E10091">
        <v>4.2</v>
      </c>
      <c r="F10091">
        <v>487</v>
      </c>
      <c r="G10091">
        <f t="shared" si="157"/>
        <v>2045.4</v>
      </c>
    </row>
    <row r="10092" spans="1:7" hidden="1">
      <c r="A10092" t="s">
        <v>3489</v>
      </c>
      <c r="B10092" t="s">
        <v>21242</v>
      </c>
      <c r="C10092" t="s">
        <v>3489</v>
      </c>
      <c r="D10092" t="s">
        <v>21243</v>
      </c>
      <c r="E10092">
        <v>4.3</v>
      </c>
      <c r="F10092">
        <v>283</v>
      </c>
      <c r="G10092">
        <f t="shared" si="157"/>
        <v>1216.8999999999999</v>
      </c>
    </row>
    <row r="10093" spans="1:7" hidden="1">
      <c r="A10093" t="s">
        <v>3489</v>
      </c>
      <c r="B10093" t="s">
        <v>21244</v>
      </c>
      <c r="C10093" t="s">
        <v>3489</v>
      </c>
      <c r="D10093" t="s">
        <v>21245</v>
      </c>
      <c r="E10093">
        <v>4</v>
      </c>
      <c r="F10093">
        <v>462</v>
      </c>
      <c r="G10093">
        <f t="shared" si="157"/>
        <v>1848</v>
      </c>
    </row>
    <row r="10094" spans="1:7" hidden="1">
      <c r="A10094" t="s">
        <v>3489</v>
      </c>
      <c r="B10094" t="s">
        <v>21246</v>
      </c>
      <c r="C10094" t="s">
        <v>3489</v>
      </c>
      <c r="D10094" t="s">
        <v>21247</v>
      </c>
      <c r="E10094">
        <v>4.0999999999999996</v>
      </c>
      <c r="F10094">
        <v>234</v>
      </c>
      <c r="G10094">
        <f t="shared" si="157"/>
        <v>959.39999999999986</v>
      </c>
    </row>
    <row r="10095" spans="1:7" hidden="1">
      <c r="A10095" t="s">
        <v>3489</v>
      </c>
      <c r="B10095" t="s">
        <v>21248</v>
      </c>
      <c r="C10095" t="s">
        <v>3489</v>
      </c>
      <c r="D10095" t="s">
        <v>21249</v>
      </c>
      <c r="E10095">
        <v>4.2</v>
      </c>
      <c r="F10095">
        <v>297</v>
      </c>
      <c r="G10095">
        <f t="shared" si="157"/>
        <v>1247.4000000000001</v>
      </c>
    </row>
    <row r="10096" spans="1:7" hidden="1">
      <c r="A10096" t="s">
        <v>3489</v>
      </c>
      <c r="B10096" t="s">
        <v>21250</v>
      </c>
      <c r="C10096" t="s">
        <v>3489</v>
      </c>
      <c r="D10096" t="s">
        <v>21251</v>
      </c>
      <c r="E10096">
        <v>4.4000000000000004</v>
      </c>
      <c r="F10096">
        <v>832</v>
      </c>
      <c r="G10096">
        <f t="shared" si="157"/>
        <v>3660.8</v>
      </c>
    </row>
    <row r="10097" spans="1:7" hidden="1">
      <c r="A10097" t="s">
        <v>3489</v>
      </c>
      <c r="B10097" t="s">
        <v>21252</v>
      </c>
      <c r="C10097" t="s">
        <v>3489</v>
      </c>
      <c r="D10097" t="s">
        <v>21253</v>
      </c>
      <c r="E10097">
        <v>4.5</v>
      </c>
      <c r="F10097">
        <v>705</v>
      </c>
      <c r="G10097">
        <f t="shared" si="157"/>
        <v>3172.5</v>
      </c>
    </row>
    <row r="10098" spans="1:7" hidden="1">
      <c r="A10098" t="s">
        <v>3489</v>
      </c>
      <c r="B10098" t="s">
        <v>21254</v>
      </c>
      <c r="C10098" t="s">
        <v>3489</v>
      </c>
      <c r="D10098" t="s">
        <v>21255</v>
      </c>
      <c r="E10098">
        <v>4.5</v>
      </c>
      <c r="F10098">
        <v>402</v>
      </c>
      <c r="G10098">
        <f t="shared" si="157"/>
        <v>1809</v>
      </c>
    </row>
    <row r="10099" spans="1:7" hidden="1">
      <c r="A10099" t="s">
        <v>3489</v>
      </c>
      <c r="B10099" t="s">
        <v>21256</v>
      </c>
      <c r="C10099" t="s">
        <v>3489</v>
      </c>
      <c r="D10099" t="s">
        <v>21257</v>
      </c>
      <c r="E10099">
        <v>4</v>
      </c>
      <c r="F10099">
        <v>476</v>
      </c>
      <c r="G10099">
        <f t="shared" si="157"/>
        <v>1904</v>
      </c>
    </row>
    <row r="10100" spans="1:7" hidden="1">
      <c r="A10100" t="s">
        <v>3489</v>
      </c>
      <c r="B10100" t="s">
        <v>21258</v>
      </c>
      <c r="C10100" t="s">
        <v>3489</v>
      </c>
      <c r="D10100" t="s">
        <v>21259</v>
      </c>
      <c r="E10100">
        <v>4.0999999999999996</v>
      </c>
      <c r="F10100">
        <v>678</v>
      </c>
      <c r="G10100">
        <f t="shared" si="157"/>
        <v>2779.7999999999997</v>
      </c>
    </row>
    <row r="10101" spans="1:7" hidden="1">
      <c r="A10101" t="s">
        <v>3489</v>
      </c>
      <c r="B10101" t="s">
        <v>21260</v>
      </c>
      <c r="C10101" t="s">
        <v>3489</v>
      </c>
      <c r="D10101" t="s">
        <v>21261</v>
      </c>
      <c r="E10101">
        <v>4.2</v>
      </c>
      <c r="F10101">
        <v>271</v>
      </c>
      <c r="G10101">
        <f t="shared" si="157"/>
        <v>1138.2</v>
      </c>
    </row>
    <row r="10102" spans="1:7" hidden="1">
      <c r="A10102" t="s">
        <v>3489</v>
      </c>
      <c r="B10102" t="s">
        <v>21262</v>
      </c>
      <c r="C10102" t="s">
        <v>3489</v>
      </c>
      <c r="D10102" t="s">
        <v>21263</v>
      </c>
      <c r="E10102">
        <v>4.0999999999999996</v>
      </c>
      <c r="F10102">
        <v>366</v>
      </c>
      <c r="G10102">
        <f t="shared" si="157"/>
        <v>1500.6</v>
      </c>
    </row>
    <row r="10103" spans="1:7" hidden="1">
      <c r="A10103" t="s">
        <v>3489</v>
      </c>
      <c r="B10103" t="s">
        <v>21264</v>
      </c>
      <c r="C10103" t="s">
        <v>3489</v>
      </c>
      <c r="D10103" t="s">
        <v>21265</v>
      </c>
      <c r="E10103">
        <v>4.0999999999999996</v>
      </c>
      <c r="F10103">
        <v>563</v>
      </c>
      <c r="G10103">
        <f t="shared" si="157"/>
        <v>2308.2999999999997</v>
      </c>
    </row>
    <row r="10104" spans="1:7" hidden="1">
      <c r="A10104" t="s">
        <v>3489</v>
      </c>
      <c r="B10104" t="s">
        <v>21266</v>
      </c>
      <c r="C10104" t="s">
        <v>3489</v>
      </c>
      <c r="D10104" t="s">
        <v>21267</v>
      </c>
      <c r="E10104">
        <v>4.4000000000000004</v>
      </c>
      <c r="F10104">
        <v>236</v>
      </c>
      <c r="G10104">
        <f t="shared" si="157"/>
        <v>1038.4000000000001</v>
      </c>
    </row>
    <row r="10105" spans="1:7" hidden="1">
      <c r="A10105" t="s">
        <v>3489</v>
      </c>
      <c r="B10105" t="s">
        <v>21268</v>
      </c>
      <c r="C10105" t="s">
        <v>3489</v>
      </c>
      <c r="D10105" t="s">
        <v>21269</v>
      </c>
      <c r="E10105">
        <v>4.3</v>
      </c>
      <c r="F10105">
        <v>266</v>
      </c>
      <c r="G10105">
        <f t="shared" si="157"/>
        <v>1143.8</v>
      </c>
    </row>
    <row r="10106" spans="1:7" hidden="1">
      <c r="A10106" t="s">
        <v>3489</v>
      </c>
      <c r="B10106" t="s">
        <v>21270</v>
      </c>
      <c r="C10106" t="s">
        <v>3489</v>
      </c>
      <c r="D10106" t="s">
        <v>21271</v>
      </c>
      <c r="E10106">
        <v>4.3</v>
      </c>
      <c r="F10106">
        <v>525</v>
      </c>
      <c r="G10106">
        <f t="shared" si="157"/>
        <v>2257.5</v>
      </c>
    </row>
    <row r="10107" spans="1:7" hidden="1">
      <c r="A10107" t="s">
        <v>3489</v>
      </c>
      <c r="B10107" t="s">
        <v>21272</v>
      </c>
      <c r="C10107" t="s">
        <v>3489</v>
      </c>
      <c r="D10107" t="s">
        <v>21273</v>
      </c>
      <c r="E10107">
        <v>4.0999999999999996</v>
      </c>
      <c r="F10107">
        <v>256</v>
      </c>
      <c r="G10107">
        <f t="shared" si="157"/>
        <v>1049.5999999999999</v>
      </c>
    </row>
    <row r="10108" spans="1:7" hidden="1">
      <c r="A10108" t="s">
        <v>3489</v>
      </c>
      <c r="B10108" t="s">
        <v>21274</v>
      </c>
      <c r="C10108" t="s">
        <v>3489</v>
      </c>
      <c r="D10108" t="s">
        <v>21275</v>
      </c>
      <c r="E10108">
        <v>4.3</v>
      </c>
      <c r="F10108">
        <v>625</v>
      </c>
      <c r="G10108">
        <f t="shared" si="157"/>
        <v>2687.5</v>
      </c>
    </row>
    <row r="10109" spans="1:7" hidden="1">
      <c r="A10109" t="s">
        <v>3489</v>
      </c>
      <c r="B10109" t="s">
        <v>21276</v>
      </c>
      <c r="C10109" t="s">
        <v>3489</v>
      </c>
      <c r="D10109" t="s">
        <v>21277</v>
      </c>
      <c r="E10109">
        <v>4.2</v>
      </c>
      <c r="F10109">
        <v>620</v>
      </c>
      <c r="G10109">
        <f t="shared" si="157"/>
        <v>2604</v>
      </c>
    </row>
    <row r="10110" spans="1:7" hidden="1">
      <c r="A10110" t="s">
        <v>3489</v>
      </c>
      <c r="B10110" t="s">
        <v>21278</v>
      </c>
      <c r="C10110" t="s">
        <v>3489</v>
      </c>
      <c r="D10110" t="s">
        <v>21279</v>
      </c>
      <c r="E10110">
        <v>4.0999999999999996</v>
      </c>
      <c r="F10110">
        <v>603</v>
      </c>
      <c r="G10110">
        <f t="shared" si="157"/>
        <v>2472.2999999999997</v>
      </c>
    </row>
    <row r="10111" spans="1:7" hidden="1">
      <c r="A10111" t="s">
        <v>3489</v>
      </c>
      <c r="B10111" t="s">
        <v>21280</v>
      </c>
      <c r="C10111" t="s">
        <v>3489</v>
      </c>
      <c r="D10111" t="s">
        <v>21281</v>
      </c>
      <c r="E10111">
        <v>4.0999999999999996</v>
      </c>
      <c r="F10111">
        <v>416</v>
      </c>
      <c r="G10111">
        <f t="shared" si="157"/>
        <v>1705.6</v>
      </c>
    </row>
    <row r="10112" spans="1:7" hidden="1">
      <c r="A10112" t="s">
        <v>3489</v>
      </c>
      <c r="B10112" t="s">
        <v>21282</v>
      </c>
      <c r="C10112" t="s">
        <v>3489</v>
      </c>
      <c r="D10112" t="s">
        <v>21283</v>
      </c>
      <c r="E10112">
        <v>4.0999999999999996</v>
      </c>
      <c r="F10112">
        <v>279</v>
      </c>
      <c r="G10112">
        <f t="shared" si="157"/>
        <v>1143.8999999999999</v>
      </c>
    </row>
    <row r="10113" spans="1:7" hidden="1">
      <c r="A10113" t="s">
        <v>3489</v>
      </c>
      <c r="B10113" t="s">
        <v>21284</v>
      </c>
      <c r="C10113" t="s">
        <v>3489</v>
      </c>
      <c r="D10113" t="s">
        <v>21285</v>
      </c>
      <c r="E10113">
        <v>4.2</v>
      </c>
      <c r="F10113">
        <v>616</v>
      </c>
      <c r="G10113">
        <f t="shared" si="157"/>
        <v>2587.2000000000003</v>
      </c>
    </row>
    <row r="10114" spans="1:7" hidden="1">
      <c r="A10114" t="s">
        <v>3489</v>
      </c>
      <c r="B10114" t="s">
        <v>21286</v>
      </c>
      <c r="C10114" t="s">
        <v>3489</v>
      </c>
      <c r="D10114" t="s">
        <v>21287</v>
      </c>
      <c r="E10114">
        <v>4.0999999999999996</v>
      </c>
      <c r="F10114">
        <v>372</v>
      </c>
      <c r="G10114">
        <f t="shared" si="157"/>
        <v>1525.1999999999998</v>
      </c>
    </row>
    <row r="10115" spans="1:7" hidden="1">
      <c r="A10115" t="s">
        <v>3489</v>
      </c>
      <c r="B10115" t="s">
        <v>21288</v>
      </c>
      <c r="C10115" t="s">
        <v>3489</v>
      </c>
      <c r="D10115" t="s">
        <v>21289</v>
      </c>
      <c r="E10115">
        <v>4.2</v>
      </c>
      <c r="F10115">
        <v>469</v>
      </c>
      <c r="G10115">
        <f t="shared" ref="G10115:G10178" si="158">E10115*F10115</f>
        <v>1969.8000000000002</v>
      </c>
    </row>
    <row r="10116" spans="1:7" hidden="1">
      <c r="A10116" t="s">
        <v>3489</v>
      </c>
      <c r="B10116" t="s">
        <v>21290</v>
      </c>
      <c r="C10116" t="s">
        <v>3489</v>
      </c>
      <c r="D10116" t="s">
        <v>21291</v>
      </c>
      <c r="E10116">
        <v>4.3</v>
      </c>
      <c r="F10116">
        <v>577</v>
      </c>
      <c r="G10116">
        <f t="shared" si="158"/>
        <v>2481.1</v>
      </c>
    </row>
    <row r="10117" spans="1:7" hidden="1">
      <c r="A10117" t="s">
        <v>3489</v>
      </c>
      <c r="B10117" t="s">
        <v>21292</v>
      </c>
      <c r="C10117" t="s">
        <v>3489</v>
      </c>
      <c r="D10117" t="s">
        <v>21293</v>
      </c>
      <c r="E10117">
        <v>4.2</v>
      </c>
      <c r="F10117">
        <v>651</v>
      </c>
      <c r="G10117">
        <f t="shared" si="158"/>
        <v>2734.2000000000003</v>
      </c>
    </row>
    <row r="10118" spans="1:7" hidden="1">
      <c r="A10118" t="s">
        <v>3489</v>
      </c>
      <c r="B10118" t="s">
        <v>21294</v>
      </c>
      <c r="C10118" t="s">
        <v>3489</v>
      </c>
      <c r="D10118" t="s">
        <v>21295</v>
      </c>
      <c r="E10118">
        <v>4.2</v>
      </c>
      <c r="F10118">
        <v>230</v>
      </c>
      <c r="G10118">
        <f t="shared" si="158"/>
        <v>966</v>
      </c>
    </row>
    <row r="10119" spans="1:7" hidden="1">
      <c r="A10119" t="s">
        <v>3489</v>
      </c>
      <c r="B10119" t="s">
        <v>21296</v>
      </c>
      <c r="C10119" t="s">
        <v>3489</v>
      </c>
      <c r="D10119" t="s">
        <v>21297</v>
      </c>
      <c r="E10119">
        <v>4.3</v>
      </c>
      <c r="F10119">
        <v>253</v>
      </c>
      <c r="G10119">
        <f t="shared" si="158"/>
        <v>1087.8999999999999</v>
      </c>
    </row>
    <row r="10120" spans="1:7" hidden="1">
      <c r="A10120" t="s">
        <v>3489</v>
      </c>
      <c r="B10120" t="s">
        <v>21298</v>
      </c>
      <c r="C10120" t="s">
        <v>3489</v>
      </c>
      <c r="D10120" t="s">
        <v>21299</v>
      </c>
      <c r="E10120">
        <v>4.5</v>
      </c>
      <c r="F10120">
        <v>152</v>
      </c>
      <c r="G10120">
        <f t="shared" si="158"/>
        <v>684</v>
      </c>
    </row>
    <row r="10121" spans="1:7" hidden="1">
      <c r="A10121" t="s">
        <v>3489</v>
      </c>
      <c r="B10121" t="s">
        <v>21300</v>
      </c>
      <c r="C10121" t="s">
        <v>3489</v>
      </c>
      <c r="D10121" t="s">
        <v>21301</v>
      </c>
      <c r="E10121">
        <v>4.4000000000000004</v>
      </c>
      <c r="F10121">
        <v>515</v>
      </c>
      <c r="G10121">
        <f t="shared" si="158"/>
        <v>2266</v>
      </c>
    </row>
    <row r="10122" spans="1:7" hidden="1">
      <c r="A10122" t="s">
        <v>3489</v>
      </c>
      <c r="B10122" t="s">
        <v>21302</v>
      </c>
      <c r="C10122" t="s">
        <v>3489</v>
      </c>
      <c r="D10122" t="s">
        <v>21303</v>
      </c>
      <c r="E10122">
        <v>4.0999999999999996</v>
      </c>
      <c r="F10122">
        <v>598</v>
      </c>
      <c r="G10122">
        <f t="shared" si="158"/>
        <v>2451.7999999999997</v>
      </c>
    </row>
    <row r="10123" spans="1:7" hidden="1">
      <c r="A10123" t="s">
        <v>3489</v>
      </c>
      <c r="B10123" t="s">
        <v>21304</v>
      </c>
      <c r="C10123" t="s">
        <v>3489</v>
      </c>
      <c r="D10123" t="s">
        <v>21305</v>
      </c>
      <c r="E10123">
        <v>4.2</v>
      </c>
      <c r="F10123">
        <v>687</v>
      </c>
      <c r="G10123">
        <f t="shared" si="158"/>
        <v>2885.4</v>
      </c>
    </row>
    <row r="10124" spans="1:7" hidden="1">
      <c r="A10124" t="s">
        <v>3489</v>
      </c>
      <c r="B10124" t="s">
        <v>21306</v>
      </c>
      <c r="C10124" t="s">
        <v>3489</v>
      </c>
      <c r="D10124" t="s">
        <v>21307</v>
      </c>
      <c r="E10124">
        <v>4.0999999999999996</v>
      </c>
      <c r="F10124">
        <v>388</v>
      </c>
      <c r="G10124">
        <f t="shared" si="158"/>
        <v>1590.8</v>
      </c>
    </row>
    <row r="10125" spans="1:7" hidden="1">
      <c r="A10125" t="s">
        <v>3489</v>
      </c>
      <c r="B10125" t="s">
        <v>21308</v>
      </c>
      <c r="C10125" t="s">
        <v>3489</v>
      </c>
      <c r="D10125" t="s">
        <v>21309</v>
      </c>
      <c r="E10125">
        <v>4.3</v>
      </c>
      <c r="F10125">
        <v>299</v>
      </c>
      <c r="G10125">
        <f t="shared" si="158"/>
        <v>1285.7</v>
      </c>
    </row>
    <row r="10126" spans="1:7" hidden="1">
      <c r="A10126" t="s">
        <v>3489</v>
      </c>
      <c r="B10126" t="s">
        <v>21310</v>
      </c>
      <c r="C10126" t="s">
        <v>3489</v>
      </c>
      <c r="D10126" t="s">
        <v>21311</v>
      </c>
      <c r="E10126">
        <v>4.3</v>
      </c>
      <c r="F10126">
        <v>262</v>
      </c>
      <c r="G10126">
        <f t="shared" si="158"/>
        <v>1126.5999999999999</v>
      </c>
    </row>
    <row r="10127" spans="1:7" hidden="1">
      <c r="A10127" t="s">
        <v>3489</v>
      </c>
      <c r="B10127" t="s">
        <v>21312</v>
      </c>
      <c r="C10127" t="s">
        <v>3489</v>
      </c>
      <c r="D10127" t="s">
        <v>21313</v>
      </c>
      <c r="E10127">
        <v>4.2</v>
      </c>
      <c r="F10127">
        <v>508</v>
      </c>
      <c r="G10127">
        <f t="shared" si="158"/>
        <v>2133.6</v>
      </c>
    </row>
    <row r="10128" spans="1:7" hidden="1">
      <c r="A10128" t="s">
        <v>3489</v>
      </c>
      <c r="B10128" t="s">
        <v>21314</v>
      </c>
      <c r="C10128" t="s">
        <v>3489</v>
      </c>
      <c r="D10128" t="s">
        <v>21315</v>
      </c>
      <c r="E10128">
        <v>4.5</v>
      </c>
      <c r="F10128">
        <v>130</v>
      </c>
      <c r="G10128">
        <f t="shared" si="158"/>
        <v>585</v>
      </c>
    </row>
    <row r="10129" spans="1:7" hidden="1">
      <c r="A10129" t="s">
        <v>3489</v>
      </c>
      <c r="B10129" t="s">
        <v>21316</v>
      </c>
      <c r="C10129" t="s">
        <v>3489</v>
      </c>
      <c r="D10129" t="s">
        <v>21317</v>
      </c>
      <c r="E10129">
        <v>4.4000000000000004</v>
      </c>
      <c r="F10129">
        <v>319</v>
      </c>
      <c r="G10129">
        <f t="shared" si="158"/>
        <v>1403.6000000000001</v>
      </c>
    </row>
    <row r="10130" spans="1:7" hidden="1">
      <c r="A10130" t="s">
        <v>3489</v>
      </c>
      <c r="B10130" t="s">
        <v>21318</v>
      </c>
      <c r="C10130" t="s">
        <v>3489</v>
      </c>
      <c r="D10130" t="s">
        <v>21319</v>
      </c>
      <c r="E10130">
        <v>4.2</v>
      </c>
      <c r="F10130">
        <v>380</v>
      </c>
      <c r="G10130">
        <f t="shared" si="158"/>
        <v>1596</v>
      </c>
    </row>
    <row r="10131" spans="1:7" hidden="1">
      <c r="A10131" t="s">
        <v>3489</v>
      </c>
      <c r="B10131" t="s">
        <v>21320</v>
      </c>
      <c r="C10131" t="s">
        <v>3489</v>
      </c>
      <c r="D10131" t="s">
        <v>21321</v>
      </c>
      <c r="E10131">
        <v>4.4000000000000004</v>
      </c>
      <c r="F10131">
        <v>134</v>
      </c>
      <c r="G10131">
        <f t="shared" si="158"/>
        <v>589.6</v>
      </c>
    </row>
    <row r="10132" spans="1:7" hidden="1">
      <c r="A10132" t="s">
        <v>3489</v>
      </c>
      <c r="B10132" t="s">
        <v>21322</v>
      </c>
      <c r="C10132" t="s">
        <v>3489</v>
      </c>
      <c r="D10132" t="s">
        <v>21323</v>
      </c>
      <c r="E10132">
        <v>4.4000000000000004</v>
      </c>
      <c r="F10132">
        <v>233</v>
      </c>
      <c r="G10132">
        <f t="shared" si="158"/>
        <v>1025.2</v>
      </c>
    </row>
    <row r="10133" spans="1:7" hidden="1">
      <c r="A10133" t="s">
        <v>3489</v>
      </c>
      <c r="B10133" t="s">
        <v>21324</v>
      </c>
      <c r="C10133" t="s">
        <v>3489</v>
      </c>
      <c r="D10133" t="s">
        <v>21325</v>
      </c>
      <c r="E10133">
        <v>4.2</v>
      </c>
      <c r="F10133">
        <v>288</v>
      </c>
      <c r="G10133">
        <f t="shared" si="158"/>
        <v>1209.6000000000001</v>
      </c>
    </row>
    <row r="10134" spans="1:7" hidden="1">
      <c r="A10134" t="s">
        <v>3489</v>
      </c>
      <c r="B10134" t="s">
        <v>21326</v>
      </c>
      <c r="C10134" t="s">
        <v>3489</v>
      </c>
      <c r="D10134" t="s">
        <v>21327</v>
      </c>
      <c r="E10134">
        <v>4.2</v>
      </c>
      <c r="F10134">
        <v>299</v>
      </c>
      <c r="G10134">
        <f t="shared" si="158"/>
        <v>1255.8</v>
      </c>
    </row>
    <row r="10135" spans="1:7" hidden="1">
      <c r="A10135" t="s">
        <v>3489</v>
      </c>
      <c r="B10135" t="s">
        <v>21328</v>
      </c>
      <c r="C10135" t="s">
        <v>3489</v>
      </c>
      <c r="D10135" t="s">
        <v>21329</v>
      </c>
      <c r="E10135">
        <v>4.2</v>
      </c>
      <c r="F10135">
        <v>479</v>
      </c>
      <c r="G10135">
        <f t="shared" si="158"/>
        <v>2011.8000000000002</v>
      </c>
    </row>
    <row r="10136" spans="1:7" hidden="1">
      <c r="A10136" t="s">
        <v>3489</v>
      </c>
      <c r="B10136" t="s">
        <v>21330</v>
      </c>
      <c r="C10136" t="s">
        <v>3489</v>
      </c>
      <c r="D10136" t="s">
        <v>21331</v>
      </c>
      <c r="E10136">
        <v>4.0999999999999996</v>
      </c>
      <c r="F10136">
        <v>262</v>
      </c>
      <c r="G10136">
        <f t="shared" si="158"/>
        <v>1074.1999999999998</v>
      </c>
    </row>
    <row r="10137" spans="1:7" hidden="1">
      <c r="A10137" t="s">
        <v>3489</v>
      </c>
      <c r="B10137" t="s">
        <v>21332</v>
      </c>
      <c r="C10137" t="s">
        <v>3489</v>
      </c>
      <c r="D10137" t="s">
        <v>21333</v>
      </c>
      <c r="E10137">
        <v>4.0999999999999996</v>
      </c>
      <c r="F10137">
        <v>330</v>
      </c>
      <c r="G10137">
        <f t="shared" si="158"/>
        <v>1352.9999999999998</v>
      </c>
    </row>
    <row r="10138" spans="1:7" hidden="1">
      <c r="A10138" t="s">
        <v>3489</v>
      </c>
      <c r="B10138" t="s">
        <v>21334</v>
      </c>
      <c r="C10138" t="s">
        <v>3489</v>
      </c>
      <c r="D10138" t="s">
        <v>21335</v>
      </c>
      <c r="E10138">
        <v>4.2</v>
      </c>
      <c r="F10138">
        <v>520</v>
      </c>
      <c r="G10138">
        <f t="shared" si="158"/>
        <v>2184</v>
      </c>
    </row>
    <row r="10139" spans="1:7" hidden="1">
      <c r="A10139" t="s">
        <v>3489</v>
      </c>
      <c r="B10139" t="s">
        <v>21336</v>
      </c>
      <c r="C10139" t="s">
        <v>3489</v>
      </c>
      <c r="D10139" t="s">
        <v>21337</v>
      </c>
      <c r="E10139">
        <v>4.2</v>
      </c>
      <c r="F10139">
        <v>248</v>
      </c>
      <c r="G10139">
        <f t="shared" si="158"/>
        <v>1041.6000000000001</v>
      </c>
    </row>
    <row r="10140" spans="1:7" hidden="1">
      <c r="A10140" t="s">
        <v>3489</v>
      </c>
      <c r="B10140" t="s">
        <v>21338</v>
      </c>
      <c r="C10140" t="s">
        <v>3489</v>
      </c>
      <c r="D10140" t="s">
        <v>21339</v>
      </c>
      <c r="E10140">
        <v>4.3</v>
      </c>
      <c r="F10140">
        <v>361</v>
      </c>
      <c r="G10140">
        <f t="shared" si="158"/>
        <v>1552.3</v>
      </c>
    </row>
    <row r="10141" spans="1:7" hidden="1">
      <c r="A10141" t="s">
        <v>3489</v>
      </c>
      <c r="B10141" t="s">
        <v>21340</v>
      </c>
      <c r="C10141" t="s">
        <v>3489</v>
      </c>
      <c r="D10141" t="s">
        <v>21341</v>
      </c>
      <c r="E10141">
        <v>4.3</v>
      </c>
      <c r="F10141">
        <v>505</v>
      </c>
      <c r="G10141">
        <f t="shared" si="158"/>
        <v>2171.5</v>
      </c>
    </row>
    <row r="10142" spans="1:7" hidden="1">
      <c r="A10142" t="s">
        <v>3489</v>
      </c>
      <c r="B10142" t="s">
        <v>21342</v>
      </c>
      <c r="C10142" t="s">
        <v>3489</v>
      </c>
      <c r="D10142" t="s">
        <v>21343</v>
      </c>
      <c r="E10142">
        <v>4.2</v>
      </c>
      <c r="F10142">
        <v>248</v>
      </c>
      <c r="G10142">
        <f t="shared" si="158"/>
        <v>1041.6000000000001</v>
      </c>
    </row>
    <row r="10143" spans="1:7" hidden="1">
      <c r="A10143" t="s">
        <v>3489</v>
      </c>
      <c r="B10143" t="s">
        <v>21344</v>
      </c>
      <c r="C10143" t="s">
        <v>3489</v>
      </c>
      <c r="D10143" t="s">
        <v>21345</v>
      </c>
      <c r="E10143">
        <v>4.2</v>
      </c>
      <c r="F10143">
        <v>538</v>
      </c>
      <c r="G10143">
        <f t="shared" si="158"/>
        <v>2259.6</v>
      </c>
    </row>
    <row r="10144" spans="1:7" hidden="1">
      <c r="A10144" t="s">
        <v>3489</v>
      </c>
      <c r="B10144" t="s">
        <v>21346</v>
      </c>
      <c r="C10144" t="s">
        <v>3489</v>
      </c>
      <c r="D10144" t="s">
        <v>21347</v>
      </c>
      <c r="E10144">
        <v>4.2</v>
      </c>
      <c r="F10144">
        <v>677</v>
      </c>
      <c r="G10144">
        <f t="shared" si="158"/>
        <v>2843.4</v>
      </c>
    </row>
    <row r="10145" spans="1:7" hidden="1">
      <c r="A10145" t="s">
        <v>3489</v>
      </c>
      <c r="B10145" t="s">
        <v>21348</v>
      </c>
      <c r="C10145" t="s">
        <v>3489</v>
      </c>
      <c r="D10145" t="s">
        <v>21349</v>
      </c>
      <c r="E10145">
        <v>4.2</v>
      </c>
      <c r="F10145">
        <v>644</v>
      </c>
      <c r="G10145">
        <f t="shared" si="158"/>
        <v>2704.8</v>
      </c>
    </row>
    <row r="10146" spans="1:7" hidden="1">
      <c r="A10146" t="s">
        <v>3489</v>
      </c>
      <c r="B10146" t="s">
        <v>21350</v>
      </c>
      <c r="C10146" t="s">
        <v>3489</v>
      </c>
      <c r="D10146" t="s">
        <v>21351</v>
      </c>
      <c r="E10146">
        <v>3.9</v>
      </c>
      <c r="F10146">
        <v>1331</v>
      </c>
      <c r="G10146">
        <f t="shared" si="158"/>
        <v>5190.8999999999996</v>
      </c>
    </row>
    <row r="10147" spans="1:7" hidden="1">
      <c r="A10147" t="s">
        <v>3489</v>
      </c>
      <c r="B10147" t="s">
        <v>21352</v>
      </c>
      <c r="C10147" t="s">
        <v>3489</v>
      </c>
      <c r="D10147" t="s">
        <v>21353</v>
      </c>
      <c r="E10147">
        <v>4.0999999999999996</v>
      </c>
      <c r="F10147">
        <v>304</v>
      </c>
      <c r="G10147">
        <f t="shared" si="158"/>
        <v>1246.3999999999999</v>
      </c>
    </row>
    <row r="10148" spans="1:7" hidden="1">
      <c r="A10148" t="s">
        <v>3489</v>
      </c>
      <c r="B10148" t="s">
        <v>21354</v>
      </c>
      <c r="C10148" t="s">
        <v>3489</v>
      </c>
      <c r="D10148" t="s">
        <v>21355</v>
      </c>
      <c r="E10148">
        <v>4.0999999999999996</v>
      </c>
      <c r="F10148">
        <v>546</v>
      </c>
      <c r="G10148">
        <f t="shared" si="158"/>
        <v>2238.6</v>
      </c>
    </row>
    <row r="10149" spans="1:7" hidden="1">
      <c r="A10149" t="s">
        <v>3489</v>
      </c>
      <c r="B10149" t="s">
        <v>21356</v>
      </c>
      <c r="C10149" t="s">
        <v>3489</v>
      </c>
      <c r="D10149" t="s">
        <v>21357</v>
      </c>
      <c r="E10149">
        <v>4.2</v>
      </c>
      <c r="F10149">
        <v>236</v>
      </c>
      <c r="G10149">
        <f t="shared" si="158"/>
        <v>991.2</v>
      </c>
    </row>
    <row r="10150" spans="1:7" hidden="1">
      <c r="A10150" t="s">
        <v>3489</v>
      </c>
      <c r="B10150" t="s">
        <v>21358</v>
      </c>
      <c r="C10150" t="s">
        <v>3489</v>
      </c>
      <c r="D10150" t="s">
        <v>21359</v>
      </c>
      <c r="E10150">
        <v>4.2</v>
      </c>
      <c r="F10150">
        <v>305</v>
      </c>
      <c r="G10150">
        <f t="shared" si="158"/>
        <v>1281</v>
      </c>
    </row>
    <row r="10151" spans="1:7" hidden="1">
      <c r="A10151" t="s">
        <v>3489</v>
      </c>
      <c r="B10151" t="s">
        <v>21360</v>
      </c>
      <c r="C10151" t="s">
        <v>3489</v>
      </c>
      <c r="D10151" t="s">
        <v>21361</v>
      </c>
      <c r="E10151">
        <v>4.2</v>
      </c>
      <c r="F10151">
        <v>883</v>
      </c>
      <c r="G10151">
        <f t="shared" si="158"/>
        <v>3708.6000000000004</v>
      </c>
    </row>
    <row r="10152" spans="1:7" hidden="1">
      <c r="A10152" t="s">
        <v>3489</v>
      </c>
      <c r="B10152" t="s">
        <v>21362</v>
      </c>
      <c r="C10152" t="s">
        <v>3489</v>
      </c>
      <c r="D10152" t="s">
        <v>21363</v>
      </c>
      <c r="E10152">
        <v>4.3</v>
      </c>
      <c r="F10152">
        <v>524</v>
      </c>
      <c r="G10152">
        <f t="shared" si="158"/>
        <v>2253.1999999999998</v>
      </c>
    </row>
    <row r="10153" spans="1:7" hidden="1">
      <c r="A10153" t="s">
        <v>3489</v>
      </c>
      <c r="B10153" t="s">
        <v>21364</v>
      </c>
      <c r="C10153" t="s">
        <v>3489</v>
      </c>
      <c r="D10153" t="s">
        <v>21365</v>
      </c>
      <c r="E10153">
        <v>4.2</v>
      </c>
      <c r="F10153">
        <v>310</v>
      </c>
      <c r="G10153">
        <f t="shared" si="158"/>
        <v>1302</v>
      </c>
    </row>
    <row r="10154" spans="1:7" hidden="1">
      <c r="A10154" t="s">
        <v>3489</v>
      </c>
      <c r="B10154" t="s">
        <v>21366</v>
      </c>
      <c r="C10154" t="s">
        <v>3489</v>
      </c>
      <c r="D10154" t="s">
        <v>21367</v>
      </c>
      <c r="E10154">
        <v>4.0999999999999996</v>
      </c>
      <c r="F10154">
        <v>1266</v>
      </c>
      <c r="G10154">
        <f t="shared" si="158"/>
        <v>5190.5999999999995</v>
      </c>
    </row>
    <row r="10155" spans="1:7" hidden="1">
      <c r="A10155" t="s">
        <v>3489</v>
      </c>
      <c r="B10155" t="s">
        <v>21368</v>
      </c>
      <c r="C10155" t="s">
        <v>3489</v>
      </c>
      <c r="D10155" t="s">
        <v>21369</v>
      </c>
      <c r="E10155">
        <v>4</v>
      </c>
      <c r="F10155">
        <v>215</v>
      </c>
      <c r="G10155">
        <f t="shared" si="158"/>
        <v>860</v>
      </c>
    </row>
    <row r="10156" spans="1:7" hidden="1">
      <c r="A10156" t="s">
        <v>3489</v>
      </c>
      <c r="B10156" t="s">
        <v>21370</v>
      </c>
      <c r="C10156" t="s">
        <v>3489</v>
      </c>
      <c r="D10156" t="s">
        <v>21371</v>
      </c>
      <c r="E10156">
        <v>4.2</v>
      </c>
      <c r="F10156">
        <v>480</v>
      </c>
      <c r="G10156">
        <f t="shared" si="158"/>
        <v>2016</v>
      </c>
    </row>
    <row r="10157" spans="1:7" hidden="1">
      <c r="A10157" t="s">
        <v>3489</v>
      </c>
      <c r="B10157" t="s">
        <v>21372</v>
      </c>
      <c r="C10157" t="s">
        <v>3489</v>
      </c>
      <c r="D10157" t="s">
        <v>21373</v>
      </c>
      <c r="E10157">
        <v>3.9</v>
      </c>
      <c r="F10157">
        <v>498</v>
      </c>
      <c r="G10157">
        <f t="shared" si="158"/>
        <v>1942.2</v>
      </c>
    </row>
    <row r="10158" spans="1:7" hidden="1">
      <c r="A10158" t="s">
        <v>3489</v>
      </c>
      <c r="B10158" t="s">
        <v>21374</v>
      </c>
      <c r="C10158" t="s">
        <v>3489</v>
      </c>
      <c r="D10158" t="s">
        <v>21375</v>
      </c>
      <c r="E10158">
        <v>4.3</v>
      </c>
      <c r="F10158">
        <v>293</v>
      </c>
      <c r="G10158">
        <f t="shared" si="158"/>
        <v>1259.8999999999999</v>
      </c>
    </row>
    <row r="10159" spans="1:7" hidden="1">
      <c r="A10159" t="s">
        <v>3489</v>
      </c>
      <c r="B10159" t="s">
        <v>21376</v>
      </c>
      <c r="C10159" t="s">
        <v>3489</v>
      </c>
      <c r="D10159" t="s">
        <v>21377</v>
      </c>
      <c r="E10159">
        <v>4.4000000000000004</v>
      </c>
      <c r="F10159">
        <v>228</v>
      </c>
      <c r="G10159">
        <f t="shared" si="158"/>
        <v>1003.2</v>
      </c>
    </row>
    <row r="10160" spans="1:7" hidden="1">
      <c r="A10160" t="s">
        <v>3489</v>
      </c>
      <c r="B10160" t="s">
        <v>21378</v>
      </c>
      <c r="C10160" t="s">
        <v>3489</v>
      </c>
      <c r="D10160" t="s">
        <v>21379</v>
      </c>
      <c r="E10160">
        <v>4.0999999999999996</v>
      </c>
      <c r="F10160">
        <v>352</v>
      </c>
      <c r="G10160">
        <f t="shared" si="158"/>
        <v>1443.1999999999998</v>
      </c>
    </row>
    <row r="10161" spans="1:7" hidden="1">
      <c r="A10161" t="s">
        <v>3489</v>
      </c>
      <c r="B10161" t="s">
        <v>21380</v>
      </c>
      <c r="C10161" t="s">
        <v>3489</v>
      </c>
      <c r="D10161" t="s">
        <v>21381</v>
      </c>
      <c r="E10161">
        <v>4.0999999999999996</v>
      </c>
      <c r="F10161">
        <v>402</v>
      </c>
      <c r="G10161">
        <f t="shared" si="158"/>
        <v>1648.1999999999998</v>
      </c>
    </row>
    <row r="10162" spans="1:7" hidden="1">
      <c r="A10162" t="s">
        <v>3489</v>
      </c>
      <c r="B10162" t="s">
        <v>21382</v>
      </c>
      <c r="C10162" t="s">
        <v>3489</v>
      </c>
      <c r="D10162" t="s">
        <v>21383</v>
      </c>
      <c r="E10162">
        <v>4.3</v>
      </c>
      <c r="F10162">
        <v>204</v>
      </c>
      <c r="G10162">
        <f t="shared" si="158"/>
        <v>877.19999999999993</v>
      </c>
    </row>
    <row r="10163" spans="1:7" hidden="1">
      <c r="A10163" t="s">
        <v>3489</v>
      </c>
      <c r="B10163" t="s">
        <v>21384</v>
      </c>
      <c r="C10163" t="s">
        <v>3489</v>
      </c>
      <c r="D10163" t="s">
        <v>21385</v>
      </c>
      <c r="E10163">
        <v>4.0999999999999996</v>
      </c>
      <c r="F10163">
        <v>449</v>
      </c>
      <c r="G10163">
        <f t="shared" si="158"/>
        <v>1840.8999999999999</v>
      </c>
    </row>
    <row r="10164" spans="1:7" hidden="1">
      <c r="A10164" t="s">
        <v>3489</v>
      </c>
      <c r="B10164" t="s">
        <v>21386</v>
      </c>
      <c r="C10164" t="s">
        <v>3489</v>
      </c>
      <c r="D10164" t="s">
        <v>21387</v>
      </c>
      <c r="E10164">
        <v>4.3</v>
      </c>
      <c r="F10164">
        <v>609</v>
      </c>
      <c r="G10164">
        <f t="shared" si="158"/>
        <v>2618.6999999999998</v>
      </c>
    </row>
    <row r="10165" spans="1:7" hidden="1">
      <c r="A10165" t="s">
        <v>3489</v>
      </c>
      <c r="B10165" t="s">
        <v>21388</v>
      </c>
      <c r="C10165" t="s">
        <v>3489</v>
      </c>
      <c r="D10165" t="s">
        <v>21389</v>
      </c>
      <c r="E10165">
        <v>4.3</v>
      </c>
      <c r="F10165">
        <v>623</v>
      </c>
      <c r="G10165">
        <f t="shared" si="158"/>
        <v>2678.9</v>
      </c>
    </row>
    <row r="10166" spans="1:7" hidden="1">
      <c r="A10166" t="s">
        <v>3489</v>
      </c>
      <c r="B10166" t="s">
        <v>21390</v>
      </c>
      <c r="C10166" t="s">
        <v>3489</v>
      </c>
      <c r="D10166" t="s">
        <v>21391</v>
      </c>
      <c r="E10166">
        <v>4.0999999999999996</v>
      </c>
      <c r="F10166">
        <v>223</v>
      </c>
      <c r="G10166">
        <f t="shared" si="158"/>
        <v>914.3</v>
      </c>
    </row>
    <row r="10167" spans="1:7" hidden="1">
      <c r="A10167" t="s">
        <v>3489</v>
      </c>
      <c r="B10167" t="s">
        <v>21392</v>
      </c>
      <c r="C10167" t="s">
        <v>3489</v>
      </c>
      <c r="D10167" t="s">
        <v>21393</v>
      </c>
      <c r="E10167">
        <v>4.0999999999999996</v>
      </c>
      <c r="F10167">
        <v>286</v>
      </c>
      <c r="G10167">
        <f t="shared" si="158"/>
        <v>1172.5999999999999</v>
      </c>
    </row>
    <row r="10168" spans="1:7" hidden="1">
      <c r="A10168" t="s">
        <v>3489</v>
      </c>
      <c r="B10168" t="s">
        <v>21394</v>
      </c>
      <c r="C10168" t="s">
        <v>3489</v>
      </c>
      <c r="D10168" t="s">
        <v>21395</v>
      </c>
      <c r="E10168">
        <v>4.0999999999999996</v>
      </c>
      <c r="F10168">
        <v>199</v>
      </c>
      <c r="G10168">
        <f t="shared" si="158"/>
        <v>815.9</v>
      </c>
    </row>
    <row r="10169" spans="1:7" hidden="1">
      <c r="A10169" t="s">
        <v>3489</v>
      </c>
      <c r="B10169" t="s">
        <v>21396</v>
      </c>
      <c r="C10169" t="s">
        <v>3489</v>
      </c>
      <c r="D10169" t="s">
        <v>21397</v>
      </c>
      <c r="E10169">
        <v>4.0999999999999996</v>
      </c>
      <c r="F10169">
        <v>232</v>
      </c>
      <c r="G10169">
        <f t="shared" si="158"/>
        <v>951.19999999999993</v>
      </c>
    </row>
    <row r="10170" spans="1:7" hidden="1">
      <c r="A10170" t="s">
        <v>3489</v>
      </c>
      <c r="B10170" t="s">
        <v>21398</v>
      </c>
      <c r="C10170" t="s">
        <v>3489</v>
      </c>
      <c r="D10170" t="s">
        <v>21399</v>
      </c>
      <c r="E10170">
        <v>4.3</v>
      </c>
      <c r="F10170">
        <v>194</v>
      </c>
      <c r="G10170">
        <f t="shared" si="158"/>
        <v>834.19999999999993</v>
      </c>
    </row>
    <row r="10171" spans="1:7" hidden="1">
      <c r="A10171" t="s">
        <v>3489</v>
      </c>
      <c r="B10171" t="s">
        <v>21400</v>
      </c>
      <c r="C10171" t="s">
        <v>3489</v>
      </c>
      <c r="D10171" t="s">
        <v>21401</v>
      </c>
      <c r="E10171">
        <v>4.0999999999999996</v>
      </c>
      <c r="F10171">
        <v>722</v>
      </c>
      <c r="G10171">
        <f t="shared" si="158"/>
        <v>2960.2</v>
      </c>
    </row>
    <row r="10172" spans="1:7" hidden="1">
      <c r="A10172" t="s">
        <v>3489</v>
      </c>
      <c r="B10172" t="s">
        <v>21402</v>
      </c>
      <c r="C10172" t="s">
        <v>3489</v>
      </c>
      <c r="D10172" t="s">
        <v>21403</v>
      </c>
      <c r="E10172">
        <v>4.3</v>
      </c>
      <c r="F10172">
        <v>773</v>
      </c>
      <c r="G10172">
        <f t="shared" si="158"/>
        <v>3323.8999999999996</v>
      </c>
    </row>
    <row r="10173" spans="1:7" hidden="1">
      <c r="A10173" t="s">
        <v>3489</v>
      </c>
      <c r="B10173" t="s">
        <v>21404</v>
      </c>
      <c r="C10173" t="s">
        <v>3489</v>
      </c>
      <c r="D10173" t="s">
        <v>21405</v>
      </c>
      <c r="E10173">
        <v>4</v>
      </c>
      <c r="F10173">
        <v>558</v>
      </c>
      <c r="G10173">
        <f t="shared" si="158"/>
        <v>2232</v>
      </c>
    </row>
    <row r="10174" spans="1:7" hidden="1">
      <c r="A10174" t="s">
        <v>3489</v>
      </c>
      <c r="B10174" t="s">
        <v>21406</v>
      </c>
      <c r="C10174" t="s">
        <v>3489</v>
      </c>
      <c r="D10174" t="s">
        <v>21407</v>
      </c>
      <c r="E10174">
        <v>4.3</v>
      </c>
      <c r="F10174">
        <v>295</v>
      </c>
      <c r="G10174">
        <f t="shared" si="158"/>
        <v>1268.5</v>
      </c>
    </row>
    <row r="10175" spans="1:7" hidden="1">
      <c r="A10175" t="s">
        <v>3489</v>
      </c>
      <c r="B10175" t="s">
        <v>21408</v>
      </c>
      <c r="C10175" t="s">
        <v>3489</v>
      </c>
      <c r="D10175" t="s">
        <v>21409</v>
      </c>
      <c r="E10175">
        <v>4.2</v>
      </c>
      <c r="F10175">
        <v>332</v>
      </c>
      <c r="G10175">
        <f t="shared" si="158"/>
        <v>1394.4</v>
      </c>
    </row>
    <row r="10176" spans="1:7" hidden="1">
      <c r="A10176" t="s">
        <v>3489</v>
      </c>
      <c r="B10176" t="s">
        <v>21410</v>
      </c>
      <c r="C10176" t="s">
        <v>3489</v>
      </c>
      <c r="D10176" t="s">
        <v>21411</v>
      </c>
      <c r="E10176">
        <v>4.3</v>
      </c>
      <c r="F10176">
        <v>360</v>
      </c>
      <c r="G10176">
        <f t="shared" si="158"/>
        <v>1548</v>
      </c>
    </row>
    <row r="10177" spans="1:7" hidden="1">
      <c r="A10177" t="s">
        <v>3489</v>
      </c>
      <c r="B10177" t="s">
        <v>21412</v>
      </c>
      <c r="C10177" t="s">
        <v>3489</v>
      </c>
      <c r="D10177" t="s">
        <v>21413</v>
      </c>
      <c r="E10177">
        <v>4.4000000000000004</v>
      </c>
      <c r="F10177">
        <v>270</v>
      </c>
      <c r="G10177">
        <f t="shared" si="158"/>
        <v>1188</v>
      </c>
    </row>
    <row r="10178" spans="1:7" hidden="1">
      <c r="A10178" t="s">
        <v>3489</v>
      </c>
      <c r="B10178" t="s">
        <v>21414</v>
      </c>
      <c r="C10178" t="s">
        <v>3489</v>
      </c>
      <c r="D10178" t="s">
        <v>21415</v>
      </c>
      <c r="E10178">
        <v>4.0999999999999996</v>
      </c>
      <c r="F10178">
        <v>431</v>
      </c>
      <c r="G10178">
        <f t="shared" si="158"/>
        <v>1767.1</v>
      </c>
    </row>
    <row r="10179" spans="1:7" hidden="1">
      <c r="A10179" t="s">
        <v>3489</v>
      </c>
      <c r="B10179" t="s">
        <v>21416</v>
      </c>
      <c r="C10179" t="s">
        <v>3489</v>
      </c>
      <c r="D10179" t="s">
        <v>21417</v>
      </c>
      <c r="E10179">
        <v>4</v>
      </c>
      <c r="F10179">
        <v>711</v>
      </c>
      <c r="G10179">
        <f t="shared" ref="G10179:G10242" si="159">E10179*F10179</f>
        <v>2844</v>
      </c>
    </row>
    <row r="10180" spans="1:7" hidden="1">
      <c r="A10180" t="s">
        <v>3489</v>
      </c>
      <c r="B10180" t="s">
        <v>21418</v>
      </c>
      <c r="C10180" t="s">
        <v>3489</v>
      </c>
      <c r="D10180" t="s">
        <v>21419</v>
      </c>
      <c r="E10180">
        <v>4.2</v>
      </c>
      <c r="F10180">
        <v>621</v>
      </c>
      <c r="G10180">
        <f t="shared" si="159"/>
        <v>2608.2000000000003</v>
      </c>
    </row>
    <row r="10181" spans="1:7" hidden="1">
      <c r="A10181" t="s">
        <v>3489</v>
      </c>
      <c r="B10181" t="s">
        <v>21420</v>
      </c>
      <c r="C10181" t="s">
        <v>3489</v>
      </c>
      <c r="D10181" t="s">
        <v>21421</v>
      </c>
      <c r="E10181">
        <v>4.4000000000000004</v>
      </c>
      <c r="F10181">
        <v>420</v>
      </c>
      <c r="G10181">
        <f t="shared" si="159"/>
        <v>1848.0000000000002</v>
      </c>
    </row>
    <row r="10182" spans="1:7" hidden="1">
      <c r="A10182" t="s">
        <v>3489</v>
      </c>
      <c r="B10182" t="s">
        <v>21422</v>
      </c>
      <c r="C10182" t="s">
        <v>3489</v>
      </c>
      <c r="D10182" t="s">
        <v>21423</v>
      </c>
      <c r="E10182">
        <v>4.4000000000000004</v>
      </c>
      <c r="F10182">
        <v>417</v>
      </c>
      <c r="G10182">
        <f t="shared" si="159"/>
        <v>1834.8000000000002</v>
      </c>
    </row>
    <row r="10183" spans="1:7" hidden="1">
      <c r="A10183" t="s">
        <v>3489</v>
      </c>
      <c r="B10183" t="s">
        <v>21424</v>
      </c>
      <c r="C10183" t="s">
        <v>3489</v>
      </c>
      <c r="D10183" t="s">
        <v>21425</v>
      </c>
      <c r="E10183">
        <v>4.0999999999999996</v>
      </c>
      <c r="F10183">
        <v>314</v>
      </c>
      <c r="G10183">
        <f t="shared" si="159"/>
        <v>1287.3999999999999</v>
      </c>
    </row>
    <row r="10184" spans="1:7" hidden="1">
      <c r="A10184" t="s">
        <v>3489</v>
      </c>
      <c r="B10184" t="s">
        <v>21426</v>
      </c>
      <c r="C10184" t="s">
        <v>3489</v>
      </c>
      <c r="D10184" t="s">
        <v>21427</v>
      </c>
      <c r="E10184">
        <v>4.2</v>
      </c>
      <c r="F10184">
        <v>398</v>
      </c>
      <c r="G10184">
        <f t="shared" si="159"/>
        <v>1671.6000000000001</v>
      </c>
    </row>
    <row r="10185" spans="1:7" hidden="1">
      <c r="A10185" t="s">
        <v>3489</v>
      </c>
      <c r="B10185" t="s">
        <v>21428</v>
      </c>
      <c r="C10185" t="s">
        <v>3489</v>
      </c>
      <c r="D10185" t="s">
        <v>21429</v>
      </c>
      <c r="E10185">
        <v>4.4000000000000004</v>
      </c>
      <c r="F10185">
        <v>317</v>
      </c>
      <c r="G10185">
        <f t="shared" si="159"/>
        <v>1394.8000000000002</v>
      </c>
    </row>
    <row r="10186" spans="1:7" hidden="1">
      <c r="A10186" t="s">
        <v>3489</v>
      </c>
      <c r="B10186" t="s">
        <v>21430</v>
      </c>
      <c r="C10186" t="s">
        <v>3489</v>
      </c>
      <c r="D10186" t="s">
        <v>21431</v>
      </c>
      <c r="E10186">
        <v>4.2</v>
      </c>
      <c r="F10186">
        <v>262</v>
      </c>
      <c r="G10186">
        <f t="shared" si="159"/>
        <v>1100.4000000000001</v>
      </c>
    </row>
    <row r="10187" spans="1:7" hidden="1">
      <c r="A10187" t="s">
        <v>3489</v>
      </c>
      <c r="B10187" t="s">
        <v>21432</v>
      </c>
      <c r="C10187" t="s">
        <v>3489</v>
      </c>
      <c r="D10187" t="s">
        <v>21433</v>
      </c>
      <c r="E10187">
        <v>4.4000000000000004</v>
      </c>
      <c r="F10187">
        <v>408</v>
      </c>
      <c r="G10187">
        <f t="shared" si="159"/>
        <v>1795.2</v>
      </c>
    </row>
    <row r="10188" spans="1:7" hidden="1">
      <c r="A10188" t="s">
        <v>3489</v>
      </c>
      <c r="B10188" t="s">
        <v>21434</v>
      </c>
      <c r="C10188" t="s">
        <v>3489</v>
      </c>
      <c r="D10188" t="s">
        <v>21435</v>
      </c>
      <c r="E10188">
        <v>3.9</v>
      </c>
      <c r="F10188">
        <v>422</v>
      </c>
      <c r="G10188">
        <f t="shared" si="159"/>
        <v>1645.8</v>
      </c>
    </row>
    <row r="10189" spans="1:7" hidden="1">
      <c r="A10189" t="s">
        <v>3489</v>
      </c>
      <c r="B10189" t="s">
        <v>21436</v>
      </c>
      <c r="C10189" t="s">
        <v>3489</v>
      </c>
      <c r="D10189" t="s">
        <v>21437</v>
      </c>
      <c r="E10189">
        <v>4.0999999999999996</v>
      </c>
      <c r="F10189">
        <v>701</v>
      </c>
      <c r="G10189">
        <f t="shared" si="159"/>
        <v>2874.1</v>
      </c>
    </row>
    <row r="10190" spans="1:7" hidden="1">
      <c r="A10190" t="s">
        <v>3489</v>
      </c>
      <c r="B10190" t="s">
        <v>21438</v>
      </c>
      <c r="C10190" t="s">
        <v>3489</v>
      </c>
      <c r="D10190" t="s">
        <v>21439</v>
      </c>
      <c r="E10190">
        <v>4.3</v>
      </c>
      <c r="F10190">
        <v>240</v>
      </c>
      <c r="G10190">
        <f t="shared" si="159"/>
        <v>1032</v>
      </c>
    </row>
    <row r="10191" spans="1:7" hidden="1">
      <c r="A10191" t="s">
        <v>3489</v>
      </c>
      <c r="B10191" t="s">
        <v>21440</v>
      </c>
      <c r="C10191" t="s">
        <v>3489</v>
      </c>
      <c r="D10191" t="s">
        <v>21441</v>
      </c>
      <c r="E10191">
        <v>4.2</v>
      </c>
      <c r="F10191">
        <v>498</v>
      </c>
      <c r="G10191">
        <f t="shared" si="159"/>
        <v>2091.6</v>
      </c>
    </row>
    <row r="10192" spans="1:7" hidden="1">
      <c r="A10192" t="s">
        <v>3489</v>
      </c>
      <c r="B10192" t="s">
        <v>21442</v>
      </c>
      <c r="C10192" t="s">
        <v>3489</v>
      </c>
      <c r="D10192" t="s">
        <v>21443</v>
      </c>
      <c r="E10192">
        <v>4.2</v>
      </c>
      <c r="F10192">
        <v>164</v>
      </c>
      <c r="G10192">
        <f t="shared" si="159"/>
        <v>688.80000000000007</v>
      </c>
    </row>
    <row r="10193" spans="1:7" hidden="1">
      <c r="A10193" t="s">
        <v>3489</v>
      </c>
      <c r="B10193" t="s">
        <v>21444</v>
      </c>
      <c r="C10193" t="s">
        <v>3489</v>
      </c>
      <c r="D10193" t="s">
        <v>21445</v>
      </c>
      <c r="E10193">
        <v>4.0999999999999996</v>
      </c>
      <c r="F10193">
        <v>509</v>
      </c>
      <c r="G10193">
        <f t="shared" si="159"/>
        <v>2086.8999999999996</v>
      </c>
    </row>
    <row r="10194" spans="1:7" hidden="1">
      <c r="A10194" t="s">
        <v>3489</v>
      </c>
      <c r="B10194" t="s">
        <v>21446</v>
      </c>
      <c r="C10194" t="s">
        <v>3489</v>
      </c>
      <c r="D10194" t="s">
        <v>21447</v>
      </c>
      <c r="E10194">
        <v>4.2</v>
      </c>
      <c r="F10194">
        <v>249</v>
      </c>
      <c r="G10194">
        <f t="shared" si="159"/>
        <v>1045.8</v>
      </c>
    </row>
    <row r="10195" spans="1:7" hidden="1">
      <c r="A10195" t="s">
        <v>3489</v>
      </c>
      <c r="B10195" t="s">
        <v>21448</v>
      </c>
      <c r="C10195" t="s">
        <v>3489</v>
      </c>
      <c r="D10195" t="s">
        <v>21449</v>
      </c>
      <c r="E10195">
        <v>4</v>
      </c>
      <c r="F10195">
        <v>266</v>
      </c>
      <c r="G10195">
        <f t="shared" si="159"/>
        <v>1064</v>
      </c>
    </row>
    <row r="10196" spans="1:7" hidden="1">
      <c r="A10196" t="s">
        <v>3489</v>
      </c>
      <c r="B10196" t="s">
        <v>21450</v>
      </c>
      <c r="C10196" t="s">
        <v>3489</v>
      </c>
      <c r="D10196" t="s">
        <v>21451</v>
      </c>
      <c r="E10196">
        <v>4.0999999999999996</v>
      </c>
      <c r="F10196">
        <v>553</v>
      </c>
      <c r="G10196">
        <f t="shared" si="159"/>
        <v>2267.2999999999997</v>
      </c>
    </row>
    <row r="10197" spans="1:7" hidden="1">
      <c r="A10197" t="s">
        <v>3489</v>
      </c>
      <c r="B10197" t="s">
        <v>21452</v>
      </c>
      <c r="C10197" t="s">
        <v>3489</v>
      </c>
      <c r="D10197" t="s">
        <v>21453</v>
      </c>
      <c r="E10197">
        <v>4.2</v>
      </c>
      <c r="F10197">
        <v>732</v>
      </c>
      <c r="G10197">
        <f t="shared" si="159"/>
        <v>3074.4</v>
      </c>
    </row>
    <row r="10198" spans="1:7" hidden="1">
      <c r="A10198" t="s">
        <v>3489</v>
      </c>
      <c r="B10198" t="s">
        <v>21454</v>
      </c>
      <c r="C10198" t="s">
        <v>3489</v>
      </c>
      <c r="D10198" t="s">
        <v>21455</v>
      </c>
      <c r="E10198">
        <v>4.4000000000000004</v>
      </c>
      <c r="F10198">
        <v>195</v>
      </c>
      <c r="G10198">
        <f t="shared" si="159"/>
        <v>858.00000000000011</v>
      </c>
    </row>
    <row r="10199" spans="1:7" hidden="1">
      <c r="A10199" t="s">
        <v>3489</v>
      </c>
      <c r="B10199" t="s">
        <v>21456</v>
      </c>
      <c r="C10199" t="s">
        <v>3489</v>
      </c>
      <c r="D10199" t="s">
        <v>21457</v>
      </c>
      <c r="E10199">
        <v>4.2</v>
      </c>
      <c r="F10199">
        <v>336</v>
      </c>
      <c r="G10199">
        <f t="shared" si="159"/>
        <v>1411.2</v>
      </c>
    </row>
    <row r="10200" spans="1:7" hidden="1">
      <c r="A10200" t="s">
        <v>3489</v>
      </c>
      <c r="B10200" t="s">
        <v>21458</v>
      </c>
      <c r="C10200" t="s">
        <v>3489</v>
      </c>
      <c r="D10200" t="s">
        <v>21459</v>
      </c>
      <c r="E10200">
        <v>4.3</v>
      </c>
      <c r="F10200">
        <v>1403</v>
      </c>
      <c r="G10200">
        <f t="shared" si="159"/>
        <v>6032.9</v>
      </c>
    </row>
    <row r="10201" spans="1:7" hidden="1">
      <c r="A10201" t="s">
        <v>3489</v>
      </c>
      <c r="B10201" t="s">
        <v>21460</v>
      </c>
      <c r="C10201" t="s">
        <v>3489</v>
      </c>
      <c r="D10201" t="s">
        <v>21461</v>
      </c>
      <c r="E10201">
        <v>4.2</v>
      </c>
      <c r="F10201">
        <v>581</v>
      </c>
      <c r="G10201">
        <f t="shared" si="159"/>
        <v>2440.2000000000003</v>
      </c>
    </row>
    <row r="10202" spans="1:7" hidden="1">
      <c r="A10202" t="s">
        <v>3489</v>
      </c>
      <c r="B10202" t="s">
        <v>21462</v>
      </c>
      <c r="C10202" t="s">
        <v>3489</v>
      </c>
      <c r="D10202" t="s">
        <v>21463</v>
      </c>
      <c r="E10202">
        <v>4.3</v>
      </c>
      <c r="F10202">
        <v>369</v>
      </c>
      <c r="G10202">
        <f t="shared" si="159"/>
        <v>1586.7</v>
      </c>
    </row>
    <row r="10203" spans="1:7" hidden="1">
      <c r="A10203" t="s">
        <v>3489</v>
      </c>
      <c r="B10203" t="s">
        <v>21464</v>
      </c>
      <c r="C10203" t="s">
        <v>3489</v>
      </c>
      <c r="D10203" t="s">
        <v>21465</v>
      </c>
      <c r="E10203">
        <v>4</v>
      </c>
      <c r="F10203">
        <v>285</v>
      </c>
      <c r="G10203">
        <f t="shared" si="159"/>
        <v>1140</v>
      </c>
    </row>
    <row r="10204" spans="1:7" hidden="1">
      <c r="A10204" t="s">
        <v>3489</v>
      </c>
      <c r="B10204" t="s">
        <v>21466</v>
      </c>
      <c r="C10204" t="s">
        <v>3489</v>
      </c>
      <c r="D10204" t="s">
        <v>21467</v>
      </c>
      <c r="E10204">
        <v>4.2</v>
      </c>
      <c r="F10204">
        <v>577</v>
      </c>
      <c r="G10204">
        <f t="shared" si="159"/>
        <v>2423.4</v>
      </c>
    </row>
    <row r="10205" spans="1:7" hidden="1">
      <c r="A10205" t="s">
        <v>3489</v>
      </c>
      <c r="B10205" t="s">
        <v>21468</v>
      </c>
      <c r="C10205" t="s">
        <v>3489</v>
      </c>
      <c r="D10205" t="s">
        <v>21469</v>
      </c>
      <c r="E10205">
        <v>4.2</v>
      </c>
      <c r="F10205">
        <v>530</v>
      </c>
      <c r="G10205">
        <f t="shared" si="159"/>
        <v>2226</v>
      </c>
    </row>
    <row r="10206" spans="1:7" hidden="1">
      <c r="A10206" t="s">
        <v>3489</v>
      </c>
      <c r="B10206" t="s">
        <v>21470</v>
      </c>
      <c r="C10206" t="s">
        <v>3489</v>
      </c>
      <c r="D10206" t="s">
        <v>21471</v>
      </c>
      <c r="E10206">
        <v>4.2</v>
      </c>
      <c r="F10206">
        <v>932</v>
      </c>
      <c r="G10206">
        <f t="shared" si="159"/>
        <v>3914.4</v>
      </c>
    </row>
    <row r="10207" spans="1:7" hidden="1">
      <c r="A10207" t="s">
        <v>3489</v>
      </c>
      <c r="B10207" t="s">
        <v>21472</v>
      </c>
      <c r="C10207" t="s">
        <v>3489</v>
      </c>
      <c r="D10207" t="s">
        <v>21473</v>
      </c>
      <c r="E10207">
        <v>4.3</v>
      </c>
      <c r="F10207">
        <v>344</v>
      </c>
      <c r="G10207">
        <f t="shared" si="159"/>
        <v>1479.2</v>
      </c>
    </row>
    <row r="10208" spans="1:7" hidden="1">
      <c r="A10208" t="s">
        <v>3489</v>
      </c>
      <c r="B10208" t="s">
        <v>21474</v>
      </c>
      <c r="C10208" t="s">
        <v>3489</v>
      </c>
      <c r="D10208" t="s">
        <v>21475</v>
      </c>
      <c r="E10208">
        <v>4.2</v>
      </c>
      <c r="F10208">
        <v>255</v>
      </c>
      <c r="G10208">
        <f t="shared" si="159"/>
        <v>1071</v>
      </c>
    </row>
    <row r="10209" spans="1:7" hidden="1">
      <c r="A10209" t="s">
        <v>3489</v>
      </c>
      <c r="B10209" t="s">
        <v>21476</v>
      </c>
      <c r="C10209" t="s">
        <v>3489</v>
      </c>
      <c r="D10209" t="s">
        <v>21477</v>
      </c>
      <c r="E10209">
        <v>4.2</v>
      </c>
      <c r="F10209">
        <v>820</v>
      </c>
      <c r="G10209">
        <f t="shared" si="159"/>
        <v>3444</v>
      </c>
    </row>
    <row r="10210" spans="1:7" hidden="1">
      <c r="A10210" t="s">
        <v>3489</v>
      </c>
      <c r="B10210" t="s">
        <v>21478</v>
      </c>
      <c r="C10210" t="s">
        <v>3489</v>
      </c>
      <c r="D10210" t="s">
        <v>21479</v>
      </c>
      <c r="E10210">
        <v>4.3</v>
      </c>
      <c r="F10210">
        <v>489</v>
      </c>
      <c r="G10210">
        <f t="shared" si="159"/>
        <v>2102.6999999999998</v>
      </c>
    </row>
    <row r="10211" spans="1:7" hidden="1">
      <c r="A10211" t="s">
        <v>3489</v>
      </c>
      <c r="B10211" t="s">
        <v>21480</v>
      </c>
      <c r="C10211" t="s">
        <v>3489</v>
      </c>
      <c r="D10211" t="s">
        <v>21481</v>
      </c>
      <c r="E10211">
        <v>4.2</v>
      </c>
      <c r="F10211">
        <v>311</v>
      </c>
      <c r="G10211">
        <f t="shared" si="159"/>
        <v>1306.2</v>
      </c>
    </row>
    <row r="10212" spans="1:7" hidden="1">
      <c r="A10212" t="s">
        <v>3489</v>
      </c>
      <c r="B10212" t="s">
        <v>21482</v>
      </c>
      <c r="C10212" t="s">
        <v>3489</v>
      </c>
      <c r="D10212" t="s">
        <v>21483</v>
      </c>
      <c r="E10212">
        <v>4.2</v>
      </c>
      <c r="F10212">
        <v>263</v>
      </c>
      <c r="G10212">
        <f t="shared" si="159"/>
        <v>1104.6000000000001</v>
      </c>
    </row>
    <row r="10213" spans="1:7" hidden="1">
      <c r="A10213" t="s">
        <v>3489</v>
      </c>
      <c r="B10213" t="s">
        <v>21484</v>
      </c>
      <c r="C10213" t="s">
        <v>3489</v>
      </c>
      <c r="D10213" t="s">
        <v>21485</v>
      </c>
      <c r="E10213">
        <v>4.2</v>
      </c>
      <c r="F10213">
        <v>808</v>
      </c>
      <c r="G10213">
        <f t="shared" si="159"/>
        <v>3393.6000000000004</v>
      </c>
    </row>
    <row r="10214" spans="1:7" hidden="1">
      <c r="A10214" t="s">
        <v>3489</v>
      </c>
      <c r="B10214" t="s">
        <v>21486</v>
      </c>
      <c r="C10214" t="s">
        <v>3489</v>
      </c>
      <c r="D10214" t="s">
        <v>21487</v>
      </c>
      <c r="E10214">
        <v>4.2</v>
      </c>
      <c r="F10214">
        <v>313</v>
      </c>
      <c r="G10214">
        <f t="shared" si="159"/>
        <v>1314.6000000000001</v>
      </c>
    </row>
    <row r="10215" spans="1:7" hidden="1">
      <c r="A10215" t="s">
        <v>3489</v>
      </c>
      <c r="B10215" t="s">
        <v>21488</v>
      </c>
      <c r="C10215" t="s">
        <v>3489</v>
      </c>
      <c r="D10215" t="s">
        <v>21489</v>
      </c>
      <c r="E10215">
        <v>4.2</v>
      </c>
      <c r="F10215">
        <v>321</v>
      </c>
      <c r="G10215">
        <f t="shared" si="159"/>
        <v>1348.2</v>
      </c>
    </row>
    <row r="10216" spans="1:7" hidden="1">
      <c r="A10216" t="s">
        <v>3489</v>
      </c>
      <c r="B10216" t="s">
        <v>21490</v>
      </c>
      <c r="C10216" t="s">
        <v>3489</v>
      </c>
      <c r="D10216" t="s">
        <v>21491</v>
      </c>
      <c r="E10216">
        <v>4.2</v>
      </c>
      <c r="F10216">
        <v>370</v>
      </c>
      <c r="G10216">
        <f t="shared" si="159"/>
        <v>1554</v>
      </c>
    </row>
    <row r="10217" spans="1:7" hidden="1">
      <c r="A10217" t="s">
        <v>3489</v>
      </c>
      <c r="B10217" t="s">
        <v>21492</v>
      </c>
      <c r="C10217" t="s">
        <v>3489</v>
      </c>
      <c r="D10217" t="s">
        <v>21493</v>
      </c>
      <c r="E10217">
        <v>4</v>
      </c>
      <c r="F10217">
        <v>274</v>
      </c>
      <c r="G10217">
        <f t="shared" si="159"/>
        <v>1096</v>
      </c>
    </row>
    <row r="10218" spans="1:7" hidden="1">
      <c r="A10218" t="s">
        <v>3489</v>
      </c>
      <c r="B10218" t="s">
        <v>21494</v>
      </c>
      <c r="C10218" t="s">
        <v>3489</v>
      </c>
      <c r="D10218" t="s">
        <v>21495</v>
      </c>
      <c r="E10218">
        <v>4.2</v>
      </c>
      <c r="F10218">
        <v>351</v>
      </c>
      <c r="G10218">
        <f t="shared" si="159"/>
        <v>1474.2</v>
      </c>
    </row>
    <row r="10219" spans="1:7" hidden="1">
      <c r="A10219" t="s">
        <v>3489</v>
      </c>
      <c r="B10219" t="s">
        <v>21496</v>
      </c>
      <c r="C10219" t="s">
        <v>3489</v>
      </c>
      <c r="D10219" t="s">
        <v>21497</v>
      </c>
      <c r="E10219">
        <v>4.5</v>
      </c>
      <c r="F10219">
        <v>492</v>
      </c>
      <c r="G10219">
        <f t="shared" si="159"/>
        <v>2214</v>
      </c>
    </row>
    <row r="10220" spans="1:7" hidden="1">
      <c r="A10220" t="s">
        <v>3489</v>
      </c>
      <c r="B10220" t="s">
        <v>21498</v>
      </c>
      <c r="C10220" t="s">
        <v>3489</v>
      </c>
      <c r="D10220" t="s">
        <v>21499</v>
      </c>
      <c r="E10220">
        <v>4.2</v>
      </c>
      <c r="F10220">
        <v>218</v>
      </c>
      <c r="G10220">
        <f t="shared" si="159"/>
        <v>915.6</v>
      </c>
    </row>
    <row r="10221" spans="1:7" hidden="1">
      <c r="A10221" t="s">
        <v>3489</v>
      </c>
      <c r="B10221" t="s">
        <v>21500</v>
      </c>
      <c r="C10221" t="s">
        <v>3489</v>
      </c>
      <c r="D10221" t="s">
        <v>21501</v>
      </c>
      <c r="E10221">
        <v>4.0999999999999996</v>
      </c>
      <c r="F10221">
        <v>631</v>
      </c>
      <c r="G10221">
        <f t="shared" si="159"/>
        <v>2587.1</v>
      </c>
    </row>
    <row r="10222" spans="1:7" hidden="1">
      <c r="A10222" t="s">
        <v>3489</v>
      </c>
      <c r="B10222" t="s">
        <v>21502</v>
      </c>
      <c r="C10222" t="s">
        <v>3489</v>
      </c>
      <c r="D10222" t="s">
        <v>21503</v>
      </c>
      <c r="E10222">
        <v>4.2</v>
      </c>
      <c r="F10222">
        <v>496</v>
      </c>
      <c r="G10222">
        <f t="shared" si="159"/>
        <v>2083.2000000000003</v>
      </c>
    </row>
    <row r="10223" spans="1:7" hidden="1">
      <c r="A10223" t="s">
        <v>3489</v>
      </c>
      <c r="B10223" t="s">
        <v>21504</v>
      </c>
      <c r="C10223" t="s">
        <v>3489</v>
      </c>
      <c r="D10223" t="s">
        <v>21505</v>
      </c>
      <c r="E10223">
        <v>4</v>
      </c>
      <c r="F10223">
        <v>589</v>
      </c>
      <c r="G10223">
        <f t="shared" si="159"/>
        <v>2356</v>
      </c>
    </row>
    <row r="10224" spans="1:7" hidden="1">
      <c r="A10224" t="s">
        <v>3489</v>
      </c>
      <c r="B10224" t="s">
        <v>21506</v>
      </c>
      <c r="C10224" t="s">
        <v>3489</v>
      </c>
      <c r="D10224" t="s">
        <v>21507</v>
      </c>
      <c r="E10224">
        <v>4.4000000000000004</v>
      </c>
      <c r="F10224">
        <v>387</v>
      </c>
      <c r="G10224">
        <f t="shared" si="159"/>
        <v>1702.8000000000002</v>
      </c>
    </row>
    <row r="10225" spans="1:7" hidden="1">
      <c r="A10225" t="s">
        <v>3489</v>
      </c>
      <c r="B10225" t="s">
        <v>21508</v>
      </c>
      <c r="C10225" t="s">
        <v>3489</v>
      </c>
      <c r="D10225" t="s">
        <v>21509</v>
      </c>
      <c r="E10225">
        <v>4.2</v>
      </c>
      <c r="F10225">
        <v>330</v>
      </c>
      <c r="G10225">
        <f t="shared" si="159"/>
        <v>1386</v>
      </c>
    </row>
    <row r="10226" spans="1:7" hidden="1">
      <c r="A10226" t="s">
        <v>3489</v>
      </c>
      <c r="B10226" t="s">
        <v>21510</v>
      </c>
      <c r="C10226" t="s">
        <v>3489</v>
      </c>
      <c r="D10226" t="s">
        <v>21511</v>
      </c>
      <c r="E10226">
        <v>4.0999999999999996</v>
      </c>
      <c r="F10226">
        <v>159</v>
      </c>
      <c r="G10226">
        <f t="shared" si="159"/>
        <v>651.9</v>
      </c>
    </row>
    <row r="10227" spans="1:7" hidden="1">
      <c r="A10227" t="s">
        <v>3489</v>
      </c>
      <c r="B10227" t="s">
        <v>21512</v>
      </c>
      <c r="C10227" t="s">
        <v>3489</v>
      </c>
      <c r="D10227" t="s">
        <v>21513</v>
      </c>
      <c r="E10227">
        <v>4.2</v>
      </c>
      <c r="F10227">
        <v>211</v>
      </c>
      <c r="G10227">
        <f t="shared" si="159"/>
        <v>886.2</v>
      </c>
    </row>
    <row r="10228" spans="1:7" hidden="1">
      <c r="A10228" t="s">
        <v>3489</v>
      </c>
      <c r="B10228" t="s">
        <v>21514</v>
      </c>
      <c r="C10228" t="s">
        <v>3489</v>
      </c>
      <c r="D10228" t="s">
        <v>21515</v>
      </c>
      <c r="E10228">
        <v>4.2</v>
      </c>
      <c r="F10228">
        <v>254</v>
      </c>
      <c r="G10228">
        <f t="shared" si="159"/>
        <v>1066.8</v>
      </c>
    </row>
    <row r="10229" spans="1:7" hidden="1">
      <c r="A10229" t="s">
        <v>3489</v>
      </c>
      <c r="B10229" t="s">
        <v>21516</v>
      </c>
      <c r="C10229" t="s">
        <v>3489</v>
      </c>
      <c r="D10229" t="s">
        <v>21517</v>
      </c>
      <c r="E10229">
        <v>4.0999999999999996</v>
      </c>
      <c r="F10229">
        <v>279</v>
      </c>
      <c r="G10229">
        <f t="shared" si="159"/>
        <v>1143.8999999999999</v>
      </c>
    </row>
    <row r="10230" spans="1:7" hidden="1">
      <c r="A10230" t="s">
        <v>3489</v>
      </c>
      <c r="B10230" t="s">
        <v>21518</v>
      </c>
      <c r="C10230" t="s">
        <v>3489</v>
      </c>
      <c r="D10230" t="s">
        <v>21519</v>
      </c>
      <c r="E10230">
        <v>4.3</v>
      </c>
      <c r="F10230">
        <v>321</v>
      </c>
      <c r="G10230">
        <f t="shared" si="159"/>
        <v>1380.3</v>
      </c>
    </row>
    <row r="10231" spans="1:7" hidden="1">
      <c r="A10231" t="s">
        <v>3489</v>
      </c>
      <c r="B10231" t="s">
        <v>21520</v>
      </c>
      <c r="C10231" t="s">
        <v>3489</v>
      </c>
      <c r="D10231" t="s">
        <v>21521</v>
      </c>
      <c r="E10231">
        <v>4</v>
      </c>
      <c r="F10231">
        <v>312</v>
      </c>
      <c r="G10231">
        <f t="shared" si="159"/>
        <v>1248</v>
      </c>
    </row>
    <row r="10232" spans="1:7" hidden="1">
      <c r="A10232" t="s">
        <v>3489</v>
      </c>
      <c r="B10232" t="s">
        <v>21522</v>
      </c>
      <c r="C10232" t="s">
        <v>3489</v>
      </c>
      <c r="D10232" t="s">
        <v>21523</v>
      </c>
      <c r="E10232">
        <v>4.0999999999999996</v>
      </c>
      <c r="F10232">
        <v>947</v>
      </c>
      <c r="G10232">
        <f t="shared" si="159"/>
        <v>3882.7</v>
      </c>
    </row>
    <row r="10233" spans="1:7" hidden="1">
      <c r="A10233" t="s">
        <v>3489</v>
      </c>
      <c r="B10233" t="s">
        <v>21524</v>
      </c>
      <c r="C10233" t="s">
        <v>3489</v>
      </c>
      <c r="D10233" t="s">
        <v>21525</v>
      </c>
      <c r="E10233">
        <v>4.0999999999999996</v>
      </c>
      <c r="F10233">
        <v>344</v>
      </c>
      <c r="G10233">
        <f t="shared" si="159"/>
        <v>1410.3999999999999</v>
      </c>
    </row>
    <row r="10234" spans="1:7" hidden="1">
      <c r="A10234" t="s">
        <v>3489</v>
      </c>
      <c r="B10234" t="s">
        <v>21526</v>
      </c>
      <c r="C10234" t="s">
        <v>3489</v>
      </c>
      <c r="D10234" t="s">
        <v>21527</v>
      </c>
      <c r="E10234">
        <v>4.3</v>
      </c>
      <c r="F10234">
        <v>372</v>
      </c>
      <c r="G10234">
        <f t="shared" si="159"/>
        <v>1599.6</v>
      </c>
    </row>
    <row r="10235" spans="1:7" hidden="1">
      <c r="A10235" t="s">
        <v>3489</v>
      </c>
      <c r="B10235" t="s">
        <v>21528</v>
      </c>
      <c r="C10235" t="s">
        <v>3489</v>
      </c>
      <c r="D10235" t="s">
        <v>21529</v>
      </c>
      <c r="E10235">
        <v>4.2</v>
      </c>
      <c r="F10235">
        <v>420</v>
      </c>
      <c r="G10235">
        <f t="shared" si="159"/>
        <v>1764</v>
      </c>
    </row>
    <row r="10236" spans="1:7" hidden="1">
      <c r="A10236" t="s">
        <v>3489</v>
      </c>
      <c r="B10236" t="s">
        <v>21530</v>
      </c>
      <c r="C10236" t="s">
        <v>3489</v>
      </c>
      <c r="D10236" t="s">
        <v>21531</v>
      </c>
      <c r="E10236">
        <v>4.3</v>
      </c>
      <c r="F10236">
        <v>408</v>
      </c>
      <c r="G10236">
        <f t="shared" si="159"/>
        <v>1754.3999999999999</v>
      </c>
    </row>
    <row r="10237" spans="1:7" hidden="1">
      <c r="A10237" t="s">
        <v>3489</v>
      </c>
      <c r="B10237" t="s">
        <v>21532</v>
      </c>
      <c r="C10237" t="s">
        <v>3489</v>
      </c>
      <c r="D10237" t="s">
        <v>21533</v>
      </c>
      <c r="E10237">
        <v>4.3</v>
      </c>
      <c r="F10237">
        <v>547</v>
      </c>
      <c r="G10237">
        <f t="shared" si="159"/>
        <v>2352.1</v>
      </c>
    </row>
    <row r="10238" spans="1:7" hidden="1">
      <c r="A10238" t="s">
        <v>3489</v>
      </c>
      <c r="B10238" t="s">
        <v>21534</v>
      </c>
      <c r="C10238" t="s">
        <v>3489</v>
      </c>
      <c r="D10238" t="s">
        <v>21535</v>
      </c>
      <c r="E10238">
        <v>4.3</v>
      </c>
      <c r="F10238">
        <v>491</v>
      </c>
      <c r="G10238">
        <f t="shared" si="159"/>
        <v>2111.2999999999997</v>
      </c>
    </row>
    <row r="10239" spans="1:7" hidden="1">
      <c r="A10239" t="s">
        <v>3489</v>
      </c>
      <c r="B10239" t="s">
        <v>21536</v>
      </c>
      <c r="C10239" t="s">
        <v>3489</v>
      </c>
      <c r="D10239" t="s">
        <v>21537</v>
      </c>
      <c r="E10239">
        <v>4.4000000000000004</v>
      </c>
      <c r="F10239">
        <v>434</v>
      </c>
      <c r="G10239">
        <f t="shared" si="159"/>
        <v>1909.6000000000001</v>
      </c>
    </row>
    <row r="10240" spans="1:7" hidden="1">
      <c r="A10240" t="s">
        <v>3489</v>
      </c>
      <c r="B10240" t="s">
        <v>21538</v>
      </c>
      <c r="C10240" t="s">
        <v>3489</v>
      </c>
      <c r="D10240" t="s">
        <v>21539</v>
      </c>
      <c r="E10240">
        <v>4.3</v>
      </c>
      <c r="F10240">
        <v>412</v>
      </c>
      <c r="G10240">
        <f t="shared" si="159"/>
        <v>1771.6</v>
      </c>
    </row>
    <row r="10241" spans="1:7" hidden="1">
      <c r="A10241" t="s">
        <v>3489</v>
      </c>
      <c r="B10241" t="s">
        <v>21540</v>
      </c>
      <c r="C10241" t="s">
        <v>3489</v>
      </c>
      <c r="D10241" t="s">
        <v>21541</v>
      </c>
      <c r="E10241">
        <v>3.9</v>
      </c>
      <c r="F10241">
        <v>326</v>
      </c>
      <c r="G10241">
        <f t="shared" si="159"/>
        <v>1271.3999999999999</v>
      </c>
    </row>
    <row r="10242" spans="1:7" hidden="1">
      <c r="A10242" t="s">
        <v>3489</v>
      </c>
      <c r="B10242" t="s">
        <v>21542</v>
      </c>
      <c r="C10242" t="s">
        <v>3489</v>
      </c>
      <c r="D10242" t="s">
        <v>21543</v>
      </c>
      <c r="E10242">
        <v>4.2</v>
      </c>
      <c r="F10242">
        <v>339</v>
      </c>
      <c r="G10242">
        <f t="shared" si="159"/>
        <v>1423.8</v>
      </c>
    </row>
    <row r="10243" spans="1:7" hidden="1">
      <c r="A10243" t="s">
        <v>3489</v>
      </c>
      <c r="B10243" t="s">
        <v>21544</v>
      </c>
      <c r="C10243" t="s">
        <v>3489</v>
      </c>
      <c r="D10243" t="s">
        <v>21545</v>
      </c>
      <c r="E10243">
        <v>4.3</v>
      </c>
      <c r="F10243">
        <v>495</v>
      </c>
      <c r="G10243">
        <f t="shared" ref="G10243:G10306" si="160">E10243*F10243</f>
        <v>2128.5</v>
      </c>
    </row>
    <row r="10244" spans="1:7" hidden="1">
      <c r="A10244" t="s">
        <v>3489</v>
      </c>
      <c r="B10244" t="s">
        <v>21546</v>
      </c>
      <c r="C10244" t="s">
        <v>3489</v>
      </c>
      <c r="D10244" t="s">
        <v>21547</v>
      </c>
      <c r="E10244">
        <v>4</v>
      </c>
      <c r="F10244">
        <v>183</v>
      </c>
      <c r="G10244">
        <f t="shared" si="160"/>
        <v>732</v>
      </c>
    </row>
    <row r="10245" spans="1:7" hidden="1">
      <c r="A10245" t="s">
        <v>3489</v>
      </c>
      <c r="B10245" t="s">
        <v>21548</v>
      </c>
      <c r="C10245" t="s">
        <v>3489</v>
      </c>
      <c r="D10245" t="s">
        <v>21549</v>
      </c>
      <c r="E10245">
        <v>4.2</v>
      </c>
      <c r="F10245">
        <v>732</v>
      </c>
      <c r="G10245">
        <f t="shared" si="160"/>
        <v>3074.4</v>
      </c>
    </row>
    <row r="10246" spans="1:7" hidden="1">
      <c r="A10246" t="s">
        <v>3489</v>
      </c>
      <c r="B10246" t="s">
        <v>21550</v>
      </c>
      <c r="C10246" t="s">
        <v>3489</v>
      </c>
      <c r="D10246" t="s">
        <v>21551</v>
      </c>
      <c r="E10246">
        <v>4.3</v>
      </c>
      <c r="F10246">
        <v>208</v>
      </c>
      <c r="G10246">
        <f t="shared" si="160"/>
        <v>894.4</v>
      </c>
    </row>
    <row r="10247" spans="1:7" hidden="1">
      <c r="A10247" t="s">
        <v>3489</v>
      </c>
      <c r="B10247" t="s">
        <v>21552</v>
      </c>
      <c r="C10247" t="s">
        <v>3489</v>
      </c>
      <c r="D10247" t="s">
        <v>21553</v>
      </c>
      <c r="E10247">
        <v>4.2</v>
      </c>
      <c r="F10247">
        <v>531</v>
      </c>
      <c r="G10247">
        <f t="shared" si="160"/>
        <v>2230.2000000000003</v>
      </c>
    </row>
    <row r="10248" spans="1:7" hidden="1">
      <c r="A10248" t="s">
        <v>3489</v>
      </c>
      <c r="B10248" t="s">
        <v>21554</v>
      </c>
      <c r="C10248" t="s">
        <v>3489</v>
      </c>
      <c r="D10248" t="s">
        <v>21555</v>
      </c>
      <c r="E10248">
        <v>4.2</v>
      </c>
      <c r="F10248">
        <v>498</v>
      </c>
      <c r="G10248">
        <f t="shared" si="160"/>
        <v>2091.6</v>
      </c>
    </row>
    <row r="10249" spans="1:7" hidden="1">
      <c r="A10249" t="s">
        <v>3489</v>
      </c>
      <c r="B10249" t="s">
        <v>21556</v>
      </c>
      <c r="C10249" t="s">
        <v>3489</v>
      </c>
      <c r="D10249" t="s">
        <v>21557</v>
      </c>
      <c r="E10249">
        <v>4.2</v>
      </c>
      <c r="F10249">
        <v>361</v>
      </c>
      <c r="G10249">
        <f t="shared" si="160"/>
        <v>1516.2</v>
      </c>
    </row>
    <row r="10250" spans="1:7" hidden="1">
      <c r="A10250" t="s">
        <v>3489</v>
      </c>
      <c r="B10250" t="s">
        <v>21558</v>
      </c>
      <c r="C10250" t="s">
        <v>3489</v>
      </c>
      <c r="D10250" t="s">
        <v>21559</v>
      </c>
      <c r="E10250">
        <v>4.0999999999999996</v>
      </c>
      <c r="F10250">
        <v>374</v>
      </c>
      <c r="G10250">
        <f t="shared" si="160"/>
        <v>1533.3999999999999</v>
      </c>
    </row>
    <row r="10251" spans="1:7" hidden="1">
      <c r="A10251" t="s">
        <v>3489</v>
      </c>
      <c r="B10251" t="s">
        <v>21560</v>
      </c>
      <c r="C10251" t="s">
        <v>3489</v>
      </c>
      <c r="D10251" t="s">
        <v>21561</v>
      </c>
      <c r="E10251">
        <v>4.2</v>
      </c>
      <c r="F10251">
        <v>469</v>
      </c>
      <c r="G10251">
        <f t="shared" si="160"/>
        <v>1969.8000000000002</v>
      </c>
    </row>
    <row r="10252" spans="1:7" hidden="1">
      <c r="A10252" t="s">
        <v>3489</v>
      </c>
      <c r="B10252" t="s">
        <v>21562</v>
      </c>
      <c r="C10252" t="s">
        <v>3489</v>
      </c>
      <c r="D10252" t="s">
        <v>21563</v>
      </c>
      <c r="E10252">
        <v>4.2</v>
      </c>
      <c r="F10252">
        <v>429</v>
      </c>
      <c r="G10252">
        <f t="shared" si="160"/>
        <v>1801.8000000000002</v>
      </c>
    </row>
    <row r="10253" spans="1:7" hidden="1">
      <c r="A10253" t="s">
        <v>3489</v>
      </c>
      <c r="B10253" t="s">
        <v>21564</v>
      </c>
      <c r="C10253" t="s">
        <v>3489</v>
      </c>
      <c r="D10253" t="s">
        <v>21565</v>
      </c>
      <c r="E10253">
        <v>4.3</v>
      </c>
      <c r="F10253">
        <v>325</v>
      </c>
      <c r="G10253">
        <f t="shared" si="160"/>
        <v>1397.5</v>
      </c>
    </row>
    <row r="10254" spans="1:7" hidden="1">
      <c r="A10254" t="s">
        <v>3489</v>
      </c>
      <c r="B10254" t="s">
        <v>21566</v>
      </c>
      <c r="C10254" t="s">
        <v>3489</v>
      </c>
      <c r="D10254" t="s">
        <v>21567</v>
      </c>
      <c r="E10254">
        <v>4.0999999999999996</v>
      </c>
      <c r="F10254">
        <v>323</v>
      </c>
      <c r="G10254">
        <f t="shared" si="160"/>
        <v>1324.3</v>
      </c>
    </row>
    <row r="10255" spans="1:7" hidden="1">
      <c r="A10255" t="s">
        <v>3489</v>
      </c>
      <c r="B10255" t="s">
        <v>21568</v>
      </c>
      <c r="C10255" t="s">
        <v>3489</v>
      </c>
      <c r="D10255" t="s">
        <v>21569</v>
      </c>
      <c r="E10255">
        <v>4.4000000000000004</v>
      </c>
      <c r="F10255">
        <v>484</v>
      </c>
      <c r="G10255">
        <f t="shared" si="160"/>
        <v>2129.6000000000004</v>
      </c>
    </row>
    <row r="10256" spans="1:7" hidden="1">
      <c r="A10256" t="s">
        <v>3489</v>
      </c>
      <c r="B10256" t="s">
        <v>21570</v>
      </c>
      <c r="C10256" t="s">
        <v>3489</v>
      </c>
      <c r="D10256" t="s">
        <v>21571</v>
      </c>
      <c r="E10256">
        <v>4.3</v>
      </c>
      <c r="F10256">
        <v>248</v>
      </c>
      <c r="G10256">
        <f t="shared" si="160"/>
        <v>1066.3999999999999</v>
      </c>
    </row>
    <row r="10257" spans="1:7" hidden="1">
      <c r="A10257" t="s">
        <v>3489</v>
      </c>
      <c r="B10257" t="s">
        <v>21572</v>
      </c>
      <c r="C10257" t="s">
        <v>3489</v>
      </c>
      <c r="D10257" t="s">
        <v>21573</v>
      </c>
      <c r="E10257">
        <v>4.3</v>
      </c>
      <c r="F10257">
        <v>628</v>
      </c>
      <c r="G10257">
        <f t="shared" si="160"/>
        <v>2700.4</v>
      </c>
    </row>
    <row r="10258" spans="1:7" hidden="1">
      <c r="A10258" t="s">
        <v>3489</v>
      </c>
      <c r="B10258" t="s">
        <v>21574</v>
      </c>
      <c r="C10258" t="s">
        <v>3489</v>
      </c>
      <c r="D10258" t="s">
        <v>21575</v>
      </c>
      <c r="E10258">
        <v>4.0999999999999996</v>
      </c>
      <c r="F10258">
        <v>405</v>
      </c>
      <c r="G10258">
        <f t="shared" si="160"/>
        <v>1660.4999999999998</v>
      </c>
    </row>
    <row r="10259" spans="1:7" hidden="1">
      <c r="A10259" t="s">
        <v>3489</v>
      </c>
      <c r="B10259" t="s">
        <v>21576</v>
      </c>
      <c r="C10259" t="s">
        <v>3489</v>
      </c>
      <c r="D10259" t="s">
        <v>21577</v>
      </c>
      <c r="E10259">
        <v>4.2</v>
      </c>
      <c r="F10259">
        <v>532</v>
      </c>
      <c r="G10259">
        <f t="shared" si="160"/>
        <v>2234.4</v>
      </c>
    </row>
    <row r="10260" spans="1:7" hidden="1">
      <c r="A10260" t="s">
        <v>3489</v>
      </c>
      <c r="B10260" t="s">
        <v>21578</v>
      </c>
      <c r="C10260" t="s">
        <v>3489</v>
      </c>
      <c r="D10260" t="s">
        <v>21579</v>
      </c>
      <c r="E10260">
        <v>4.2</v>
      </c>
      <c r="F10260">
        <v>174</v>
      </c>
      <c r="G10260">
        <f t="shared" si="160"/>
        <v>730.80000000000007</v>
      </c>
    </row>
    <row r="10261" spans="1:7" hidden="1">
      <c r="A10261" t="s">
        <v>3489</v>
      </c>
      <c r="B10261" t="s">
        <v>21580</v>
      </c>
      <c r="C10261" t="s">
        <v>3489</v>
      </c>
      <c r="D10261" t="s">
        <v>21581</v>
      </c>
      <c r="E10261">
        <v>4.3</v>
      </c>
      <c r="F10261">
        <v>277</v>
      </c>
      <c r="G10261">
        <f t="shared" si="160"/>
        <v>1191.0999999999999</v>
      </c>
    </row>
    <row r="10262" spans="1:7" hidden="1">
      <c r="A10262" t="s">
        <v>3489</v>
      </c>
      <c r="B10262" t="s">
        <v>21582</v>
      </c>
      <c r="C10262" t="s">
        <v>3489</v>
      </c>
      <c r="D10262" t="s">
        <v>21583</v>
      </c>
      <c r="E10262">
        <v>4.0999999999999996</v>
      </c>
      <c r="F10262">
        <v>333</v>
      </c>
      <c r="G10262">
        <f t="shared" si="160"/>
        <v>1365.3</v>
      </c>
    </row>
    <row r="10263" spans="1:7" hidden="1">
      <c r="A10263" t="s">
        <v>3489</v>
      </c>
      <c r="B10263" t="s">
        <v>21584</v>
      </c>
      <c r="C10263" t="s">
        <v>3489</v>
      </c>
      <c r="D10263" t="s">
        <v>21585</v>
      </c>
      <c r="E10263">
        <v>4.2</v>
      </c>
      <c r="F10263">
        <v>348</v>
      </c>
      <c r="G10263">
        <f t="shared" si="160"/>
        <v>1461.6000000000001</v>
      </c>
    </row>
    <row r="10264" spans="1:7" hidden="1">
      <c r="A10264" t="s">
        <v>3489</v>
      </c>
      <c r="B10264" t="s">
        <v>21586</v>
      </c>
      <c r="C10264" t="s">
        <v>3489</v>
      </c>
      <c r="D10264" t="s">
        <v>21587</v>
      </c>
      <c r="E10264">
        <v>4.2</v>
      </c>
      <c r="F10264">
        <v>409</v>
      </c>
      <c r="G10264">
        <f t="shared" si="160"/>
        <v>1717.8000000000002</v>
      </c>
    </row>
    <row r="10265" spans="1:7" hidden="1">
      <c r="A10265" t="s">
        <v>3489</v>
      </c>
      <c r="B10265" t="s">
        <v>21588</v>
      </c>
      <c r="C10265" t="s">
        <v>3489</v>
      </c>
      <c r="D10265" t="s">
        <v>21589</v>
      </c>
      <c r="E10265">
        <v>4.2</v>
      </c>
      <c r="F10265">
        <v>1050</v>
      </c>
      <c r="G10265">
        <f t="shared" si="160"/>
        <v>4410</v>
      </c>
    </row>
    <row r="10266" spans="1:7" hidden="1">
      <c r="A10266" t="s">
        <v>3489</v>
      </c>
      <c r="B10266" t="s">
        <v>21590</v>
      </c>
      <c r="C10266" t="s">
        <v>3489</v>
      </c>
      <c r="D10266" t="s">
        <v>21591</v>
      </c>
      <c r="E10266">
        <v>4.0999999999999996</v>
      </c>
      <c r="F10266">
        <v>522</v>
      </c>
      <c r="G10266">
        <f t="shared" si="160"/>
        <v>2140.1999999999998</v>
      </c>
    </row>
    <row r="10267" spans="1:7" hidden="1">
      <c r="A10267" t="s">
        <v>3489</v>
      </c>
      <c r="B10267" t="s">
        <v>21592</v>
      </c>
      <c r="C10267" t="s">
        <v>3489</v>
      </c>
      <c r="D10267" t="s">
        <v>21593</v>
      </c>
      <c r="E10267">
        <v>4.3</v>
      </c>
      <c r="F10267">
        <v>441</v>
      </c>
      <c r="G10267">
        <f t="shared" si="160"/>
        <v>1896.3</v>
      </c>
    </row>
    <row r="10268" spans="1:7" hidden="1">
      <c r="A10268" t="s">
        <v>3489</v>
      </c>
      <c r="B10268" t="s">
        <v>21594</v>
      </c>
      <c r="C10268" t="s">
        <v>3489</v>
      </c>
      <c r="D10268" t="s">
        <v>21595</v>
      </c>
      <c r="E10268">
        <v>4.0999999999999996</v>
      </c>
      <c r="F10268">
        <v>523</v>
      </c>
      <c r="G10268">
        <f t="shared" si="160"/>
        <v>2144.2999999999997</v>
      </c>
    </row>
    <row r="10269" spans="1:7" hidden="1">
      <c r="A10269" t="s">
        <v>3489</v>
      </c>
      <c r="B10269" t="s">
        <v>21596</v>
      </c>
      <c r="C10269" t="s">
        <v>3489</v>
      </c>
      <c r="D10269" t="s">
        <v>21597</v>
      </c>
      <c r="E10269">
        <v>4.3</v>
      </c>
      <c r="F10269">
        <v>406</v>
      </c>
      <c r="G10269">
        <f t="shared" si="160"/>
        <v>1745.8</v>
      </c>
    </row>
    <row r="10270" spans="1:7" hidden="1">
      <c r="A10270" t="s">
        <v>3489</v>
      </c>
      <c r="B10270" t="s">
        <v>21598</v>
      </c>
      <c r="C10270" t="s">
        <v>3489</v>
      </c>
      <c r="D10270" t="s">
        <v>21599</v>
      </c>
      <c r="E10270">
        <v>4.3</v>
      </c>
      <c r="F10270">
        <v>283</v>
      </c>
      <c r="G10270">
        <f t="shared" si="160"/>
        <v>1216.8999999999999</v>
      </c>
    </row>
    <row r="10271" spans="1:7" hidden="1">
      <c r="A10271" t="s">
        <v>3489</v>
      </c>
      <c r="B10271" t="s">
        <v>21600</v>
      </c>
      <c r="C10271" t="s">
        <v>3489</v>
      </c>
      <c r="D10271" t="s">
        <v>21601</v>
      </c>
      <c r="E10271">
        <v>4.0999999999999996</v>
      </c>
      <c r="F10271">
        <v>425</v>
      </c>
      <c r="G10271">
        <f t="shared" si="160"/>
        <v>1742.4999999999998</v>
      </c>
    </row>
    <row r="10272" spans="1:7" hidden="1">
      <c r="A10272" t="s">
        <v>3489</v>
      </c>
      <c r="B10272" t="s">
        <v>21602</v>
      </c>
      <c r="C10272" t="s">
        <v>3489</v>
      </c>
      <c r="D10272" t="s">
        <v>21603</v>
      </c>
      <c r="E10272">
        <v>4.3</v>
      </c>
      <c r="F10272">
        <v>1071</v>
      </c>
      <c r="G10272">
        <f t="shared" si="160"/>
        <v>4605.3</v>
      </c>
    </row>
    <row r="10273" spans="1:7" hidden="1">
      <c r="A10273" t="s">
        <v>3489</v>
      </c>
      <c r="B10273" t="s">
        <v>21604</v>
      </c>
      <c r="C10273" t="s">
        <v>3489</v>
      </c>
      <c r="D10273" t="s">
        <v>21605</v>
      </c>
      <c r="E10273">
        <v>4.4000000000000004</v>
      </c>
      <c r="F10273">
        <v>376</v>
      </c>
      <c r="G10273">
        <f t="shared" si="160"/>
        <v>1654.4</v>
      </c>
    </row>
    <row r="10274" spans="1:7" hidden="1">
      <c r="A10274" t="s">
        <v>3489</v>
      </c>
      <c r="B10274" t="s">
        <v>21606</v>
      </c>
      <c r="C10274" t="s">
        <v>3489</v>
      </c>
      <c r="D10274" t="s">
        <v>21607</v>
      </c>
      <c r="E10274">
        <v>4.0999999999999996</v>
      </c>
      <c r="F10274">
        <v>261</v>
      </c>
      <c r="G10274">
        <f t="shared" si="160"/>
        <v>1070.0999999999999</v>
      </c>
    </row>
    <row r="10275" spans="1:7" hidden="1">
      <c r="A10275" t="s">
        <v>3489</v>
      </c>
      <c r="B10275" t="s">
        <v>21608</v>
      </c>
      <c r="C10275" t="s">
        <v>3489</v>
      </c>
      <c r="D10275" t="s">
        <v>21609</v>
      </c>
      <c r="E10275">
        <v>4.3</v>
      </c>
      <c r="F10275">
        <v>416</v>
      </c>
      <c r="G10275">
        <f t="shared" si="160"/>
        <v>1788.8</v>
      </c>
    </row>
    <row r="10276" spans="1:7" hidden="1">
      <c r="A10276" t="s">
        <v>3489</v>
      </c>
      <c r="B10276" t="s">
        <v>21610</v>
      </c>
      <c r="C10276" t="s">
        <v>3489</v>
      </c>
      <c r="D10276" t="s">
        <v>21611</v>
      </c>
      <c r="E10276">
        <v>4.2</v>
      </c>
      <c r="F10276">
        <v>334</v>
      </c>
      <c r="G10276">
        <f t="shared" si="160"/>
        <v>1402.8</v>
      </c>
    </row>
    <row r="10277" spans="1:7" hidden="1">
      <c r="A10277" t="s">
        <v>3489</v>
      </c>
      <c r="B10277" t="s">
        <v>21612</v>
      </c>
      <c r="C10277" t="s">
        <v>3489</v>
      </c>
      <c r="D10277" t="s">
        <v>21613</v>
      </c>
      <c r="E10277">
        <v>4.0999999999999996</v>
      </c>
      <c r="F10277">
        <v>333</v>
      </c>
      <c r="G10277">
        <f t="shared" si="160"/>
        <v>1365.3</v>
      </c>
    </row>
    <row r="10278" spans="1:7" hidden="1">
      <c r="A10278" t="s">
        <v>3489</v>
      </c>
      <c r="B10278" t="s">
        <v>21614</v>
      </c>
      <c r="C10278" t="s">
        <v>3489</v>
      </c>
      <c r="D10278" t="s">
        <v>21615</v>
      </c>
      <c r="E10278">
        <v>4.2</v>
      </c>
      <c r="F10278">
        <v>846</v>
      </c>
      <c r="G10278">
        <f t="shared" si="160"/>
        <v>3553.2000000000003</v>
      </c>
    </row>
    <row r="10279" spans="1:7" hidden="1">
      <c r="A10279" t="s">
        <v>3489</v>
      </c>
      <c r="B10279" t="s">
        <v>21616</v>
      </c>
      <c r="C10279" t="s">
        <v>3489</v>
      </c>
      <c r="D10279" t="s">
        <v>21617</v>
      </c>
      <c r="E10279">
        <v>4.0999999999999996</v>
      </c>
      <c r="F10279">
        <v>479</v>
      </c>
      <c r="G10279">
        <f t="shared" si="160"/>
        <v>1963.8999999999999</v>
      </c>
    </row>
    <row r="10280" spans="1:7" hidden="1">
      <c r="A10280" t="s">
        <v>3489</v>
      </c>
      <c r="B10280" t="s">
        <v>21618</v>
      </c>
      <c r="C10280" t="s">
        <v>3489</v>
      </c>
      <c r="D10280" t="s">
        <v>21619</v>
      </c>
      <c r="E10280">
        <v>4.2</v>
      </c>
      <c r="F10280">
        <v>505</v>
      </c>
      <c r="G10280">
        <f t="shared" si="160"/>
        <v>2121</v>
      </c>
    </row>
    <row r="10281" spans="1:7" hidden="1">
      <c r="A10281" t="s">
        <v>3489</v>
      </c>
      <c r="B10281" t="s">
        <v>21620</v>
      </c>
      <c r="C10281" t="s">
        <v>3489</v>
      </c>
      <c r="D10281" t="s">
        <v>21621</v>
      </c>
      <c r="E10281">
        <v>4.3</v>
      </c>
      <c r="F10281">
        <v>551</v>
      </c>
      <c r="G10281">
        <f t="shared" si="160"/>
        <v>2369.2999999999997</v>
      </c>
    </row>
    <row r="10282" spans="1:7" hidden="1">
      <c r="A10282" t="s">
        <v>3489</v>
      </c>
      <c r="B10282" t="s">
        <v>21622</v>
      </c>
      <c r="C10282" t="s">
        <v>3489</v>
      </c>
      <c r="D10282" t="s">
        <v>21623</v>
      </c>
      <c r="E10282">
        <v>4.2</v>
      </c>
      <c r="F10282">
        <v>737</v>
      </c>
      <c r="G10282">
        <f t="shared" si="160"/>
        <v>3095.4</v>
      </c>
    </row>
    <row r="10283" spans="1:7" hidden="1">
      <c r="A10283" t="s">
        <v>3489</v>
      </c>
      <c r="B10283" t="s">
        <v>21624</v>
      </c>
      <c r="C10283" t="s">
        <v>3489</v>
      </c>
      <c r="D10283" t="s">
        <v>21625</v>
      </c>
      <c r="E10283">
        <v>4.0999999999999996</v>
      </c>
      <c r="F10283">
        <v>625</v>
      </c>
      <c r="G10283">
        <f t="shared" si="160"/>
        <v>2562.5</v>
      </c>
    </row>
    <row r="10284" spans="1:7" hidden="1">
      <c r="A10284" t="s">
        <v>3489</v>
      </c>
      <c r="B10284" t="s">
        <v>21626</v>
      </c>
      <c r="C10284" t="s">
        <v>3489</v>
      </c>
      <c r="D10284" t="s">
        <v>21627</v>
      </c>
      <c r="E10284">
        <v>4.5</v>
      </c>
      <c r="F10284">
        <v>297</v>
      </c>
      <c r="G10284">
        <f t="shared" si="160"/>
        <v>1336.5</v>
      </c>
    </row>
    <row r="10285" spans="1:7" hidden="1">
      <c r="A10285" t="s">
        <v>3489</v>
      </c>
      <c r="B10285" t="s">
        <v>21628</v>
      </c>
      <c r="C10285" t="s">
        <v>3489</v>
      </c>
      <c r="D10285" t="s">
        <v>21629</v>
      </c>
      <c r="E10285">
        <v>4.0999999999999996</v>
      </c>
      <c r="F10285">
        <v>424</v>
      </c>
      <c r="G10285">
        <f t="shared" si="160"/>
        <v>1738.3999999999999</v>
      </c>
    </row>
    <row r="10286" spans="1:7" hidden="1">
      <c r="A10286" t="s">
        <v>3489</v>
      </c>
      <c r="B10286" t="s">
        <v>21630</v>
      </c>
      <c r="C10286" t="s">
        <v>3489</v>
      </c>
      <c r="D10286" t="s">
        <v>21631</v>
      </c>
      <c r="E10286">
        <v>4.2</v>
      </c>
      <c r="F10286">
        <v>431</v>
      </c>
      <c r="G10286">
        <f t="shared" si="160"/>
        <v>1810.2</v>
      </c>
    </row>
    <row r="10287" spans="1:7" hidden="1">
      <c r="A10287" t="s">
        <v>3489</v>
      </c>
      <c r="B10287" t="s">
        <v>21632</v>
      </c>
      <c r="C10287" t="s">
        <v>3489</v>
      </c>
      <c r="D10287" t="s">
        <v>21633</v>
      </c>
      <c r="E10287">
        <v>4.3</v>
      </c>
      <c r="F10287">
        <v>457</v>
      </c>
      <c r="G10287">
        <f t="shared" si="160"/>
        <v>1965.1</v>
      </c>
    </row>
    <row r="10288" spans="1:7" hidden="1">
      <c r="A10288" t="s">
        <v>3489</v>
      </c>
      <c r="B10288" t="s">
        <v>21634</v>
      </c>
      <c r="C10288" t="s">
        <v>3489</v>
      </c>
      <c r="D10288" t="s">
        <v>21635</v>
      </c>
      <c r="E10288">
        <v>4.0999999999999996</v>
      </c>
      <c r="F10288">
        <v>441</v>
      </c>
      <c r="G10288">
        <f t="shared" si="160"/>
        <v>1808.1</v>
      </c>
    </row>
    <row r="10289" spans="1:7" hidden="1">
      <c r="A10289" t="s">
        <v>3489</v>
      </c>
      <c r="B10289" t="s">
        <v>21636</v>
      </c>
      <c r="C10289" t="s">
        <v>3489</v>
      </c>
      <c r="D10289" t="s">
        <v>21637</v>
      </c>
      <c r="E10289">
        <v>4.0999999999999996</v>
      </c>
      <c r="F10289">
        <v>833</v>
      </c>
      <c r="G10289">
        <f t="shared" si="160"/>
        <v>3415.2999999999997</v>
      </c>
    </row>
    <row r="10290" spans="1:7" hidden="1">
      <c r="A10290" t="s">
        <v>3489</v>
      </c>
      <c r="B10290" t="s">
        <v>21638</v>
      </c>
      <c r="C10290" t="s">
        <v>3489</v>
      </c>
      <c r="D10290" t="s">
        <v>21639</v>
      </c>
      <c r="E10290">
        <v>4.3</v>
      </c>
      <c r="F10290">
        <v>378</v>
      </c>
      <c r="G10290">
        <f t="shared" si="160"/>
        <v>1625.3999999999999</v>
      </c>
    </row>
    <row r="10291" spans="1:7" hidden="1">
      <c r="A10291" t="s">
        <v>3489</v>
      </c>
      <c r="B10291" t="s">
        <v>21640</v>
      </c>
      <c r="C10291" t="s">
        <v>3489</v>
      </c>
      <c r="D10291" t="s">
        <v>21641</v>
      </c>
      <c r="E10291">
        <v>4.3</v>
      </c>
      <c r="F10291">
        <v>430</v>
      </c>
      <c r="G10291">
        <f t="shared" si="160"/>
        <v>1849</v>
      </c>
    </row>
    <row r="10292" spans="1:7" hidden="1">
      <c r="A10292" t="s">
        <v>3489</v>
      </c>
      <c r="B10292" t="s">
        <v>21642</v>
      </c>
      <c r="C10292" t="s">
        <v>3489</v>
      </c>
      <c r="D10292" t="s">
        <v>21643</v>
      </c>
      <c r="E10292">
        <v>4.2</v>
      </c>
      <c r="F10292">
        <v>520</v>
      </c>
      <c r="G10292">
        <f t="shared" si="160"/>
        <v>2184</v>
      </c>
    </row>
    <row r="10293" spans="1:7" hidden="1">
      <c r="A10293" t="s">
        <v>3489</v>
      </c>
      <c r="B10293" t="s">
        <v>21644</v>
      </c>
      <c r="C10293" t="s">
        <v>3489</v>
      </c>
      <c r="D10293" t="s">
        <v>21645</v>
      </c>
      <c r="E10293">
        <v>4.2</v>
      </c>
      <c r="F10293">
        <v>487</v>
      </c>
      <c r="G10293">
        <f t="shared" si="160"/>
        <v>2045.4</v>
      </c>
    </row>
    <row r="10294" spans="1:7" hidden="1">
      <c r="A10294" t="s">
        <v>3489</v>
      </c>
      <c r="B10294" t="s">
        <v>21646</v>
      </c>
      <c r="C10294" t="s">
        <v>3489</v>
      </c>
      <c r="D10294" t="s">
        <v>21647</v>
      </c>
      <c r="E10294">
        <v>4.0999999999999996</v>
      </c>
      <c r="F10294">
        <v>664</v>
      </c>
      <c r="G10294">
        <f t="shared" si="160"/>
        <v>2722.3999999999996</v>
      </c>
    </row>
    <row r="10295" spans="1:7" hidden="1">
      <c r="A10295" t="s">
        <v>3489</v>
      </c>
      <c r="B10295" t="s">
        <v>21648</v>
      </c>
      <c r="C10295" t="s">
        <v>3489</v>
      </c>
      <c r="D10295" t="s">
        <v>21649</v>
      </c>
      <c r="E10295">
        <v>4.2</v>
      </c>
      <c r="F10295">
        <v>692</v>
      </c>
      <c r="G10295">
        <f t="shared" si="160"/>
        <v>2906.4</v>
      </c>
    </row>
    <row r="10296" spans="1:7" hidden="1">
      <c r="A10296" t="s">
        <v>3489</v>
      </c>
      <c r="B10296" t="s">
        <v>21650</v>
      </c>
      <c r="C10296" t="s">
        <v>3489</v>
      </c>
      <c r="D10296" t="s">
        <v>21651</v>
      </c>
      <c r="E10296">
        <v>4.0999999999999996</v>
      </c>
      <c r="F10296">
        <v>372</v>
      </c>
      <c r="G10296">
        <f t="shared" si="160"/>
        <v>1525.1999999999998</v>
      </c>
    </row>
    <row r="10297" spans="1:7" hidden="1">
      <c r="A10297" t="s">
        <v>3489</v>
      </c>
      <c r="B10297" t="s">
        <v>21652</v>
      </c>
      <c r="C10297" t="s">
        <v>3489</v>
      </c>
      <c r="D10297" t="s">
        <v>21653</v>
      </c>
      <c r="E10297">
        <v>4.3</v>
      </c>
      <c r="F10297">
        <v>316</v>
      </c>
      <c r="G10297">
        <f t="shared" si="160"/>
        <v>1358.8</v>
      </c>
    </row>
    <row r="10298" spans="1:7" hidden="1">
      <c r="A10298" t="s">
        <v>3489</v>
      </c>
      <c r="B10298" t="s">
        <v>21654</v>
      </c>
      <c r="C10298" t="s">
        <v>3489</v>
      </c>
      <c r="D10298" t="s">
        <v>21655</v>
      </c>
      <c r="E10298">
        <v>4.0999999999999996</v>
      </c>
      <c r="F10298">
        <v>283</v>
      </c>
      <c r="G10298">
        <f t="shared" si="160"/>
        <v>1160.3</v>
      </c>
    </row>
    <row r="10299" spans="1:7" hidden="1">
      <c r="A10299" t="s">
        <v>3489</v>
      </c>
      <c r="B10299" t="s">
        <v>21656</v>
      </c>
      <c r="C10299" t="s">
        <v>3489</v>
      </c>
      <c r="D10299" t="s">
        <v>21657</v>
      </c>
      <c r="E10299">
        <v>4.2</v>
      </c>
      <c r="F10299">
        <v>482</v>
      </c>
      <c r="G10299">
        <f t="shared" si="160"/>
        <v>2024.4</v>
      </c>
    </row>
    <row r="10300" spans="1:7" hidden="1">
      <c r="A10300" t="s">
        <v>3489</v>
      </c>
      <c r="B10300" t="s">
        <v>21658</v>
      </c>
      <c r="C10300" t="s">
        <v>3489</v>
      </c>
      <c r="D10300" t="s">
        <v>21659</v>
      </c>
      <c r="E10300">
        <v>4</v>
      </c>
      <c r="F10300">
        <v>556</v>
      </c>
      <c r="G10300">
        <f t="shared" si="160"/>
        <v>2224</v>
      </c>
    </row>
    <row r="10301" spans="1:7" hidden="1">
      <c r="A10301" t="s">
        <v>3489</v>
      </c>
      <c r="B10301" t="s">
        <v>21660</v>
      </c>
      <c r="C10301" t="s">
        <v>3489</v>
      </c>
      <c r="D10301" t="s">
        <v>21661</v>
      </c>
      <c r="E10301">
        <v>4.2</v>
      </c>
      <c r="F10301">
        <v>232</v>
      </c>
      <c r="G10301">
        <f t="shared" si="160"/>
        <v>974.40000000000009</v>
      </c>
    </row>
    <row r="10302" spans="1:7" hidden="1">
      <c r="A10302" t="s">
        <v>3489</v>
      </c>
      <c r="B10302" t="s">
        <v>21662</v>
      </c>
      <c r="C10302" t="s">
        <v>3489</v>
      </c>
      <c r="D10302" t="s">
        <v>21663</v>
      </c>
      <c r="E10302">
        <v>4.2</v>
      </c>
      <c r="F10302">
        <v>521</v>
      </c>
      <c r="G10302">
        <f t="shared" si="160"/>
        <v>2188.2000000000003</v>
      </c>
    </row>
    <row r="10303" spans="1:7" hidden="1">
      <c r="A10303" t="s">
        <v>3489</v>
      </c>
      <c r="B10303" t="s">
        <v>21664</v>
      </c>
      <c r="C10303" t="s">
        <v>3489</v>
      </c>
      <c r="D10303" t="s">
        <v>21665</v>
      </c>
      <c r="E10303">
        <v>4.0999999999999996</v>
      </c>
      <c r="F10303">
        <v>205</v>
      </c>
      <c r="G10303">
        <f t="shared" si="160"/>
        <v>840.49999999999989</v>
      </c>
    </row>
    <row r="10304" spans="1:7" hidden="1">
      <c r="A10304" t="s">
        <v>3489</v>
      </c>
      <c r="B10304" t="s">
        <v>21666</v>
      </c>
      <c r="C10304" t="s">
        <v>3489</v>
      </c>
      <c r="D10304" t="s">
        <v>21667</v>
      </c>
      <c r="E10304">
        <v>4.5</v>
      </c>
      <c r="F10304">
        <v>181</v>
      </c>
      <c r="G10304">
        <f t="shared" si="160"/>
        <v>814.5</v>
      </c>
    </row>
    <row r="10305" spans="1:7" hidden="1">
      <c r="A10305" t="s">
        <v>3489</v>
      </c>
      <c r="B10305" t="s">
        <v>21668</v>
      </c>
      <c r="C10305" t="s">
        <v>3489</v>
      </c>
      <c r="D10305" t="s">
        <v>21669</v>
      </c>
      <c r="E10305">
        <v>4.2</v>
      </c>
      <c r="F10305">
        <v>736</v>
      </c>
      <c r="G10305">
        <f t="shared" si="160"/>
        <v>3091.2000000000003</v>
      </c>
    </row>
    <row r="10306" spans="1:7" hidden="1">
      <c r="A10306" t="s">
        <v>3489</v>
      </c>
      <c r="B10306" t="s">
        <v>21670</v>
      </c>
      <c r="C10306" t="s">
        <v>3489</v>
      </c>
      <c r="D10306" t="s">
        <v>21671</v>
      </c>
      <c r="E10306">
        <v>4.3</v>
      </c>
      <c r="F10306">
        <v>191</v>
      </c>
      <c r="G10306">
        <f t="shared" si="160"/>
        <v>821.3</v>
      </c>
    </row>
    <row r="10307" spans="1:7" hidden="1">
      <c r="A10307" t="s">
        <v>3489</v>
      </c>
      <c r="B10307" t="s">
        <v>21672</v>
      </c>
      <c r="C10307" t="s">
        <v>3489</v>
      </c>
      <c r="D10307" t="s">
        <v>21673</v>
      </c>
      <c r="E10307">
        <v>4.3</v>
      </c>
      <c r="F10307">
        <v>587</v>
      </c>
      <c r="G10307">
        <f t="shared" ref="G10307:G10370" si="161">E10307*F10307</f>
        <v>2524.1</v>
      </c>
    </row>
    <row r="10308" spans="1:7" hidden="1">
      <c r="A10308" t="s">
        <v>3489</v>
      </c>
      <c r="B10308" t="s">
        <v>21674</v>
      </c>
      <c r="C10308" t="s">
        <v>3489</v>
      </c>
      <c r="D10308" t="s">
        <v>21675</v>
      </c>
      <c r="E10308">
        <v>4.0999999999999996</v>
      </c>
      <c r="F10308">
        <v>711</v>
      </c>
      <c r="G10308">
        <f t="shared" si="161"/>
        <v>2915.1</v>
      </c>
    </row>
    <row r="10309" spans="1:7" hidden="1">
      <c r="A10309" t="s">
        <v>3489</v>
      </c>
      <c r="B10309" t="s">
        <v>21676</v>
      </c>
      <c r="C10309" t="s">
        <v>3489</v>
      </c>
      <c r="D10309" t="s">
        <v>21677</v>
      </c>
      <c r="E10309">
        <v>4</v>
      </c>
      <c r="F10309">
        <v>674</v>
      </c>
      <c r="G10309">
        <f t="shared" si="161"/>
        <v>2696</v>
      </c>
    </row>
    <row r="10310" spans="1:7" hidden="1">
      <c r="A10310" t="s">
        <v>3489</v>
      </c>
      <c r="B10310" t="s">
        <v>21678</v>
      </c>
      <c r="C10310" t="s">
        <v>3489</v>
      </c>
      <c r="D10310" t="s">
        <v>21679</v>
      </c>
      <c r="E10310">
        <v>4.3</v>
      </c>
      <c r="F10310">
        <v>403</v>
      </c>
      <c r="G10310">
        <f t="shared" si="161"/>
        <v>1732.8999999999999</v>
      </c>
    </row>
    <row r="10311" spans="1:7" hidden="1">
      <c r="A10311" t="s">
        <v>3489</v>
      </c>
      <c r="B10311" t="s">
        <v>21680</v>
      </c>
      <c r="C10311" t="s">
        <v>3489</v>
      </c>
      <c r="D10311" t="s">
        <v>21681</v>
      </c>
      <c r="E10311">
        <v>4.2</v>
      </c>
      <c r="F10311">
        <v>363</v>
      </c>
      <c r="G10311">
        <f t="shared" si="161"/>
        <v>1524.6000000000001</v>
      </c>
    </row>
    <row r="10312" spans="1:7" hidden="1">
      <c r="A10312" t="s">
        <v>3489</v>
      </c>
      <c r="B10312" t="s">
        <v>21682</v>
      </c>
      <c r="C10312" t="s">
        <v>3489</v>
      </c>
      <c r="D10312" t="s">
        <v>21683</v>
      </c>
      <c r="E10312">
        <v>4.3</v>
      </c>
      <c r="F10312">
        <v>323</v>
      </c>
      <c r="G10312">
        <f t="shared" si="161"/>
        <v>1388.8999999999999</v>
      </c>
    </row>
    <row r="10313" spans="1:7" hidden="1">
      <c r="A10313" t="s">
        <v>3489</v>
      </c>
      <c r="B10313" t="s">
        <v>21684</v>
      </c>
      <c r="C10313" t="s">
        <v>3489</v>
      </c>
      <c r="D10313" t="s">
        <v>21685</v>
      </c>
      <c r="E10313">
        <v>4.2</v>
      </c>
      <c r="F10313">
        <v>449</v>
      </c>
      <c r="G10313">
        <f t="shared" si="161"/>
        <v>1885.8000000000002</v>
      </c>
    </row>
    <row r="10314" spans="1:7" hidden="1">
      <c r="A10314" t="s">
        <v>3489</v>
      </c>
      <c r="B10314" t="s">
        <v>21686</v>
      </c>
      <c r="C10314" t="s">
        <v>3489</v>
      </c>
      <c r="D10314" t="s">
        <v>21687</v>
      </c>
      <c r="E10314">
        <v>4.2</v>
      </c>
      <c r="F10314">
        <v>730</v>
      </c>
      <c r="G10314">
        <f t="shared" si="161"/>
        <v>3066</v>
      </c>
    </row>
    <row r="10315" spans="1:7" hidden="1">
      <c r="A10315" t="s">
        <v>3489</v>
      </c>
      <c r="B10315" t="s">
        <v>21688</v>
      </c>
      <c r="C10315" t="s">
        <v>3489</v>
      </c>
      <c r="D10315" t="s">
        <v>21689</v>
      </c>
      <c r="E10315">
        <v>4.0999999999999996</v>
      </c>
      <c r="F10315">
        <v>463</v>
      </c>
      <c r="G10315">
        <f t="shared" si="161"/>
        <v>1898.2999999999997</v>
      </c>
    </row>
    <row r="10316" spans="1:7" hidden="1">
      <c r="A10316" t="s">
        <v>3489</v>
      </c>
      <c r="B10316" t="s">
        <v>21690</v>
      </c>
      <c r="C10316" t="s">
        <v>3489</v>
      </c>
      <c r="D10316" t="s">
        <v>21691</v>
      </c>
      <c r="E10316">
        <v>3.7</v>
      </c>
      <c r="F10316">
        <v>199</v>
      </c>
      <c r="G10316">
        <f t="shared" si="161"/>
        <v>736.30000000000007</v>
      </c>
    </row>
    <row r="10317" spans="1:7" hidden="1">
      <c r="A10317" t="s">
        <v>3489</v>
      </c>
      <c r="B10317" t="s">
        <v>21692</v>
      </c>
      <c r="C10317" t="s">
        <v>3489</v>
      </c>
      <c r="D10317" t="s">
        <v>21693</v>
      </c>
      <c r="E10317">
        <v>4.0999999999999996</v>
      </c>
      <c r="F10317">
        <v>346</v>
      </c>
      <c r="G10317">
        <f t="shared" si="161"/>
        <v>1418.6</v>
      </c>
    </row>
    <row r="10318" spans="1:7" hidden="1">
      <c r="A10318" t="s">
        <v>3489</v>
      </c>
      <c r="B10318" t="s">
        <v>21694</v>
      </c>
      <c r="C10318" t="s">
        <v>3489</v>
      </c>
      <c r="D10318" t="s">
        <v>21695</v>
      </c>
      <c r="E10318">
        <v>4.3</v>
      </c>
      <c r="F10318">
        <v>376</v>
      </c>
      <c r="G10318">
        <f t="shared" si="161"/>
        <v>1616.8</v>
      </c>
    </row>
    <row r="10319" spans="1:7" hidden="1">
      <c r="A10319" t="s">
        <v>3489</v>
      </c>
      <c r="B10319" t="s">
        <v>21696</v>
      </c>
      <c r="C10319" t="s">
        <v>3489</v>
      </c>
      <c r="D10319" t="s">
        <v>21697</v>
      </c>
      <c r="E10319">
        <v>4.3</v>
      </c>
      <c r="F10319">
        <v>690</v>
      </c>
      <c r="G10319">
        <f t="shared" si="161"/>
        <v>2967</v>
      </c>
    </row>
    <row r="10320" spans="1:7" hidden="1">
      <c r="A10320" t="s">
        <v>3489</v>
      </c>
      <c r="B10320" t="s">
        <v>21698</v>
      </c>
      <c r="C10320" t="s">
        <v>3489</v>
      </c>
      <c r="D10320" t="s">
        <v>21699</v>
      </c>
      <c r="E10320">
        <v>4.2</v>
      </c>
      <c r="F10320">
        <v>309</v>
      </c>
      <c r="G10320">
        <f t="shared" si="161"/>
        <v>1297.8</v>
      </c>
    </row>
    <row r="10321" spans="1:7" hidden="1">
      <c r="A10321" t="s">
        <v>3489</v>
      </c>
      <c r="B10321" t="s">
        <v>21700</v>
      </c>
      <c r="C10321" t="s">
        <v>3489</v>
      </c>
      <c r="D10321" t="s">
        <v>21701</v>
      </c>
      <c r="E10321">
        <v>4.0999999999999996</v>
      </c>
      <c r="F10321">
        <v>749</v>
      </c>
      <c r="G10321">
        <f t="shared" si="161"/>
        <v>3070.8999999999996</v>
      </c>
    </row>
    <row r="10322" spans="1:7" hidden="1">
      <c r="A10322" t="s">
        <v>3489</v>
      </c>
      <c r="B10322" t="s">
        <v>21702</v>
      </c>
      <c r="C10322" t="s">
        <v>3489</v>
      </c>
      <c r="D10322" t="s">
        <v>21703</v>
      </c>
      <c r="E10322">
        <v>4.2</v>
      </c>
      <c r="F10322">
        <v>1770</v>
      </c>
      <c r="G10322">
        <f t="shared" si="161"/>
        <v>7434</v>
      </c>
    </row>
    <row r="10323" spans="1:7" hidden="1">
      <c r="A10323" t="s">
        <v>3489</v>
      </c>
      <c r="B10323" t="s">
        <v>21704</v>
      </c>
      <c r="C10323" t="s">
        <v>3489</v>
      </c>
      <c r="D10323" t="s">
        <v>21705</v>
      </c>
      <c r="E10323">
        <v>4.2</v>
      </c>
      <c r="F10323">
        <v>138</v>
      </c>
      <c r="G10323">
        <f t="shared" si="161"/>
        <v>579.6</v>
      </c>
    </row>
    <row r="10324" spans="1:7" hidden="1">
      <c r="A10324" t="s">
        <v>3489</v>
      </c>
      <c r="B10324" t="s">
        <v>21706</v>
      </c>
      <c r="C10324" t="s">
        <v>3489</v>
      </c>
      <c r="D10324" t="s">
        <v>21707</v>
      </c>
      <c r="E10324">
        <v>4.3</v>
      </c>
      <c r="F10324">
        <v>433</v>
      </c>
      <c r="G10324">
        <f t="shared" si="161"/>
        <v>1861.8999999999999</v>
      </c>
    </row>
    <row r="10325" spans="1:7" hidden="1">
      <c r="A10325" t="s">
        <v>3489</v>
      </c>
      <c r="B10325" t="s">
        <v>21708</v>
      </c>
      <c r="C10325" t="s">
        <v>3489</v>
      </c>
      <c r="D10325" t="s">
        <v>21709</v>
      </c>
      <c r="E10325">
        <v>4.4000000000000004</v>
      </c>
      <c r="F10325">
        <v>304</v>
      </c>
      <c r="G10325">
        <f t="shared" si="161"/>
        <v>1337.6000000000001</v>
      </c>
    </row>
    <row r="10326" spans="1:7" hidden="1">
      <c r="A10326" t="s">
        <v>3489</v>
      </c>
      <c r="B10326" t="s">
        <v>21710</v>
      </c>
      <c r="C10326" t="s">
        <v>3489</v>
      </c>
      <c r="D10326" t="s">
        <v>21711</v>
      </c>
      <c r="E10326">
        <v>4.2</v>
      </c>
      <c r="F10326">
        <v>446</v>
      </c>
      <c r="G10326">
        <f t="shared" si="161"/>
        <v>1873.2</v>
      </c>
    </row>
    <row r="10327" spans="1:7" hidden="1">
      <c r="A10327" t="s">
        <v>3489</v>
      </c>
      <c r="B10327" t="s">
        <v>21712</v>
      </c>
      <c r="C10327" t="s">
        <v>3489</v>
      </c>
      <c r="D10327" t="s">
        <v>21713</v>
      </c>
      <c r="E10327">
        <v>4.0999999999999996</v>
      </c>
      <c r="F10327">
        <v>257</v>
      </c>
      <c r="G10327">
        <f t="shared" si="161"/>
        <v>1053.6999999999998</v>
      </c>
    </row>
    <row r="10328" spans="1:7" hidden="1">
      <c r="A10328" t="s">
        <v>3489</v>
      </c>
      <c r="B10328" t="s">
        <v>21714</v>
      </c>
      <c r="C10328" t="s">
        <v>3489</v>
      </c>
      <c r="D10328" t="s">
        <v>21715</v>
      </c>
      <c r="E10328">
        <v>4</v>
      </c>
      <c r="F10328">
        <v>422</v>
      </c>
      <c r="G10328">
        <f t="shared" si="161"/>
        <v>1688</v>
      </c>
    </row>
    <row r="10329" spans="1:7" hidden="1">
      <c r="A10329" t="s">
        <v>3489</v>
      </c>
      <c r="B10329" t="s">
        <v>21716</v>
      </c>
      <c r="C10329" t="s">
        <v>3489</v>
      </c>
      <c r="D10329" t="s">
        <v>21717</v>
      </c>
      <c r="E10329">
        <v>4.2</v>
      </c>
      <c r="F10329">
        <v>436</v>
      </c>
      <c r="G10329">
        <f t="shared" si="161"/>
        <v>1831.2</v>
      </c>
    </row>
    <row r="10330" spans="1:7" hidden="1">
      <c r="A10330" t="s">
        <v>3489</v>
      </c>
      <c r="B10330" t="s">
        <v>21718</v>
      </c>
      <c r="C10330" t="s">
        <v>3489</v>
      </c>
      <c r="D10330" t="s">
        <v>21719</v>
      </c>
      <c r="E10330">
        <v>4.3</v>
      </c>
      <c r="F10330">
        <v>388</v>
      </c>
      <c r="G10330">
        <f t="shared" si="161"/>
        <v>1668.3999999999999</v>
      </c>
    </row>
    <row r="10331" spans="1:7" hidden="1">
      <c r="A10331" t="s">
        <v>3489</v>
      </c>
      <c r="B10331" t="s">
        <v>21720</v>
      </c>
      <c r="C10331" t="s">
        <v>3489</v>
      </c>
      <c r="D10331" t="s">
        <v>21721</v>
      </c>
      <c r="E10331">
        <v>4.0999999999999996</v>
      </c>
      <c r="F10331">
        <v>618</v>
      </c>
      <c r="G10331">
        <f t="shared" si="161"/>
        <v>2533.7999999999997</v>
      </c>
    </row>
    <row r="10332" spans="1:7" hidden="1">
      <c r="A10332" t="s">
        <v>3489</v>
      </c>
      <c r="B10332" t="s">
        <v>21722</v>
      </c>
      <c r="C10332" t="s">
        <v>3489</v>
      </c>
      <c r="D10332" t="s">
        <v>21723</v>
      </c>
      <c r="E10332">
        <v>3.7</v>
      </c>
      <c r="F10332">
        <v>509</v>
      </c>
      <c r="G10332">
        <f t="shared" si="161"/>
        <v>1883.3000000000002</v>
      </c>
    </row>
    <row r="10333" spans="1:7" hidden="1">
      <c r="A10333" t="s">
        <v>3489</v>
      </c>
      <c r="B10333" t="s">
        <v>21724</v>
      </c>
      <c r="C10333" t="s">
        <v>3489</v>
      </c>
      <c r="D10333" t="s">
        <v>21725</v>
      </c>
      <c r="E10333">
        <v>4.3</v>
      </c>
      <c r="F10333">
        <v>495</v>
      </c>
      <c r="G10333">
        <f t="shared" si="161"/>
        <v>2128.5</v>
      </c>
    </row>
    <row r="10334" spans="1:7" hidden="1">
      <c r="A10334" t="s">
        <v>3489</v>
      </c>
      <c r="B10334" t="s">
        <v>21726</v>
      </c>
      <c r="C10334" t="s">
        <v>3489</v>
      </c>
      <c r="D10334" t="s">
        <v>21727</v>
      </c>
      <c r="E10334">
        <v>4.0999999999999996</v>
      </c>
      <c r="F10334">
        <v>261</v>
      </c>
      <c r="G10334">
        <f t="shared" si="161"/>
        <v>1070.0999999999999</v>
      </c>
    </row>
    <row r="10335" spans="1:7" hidden="1">
      <c r="A10335" t="s">
        <v>3489</v>
      </c>
      <c r="B10335" t="s">
        <v>21728</v>
      </c>
      <c r="C10335" t="s">
        <v>3489</v>
      </c>
      <c r="D10335" t="s">
        <v>21729</v>
      </c>
      <c r="E10335">
        <v>4.0999999999999996</v>
      </c>
      <c r="F10335">
        <v>507</v>
      </c>
      <c r="G10335">
        <f t="shared" si="161"/>
        <v>2078.6999999999998</v>
      </c>
    </row>
    <row r="10336" spans="1:7" hidden="1">
      <c r="A10336" t="s">
        <v>3489</v>
      </c>
      <c r="B10336" t="s">
        <v>21730</v>
      </c>
      <c r="C10336" t="s">
        <v>3489</v>
      </c>
      <c r="D10336" t="s">
        <v>21731</v>
      </c>
      <c r="E10336">
        <v>4.2</v>
      </c>
      <c r="F10336">
        <v>272</v>
      </c>
      <c r="G10336">
        <f t="shared" si="161"/>
        <v>1142.4000000000001</v>
      </c>
    </row>
    <row r="10337" spans="1:7" hidden="1">
      <c r="A10337" t="s">
        <v>3489</v>
      </c>
      <c r="B10337" t="s">
        <v>21732</v>
      </c>
      <c r="C10337" t="s">
        <v>3489</v>
      </c>
      <c r="D10337" t="s">
        <v>21733</v>
      </c>
      <c r="E10337">
        <v>4.2</v>
      </c>
      <c r="F10337">
        <v>478</v>
      </c>
      <c r="G10337">
        <f t="shared" si="161"/>
        <v>2007.6000000000001</v>
      </c>
    </row>
    <row r="10338" spans="1:7" hidden="1">
      <c r="A10338" t="s">
        <v>3489</v>
      </c>
      <c r="B10338" t="s">
        <v>21734</v>
      </c>
      <c r="C10338" t="s">
        <v>3489</v>
      </c>
      <c r="D10338" t="s">
        <v>21735</v>
      </c>
      <c r="E10338">
        <v>4.2</v>
      </c>
      <c r="F10338">
        <v>335</v>
      </c>
      <c r="G10338">
        <f t="shared" si="161"/>
        <v>1407</v>
      </c>
    </row>
    <row r="10339" spans="1:7" hidden="1">
      <c r="A10339" t="s">
        <v>3489</v>
      </c>
      <c r="B10339" t="s">
        <v>21736</v>
      </c>
      <c r="C10339" t="s">
        <v>3489</v>
      </c>
      <c r="D10339" t="s">
        <v>21737</v>
      </c>
      <c r="E10339">
        <v>4.3</v>
      </c>
      <c r="F10339">
        <v>280</v>
      </c>
      <c r="G10339">
        <f t="shared" si="161"/>
        <v>1204</v>
      </c>
    </row>
    <row r="10340" spans="1:7" hidden="1">
      <c r="A10340" t="s">
        <v>3489</v>
      </c>
      <c r="B10340" t="s">
        <v>21738</v>
      </c>
      <c r="C10340" t="s">
        <v>3489</v>
      </c>
      <c r="D10340" t="s">
        <v>21739</v>
      </c>
      <c r="E10340">
        <v>4.3</v>
      </c>
      <c r="F10340">
        <v>612</v>
      </c>
      <c r="G10340">
        <f t="shared" si="161"/>
        <v>2631.6</v>
      </c>
    </row>
    <row r="10341" spans="1:7" hidden="1">
      <c r="A10341" t="s">
        <v>3489</v>
      </c>
      <c r="B10341" t="s">
        <v>21740</v>
      </c>
      <c r="C10341" t="s">
        <v>3489</v>
      </c>
      <c r="D10341" t="s">
        <v>21741</v>
      </c>
      <c r="E10341">
        <v>4.2</v>
      </c>
      <c r="F10341">
        <v>415</v>
      </c>
      <c r="G10341">
        <f t="shared" si="161"/>
        <v>1743</v>
      </c>
    </row>
    <row r="10342" spans="1:7" hidden="1">
      <c r="A10342" t="s">
        <v>3489</v>
      </c>
      <c r="B10342" t="s">
        <v>21742</v>
      </c>
      <c r="C10342" t="s">
        <v>3489</v>
      </c>
      <c r="D10342" t="s">
        <v>21743</v>
      </c>
      <c r="E10342">
        <v>4.4000000000000004</v>
      </c>
      <c r="F10342">
        <v>249</v>
      </c>
      <c r="G10342">
        <f t="shared" si="161"/>
        <v>1095.6000000000001</v>
      </c>
    </row>
    <row r="10343" spans="1:7" hidden="1">
      <c r="A10343" t="s">
        <v>3489</v>
      </c>
      <c r="B10343" t="s">
        <v>21744</v>
      </c>
      <c r="C10343" t="s">
        <v>3489</v>
      </c>
      <c r="D10343" t="s">
        <v>21745</v>
      </c>
      <c r="E10343">
        <v>4.2</v>
      </c>
      <c r="F10343">
        <v>344</v>
      </c>
      <c r="G10343">
        <f t="shared" si="161"/>
        <v>1444.8</v>
      </c>
    </row>
    <row r="10344" spans="1:7" hidden="1">
      <c r="A10344" t="s">
        <v>3489</v>
      </c>
      <c r="B10344" t="s">
        <v>21746</v>
      </c>
      <c r="C10344" t="s">
        <v>3489</v>
      </c>
      <c r="D10344" t="s">
        <v>21747</v>
      </c>
      <c r="E10344">
        <v>4</v>
      </c>
      <c r="F10344">
        <v>548</v>
      </c>
      <c r="G10344">
        <f t="shared" si="161"/>
        <v>2192</v>
      </c>
    </row>
    <row r="10345" spans="1:7" hidden="1">
      <c r="A10345" t="s">
        <v>3489</v>
      </c>
      <c r="B10345" t="s">
        <v>21748</v>
      </c>
      <c r="C10345" t="s">
        <v>3489</v>
      </c>
      <c r="D10345" t="s">
        <v>21749</v>
      </c>
      <c r="E10345">
        <v>4.2</v>
      </c>
      <c r="F10345">
        <v>588</v>
      </c>
      <c r="G10345">
        <f t="shared" si="161"/>
        <v>2469.6</v>
      </c>
    </row>
    <row r="10346" spans="1:7" hidden="1">
      <c r="A10346" t="s">
        <v>3489</v>
      </c>
      <c r="B10346" t="s">
        <v>21750</v>
      </c>
      <c r="C10346" t="s">
        <v>3489</v>
      </c>
      <c r="D10346" t="s">
        <v>21751</v>
      </c>
      <c r="E10346">
        <v>4.4000000000000004</v>
      </c>
      <c r="F10346">
        <v>254</v>
      </c>
      <c r="G10346">
        <f t="shared" si="161"/>
        <v>1117.6000000000001</v>
      </c>
    </row>
    <row r="10347" spans="1:7" hidden="1">
      <c r="A10347" t="s">
        <v>3489</v>
      </c>
      <c r="B10347" t="s">
        <v>21752</v>
      </c>
      <c r="C10347" t="s">
        <v>3489</v>
      </c>
      <c r="D10347" t="s">
        <v>21753</v>
      </c>
      <c r="E10347">
        <v>4.0999999999999996</v>
      </c>
      <c r="F10347">
        <v>715</v>
      </c>
      <c r="G10347">
        <f t="shared" si="161"/>
        <v>2931.4999999999995</v>
      </c>
    </row>
    <row r="10348" spans="1:7" hidden="1">
      <c r="A10348" t="s">
        <v>3489</v>
      </c>
      <c r="B10348" t="s">
        <v>21754</v>
      </c>
      <c r="C10348" t="s">
        <v>3489</v>
      </c>
      <c r="D10348" t="s">
        <v>21755</v>
      </c>
      <c r="E10348">
        <v>4.0999999999999996</v>
      </c>
      <c r="F10348">
        <v>336</v>
      </c>
      <c r="G10348">
        <f t="shared" si="161"/>
        <v>1377.6</v>
      </c>
    </row>
    <row r="10349" spans="1:7" hidden="1">
      <c r="A10349" t="s">
        <v>3489</v>
      </c>
      <c r="B10349" t="s">
        <v>21756</v>
      </c>
      <c r="C10349" t="s">
        <v>3489</v>
      </c>
      <c r="D10349" t="s">
        <v>21757</v>
      </c>
      <c r="E10349">
        <v>4.3</v>
      </c>
      <c r="F10349">
        <v>524</v>
      </c>
      <c r="G10349">
        <f t="shared" si="161"/>
        <v>2253.1999999999998</v>
      </c>
    </row>
    <row r="10350" spans="1:7" hidden="1">
      <c r="A10350" t="s">
        <v>3489</v>
      </c>
      <c r="B10350" t="s">
        <v>21758</v>
      </c>
      <c r="C10350" t="s">
        <v>3489</v>
      </c>
      <c r="D10350" t="s">
        <v>21759</v>
      </c>
      <c r="E10350">
        <v>4.0999999999999996</v>
      </c>
      <c r="F10350">
        <v>545</v>
      </c>
      <c r="G10350">
        <f t="shared" si="161"/>
        <v>2234.5</v>
      </c>
    </row>
    <row r="10351" spans="1:7" hidden="1">
      <c r="A10351" t="s">
        <v>3489</v>
      </c>
      <c r="B10351" t="s">
        <v>21760</v>
      </c>
      <c r="C10351" t="s">
        <v>3489</v>
      </c>
      <c r="D10351" t="s">
        <v>21761</v>
      </c>
      <c r="E10351">
        <v>4.0999999999999996</v>
      </c>
      <c r="F10351">
        <v>648</v>
      </c>
      <c r="G10351">
        <f t="shared" si="161"/>
        <v>2656.7999999999997</v>
      </c>
    </row>
    <row r="10352" spans="1:7" hidden="1">
      <c r="A10352" t="s">
        <v>3489</v>
      </c>
      <c r="B10352" t="s">
        <v>21762</v>
      </c>
      <c r="C10352" t="s">
        <v>3489</v>
      </c>
      <c r="D10352" t="s">
        <v>21763</v>
      </c>
      <c r="E10352">
        <v>4.2</v>
      </c>
      <c r="F10352">
        <v>193</v>
      </c>
      <c r="G10352">
        <f t="shared" si="161"/>
        <v>810.6</v>
      </c>
    </row>
    <row r="10353" spans="1:7" hidden="1">
      <c r="A10353" t="s">
        <v>3489</v>
      </c>
      <c r="B10353" t="s">
        <v>21764</v>
      </c>
      <c r="C10353" t="s">
        <v>3489</v>
      </c>
      <c r="D10353" t="s">
        <v>21765</v>
      </c>
      <c r="E10353">
        <v>4.0999999999999996</v>
      </c>
      <c r="F10353">
        <v>343</v>
      </c>
      <c r="G10353">
        <f t="shared" si="161"/>
        <v>1406.3</v>
      </c>
    </row>
    <row r="10354" spans="1:7" hidden="1">
      <c r="A10354" t="s">
        <v>3489</v>
      </c>
      <c r="B10354" t="s">
        <v>21766</v>
      </c>
      <c r="C10354" t="s">
        <v>3489</v>
      </c>
      <c r="D10354" t="s">
        <v>21767</v>
      </c>
      <c r="E10354">
        <v>3.8</v>
      </c>
      <c r="F10354">
        <v>63</v>
      </c>
      <c r="G10354">
        <f t="shared" si="161"/>
        <v>239.39999999999998</v>
      </c>
    </row>
    <row r="10355" spans="1:7" hidden="1">
      <c r="A10355" t="s">
        <v>3489</v>
      </c>
      <c r="B10355" t="s">
        <v>21768</v>
      </c>
      <c r="C10355" t="s">
        <v>3489</v>
      </c>
      <c r="D10355" t="s">
        <v>21769</v>
      </c>
      <c r="E10355">
        <v>4.0999999999999996</v>
      </c>
      <c r="F10355">
        <v>619</v>
      </c>
      <c r="G10355">
        <f t="shared" si="161"/>
        <v>2537.8999999999996</v>
      </c>
    </row>
    <row r="10356" spans="1:7" hidden="1">
      <c r="A10356" t="s">
        <v>3489</v>
      </c>
      <c r="B10356" t="s">
        <v>21770</v>
      </c>
      <c r="C10356" t="s">
        <v>3489</v>
      </c>
      <c r="D10356" t="s">
        <v>21771</v>
      </c>
      <c r="E10356">
        <v>4.3</v>
      </c>
      <c r="F10356">
        <v>478</v>
      </c>
      <c r="G10356">
        <f t="shared" si="161"/>
        <v>2055.4</v>
      </c>
    </row>
    <row r="10357" spans="1:7" hidden="1">
      <c r="A10357" t="s">
        <v>3489</v>
      </c>
      <c r="B10357" t="s">
        <v>21772</v>
      </c>
      <c r="C10357" t="s">
        <v>3489</v>
      </c>
      <c r="D10357" t="s">
        <v>21773</v>
      </c>
      <c r="E10357">
        <v>4.2</v>
      </c>
      <c r="F10357">
        <v>473</v>
      </c>
      <c r="G10357">
        <f t="shared" si="161"/>
        <v>1986.6000000000001</v>
      </c>
    </row>
    <row r="10358" spans="1:7" hidden="1">
      <c r="A10358" t="s">
        <v>3489</v>
      </c>
      <c r="B10358" t="s">
        <v>21774</v>
      </c>
      <c r="C10358" t="s">
        <v>3489</v>
      </c>
      <c r="D10358" t="s">
        <v>21775</v>
      </c>
      <c r="E10358">
        <v>4.3</v>
      </c>
      <c r="F10358">
        <v>315</v>
      </c>
      <c r="G10358">
        <f t="shared" si="161"/>
        <v>1354.5</v>
      </c>
    </row>
    <row r="10359" spans="1:7" hidden="1">
      <c r="A10359" t="s">
        <v>3489</v>
      </c>
      <c r="B10359" t="s">
        <v>21776</v>
      </c>
      <c r="C10359" t="s">
        <v>3489</v>
      </c>
      <c r="D10359" t="s">
        <v>21777</v>
      </c>
      <c r="E10359">
        <v>4.2</v>
      </c>
      <c r="F10359">
        <v>471</v>
      </c>
      <c r="G10359">
        <f t="shared" si="161"/>
        <v>1978.2</v>
      </c>
    </row>
    <row r="10360" spans="1:7" hidden="1">
      <c r="A10360" t="s">
        <v>3489</v>
      </c>
      <c r="B10360" t="s">
        <v>21778</v>
      </c>
      <c r="C10360" t="s">
        <v>3489</v>
      </c>
      <c r="D10360" t="s">
        <v>21779</v>
      </c>
      <c r="E10360">
        <v>4.3</v>
      </c>
      <c r="F10360">
        <v>370</v>
      </c>
      <c r="G10360">
        <f t="shared" si="161"/>
        <v>1591</v>
      </c>
    </row>
    <row r="10361" spans="1:7" hidden="1">
      <c r="A10361" t="s">
        <v>3489</v>
      </c>
      <c r="B10361" t="s">
        <v>21780</v>
      </c>
      <c r="C10361" t="s">
        <v>3489</v>
      </c>
      <c r="D10361" t="s">
        <v>21781</v>
      </c>
      <c r="E10361">
        <v>4.2</v>
      </c>
      <c r="F10361">
        <v>631</v>
      </c>
      <c r="G10361">
        <f t="shared" si="161"/>
        <v>2650.2000000000003</v>
      </c>
    </row>
    <row r="10362" spans="1:7" hidden="1">
      <c r="A10362" t="s">
        <v>3489</v>
      </c>
      <c r="B10362" t="s">
        <v>21782</v>
      </c>
      <c r="C10362" t="s">
        <v>3489</v>
      </c>
      <c r="D10362" t="s">
        <v>21783</v>
      </c>
      <c r="E10362">
        <v>4</v>
      </c>
      <c r="F10362">
        <v>656</v>
      </c>
      <c r="G10362">
        <f t="shared" si="161"/>
        <v>2624</v>
      </c>
    </row>
    <row r="10363" spans="1:7" hidden="1">
      <c r="A10363" t="s">
        <v>3489</v>
      </c>
      <c r="B10363" t="s">
        <v>21784</v>
      </c>
      <c r="C10363" t="s">
        <v>3489</v>
      </c>
      <c r="D10363" t="s">
        <v>21785</v>
      </c>
      <c r="E10363">
        <v>4.2</v>
      </c>
      <c r="F10363">
        <v>351</v>
      </c>
      <c r="G10363">
        <f t="shared" si="161"/>
        <v>1474.2</v>
      </c>
    </row>
    <row r="10364" spans="1:7" hidden="1">
      <c r="A10364" t="s">
        <v>3489</v>
      </c>
      <c r="B10364" t="s">
        <v>21786</v>
      </c>
      <c r="C10364" t="s">
        <v>3489</v>
      </c>
      <c r="D10364" t="s">
        <v>21787</v>
      </c>
      <c r="E10364">
        <v>3.9</v>
      </c>
      <c r="F10364">
        <v>468</v>
      </c>
      <c r="G10364">
        <f t="shared" si="161"/>
        <v>1825.2</v>
      </c>
    </row>
    <row r="10365" spans="1:7" hidden="1">
      <c r="A10365" t="s">
        <v>3489</v>
      </c>
      <c r="B10365" t="s">
        <v>21788</v>
      </c>
      <c r="C10365" t="s">
        <v>3489</v>
      </c>
      <c r="D10365" t="s">
        <v>21789</v>
      </c>
      <c r="E10365">
        <v>4.0999999999999996</v>
      </c>
      <c r="F10365">
        <v>1183</v>
      </c>
      <c r="G10365">
        <f t="shared" si="161"/>
        <v>4850.2999999999993</v>
      </c>
    </row>
    <row r="10366" spans="1:7" hidden="1">
      <c r="A10366" t="s">
        <v>3489</v>
      </c>
      <c r="B10366" t="s">
        <v>21790</v>
      </c>
      <c r="C10366" t="s">
        <v>3489</v>
      </c>
      <c r="D10366" t="s">
        <v>21791</v>
      </c>
      <c r="E10366">
        <v>4.4000000000000004</v>
      </c>
      <c r="F10366">
        <v>276</v>
      </c>
      <c r="G10366">
        <f t="shared" si="161"/>
        <v>1214.4000000000001</v>
      </c>
    </row>
    <row r="10367" spans="1:7" hidden="1">
      <c r="A10367" t="s">
        <v>3489</v>
      </c>
      <c r="B10367" t="s">
        <v>21792</v>
      </c>
      <c r="C10367" t="s">
        <v>3489</v>
      </c>
      <c r="D10367" t="s">
        <v>21793</v>
      </c>
      <c r="E10367">
        <v>4.0999999999999996</v>
      </c>
      <c r="F10367">
        <v>367</v>
      </c>
      <c r="G10367">
        <f t="shared" si="161"/>
        <v>1504.6999999999998</v>
      </c>
    </row>
    <row r="10368" spans="1:7" hidden="1">
      <c r="A10368" t="s">
        <v>3489</v>
      </c>
      <c r="B10368" t="s">
        <v>21794</v>
      </c>
      <c r="C10368" t="s">
        <v>3489</v>
      </c>
      <c r="D10368" t="s">
        <v>21795</v>
      </c>
      <c r="E10368">
        <v>3.9</v>
      </c>
      <c r="F10368">
        <v>458</v>
      </c>
      <c r="G10368">
        <f t="shared" si="161"/>
        <v>1786.2</v>
      </c>
    </row>
    <row r="10369" spans="1:7" hidden="1">
      <c r="A10369" t="s">
        <v>3489</v>
      </c>
      <c r="B10369" t="s">
        <v>21796</v>
      </c>
      <c r="C10369" t="s">
        <v>3489</v>
      </c>
      <c r="D10369" t="s">
        <v>21797</v>
      </c>
      <c r="E10369">
        <v>4.2</v>
      </c>
      <c r="F10369">
        <v>418</v>
      </c>
      <c r="G10369">
        <f t="shared" si="161"/>
        <v>1755.6000000000001</v>
      </c>
    </row>
    <row r="10370" spans="1:7" hidden="1">
      <c r="A10370" t="s">
        <v>3489</v>
      </c>
      <c r="B10370" t="s">
        <v>21798</v>
      </c>
      <c r="C10370" t="s">
        <v>3489</v>
      </c>
      <c r="D10370" t="s">
        <v>21799</v>
      </c>
      <c r="E10370">
        <v>4.2</v>
      </c>
      <c r="F10370">
        <v>446</v>
      </c>
      <c r="G10370">
        <f t="shared" si="161"/>
        <v>1873.2</v>
      </c>
    </row>
    <row r="10371" spans="1:7" hidden="1">
      <c r="A10371" t="s">
        <v>3489</v>
      </c>
      <c r="B10371" t="s">
        <v>21800</v>
      </c>
      <c r="C10371" t="s">
        <v>3489</v>
      </c>
      <c r="D10371" t="s">
        <v>21801</v>
      </c>
      <c r="E10371">
        <v>4.2</v>
      </c>
      <c r="F10371">
        <v>910</v>
      </c>
      <c r="G10371">
        <f t="shared" ref="G10371:G10434" si="162">E10371*F10371</f>
        <v>3822</v>
      </c>
    </row>
    <row r="10372" spans="1:7" hidden="1">
      <c r="A10372" t="s">
        <v>3489</v>
      </c>
      <c r="B10372" t="s">
        <v>21802</v>
      </c>
      <c r="C10372" t="s">
        <v>3489</v>
      </c>
      <c r="D10372" t="s">
        <v>21803</v>
      </c>
      <c r="E10372">
        <v>4</v>
      </c>
      <c r="F10372">
        <v>505</v>
      </c>
      <c r="G10372">
        <f t="shared" si="162"/>
        <v>2020</v>
      </c>
    </row>
    <row r="10373" spans="1:7" hidden="1">
      <c r="A10373" t="s">
        <v>3489</v>
      </c>
      <c r="B10373" t="s">
        <v>21804</v>
      </c>
      <c r="C10373" t="s">
        <v>3489</v>
      </c>
      <c r="D10373" t="s">
        <v>21805</v>
      </c>
      <c r="E10373">
        <v>4.0999999999999996</v>
      </c>
      <c r="F10373">
        <v>447</v>
      </c>
      <c r="G10373">
        <f t="shared" si="162"/>
        <v>1832.6999999999998</v>
      </c>
    </row>
    <row r="10374" spans="1:7" hidden="1">
      <c r="A10374" t="s">
        <v>3489</v>
      </c>
      <c r="B10374" t="s">
        <v>21806</v>
      </c>
      <c r="C10374" t="s">
        <v>3489</v>
      </c>
      <c r="D10374" t="s">
        <v>21807</v>
      </c>
      <c r="E10374">
        <v>4.2</v>
      </c>
      <c r="F10374">
        <v>1526</v>
      </c>
      <c r="G10374">
        <f t="shared" si="162"/>
        <v>6409.2</v>
      </c>
    </row>
    <row r="10375" spans="1:7" hidden="1">
      <c r="A10375" t="s">
        <v>3489</v>
      </c>
      <c r="B10375" t="s">
        <v>21808</v>
      </c>
      <c r="C10375" t="s">
        <v>3489</v>
      </c>
      <c r="D10375" t="s">
        <v>21809</v>
      </c>
      <c r="E10375">
        <v>4</v>
      </c>
      <c r="F10375">
        <v>229</v>
      </c>
      <c r="G10375">
        <f t="shared" si="162"/>
        <v>916</v>
      </c>
    </row>
    <row r="10376" spans="1:7" hidden="1">
      <c r="A10376" t="s">
        <v>3489</v>
      </c>
      <c r="B10376" t="s">
        <v>21810</v>
      </c>
      <c r="C10376" t="s">
        <v>3492</v>
      </c>
      <c r="D10376" t="s">
        <v>21811</v>
      </c>
      <c r="E10376">
        <v>4.3</v>
      </c>
      <c r="F10376">
        <v>507</v>
      </c>
      <c r="G10376">
        <f t="shared" si="162"/>
        <v>2180.1</v>
      </c>
    </row>
    <row r="10377" spans="1:7" hidden="1">
      <c r="A10377" t="s">
        <v>3489</v>
      </c>
      <c r="B10377" t="s">
        <v>21812</v>
      </c>
      <c r="C10377" t="s">
        <v>3489</v>
      </c>
      <c r="D10377" t="s">
        <v>21813</v>
      </c>
      <c r="E10377">
        <v>4.2</v>
      </c>
      <c r="F10377">
        <v>564</v>
      </c>
      <c r="G10377">
        <f t="shared" si="162"/>
        <v>2368.8000000000002</v>
      </c>
    </row>
    <row r="10378" spans="1:7" hidden="1">
      <c r="A10378" t="s">
        <v>3489</v>
      </c>
      <c r="B10378" t="s">
        <v>21814</v>
      </c>
      <c r="C10378" t="s">
        <v>3489</v>
      </c>
      <c r="D10378" t="s">
        <v>21815</v>
      </c>
      <c r="E10378">
        <v>4.2</v>
      </c>
      <c r="F10378">
        <v>513</v>
      </c>
      <c r="G10378">
        <f t="shared" si="162"/>
        <v>2154.6</v>
      </c>
    </row>
    <row r="10379" spans="1:7" hidden="1">
      <c r="A10379" t="s">
        <v>3489</v>
      </c>
      <c r="B10379" t="s">
        <v>21816</v>
      </c>
      <c r="C10379" t="s">
        <v>3489</v>
      </c>
      <c r="D10379" t="s">
        <v>21817</v>
      </c>
      <c r="E10379">
        <v>4</v>
      </c>
      <c r="F10379">
        <v>220</v>
      </c>
      <c r="G10379">
        <f t="shared" si="162"/>
        <v>880</v>
      </c>
    </row>
    <row r="10380" spans="1:7" hidden="1">
      <c r="A10380" t="s">
        <v>3489</v>
      </c>
      <c r="B10380" t="s">
        <v>21818</v>
      </c>
      <c r="C10380" t="s">
        <v>3489</v>
      </c>
      <c r="D10380" t="s">
        <v>21819</v>
      </c>
      <c r="E10380">
        <v>4.2</v>
      </c>
      <c r="F10380">
        <v>275</v>
      </c>
      <c r="G10380">
        <f t="shared" si="162"/>
        <v>1155</v>
      </c>
    </row>
    <row r="10381" spans="1:7" hidden="1">
      <c r="A10381" t="s">
        <v>3489</v>
      </c>
      <c r="B10381" t="s">
        <v>21820</v>
      </c>
      <c r="C10381" t="s">
        <v>3489</v>
      </c>
      <c r="D10381" t="s">
        <v>21821</v>
      </c>
      <c r="E10381">
        <v>4.2</v>
      </c>
      <c r="F10381">
        <v>609</v>
      </c>
      <c r="G10381">
        <f t="shared" si="162"/>
        <v>2557.8000000000002</v>
      </c>
    </row>
    <row r="10382" spans="1:7" hidden="1">
      <c r="A10382" t="s">
        <v>3489</v>
      </c>
      <c r="B10382" t="s">
        <v>21822</v>
      </c>
      <c r="C10382" t="s">
        <v>3489</v>
      </c>
      <c r="D10382" t="s">
        <v>21823</v>
      </c>
      <c r="E10382">
        <v>4.3</v>
      </c>
      <c r="F10382">
        <v>243</v>
      </c>
      <c r="G10382">
        <f t="shared" si="162"/>
        <v>1044.8999999999999</v>
      </c>
    </row>
    <row r="10383" spans="1:7" hidden="1">
      <c r="A10383" t="s">
        <v>3489</v>
      </c>
      <c r="B10383" t="s">
        <v>21824</v>
      </c>
      <c r="C10383" t="s">
        <v>3489</v>
      </c>
      <c r="D10383" t="s">
        <v>21825</v>
      </c>
      <c r="E10383">
        <v>4.2</v>
      </c>
      <c r="F10383">
        <v>294</v>
      </c>
      <c r="G10383">
        <f t="shared" si="162"/>
        <v>1234.8</v>
      </c>
    </row>
    <row r="10384" spans="1:7" hidden="1">
      <c r="A10384" t="s">
        <v>3489</v>
      </c>
      <c r="B10384" t="s">
        <v>21826</v>
      </c>
      <c r="C10384" t="s">
        <v>3489</v>
      </c>
      <c r="D10384" t="s">
        <v>21827</v>
      </c>
      <c r="E10384">
        <v>4.2</v>
      </c>
      <c r="F10384">
        <v>339</v>
      </c>
      <c r="G10384">
        <f t="shared" si="162"/>
        <v>1423.8</v>
      </c>
    </row>
    <row r="10385" spans="1:7" hidden="1">
      <c r="A10385" t="s">
        <v>3489</v>
      </c>
      <c r="B10385" t="s">
        <v>21828</v>
      </c>
      <c r="C10385" t="s">
        <v>3489</v>
      </c>
      <c r="D10385" t="s">
        <v>21829</v>
      </c>
      <c r="E10385">
        <v>4.3</v>
      </c>
      <c r="F10385">
        <v>495</v>
      </c>
      <c r="G10385">
        <f t="shared" si="162"/>
        <v>2128.5</v>
      </c>
    </row>
    <row r="10386" spans="1:7" hidden="1">
      <c r="A10386" t="s">
        <v>3489</v>
      </c>
      <c r="B10386" t="s">
        <v>21830</v>
      </c>
      <c r="C10386" t="s">
        <v>3489</v>
      </c>
      <c r="D10386" t="s">
        <v>21831</v>
      </c>
      <c r="E10386">
        <v>4.2</v>
      </c>
      <c r="F10386">
        <v>549</v>
      </c>
      <c r="G10386">
        <f t="shared" si="162"/>
        <v>2305.8000000000002</v>
      </c>
    </row>
    <row r="10387" spans="1:7" hidden="1">
      <c r="A10387" t="s">
        <v>3489</v>
      </c>
      <c r="B10387" t="s">
        <v>21832</v>
      </c>
      <c r="C10387" t="s">
        <v>3489</v>
      </c>
      <c r="D10387" t="s">
        <v>21833</v>
      </c>
      <c r="E10387">
        <v>4.4000000000000004</v>
      </c>
      <c r="F10387">
        <v>732</v>
      </c>
      <c r="G10387">
        <f t="shared" si="162"/>
        <v>3220.8</v>
      </c>
    </row>
    <row r="10388" spans="1:7" hidden="1">
      <c r="A10388" t="s">
        <v>3489</v>
      </c>
      <c r="B10388" t="s">
        <v>21834</v>
      </c>
      <c r="C10388" t="s">
        <v>3489</v>
      </c>
      <c r="D10388" t="s">
        <v>21835</v>
      </c>
      <c r="E10388">
        <v>4</v>
      </c>
      <c r="F10388">
        <v>258</v>
      </c>
      <c r="G10388">
        <f t="shared" si="162"/>
        <v>1032</v>
      </c>
    </row>
    <row r="10389" spans="1:7" hidden="1">
      <c r="A10389" t="s">
        <v>3489</v>
      </c>
      <c r="B10389" t="s">
        <v>21836</v>
      </c>
      <c r="C10389" t="s">
        <v>3489</v>
      </c>
      <c r="D10389" t="s">
        <v>21837</v>
      </c>
      <c r="E10389">
        <v>4.2</v>
      </c>
      <c r="F10389">
        <v>379</v>
      </c>
      <c r="G10389">
        <f t="shared" si="162"/>
        <v>1591.8</v>
      </c>
    </row>
    <row r="10390" spans="1:7" hidden="1">
      <c r="A10390" t="s">
        <v>3489</v>
      </c>
      <c r="B10390" t="s">
        <v>21838</v>
      </c>
      <c r="C10390" t="s">
        <v>3489</v>
      </c>
      <c r="D10390" t="s">
        <v>21839</v>
      </c>
      <c r="E10390">
        <v>4.2</v>
      </c>
      <c r="F10390">
        <v>285</v>
      </c>
      <c r="G10390">
        <f t="shared" si="162"/>
        <v>1197</v>
      </c>
    </row>
    <row r="10391" spans="1:7" hidden="1">
      <c r="A10391" t="s">
        <v>3489</v>
      </c>
      <c r="B10391" t="s">
        <v>21840</v>
      </c>
      <c r="C10391" t="s">
        <v>3489</v>
      </c>
      <c r="D10391" t="s">
        <v>21841</v>
      </c>
      <c r="E10391">
        <v>4.3</v>
      </c>
      <c r="F10391">
        <v>365</v>
      </c>
      <c r="G10391">
        <f t="shared" si="162"/>
        <v>1569.5</v>
      </c>
    </row>
    <row r="10392" spans="1:7" hidden="1">
      <c r="A10392" t="s">
        <v>3489</v>
      </c>
      <c r="B10392" t="s">
        <v>21842</v>
      </c>
      <c r="C10392" t="s">
        <v>3489</v>
      </c>
      <c r="D10392" t="s">
        <v>21843</v>
      </c>
      <c r="E10392">
        <v>4.2</v>
      </c>
      <c r="F10392">
        <v>286</v>
      </c>
      <c r="G10392">
        <f t="shared" si="162"/>
        <v>1201.2</v>
      </c>
    </row>
    <row r="10393" spans="1:7" hidden="1">
      <c r="A10393" t="s">
        <v>3489</v>
      </c>
      <c r="B10393" t="s">
        <v>21844</v>
      </c>
      <c r="C10393" t="s">
        <v>3489</v>
      </c>
      <c r="D10393" t="s">
        <v>21845</v>
      </c>
      <c r="E10393">
        <v>4.2</v>
      </c>
      <c r="F10393">
        <v>258</v>
      </c>
      <c r="G10393">
        <f t="shared" si="162"/>
        <v>1083.6000000000001</v>
      </c>
    </row>
    <row r="10394" spans="1:7" hidden="1">
      <c r="A10394" t="s">
        <v>3489</v>
      </c>
      <c r="B10394" t="s">
        <v>21846</v>
      </c>
      <c r="C10394" t="s">
        <v>3489</v>
      </c>
      <c r="D10394" t="s">
        <v>21847</v>
      </c>
      <c r="E10394">
        <v>4.2</v>
      </c>
      <c r="F10394">
        <v>520</v>
      </c>
      <c r="G10394">
        <f t="shared" si="162"/>
        <v>2184</v>
      </c>
    </row>
    <row r="10395" spans="1:7" hidden="1">
      <c r="A10395" t="s">
        <v>3489</v>
      </c>
      <c r="B10395" t="s">
        <v>21848</v>
      </c>
      <c r="C10395" t="s">
        <v>3489</v>
      </c>
      <c r="D10395" t="s">
        <v>21849</v>
      </c>
      <c r="E10395">
        <v>4.3</v>
      </c>
      <c r="F10395">
        <v>528</v>
      </c>
      <c r="G10395">
        <f t="shared" si="162"/>
        <v>2270.4</v>
      </c>
    </row>
    <row r="10396" spans="1:7" hidden="1">
      <c r="A10396" t="s">
        <v>3489</v>
      </c>
      <c r="B10396" t="s">
        <v>21850</v>
      </c>
      <c r="C10396" t="s">
        <v>3489</v>
      </c>
      <c r="D10396" t="s">
        <v>21851</v>
      </c>
      <c r="E10396">
        <v>4.2</v>
      </c>
      <c r="F10396">
        <v>312</v>
      </c>
      <c r="G10396">
        <f t="shared" si="162"/>
        <v>1310.4000000000001</v>
      </c>
    </row>
    <row r="10397" spans="1:7" hidden="1">
      <c r="A10397" t="s">
        <v>3489</v>
      </c>
      <c r="B10397" t="s">
        <v>21852</v>
      </c>
      <c r="C10397" t="s">
        <v>3489</v>
      </c>
      <c r="D10397" t="s">
        <v>21853</v>
      </c>
      <c r="E10397">
        <v>3.8</v>
      </c>
      <c r="F10397">
        <v>171</v>
      </c>
      <c r="G10397">
        <f t="shared" si="162"/>
        <v>649.79999999999995</v>
      </c>
    </row>
    <row r="10398" spans="1:7" hidden="1">
      <c r="A10398" t="s">
        <v>3489</v>
      </c>
      <c r="B10398" t="s">
        <v>21854</v>
      </c>
      <c r="C10398" t="s">
        <v>3489</v>
      </c>
      <c r="D10398" t="s">
        <v>21855</v>
      </c>
      <c r="E10398">
        <v>4.0999999999999996</v>
      </c>
      <c r="F10398">
        <v>738</v>
      </c>
      <c r="G10398">
        <f t="shared" si="162"/>
        <v>3025.7999999999997</v>
      </c>
    </row>
    <row r="10399" spans="1:7" hidden="1">
      <c r="A10399" t="s">
        <v>3489</v>
      </c>
      <c r="B10399" t="s">
        <v>21856</v>
      </c>
      <c r="C10399" t="s">
        <v>3489</v>
      </c>
      <c r="D10399" t="s">
        <v>21857</v>
      </c>
      <c r="E10399">
        <v>4.2</v>
      </c>
      <c r="F10399">
        <v>428</v>
      </c>
      <c r="G10399">
        <f t="shared" si="162"/>
        <v>1797.6000000000001</v>
      </c>
    </row>
    <row r="10400" spans="1:7" hidden="1">
      <c r="A10400" t="s">
        <v>3489</v>
      </c>
      <c r="B10400" t="s">
        <v>21858</v>
      </c>
      <c r="C10400" t="s">
        <v>3489</v>
      </c>
      <c r="D10400" t="s">
        <v>21859</v>
      </c>
      <c r="E10400">
        <v>4.2</v>
      </c>
      <c r="F10400">
        <v>427</v>
      </c>
      <c r="G10400">
        <f t="shared" si="162"/>
        <v>1793.4</v>
      </c>
    </row>
    <row r="10401" spans="1:7" hidden="1">
      <c r="A10401" t="s">
        <v>3489</v>
      </c>
      <c r="B10401" t="s">
        <v>21860</v>
      </c>
      <c r="C10401" t="s">
        <v>3489</v>
      </c>
      <c r="D10401" t="s">
        <v>21861</v>
      </c>
      <c r="E10401">
        <v>4.0999999999999996</v>
      </c>
      <c r="F10401">
        <v>472</v>
      </c>
      <c r="G10401">
        <f t="shared" si="162"/>
        <v>1935.1999999999998</v>
      </c>
    </row>
    <row r="10402" spans="1:7" hidden="1">
      <c r="A10402" t="s">
        <v>3489</v>
      </c>
      <c r="B10402" t="s">
        <v>21862</v>
      </c>
      <c r="C10402" t="s">
        <v>3489</v>
      </c>
      <c r="D10402" t="s">
        <v>21863</v>
      </c>
      <c r="E10402">
        <v>4.0999999999999996</v>
      </c>
      <c r="F10402">
        <v>390</v>
      </c>
      <c r="G10402">
        <f t="shared" si="162"/>
        <v>1598.9999999999998</v>
      </c>
    </row>
    <row r="10403" spans="1:7" hidden="1">
      <c r="A10403" t="s">
        <v>3489</v>
      </c>
      <c r="B10403" t="s">
        <v>21864</v>
      </c>
      <c r="C10403" t="s">
        <v>3489</v>
      </c>
      <c r="D10403" t="s">
        <v>21865</v>
      </c>
      <c r="E10403">
        <v>4.3</v>
      </c>
      <c r="F10403">
        <v>649</v>
      </c>
      <c r="G10403">
        <f t="shared" si="162"/>
        <v>2790.7</v>
      </c>
    </row>
    <row r="10404" spans="1:7" hidden="1">
      <c r="A10404" t="s">
        <v>3489</v>
      </c>
      <c r="B10404" t="s">
        <v>21866</v>
      </c>
      <c r="C10404" t="s">
        <v>3489</v>
      </c>
      <c r="D10404" t="s">
        <v>21867</v>
      </c>
      <c r="E10404">
        <v>4.3</v>
      </c>
      <c r="F10404">
        <v>590</v>
      </c>
      <c r="G10404">
        <f t="shared" si="162"/>
        <v>2537</v>
      </c>
    </row>
    <row r="10405" spans="1:7" hidden="1">
      <c r="A10405" t="s">
        <v>3489</v>
      </c>
      <c r="B10405" t="s">
        <v>21868</v>
      </c>
      <c r="C10405" t="s">
        <v>3489</v>
      </c>
      <c r="D10405" t="s">
        <v>21869</v>
      </c>
      <c r="E10405">
        <v>4.2</v>
      </c>
      <c r="F10405">
        <v>786</v>
      </c>
      <c r="G10405">
        <f t="shared" si="162"/>
        <v>3301.2000000000003</v>
      </c>
    </row>
    <row r="10406" spans="1:7" hidden="1">
      <c r="A10406" t="s">
        <v>3489</v>
      </c>
      <c r="B10406" t="s">
        <v>21870</v>
      </c>
      <c r="C10406" t="s">
        <v>3489</v>
      </c>
      <c r="D10406" t="s">
        <v>21871</v>
      </c>
      <c r="E10406">
        <v>4.2</v>
      </c>
      <c r="F10406">
        <v>418</v>
      </c>
      <c r="G10406">
        <f t="shared" si="162"/>
        <v>1755.6000000000001</v>
      </c>
    </row>
    <row r="10407" spans="1:7" hidden="1">
      <c r="A10407" t="s">
        <v>3489</v>
      </c>
      <c r="B10407" t="s">
        <v>21872</v>
      </c>
      <c r="C10407" t="s">
        <v>3489</v>
      </c>
      <c r="D10407" t="s">
        <v>21873</v>
      </c>
      <c r="E10407">
        <v>4</v>
      </c>
      <c r="F10407">
        <v>187</v>
      </c>
      <c r="G10407">
        <f t="shared" si="162"/>
        <v>748</v>
      </c>
    </row>
    <row r="10408" spans="1:7" hidden="1">
      <c r="A10408" t="s">
        <v>3489</v>
      </c>
      <c r="B10408" t="s">
        <v>21874</v>
      </c>
      <c r="C10408" t="s">
        <v>3489</v>
      </c>
      <c r="D10408" t="s">
        <v>21875</v>
      </c>
      <c r="E10408">
        <v>4.0999999999999996</v>
      </c>
      <c r="F10408">
        <v>608</v>
      </c>
      <c r="G10408">
        <f t="shared" si="162"/>
        <v>2492.7999999999997</v>
      </c>
    </row>
    <row r="10409" spans="1:7" hidden="1">
      <c r="A10409" t="s">
        <v>3489</v>
      </c>
      <c r="B10409" t="s">
        <v>21876</v>
      </c>
      <c r="C10409" t="s">
        <v>3489</v>
      </c>
      <c r="D10409" t="s">
        <v>21877</v>
      </c>
      <c r="E10409">
        <v>4.2</v>
      </c>
      <c r="F10409">
        <v>502</v>
      </c>
      <c r="G10409">
        <f t="shared" si="162"/>
        <v>2108.4</v>
      </c>
    </row>
    <row r="10410" spans="1:7" hidden="1">
      <c r="A10410" t="s">
        <v>3489</v>
      </c>
      <c r="B10410" t="s">
        <v>21878</v>
      </c>
      <c r="C10410" t="s">
        <v>3489</v>
      </c>
      <c r="D10410" t="s">
        <v>21879</v>
      </c>
      <c r="E10410">
        <v>4</v>
      </c>
      <c r="F10410">
        <v>303</v>
      </c>
      <c r="G10410">
        <f t="shared" si="162"/>
        <v>1212</v>
      </c>
    </row>
    <row r="10411" spans="1:7" hidden="1">
      <c r="A10411" t="s">
        <v>3489</v>
      </c>
      <c r="B10411" t="s">
        <v>21880</v>
      </c>
      <c r="C10411" t="s">
        <v>3489</v>
      </c>
      <c r="D10411" t="s">
        <v>21881</v>
      </c>
      <c r="E10411">
        <v>4.3</v>
      </c>
      <c r="F10411">
        <v>240</v>
      </c>
      <c r="G10411">
        <f t="shared" si="162"/>
        <v>1032</v>
      </c>
    </row>
    <row r="10412" spans="1:7" hidden="1">
      <c r="A10412" t="s">
        <v>3489</v>
      </c>
      <c r="B10412" t="s">
        <v>21882</v>
      </c>
      <c r="C10412" t="s">
        <v>3489</v>
      </c>
      <c r="D10412" t="s">
        <v>21883</v>
      </c>
      <c r="E10412">
        <v>4.0999999999999996</v>
      </c>
      <c r="F10412">
        <v>388</v>
      </c>
      <c r="G10412">
        <f t="shared" si="162"/>
        <v>1590.8</v>
      </c>
    </row>
    <row r="10413" spans="1:7" hidden="1">
      <c r="A10413" t="s">
        <v>3489</v>
      </c>
      <c r="B10413" t="s">
        <v>21884</v>
      </c>
      <c r="C10413" t="s">
        <v>3489</v>
      </c>
      <c r="D10413" t="s">
        <v>21885</v>
      </c>
      <c r="E10413">
        <v>4.3</v>
      </c>
      <c r="F10413">
        <v>504</v>
      </c>
      <c r="G10413">
        <f t="shared" si="162"/>
        <v>2167.1999999999998</v>
      </c>
    </row>
    <row r="10414" spans="1:7" hidden="1">
      <c r="A10414" t="s">
        <v>3489</v>
      </c>
      <c r="B10414" t="s">
        <v>21886</v>
      </c>
      <c r="C10414" t="s">
        <v>3489</v>
      </c>
      <c r="D10414" t="s">
        <v>21887</v>
      </c>
      <c r="E10414">
        <v>4.3</v>
      </c>
      <c r="F10414">
        <v>553</v>
      </c>
      <c r="G10414">
        <f t="shared" si="162"/>
        <v>2377.9</v>
      </c>
    </row>
    <row r="10415" spans="1:7" hidden="1">
      <c r="A10415" t="s">
        <v>3489</v>
      </c>
      <c r="B10415" t="s">
        <v>21888</v>
      </c>
      <c r="C10415" t="s">
        <v>3489</v>
      </c>
      <c r="D10415" t="s">
        <v>21889</v>
      </c>
      <c r="E10415">
        <v>4.3</v>
      </c>
      <c r="F10415">
        <v>579</v>
      </c>
      <c r="G10415">
        <f t="shared" si="162"/>
        <v>2489.6999999999998</v>
      </c>
    </row>
    <row r="10416" spans="1:7" hidden="1">
      <c r="A10416" t="s">
        <v>3489</v>
      </c>
      <c r="B10416" t="s">
        <v>21890</v>
      </c>
      <c r="C10416" t="s">
        <v>3489</v>
      </c>
      <c r="D10416" t="s">
        <v>21891</v>
      </c>
      <c r="E10416">
        <v>4</v>
      </c>
      <c r="F10416">
        <v>436</v>
      </c>
      <c r="G10416">
        <f t="shared" si="162"/>
        <v>1744</v>
      </c>
    </row>
    <row r="10417" spans="1:7" hidden="1">
      <c r="A10417" t="s">
        <v>3489</v>
      </c>
      <c r="B10417" t="s">
        <v>21892</v>
      </c>
      <c r="C10417" t="s">
        <v>3489</v>
      </c>
      <c r="D10417" t="s">
        <v>21893</v>
      </c>
      <c r="E10417">
        <v>4.2</v>
      </c>
      <c r="F10417">
        <v>206</v>
      </c>
      <c r="G10417">
        <f t="shared" si="162"/>
        <v>865.2</v>
      </c>
    </row>
    <row r="10418" spans="1:7" hidden="1">
      <c r="A10418" t="s">
        <v>3489</v>
      </c>
      <c r="B10418" t="s">
        <v>21894</v>
      </c>
      <c r="C10418" t="s">
        <v>3489</v>
      </c>
      <c r="D10418" t="s">
        <v>21895</v>
      </c>
      <c r="E10418">
        <v>4.3</v>
      </c>
      <c r="F10418">
        <v>338</v>
      </c>
      <c r="G10418">
        <f t="shared" si="162"/>
        <v>1453.3999999999999</v>
      </c>
    </row>
    <row r="10419" spans="1:7" hidden="1">
      <c r="A10419" t="s">
        <v>3489</v>
      </c>
      <c r="B10419" t="s">
        <v>21896</v>
      </c>
      <c r="C10419" t="s">
        <v>3489</v>
      </c>
      <c r="D10419" t="s">
        <v>21897</v>
      </c>
      <c r="E10419">
        <v>4.3</v>
      </c>
      <c r="F10419">
        <v>466</v>
      </c>
      <c r="G10419">
        <f t="shared" si="162"/>
        <v>2003.8</v>
      </c>
    </row>
    <row r="10420" spans="1:7" hidden="1">
      <c r="A10420" t="s">
        <v>3489</v>
      </c>
      <c r="B10420" t="s">
        <v>21898</v>
      </c>
      <c r="C10420" t="s">
        <v>3489</v>
      </c>
      <c r="D10420" t="s">
        <v>21899</v>
      </c>
      <c r="E10420">
        <v>4.2</v>
      </c>
      <c r="F10420">
        <v>268</v>
      </c>
      <c r="G10420">
        <f t="shared" si="162"/>
        <v>1125.6000000000001</v>
      </c>
    </row>
    <row r="10421" spans="1:7" hidden="1">
      <c r="A10421" t="s">
        <v>3489</v>
      </c>
      <c r="B10421" t="s">
        <v>21900</v>
      </c>
      <c r="C10421" t="s">
        <v>3489</v>
      </c>
      <c r="D10421" t="s">
        <v>21901</v>
      </c>
      <c r="E10421">
        <v>4.2</v>
      </c>
      <c r="F10421">
        <v>496</v>
      </c>
      <c r="G10421">
        <f t="shared" si="162"/>
        <v>2083.2000000000003</v>
      </c>
    </row>
    <row r="10422" spans="1:7" hidden="1">
      <c r="A10422" t="s">
        <v>3489</v>
      </c>
      <c r="B10422" t="s">
        <v>21902</v>
      </c>
      <c r="C10422" t="s">
        <v>3489</v>
      </c>
      <c r="D10422" t="s">
        <v>21903</v>
      </c>
      <c r="E10422">
        <v>4.0999999999999996</v>
      </c>
      <c r="F10422">
        <v>279</v>
      </c>
      <c r="G10422">
        <f t="shared" si="162"/>
        <v>1143.8999999999999</v>
      </c>
    </row>
    <row r="10423" spans="1:7" hidden="1">
      <c r="A10423" t="s">
        <v>3489</v>
      </c>
      <c r="B10423" t="s">
        <v>21904</v>
      </c>
      <c r="C10423" t="s">
        <v>3489</v>
      </c>
      <c r="D10423" t="s">
        <v>21905</v>
      </c>
      <c r="E10423">
        <v>4.0999999999999996</v>
      </c>
      <c r="F10423">
        <v>629</v>
      </c>
      <c r="G10423">
        <f t="shared" si="162"/>
        <v>2578.8999999999996</v>
      </c>
    </row>
    <row r="10424" spans="1:7" hidden="1">
      <c r="A10424" t="s">
        <v>3489</v>
      </c>
      <c r="B10424" t="s">
        <v>21906</v>
      </c>
      <c r="C10424" t="s">
        <v>3489</v>
      </c>
      <c r="D10424" t="s">
        <v>21907</v>
      </c>
      <c r="E10424">
        <v>4.0999999999999996</v>
      </c>
      <c r="F10424">
        <v>555</v>
      </c>
      <c r="G10424">
        <f t="shared" si="162"/>
        <v>2275.5</v>
      </c>
    </row>
    <row r="10425" spans="1:7" hidden="1">
      <c r="A10425" t="s">
        <v>3489</v>
      </c>
      <c r="B10425" t="s">
        <v>21908</v>
      </c>
      <c r="C10425" t="s">
        <v>3489</v>
      </c>
      <c r="D10425" t="s">
        <v>21909</v>
      </c>
      <c r="E10425">
        <v>4.2</v>
      </c>
      <c r="F10425">
        <v>368</v>
      </c>
      <c r="G10425">
        <f t="shared" si="162"/>
        <v>1545.6000000000001</v>
      </c>
    </row>
    <row r="10426" spans="1:7" hidden="1">
      <c r="A10426" t="s">
        <v>3489</v>
      </c>
      <c r="B10426" t="s">
        <v>21910</v>
      </c>
      <c r="C10426" t="s">
        <v>3489</v>
      </c>
      <c r="D10426" t="s">
        <v>21911</v>
      </c>
      <c r="E10426">
        <v>4.4000000000000004</v>
      </c>
      <c r="F10426">
        <v>416</v>
      </c>
      <c r="G10426">
        <f t="shared" si="162"/>
        <v>1830.4</v>
      </c>
    </row>
    <row r="10427" spans="1:7" hidden="1">
      <c r="A10427" t="s">
        <v>3489</v>
      </c>
      <c r="B10427" t="s">
        <v>21912</v>
      </c>
      <c r="C10427" t="s">
        <v>3489</v>
      </c>
      <c r="D10427" t="s">
        <v>21913</v>
      </c>
      <c r="E10427">
        <v>4.3</v>
      </c>
      <c r="F10427">
        <v>533</v>
      </c>
      <c r="G10427">
        <f t="shared" si="162"/>
        <v>2291.9</v>
      </c>
    </row>
    <row r="10428" spans="1:7" hidden="1">
      <c r="A10428" t="s">
        <v>3489</v>
      </c>
      <c r="B10428" t="s">
        <v>21914</v>
      </c>
      <c r="C10428" t="s">
        <v>3489</v>
      </c>
      <c r="D10428" t="s">
        <v>21915</v>
      </c>
      <c r="E10428">
        <v>4.3</v>
      </c>
      <c r="F10428">
        <v>886</v>
      </c>
      <c r="G10428">
        <f t="shared" si="162"/>
        <v>3809.7999999999997</v>
      </c>
    </row>
    <row r="10429" spans="1:7" hidden="1">
      <c r="A10429" t="s">
        <v>3489</v>
      </c>
      <c r="B10429" t="s">
        <v>21916</v>
      </c>
      <c r="C10429" t="s">
        <v>3489</v>
      </c>
      <c r="D10429" t="s">
        <v>21917</v>
      </c>
      <c r="E10429">
        <v>4.2</v>
      </c>
      <c r="F10429">
        <v>926</v>
      </c>
      <c r="G10429">
        <f t="shared" si="162"/>
        <v>3889.2000000000003</v>
      </c>
    </row>
    <row r="10430" spans="1:7" hidden="1">
      <c r="A10430" t="s">
        <v>3489</v>
      </c>
      <c r="B10430" t="s">
        <v>21918</v>
      </c>
      <c r="C10430" t="s">
        <v>3489</v>
      </c>
      <c r="D10430" t="s">
        <v>21919</v>
      </c>
      <c r="E10430">
        <v>4.2</v>
      </c>
      <c r="F10430">
        <v>377</v>
      </c>
      <c r="G10430">
        <f t="shared" si="162"/>
        <v>1583.4</v>
      </c>
    </row>
    <row r="10431" spans="1:7" hidden="1">
      <c r="A10431" t="s">
        <v>3489</v>
      </c>
      <c r="B10431" t="s">
        <v>21920</v>
      </c>
      <c r="C10431" t="s">
        <v>3489</v>
      </c>
      <c r="D10431" t="s">
        <v>21921</v>
      </c>
      <c r="E10431">
        <v>4.3</v>
      </c>
      <c r="F10431">
        <v>217</v>
      </c>
      <c r="G10431">
        <f t="shared" si="162"/>
        <v>933.09999999999991</v>
      </c>
    </row>
    <row r="10432" spans="1:7" hidden="1">
      <c r="A10432" t="s">
        <v>3489</v>
      </c>
      <c r="B10432" t="s">
        <v>21922</v>
      </c>
      <c r="C10432" t="s">
        <v>3489</v>
      </c>
      <c r="D10432" t="s">
        <v>21923</v>
      </c>
      <c r="E10432">
        <v>4.0999999999999996</v>
      </c>
      <c r="F10432">
        <v>253</v>
      </c>
      <c r="G10432">
        <f t="shared" si="162"/>
        <v>1037.3</v>
      </c>
    </row>
    <row r="10433" spans="1:7" hidden="1">
      <c r="A10433" t="s">
        <v>3489</v>
      </c>
      <c r="B10433" t="s">
        <v>21924</v>
      </c>
      <c r="C10433" t="s">
        <v>3489</v>
      </c>
      <c r="D10433" t="s">
        <v>21925</v>
      </c>
      <c r="E10433">
        <v>4.2</v>
      </c>
      <c r="F10433">
        <v>308</v>
      </c>
      <c r="G10433">
        <f t="shared" si="162"/>
        <v>1293.6000000000001</v>
      </c>
    </row>
    <row r="10434" spans="1:7" hidden="1">
      <c r="A10434" t="s">
        <v>3489</v>
      </c>
      <c r="B10434" t="s">
        <v>21926</v>
      </c>
      <c r="C10434" t="s">
        <v>3489</v>
      </c>
      <c r="D10434" t="s">
        <v>21927</v>
      </c>
      <c r="E10434">
        <v>4.2</v>
      </c>
      <c r="F10434">
        <v>228</v>
      </c>
      <c r="G10434">
        <f t="shared" si="162"/>
        <v>957.6</v>
      </c>
    </row>
    <row r="10435" spans="1:7" hidden="1">
      <c r="A10435" t="s">
        <v>3489</v>
      </c>
      <c r="B10435" t="s">
        <v>21928</v>
      </c>
      <c r="C10435" t="s">
        <v>3489</v>
      </c>
      <c r="D10435" t="s">
        <v>21929</v>
      </c>
      <c r="E10435">
        <v>4.2</v>
      </c>
      <c r="F10435">
        <v>192</v>
      </c>
      <c r="G10435">
        <f t="shared" ref="G10435:G10498" si="163">E10435*F10435</f>
        <v>806.40000000000009</v>
      </c>
    </row>
    <row r="10436" spans="1:7" hidden="1">
      <c r="A10436" t="s">
        <v>3489</v>
      </c>
      <c r="B10436" t="s">
        <v>21930</v>
      </c>
      <c r="C10436" t="s">
        <v>3489</v>
      </c>
      <c r="D10436" t="s">
        <v>21931</v>
      </c>
      <c r="E10436">
        <v>4.0999999999999996</v>
      </c>
      <c r="F10436">
        <v>228</v>
      </c>
      <c r="G10436">
        <f t="shared" si="163"/>
        <v>934.8</v>
      </c>
    </row>
    <row r="10437" spans="1:7" hidden="1">
      <c r="A10437" t="s">
        <v>3489</v>
      </c>
      <c r="B10437" t="s">
        <v>21932</v>
      </c>
      <c r="C10437" t="s">
        <v>3489</v>
      </c>
      <c r="D10437" t="s">
        <v>21933</v>
      </c>
      <c r="E10437">
        <v>4.0999999999999996</v>
      </c>
      <c r="F10437">
        <v>313</v>
      </c>
      <c r="G10437">
        <f t="shared" si="163"/>
        <v>1283.3</v>
      </c>
    </row>
    <row r="10438" spans="1:7" hidden="1">
      <c r="A10438" t="s">
        <v>3489</v>
      </c>
      <c r="B10438" t="s">
        <v>21934</v>
      </c>
      <c r="C10438" t="s">
        <v>3489</v>
      </c>
      <c r="D10438" t="s">
        <v>21935</v>
      </c>
      <c r="E10438">
        <v>4.3</v>
      </c>
      <c r="F10438">
        <v>575</v>
      </c>
      <c r="G10438">
        <f t="shared" si="163"/>
        <v>2472.5</v>
      </c>
    </row>
    <row r="10439" spans="1:7" hidden="1">
      <c r="A10439" t="s">
        <v>3489</v>
      </c>
      <c r="B10439" t="s">
        <v>21936</v>
      </c>
      <c r="C10439" t="s">
        <v>3489</v>
      </c>
      <c r="D10439" t="s">
        <v>21937</v>
      </c>
      <c r="E10439">
        <v>4.2</v>
      </c>
      <c r="F10439">
        <v>134</v>
      </c>
      <c r="G10439">
        <f t="shared" si="163"/>
        <v>562.80000000000007</v>
      </c>
    </row>
    <row r="10440" spans="1:7" hidden="1">
      <c r="A10440" t="s">
        <v>3489</v>
      </c>
      <c r="B10440" t="s">
        <v>21938</v>
      </c>
      <c r="C10440" t="s">
        <v>3489</v>
      </c>
      <c r="D10440" t="s">
        <v>21939</v>
      </c>
      <c r="E10440">
        <v>4.3</v>
      </c>
      <c r="F10440">
        <v>629</v>
      </c>
      <c r="G10440">
        <f t="shared" si="163"/>
        <v>2704.7</v>
      </c>
    </row>
    <row r="10441" spans="1:7" hidden="1">
      <c r="A10441" t="s">
        <v>3489</v>
      </c>
      <c r="B10441" t="s">
        <v>21940</v>
      </c>
      <c r="C10441" t="s">
        <v>3489</v>
      </c>
      <c r="D10441" t="s">
        <v>21941</v>
      </c>
      <c r="E10441">
        <v>4.4000000000000004</v>
      </c>
      <c r="F10441">
        <v>357</v>
      </c>
      <c r="G10441">
        <f t="shared" si="163"/>
        <v>1570.8000000000002</v>
      </c>
    </row>
    <row r="10442" spans="1:7" hidden="1">
      <c r="A10442" t="s">
        <v>3489</v>
      </c>
      <c r="B10442" t="s">
        <v>21942</v>
      </c>
      <c r="C10442" t="s">
        <v>3489</v>
      </c>
      <c r="D10442" t="s">
        <v>21943</v>
      </c>
      <c r="E10442">
        <v>4.4000000000000004</v>
      </c>
      <c r="F10442">
        <v>276</v>
      </c>
      <c r="G10442">
        <f t="shared" si="163"/>
        <v>1214.4000000000001</v>
      </c>
    </row>
    <row r="10443" spans="1:7" hidden="1">
      <c r="A10443" t="s">
        <v>3489</v>
      </c>
      <c r="B10443" t="s">
        <v>21944</v>
      </c>
      <c r="C10443" t="s">
        <v>3489</v>
      </c>
      <c r="D10443" t="s">
        <v>21945</v>
      </c>
      <c r="E10443">
        <v>4.3</v>
      </c>
      <c r="F10443">
        <v>427</v>
      </c>
      <c r="G10443">
        <f t="shared" si="163"/>
        <v>1836.1</v>
      </c>
    </row>
    <row r="10444" spans="1:7" hidden="1">
      <c r="A10444" t="s">
        <v>3489</v>
      </c>
      <c r="B10444" t="s">
        <v>21946</v>
      </c>
      <c r="C10444" t="s">
        <v>3489</v>
      </c>
      <c r="D10444" t="s">
        <v>21947</v>
      </c>
      <c r="E10444">
        <v>4.2</v>
      </c>
      <c r="F10444">
        <v>362</v>
      </c>
      <c r="G10444">
        <f t="shared" si="163"/>
        <v>1520.4</v>
      </c>
    </row>
    <row r="10445" spans="1:7" hidden="1">
      <c r="A10445" t="s">
        <v>3489</v>
      </c>
      <c r="B10445" t="s">
        <v>21948</v>
      </c>
      <c r="C10445" t="s">
        <v>3489</v>
      </c>
      <c r="D10445" t="s">
        <v>21949</v>
      </c>
      <c r="E10445">
        <v>4.2</v>
      </c>
      <c r="F10445">
        <v>427</v>
      </c>
      <c r="G10445">
        <f t="shared" si="163"/>
        <v>1793.4</v>
      </c>
    </row>
    <row r="10446" spans="1:7" hidden="1">
      <c r="A10446" t="s">
        <v>3489</v>
      </c>
      <c r="B10446" t="s">
        <v>21950</v>
      </c>
      <c r="C10446" t="s">
        <v>3489</v>
      </c>
      <c r="D10446" t="s">
        <v>21951</v>
      </c>
      <c r="E10446">
        <v>4.2</v>
      </c>
      <c r="F10446">
        <v>278</v>
      </c>
      <c r="G10446">
        <f t="shared" si="163"/>
        <v>1167.6000000000001</v>
      </c>
    </row>
    <row r="10447" spans="1:7" hidden="1">
      <c r="A10447" t="s">
        <v>3489</v>
      </c>
      <c r="B10447" t="s">
        <v>21952</v>
      </c>
      <c r="C10447" t="s">
        <v>3489</v>
      </c>
      <c r="D10447" t="s">
        <v>21953</v>
      </c>
      <c r="E10447">
        <v>3.9</v>
      </c>
      <c r="F10447">
        <v>272</v>
      </c>
      <c r="G10447">
        <f t="shared" si="163"/>
        <v>1060.8</v>
      </c>
    </row>
    <row r="10448" spans="1:7" hidden="1">
      <c r="A10448" t="s">
        <v>3489</v>
      </c>
      <c r="B10448" t="s">
        <v>21954</v>
      </c>
      <c r="C10448" t="s">
        <v>3489</v>
      </c>
      <c r="D10448" t="s">
        <v>21955</v>
      </c>
      <c r="E10448">
        <v>4.3</v>
      </c>
      <c r="F10448">
        <v>399</v>
      </c>
      <c r="G10448">
        <f t="shared" si="163"/>
        <v>1715.6999999999998</v>
      </c>
    </row>
    <row r="10449" spans="1:7" hidden="1">
      <c r="A10449" t="s">
        <v>3489</v>
      </c>
      <c r="B10449" t="s">
        <v>21956</v>
      </c>
      <c r="C10449" t="s">
        <v>3489</v>
      </c>
      <c r="D10449" t="s">
        <v>21957</v>
      </c>
      <c r="E10449">
        <v>3.8</v>
      </c>
      <c r="F10449">
        <v>256</v>
      </c>
      <c r="G10449">
        <f t="shared" si="163"/>
        <v>972.8</v>
      </c>
    </row>
    <row r="10450" spans="1:7" hidden="1">
      <c r="A10450" t="s">
        <v>3489</v>
      </c>
      <c r="B10450" t="s">
        <v>21958</v>
      </c>
      <c r="C10450" t="s">
        <v>3489</v>
      </c>
      <c r="D10450" t="s">
        <v>21959</v>
      </c>
      <c r="E10450">
        <v>4</v>
      </c>
      <c r="F10450">
        <v>392</v>
      </c>
      <c r="G10450">
        <f t="shared" si="163"/>
        <v>1568</v>
      </c>
    </row>
    <row r="10451" spans="1:7" hidden="1">
      <c r="A10451" t="s">
        <v>3489</v>
      </c>
      <c r="B10451" t="s">
        <v>21960</v>
      </c>
      <c r="C10451" t="s">
        <v>3489</v>
      </c>
      <c r="D10451" t="s">
        <v>21961</v>
      </c>
      <c r="E10451">
        <v>4.2</v>
      </c>
      <c r="F10451">
        <v>448</v>
      </c>
      <c r="G10451">
        <f t="shared" si="163"/>
        <v>1881.6000000000001</v>
      </c>
    </row>
    <row r="10452" spans="1:7" hidden="1">
      <c r="A10452" t="s">
        <v>3489</v>
      </c>
      <c r="B10452" t="s">
        <v>21962</v>
      </c>
      <c r="C10452" t="s">
        <v>3489</v>
      </c>
      <c r="D10452" t="s">
        <v>21963</v>
      </c>
      <c r="E10452">
        <v>4.3</v>
      </c>
      <c r="F10452">
        <v>339</v>
      </c>
      <c r="G10452">
        <f t="shared" si="163"/>
        <v>1457.7</v>
      </c>
    </row>
    <row r="10453" spans="1:7" hidden="1">
      <c r="A10453" t="s">
        <v>3489</v>
      </c>
      <c r="B10453" t="s">
        <v>21964</v>
      </c>
      <c r="C10453" t="s">
        <v>3489</v>
      </c>
      <c r="D10453" t="s">
        <v>21965</v>
      </c>
      <c r="E10453">
        <v>4</v>
      </c>
      <c r="F10453">
        <v>199</v>
      </c>
      <c r="G10453">
        <f t="shared" si="163"/>
        <v>796</v>
      </c>
    </row>
    <row r="10454" spans="1:7" hidden="1">
      <c r="A10454" t="s">
        <v>3489</v>
      </c>
      <c r="B10454" t="s">
        <v>21966</v>
      </c>
      <c r="C10454" t="s">
        <v>3489</v>
      </c>
      <c r="D10454" t="s">
        <v>21967</v>
      </c>
      <c r="E10454">
        <v>4.2</v>
      </c>
      <c r="F10454">
        <v>166</v>
      </c>
      <c r="G10454">
        <f t="shared" si="163"/>
        <v>697.2</v>
      </c>
    </row>
    <row r="10455" spans="1:7" hidden="1">
      <c r="A10455" t="s">
        <v>3489</v>
      </c>
      <c r="B10455" t="s">
        <v>21968</v>
      </c>
      <c r="C10455" t="s">
        <v>3489</v>
      </c>
      <c r="D10455" t="s">
        <v>21969</v>
      </c>
      <c r="E10455">
        <v>4.3</v>
      </c>
      <c r="F10455">
        <v>148</v>
      </c>
      <c r="G10455">
        <f t="shared" si="163"/>
        <v>636.4</v>
      </c>
    </row>
    <row r="10456" spans="1:7" hidden="1">
      <c r="A10456" t="s">
        <v>3489</v>
      </c>
      <c r="B10456" t="s">
        <v>21970</v>
      </c>
      <c r="C10456" t="s">
        <v>3489</v>
      </c>
      <c r="D10456" t="s">
        <v>21971</v>
      </c>
      <c r="E10456">
        <v>4.2</v>
      </c>
      <c r="F10456">
        <v>420</v>
      </c>
      <c r="G10456">
        <f t="shared" si="163"/>
        <v>1764</v>
      </c>
    </row>
    <row r="10457" spans="1:7" hidden="1">
      <c r="A10457" t="s">
        <v>3489</v>
      </c>
      <c r="B10457" t="s">
        <v>21972</v>
      </c>
      <c r="C10457" t="s">
        <v>3489</v>
      </c>
      <c r="D10457" t="s">
        <v>21973</v>
      </c>
      <c r="E10457">
        <v>4.0999999999999996</v>
      </c>
      <c r="F10457">
        <v>369</v>
      </c>
      <c r="G10457">
        <f t="shared" si="163"/>
        <v>1512.8999999999999</v>
      </c>
    </row>
    <row r="10458" spans="1:7" hidden="1">
      <c r="A10458" t="s">
        <v>3489</v>
      </c>
      <c r="B10458" t="s">
        <v>21974</v>
      </c>
      <c r="C10458" t="s">
        <v>3489</v>
      </c>
      <c r="D10458" t="s">
        <v>21975</v>
      </c>
      <c r="E10458">
        <v>4.0999999999999996</v>
      </c>
      <c r="F10458">
        <v>405</v>
      </c>
      <c r="G10458">
        <f t="shared" si="163"/>
        <v>1660.4999999999998</v>
      </c>
    </row>
    <row r="10459" spans="1:7" hidden="1">
      <c r="A10459" t="s">
        <v>3489</v>
      </c>
      <c r="B10459" t="s">
        <v>21976</v>
      </c>
      <c r="C10459" t="s">
        <v>3489</v>
      </c>
      <c r="D10459" t="s">
        <v>21977</v>
      </c>
      <c r="E10459">
        <v>4.3</v>
      </c>
      <c r="F10459">
        <v>462</v>
      </c>
      <c r="G10459">
        <f t="shared" si="163"/>
        <v>1986.6</v>
      </c>
    </row>
    <row r="10460" spans="1:7" hidden="1">
      <c r="A10460" t="s">
        <v>3489</v>
      </c>
      <c r="B10460" t="s">
        <v>21978</v>
      </c>
      <c r="C10460" t="s">
        <v>3489</v>
      </c>
      <c r="D10460" t="s">
        <v>21979</v>
      </c>
      <c r="E10460">
        <v>4.2</v>
      </c>
      <c r="F10460">
        <v>259</v>
      </c>
      <c r="G10460">
        <f t="shared" si="163"/>
        <v>1087.8</v>
      </c>
    </row>
    <row r="10461" spans="1:7" hidden="1">
      <c r="A10461" t="s">
        <v>3489</v>
      </c>
      <c r="B10461" t="s">
        <v>21980</v>
      </c>
      <c r="C10461" t="s">
        <v>3489</v>
      </c>
      <c r="D10461" t="s">
        <v>21981</v>
      </c>
      <c r="E10461">
        <v>4.2</v>
      </c>
      <c r="F10461">
        <v>246</v>
      </c>
      <c r="G10461">
        <f t="shared" si="163"/>
        <v>1033.2</v>
      </c>
    </row>
    <row r="10462" spans="1:7" hidden="1">
      <c r="A10462" t="s">
        <v>3489</v>
      </c>
      <c r="B10462" t="s">
        <v>21982</v>
      </c>
      <c r="C10462" t="s">
        <v>3489</v>
      </c>
      <c r="D10462" t="s">
        <v>21983</v>
      </c>
      <c r="E10462">
        <v>4.3</v>
      </c>
      <c r="F10462">
        <v>720</v>
      </c>
      <c r="G10462">
        <f t="shared" si="163"/>
        <v>3096</v>
      </c>
    </row>
    <row r="10463" spans="1:7" hidden="1">
      <c r="A10463" t="s">
        <v>3489</v>
      </c>
      <c r="B10463" t="s">
        <v>21984</v>
      </c>
      <c r="C10463" t="s">
        <v>3489</v>
      </c>
      <c r="D10463" t="s">
        <v>21985</v>
      </c>
      <c r="E10463">
        <v>4.3</v>
      </c>
      <c r="F10463">
        <v>411</v>
      </c>
      <c r="G10463">
        <f t="shared" si="163"/>
        <v>1767.3</v>
      </c>
    </row>
    <row r="10464" spans="1:7" hidden="1">
      <c r="A10464" t="s">
        <v>3489</v>
      </c>
      <c r="B10464" t="s">
        <v>21986</v>
      </c>
      <c r="C10464" t="s">
        <v>3489</v>
      </c>
      <c r="D10464" t="s">
        <v>21987</v>
      </c>
      <c r="E10464">
        <v>4</v>
      </c>
      <c r="F10464">
        <v>187</v>
      </c>
      <c r="G10464">
        <f t="shared" si="163"/>
        <v>748</v>
      </c>
    </row>
    <row r="10465" spans="1:7" hidden="1">
      <c r="A10465" t="s">
        <v>3489</v>
      </c>
      <c r="B10465" t="s">
        <v>21988</v>
      </c>
      <c r="C10465" t="s">
        <v>3489</v>
      </c>
      <c r="D10465" t="s">
        <v>21989</v>
      </c>
      <c r="E10465">
        <v>4.3</v>
      </c>
      <c r="F10465">
        <v>159</v>
      </c>
      <c r="G10465">
        <f t="shared" si="163"/>
        <v>683.69999999999993</v>
      </c>
    </row>
    <row r="10466" spans="1:7" hidden="1">
      <c r="A10466" t="s">
        <v>3489</v>
      </c>
      <c r="B10466" t="s">
        <v>21990</v>
      </c>
      <c r="C10466" t="s">
        <v>3489</v>
      </c>
      <c r="D10466" t="s">
        <v>21991</v>
      </c>
      <c r="E10466">
        <v>4.2</v>
      </c>
      <c r="F10466">
        <v>461</v>
      </c>
      <c r="G10466">
        <f t="shared" si="163"/>
        <v>1936.2</v>
      </c>
    </row>
    <row r="10467" spans="1:7" hidden="1">
      <c r="A10467" t="s">
        <v>3489</v>
      </c>
      <c r="B10467" t="s">
        <v>21992</v>
      </c>
      <c r="C10467" t="s">
        <v>3489</v>
      </c>
      <c r="D10467" t="s">
        <v>21993</v>
      </c>
      <c r="E10467">
        <v>4.3</v>
      </c>
      <c r="F10467">
        <v>423</v>
      </c>
      <c r="G10467">
        <f t="shared" si="163"/>
        <v>1818.8999999999999</v>
      </c>
    </row>
    <row r="10468" spans="1:7" hidden="1">
      <c r="A10468" t="s">
        <v>3489</v>
      </c>
      <c r="B10468" t="s">
        <v>21994</v>
      </c>
      <c r="C10468" t="s">
        <v>3489</v>
      </c>
      <c r="D10468" t="s">
        <v>21995</v>
      </c>
      <c r="E10468">
        <v>3.8</v>
      </c>
      <c r="F10468">
        <v>336</v>
      </c>
      <c r="G10468">
        <f t="shared" si="163"/>
        <v>1276.8</v>
      </c>
    </row>
    <row r="10469" spans="1:7" hidden="1">
      <c r="A10469" t="s">
        <v>3489</v>
      </c>
      <c r="B10469" t="s">
        <v>21996</v>
      </c>
      <c r="C10469" t="s">
        <v>3489</v>
      </c>
      <c r="D10469" t="s">
        <v>21997</v>
      </c>
      <c r="E10469">
        <v>4.3</v>
      </c>
      <c r="F10469">
        <v>454</v>
      </c>
      <c r="G10469">
        <f t="shared" si="163"/>
        <v>1952.1999999999998</v>
      </c>
    </row>
    <row r="10470" spans="1:7" hidden="1">
      <c r="A10470" t="s">
        <v>3489</v>
      </c>
      <c r="B10470" t="s">
        <v>21998</v>
      </c>
      <c r="C10470" t="s">
        <v>3489</v>
      </c>
      <c r="D10470" t="s">
        <v>21999</v>
      </c>
      <c r="E10470">
        <v>3.9</v>
      </c>
      <c r="F10470">
        <v>382</v>
      </c>
      <c r="G10470">
        <f t="shared" si="163"/>
        <v>1489.8</v>
      </c>
    </row>
    <row r="10471" spans="1:7" hidden="1">
      <c r="A10471" t="s">
        <v>3489</v>
      </c>
      <c r="B10471" t="s">
        <v>22000</v>
      </c>
      <c r="C10471" t="s">
        <v>3489</v>
      </c>
      <c r="D10471" t="s">
        <v>22001</v>
      </c>
      <c r="E10471">
        <v>4.2</v>
      </c>
      <c r="F10471">
        <v>573</v>
      </c>
      <c r="G10471">
        <f t="shared" si="163"/>
        <v>2406.6</v>
      </c>
    </row>
    <row r="10472" spans="1:7" hidden="1">
      <c r="A10472" t="s">
        <v>3489</v>
      </c>
      <c r="B10472" t="s">
        <v>22002</v>
      </c>
      <c r="C10472" t="s">
        <v>3489</v>
      </c>
      <c r="D10472" t="s">
        <v>22003</v>
      </c>
      <c r="E10472">
        <v>4.0999999999999996</v>
      </c>
      <c r="F10472">
        <v>352</v>
      </c>
      <c r="G10472">
        <f t="shared" si="163"/>
        <v>1443.1999999999998</v>
      </c>
    </row>
    <row r="10473" spans="1:7" hidden="1">
      <c r="A10473" t="s">
        <v>3489</v>
      </c>
      <c r="B10473" t="s">
        <v>22004</v>
      </c>
      <c r="C10473" t="s">
        <v>3489</v>
      </c>
      <c r="D10473" t="s">
        <v>22005</v>
      </c>
      <c r="E10473">
        <v>4.3</v>
      </c>
      <c r="F10473">
        <v>273</v>
      </c>
      <c r="G10473">
        <f t="shared" si="163"/>
        <v>1173.8999999999999</v>
      </c>
    </row>
    <row r="10474" spans="1:7" hidden="1">
      <c r="A10474" t="s">
        <v>3489</v>
      </c>
      <c r="B10474" t="s">
        <v>22006</v>
      </c>
      <c r="C10474" t="s">
        <v>3489</v>
      </c>
      <c r="D10474" t="s">
        <v>22007</v>
      </c>
      <c r="E10474">
        <v>4.2</v>
      </c>
      <c r="F10474">
        <v>219</v>
      </c>
      <c r="G10474">
        <f t="shared" si="163"/>
        <v>919.80000000000007</v>
      </c>
    </row>
    <row r="10475" spans="1:7" hidden="1">
      <c r="A10475" t="s">
        <v>3489</v>
      </c>
      <c r="B10475" t="s">
        <v>22008</v>
      </c>
      <c r="C10475" t="s">
        <v>3489</v>
      </c>
      <c r="D10475" t="s">
        <v>22009</v>
      </c>
      <c r="E10475">
        <v>4.2</v>
      </c>
      <c r="F10475">
        <v>342</v>
      </c>
      <c r="G10475">
        <f t="shared" si="163"/>
        <v>1436.4</v>
      </c>
    </row>
    <row r="10476" spans="1:7" hidden="1">
      <c r="A10476" t="s">
        <v>3489</v>
      </c>
      <c r="B10476" t="s">
        <v>22010</v>
      </c>
      <c r="C10476" t="s">
        <v>3489</v>
      </c>
      <c r="D10476" t="s">
        <v>22011</v>
      </c>
      <c r="E10476">
        <v>4</v>
      </c>
      <c r="F10476">
        <v>202</v>
      </c>
      <c r="G10476">
        <f t="shared" si="163"/>
        <v>808</v>
      </c>
    </row>
    <row r="10477" spans="1:7" hidden="1">
      <c r="A10477" t="s">
        <v>3489</v>
      </c>
      <c r="B10477" t="s">
        <v>22012</v>
      </c>
      <c r="C10477" t="s">
        <v>3489</v>
      </c>
      <c r="D10477" t="s">
        <v>22013</v>
      </c>
      <c r="E10477">
        <v>4.3</v>
      </c>
      <c r="F10477">
        <v>441</v>
      </c>
      <c r="G10477">
        <f t="shared" si="163"/>
        <v>1896.3</v>
      </c>
    </row>
    <row r="10478" spans="1:7" hidden="1">
      <c r="A10478" t="s">
        <v>3489</v>
      </c>
      <c r="B10478" t="s">
        <v>22014</v>
      </c>
      <c r="C10478" t="s">
        <v>3489</v>
      </c>
      <c r="D10478" t="s">
        <v>22015</v>
      </c>
      <c r="E10478">
        <v>4.3</v>
      </c>
      <c r="F10478">
        <v>280</v>
      </c>
      <c r="G10478">
        <f t="shared" si="163"/>
        <v>1204</v>
      </c>
    </row>
    <row r="10479" spans="1:7" hidden="1">
      <c r="A10479" t="s">
        <v>3489</v>
      </c>
      <c r="B10479" t="s">
        <v>22016</v>
      </c>
      <c r="C10479" t="s">
        <v>3489</v>
      </c>
      <c r="D10479" t="s">
        <v>22017</v>
      </c>
      <c r="E10479">
        <v>4.4000000000000004</v>
      </c>
      <c r="F10479">
        <v>274</v>
      </c>
      <c r="G10479">
        <f t="shared" si="163"/>
        <v>1205.6000000000001</v>
      </c>
    </row>
    <row r="10480" spans="1:7" hidden="1">
      <c r="A10480" t="s">
        <v>3489</v>
      </c>
      <c r="B10480" t="s">
        <v>22018</v>
      </c>
      <c r="C10480" t="s">
        <v>3489</v>
      </c>
      <c r="D10480" t="s">
        <v>22019</v>
      </c>
      <c r="E10480">
        <v>4.2</v>
      </c>
      <c r="F10480">
        <v>384</v>
      </c>
      <c r="G10480">
        <f t="shared" si="163"/>
        <v>1612.8000000000002</v>
      </c>
    </row>
    <row r="10481" spans="1:7" hidden="1">
      <c r="A10481" t="s">
        <v>3489</v>
      </c>
      <c r="B10481" t="s">
        <v>22020</v>
      </c>
      <c r="C10481" t="s">
        <v>3489</v>
      </c>
      <c r="D10481" t="s">
        <v>22021</v>
      </c>
      <c r="E10481">
        <v>4.0999999999999996</v>
      </c>
      <c r="F10481">
        <v>747</v>
      </c>
      <c r="G10481">
        <f t="shared" si="163"/>
        <v>3062.7</v>
      </c>
    </row>
    <row r="10482" spans="1:7" hidden="1">
      <c r="A10482" t="s">
        <v>3489</v>
      </c>
      <c r="B10482" t="s">
        <v>22022</v>
      </c>
      <c r="C10482" t="s">
        <v>3489</v>
      </c>
      <c r="D10482" t="s">
        <v>22023</v>
      </c>
      <c r="E10482">
        <v>4.2</v>
      </c>
      <c r="F10482">
        <v>684</v>
      </c>
      <c r="G10482">
        <f t="shared" si="163"/>
        <v>2872.8</v>
      </c>
    </row>
    <row r="10483" spans="1:7" hidden="1">
      <c r="A10483" t="s">
        <v>3489</v>
      </c>
      <c r="B10483" t="s">
        <v>22024</v>
      </c>
      <c r="C10483" t="s">
        <v>3489</v>
      </c>
      <c r="D10483" t="s">
        <v>22025</v>
      </c>
      <c r="E10483">
        <v>4.0999999999999996</v>
      </c>
      <c r="F10483">
        <v>538</v>
      </c>
      <c r="G10483">
        <f t="shared" si="163"/>
        <v>2205.7999999999997</v>
      </c>
    </row>
    <row r="10484" spans="1:7" hidden="1">
      <c r="A10484" t="s">
        <v>3489</v>
      </c>
      <c r="B10484" t="s">
        <v>22026</v>
      </c>
      <c r="C10484" t="s">
        <v>3489</v>
      </c>
      <c r="D10484" t="s">
        <v>22027</v>
      </c>
      <c r="E10484">
        <v>4.2</v>
      </c>
      <c r="F10484">
        <v>669</v>
      </c>
      <c r="G10484">
        <f t="shared" si="163"/>
        <v>2809.8</v>
      </c>
    </row>
    <row r="10485" spans="1:7" hidden="1">
      <c r="A10485" t="s">
        <v>3489</v>
      </c>
      <c r="B10485" t="s">
        <v>22028</v>
      </c>
      <c r="C10485" t="s">
        <v>3489</v>
      </c>
      <c r="D10485" t="s">
        <v>22029</v>
      </c>
      <c r="E10485">
        <v>4.0999999999999996</v>
      </c>
      <c r="F10485">
        <v>403</v>
      </c>
      <c r="G10485">
        <f t="shared" si="163"/>
        <v>1652.3</v>
      </c>
    </row>
    <row r="10486" spans="1:7" hidden="1">
      <c r="A10486" t="s">
        <v>3489</v>
      </c>
      <c r="B10486" t="s">
        <v>22030</v>
      </c>
      <c r="C10486" t="s">
        <v>3489</v>
      </c>
      <c r="D10486" t="s">
        <v>22031</v>
      </c>
      <c r="E10486">
        <v>4</v>
      </c>
      <c r="F10486">
        <v>302</v>
      </c>
      <c r="G10486">
        <f t="shared" si="163"/>
        <v>1208</v>
      </c>
    </row>
    <row r="10487" spans="1:7" hidden="1">
      <c r="A10487" t="s">
        <v>3489</v>
      </c>
      <c r="B10487" t="s">
        <v>22032</v>
      </c>
      <c r="C10487" t="s">
        <v>3492</v>
      </c>
      <c r="D10487" t="s">
        <v>22033</v>
      </c>
      <c r="E10487">
        <v>4.2</v>
      </c>
      <c r="F10487">
        <v>594</v>
      </c>
      <c r="G10487">
        <f t="shared" si="163"/>
        <v>2494.8000000000002</v>
      </c>
    </row>
    <row r="10488" spans="1:7" hidden="1">
      <c r="A10488" t="s">
        <v>3489</v>
      </c>
      <c r="B10488" t="s">
        <v>22034</v>
      </c>
      <c r="C10488" t="s">
        <v>3489</v>
      </c>
      <c r="D10488" t="s">
        <v>22035</v>
      </c>
      <c r="E10488">
        <v>4.2</v>
      </c>
      <c r="F10488">
        <v>395</v>
      </c>
      <c r="G10488">
        <f t="shared" si="163"/>
        <v>1659</v>
      </c>
    </row>
    <row r="10489" spans="1:7" hidden="1">
      <c r="A10489" t="s">
        <v>3489</v>
      </c>
      <c r="B10489" t="s">
        <v>22036</v>
      </c>
      <c r="C10489" t="s">
        <v>3489</v>
      </c>
      <c r="D10489" t="s">
        <v>22037</v>
      </c>
      <c r="E10489">
        <v>4.2</v>
      </c>
      <c r="F10489">
        <v>215</v>
      </c>
      <c r="G10489">
        <f t="shared" si="163"/>
        <v>903</v>
      </c>
    </row>
    <row r="10490" spans="1:7" hidden="1">
      <c r="A10490" t="s">
        <v>3489</v>
      </c>
      <c r="B10490" t="s">
        <v>22038</v>
      </c>
      <c r="C10490" t="s">
        <v>3489</v>
      </c>
      <c r="D10490" t="s">
        <v>22039</v>
      </c>
      <c r="E10490">
        <v>4</v>
      </c>
      <c r="F10490">
        <v>414</v>
      </c>
      <c r="G10490">
        <f t="shared" si="163"/>
        <v>1656</v>
      </c>
    </row>
    <row r="10491" spans="1:7" hidden="1">
      <c r="A10491" t="s">
        <v>3489</v>
      </c>
      <c r="B10491" t="s">
        <v>22040</v>
      </c>
      <c r="C10491" t="s">
        <v>3489</v>
      </c>
      <c r="D10491" t="s">
        <v>22041</v>
      </c>
      <c r="E10491">
        <v>4.4000000000000004</v>
      </c>
      <c r="F10491">
        <v>252</v>
      </c>
      <c r="G10491">
        <f t="shared" si="163"/>
        <v>1108.8000000000002</v>
      </c>
    </row>
    <row r="10492" spans="1:7" hidden="1">
      <c r="A10492" t="s">
        <v>3489</v>
      </c>
      <c r="B10492" t="s">
        <v>22042</v>
      </c>
      <c r="C10492" t="s">
        <v>3489</v>
      </c>
      <c r="D10492" t="s">
        <v>22043</v>
      </c>
      <c r="E10492">
        <v>4.3</v>
      </c>
      <c r="F10492">
        <v>310</v>
      </c>
      <c r="G10492">
        <f t="shared" si="163"/>
        <v>1333</v>
      </c>
    </row>
    <row r="10493" spans="1:7" hidden="1">
      <c r="A10493" t="s">
        <v>3489</v>
      </c>
      <c r="B10493" t="s">
        <v>22044</v>
      </c>
      <c r="C10493" t="s">
        <v>3489</v>
      </c>
      <c r="D10493" t="s">
        <v>22045</v>
      </c>
      <c r="E10493">
        <v>4.2</v>
      </c>
      <c r="F10493">
        <v>276</v>
      </c>
      <c r="G10493">
        <f t="shared" si="163"/>
        <v>1159.2</v>
      </c>
    </row>
    <row r="10494" spans="1:7" hidden="1">
      <c r="A10494" t="s">
        <v>3489</v>
      </c>
      <c r="B10494" t="s">
        <v>22046</v>
      </c>
      <c r="C10494" t="s">
        <v>3489</v>
      </c>
      <c r="D10494" t="s">
        <v>22047</v>
      </c>
      <c r="E10494">
        <v>4.3</v>
      </c>
      <c r="F10494">
        <v>239</v>
      </c>
      <c r="G10494">
        <f t="shared" si="163"/>
        <v>1027.7</v>
      </c>
    </row>
    <row r="10495" spans="1:7" hidden="1">
      <c r="A10495" t="s">
        <v>3489</v>
      </c>
      <c r="B10495" t="s">
        <v>22048</v>
      </c>
      <c r="C10495" t="s">
        <v>3489</v>
      </c>
      <c r="D10495" t="s">
        <v>22049</v>
      </c>
      <c r="E10495">
        <v>4.2</v>
      </c>
      <c r="F10495">
        <v>262</v>
      </c>
      <c r="G10495">
        <f t="shared" si="163"/>
        <v>1100.4000000000001</v>
      </c>
    </row>
    <row r="10496" spans="1:7" hidden="1">
      <c r="A10496" t="s">
        <v>3489</v>
      </c>
      <c r="B10496" t="s">
        <v>22050</v>
      </c>
      <c r="C10496" t="s">
        <v>3489</v>
      </c>
      <c r="D10496" t="s">
        <v>22051</v>
      </c>
      <c r="E10496">
        <v>4.4000000000000004</v>
      </c>
      <c r="F10496">
        <v>533</v>
      </c>
      <c r="G10496">
        <f t="shared" si="163"/>
        <v>2345.2000000000003</v>
      </c>
    </row>
    <row r="10497" spans="1:7" hidden="1">
      <c r="A10497" t="s">
        <v>3489</v>
      </c>
      <c r="B10497" t="s">
        <v>22052</v>
      </c>
      <c r="C10497" t="s">
        <v>3489</v>
      </c>
      <c r="D10497" t="s">
        <v>22053</v>
      </c>
      <c r="E10497">
        <v>4.2</v>
      </c>
      <c r="F10497">
        <v>404</v>
      </c>
      <c r="G10497">
        <f t="shared" si="163"/>
        <v>1696.8000000000002</v>
      </c>
    </row>
    <row r="10498" spans="1:7" hidden="1">
      <c r="A10498" t="s">
        <v>3489</v>
      </c>
      <c r="B10498" t="s">
        <v>22054</v>
      </c>
      <c r="C10498" t="s">
        <v>3489</v>
      </c>
      <c r="D10498" t="s">
        <v>22055</v>
      </c>
      <c r="E10498">
        <v>4</v>
      </c>
      <c r="F10498">
        <v>248</v>
      </c>
      <c r="G10498">
        <f t="shared" si="163"/>
        <v>992</v>
      </c>
    </row>
    <row r="10499" spans="1:7" hidden="1">
      <c r="A10499" t="s">
        <v>3489</v>
      </c>
      <c r="B10499" t="s">
        <v>22056</v>
      </c>
      <c r="C10499" t="s">
        <v>3489</v>
      </c>
      <c r="D10499" t="s">
        <v>22057</v>
      </c>
      <c r="E10499">
        <v>4.3</v>
      </c>
      <c r="F10499">
        <v>400</v>
      </c>
      <c r="G10499">
        <f t="shared" ref="G10499:G10562" si="164">E10499*F10499</f>
        <v>1720</v>
      </c>
    </row>
    <row r="10500" spans="1:7" hidden="1">
      <c r="A10500" t="s">
        <v>3489</v>
      </c>
      <c r="B10500" t="s">
        <v>22058</v>
      </c>
      <c r="C10500" t="s">
        <v>3489</v>
      </c>
      <c r="D10500" t="s">
        <v>22059</v>
      </c>
      <c r="E10500">
        <v>4</v>
      </c>
      <c r="F10500">
        <v>659</v>
      </c>
      <c r="G10500">
        <f t="shared" si="164"/>
        <v>2636</v>
      </c>
    </row>
    <row r="10501" spans="1:7" hidden="1">
      <c r="A10501" t="s">
        <v>3489</v>
      </c>
      <c r="B10501" t="s">
        <v>22060</v>
      </c>
      <c r="C10501" t="s">
        <v>3489</v>
      </c>
      <c r="D10501" t="s">
        <v>22061</v>
      </c>
      <c r="E10501">
        <v>4.0999999999999996</v>
      </c>
      <c r="F10501">
        <v>571</v>
      </c>
      <c r="G10501">
        <f t="shared" si="164"/>
        <v>2341.1</v>
      </c>
    </row>
    <row r="10502" spans="1:7" hidden="1">
      <c r="A10502" t="s">
        <v>3489</v>
      </c>
      <c r="B10502" t="s">
        <v>22062</v>
      </c>
      <c r="C10502" t="s">
        <v>3489</v>
      </c>
      <c r="D10502" t="s">
        <v>22063</v>
      </c>
      <c r="E10502">
        <v>4.3</v>
      </c>
      <c r="F10502">
        <v>534</v>
      </c>
      <c r="G10502">
        <f t="shared" si="164"/>
        <v>2296.1999999999998</v>
      </c>
    </row>
    <row r="10503" spans="1:7" hidden="1">
      <c r="A10503" t="s">
        <v>3489</v>
      </c>
      <c r="B10503" t="s">
        <v>22064</v>
      </c>
      <c r="C10503" t="s">
        <v>3489</v>
      </c>
      <c r="D10503" t="s">
        <v>22065</v>
      </c>
      <c r="E10503">
        <v>4.3</v>
      </c>
      <c r="F10503">
        <v>358</v>
      </c>
      <c r="G10503">
        <f t="shared" si="164"/>
        <v>1539.3999999999999</v>
      </c>
    </row>
    <row r="10504" spans="1:7" hidden="1">
      <c r="A10504" t="s">
        <v>3489</v>
      </c>
      <c r="B10504" t="s">
        <v>22066</v>
      </c>
      <c r="C10504" t="s">
        <v>3489</v>
      </c>
      <c r="D10504" t="s">
        <v>22067</v>
      </c>
      <c r="E10504">
        <v>3.9</v>
      </c>
      <c r="F10504">
        <v>569</v>
      </c>
      <c r="G10504">
        <f t="shared" si="164"/>
        <v>2219.1</v>
      </c>
    </row>
    <row r="10505" spans="1:7" hidden="1">
      <c r="A10505" t="s">
        <v>3489</v>
      </c>
      <c r="B10505" t="s">
        <v>22068</v>
      </c>
      <c r="C10505" t="s">
        <v>3489</v>
      </c>
      <c r="D10505" t="s">
        <v>22069</v>
      </c>
      <c r="E10505">
        <v>3.9</v>
      </c>
      <c r="F10505">
        <v>346</v>
      </c>
      <c r="G10505">
        <f t="shared" si="164"/>
        <v>1349.3999999999999</v>
      </c>
    </row>
    <row r="10506" spans="1:7" hidden="1">
      <c r="A10506" t="s">
        <v>3489</v>
      </c>
      <c r="B10506" t="s">
        <v>22070</v>
      </c>
      <c r="C10506" t="s">
        <v>3489</v>
      </c>
      <c r="D10506" t="s">
        <v>22071</v>
      </c>
      <c r="E10506">
        <v>4.4000000000000004</v>
      </c>
      <c r="F10506">
        <v>384</v>
      </c>
      <c r="G10506">
        <f t="shared" si="164"/>
        <v>1689.6000000000001</v>
      </c>
    </row>
    <row r="10507" spans="1:7" hidden="1">
      <c r="A10507" t="s">
        <v>3489</v>
      </c>
      <c r="B10507" t="s">
        <v>22072</v>
      </c>
      <c r="C10507" t="s">
        <v>3489</v>
      </c>
      <c r="D10507" t="s">
        <v>22073</v>
      </c>
      <c r="E10507">
        <v>4.4000000000000004</v>
      </c>
      <c r="F10507">
        <v>247</v>
      </c>
      <c r="G10507">
        <f t="shared" si="164"/>
        <v>1086.8000000000002</v>
      </c>
    </row>
    <row r="10508" spans="1:7" hidden="1">
      <c r="A10508" t="s">
        <v>3489</v>
      </c>
      <c r="B10508" t="s">
        <v>22074</v>
      </c>
      <c r="C10508" t="s">
        <v>3489</v>
      </c>
      <c r="D10508" t="s">
        <v>22075</v>
      </c>
      <c r="E10508">
        <v>4.2</v>
      </c>
      <c r="F10508">
        <v>915</v>
      </c>
      <c r="G10508">
        <f t="shared" si="164"/>
        <v>3843</v>
      </c>
    </row>
    <row r="10509" spans="1:7" hidden="1">
      <c r="A10509" t="s">
        <v>3489</v>
      </c>
      <c r="B10509" t="s">
        <v>22076</v>
      </c>
      <c r="C10509" t="s">
        <v>3489</v>
      </c>
      <c r="D10509" t="s">
        <v>22077</v>
      </c>
      <c r="E10509">
        <v>4.3</v>
      </c>
      <c r="F10509">
        <v>601</v>
      </c>
      <c r="G10509">
        <f t="shared" si="164"/>
        <v>2584.2999999999997</v>
      </c>
    </row>
    <row r="10510" spans="1:7" hidden="1">
      <c r="A10510" t="s">
        <v>3489</v>
      </c>
      <c r="B10510" t="s">
        <v>22078</v>
      </c>
      <c r="C10510" t="s">
        <v>3489</v>
      </c>
      <c r="D10510" t="s">
        <v>22079</v>
      </c>
      <c r="E10510">
        <v>4.0999999999999996</v>
      </c>
      <c r="F10510">
        <v>271</v>
      </c>
      <c r="G10510">
        <f t="shared" si="164"/>
        <v>1111.0999999999999</v>
      </c>
    </row>
    <row r="10511" spans="1:7" hidden="1">
      <c r="A10511" t="s">
        <v>3489</v>
      </c>
      <c r="B10511" t="s">
        <v>22080</v>
      </c>
      <c r="C10511" t="s">
        <v>3489</v>
      </c>
      <c r="D10511" t="s">
        <v>22081</v>
      </c>
      <c r="E10511">
        <v>4.0999999999999996</v>
      </c>
      <c r="F10511">
        <v>197</v>
      </c>
      <c r="G10511">
        <f t="shared" si="164"/>
        <v>807.69999999999993</v>
      </c>
    </row>
    <row r="10512" spans="1:7" hidden="1">
      <c r="A10512" t="s">
        <v>3489</v>
      </c>
      <c r="B10512" t="s">
        <v>22082</v>
      </c>
      <c r="C10512" t="s">
        <v>3489</v>
      </c>
      <c r="D10512" t="s">
        <v>22083</v>
      </c>
      <c r="E10512">
        <v>4.2</v>
      </c>
      <c r="F10512">
        <v>451</v>
      </c>
      <c r="G10512">
        <f t="shared" si="164"/>
        <v>1894.2</v>
      </c>
    </row>
    <row r="10513" spans="1:7" hidden="1">
      <c r="A10513" t="s">
        <v>3489</v>
      </c>
      <c r="B10513" t="s">
        <v>22084</v>
      </c>
      <c r="C10513" t="s">
        <v>3489</v>
      </c>
      <c r="D10513" t="s">
        <v>22085</v>
      </c>
      <c r="E10513">
        <v>4.4000000000000004</v>
      </c>
      <c r="F10513">
        <v>568</v>
      </c>
      <c r="G10513">
        <f t="shared" si="164"/>
        <v>2499.2000000000003</v>
      </c>
    </row>
    <row r="10514" spans="1:7" hidden="1">
      <c r="A10514" t="s">
        <v>3489</v>
      </c>
      <c r="B10514" t="s">
        <v>22086</v>
      </c>
      <c r="C10514" t="s">
        <v>3489</v>
      </c>
      <c r="D10514" t="s">
        <v>22087</v>
      </c>
      <c r="E10514">
        <v>4.3</v>
      </c>
      <c r="F10514">
        <v>266</v>
      </c>
      <c r="G10514">
        <f t="shared" si="164"/>
        <v>1143.8</v>
      </c>
    </row>
    <row r="10515" spans="1:7" hidden="1">
      <c r="A10515" t="s">
        <v>3489</v>
      </c>
      <c r="B10515" t="s">
        <v>22088</v>
      </c>
      <c r="C10515" t="s">
        <v>3489</v>
      </c>
      <c r="D10515" t="s">
        <v>22089</v>
      </c>
      <c r="E10515">
        <v>4.5</v>
      </c>
      <c r="F10515">
        <v>301</v>
      </c>
      <c r="G10515">
        <f t="shared" si="164"/>
        <v>1354.5</v>
      </c>
    </row>
    <row r="10516" spans="1:7" hidden="1">
      <c r="A10516" t="s">
        <v>3489</v>
      </c>
      <c r="B10516" t="s">
        <v>22090</v>
      </c>
      <c r="C10516" t="s">
        <v>3489</v>
      </c>
      <c r="D10516" t="s">
        <v>22091</v>
      </c>
      <c r="E10516">
        <v>4.2</v>
      </c>
      <c r="F10516">
        <v>366</v>
      </c>
      <c r="G10516">
        <f t="shared" si="164"/>
        <v>1537.2</v>
      </c>
    </row>
    <row r="10517" spans="1:7" hidden="1">
      <c r="A10517" t="s">
        <v>3489</v>
      </c>
      <c r="B10517" t="s">
        <v>22092</v>
      </c>
      <c r="C10517" t="s">
        <v>3489</v>
      </c>
      <c r="D10517" t="s">
        <v>22093</v>
      </c>
      <c r="E10517">
        <v>4.4000000000000004</v>
      </c>
      <c r="F10517">
        <v>233</v>
      </c>
      <c r="G10517">
        <f t="shared" si="164"/>
        <v>1025.2</v>
      </c>
    </row>
    <row r="10518" spans="1:7" hidden="1">
      <c r="A10518" t="s">
        <v>3489</v>
      </c>
      <c r="B10518" t="s">
        <v>22094</v>
      </c>
      <c r="C10518" t="s">
        <v>3489</v>
      </c>
      <c r="D10518" t="s">
        <v>22095</v>
      </c>
      <c r="E10518">
        <v>4.3</v>
      </c>
      <c r="F10518">
        <v>319</v>
      </c>
      <c r="G10518">
        <f t="shared" si="164"/>
        <v>1371.7</v>
      </c>
    </row>
    <row r="10519" spans="1:7" hidden="1">
      <c r="A10519" t="s">
        <v>3489</v>
      </c>
      <c r="B10519" t="s">
        <v>22096</v>
      </c>
      <c r="C10519" t="s">
        <v>3489</v>
      </c>
      <c r="D10519" t="s">
        <v>22097</v>
      </c>
      <c r="E10519">
        <v>4.2</v>
      </c>
      <c r="F10519">
        <v>359</v>
      </c>
      <c r="G10519">
        <f t="shared" si="164"/>
        <v>1507.8</v>
      </c>
    </row>
    <row r="10520" spans="1:7" hidden="1">
      <c r="A10520" t="s">
        <v>3489</v>
      </c>
      <c r="B10520" t="s">
        <v>22098</v>
      </c>
      <c r="C10520" t="s">
        <v>3489</v>
      </c>
      <c r="D10520" t="s">
        <v>22099</v>
      </c>
      <c r="E10520">
        <v>4.2</v>
      </c>
      <c r="F10520">
        <v>1929</v>
      </c>
      <c r="G10520">
        <f t="shared" si="164"/>
        <v>8101.8</v>
      </c>
    </row>
    <row r="10521" spans="1:7" hidden="1">
      <c r="A10521" t="s">
        <v>3489</v>
      </c>
      <c r="B10521" t="s">
        <v>22100</v>
      </c>
      <c r="C10521" t="s">
        <v>3489</v>
      </c>
      <c r="D10521" t="s">
        <v>22101</v>
      </c>
      <c r="E10521">
        <v>4.2</v>
      </c>
      <c r="F10521">
        <v>1124</v>
      </c>
      <c r="G10521">
        <f t="shared" si="164"/>
        <v>4720.8</v>
      </c>
    </row>
    <row r="10522" spans="1:7" hidden="1">
      <c r="A10522" t="s">
        <v>3489</v>
      </c>
      <c r="B10522" t="s">
        <v>22102</v>
      </c>
      <c r="C10522" t="s">
        <v>3489</v>
      </c>
      <c r="D10522" t="s">
        <v>22103</v>
      </c>
      <c r="E10522">
        <v>4.0999999999999996</v>
      </c>
      <c r="F10522">
        <v>353</v>
      </c>
      <c r="G10522">
        <f t="shared" si="164"/>
        <v>1447.3</v>
      </c>
    </row>
    <row r="10523" spans="1:7" hidden="1">
      <c r="A10523" t="s">
        <v>3489</v>
      </c>
      <c r="B10523" t="s">
        <v>22104</v>
      </c>
      <c r="C10523" t="s">
        <v>3489</v>
      </c>
      <c r="D10523" t="s">
        <v>22105</v>
      </c>
      <c r="E10523">
        <v>4.3</v>
      </c>
      <c r="F10523">
        <v>851</v>
      </c>
      <c r="G10523">
        <f t="shared" si="164"/>
        <v>3659.2999999999997</v>
      </c>
    </row>
    <row r="10524" spans="1:7" hidden="1">
      <c r="A10524" t="s">
        <v>3489</v>
      </c>
      <c r="B10524" t="s">
        <v>22106</v>
      </c>
      <c r="C10524" t="s">
        <v>3489</v>
      </c>
      <c r="D10524" t="s">
        <v>22107</v>
      </c>
      <c r="E10524">
        <v>4.5</v>
      </c>
      <c r="F10524">
        <v>212</v>
      </c>
      <c r="G10524">
        <f t="shared" si="164"/>
        <v>954</v>
      </c>
    </row>
    <row r="10525" spans="1:7" hidden="1">
      <c r="A10525" t="s">
        <v>3489</v>
      </c>
      <c r="B10525" t="s">
        <v>22108</v>
      </c>
      <c r="C10525" t="s">
        <v>3489</v>
      </c>
      <c r="D10525" t="s">
        <v>22109</v>
      </c>
      <c r="E10525">
        <v>4.3</v>
      </c>
      <c r="F10525">
        <v>338</v>
      </c>
      <c r="G10525">
        <f t="shared" si="164"/>
        <v>1453.3999999999999</v>
      </c>
    </row>
    <row r="10526" spans="1:7" hidden="1">
      <c r="A10526" t="s">
        <v>3489</v>
      </c>
      <c r="B10526" t="s">
        <v>22110</v>
      </c>
      <c r="C10526" t="s">
        <v>3489</v>
      </c>
      <c r="D10526" t="s">
        <v>22111</v>
      </c>
      <c r="E10526">
        <v>4.3</v>
      </c>
      <c r="F10526">
        <v>509</v>
      </c>
      <c r="G10526">
        <f t="shared" si="164"/>
        <v>2188.6999999999998</v>
      </c>
    </row>
    <row r="10527" spans="1:7" hidden="1">
      <c r="A10527" t="s">
        <v>3489</v>
      </c>
      <c r="B10527" t="s">
        <v>22112</v>
      </c>
      <c r="C10527" t="s">
        <v>3489</v>
      </c>
      <c r="D10527" t="s">
        <v>22113</v>
      </c>
      <c r="E10527">
        <v>4.2</v>
      </c>
      <c r="F10527">
        <v>614</v>
      </c>
      <c r="G10527">
        <f t="shared" si="164"/>
        <v>2578.8000000000002</v>
      </c>
    </row>
    <row r="10528" spans="1:7" hidden="1">
      <c r="A10528" t="s">
        <v>3489</v>
      </c>
      <c r="B10528" t="s">
        <v>22114</v>
      </c>
      <c r="C10528" t="s">
        <v>3489</v>
      </c>
      <c r="D10528" t="s">
        <v>22115</v>
      </c>
      <c r="E10528">
        <v>4.3</v>
      </c>
      <c r="F10528">
        <v>269</v>
      </c>
      <c r="G10528">
        <f t="shared" si="164"/>
        <v>1156.7</v>
      </c>
    </row>
    <row r="10529" spans="1:7" hidden="1">
      <c r="A10529" t="s">
        <v>3489</v>
      </c>
      <c r="B10529" t="s">
        <v>22116</v>
      </c>
      <c r="C10529" t="s">
        <v>3489</v>
      </c>
      <c r="D10529" t="s">
        <v>22117</v>
      </c>
      <c r="E10529">
        <v>3.7</v>
      </c>
      <c r="F10529">
        <v>494</v>
      </c>
      <c r="G10529">
        <f t="shared" si="164"/>
        <v>1827.8000000000002</v>
      </c>
    </row>
    <row r="10530" spans="1:7" hidden="1">
      <c r="A10530" t="s">
        <v>3489</v>
      </c>
      <c r="B10530" t="s">
        <v>22118</v>
      </c>
      <c r="C10530" t="s">
        <v>3489</v>
      </c>
      <c r="D10530" t="s">
        <v>22119</v>
      </c>
      <c r="E10530">
        <v>4.3</v>
      </c>
      <c r="F10530">
        <v>414</v>
      </c>
      <c r="G10530">
        <f t="shared" si="164"/>
        <v>1780.1999999999998</v>
      </c>
    </row>
    <row r="10531" spans="1:7" hidden="1">
      <c r="A10531" t="s">
        <v>3489</v>
      </c>
      <c r="B10531" t="s">
        <v>22120</v>
      </c>
      <c r="C10531" t="s">
        <v>3489</v>
      </c>
      <c r="D10531" t="s">
        <v>22121</v>
      </c>
      <c r="E10531">
        <v>4</v>
      </c>
      <c r="F10531">
        <v>295</v>
      </c>
      <c r="G10531">
        <f t="shared" si="164"/>
        <v>1180</v>
      </c>
    </row>
    <row r="10532" spans="1:7" hidden="1">
      <c r="A10532" t="s">
        <v>3489</v>
      </c>
      <c r="B10532" t="s">
        <v>22122</v>
      </c>
      <c r="C10532" t="s">
        <v>3489</v>
      </c>
      <c r="D10532" t="s">
        <v>22123</v>
      </c>
      <c r="E10532">
        <v>4.2</v>
      </c>
      <c r="F10532">
        <v>188</v>
      </c>
      <c r="G10532">
        <f t="shared" si="164"/>
        <v>789.6</v>
      </c>
    </row>
    <row r="10533" spans="1:7" hidden="1">
      <c r="A10533" t="s">
        <v>3489</v>
      </c>
      <c r="B10533" t="s">
        <v>22124</v>
      </c>
      <c r="C10533" t="s">
        <v>3489</v>
      </c>
      <c r="D10533" t="s">
        <v>22125</v>
      </c>
      <c r="E10533">
        <v>4.2</v>
      </c>
      <c r="F10533">
        <v>283</v>
      </c>
      <c r="G10533">
        <f t="shared" si="164"/>
        <v>1188.6000000000001</v>
      </c>
    </row>
    <row r="10534" spans="1:7" hidden="1">
      <c r="A10534" t="s">
        <v>3489</v>
      </c>
      <c r="B10534" t="s">
        <v>22126</v>
      </c>
      <c r="C10534" t="s">
        <v>3489</v>
      </c>
      <c r="D10534" t="s">
        <v>22127</v>
      </c>
      <c r="E10534">
        <v>4.5</v>
      </c>
      <c r="F10534">
        <v>201</v>
      </c>
      <c r="G10534">
        <f t="shared" si="164"/>
        <v>904.5</v>
      </c>
    </row>
    <row r="10535" spans="1:7" hidden="1">
      <c r="A10535" t="s">
        <v>3489</v>
      </c>
      <c r="B10535" t="s">
        <v>22128</v>
      </c>
      <c r="C10535" t="s">
        <v>3489</v>
      </c>
      <c r="D10535" t="s">
        <v>22129</v>
      </c>
      <c r="E10535">
        <v>4.0999999999999996</v>
      </c>
      <c r="F10535">
        <v>260</v>
      </c>
      <c r="G10535">
        <f t="shared" si="164"/>
        <v>1066</v>
      </c>
    </row>
    <row r="10536" spans="1:7" hidden="1">
      <c r="A10536" t="s">
        <v>3489</v>
      </c>
      <c r="B10536" t="s">
        <v>22130</v>
      </c>
      <c r="C10536" t="s">
        <v>3489</v>
      </c>
      <c r="D10536" t="s">
        <v>22131</v>
      </c>
      <c r="E10536">
        <v>4</v>
      </c>
      <c r="F10536">
        <v>205</v>
      </c>
      <c r="G10536">
        <f t="shared" si="164"/>
        <v>820</v>
      </c>
    </row>
    <row r="10537" spans="1:7" hidden="1">
      <c r="A10537" t="s">
        <v>3489</v>
      </c>
      <c r="B10537" t="s">
        <v>22132</v>
      </c>
      <c r="C10537" t="s">
        <v>3489</v>
      </c>
      <c r="D10537" t="s">
        <v>22133</v>
      </c>
      <c r="E10537">
        <v>4.3</v>
      </c>
      <c r="F10537">
        <v>267</v>
      </c>
      <c r="G10537">
        <f t="shared" si="164"/>
        <v>1148.0999999999999</v>
      </c>
    </row>
    <row r="10538" spans="1:7" hidden="1">
      <c r="A10538" t="s">
        <v>3489</v>
      </c>
      <c r="B10538" t="s">
        <v>22134</v>
      </c>
      <c r="C10538" t="s">
        <v>3489</v>
      </c>
      <c r="D10538" t="s">
        <v>22135</v>
      </c>
      <c r="E10538">
        <v>4</v>
      </c>
      <c r="F10538">
        <v>336</v>
      </c>
      <c r="G10538">
        <f t="shared" si="164"/>
        <v>1344</v>
      </c>
    </row>
    <row r="10539" spans="1:7" hidden="1">
      <c r="A10539" t="s">
        <v>3489</v>
      </c>
      <c r="B10539" t="s">
        <v>22136</v>
      </c>
      <c r="C10539" t="s">
        <v>3489</v>
      </c>
      <c r="D10539" t="s">
        <v>22137</v>
      </c>
      <c r="E10539">
        <v>4.5999999999999996</v>
      </c>
      <c r="F10539">
        <v>112</v>
      </c>
      <c r="G10539">
        <f t="shared" si="164"/>
        <v>515.19999999999993</v>
      </c>
    </row>
    <row r="10540" spans="1:7" hidden="1">
      <c r="A10540" t="s">
        <v>3489</v>
      </c>
      <c r="B10540" t="s">
        <v>22138</v>
      </c>
      <c r="C10540" t="s">
        <v>3489</v>
      </c>
      <c r="D10540" t="s">
        <v>22139</v>
      </c>
      <c r="E10540">
        <v>4.2</v>
      </c>
      <c r="F10540">
        <v>403</v>
      </c>
      <c r="G10540">
        <f t="shared" si="164"/>
        <v>1692.6000000000001</v>
      </c>
    </row>
    <row r="10541" spans="1:7" hidden="1">
      <c r="A10541" t="s">
        <v>3489</v>
      </c>
      <c r="B10541" t="s">
        <v>22140</v>
      </c>
      <c r="C10541" t="s">
        <v>3489</v>
      </c>
      <c r="D10541" t="s">
        <v>22141</v>
      </c>
      <c r="E10541">
        <v>4.2</v>
      </c>
      <c r="F10541">
        <v>1317</v>
      </c>
      <c r="G10541">
        <f t="shared" si="164"/>
        <v>5531.4000000000005</v>
      </c>
    </row>
    <row r="10542" spans="1:7" hidden="1">
      <c r="A10542" t="s">
        <v>3489</v>
      </c>
      <c r="B10542" t="s">
        <v>22142</v>
      </c>
      <c r="C10542" t="s">
        <v>3489</v>
      </c>
      <c r="D10542" t="s">
        <v>22143</v>
      </c>
      <c r="E10542">
        <v>4.2</v>
      </c>
      <c r="F10542">
        <v>807</v>
      </c>
      <c r="G10542">
        <f t="shared" si="164"/>
        <v>3389.4</v>
      </c>
    </row>
    <row r="10543" spans="1:7" hidden="1">
      <c r="A10543" t="s">
        <v>3489</v>
      </c>
      <c r="B10543" t="s">
        <v>22144</v>
      </c>
      <c r="C10543" t="s">
        <v>3489</v>
      </c>
      <c r="D10543" t="s">
        <v>22145</v>
      </c>
      <c r="E10543">
        <v>4.0999999999999996</v>
      </c>
      <c r="F10543">
        <v>498</v>
      </c>
      <c r="G10543">
        <f t="shared" si="164"/>
        <v>2041.7999999999997</v>
      </c>
    </row>
    <row r="10544" spans="1:7" hidden="1">
      <c r="A10544" t="s">
        <v>3489</v>
      </c>
      <c r="B10544" t="s">
        <v>22146</v>
      </c>
      <c r="C10544" t="s">
        <v>3489</v>
      </c>
      <c r="D10544" t="s">
        <v>22147</v>
      </c>
      <c r="E10544">
        <v>4.2</v>
      </c>
      <c r="F10544">
        <v>790</v>
      </c>
      <c r="G10544">
        <f t="shared" si="164"/>
        <v>3318</v>
      </c>
    </row>
    <row r="10545" spans="1:7" hidden="1">
      <c r="A10545" t="s">
        <v>3489</v>
      </c>
      <c r="B10545" t="s">
        <v>22148</v>
      </c>
      <c r="C10545" t="s">
        <v>3489</v>
      </c>
      <c r="D10545" t="s">
        <v>22149</v>
      </c>
      <c r="E10545">
        <v>4.2</v>
      </c>
      <c r="F10545">
        <v>274</v>
      </c>
      <c r="G10545">
        <f t="shared" si="164"/>
        <v>1150.8</v>
      </c>
    </row>
    <row r="10546" spans="1:7" hidden="1">
      <c r="A10546" t="s">
        <v>3489</v>
      </c>
      <c r="B10546" t="s">
        <v>22150</v>
      </c>
      <c r="C10546" t="s">
        <v>3489</v>
      </c>
      <c r="D10546" t="s">
        <v>22151</v>
      </c>
      <c r="E10546">
        <v>4.2</v>
      </c>
      <c r="F10546">
        <v>250</v>
      </c>
      <c r="G10546">
        <f t="shared" si="164"/>
        <v>1050</v>
      </c>
    </row>
    <row r="10547" spans="1:7" hidden="1">
      <c r="A10547" t="s">
        <v>3489</v>
      </c>
      <c r="B10547" t="s">
        <v>22152</v>
      </c>
      <c r="C10547" t="s">
        <v>3489</v>
      </c>
      <c r="D10547" t="s">
        <v>22153</v>
      </c>
      <c r="E10547">
        <v>4.0999999999999996</v>
      </c>
      <c r="F10547">
        <v>357</v>
      </c>
      <c r="G10547">
        <f t="shared" si="164"/>
        <v>1463.6999999999998</v>
      </c>
    </row>
    <row r="10548" spans="1:7" hidden="1">
      <c r="A10548" t="s">
        <v>3489</v>
      </c>
      <c r="B10548" t="s">
        <v>22154</v>
      </c>
      <c r="C10548" t="s">
        <v>3492</v>
      </c>
      <c r="D10548" t="s">
        <v>22155</v>
      </c>
      <c r="E10548">
        <v>4.4000000000000004</v>
      </c>
      <c r="F10548">
        <v>1554</v>
      </c>
      <c r="G10548">
        <f t="shared" si="164"/>
        <v>6837.6</v>
      </c>
    </row>
    <row r="10549" spans="1:7" hidden="1">
      <c r="A10549" t="s">
        <v>3489</v>
      </c>
      <c r="B10549" t="s">
        <v>22156</v>
      </c>
      <c r="C10549" t="s">
        <v>3489</v>
      </c>
      <c r="D10549" t="s">
        <v>22157</v>
      </c>
      <c r="E10549">
        <v>4.3</v>
      </c>
      <c r="F10549">
        <v>601</v>
      </c>
      <c r="G10549">
        <f t="shared" si="164"/>
        <v>2584.2999999999997</v>
      </c>
    </row>
    <row r="10550" spans="1:7" hidden="1">
      <c r="A10550" t="s">
        <v>3489</v>
      </c>
      <c r="B10550" t="s">
        <v>22158</v>
      </c>
      <c r="C10550" t="s">
        <v>3489</v>
      </c>
      <c r="D10550" t="s">
        <v>22159</v>
      </c>
      <c r="E10550">
        <v>4</v>
      </c>
      <c r="F10550">
        <v>345</v>
      </c>
      <c r="G10550">
        <f t="shared" si="164"/>
        <v>1380</v>
      </c>
    </row>
    <row r="10551" spans="1:7" hidden="1">
      <c r="A10551" t="s">
        <v>3489</v>
      </c>
      <c r="B10551" t="s">
        <v>22160</v>
      </c>
      <c r="C10551" t="s">
        <v>3489</v>
      </c>
      <c r="D10551" t="s">
        <v>22161</v>
      </c>
      <c r="E10551">
        <v>4.3</v>
      </c>
      <c r="F10551">
        <v>684</v>
      </c>
      <c r="G10551">
        <f t="shared" si="164"/>
        <v>2941.2</v>
      </c>
    </row>
    <row r="10552" spans="1:7" hidden="1">
      <c r="A10552" t="s">
        <v>3489</v>
      </c>
      <c r="B10552" t="s">
        <v>22162</v>
      </c>
      <c r="C10552" t="s">
        <v>3489</v>
      </c>
      <c r="D10552" t="s">
        <v>22163</v>
      </c>
      <c r="E10552">
        <v>4.2</v>
      </c>
      <c r="F10552">
        <v>838</v>
      </c>
      <c r="G10552">
        <f t="shared" si="164"/>
        <v>3519.6000000000004</v>
      </c>
    </row>
    <row r="10553" spans="1:7" hidden="1">
      <c r="A10553" t="s">
        <v>3489</v>
      </c>
      <c r="B10553" t="s">
        <v>22164</v>
      </c>
      <c r="C10553" t="s">
        <v>3489</v>
      </c>
      <c r="D10553" t="s">
        <v>22165</v>
      </c>
      <c r="E10553">
        <v>4</v>
      </c>
      <c r="F10553">
        <v>333</v>
      </c>
      <c r="G10553">
        <f t="shared" si="164"/>
        <v>1332</v>
      </c>
    </row>
    <row r="10554" spans="1:7" hidden="1">
      <c r="A10554" t="s">
        <v>3489</v>
      </c>
      <c r="B10554" t="s">
        <v>22166</v>
      </c>
      <c r="C10554" t="s">
        <v>3489</v>
      </c>
      <c r="D10554" t="s">
        <v>22167</v>
      </c>
      <c r="E10554">
        <v>4.2</v>
      </c>
      <c r="F10554">
        <v>616</v>
      </c>
      <c r="G10554">
        <f t="shared" si="164"/>
        <v>2587.2000000000003</v>
      </c>
    </row>
    <row r="10555" spans="1:7" hidden="1">
      <c r="A10555" t="s">
        <v>3489</v>
      </c>
      <c r="B10555" t="s">
        <v>22168</v>
      </c>
      <c r="C10555" t="s">
        <v>3489</v>
      </c>
      <c r="D10555" t="s">
        <v>22169</v>
      </c>
      <c r="E10555">
        <v>4</v>
      </c>
      <c r="F10555">
        <v>1086</v>
      </c>
      <c r="G10555">
        <f t="shared" si="164"/>
        <v>4344</v>
      </c>
    </row>
    <row r="10556" spans="1:7" hidden="1">
      <c r="A10556" t="s">
        <v>3489</v>
      </c>
      <c r="B10556" t="s">
        <v>22170</v>
      </c>
      <c r="C10556" t="s">
        <v>3489</v>
      </c>
      <c r="D10556" t="s">
        <v>22171</v>
      </c>
      <c r="E10556">
        <v>4.2</v>
      </c>
      <c r="F10556">
        <v>273</v>
      </c>
      <c r="G10556">
        <f t="shared" si="164"/>
        <v>1146.6000000000001</v>
      </c>
    </row>
    <row r="10557" spans="1:7" hidden="1">
      <c r="A10557" t="s">
        <v>3489</v>
      </c>
      <c r="B10557" t="s">
        <v>22172</v>
      </c>
      <c r="C10557" t="s">
        <v>3489</v>
      </c>
      <c r="D10557" t="s">
        <v>22173</v>
      </c>
      <c r="E10557">
        <v>4.4000000000000004</v>
      </c>
      <c r="F10557">
        <v>388</v>
      </c>
      <c r="G10557">
        <f t="shared" si="164"/>
        <v>1707.2</v>
      </c>
    </row>
    <row r="10558" spans="1:7" hidden="1">
      <c r="A10558" t="s">
        <v>3489</v>
      </c>
      <c r="B10558" t="s">
        <v>22174</v>
      </c>
      <c r="C10558" t="s">
        <v>3489</v>
      </c>
      <c r="D10558" t="s">
        <v>22175</v>
      </c>
      <c r="E10558">
        <v>4.0999999999999996</v>
      </c>
      <c r="F10558">
        <v>303</v>
      </c>
      <c r="G10558">
        <f t="shared" si="164"/>
        <v>1242.3</v>
      </c>
    </row>
    <row r="10559" spans="1:7" hidden="1">
      <c r="A10559" t="s">
        <v>3489</v>
      </c>
      <c r="B10559" t="s">
        <v>22176</v>
      </c>
      <c r="C10559" t="s">
        <v>3489</v>
      </c>
      <c r="D10559" t="s">
        <v>22177</v>
      </c>
      <c r="E10559">
        <v>4.3</v>
      </c>
      <c r="F10559">
        <v>659</v>
      </c>
      <c r="G10559">
        <f t="shared" si="164"/>
        <v>2833.7</v>
      </c>
    </row>
    <row r="10560" spans="1:7" hidden="1">
      <c r="A10560" t="s">
        <v>3489</v>
      </c>
      <c r="B10560" t="s">
        <v>22178</v>
      </c>
      <c r="C10560" t="s">
        <v>3489</v>
      </c>
      <c r="D10560" t="s">
        <v>22179</v>
      </c>
      <c r="E10560">
        <v>4.3</v>
      </c>
      <c r="F10560">
        <v>761</v>
      </c>
      <c r="G10560">
        <f t="shared" si="164"/>
        <v>3272.2999999999997</v>
      </c>
    </row>
    <row r="10561" spans="1:7" hidden="1">
      <c r="A10561" t="s">
        <v>3489</v>
      </c>
      <c r="B10561" t="s">
        <v>22180</v>
      </c>
      <c r="C10561" t="s">
        <v>3489</v>
      </c>
      <c r="D10561" t="s">
        <v>22181</v>
      </c>
      <c r="E10561">
        <v>4.3</v>
      </c>
      <c r="F10561">
        <v>671</v>
      </c>
      <c r="G10561">
        <f t="shared" si="164"/>
        <v>2885.2999999999997</v>
      </c>
    </row>
    <row r="10562" spans="1:7" hidden="1">
      <c r="A10562" t="s">
        <v>3489</v>
      </c>
      <c r="B10562" t="s">
        <v>22182</v>
      </c>
      <c r="C10562" t="s">
        <v>3489</v>
      </c>
      <c r="D10562" t="s">
        <v>22183</v>
      </c>
      <c r="E10562">
        <v>4.3</v>
      </c>
      <c r="F10562">
        <v>526</v>
      </c>
      <c r="G10562">
        <f t="shared" si="164"/>
        <v>2261.7999999999997</v>
      </c>
    </row>
    <row r="10563" spans="1:7" hidden="1">
      <c r="A10563" t="s">
        <v>3489</v>
      </c>
      <c r="B10563" t="s">
        <v>22184</v>
      </c>
      <c r="C10563" t="s">
        <v>3489</v>
      </c>
      <c r="D10563" t="s">
        <v>22185</v>
      </c>
      <c r="E10563">
        <v>4</v>
      </c>
      <c r="F10563">
        <v>151</v>
      </c>
      <c r="G10563">
        <f t="shared" ref="G10563:G10626" si="165">E10563*F10563</f>
        <v>604</v>
      </c>
    </row>
    <row r="10564" spans="1:7" hidden="1">
      <c r="A10564" t="s">
        <v>3489</v>
      </c>
      <c r="B10564" t="s">
        <v>22186</v>
      </c>
      <c r="C10564" t="s">
        <v>3489</v>
      </c>
      <c r="D10564" t="s">
        <v>22187</v>
      </c>
      <c r="E10564">
        <v>4.4000000000000004</v>
      </c>
      <c r="F10564">
        <v>331</v>
      </c>
      <c r="G10564">
        <f t="shared" si="165"/>
        <v>1456.4</v>
      </c>
    </row>
    <row r="10565" spans="1:7" hidden="1">
      <c r="A10565" t="s">
        <v>3489</v>
      </c>
      <c r="B10565" t="s">
        <v>22188</v>
      </c>
      <c r="C10565" t="s">
        <v>3489</v>
      </c>
      <c r="D10565" t="s">
        <v>22189</v>
      </c>
      <c r="E10565">
        <v>4.2</v>
      </c>
      <c r="F10565">
        <v>359</v>
      </c>
      <c r="G10565">
        <f t="shared" si="165"/>
        <v>1507.8</v>
      </c>
    </row>
    <row r="10566" spans="1:7" hidden="1">
      <c r="A10566" t="s">
        <v>3489</v>
      </c>
      <c r="B10566" t="s">
        <v>22192</v>
      </c>
      <c r="C10566" t="s">
        <v>3489</v>
      </c>
      <c r="D10566" t="s">
        <v>22193</v>
      </c>
      <c r="E10566">
        <v>4</v>
      </c>
      <c r="F10566">
        <v>649</v>
      </c>
      <c r="G10566">
        <f t="shared" si="165"/>
        <v>2596</v>
      </c>
    </row>
    <row r="10567" spans="1:7" hidden="1">
      <c r="A10567" t="s">
        <v>3489</v>
      </c>
      <c r="B10567" t="s">
        <v>22194</v>
      </c>
      <c r="C10567" t="s">
        <v>3489</v>
      </c>
      <c r="D10567" t="s">
        <v>22195</v>
      </c>
      <c r="E10567">
        <v>4</v>
      </c>
      <c r="F10567">
        <v>342</v>
      </c>
      <c r="G10567">
        <f t="shared" si="165"/>
        <v>1368</v>
      </c>
    </row>
    <row r="10568" spans="1:7" hidden="1">
      <c r="A10568" t="s">
        <v>3489</v>
      </c>
      <c r="B10568" t="s">
        <v>22196</v>
      </c>
      <c r="C10568" t="s">
        <v>3489</v>
      </c>
      <c r="D10568" t="s">
        <v>22197</v>
      </c>
      <c r="E10568">
        <v>4.2</v>
      </c>
      <c r="F10568">
        <v>302</v>
      </c>
      <c r="G10568">
        <f t="shared" si="165"/>
        <v>1268.4000000000001</v>
      </c>
    </row>
    <row r="10569" spans="1:7" hidden="1">
      <c r="A10569" t="s">
        <v>3489</v>
      </c>
      <c r="B10569" t="s">
        <v>22198</v>
      </c>
      <c r="C10569" t="s">
        <v>3489</v>
      </c>
      <c r="D10569" t="s">
        <v>22199</v>
      </c>
      <c r="E10569">
        <v>4</v>
      </c>
      <c r="F10569">
        <v>261</v>
      </c>
      <c r="G10569">
        <f t="shared" si="165"/>
        <v>1044</v>
      </c>
    </row>
    <row r="10570" spans="1:7" hidden="1">
      <c r="A10570" t="s">
        <v>3489</v>
      </c>
      <c r="B10570" t="s">
        <v>22200</v>
      </c>
      <c r="C10570" t="s">
        <v>3489</v>
      </c>
      <c r="D10570" t="s">
        <v>22201</v>
      </c>
      <c r="E10570">
        <v>4.3</v>
      </c>
      <c r="F10570">
        <v>349</v>
      </c>
      <c r="G10570">
        <f t="shared" si="165"/>
        <v>1500.7</v>
      </c>
    </row>
    <row r="10571" spans="1:7" hidden="1">
      <c r="A10571" t="s">
        <v>3489</v>
      </c>
      <c r="B10571" t="s">
        <v>22202</v>
      </c>
      <c r="C10571" t="s">
        <v>3489</v>
      </c>
      <c r="D10571" t="s">
        <v>22203</v>
      </c>
      <c r="E10571">
        <v>4.3</v>
      </c>
      <c r="F10571">
        <v>593</v>
      </c>
      <c r="G10571">
        <f t="shared" si="165"/>
        <v>2549.9</v>
      </c>
    </row>
    <row r="10572" spans="1:7" hidden="1">
      <c r="A10572" t="s">
        <v>3489</v>
      </c>
      <c r="B10572" t="s">
        <v>22204</v>
      </c>
      <c r="C10572" t="s">
        <v>3489</v>
      </c>
      <c r="D10572" t="s">
        <v>22205</v>
      </c>
      <c r="E10572">
        <v>4.2</v>
      </c>
      <c r="F10572">
        <v>561</v>
      </c>
      <c r="G10572">
        <f t="shared" si="165"/>
        <v>2356.2000000000003</v>
      </c>
    </row>
    <row r="10573" spans="1:7" hidden="1">
      <c r="A10573" t="s">
        <v>3489</v>
      </c>
      <c r="B10573" t="s">
        <v>22206</v>
      </c>
      <c r="C10573" t="s">
        <v>3489</v>
      </c>
      <c r="D10573" t="s">
        <v>22207</v>
      </c>
      <c r="E10573">
        <v>4.4000000000000004</v>
      </c>
      <c r="F10573">
        <v>481</v>
      </c>
      <c r="G10573">
        <f t="shared" si="165"/>
        <v>2116.4</v>
      </c>
    </row>
    <row r="10574" spans="1:7" hidden="1">
      <c r="A10574" t="s">
        <v>3489</v>
      </c>
      <c r="B10574" t="s">
        <v>22208</v>
      </c>
      <c r="C10574" t="s">
        <v>3489</v>
      </c>
      <c r="D10574" t="s">
        <v>22209</v>
      </c>
      <c r="E10574">
        <v>4.0999999999999996</v>
      </c>
      <c r="F10574">
        <v>400</v>
      </c>
      <c r="G10574">
        <f t="shared" si="165"/>
        <v>1639.9999999999998</v>
      </c>
    </row>
    <row r="10575" spans="1:7" hidden="1">
      <c r="A10575" t="s">
        <v>3489</v>
      </c>
      <c r="B10575" t="s">
        <v>22210</v>
      </c>
      <c r="C10575" t="s">
        <v>3489</v>
      </c>
      <c r="D10575" t="s">
        <v>22211</v>
      </c>
      <c r="E10575">
        <v>4.3</v>
      </c>
      <c r="F10575">
        <v>518</v>
      </c>
      <c r="G10575">
        <f t="shared" si="165"/>
        <v>2227.4</v>
      </c>
    </row>
    <row r="10576" spans="1:7" hidden="1">
      <c r="A10576" t="s">
        <v>3489</v>
      </c>
      <c r="B10576" t="s">
        <v>22212</v>
      </c>
      <c r="C10576" t="s">
        <v>3489</v>
      </c>
      <c r="D10576" t="s">
        <v>22213</v>
      </c>
      <c r="E10576">
        <v>4.3</v>
      </c>
      <c r="F10576">
        <v>282</v>
      </c>
      <c r="G10576">
        <f t="shared" si="165"/>
        <v>1212.5999999999999</v>
      </c>
    </row>
    <row r="10577" spans="1:7" hidden="1">
      <c r="A10577" t="s">
        <v>3489</v>
      </c>
      <c r="B10577" t="s">
        <v>22214</v>
      </c>
      <c r="C10577" t="s">
        <v>3489</v>
      </c>
      <c r="D10577" t="s">
        <v>22215</v>
      </c>
      <c r="E10577">
        <v>4.4000000000000004</v>
      </c>
      <c r="F10577">
        <v>761</v>
      </c>
      <c r="G10577">
        <f t="shared" si="165"/>
        <v>3348.4</v>
      </c>
    </row>
    <row r="10578" spans="1:7" hidden="1">
      <c r="A10578" t="s">
        <v>3489</v>
      </c>
      <c r="B10578" t="s">
        <v>22216</v>
      </c>
      <c r="C10578" t="s">
        <v>3489</v>
      </c>
      <c r="D10578" t="s">
        <v>22217</v>
      </c>
      <c r="E10578">
        <v>4.3</v>
      </c>
      <c r="F10578">
        <v>341</v>
      </c>
      <c r="G10578">
        <f t="shared" si="165"/>
        <v>1466.3</v>
      </c>
    </row>
    <row r="10579" spans="1:7" hidden="1">
      <c r="A10579" t="s">
        <v>3489</v>
      </c>
      <c r="B10579" t="s">
        <v>22218</v>
      </c>
      <c r="C10579" t="s">
        <v>3489</v>
      </c>
      <c r="D10579" t="s">
        <v>22219</v>
      </c>
      <c r="E10579">
        <v>4.3</v>
      </c>
      <c r="F10579">
        <v>626</v>
      </c>
      <c r="G10579">
        <f t="shared" si="165"/>
        <v>2691.7999999999997</v>
      </c>
    </row>
    <row r="10580" spans="1:7" hidden="1">
      <c r="A10580" t="s">
        <v>3489</v>
      </c>
      <c r="B10580" t="s">
        <v>22220</v>
      </c>
      <c r="C10580" t="s">
        <v>3489</v>
      </c>
      <c r="D10580" t="s">
        <v>22221</v>
      </c>
      <c r="E10580">
        <v>3.8</v>
      </c>
      <c r="F10580">
        <v>541</v>
      </c>
      <c r="G10580">
        <f t="shared" si="165"/>
        <v>2055.7999999999997</v>
      </c>
    </row>
    <row r="10581" spans="1:7" hidden="1">
      <c r="A10581" t="s">
        <v>3489</v>
      </c>
      <c r="B10581" t="s">
        <v>22222</v>
      </c>
      <c r="C10581" t="s">
        <v>3489</v>
      </c>
      <c r="D10581" t="s">
        <v>22223</v>
      </c>
      <c r="E10581">
        <v>4.0999999999999996</v>
      </c>
      <c r="F10581">
        <v>345</v>
      </c>
      <c r="G10581">
        <f t="shared" si="165"/>
        <v>1414.4999999999998</v>
      </c>
    </row>
    <row r="10582" spans="1:7" hidden="1">
      <c r="A10582" t="s">
        <v>3489</v>
      </c>
      <c r="B10582" t="s">
        <v>22224</v>
      </c>
      <c r="C10582" t="s">
        <v>3489</v>
      </c>
      <c r="D10582" t="s">
        <v>22225</v>
      </c>
      <c r="E10582">
        <v>4.0999999999999996</v>
      </c>
      <c r="F10582">
        <v>330</v>
      </c>
      <c r="G10582">
        <f t="shared" si="165"/>
        <v>1352.9999999999998</v>
      </c>
    </row>
    <row r="10583" spans="1:7" hidden="1">
      <c r="A10583" t="s">
        <v>3489</v>
      </c>
      <c r="B10583" t="s">
        <v>22226</v>
      </c>
      <c r="C10583" t="s">
        <v>3489</v>
      </c>
      <c r="D10583" t="s">
        <v>22227</v>
      </c>
      <c r="E10583">
        <v>4.2</v>
      </c>
      <c r="F10583">
        <v>979</v>
      </c>
      <c r="G10583">
        <f t="shared" si="165"/>
        <v>4111.8</v>
      </c>
    </row>
    <row r="10584" spans="1:7" hidden="1">
      <c r="A10584" t="s">
        <v>3489</v>
      </c>
      <c r="B10584" t="s">
        <v>22228</v>
      </c>
      <c r="C10584" t="s">
        <v>3489</v>
      </c>
      <c r="D10584" t="s">
        <v>22229</v>
      </c>
      <c r="E10584">
        <v>4.3</v>
      </c>
      <c r="F10584">
        <v>491</v>
      </c>
      <c r="G10584">
        <f t="shared" si="165"/>
        <v>2111.2999999999997</v>
      </c>
    </row>
    <row r="10585" spans="1:7" hidden="1">
      <c r="A10585" t="s">
        <v>3489</v>
      </c>
      <c r="B10585" t="s">
        <v>22230</v>
      </c>
      <c r="C10585" t="s">
        <v>3489</v>
      </c>
      <c r="D10585" t="s">
        <v>22231</v>
      </c>
      <c r="E10585">
        <v>4.0999999999999996</v>
      </c>
      <c r="F10585">
        <v>280</v>
      </c>
      <c r="G10585">
        <f t="shared" si="165"/>
        <v>1148</v>
      </c>
    </row>
    <row r="10586" spans="1:7" hidden="1">
      <c r="A10586" t="s">
        <v>3489</v>
      </c>
      <c r="B10586" t="s">
        <v>22232</v>
      </c>
      <c r="C10586" t="s">
        <v>3489</v>
      </c>
      <c r="D10586" t="s">
        <v>22233</v>
      </c>
      <c r="E10586">
        <v>4.0999999999999996</v>
      </c>
      <c r="F10586">
        <v>113</v>
      </c>
      <c r="G10586">
        <f t="shared" si="165"/>
        <v>463.29999999999995</v>
      </c>
    </row>
    <row r="10587" spans="1:7" hidden="1">
      <c r="A10587" t="s">
        <v>3489</v>
      </c>
      <c r="B10587" t="s">
        <v>22234</v>
      </c>
      <c r="C10587" t="s">
        <v>3489</v>
      </c>
      <c r="D10587" t="s">
        <v>22235</v>
      </c>
      <c r="G10587">
        <f t="shared" si="165"/>
        <v>0</v>
      </c>
    </row>
    <row r="10588" spans="1:7" hidden="1">
      <c r="A10588" t="s">
        <v>3489</v>
      </c>
      <c r="B10588" t="s">
        <v>22236</v>
      </c>
      <c r="C10588" t="s">
        <v>3489</v>
      </c>
      <c r="D10588" t="s">
        <v>22237</v>
      </c>
      <c r="E10588">
        <v>4.0999999999999996</v>
      </c>
      <c r="F10588">
        <v>208</v>
      </c>
      <c r="G10588">
        <f t="shared" si="165"/>
        <v>852.8</v>
      </c>
    </row>
    <row r="10589" spans="1:7" hidden="1">
      <c r="A10589" t="s">
        <v>3489</v>
      </c>
      <c r="B10589" t="s">
        <v>22238</v>
      </c>
      <c r="C10589" t="s">
        <v>3489</v>
      </c>
      <c r="D10589" t="s">
        <v>22239</v>
      </c>
      <c r="E10589">
        <v>4.2</v>
      </c>
      <c r="F10589">
        <v>576</v>
      </c>
      <c r="G10589">
        <f t="shared" si="165"/>
        <v>2419.2000000000003</v>
      </c>
    </row>
    <row r="10590" spans="1:7" hidden="1">
      <c r="A10590" t="s">
        <v>3489</v>
      </c>
      <c r="B10590" t="s">
        <v>22240</v>
      </c>
      <c r="C10590" t="s">
        <v>3489</v>
      </c>
      <c r="D10590" t="s">
        <v>22241</v>
      </c>
      <c r="E10590">
        <v>4.2</v>
      </c>
      <c r="F10590">
        <v>258</v>
      </c>
      <c r="G10590">
        <f t="shared" si="165"/>
        <v>1083.6000000000001</v>
      </c>
    </row>
    <row r="10591" spans="1:7" hidden="1">
      <c r="A10591" t="s">
        <v>3489</v>
      </c>
      <c r="B10591" t="s">
        <v>22242</v>
      </c>
      <c r="C10591" t="s">
        <v>3489</v>
      </c>
      <c r="D10591" t="s">
        <v>22243</v>
      </c>
      <c r="E10591">
        <v>4.3</v>
      </c>
      <c r="F10591">
        <v>320</v>
      </c>
      <c r="G10591">
        <f t="shared" si="165"/>
        <v>1376</v>
      </c>
    </row>
    <row r="10592" spans="1:7" hidden="1">
      <c r="A10592" t="s">
        <v>3489</v>
      </c>
      <c r="B10592" t="s">
        <v>22244</v>
      </c>
      <c r="C10592" t="s">
        <v>3489</v>
      </c>
      <c r="D10592" t="s">
        <v>22245</v>
      </c>
      <c r="E10592">
        <v>4.2</v>
      </c>
      <c r="F10592">
        <v>468</v>
      </c>
      <c r="G10592">
        <f t="shared" si="165"/>
        <v>1965.6000000000001</v>
      </c>
    </row>
    <row r="10593" spans="1:7" hidden="1">
      <c r="A10593" t="s">
        <v>3489</v>
      </c>
      <c r="B10593" t="s">
        <v>22246</v>
      </c>
      <c r="C10593" t="s">
        <v>3489</v>
      </c>
      <c r="D10593" t="s">
        <v>22247</v>
      </c>
      <c r="E10593">
        <v>4.4000000000000004</v>
      </c>
      <c r="F10593">
        <v>266</v>
      </c>
      <c r="G10593">
        <f t="shared" si="165"/>
        <v>1170.4000000000001</v>
      </c>
    </row>
    <row r="10594" spans="1:7" hidden="1">
      <c r="A10594" t="s">
        <v>3489</v>
      </c>
      <c r="B10594" t="s">
        <v>22248</v>
      </c>
      <c r="C10594" t="s">
        <v>3489</v>
      </c>
      <c r="D10594" t="s">
        <v>22249</v>
      </c>
      <c r="E10594">
        <v>4.2</v>
      </c>
      <c r="F10594">
        <v>302</v>
      </c>
      <c r="G10594">
        <f t="shared" si="165"/>
        <v>1268.4000000000001</v>
      </c>
    </row>
    <row r="10595" spans="1:7" hidden="1">
      <c r="A10595" t="s">
        <v>3489</v>
      </c>
      <c r="B10595" t="s">
        <v>22250</v>
      </c>
      <c r="C10595" t="s">
        <v>3489</v>
      </c>
      <c r="D10595" t="s">
        <v>22251</v>
      </c>
      <c r="E10595">
        <v>4</v>
      </c>
      <c r="F10595">
        <v>611</v>
      </c>
      <c r="G10595">
        <f t="shared" si="165"/>
        <v>2444</v>
      </c>
    </row>
    <row r="10596" spans="1:7" hidden="1">
      <c r="A10596" t="s">
        <v>3489</v>
      </c>
      <c r="B10596" t="s">
        <v>22252</v>
      </c>
      <c r="C10596" t="s">
        <v>3489</v>
      </c>
      <c r="D10596" t="s">
        <v>22253</v>
      </c>
      <c r="E10596">
        <v>4.3</v>
      </c>
      <c r="F10596">
        <v>531</v>
      </c>
      <c r="G10596">
        <f t="shared" si="165"/>
        <v>2283.2999999999997</v>
      </c>
    </row>
    <row r="10597" spans="1:7" hidden="1">
      <c r="A10597" t="s">
        <v>3489</v>
      </c>
      <c r="B10597" t="s">
        <v>22254</v>
      </c>
      <c r="C10597" t="s">
        <v>3489</v>
      </c>
      <c r="D10597" t="s">
        <v>22255</v>
      </c>
      <c r="E10597">
        <v>4.0999999999999996</v>
      </c>
      <c r="F10597">
        <v>1038</v>
      </c>
      <c r="G10597">
        <f t="shared" si="165"/>
        <v>4255.7999999999993</v>
      </c>
    </row>
    <row r="10598" spans="1:7" hidden="1">
      <c r="A10598" t="s">
        <v>3489</v>
      </c>
      <c r="B10598" t="s">
        <v>22256</v>
      </c>
      <c r="C10598" t="s">
        <v>3489</v>
      </c>
      <c r="D10598" t="s">
        <v>22257</v>
      </c>
      <c r="E10598">
        <v>4.3</v>
      </c>
      <c r="F10598">
        <v>275</v>
      </c>
      <c r="G10598">
        <f t="shared" si="165"/>
        <v>1182.5</v>
      </c>
    </row>
    <row r="10599" spans="1:7" hidden="1">
      <c r="A10599" t="s">
        <v>3489</v>
      </c>
      <c r="B10599" t="s">
        <v>22258</v>
      </c>
      <c r="C10599" t="s">
        <v>3489</v>
      </c>
      <c r="D10599" t="s">
        <v>22259</v>
      </c>
      <c r="E10599">
        <v>4.2</v>
      </c>
      <c r="F10599">
        <v>369</v>
      </c>
      <c r="G10599">
        <f t="shared" si="165"/>
        <v>1549.8</v>
      </c>
    </row>
    <row r="10600" spans="1:7" hidden="1">
      <c r="A10600" t="s">
        <v>3489</v>
      </c>
      <c r="B10600" t="s">
        <v>22260</v>
      </c>
      <c r="C10600" t="s">
        <v>3489</v>
      </c>
      <c r="D10600" t="s">
        <v>22261</v>
      </c>
      <c r="E10600">
        <v>4.2</v>
      </c>
      <c r="F10600">
        <v>293</v>
      </c>
      <c r="G10600">
        <f t="shared" si="165"/>
        <v>1230.6000000000001</v>
      </c>
    </row>
    <row r="10601" spans="1:7" hidden="1">
      <c r="A10601" t="s">
        <v>3489</v>
      </c>
      <c r="B10601" t="s">
        <v>22262</v>
      </c>
      <c r="C10601" t="s">
        <v>3489</v>
      </c>
      <c r="D10601" t="s">
        <v>22263</v>
      </c>
      <c r="E10601">
        <v>4.2</v>
      </c>
      <c r="F10601">
        <v>536</v>
      </c>
      <c r="G10601">
        <f t="shared" si="165"/>
        <v>2251.2000000000003</v>
      </c>
    </row>
    <row r="10602" spans="1:7" hidden="1">
      <c r="A10602" t="s">
        <v>3489</v>
      </c>
      <c r="B10602" t="s">
        <v>22264</v>
      </c>
      <c r="C10602" t="s">
        <v>3489</v>
      </c>
      <c r="D10602" t="s">
        <v>22265</v>
      </c>
      <c r="E10602">
        <v>4.0999999999999996</v>
      </c>
      <c r="F10602">
        <v>361</v>
      </c>
      <c r="G10602">
        <f t="shared" si="165"/>
        <v>1480.1</v>
      </c>
    </row>
    <row r="10603" spans="1:7" hidden="1">
      <c r="A10603" t="s">
        <v>3489</v>
      </c>
      <c r="B10603" t="s">
        <v>22266</v>
      </c>
      <c r="C10603" t="s">
        <v>3489</v>
      </c>
      <c r="D10603" t="s">
        <v>22267</v>
      </c>
      <c r="E10603">
        <v>4.2</v>
      </c>
      <c r="F10603">
        <v>881</v>
      </c>
      <c r="G10603">
        <f t="shared" si="165"/>
        <v>3700.2000000000003</v>
      </c>
    </row>
    <row r="10604" spans="1:7" hidden="1">
      <c r="A10604" t="s">
        <v>3489</v>
      </c>
      <c r="B10604" t="s">
        <v>22268</v>
      </c>
      <c r="C10604" t="s">
        <v>3489</v>
      </c>
      <c r="D10604" t="s">
        <v>22269</v>
      </c>
      <c r="E10604">
        <v>4.0999999999999996</v>
      </c>
      <c r="F10604">
        <v>757</v>
      </c>
      <c r="G10604">
        <f t="shared" si="165"/>
        <v>3103.7</v>
      </c>
    </row>
    <row r="10605" spans="1:7" hidden="1">
      <c r="A10605" t="s">
        <v>3489</v>
      </c>
      <c r="B10605" t="s">
        <v>22270</v>
      </c>
      <c r="C10605" t="s">
        <v>3489</v>
      </c>
      <c r="D10605" t="s">
        <v>22271</v>
      </c>
      <c r="E10605">
        <v>4.2</v>
      </c>
      <c r="F10605">
        <v>563</v>
      </c>
      <c r="G10605">
        <f t="shared" si="165"/>
        <v>2364.6</v>
      </c>
    </row>
    <row r="10606" spans="1:7" hidden="1">
      <c r="A10606" t="s">
        <v>3489</v>
      </c>
      <c r="B10606" t="s">
        <v>22272</v>
      </c>
      <c r="C10606" t="s">
        <v>3489</v>
      </c>
      <c r="D10606" t="s">
        <v>22273</v>
      </c>
      <c r="E10606">
        <v>4.0999999999999996</v>
      </c>
      <c r="F10606">
        <v>180</v>
      </c>
      <c r="G10606">
        <f t="shared" si="165"/>
        <v>737.99999999999989</v>
      </c>
    </row>
    <row r="10607" spans="1:7" hidden="1">
      <c r="A10607" t="s">
        <v>3489</v>
      </c>
      <c r="B10607" t="s">
        <v>22274</v>
      </c>
      <c r="C10607" t="s">
        <v>3489</v>
      </c>
      <c r="D10607" t="s">
        <v>22275</v>
      </c>
      <c r="E10607">
        <v>4.5</v>
      </c>
      <c r="F10607">
        <v>308</v>
      </c>
      <c r="G10607">
        <f t="shared" si="165"/>
        <v>1386</v>
      </c>
    </row>
    <row r="10608" spans="1:7" hidden="1">
      <c r="A10608" t="s">
        <v>3489</v>
      </c>
      <c r="B10608" t="s">
        <v>22276</v>
      </c>
      <c r="C10608" t="s">
        <v>3489</v>
      </c>
      <c r="D10608" t="s">
        <v>22277</v>
      </c>
      <c r="E10608">
        <v>3.9</v>
      </c>
      <c r="F10608">
        <v>953</v>
      </c>
      <c r="G10608">
        <f t="shared" si="165"/>
        <v>3716.7</v>
      </c>
    </row>
    <row r="10609" spans="1:7" hidden="1">
      <c r="A10609" t="s">
        <v>3489</v>
      </c>
      <c r="B10609" t="s">
        <v>22278</v>
      </c>
      <c r="C10609" t="s">
        <v>3489</v>
      </c>
      <c r="D10609" t="s">
        <v>22279</v>
      </c>
      <c r="E10609">
        <v>4.3</v>
      </c>
      <c r="F10609">
        <v>294</v>
      </c>
      <c r="G10609">
        <f t="shared" si="165"/>
        <v>1264.2</v>
      </c>
    </row>
    <row r="10610" spans="1:7" hidden="1">
      <c r="A10610" t="s">
        <v>3489</v>
      </c>
      <c r="B10610" t="s">
        <v>22280</v>
      </c>
      <c r="C10610" t="s">
        <v>3489</v>
      </c>
      <c r="D10610" t="s">
        <v>22281</v>
      </c>
      <c r="E10610">
        <v>4.0999999999999996</v>
      </c>
      <c r="F10610">
        <v>269</v>
      </c>
      <c r="G10610">
        <f t="shared" si="165"/>
        <v>1102.8999999999999</v>
      </c>
    </row>
    <row r="10611" spans="1:7" hidden="1">
      <c r="A10611" t="s">
        <v>3489</v>
      </c>
      <c r="B10611" t="s">
        <v>22282</v>
      </c>
      <c r="C10611" t="s">
        <v>3492</v>
      </c>
      <c r="D10611" t="s">
        <v>22283</v>
      </c>
      <c r="E10611">
        <v>4.2</v>
      </c>
      <c r="F10611">
        <v>477</v>
      </c>
      <c r="G10611">
        <f t="shared" si="165"/>
        <v>2003.4</v>
      </c>
    </row>
    <row r="10612" spans="1:7" hidden="1">
      <c r="A10612" t="s">
        <v>3489</v>
      </c>
      <c r="B10612" t="s">
        <v>22284</v>
      </c>
      <c r="C10612" t="s">
        <v>3489</v>
      </c>
      <c r="D10612" t="s">
        <v>22285</v>
      </c>
      <c r="E10612">
        <v>4.2</v>
      </c>
      <c r="F10612">
        <v>491</v>
      </c>
      <c r="G10612">
        <f t="shared" si="165"/>
        <v>2062.2000000000003</v>
      </c>
    </row>
    <row r="10613" spans="1:7" hidden="1">
      <c r="A10613" t="s">
        <v>3489</v>
      </c>
      <c r="B10613" t="s">
        <v>22286</v>
      </c>
      <c r="C10613" t="s">
        <v>3489</v>
      </c>
      <c r="D10613" t="s">
        <v>22287</v>
      </c>
      <c r="E10613">
        <v>4</v>
      </c>
      <c r="F10613">
        <v>586</v>
      </c>
      <c r="G10613">
        <f t="shared" si="165"/>
        <v>2344</v>
      </c>
    </row>
    <row r="10614" spans="1:7" hidden="1">
      <c r="A10614" t="s">
        <v>3489</v>
      </c>
      <c r="B10614" t="s">
        <v>22288</v>
      </c>
      <c r="C10614" t="s">
        <v>3489</v>
      </c>
      <c r="D10614" t="s">
        <v>22289</v>
      </c>
      <c r="E10614">
        <v>4.0999999999999996</v>
      </c>
      <c r="F10614">
        <v>366</v>
      </c>
      <c r="G10614">
        <f t="shared" si="165"/>
        <v>1500.6</v>
      </c>
    </row>
    <row r="10615" spans="1:7" hidden="1">
      <c r="A10615" t="s">
        <v>3489</v>
      </c>
      <c r="B10615" t="s">
        <v>22290</v>
      </c>
      <c r="C10615" t="s">
        <v>3489</v>
      </c>
      <c r="D10615" t="s">
        <v>22291</v>
      </c>
      <c r="E10615">
        <v>4.2</v>
      </c>
      <c r="F10615">
        <v>517</v>
      </c>
      <c r="G10615">
        <f t="shared" si="165"/>
        <v>2171.4</v>
      </c>
    </row>
    <row r="10616" spans="1:7" hidden="1">
      <c r="A10616" t="s">
        <v>3489</v>
      </c>
      <c r="B10616" t="s">
        <v>22292</v>
      </c>
      <c r="C10616" t="s">
        <v>3489</v>
      </c>
      <c r="D10616" t="s">
        <v>22293</v>
      </c>
      <c r="E10616">
        <v>4.0999999999999996</v>
      </c>
      <c r="F10616">
        <v>445</v>
      </c>
      <c r="G10616">
        <f t="shared" si="165"/>
        <v>1824.4999999999998</v>
      </c>
    </row>
    <row r="10617" spans="1:7" hidden="1">
      <c r="A10617" t="s">
        <v>3489</v>
      </c>
      <c r="B10617" t="s">
        <v>22294</v>
      </c>
      <c r="C10617" t="s">
        <v>3489</v>
      </c>
      <c r="D10617" t="s">
        <v>22295</v>
      </c>
      <c r="E10617">
        <v>4.0999999999999996</v>
      </c>
      <c r="F10617">
        <v>846</v>
      </c>
      <c r="G10617">
        <f t="shared" si="165"/>
        <v>3468.6</v>
      </c>
    </row>
    <row r="10618" spans="1:7" hidden="1">
      <c r="A10618" t="s">
        <v>3489</v>
      </c>
      <c r="B10618" t="s">
        <v>22296</v>
      </c>
      <c r="C10618" t="s">
        <v>3489</v>
      </c>
      <c r="D10618" t="s">
        <v>22297</v>
      </c>
      <c r="E10618">
        <v>4.2</v>
      </c>
      <c r="F10618">
        <v>595</v>
      </c>
      <c r="G10618">
        <f t="shared" si="165"/>
        <v>2499</v>
      </c>
    </row>
    <row r="10619" spans="1:7" hidden="1">
      <c r="A10619" t="s">
        <v>3489</v>
      </c>
      <c r="B10619" t="s">
        <v>22298</v>
      </c>
      <c r="C10619" t="s">
        <v>3489</v>
      </c>
      <c r="D10619" t="s">
        <v>22299</v>
      </c>
      <c r="E10619">
        <v>3.8</v>
      </c>
      <c r="F10619">
        <v>411</v>
      </c>
      <c r="G10619">
        <f t="shared" si="165"/>
        <v>1561.8</v>
      </c>
    </row>
    <row r="10620" spans="1:7" hidden="1">
      <c r="A10620" t="s">
        <v>3489</v>
      </c>
      <c r="B10620" t="s">
        <v>22300</v>
      </c>
      <c r="C10620" t="s">
        <v>3489</v>
      </c>
      <c r="D10620" t="s">
        <v>22301</v>
      </c>
      <c r="E10620">
        <v>4.3</v>
      </c>
      <c r="F10620">
        <v>286</v>
      </c>
      <c r="G10620">
        <f t="shared" si="165"/>
        <v>1229.8</v>
      </c>
    </row>
    <row r="10621" spans="1:7" hidden="1">
      <c r="A10621" t="s">
        <v>3489</v>
      </c>
      <c r="B10621" t="s">
        <v>22302</v>
      </c>
      <c r="C10621" t="s">
        <v>3489</v>
      </c>
      <c r="D10621" t="s">
        <v>22303</v>
      </c>
      <c r="E10621">
        <v>3.8</v>
      </c>
      <c r="F10621">
        <v>335</v>
      </c>
      <c r="G10621">
        <f t="shared" si="165"/>
        <v>1273</v>
      </c>
    </row>
    <row r="10622" spans="1:7" hidden="1">
      <c r="A10622" t="s">
        <v>3489</v>
      </c>
      <c r="B10622" t="s">
        <v>22304</v>
      </c>
      <c r="C10622" t="s">
        <v>3489</v>
      </c>
      <c r="D10622" t="s">
        <v>22305</v>
      </c>
      <c r="E10622">
        <v>3.8</v>
      </c>
      <c r="F10622">
        <v>367</v>
      </c>
      <c r="G10622">
        <f t="shared" si="165"/>
        <v>1394.6</v>
      </c>
    </row>
    <row r="10623" spans="1:7" hidden="1">
      <c r="A10623" t="s">
        <v>3489</v>
      </c>
      <c r="B10623" t="s">
        <v>22306</v>
      </c>
      <c r="C10623" t="s">
        <v>3489</v>
      </c>
      <c r="D10623" t="s">
        <v>22307</v>
      </c>
      <c r="E10623">
        <v>4.2</v>
      </c>
      <c r="F10623">
        <v>291</v>
      </c>
      <c r="G10623">
        <f t="shared" si="165"/>
        <v>1222.2</v>
      </c>
    </row>
    <row r="10624" spans="1:7" hidden="1">
      <c r="A10624" t="s">
        <v>3489</v>
      </c>
      <c r="B10624" t="s">
        <v>22308</v>
      </c>
      <c r="C10624" t="s">
        <v>3489</v>
      </c>
      <c r="D10624" t="s">
        <v>22309</v>
      </c>
      <c r="E10624">
        <v>3.8</v>
      </c>
      <c r="F10624">
        <v>352</v>
      </c>
      <c r="G10624">
        <f t="shared" si="165"/>
        <v>1337.6</v>
      </c>
    </row>
    <row r="10625" spans="1:7" hidden="1">
      <c r="A10625" t="s">
        <v>3489</v>
      </c>
      <c r="B10625" t="s">
        <v>22310</v>
      </c>
      <c r="C10625" t="s">
        <v>3489</v>
      </c>
      <c r="D10625" t="s">
        <v>22311</v>
      </c>
      <c r="E10625">
        <v>3.9</v>
      </c>
      <c r="F10625">
        <v>539</v>
      </c>
      <c r="G10625">
        <f t="shared" si="165"/>
        <v>2102.1</v>
      </c>
    </row>
    <row r="10626" spans="1:7" hidden="1">
      <c r="A10626" t="s">
        <v>3489</v>
      </c>
      <c r="B10626" t="s">
        <v>22312</v>
      </c>
      <c r="C10626" t="s">
        <v>3489</v>
      </c>
      <c r="D10626" t="s">
        <v>22313</v>
      </c>
      <c r="E10626">
        <v>4</v>
      </c>
      <c r="F10626">
        <v>205</v>
      </c>
      <c r="G10626">
        <f t="shared" si="165"/>
        <v>820</v>
      </c>
    </row>
    <row r="10627" spans="1:7" hidden="1">
      <c r="A10627" t="s">
        <v>3489</v>
      </c>
      <c r="B10627" t="s">
        <v>22314</v>
      </c>
      <c r="C10627" t="s">
        <v>3489</v>
      </c>
      <c r="D10627" t="s">
        <v>22315</v>
      </c>
      <c r="E10627">
        <v>4.0999999999999996</v>
      </c>
      <c r="F10627">
        <v>836</v>
      </c>
      <c r="G10627">
        <f t="shared" ref="G10627:G10690" si="166">E10627*F10627</f>
        <v>3427.6</v>
      </c>
    </row>
    <row r="10628" spans="1:7" hidden="1">
      <c r="A10628" t="s">
        <v>3489</v>
      </c>
      <c r="B10628" t="s">
        <v>22316</v>
      </c>
      <c r="C10628" t="s">
        <v>3489</v>
      </c>
      <c r="D10628" t="s">
        <v>22317</v>
      </c>
      <c r="E10628">
        <v>4</v>
      </c>
      <c r="F10628">
        <v>465</v>
      </c>
      <c r="G10628">
        <f t="shared" si="166"/>
        <v>1860</v>
      </c>
    </row>
    <row r="10629" spans="1:7" hidden="1">
      <c r="A10629" t="s">
        <v>3489</v>
      </c>
      <c r="B10629" t="s">
        <v>22318</v>
      </c>
      <c r="C10629" t="s">
        <v>3489</v>
      </c>
      <c r="D10629" t="s">
        <v>22319</v>
      </c>
      <c r="E10629">
        <v>4.2</v>
      </c>
      <c r="F10629">
        <v>784</v>
      </c>
      <c r="G10629">
        <f t="shared" si="166"/>
        <v>3292.8</v>
      </c>
    </row>
    <row r="10630" spans="1:7" hidden="1">
      <c r="A10630" t="s">
        <v>3489</v>
      </c>
      <c r="B10630" t="s">
        <v>22320</v>
      </c>
      <c r="C10630" t="s">
        <v>3489</v>
      </c>
      <c r="D10630" t="s">
        <v>22321</v>
      </c>
      <c r="E10630">
        <v>4.2</v>
      </c>
      <c r="F10630">
        <v>316</v>
      </c>
      <c r="G10630">
        <f t="shared" si="166"/>
        <v>1327.2</v>
      </c>
    </row>
    <row r="10631" spans="1:7" hidden="1">
      <c r="A10631" t="s">
        <v>3489</v>
      </c>
      <c r="B10631" t="s">
        <v>22322</v>
      </c>
      <c r="C10631" t="s">
        <v>3489</v>
      </c>
      <c r="D10631" t="s">
        <v>22323</v>
      </c>
      <c r="E10631">
        <v>4.2</v>
      </c>
      <c r="F10631">
        <v>836</v>
      </c>
      <c r="G10631">
        <f t="shared" si="166"/>
        <v>3511.2000000000003</v>
      </c>
    </row>
    <row r="10632" spans="1:7" hidden="1">
      <c r="A10632" t="s">
        <v>3489</v>
      </c>
      <c r="B10632" t="s">
        <v>22324</v>
      </c>
      <c r="C10632" t="s">
        <v>3489</v>
      </c>
      <c r="D10632" t="s">
        <v>22325</v>
      </c>
      <c r="E10632">
        <v>4.2</v>
      </c>
      <c r="F10632">
        <v>288</v>
      </c>
      <c r="G10632">
        <f t="shared" si="166"/>
        <v>1209.6000000000001</v>
      </c>
    </row>
    <row r="10633" spans="1:7" hidden="1">
      <c r="A10633" t="s">
        <v>3489</v>
      </c>
      <c r="B10633" t="s">
        <v>22326</v>
      </c>
      <c r="C10633" t="s">
        <v>3489</v>
      </c>
      <c r="D10633" t="s">
        <v>22327</v>
      </c>
      <c r="E10633">
        <v>4.0999999999999996</v>
      </c>
      <c r="F10633">
        <v>384</v>
      </c>
      <c r="G10633">
        <f t="shared" si="166"/>
        <v>1574.3999999999999</v>
      </c>
    </row>
    <row r="10634" spans="1:7" hidden="1">
      <c r="A10634" t="s">
        <v>3489</v>
      </c>
      <c r="B10634" t="s">
        <v>22328</v>
      </c>
      <c r="C10634" t="s">
        <v>3489</v>
      </c>
      <c r="D10634" t="s">
        <v>22329</v>
      </c>
      <c r="E10634">
        <v>4.2</v>
      </c>
      <c r="F10634">
        <v>762</v>
      </c>
      <c r="G10634">
        <f t="shared" si="166"/>
        <v>3200.4</v>
      </c>
    </row>
    <row r="10635" spans="1:7" hidden="1">
      <c r="A10635" t="s">
        <v>3489</v>
      </c>
      <c r="B10635" t="s">
        <v>22330</v>
      </c>
      <c r="C10635" t="s">
        <v>3489</v>
      </c>
      <c r="D10635" t="s">
        <v>22331</v>
      </c>
      <c r="E10635">
        <v>4.3</v>
      </c>
      <c r="F10635">
        <v>527</v>
      </c>
      <c r="G10635">
        <f t="shared" si="166"/>
        <v>2266.1</v>
      </c>
    </row>
    <row r="10636" spans="1:7" hidden="1">
      <c r="A10636" t="s">
        <v>3489</v>
      </c>
      <c r="B10636" t="s">
        <v>22332</v>
      </c>
      <c r="C10636" t="s">
        <v>3489</v>
      </c>
      <c r="D10636" t="s">
        <v>22333</v>
      </c>
      <c r="E10636">
        <v>4</v>
      </c>
      <c r="F10636">
        <v>431</v>
      </c>
      <c r="G10636">
        <f t="shared" si="166"/>
        <v>1724</v>
      </c>
    </row>
    <row r="10637" spans="1:7" hidden="1">
      <c r="A10637" t="s">
        <v>3489</v>
      </c>
      <c r="B10637" t="s">
        <v>22334</v>
      </c>
      <c r="C10637" t="s">
        <v>3489</v>
      </c>
      <c r="D10637" t="s">
        <v>22335</v>
      </c>
      <c r="E10637">
        <v>4.0999999999999996</v>
      </c>
      <c r="F10637">
        <v>165</v>
      </c>
      <c r="G10637">
        <f t="shared" si="166"/>
        <v>676.49999999999989</v>
      </c>
    </row>
    <row r="10638" spans="1:7" hidden="1">
      <c r="A10638" t="s">
        <v>3489</v>
      </c>
      <c r="B10638" t="s">
        <v>22336</v>
      </c>
      <c r="C10638" t="s">
        <v>3489</v>
      </c>
      <c r="D10638" t="s">
        <v>22337</v>
      </c>
      <c r="E10638">
        <v>3.9</v>
      </c>
      <c r="F10638">
        <v>436</v>
      </c>
      <c r="G10638">
        <f t="shared" si="166"/>
        <v>1700.3999999999999</v>
      </c>
    </row>
    <row r="10639" spans="1:7" hidden="1">
      <c r="A10639" t="s">
        <v>3489</v>
      </c>
      <c r="B10639" t="s">
        <v>22338</v>
      </c>
      <c r="C10639" t="s">
        <v>3489</v>
      </c>
      <c r="D10639" t="s">
        <v>22339</v>
      </c>
      <c r="E10639">
        <v>3.9</v>
      </c>
      <c r="F10639">
        <v>376</v>
      </c>
      <c r="G10639">
        <f t="shared" si="166"/>
        <v>1466.3999999999999</v>
      </c>
    </row>
    <row r="10640" spans="1:7" hidden="1">
      <c r="A10640" t="s">
        <v>3489</v>
      </c>
      <c r="B10640" t="s">
        <v>22340</v>
      </c>
      <c r="C10640" t="s">
        <v>3489</v>
      </c>
      <c r="D10640" t="s">
        <v>22341</v>
      </c>
      <c r="E10640">
        <v>4.0999999999999996</v>
      </c>
      <c r="F10640">
        <v>586</v>
      </c>
      <c r="G10640">
        <f t="shared" si="166"/>
        <v>2402.6</v>
      </c>
    </row>
    <row r="10641" spans="1:7" hidden="1">
      <c r="A10641" t="s">
        <v>3489</v>
      </c>
      <c r="B10641" t="s">
        <v>22342</v>
      </c>
      <c r="C10641" t="s">
        <v>3489</v>
      </c>
      <c r="D10641" t="s">
        <v>22343</v>
      </c>
      <c r="E10641">
        <v>4.2</v>
      </c>
      <c r="F10641">
        <v>163</v>
      </c>
      <c r="G10641">
        <f t="shared" si="166"/>
        <v>684.6</v>
      </c>
    </row>
    <row r="10642" spans="1:7" hidden="1">
      <c r="A10642" t="s">
        <v>3489</v>
      </c>
      <c r="B10642" t="s">
        <v>22344</v>
      </c>
      <c r="C10642" t="s">
        <v>3489</v>
      </c>
      <c r="D10642" t="s">
        <v>22345</v>
      </c>
      <c r="E10642">
        <v>4</v>
      </c>
      <c r="F10642">
        <v>828</v>
      </c>
      <c r="G10642">
        <f t="shared" si="166"/>
        <v>3312</v>
      </c>
    </row>
    <row r="10643" spans="1:7" hidden="1">
      <c r="A10643" t="s">
        <v>3489</v>
      </c>
      <c r="B10643" t="s">
        <v>22346</v>
      </c>
      <c r="C10643" t="s">
        <v>3489</v>
      </c>
      <c r="D10643" t="s">
        <v>22347</v>
      </c>
      <c r="E10643">
        <v>3.9</v>
      </c>
      <c r="F10643">
        <v>660</v>
      </c>
      <c r="G10643">
        <f t="shared" si="166"/>
        <v>2574</v>
      </c>
    </row>
    <row r="10644" spans="1:7" hidden="1">
      <c r="A10644" t="s">
        <v>3489</v>
      </c>
      <c r="B10644" t="s">
        <v>22348</v>
      </c>
      <c r="C10644" t="s">
        <v>3489</v>
      </c>
      <c r="D10644" t="s">
        <v>22349</v>
      </c>
      <c r="E10644">
        <v>4</v>
      </c>
      <c r="F10644">
        <v>786</v>
      </c>
      <c r="G10644">
        <f t="shared" si="166"/>
        <v>3144</v>
      </c>
    </row>
    <row r="10645" spans="1:7" hidden="1">
      <c r="A10645" t="s">
        <v>3489</v>
      </c>
      <c r="B10645" t="s">
        <v>22350</v>
      </c>
      <c r="C10645" t="s">
        <v>3489</v>
      </c>
      <c r="D10645" t="s">
        <v>22351</v>
      </c>
      <c r="E10645">
        <v>4.0999999999999996</v>
      </c>
      <c r="F10645">
        <v>295</v>
      </c>
      <c r="G10645">
        <f t="shared" si="166"/>
        <v>1209.5</v>
      </c>
    </row>
    <row r="10646" spans="1:7" hidden="1">
      <c r="A10646" t="s">
        <v>3489</v>
      </c>
      <c r="B10646" t="s">
        <v>22352</v>
      </c>
      <c r="C10646" t="s">
        <v>3489</v>
      </c>
      <c r="D10646" t="s">
        <v>22353</v>
      </c>
      <c r="E10646">
        <v>4.4000000000000004</v>
      </c>
      <c r="F10646">
        <v>461</v>
      </c>
      <c r="G10646">
        <f t="shared" si="166"/>
        <v>2028.4</v>
      </c>
    </row>
    <row r="10647" spans="1:7" hidden="1">
      <c r="A10647" t="s">
        <v>3489</v>
      </c>
      <c r="B10647" t="s">
        <v>22354</v>
      </c>
      <c r="C10647" t="s">
        <v>3489</v>
      </c>
      <c r="D10647" t="s">
        <v>22355</v>
      </c>
      <c r="E10647">
        <v>4.2</v>
      </c>
      <c r="F10647">
        <v>335</v>
      </c>
      <c r="G10647">
        <f t="shared" si="166"/>
        <v>1407</v>
      </c>
    </row>
    <row r="10648" spans="1:7" hidden="1">
      <c r="A10648" t="s">
        <v>3489</v>
      </c>
      <c r="B10648" t="s">
        <v>22356</v>
      </c>
      <c r="C10648" t="s">
        <v>3489</v>
      </c>
      <c r="D10648" t="s">
        <v>22357</v>
      </c>
      <c r="E10648">
        <v>4.2</v>
      </c>
      <c r="F10648">
        <v>681</v>
      </c>
      <c r="G10648">
        <f t="shared" si="166"/>
        <v>2860.2000000000003</v>
      </c>
    </row>
    <row r="10649" spans="1:7" hidden="1">
      <c r="A10649" t="s">
        <v>3489</v>
      </c>
      <c r="B10649" t="s">
        <v>22358</v>
      </c>
      <c r="C10649" t="s">
        <v>3489</v>
      </c>
      <c r="D10649" t="s">
        <v>22359</v>
      </c>
      <c r="E10649">
        <v>4.3</v>
      </c>
      <c r="F10649">
        <v>357</v>
      </c>
      <c r="G10649">
        <f t="shared" si="166"/>
        <v>1535.1</v>
      </c>
    </row>
    <row r="10650" spans="1:7" hidden="1">
      <c r="A10650" t="s">
        <v>3489</v>
      </c>
      <c r="B10650" t="s">
        <v>22360</v>
      </c>
      <c r="C10650" t="s">
        <v>3489</v>
      </c>
      <c r="D10650" t="s">
        <v>22361</v>
      </c>
      <c r="E10650">
        <v>4.0999999999999996</v>
      </c>
      <c r="F10650">
        <v>399</v>
      </c>
      <c r="G10650">
        <f t="shared" si="166"/>
        <v>1635.8999999999999</v>
      </c>
    </row>
    <row r="10651" spans="1:7" hidden="1">
      <c r="A10651" t="s">
        <v>3489</v>
      </c>
      <c r="B10651" t="s">
        <v>22362</v>
      </c>
      <c r="C10651" t="s">
        <v>3489</v>
      </c>
      <c r="D10651" t="s">
        <v>22363</v>
      </c>
      <c r="E10651">
        <v>4.4000000000000004</v>
      </c>
      <c r="F10651">
        <v>238</v>
      </c>
      <c r="G10651">
        <f t="shared" si="166"/>
        <v>1047.2</v>
      </c>
    </row>
    <row r="10652" spans="1:7" hidden="1">
      <c r="A10652" t="s">
        <v>3489</v>
      </c>
      <c r="B10652" t="s">
        <v>22364</v>
      </c>
      <c r="C10652" t="s">
        <v>3492</v>
      </c>
      <c r="D10652" t="s">
        <v>22365</v>
      </c>
      <c r="E10652">
        <v>4.3</v>
      </c>
      <c r="F10652">
        <v>435</v>
      </c>
      <c r="G10652">
        <f t="shared" si="166"/>
        <v>1870.5</v>
      </c>
    </row>
    <row r="10653" spans="1:7" hidden="1">
      <c r="A10653" t="s">
        <v>3489</v>
      </c>
      <c r="B10653" t="s">
        <v>22366</v>
      </c>
      <c r="C10653" t="s">
        <v>3489</v>
      </c>
      <c r="D10653" t="s">
        <v>22367</v>
      </c>
      <c r="E10653">
        <v>4.2</v>
      </c>
      <c r="F10653">
        <v>215</v>
      </c>
      <c r="G10653">
        <f t="shared" si="166"/>
        <v>903</v>
      </c>
    </row>
    <row r="10654" spans="1:7" hidden="1">
      <c r="A10654" t="s">
        <v>3489</v>
      </c>
      <c r="B10654" t="s">
        <v>22368</v>
      </c>
      <c r="C10654" t="s">
        <v>3489</v>
      </c>
      <c r="D10654" t="s">
        <v>22369</v>
      </c>
      <c r="E10654">
        <v>4.3</v>
      </c>
      <c r="F10654">
        <v>551</v>
      </c>
      <c r="G10654">
        <f t="shared" si="166"/>
        <v>2369.2999999999997</v>
      </c>
    </row>
    <row r="10655" spans="1:7" hidden="1">
      <c r="A10655" t="s">
        <v>3489</v>
      </c>
      <c r="B10655" t="s">
        <v>22370</v>
      </c>
      <c r="C10655" t="s">
        <v>3489</v>
      </c>
      <c r="D10655" t="s">
        <v>22371</v>
      </c>
      <c r="E10655">
        <v>4.2</v>
      </c>
      <c r="F10655">
        <v>297</v>
      </c>
      <c r="G10655">
        <f t="shared" si="166"/>
        <v>1247.4000000000001</v>
      </c>
    </row>
    <row r="10656" spans="1:7" hidden="1">
      <c r="A10656" t="s">
        <v>3489</v>
      </c>
      <c r="B10656" t="s">
        <v>22372</v>
      </c>
      <c r="C10656" t="s">
        <v>3489</v>
      </c>
      <c r="D10656" t="s">
        <v>22373</v>
      </c>
      <c r="E10656">
        <v>4.0999999999999996</v>
      </c>
      <c r="F10656">
        <v>376</v>
      </c>
      <c r="G10656">
        <f t="shared" si="166"/>
        <v>1541.6</v>
      </c>
    </row>
    <row r="10657" spans="1:7" hidden="1">
      <c r="A10657" t="s">
        <v>3489</v>
      </c>
      <c r="B10657" t="s">
        <v>22374</v>
      </c>
      <c r="C10657" t="s">
        <v>3489</v>
      </c>
      <c r="D10657" t="s">
        <v>22375</v>
      </c>
      <c r="E10657">
        <v>4.3</v>
      </c>
      <c r="F10657">
        <v>333</v>
      </c>
      <c r="G10657">
        <f t="shared" si="166"/>
        <v>1431.8999999999999</v>
      </c>
    </row>
    <row r="10658" spans="1:7" hidden="1">
      <c r="A10658" t="s">
        <v>3489</v>
      </c>
      <c r="B10658" t="s">
        <v>22376</v>
      </c>
      <c r="C10658" t="s">
        <v>3489</v>
      </c>
      <c r="D10658" t="s">
        <v>22377</v>
      </c>
      <c r="E10658">
        <v>4.0999999999999996</v>
      </c>
      <c r="F10658">
        <v>678</v>
      </c>
      <c r="G10658">
        <f t="shared" si="166"/>
        <v>2779.7999999999997</v>
      </c>
    </row>
    <row r="10659" spans="1:7" hidden="1">
      <c r="A10659" t="s">
        <v>3489</v>
      </c>
      <c r="B10659" t="s">
        <v>22378</v>
      </c>
      <c r="C10659" t="s">
        <v>3489</v>
      </c>
      <c r="D10659" t="s">
        <v>22379</v>
      </c>
      <c r="E10659">
        <v>4.2</v>
      </c>
      <c r="F10659">
        <v>715</v>
      </c>
      <c r="G10659">
        <f t="shared" si="166"/>
        <v>3003</v>
      </c>
    </row>
    <row r="10660" spans="1:7" hidden="1">
      <c r="A10660" t="s">
        <v>3489</v>
      </c>
      <c r="B10660" t="s">
        <v>22380</v>
      </c>
      <c r="C10660" t="s">
        <v>3489</v>
      </c>
      <c r="D10660" t="s">
        <v>22381</v>
      </c>
      <c r="E10660">
        <v>4.0999999999999996</v>
      </c>
      <c r="F10660">
        <v>502</v>
      </c>
      <c r="G10660">
        <f t="shared" si="166"/>
        <v>2058.1999999999998</v>
      </c>
    </row>
    <row r="10661" spans="1:7" hidden="1">
      <c r="A10661" t="s">
        <v>3489</v>
      </c>
      <c r="B10661" t="s">
        <v>22382</v>
      </c>
      <c r="C10661" t="s">
        <v>3489</v>
      </c>
      <c r="D10661" t="s">
        <v>22383</v>
      </c>
      <c r="E10661">
        <v>4.3</v>
      </c>
      <c r="F10661">
        <v>292</v>
      </c>
      <c r="G10661">
        <f t="shared" si="166"/>
        <v>1255.5999999999999</v>
      </c>
    </row>
    <row r="10662" spans="1:7" hidden="1">
      <c r="A10662" t="s">
        <v>3489</v>
      </c>
      <c r="B10662" t="s">
        <v>22384</v>
      </c>
      <c r="C10662" t="s">
        <v>3489</v>
      </c>
      <c r="D10662" t="s">
        <v>22385</v>
      </c>
      <c r="E10662">
        <v>4.0999999999999996</v>
      </c>
      <c r="F10662">
        <v>477</v>
      </c>
      <c r="G10662">
        <f t="shared" si="166"/>
        <v>1955.6999999999998</v>
      </c>
    </row>
    <row r="10663" spans="1:7" hidden="1">
      <c r="A10663" t="s">
        <v>3489</v>
      </c>
      <c r="B10663" t="s">
        <v>22386</v>
      </c>
      <c r="C10663" t="s">
        <v>3489</v>
      </c>
      <c r="D10663" t="s">
        <v>22387</v>
      </c>
      <c r="E10663">
        <v>4.3</v>
      </c>
      <c r="F10663">
        <v>343</v>
      </c>
      <c r="G10663">
        <f t="shared" si="166"/>
        <v>1474.8999999999999</v>
      </c>
    </row>
    <row r="10664" spans="1:7" hidden="1">
      <c r="A10664" t="s">
        <v>3489</v>
      </c>
      <c r="B10664" t="s">
        <v>22388</v>
      </c>
      <c r="C10664" t="s">
        <v>3489</v>
      </c>
      <c r="D10664" t="s">
        <v>22389</v>
      </c>
      <c r="E10664">
        <v>4.4000000000000004</v>
      </c>
      <c r="F10664">
        <v>316</v>
      </c>
      <c r="G10664">
        <f t="shared" si="166"/>
        <v>1390.4</v>
      </c>
    </row>
    <row r="10665" spans="1:7" hidden="1">
      <c r="A10665" t="s">
        <v>3489</v>
      </c>
      <c r="B10665" t="s">
        <v>22390</v>
      </c>
      <c r="C10665" t="s">
        <v>3489</v>
      </c>
      <c r="D10665" t="s">
        <v>22391</v>
      </c>
      <c r="E10665">
        <v>4.3</v>
      </c>
      <c r="F10665">
        <v>338</v>
      </c>
      <c r="G10665">
        <f t="shared" si="166"/>
        <v>1453.3999999999999</v>
      </c>
    </row>
    <row r="10666" spans="1:7" hidden="1">
      <c r="A10666" t="s">
        <v>3489</v>
      </c>
      <c r="B10666" t="s">
        <v>22392</v>
      </c>
      <c r="C10666" t="s">
        <v>3489</v>
      </c>
      <c r="D10666" t="s">
        <v>22393</v>
      </c>
      <c r="E10666">
        <v>4.3</v>
      </c>
      <c r="F10666">
        <v>382</v>
      </c>
      <c r="G10666">
        <f t="shared" si="166"/>
        <v>1642.6</v>
      </c>
    </row>
    <row r="10667" spans="1:7" hidden="1">
      <c r="A10667" t="s">
        <v>3489</v>
      </c>
      <c r="B10667" t="s">
        <v>22394</v>
      </c>
      <c r="C10667" t="s">
        <v>3489</v>
      </c>
      <c r="D10667" t="s">
        <v>22395</v>
      </c>
      <c r="E10667">
        <v>4.2</v>
      </c>
      <c r="F10667">
        <v>239</v>
      </c>
      <c r="G10667">
        <f t="shared" si="166"/>
        <v>1003.8000000000001</v>
      </c>
    </row>
    <row r="10668" spans="1:7" hidden="1">
      <c r="A10668" t="s">
        <v>3489</v>
      </c>
      <c r="B10668" t="s">
        <v>22396</v>
      </c>
      <c r="C10668" t="s">
        <v>3489</v>
      </c>
      <c r="D10668" t="s">
        <v>22397</v>
      </c>
      <c r="E10668">
        <v>4</v>
      </c>
      <c r="F10668">
        <v>517</v>
      </c>
      <c r="G10668">
        <f t="shared" si="166"/>
        <v>2068</v>
      </c>
    </row>
    <row r="10669" spans="1:7" hidden="1">
      <c r="A10669" t="s">
        <v>3489</v>
      </c>
      <c r="B10669" t="s">
        <v>22398</v>
      </c>
      <c r="C10669" t="s">
        <v>3489</v>
      </c>
      <c r="D10669" t="s">
        <v>22399</v>
      </c>
      <c r="E10669">
        <v>4.3</v>
      </c>
      <c r="F10669">
        <v>240</v>
      </c>
      <c r="G10669">
        <f t="shared" si="166"/>
        <v>1032</v>
      </c>
    </row>
    <row r="10670" spans="1:7" hidden="1">
      <c r="A10670" t="s">
        <v>3489</v>
      </c>
      <c r="B10670" t="s">
        <v>22400</v>
      </c>
      <c r="C10670" t="s">
        <v>3489</v>
      </c>
      <c r="D10670" t="s">
        <v>22401</v>
      </c>
      <c r="E10670">
        <v>4.0999999999999996</v>
      </c>
      <c r="F10670">
        <v>250</v>
      </c>
      <c r="G10670">
        <f t="shared" si="166"/>
        <v>1025</v>
      </c>
    </row>
    <row r="10671" spans="1:7" hidden="1">
      <c r="A10671" t="s">
        <v>3489</v>
      </c>
      <c r="B10671" t="s">
        <v>22402</v>
      </c>
      <c r="C10671" t="s">
        <v>3489</v>
      </c>
      <c r="D10671" t="s">
        <v>22403</v>
      </c>
      <c r="E10671">
        <v>4.0999999999999996</v>
      </c>
      <c r="F10671">
        <v>745</v>
      </c>
      <c r="G10671">
        <f t="shared" si="166"/>
        <v>3054.4999999999995</v>
      </c>
    </row>
    <row r="10672" spans="1:7" hidden="1">
      <c r="A10672" t="s">
        <v>3489</v>
      </c>
      <c r="B10672" t="s">
        <v>22404</v>
      </c>
      <c r="C10672" t="s">
        <v>3489</v>
      </c>
      <c r="D10672" t="s">
        <v>22405</v>
      </c>
      <c r="E10672">
        <v>4</v>
      </c>
      <c r="F10672">
        <v>968</v>
      </c>
      <c r="G10672">
        <f t="shared" si="166"/>
        <v>3872</v>
      </c>
    </row>
    <row r="10673" spans="1:7" hidden="1">
      <c r="A10673" t="s">
        <v>3489</v>
      </c>
      <c r="B10673" t="s">
        <v>22406</v>
      </c>
      <c r="C10673" t="s">
        <v>3489</v>
      </c>
      <c r="D10673" t="s">
        <v>22407</v>
      </c>
      <c r="E10673">
        <v>4.0999999999999996</v>
      </c>
      <c r="F10673">
        <v>699</v>
      </c>
      <c r="G10673">
        <f t="shared" si="166"/>
        <v>2865.8999999999996</v>
      </c>
    </row>
    <row r="10674" spans="1:7" hidden="1">
      <c r="A10674" t="s">
        <v>3489</v>
      </c>
      <c r="B10674" t="s">
        <v>22408</v>
      </c>
      <c r="C10674" t="s">
        <v>3489</v>
      </c>
      <c r="D10674" t="s">
        <v>22409</v>
      </c>
      <c r="E10674">
        <v>4.4000000000000004</v>
      </c>
      <c r="F10674">
        <v>618</v>
      </c>
      <c r="G10674">
        <f t="shared" si="166"/>
        <v>2719.2000000000003</v>
      </c>
    </row>
    <row r="10675" spans="1:7" hidden="1">
      <c r="A10675" t="s">
        <v>3489</v>
      </c>
      <c r="B10675" t="s">
        <v>22410</v>
      </c>
      <c r="C10675" t="s">
        <v>3489</v>
      </c>
      <c r="D10675" t="s">
        <v>22411</v>
      </c>
      <c r="E10675">
        <v>4.3</v>
      </c>
      <c r="F10675">
        <v>504</v>
      </c>
      <c r="G10675">
        <f t="shared" si="166"/>
        <v>2167.1999999999998</v>
      </c>
    </row>
    <row r="10676" spans="1:7" hidden="1">
      <c r="A10676" t="s">
        <v>3489</v>
      </c>
      <c r="B10676" t="s">
        <v>22412</v>
      </c>
      <c r="C10676" t="s">
        <v>3489</v>
      </c>
      <c r="D10676" t="s">
        <v>22413</v>
      </c>
      <c r="E10676">
        <v>4.3</v>
      </c>
      <c r="F10676">
        <v>369</v>
      </c>
      <c r="G10676">
        <f t="shared" si="166"/>
        <v>1586.7</v>
      </c>
    </row>
    <row r="10677" spans="1:7" hidden="1">
      <c r="A10677" t="s">
        <v>3489</v>
      </c>
      <c r="B10677" t="s">
        <v>22414</v>
      </c>
      <c r="C10677" t="s">
        <v>3489</v>
      </c>
      <c r="D10677" t="s">
        <v>22415</v>
      </c>
      <c r="E10677">
        <v>4.3</v>
      </c>
      <c r="F10677">
        <v>275</v>
      </c>
      <c r="G10677">
        <f t="shared" si="166"/>
        <v>1182.5</v>
      </c>
    </row>
    <row r="10678" spans="1:7" hidden="1">
      <c r="A10678" t="s">
        <v>3489</v>
      </c>
      <c r="B10678" t="s">
        <v>22416</v>
      </c>
      <c r="C10678" t="s">
        <v>3489</v>
      </c>
      <c r="D10678" t="s">
        <v>22417</v>
      </c>
      <c r="E10678">
        <v>4.0999999999999996</v>
      </c>
      <c r="F10678">
        <v>412</v>
      </c>
      <c r="G10678">
        <f t="shared" si="166"/>
        <v>1689.1999999999998</v>
      </c>
    </row>
    <row r="10679" spans="1:7" hidden="1">
      <c r="A10679" t="s">
        <v>3489</v>
      </c>
      <c r="B10679" t="s">
        <v>22418</v>
      </c>
      <c r="C10679" t="s">
        <v>3489</v>
      </c>
      <c r="D10679" t="s">
        <v>22419</v>
      </c>
      <c r="E10679">
        <v>4.0999999999999996</v>
      </c>
      <c r="F10679">
        <v>311</v>
      </c>
      <c r="G10679">
        <f t="shared" si="166"/>
        <v>1275.0999999999999</v>
      </c>
    </row>
    <row r="10680" spans="1:7" hidden="1">
      <c r="A10680" t="s">
        <v>3489</v>
      </c>
      <c r="B10680" t="s">
        <v>22420</v>
      </c>
      <c r="C10680" t="s">
        <v>3489</v>
      </c>
      <c r="D10680" t="s">
        <v>22421</v>
      </c>
      <c r="E10680">
        <v>4.0999999999999996</v>
      </c>
      <c r="F10680">
        <v>674</v>
      </c>
      <c r="G10680">
        <f t="shared" si="166"/>
        <v>2763.3999999999996</v>
      </c>
    </row>
    <row r="10681" spans="1:7" hidden="1">
      <c r="A10681" t="s">
        <v>3489</v>
      </c>
      <c r="B10681" t="s">
        <v>22422</v>
      </c>
      <c r="C10681" t="s">
        <v>3489</v>
      </c>
      <c r="D10681" t="s">
        <v>22423</v>
      </c>
      <c r="E10681">
        <v>4.2</v>
      </c>
      <c r="F10681">
        <v>747</v>
      </c>
      <c r="G10681">
        <f t="shared" si="166"/>
        <v>3137.4</v>
      </c>
    </row>
    <row r="10682" spans="1:7" hidden="1">
      <c r="A10682" t="s">
        <v>3489</v>
      </c>
      <c r="B10682" t="s">
        <v>22424</v>
      </c>
      <c r="C10682" t="s">
        <v>3489</v>
      </c>
      <c r="D10682" t="s">
        <v>22425</v>
      </c>
      <c r="E10682">
        <v>4.5</v>
      </c>
      <c r="F10682">
        <v>347</v>
      </c>
      <c r="G10682">
        <f t="shared" si="166"/>
        <v>1561.5</v>
      </c>
    </row>
    <row r="10683" spans="1:7" hidden="1">
      <c r="A10683" t="s">
        <v>3489</v>
      </c>
      <c r="B10683" t="s">
        <v>22426</v>
      </c>
      <c r="C10683" t="s">
        <v>3489</v>
      </c>
      <c r="D10683" t="s">
        <v>22427</v>
      </c>
      <c r="E10683">
        <v>4.0999999999999996</v>
      </c>
      <c r="F10683">
        <v>351</v>
      </c>
      <c r="G10683">
        <f t="shared" si="166"/>
        <v>1439.1</v>
      </c>
    </row>
    <row r="10684" spans="1:7" hidden="1">
      <c r="A10684" t="s">
        <v>3489</v>
      </c>
      <c r="B10684" t="s">
        <v>22428</v>
      </c>
      <c r="C10684" t="s">
        <v>3489</v>
      </c>
      <c r="D10684" t="s">
        <v>22429</v>
      </c>
      <c r="E10684">
        <v>4.4000000000000004</v>
      </c>
      <c r="F10684">
        <v>402</v>
      </c>
      <c r="G10684">
        <f t="shared" si="166"/>
        <v>1768.8000000000002</v>
      </c>
    </row>
    <row r="10685" spans="1:7" hidden="1">
      <c r="A10685" t="s">
        <v>3489</v>
      </c>
      <c r="B10685" t="s">
        <v>22430</v>
      </c>
      <c r="C10685" t="s">
        <v>3489</v>
      </c>
      <c r="D10685" t="s">
        <v>22431</v>
      </c>
      <c r="E10685">
        <v>4.2</v>
      </c>
      <c r="F10685">
        <v>426</v>
      </c>
      <c r="G10685">
        <f t="shared" si="166"/>
        <v>1789.2</v>
      </c>
    </row>
    <row r="10686" spans="1:7" hidden="1">
      <c r="A10686" t="s">
        <v>3489</v>
      </c>
      <c r="B10686" t="s">
        <v>22432</v>
      </c>
      <c r="C10686" t="s">
        <v>3489</v>
      </c>
      <c r="D10686" t="s">
        <v>22433</v>
      </c>
      <c r="E10686">
        <v>4.3</v>
      </c>
      <c r="F10686">
        <v>338</v>
      </c>
      <c r="G10686">
        <f t="shared" si="166"/>
        <v>1453.3999999999999</v>
      </c>
    </row>
    <row r="10687" spans="1:7" hidden="1">
      <c r="A10687" t="s">
        <v>3489</v>
      </c>
      <c r="B10687" t="s">
        <v>22434</v>
      </c>
      <c r="C10687" t="s">
        <v>3489</v>
      </c>
      <c r="D10687" t="s">
        <v>22435</v>
      </c>
      <c r="E10687">
        <v>4.2</v>
      </c>
      <c r="F10687">
        <v>760</v>
      </c>
      <c r="G10687">
        <f t="shared" si="166"/>
        <v>3192</v>
      </c>
    </row>
    <row r="10688" spans="1:7" hidden="1">
      <c r="A10688" t="s">
        <v>3489</v>
      </c>
      <c r="B10688" t="s">
        <v>22436</v>
      </c>
      <c r="C10688" t="s">
        <v>3489</v>
      </c>
      <c r="D10688" t="s">
        <v>22437</v>
      </c>
      <c r="E10688">
        <v>4.0999999999999996</v>
      </c>
      <c r="F10688">
        <v>817</v>
      </c>
      <c r="G10688">
        <f t="shared" si="166"/>
        <v>3349.7</v>
      </c>
    </row>
    <row r="10689" spans="1:7" hidden="1">
      <c r="A10689" t="s">
        <v>3489</v>
      </c>
      <c r="B10689" t="s">
        <v>22438</v>
      </c>
      <c r="C10689" t="s">
        <v>3489</v>
      </c>
      <c r="D10689" t="s">
        <v>22439</v>
      </c>
      <c r="E10689">
        <v>3.9</v>
      </c>
      <c r="F10689">
        <v>634</v>
      </c>
      <c r="G10689">
        <f t="shared" si="166"/>
        <v>2472.6</v>
      </c>
    </row>
    <row r="10690" spans="1:7" hidden="1">
      <c r="A10690" t="s">
        <v>3489</v>
      </c>
      <c r="B10690" t="s">
        <v>22440</v>
      </c>
      <c r="C10690" t="s">
        <v>3489</v>
      </c>
      <c r="D10690" t="s">
        <v>22441</v>
      </c>
      <c r="E10690">
        <v>4.2</v>
      </c>
      <c r="F10690">
        <v>555</v>
      </c>
      <c r="G10690">
        <f t="shared" si="166"/>
        <v>2331</v>
      </c>
    </row>
    <row r="10691" spans="1:7" hidden="1">
      <c r="A10691" t="s">
        <v>3489</v>
      </c>
      <c r="B10691" t="s">
        <v>22442</v>
      </c>
      <c r="C10691" t="s">
        <v>3489</v>
      </c>
      <c r="D10691" t="s">
        <v>22443</v>
      </c>
      <c r="E10691">
        <v>4.5</v>
      </c>
      <c r="F10691">
        <v>411</v>
      </c>
      <c r="G10691">
        <f t="shared" ref="G10691:G10754" si="167">E10691*F10691</f>
        <v>1849.5</v>
      </c>
    </row>
    <row r="10692" spans="1:7" hidden="1">
      <c r="A10692" t="s">
        <v>3489</v>
      </c>
      <c r="B10692" t="s">
        <v>22444</v>
      </c>
      <c r="C10692" t="s">
        <v>3489</v>
      </c>
      <c r="D10692" t="s">
        <v>22445</v>
      </c>
      <c r="E10692">
        <v>4</v>
      </c>
      <c r="F10692">
        <v>389</v>
      </c>
      <c r="G10692">
        <f t="shared" si="167"/>
        <v>1556</v>
      </c>
    </row>
    <row r="10693" spans="1:7" hidden="1">
      <c r="A10693" t="s">
        <v>3489</v>
      </c>
      <c r="B10693" t="s">
        <v>22446</v>
      </c>
      <c r="C10693" t="s">
        <v>3489</v>
      </c>
      <c r="D10693" t="s">
        <v>22447</v>
      </c>
      <c r="E10693">
        <v>4.3</v>
      </c>
      <c r="F10693">
        <v>182</v>
      </c>
      <c r="G10693">
        <f t="shared" si="167"/>
        <v>782.6</v>
      </c>
    </row>
    <row r="10694" spans="1:7" hidden="1">
      <c r="A10694" t="s">
        <v>3489</v>
      </c>
      <c r="B10694" t="s">
        <v>22450</v>
      </c>
      <c r="C10694" t="s">
        <v>3489</v>
      </c>
      <c r="D10694" t="s">
        <v>22451</v>
      </c>
      <c r="E10694">
        <v>4.2</v>
      </c>
      <c r="F10694">
        <v>102</v>
      </c>
      <c r="G10694">
        <f t="shared" si="167"/>
        <v>428.40000000000003</v>
      </c>
    </row>
    <row r="10695" spans="1:7" hidden="1">
      <c r="A10695" t="s">
        <v>3489</v>
      </c>
      <c r="B10695" t="s">
        <v>22452</v>
      </c>
      <c r="C10695" t="s">
        <v>3489</v>
      </c>
      <c r="D10695" t="s">
        <v>22453</v>
      </c>
      <c r="E10695">
        <v>4.0999999999999996</v>
      </c>
      <c r="F10695">
        <v>314</v>
      </c>
      <c r="G10695">
        <f t="shared" si="167"/>
        <v>1287.3999999999999</v>
      </c>
    </row>
    <row r="10696" spans="1:7" hidden="1">
      <c r="A10696" t="s">
        <v>3489</v>
      </c>
      <c r="B10696" t="s">
        <v>22454</v>
      </c>
      <c r="C10696" t="s">
        <v>3489</v>
      </c>
      <c r="D10696" t="s">
        <v>22455</v>
      </c>
      <c r="E10696">
        <v>4.4000000000000004</v>
      </c>
      <c r="F10696">
        <v>218</v>
      </c>
      <c r="G10696">
        <f t="shared" si="167"/>
        <v>959.2</v>
      </c>
    </row>
    <row r="10697" spans="1:7" hidden="1">
      <c r="A10697" t="s">
        <v>3489</v>
      </c>
      <c r="B10697" t="s">
        <v>22456</v>
      </c>
      <c r="C10697" t="s">
        <v>3489</v>
      </c>
      <c r="D10697" t="s">
        <v>22457</v>
      </c>
      <c r="E10697">
        <v>3.9</v>
      </c>
      <c r="F10697">
        <v>310</v>
      </c>
      <c r="G10697">
        <f t="shared" si="167"/>
        <v>1209</v>
      </c>
    </row>
    <row r="10698" spans="1:7" hidden="1">
      <c r="A10698" t="s">
        <v>3489</v>
      </c>
      <c r="B10698" t="s">
        <v>22458</v>
      </c>
      <c r="C10698" t="s">
        <v>3489</v>
      </c>
      <c r="D10698" t="s">
        <v>22459</v>
      </c>
      <c r="E10698">
        <v>4.3</v>
      </c>
      <c r="F10698">
        <v>244</v>
      </c>
      <c r="G10698">
        <f t="shared" si="167"/>
        <v>1049.2</v>
      </c>
    </row>
    <row r="10699" spans="1:7" hidden="1">
      <c r="A10699" t="s">
        <v>3489</v>
      </c>
      <c r="B10699" t="s">
        <v>22460</v>
      </c>
      <c r="C10699" t="s">
        <v>3489</v>
      </c>
      <c r="D10699" t="s">
        <v>22461</v>
      </c>
      <c r="E10699">
        <v>3.7</v>
      </c>
      <c r="F10699">
        <v>313</v>
      </c>
      <c r="G10699">
        <f t="shared" si="167"/>
        <v>1158.1000000000001</v>
      </c>
    </row>
    <row r="10700" spans="1:7" hidden="1">
      <c r="A10700" t="s">
        <v>3489</v>
      </c>
      <c r="B10700" t="s">
        <v>22462</v>
      </c>
      <c r="C10700" t="s">
        <v>3489</v>
      </c>
      <c r="D10700" t="s">
        <v>22463</v>
      </c>
      <c r="E10700">
        <v>4</v>
      </c>
      <c r="F10700">
        <v>1019</v>
      </c>
      <c r="G10700">
        <f t="shared" si="167"/>
        <v>4076</v>
      </c>
    </row>
    <row r="10701" spans="1:7" hidden="1">
      <c r="A10701" t="s">
        <v>3489</v>
      </c>
      <c r="B10701" t="s">
        <v>22464</v>
      </c>
      <c r="C10701" t="s">
        <v>3489</v>
      </c>
      <c r="D10701" t="s">
        <v>22465</v>
      </c>
      <c r="E10701">
        <v>4.2</v>
      </c>
      <c r="F10701">
        <v>562</v>
      </c>
      <c r="G10701">
        <f t="shared" si="167"/>
        <v>2360.4</v>
      </c>
    </row>
    <row r="10702" spans="1:7" hidden="1">
      <c r="A10702" t="s">
        <v>3489</v>
      </c>
      <c r="B10702" t="s">
        <v>22466</v>
      </c>
      <c r="C10702" t="s">
        <v>3489</v>
      </c>
      <c r="D10702" t="s">
        <v>22467</v>
      </c>
      <c r="E10702">
        <v>4.3</v>
      </c>
      <c r="F10702">
        <v>411</v>
      </c>
      <c r="G10702">
        <f t="shared" si="167"/>
        <v>1767.3</v>
      </c>
    </row>
    <row r="10703" spans="1:7" hidden="1">
      <c r="A10703" t="s">
        <v>3489</v>
      </c>
      <c r="B10703" t="s">
        <v>22468</v>
      </c>
      <c r="C10703" t="s">
        <v>3489</v>
      </c>
      <c r="D10703" t="s">
        <v>22469</v>
      </c>
      <c r="E10703">
        <v>4.3</v>
      </c>
      <c r="F10703">
        <v>339</v>
      </c>
      <c r="G10703">
        <f t="shared" si="167"/>
        <v>1457.7</v>
      </c>
    </row>
    <row r="10704" spans="1:7" hidden="1">
      <c r="A10704" t="s">
        <v>3489</v>
      </c>
      <c r="B10704" t="s">
        <v>22470</v>
      </c>
      <c r="C10704" t="s">
        <v>3489</v>
      </c>
      <c r="D10704" t="s">
        <v>22471</v>
      </c>
      <c r="E10704">
        <v>4.2</v>
      </c>
      <c r="F10704">
        <v>231</v>
      </c>
      <c r="G10704">
        <f t="shared" si="167"/>
        <v>970.2</v>
      </c>
    </row>
    <row r="10705" spans="1:7" hidden="1">
      <c r="A10705" t="s">
        <v>3489</v>
      </c>
      <c r="B10705" t="s">
        <v>22472</v>
      </c>
      <c r="C10705" t="s">
        <v>3489</v>
      </c>
      <c r="D10705" t="s">
        <v>22473</v>
      </c>
      <c r="E10705">
        <v>3.9</v>
      </c>
      <c r="F10705">
        <v>350</v>
      </c>
      <c r="G10705">
        <f t="shared" si="167"/>
        <v>1365</v>
      </c>
    </row>
    <row r="10706" spans="1:7" hidden="1">
      <c r="A10706" t="s">
        <v>3489</v>
      </c>
      <c r="B10706" t="s">
        <v>22474</v>
      </c>
      <c r="C10706" t="s">
        <v>3489</v>
      </c>
      <c r="D10706" t="s">
        <v>22475</v>
      </c>
      <c r="E10706">
        <v>4.4000000000000004</v>
      </c>
      <c r="F10706">
        <v>238</v>
      </c>
      <c r="G10706">
        <f t="shared" si="167"/>
        <v>1047.2</v>
      </c>
    </row>
    <row r="10707" spans="1:7" hidden="1">
      <c r="A10707" t="s">
        <v>3489</v>
      </c>
      <c r="B10707" t="s">
        <v>22476</v>
      </c>
      <c r="C10707" t="s">
        <v>3489</v>
      </c>
      <c r="D10707" t="s">
        <v>22477</v>
      </c>
      <c r="E10707">
        <v>4.2</v>
      </c>
      <c r="F10707">
        <v>600</v>
      </c>
      <c r="G10707">
        <f t="shared" si="167"/>
        <v>2520</v>
      </c>
    </row>
    <row r="10708" spans="1:7" hidden="1">
      <c r="A10708" t="s">
        <v>3489</v>
      </c>
      <c r="B10708" t="s">
        <v>22478</v>
      </c>
      <c r="C10708" t="s">
        <v>3489</v>
      </c>
      <c r="D10708" t="s">
        <v>22479</v>
      </c>
      <c r="E10708">
        <v>4.4000000000000004</v>
      </c>
      <c r="F10708">
        <v>391</v>
      </c>
      <c r="G10708">
        <f t="shared" si="167"/>
        <v>1720.4</v>
      </c>
    </row>
    <row r="10709" spans="1:7" hidden="1">
      <c r="A10709" t="s">
        <v>3489</v>
      </c>
      <c r="B10709" t="s">
        <v>22480</v>
      </c>
      <c r="C10709" t="s">
        <v>3489</v>
      </c>
      <c r="D10709" t="s">
        <v>22481</v>
      </c>
      <c r="E10709">
        <v>4.4000000000000004</v>
      </c>
      <c r="F10709">
        <v>226</v>
      </c>
      <c r="G10709">
        <f t="shared" si="167"/>
        <v>994.40000000000009</v>
      </c>
    </row>
    <row r="10710" spans="1:7" hidden="1">
      <c r="A10710" t="s">
        <v>3489</v>
      </c>
      <c r="B10710" t="s">
        <v>22482</v>
      </c>
      <c r="C10710" t="s">
        <v>3489</v>
      </c>
      <c r="D10710" t="s">
        <v>22483</v>
      </c>
      <c r="E10710">
        <v>4.4000000000000004</v>
      </c>
      <c r="F10710">
        <v>661</v>
      </c>
      <c r="G10710">
        <f t="shared" si="167"/>
        <v>2908.4</v>
      </c>
    </row>
    <row r="10711" spans="1:7" hidden="1">
      <c r="A10711" t="s">
        <v>3489</v>
      </c>
      <c r="B10711" t="s">
        <v>22484</v>
      </c>
      <c r="C10711" t="s">
        <v>3489</v>
      </c>
      <c r="D10711" t="s">
        <v>22485</v>
      </c>
      <c r="E10711">
        <v>4.2</v>
      </c>
      <c r="F10711">
        <v>559</v>
      </c>
      <c r="G10711">
        <f t="shared" si="167"/>
        <v>2347.8000000000002</v>
      </c>
    </row>
    <row r="10712" spans="1:7" hidden="1">
      <c r="A10712" t="s">
        <v>3489</v>
      </c>
      <c r="B10712" t="s">
        <v>22486</v>
      </c>
      <c r="C10712" t="s">
        <v>3489</v>
      </c>
      <c r="D10712" t="s">
        <v>22487</v>
      </c>
      <c r="E10712">
        <v>4.4000000000000004</v>
      </c>
      <c r="F10712">
        <v>331</v>
      </c>
      <c r="G10712">
        <f t="shared" si="167"/>
        <v>1456.4</v>
      </c>
    </row>
    <row r="10713" spans="1:7" hidden="1">
      <c r="A10713" t="s">
        <v>3489</v>
      </c>
      <c r="B10713" t="s">
        <v>22488</v>
      </c>
      <c r="C10713" t="s">
        <v>3489</v>
      </c>
      <c r="D10713" t="s">
        <v>22489</v>
      </c>
      <c r="E10713">
        <v>4.2</v>
      </c>
      <c r="F10713">
        <v>1137</v>
      </c>
      <c r="G10713">
        <f t="shared" si="167"/>
        <v>4775.4000000000005</v>
      </c>
    </row>
    <row r="10714" spans="1:7" hidden="1">
      <c r="A10714" t="s">
        <v>3489</v>
      </c>
      <c r="B10714" t="s">
        <v>22490</v>
      </c>
      <c r="C10714" t="s">
        <v>3489</v>
      </c>
      <c r="D10714" t="s">
        <v>22491</v>
      </c>
      <c r="E10714">
        <v>4.0999999999999996</v>
      </c>
      <c r="F10714">
        <v>296</v>
      </c>
      <c r="G10714">
        <f t="shared" si="167"/>
        <v>1213.5999999999999</v>
      </c>
    </row>
    <row r="10715" spans="1:7" hidden="1">
      <c r="A10715" t="s">
        <v>3489</v>
      </c>
      <c r="B10715" t="s">
        <v>22492</v>
      </c>
      <c r="C10715" t="s">
        <v>3489</v>
      </c>
      <c r="D10715" t="s">
        <v>22493</v>
      </c>
      <c r="E10715">
        <v>4.3</v>
      </c>
      <c r="F10715">
        <v>372</v>
      </c>
      <c r="G10715">
        <f t="shared" si="167"/>
        <v>1599.6</v>
      </c>
    </row>
    <row r="10716" spans="1:7" hidden="1">
      <c r="A10716" t="s">
        <v>3489</v>
      </c>
      <c r="B10716" t="s">
        <v>22494</v>
      </c>
      <c r="C10716" t="s">
        <v>3489</v>
      </c>
      <c r="D10716" t="s">
        <v>22495</v>
      </c>
      <c r="E10716">
        <v>4.4000000000000004</v>
      </c>
      <c r="F10716">
        <v>988</v>
      </c>
      <c r="G10716">
        <f t="shared" si="167"/>
        <v>4347.2000000000007</v>
      </c>
    </row>
    <row r="10717" spans="1:7" hidden="1">
      <c r="A10717" t="s">
        <v>3489</v>
      </c>
      <c r="B10717" t="s">
        <v>22496</v>
      </c>
      <c r="C10717" t="s">
        <v>3489</v>
      </c>
      <c r="D10717" t="s">
        <v>22497</v>
      </c>
      <c r="E10717">
        <v>4.3</v>
      </c>
      <c r="F10717">
        <v>719</v>
      </c>
      <c r="G10717">
        <f t="shared" si="167"/>
        <v>3091.7</v>
      </c>
    </row>
    <row r="10718" spans="1:7" hidden="1">
      <c r="A10718" t="s">
        <v>3489</v>
      </c>
      <c r="B10718" t="s">
        <v>22498</v>
      </c>
      <c r="C10718" t="s">
        <v>3489</v>
      </c>
      <c r="D10718" t="s">
        <v>22499</v>
      </c>
      <c r="E10718">
        <v>4.2</v>
      </c>
      <c r="F10718">
        <v>346</v>
      </c>
      <c r="G10718">
        <f t="shared" si="167"/>
        <v>1453.2</v>
      </c>
    </row>
    <row r="10719" spans="1:7" hidden="1">
      <c r="A10719" t="s">
        <v>3489</v>
      </c>
      <c r="B10719" t="s">
        <v>22500</v>
      </c>
      <c r="C10719" t="s">
        <v>3489</v>
      </c>
      <c r="D10719" t="s">
        <v>22501</v>
      </c>
      <c r="E10719">
        <v>4.3</v>
      </c>
      <c r="F10719">
        <v>165</v>
      </c>
      <c r="G10719">
        <f t="shared" si="167"/>
        <v>709.5</v>
      </c>
    </row>
    <row r="10720" spans="1:7" hidden="1">
      <c r="A10720" t="s">
        <v>3489</v>
      </c>
      <c r="B10720" t="s">
        <v>22502</v>
      </c>
      <c r="C10720" t="s">
        <v>3489</v>
      </c>
      <c r="D10720" t="s">
        <v>22503</v>
      </c>
      <c r="E10720">
        <v>4.2</v>
      </c>
      <c r="F10720">
        <v>190</v>
      </c>
      <c r="G10720">
        <f t="shared" si="167"/>
        <v>798</v>
      </c>
    </row>
    <row r="10721" spans="1:7" hidden="1">
      <c r="A10721" t="s">
        <v>3489</v>
      </c>
      <c r="B10721" t="s">
        <v>22504</v>
      </c>
      <c r="C10721" t="s">
        <v>3489</v>
      </c>
      <c r="D10721" t="s">
        <v>22505</v>
      </c>
      <c r="E10721">
        <v>4.0999999999999996</v>
      </c>
      <c r="F10721">
        <v>910</v>
      </c>
      <c r="G10721">
        <f t="shared" si="167"/>
        <v>3730.9999999999995</v>
      </c>
    </row>
    <row r="10722" spans="1:7" hidden="1">
      <c r="A10722" t="s">
        <v>3489</v>
      </c>
      <c r="B10722" t="s">
        <v>22506</v>
      </c>
      <c r="C10722" t="s">
        <v>3489</v>
      </c>
      <c r="D10722" t="s">
        <v>22507</v>
      </c>
      <c r="E10722">
        <v>4.4000000000000004</v>
      </c>
      <c r="F10722">
        <v>653</v>
      </c>
      <c r="G10722">
        <f t="shared" si="167"/>
        <v>2873.2000000000003</v>
      </c>
    </row>
    <row r="10723" spans="1:7" hidden="1">
      <c r="A10723" t="s">
        <v>3489</v>
      </c>
      <c r="B10723" t="s">
        <v>22508</v>
      </c>
      <c r="C10723" t="s">
        <v>3489</v>
      </c>
      <c r="D10723" t="s">
        <v>22509</v>
      </c>
      <c r="E10723">
        <v>3.9</v>
      </c>
      <c r="F10723">
        <v>336</v>
      </c>
      <c r="G10723">
        <f t="shared" si="167"/>
        <v>1310.3999999999999</v>
      </c>
    </row>
    <row r="10724" spans="1:7" hidden="1">
      <c r="A10724" t="s">
        <v>3489</v>
      </c>
      <c r="B10724" t="s">
        <v>22510</v>
      </c>
      <c r="C10724" t="s">
        <v>3489</v>
      </c>
      <c r="D10724" t="s">
        <v>22511</v>
      </c>
      <c r="E10724">
        <v>4.2</v>
      </c>
      <c r="F10724">
        <v>497</v>
      </c>
      <c r="G10724">
        <f t="shared" si="167"/>
        <v>2087.4</v>
      </c>
    </row>
    <row r="10725" spans="1:7" hidden="1">
      <c r="A10725" t="s">
        <v>3489</v>
      </c>
      <c r="B10725" t="s">
        <v>22512</v>
      </c>
      <c r="C10725" t="s">
        <v>3489</v>
      </c>
      <c r="D10725" t="s">
        <v>22513</v>
      </c>
      <c r="E10725">
        <v>4.0999999999999996</v>
      </c>
      <c r="F10725">
        <v>654</v>
      </c>
      <c r="G10725">
        <f t="shared" si="167"/>
        <v>2681.3999999999996</v>
      </c>
    </row>
    <row r="10726" spans="1:7" hidden="1">
      <c r="A10726" t="s">
        <v>3489</v>
      </c>
      <c r="B10726" t="s">
        <v>22514</v>
      </c>
      <c r="C10726" t="s">
        <v>3489</v>
      </c>
      <c r="D10726" t="s">
        <v>22515</v>
      </c>
      <c r="E10726">
        <v>4.2</v>
      </c>
      <c r="F10726">
        <v>484</v>
      </c>
      <c r="G10726">
        <f t="shared" si="167"/>
        <v>2032.8000000000002</v>
      </c>
    </row>
    <row r="10727" spans="1:7" hidden="1">
      <c r="A10727" t="s">
        <v>3489</v>
      </c>
      <c r="B10727" t="s">
        <v>22516</v>
      </c>
      <c r="C10727" t="s">
        <v>3489</v>
      </c>
      <c r="D10727" t="s">
        <v>22517</v>
      </c>
      <c r="E10727">
        <v>4.3</v>
      </c>
      <c r="F10727">
        <v>241</v>
      </c>
      <c r="G10727">
        <f t="shared" si="167"/>
        <v>1036.3</v>
      </c>
    </row>
    <row r="10728" spans="1:7" hidden="1">
      <c r="A10728" t="s">
        <v>3489</v>
      </c>
      <c r="B10728" t="s">
        <v>22518</v>
      </c>
      <c r="C10728" t="s">
        <v>3489</v>
      </c>
      <c r="D10728" t="s">
        <v>22519</v>
      </c>
      <c r="E10728">
        <v>4.4000000000000004</v>
      </c>
      <c r="F10728">
        <v>225</v>
      </c>
      <c r="G10728">
        <f t="shared" si="167"/>
        <v>990.00000000000011</v>
      </c>
    </row>
    <row r="10729" spans="1:7" hidden="1">
      <c r="A10729" t="s">
        <v>3489</v>
      </c>
      <c r="B10729" t="s">
        <v>22520</v>
      </c>
      <c r="C10729" t="s">
        <v>3489</v>
      </c>
      <c r="D10729" t="s">
        <v>22521</v>
      </c>
      <c r="E10729">
        <v>4.3</v>
      </c>
      <c r="F10729">
        <v>643</v>
      </c>
      <c r="G10729">
        <f t="shared" si="167"/>
        <v>2764.9</v>
      </c>
    </row>
    <row r="10730" spans="1:7" hidden="1">
      <c r="A10730" t="s">
        <v>3489</v>
      </c>
      <c r="B10730" t="s">
        <v>22522</v>
      </c>
      <c r="C10730" t="s">
        <v>3489</v>
      </c>
      <c r="D10730" t="s">
        <v>22523</v>
      </c>
      <c r="E10730">
        <v>4.2</v>
      </c>
      <c r="F10730">
        <v>418</v>
      </c>
      <c r="G10730">
        <f t="shared" si="167"/>
        <v>1755.6000000000001</v>
      </c>
    </row>
    <row r="10731" spans="1:7" hidden="1">
      <c r="A10731" t="s">
        <v>3489</v>
      </c>
      <c r="B10731" t="s">
        <v>22524</v>
      </c>
      <c r="C10731" t="s">
        <v>3489</v>
      </c>
      <c r="D10731" t="s">
        <v>22525</v>
      </c>
      <c r="E10731">
        <v>4</v>
      </c>
      <c r="F10731">
        <v>600</v>
      </c>
      <c r="G10731">
        <f t="shared" si="167"/>
        <v>2400</v>
      </c>
    </row>
    <row r="10732" spans="1:7" hidden="1">
      <c r="A10732" t="s">
        <v>3489</v>
      </c>
      <c r="B10732" t="s">
        <v>22526</v>
      </c>
      <c r="C10732" t="s">
        <v>3489</v>
      </c>
      <c r="D10732" t="s">
        <v>22527</v>
      </c>
      <c r="E10732">
        <v>4.0999999999999996</v>
      </c>
      <c r="F10732">
        <v>221</v>
      </c>
      <c r="G10732">
        <f t="shared" si="167"/>
        <v>906.09999999999991</v>
      </c>
    </row>
    <row r="10733" spans="1:7" hidden="1">
      <c r="A10733" t="s">
        <v>3489</v>
      </c>
      <c r="B10733" t="s">
        <v>22528</v>
      </c>
      <c r="C10733" t="s">
        <v>3489</v>
      </c>
      <c r="D10733" t="s">
        <v>22529</v>
      </c>
      <c r="E10733">
        <v>4.3</v>
      </c>
      <c r="F10733">
        <v>220</v>
      </c>
      <c r="G10733">
        <f t="shared" si="167"/>
        <v>946</v>
      </c>
    </row>
    <row r="10734" spans="1:7" hidden="1">
      <c r="A10734" t="s">
        <v>3489</v>
      </c>
      <c r="B10734" t="s">
        <v>22530</v>
      </c>
      <c r="C10734" t="s">
        <v>3489</v>
      </c>
      <c r="D10734" t="s">
        <v>22531</v>
      </c>
      <c r="E10734">
        <v>4.3</v>
      </c>
      <c r="F10734">
        <v>455</v>
      </c>
      <c r="G10734">
        <f t="shared" si="167"/>
        <v>1956.5</v>
      </c>
    </row>
    <row r="10735" spans="1:7" hidden="1">
      <c r="A10735" t="s">
        <v>3489</v>
      </c>
      <c r="B10735" t="s">
        <v>22532</v>
      </c>
      <c r="C10735" t="s">
        <v>3489</v>
      </c>
      <c r="D10735" t="s">
        <v>22533</v>
      </c>
      <c r="E10735">
        <v>4.4000000000000004</v>
      </c>
      <c r="F10735">
        <v>304</v>
      </c>
      <c r="G10735">
        <f t="shared" si="167"/>
        <v>1337.6000000000001</v>
      </c>
    </row>
    <row r="10736" spans="1:7" hidden="1">
      <c r="A10736" t="s">
        <v>3489</v>
      </c>
      <c r="B10736" t="s">
        <v>22534</v>
      </c>
      <c r="C10736" t="s">
        <v>3489</v>
      </c>
      <c r="D10736" t="s">
        <v>22535</v>
      </c>
      <c r="E10736">
        <v>4.2</v>
      </c>
      <c r="F10736">
        <v>365</v>
      </c>
      <c r="G10736">
        <f t="shared" si="167"/>
        <v>1533</v>
      </c>
    </row>
    <row r="10737" spans="1:7" hidden="1">
      <c r="A10737" t="s">
        <v>3489</v>
      </c>
      <c r="B10737" t="s">
        <v>22536</v>
      </c>
      <c r="C10737" t="s">
        <v>3489</v>
      </c>
      <c r="D10737" t="s">
        <v>22537</v>
      </c>
      <c r="E10737">
        <v>4.3</v>
      </c>
      <c r="F10737">
        <v>500</v>
      </c>
      <c r="G10737">
        <f t="shared" si="167"/>
        <v>2150</v>
      </c>
    </row>
    <row r="10738" spans="1:7" hidden="1">
      <c r="A10738" t="s">
        <v>3489</v>
      </c>
      <c r="B10738" t="s">
        <v>22538</v>
      </c>
      <c r="C10738" t="s">
        <v>3489</v>
      </c>
      <c r="D10738" t="s">
        <v>22539</v>
      </c>
      <c r="E10738">
        <v>4.0999999999999996</v>
      </c>
      <c r="F10738">
        <v>310</v>
      </c>
      <c r="G10738">
        <f t="shared" si="167"/>
        <v>1271</v>
      </c>
    </row>
    <row r="10739" spans="1:7" hidden="1">
      <c r="A10739" t="s">
        <v>3489</v>
      </c>
      <c r="B10739" t="s">
        <v>22540</v>
      </c>
      <c r="C10739" t="s">
        <v>3489</v>
      </c>
      <c r="D10739" t="s">
        <v>22541</v>
      </c>
      <c r="E10739">
        <v>3.9</v>
      </c>
      <c r="F10739">
        <v>590</v>
      </c>
      <c r="G10739">
        <f t="shared" si="167"/>
        <v>2301</v>
      </c>
    </row>
    <row r="10740" spans="1:7" hidden="1">
      <c r="A10740" t="s">
        <v>3489</v>
      </c>
      <c r="B10740" t="s">
        <v>22542</v>
      </c>
      <c r="C10740" t="s">
        <v>3489</v>
      </c>
      <c r="D10740" t="s">
        <v>22543</v>
      </c>
      <c r="E10740">
        <v>4</v>
      </c>
      <c r="F10740">
        <v>465</v>
      </c>
      <c r="G10740">
        <f t="shared" si="167"/>
        <v>1860</v>
      </c>
    </row>
    <row r="10741" spans="1:7" hidden="1">
      <c r="A10741" t="s">
        <v>3489</v>
      </c>
      <c r="B10741" t="s">
        <v>22544</v>
      </c>
      <c r="C10741" t="s">
        <v>3489</v>
      </c>
      <c r="D10741" t="s">
        <v>22545</v>
      </c>
      <c r="E10741">
        <v>4.2</v>
      </c>
      <c r="F10741">
        <v>391</v>
      </c>
      <c r="G10741">
        <f t="shared" si="167"/>
        <v>1642.2</v>
      </c>
    </row>
    <row r="10742" spans="1:7" hidden="1">
      <c r="A10742" t="s">
        <v>3489</v>
      </c>
      <c r="B10742" t="s">
        <v>22546</v>
      </c>
      <c r="C10742" t="s">
        <v>3489</v>
      </c>
      <c r="D10742" t="s">
        <v>22547</v>
      </c>
      <c r="E10742">
        <v>3.9</v>
      </c>
      <c r="F10742">
        <v>692</v>
      </c>
      <c r="G10742">
        <f t="shared" si="167"/>
        <v>2698.7999999999997</v>
      </c>
    </row>
    <row r="10743" spans="1:7" hidden="1">
      <c r="A10743" t="s">
        <v>3489</v>
      </c>
      <c r="B10743" t="s">
        <v>22548</v>
      </c>
      <c r="C10743" t="s">
        <v>3489</v>
      </c>
      <c r="D10743" t="s">
        <v>22549</v>
      </c>
      <c r="E10743">
        <v>4.2</v>
      </c>
      <c r="F10743">
        <v>465</v>
      </c>
      <c r="G10743">
        <f t="shared" si="167"/>
        <v>1953</v>
      </c>
    </row>
    <row r="10744" spans="1:7" hidden="1">
      <c r="A10744" t="s">
        <v>3489</v>
      </c>
      <c r="B10744" t="s">
        <v>22550</v>
      </c>
      <c r="C10744" t="s">
        <v>3489</v>
      </c>
      <c r="D10744" t="s">
        <v>22551</v>
      </c>
      <c r="E10744">
        <v>4.2</v>
      </c>
      <c r="F10744">
        <v>388</v>
      </c>
      <c r="G10744">
        <f t="shared" si="167"/>
        <v>1629.6000000000001</v>
      </c>
    </row>
    <row r="10745" spans="1:7" hidden="1">
      <c r="A10745" t="s">
        <v>3489</v>
      </c>
      <c r="B10745" t="s">
        <v>22552</v>
      </c>
      <c r="C10745" t="s">
        <v>3489</v>
      </c>
      <c r="D10745" t="s">
        <v>22553</v>
      </c>
      <c r="E10745">
        <v>4.0999999999999996</v>
      </c>
      <c r="F10745">
        <v>184</v>
      </c>
      <c r="G10745">
        <f t="shared" si="167"/>
        <v>754.4</v>
      </c>
    </row>
    <row r="10746" spans="1:7" hidden="1">
      <c r="A10746" t="s">
        <v>3489</v>
      </c>
      <c r="B10746" t="s">
        <v>22554</v>
      </c>
      <c r="C10746" t="s">
        <v>3489</v>
      </c>
      <c r="D10746" t="s">
        <v>22555</v>
      </c>
      <c r="E10746">
        <v>4.0999999999999996</v>
      </c>
      <c r="F10746">
        <v>261</v>
      </c>
      <c r="G10746">
        <f t="shared" si="167"/>
        <v>1070.0999999999999</v>
      </c>
    </row>
    <row r="10747" spans="1:7" hidden="1">
      <c r="A10747" t="s">
        <v>3489</v>
      </c>
      <c r="B10747" t="s">
        <v>22556</v>
      </c>
      <c r="C10747" t="s">
        <v>3489</v>
      </c>
      <c r="D10747" t="s">
        <v>22557</v>
      </c>
      <c r="E10747">
        <v>4.0999999999999996</v>
      </c>
      <c r="F10747">
        <v>583</v>
      </c>
      <c r="G10747">
        <f t="shared" si="167"/>
        <v>2390.2999999999997</v>
      </c>
    </row>
    <row r="10748" spans="1:7" hidden="1">
      <c r="A10748" t="s">
        <v>3489</v>
      </c>
      <c r="B10748" t="s">
        <v>22558</v>
      </c>
      <c r="C10748" t="s">
        <v>3489</v>
      </c>
      <c r="D10748" t="s">
        <v>22559</v>
      </c>
      <c r="E10748">
        <v>4.0999999999999996</v>
      </c>
      <c r="F10748">
        <v>995</v>
      </c>
      <c r="G10748">
        <f t="shared" si="167"/>
        <v>4079.4999999999995</v>
      </c>
    </row>
    <row r="10749" spans="1:7" hidden="1">
      <c r="A10749" t="s">
        <v>3489</v>
      </c>
      <c r="B10749" t="s">
        <v>22560</v>
      </c>
      <c r="C10749" t="s">
        <v>3489</v>
      </c>
      <c r="D10749" t="s">
        <v>22561</v>
      </c>
      <c r="E10749">
        <v>3.9</v>
      </c>
      <c r="F10749">
        <v>611</v>
      </c>
      <c r="G10749">
        <f t="shared" si="167"/>
        <v>2382.9</v>
      </c>
    </row>
    <row r="10750" spans="1:7" hidden="1">
      <c r="A10750" t="s">
        <v>3489</v>
      </c>
      <c r="B10750" t="s">
        <v>22562</v>
      </c>
      <c r="C10750" t="s">
        <v>3489</v>
      </c>
      <c r="D10750" t="s">
        <v>22563</v>
      </c>
      <c r="E10750">
        <v>4</v>
      </c>
      <c r="F10750">
        <v>421</v>
      </c>
      <c r="G10750">
        <f t="shared" si="167"/>
        <v>1684</v>
      </c>
    </row>
    <row r="10751" spans="1:7" hidden="1">
      <c r="A10751" t="s">
        <v>3489</v>
      </c>
      <c r="B10751" t="s">
        <v>22564</v>
      </c>
      <c r="C10751" t="s">
        <v>3489</v>
      </c>
      <c r="D10751" t="s">
        <v>22565</v>
      </c>
      <c r="E10751">
        <v>4.0999999999999996</v>
      </c>
      <c r="F10751">
        <v>1342</v>
      </c>
      <c r="G10751">
        <f t="shared" si="167"/>
        <v>5502.2</v>
      </c>
    </row>
    <row r="10752" spans="1:7" hidden="1">
      <c r="A10752" t="s">
        <v>3489</v>
      </c>
      <c r="B10752" t="s">
        <v>22566</v>
      </c>
      <c r="C10752" t="s">
        <v>3489</v>
      </c>
      <c r="D10752" t="s">
        <v>22567</v>
      </c>
      <c r="E10752">
        <v>4.0999999999999996</v>
      </c>
      <c r="F10752">
        <v>889</v>
      </c>
      <c r="G10752">
        <f t="shared" si="167"/>
        <v>3644.8999999999996</v>
      </c>
    </row>
    <row r="10753" spans="1:7" hidden="1">
      <c r="A10753" t="s">
        <v>3489</v>
      </c>
      <c r="B10753" t="s">
        <v>22568</v>
      </c>
      <c r="C10753" t="s">
        <v>3489</v>
      </c>
      <c r="D10753" t="s">
        <v>22569</v>
      </c>
      <c r="E10753">
        <v>4.0999999999999996</v>
      </c>
      <c r="F10753">
        <v>474</v>
      </c>
      <c r="G10753">
        <f t="shared" si="167"/>
        <v>1943.3999999999999</v>
      </c>
    </row>
    <row r="10754" spans="1:7" hidden="1">
      <c r="A10754" t="s">
        <v>3489</v>
      </c>
      <c r="B10754" t="s">
        <v>22570</v>
      </c>
      <c r="C10754" t="s">
        <v>3489</v>
      </c>
      <c r="D10754" t="s">
        <v>22571</v>
      </c>
      <c r="E10754">
        <v>4.3</v>
      </c>
      <c r="F10754">
        <v>664</v>
      </c>
      <c r="G10754">
        <f t="shared" si="167"/>
        <v>2855.2</v>
      </c>
    </row>
    <row r="10755" spans="1:7" hidden="1">
      <c r="A10755" t="s">
        <v>3489</v>
      </c>
      <c r="B10755" t="s">
        <v>22572</v>
      </c>
      <c r="C10755" t="s">
        <v>3489</v>
      </c>
      <c r="D10755" t="s">
        <v>22573</v>
      </c>
      <c r="E10755">
        <v>4.2</v>
      </c>
      <c r="F10755">
        <v>457</v>
      </c>
      <c r="G10755">
        <f t="shared" ref="G10755:G10818" si="168">E10755*F10755</f>
        <v>1919.4</v>
      </c>
    </row>
    <row r="10756" spans="1:7" hidden="1">
      <c r="A10756" t="s">
        <v>3489</v>
      </c>
      <c r="B10756" t="s">
        <v>22574</v>
      </c>
      <c r="C10756" t="s">
        <v>3489</v>
      </c>
      <c r="D10756" t="s">
        <v>22575</v>
      </c>
      <c r="E10756">
        <v>4.3</v>
      </c>
      <c r="F10756">
        <v>654</v>
      </c>
      <c r="G10756">
        <f t="shared" si="168"/>
        <v>2812.2</v>
      </c>
    </row>
    <row r="10757" spans="1:7" hidden="1">
      <c r="A10757" t="s">
        <v>3489</v>
      </c>
      <c r="B10757" t="s">
        <v>22577</v>
      </c>
      <c r="C10757" t="s">
        <v>3489</v>
      </c>
      <c r="D10757" t="s">
        <v>22578</v>
      </c>
      <c r="E10757">
        <v>4</v>
      </c>
      <c r="F10757">
        <v>428</v>
      </c>
      <c r="G10757">
        <f t="shared" si="168"/>
        <v>1712</v>
      </c>
    </row>
    <row r="10758" spans="1:7" hidden="1">
      <c r="A10758" t="s">
        <v>3489</v>
      </c>
      <c r="B10758" t="s">
        <v>22579</v>
      </c>
      <c r="C10758" t="s">
        <v>3489</v>
      </c>
      <c r="D10758" t="s">
        <v>22580</v>
      </c>
      <c r="E10758">
        <v>4.3</v>
      </c>
      <c r="F10758">
        <v>484</v>
      </c>
      <c r="G10758">
        <f t="shared" si="168"/>
        <v>2081.1999999999998</v>
      </c>
    </row>
    <row r="10759" spans="1:7" hidden="1">
      <c r="A10759" t="s">
        <v>3489</v>
      </c>
      <c r="B10759" t="s">
        <v>22581</v>
      </c>
      <c r="C10759" t="s">
        <v>3489</v>
      </c>
      <c r="D10759" t="s">
        <v>22582</v>
      </c>
      <c r="E10759">
        <v>4.3</v>
      </c>
      <c r="F10759">
        <v>536</v>
      </c>
      <c r="G10759">
        <f t="shared" si="168"/>
        <v>2304.7999999999997</v>
      </c>
    </row>
    <row r="10760" spans="1:7" hidden="1">
      <c r="A10760" t="s">
        <v>3489</v>
      </c>
      <c r="B10760" t="s">
        <v>22583</v>
      </c>
      <c r="C10760" t="s">
        <v>3489</v>
      </c>
      <c r="D10760" t="s">
        <v>22584</v>
      </c>
      <c r="E10760">
        <v>4.3</v>
      </c>
      <c r="F10760">
        <v>858</v>
      </c>
      <c r="G10760">
        <f t="shared" si="168"/>
        <v>3689.3999999999996</v>
      </c>
    </row>
    <row r="10761" spans="1:7" hidden="1">
      <c r="A10761" t="s">
        <v>3489</v>
      </c>
      <c r="B10761" t="s">
        <v>22585</v>
      </c>
      <c r="C10761" t="s">
        <v>3489</v>
      </c>
      <c r="D10761" t="s">
        <v>22586</v>
      </c>
      <c r="E10761">
        <v>4.2</v>
      </c>
      <c r="F10761">
        <v>534</v>
      </c>
      <c r="G10761">
        <f t="shared" si="168"/>
        <v>2242.8000000000002</v>
      </c>
    </row>
    <row r="10762" spans="1:7" hidden="1">
      <c r="A10762" t="s">
        <v>3489</v>
      </c>
      <c r="B10762" t="s">
        <v>22587</v>
      </c>
      <c r="C10762" t="s">
        <v>3489</v>
      </c>
      <c r="D10762" t="s">
        <v>22588</v>
      </c>
      <c r="E10762">
        <v>4.2</v>
      </c>
      <c r="F10762">
        <v>718</v>
      </c>
      <c r="G10762">
        <f t="shared" si="168"/>
        <v>3015.6</v>
      </c>
    </row>
    <row r="10763" spans="1:7" hidden="1">
      <c r="A10763" t="s">
        <v>3489</v>
      </c>
      <c r="B10763" t="s">
        <v>22589</v>
      </c>
      <c r="C10763" t="s">
        <v>3489</v>
      </c>
      <c r="D10763" t="s">
        <v>22590</v>
      </c>
      <c r="E10763">
        <v>4.0999999999999996</v>
      </c>
      <c r="F10763">
        <v>227</v>
      </c>
      <c r="G10763">
        <f t="shared" si="168"/>
        <v>930.69999999999993</v>
      </c>
    </row>
    <row r="10764" spans="1:7" hidden="1">
      <c r="A10764" t="s">
        <v>3489</v>
      </c>
      <c r="B10764" t="s">
        <v>22591</v>
      </c>
      <c r="C10764" t="s">
        <v>3489</v>
      </c>
      <c r="D10764" t="s">
        <v>22592</v>
      </c>
      <c r="E10764">
        <v>4.3</v>
      </c>
      <c r="F10764">
        <v>593</v>
      </c>
      <c r="G10764">
        <f t="shared" si="168"/>
        <v>2549.9</v>
      </c>
    </row>
    <row r="10765" spans="1:7" hidden="1">
      <c r="A10765" t="s">
        <v>3489</v>
      </c>
      <c r="B10765" t="s">
        <v>22593</v>
      </c>
      <c r="C10765" t="s">
        <v>3489</v>
      </c>
      <c r="D10765" t="s">
        <v>22594</v>
      </c>
      <c r="E10765">
        <v>4.4000000000000004</v>
      </c>
      <c r="F10765">
        <v>600</v>
      </c>
      <c r="G10765">
        <f t="shared" si="168"/>
        <v>2640</v>
      </c>
    </row>
    <row r="10766" spans="1:7" hidden="1">
      <c r="A10766" t="s">
        <v>3489</v>
      </c>
      <c r="B10766" t="s">
        <v>22595</v>
      </c>
      <c r="C10766" t="s">
        <v>3489</v>
      </c>
      <c r="D10766" t="s">
        <v>22596</v>
      </c>
      <c r="E10766">
        <v>3.9</v>
      </c>
      <c r="F10766">
        <v>325</v>
      </c>
      <c r="G10766">
        <f t="shared" si="168"/>
        <v>1267.5</v>
      </c>
    </row>
    <row r="10767" spans="1:7" hidden="1">
      <c r="A10767" t="s">
        <v>3489</v>
      </c>
      <c r="B10767" t="s">
        <v>22597</v>
      </c>
      <c r="C10767" t="s">
        <v>3489</v>
      </c>
      <c r="D10767" t="s">
        <v>22598</v>
      </c>
      <c r="E10767">
        <v>4.3</v>
      </c>
      <c r="F10767">
        <v>661</v>
      </c>
      <c r="G10767">
        <f t="shared" si="168"/>
        <v>2842.2999999999997</v>
      </c>
    </row>
    <row r="10768" spans="1:7" hidden="1">
      <c r="A10768" t="s">
        <v>3489</v>
      </c>
      <c r="B10768" t="s">
        <v>22599</v>
      </c>
      <c r="C10768" t="s">
        <v>3489</v>
      </c>
      <c r="D10768" t="s">
        <v>22600</v>
      </c>
      <c r="E10768">
        <v>4.3</v>
      </c>
      <c r="F10768">
        <v>521</v>
      </c>
      <c r="G10768">
        <f t="shared" si="168"/>
        <v>2240.2999999999997</v>
      </c>
    </row>
    <row r="10769" spans="1:7" hidden="1">
      <c r="A10769" t="s">
        <v>3489</v>
      </c>
      <c r="B10769" t="s">
        <v>22601</v>
      </c>
      <c r="C10769" t="s">
        <v>3489</v>
      </c>
      <c r="D10769" t="s">
        <v>22602</v>
      </c>
      <c r="E10769">
        <v>4.2</v>
      </c>
      <c r="F10769">
        <v>652</v>
      </c>
      <c r="G10769">
        <f t="shared" si="168"/>
        <v>2738.4</v>
      </c>
    </row>
    <row r="10770" spans="1:7" hidden="1">
      <c r="A10770" t="s">
        <v>3489</v>
      </c>
      <c r="B10770" t="s">
        <v>22603</v>
      </c>
      <c r="C10770" t="s">
        <v>3489</v>
      </c>
      <c r="D10770" t="s">
        <v>22604</v>
      </c>
      <c r="E10770">
        <v>4</v>
      </c>
      <c r="F10770">
        <v>327</v>
      </c>
      <c r="G10770">
        <f t="shared" si="168"/>
        <v>1308</v>
      </c>
    </row>
    <row r="10771" spans="1:7" hidden="1">
      <c r="A10771" t="s">
        <v>3489</v>
      </c>
      <c r="B10771" t="s">
        <v>22605</v>
      </c>
      <c r="C10771" t="s">
        <v>3489</v>
      </c>
      <c r="D10771" t="s">
        <v>22606</v>
      </c>
      <c r="E10771">
        <v>4.3</v>
      </c>
      <c r="F10771">
        <v>427</v>
      </c>
      <c r="G10771">
        <f t="shared" si="168"/>
        <v>1836.1</v>
      </c>
    </row>
    <row r="10772" spans="1:7" hidden="1">
      <c r="A10772" t="s">
        <v>3489</v>
      </c>
      <c r="B10772" t="s">
        <v>22607</v>
      </c>
      <c r="C10772" t="s">
        <v>3489</v>
      </c>
      <c r="D10772" t="s">
        <v>22608</v>
      </c>
      <c r="E10772">
        <v>4.2</v>
      </c>
      <c r="F10772">
        <v>884</v>
      </c>
      <c r="G10772">
        <f t="shared" si="168"/>
        <v>3712.8</v>
      </c>
    </row>
    <row r="10773" spans="1:7" hidden="1">
      <c r="A10773" t="s">
        <v>3489</v>
      </c>
      <c r="B10773" t="s">
        <v>22609</v>
      </c>
      <c r="C10773" t="s">
        <v>3489</v>
      </c>
      <c r="D10773" t="s">
        <v>22610</v>
      </c>
      <c r="E10773">
        <v>4.3</v>
      </c>
      <c r="F10773">
        <v>335</v>
      </c>
      <c r="G10773">
        <f t="shared" si="168"/>
        <v>1440.5</v>
      </c>
    </row>
    <row r="10774" spans="1:7" hidden="1">
      <c r="A10774" t="s">
        <v>3489</v>
      </c>
      <c r="B10774" t="s">
        <v>22611</v>
      </c>
      <c r="C10774" t="s">
        <v>3489</v>
      </c>
      <c r="D10774" t="s">
        <v>22612</v>
      </c>
      <c r="E10774">
        <v>4.2</v>
      </c>
      <c r="F10774">
        <v>571</v>
      </c>
      <c r="G10774">
        <f t="shared" si="168"/>
        <v>2398.2000000000003</v>
      </c>
    </row>
    <row r="10775" spans="1:7" hidden="1">
      <c r="A10775" t="s">
        <v>3489</v>
      </c>
      <c r="B10775" t="s">
        <v>22613</v>
      </c>
      <c r="C10775" t="s">
        <v>3489</v>
      </c>
      <c r="D10775" t="s">
        <v>22614</v>
      </c>
      <c r="E10775">
        <v>4.3</v>
      </c>
      <c r="F10775">
        <v>608</v>
      </c>
      <c r="G10775">
        <f t="shared" si="168"/>
        <v>2614.4</v>
      </c>
    </row>
    <row r="10776" spans="1:7" hidden="1">
      <c r="A10776" t="s">
        <v>3489</v>
      </c>
      <c r="B10776" t="s">
        <v>22615</v>
      </c>
      <c r="C10776" t="s">
        <v>3489</v>
      </c>
      <c r="D10776" t="s">
        <v>22616</v>
      </c>
      <c r="E10776">
        <v>4.3</v>
      </c>
      <c r="F10776">
        <v>755</v>
      </c>
      <c r="G10776">
        <f t="shared" si="168"/>
        <v>3246.5</v>
      </c>
    </row>
    <row r="10777" spans="1:7" hidden="1">
      <c r="A10777" t="s">
        <v>3489</v>
      </c>
      <c r="B10777" t="s">
        <v>22617</v>
      </c>
      <c r="C10777" t="s">
        <v>3489</v>
      </c>
      <c r="D10777" t="s">
        <v>22618</v>
      </c>
      <c r="E10777">
        <v>4.2</v>
      </c>
      <c r="F10777">
        <v>347</v>
      </c>
      <c r="G10777">
        <f t="shared" si="168"/>
        <v>1457.4</v>
      </c>
    </row>
    <row r="10778" spans="1:7" hidden="1">
      <c r="A10778" t="s">
        <v>3489</v>
      </c>
      <c r="B10778" t="s">
        <v>22619</v>
      </c>
      <c r="C10778" t="s">
        <v>3489</v>
      </c>
      <c r="D10778" t="s">
        <v>22620</v>
      </c>
      <c r="E10778">
        <v>4.0999999999999996</v>
      </c>
      <c r="F10778">
        <v>838</v>
      </c>
      <c r="G10778">
        <f t="shared" si="168"/>
        <v>3435.7999999999997</v>
      </c>
    </row>
    <row r="10779" spans="1:7" hidden="1">
      <c r="A10779" t="s">
        <v>3489</v>
      </c>
      <c r="B10779" t="s">
        <v>22621</v>
      </c>
      <c r="C10779" t="s">
        <v>3489</v>
      </c>
      <c r="D10779" t="s">
        <v>22622</v>
      </c>
      <c r="E10779">
        <v>4.2</v>
      </c>
      <c r="F10779">
        <v>624</v>
      </c>
      <c r="G10779">
        <f t="shared" si="168"/>
        <v>2620.8000000000002</v>
      </c>
    </row>
    <row r="10780" spans="1:7" hidden="1">
      <c r="A10780" t="s">
        <v>3489</v>
      </c>
      <c r="B10780" t="s">
        <v>22623</v>
      </c>
      <c r="C10780" t="s">
        <v>3489</v>
      </c>
      <c r="D10780" t="s">
        <v>22624</v>
      </c>
      <c r="E10780">
        <v>4.3</v>
      </c>
      <c r="F10780">
        <v>537</v>
      </c>
      <c r="G10780">
        <f t="shared" si="168"/>
        <v>2309.1</v>
      </c>
    </row>
    <row r="10781" spans="1:7" hidden="1">
      <c r="A10781" t="s">
        <v>3489</v>
      </c>
      <c r="B10781" t="s">
        <v>22625</v>
      </c>
      <c r="C10781" t="s">
        <v>3489</v>
      </c>
      <c r="D10781" t="s">
        <v>22626</v>
      </c>
      <c r="E10781">
        <v>4.2</v>
      </c>
      <c r="F10781">
        <v>719</v>
      </c>
      <c r="G10781">
        <f t="shared" si="168"/>
        <v>3019.8</v>
      </c>
    </row>
    <row r="10782" spans="1:7" hidden="1">
      <c r="A10782" t="s">
        <v>3489</v>
      </c>
      <c r="B10782" t="s">
        <v>22627</v>
      </c>
      <c r="C10782" t="s">
        <v>3489</v>
      </c>
      <c r="D10782" t="s">
        <v>22628</v>
      </c>
      <c r="E10782">
        <v>4.3</v>
      </c>
      <c r="F10782">
        <v>820</v>
      </c>
      <c r="G10782">
        <f t="shared" si="168"/>
        <v>3526</v>
      </c>
    </row>
    <row r="10783" spans="1:7" hidden="1">
      <c r="A10783" t="s">
        <v>3489</v>
      </c>
      <c r="B10783" t="s">
        <v>22629</v>
      </c>
      <c r="C10783" t="s">
        <v>3489</v>
      </c>
      <c r="D10783" t="s">
        <v>22630</v>
      </c>
      <c r="E10783">
        <v>4.3</v>
      </c>
      <c r="F10783">
        <v>398</v>
      </c>
      <c r="G10783">
        <f t="shared" si="168"/>
        <v>1711.3999999999999</v>
      </c>
    </row>
    <row r="10784" spans="1:7" hidden="1">
      <c r="A10784" t="s">
        <v>3489</v>
      </c>
      <c r="B10784" t="s">
        <v>22631</v>
      </c>
      <c r="C10784" t="s">
        <v>3489</v>
      </c>
      <c r="D10784" t="s">
        <v>22632</v>
      </c>
      <c r="E10784">
        <v>4.0999999999999996</v>
      </c>
      <c r="F10784">
        <v>464</v>
      </c>
      <c r="G10784">
        <f t="shared" si="168"/>
        <v>1902.3999999999999</v>
      </c>
    </row>
    <row r="10785" spans="1:7" hidden="1">
      <c r="A10785" t="s">
        <v>3489</v>
      </c>
      <c r="B10785" t="s">
        <v>22633</v>
      </c>
      <c r="C10785" t="s">
        <v>3489</v>
      </c>
      <c r="D10785" t="s">
        <v>22634</v>
      </c>
      <c r="E10785">
        <v>4.2</v>
      </c>
      <c r="F10785">
        <v>608</v>
      </c>
      <c r="G10785">
        <f t="shared" si="168"/>
        <v>2553.6</v>
      </c>
    </row>
    <row r="10786" spans="1:7" hidden="1">
      <c r="A10786" t="s">
        <v>3489</v>
      </c>
      <c r="B10786" t="s">
        <v>22635</v>
      </c>
      <c r="C10786" t="s">
        <v>3489</v>
      </c>
      <c r="D10786" t="s">
        <v>22636</v>
      </c>
      <c r="E10786">
        <v>4.4000000000000004</v>
      </c>
      <c r="F10786">
        <v>549</v>
      </c>
      <c r="G10786">
        <f t="shared" si="168"/>
        <v>2415.6000000000004</v>
      </c>
    </row>
    <row r="10787" spans="1:7" hidden="1">
      <c r="A10787" t="s">
        <v>3489</v>
      </c>
      <c r="B10787" t="s">
        <v>22637</v>
      </c>
      <c r="C10787" t="s">
        <v>3489</v>
      </c>
      <c r="D10787" t="s">
        <v>22638</v>
      </c>
      <c r="E10787">
        <v>4.2</v>
      </c>
      <c r="F10787">
        <v>350</v>
      </c>
      <c r="G10787">
        <f t="shared" si="168"/>
        <v>1470</v>
      </c>
    </row>
    <row r="10788" spans="1:7" hidden="1">
      <c r="A10788" t="s">
        <v>3489</v>
      </c>
      <c r="B10788" t="s">
        <v>22639</v>
      </c>
      <c r="C10788" t="s">
        <v>3489</v>
      </c>
      <c r="D10788" t="s">
        <v>22640</v>
      </c>
      <c r="E10788">
        <v>4.2</v>
      </c>
      <c r="F10788">
        <v>624</v>
      </c>
      <c r="G10788">
        <f t="shared" si="168"/>
        <v>2620.8000000000002</v>
      </c>
    </row>
    <row r="10789" spans="1:7" hidden="1">
      <c r="A10789" t="s">
        <v>3489</v>
      </c>
      <c r="B10789" t="s">
        <v>22641</v>
      </c>
      <c r="C10789" t="s">
        <v>3489</v>
      </c>
      <c r="D10789" t="s">
        <v>22642</v>
      </c>
      <c r="E10789">
        <v>4.0999999999999996</v>
      </c>
      <c r="F10789">
        <v>2589</v>
      </c>
      <c r="G10789">
        <f t="shared" si="168"/>
        <v>10614.9</v>
      </c>
    </row>
    <row r="10790" spans="1:7" hidden="1">
      <c r="A10790" t="s">
        <v>3489</v>
      </c>
      <c r="B10790" t="s">
        <v>22643</v>
      </c>
      <c r="C10790" t="s">
        <v>3489</v>
      </c>
      <c r="D10790" t="s">
        <v>22644</v>
      </c>
      <c r="E10790">
        <v>4.3</v>
      </c>
      <c r="F10790">
        <v>445</v>
      </c>
      <c r="G10790">
        <f t="shared" si="168"/>
        <v>1913.5</v>
      </c>
    </row>
    <row r="10791" spans="1:7" hidden="1">
      <c r="A10791" t="s">
        <v>3489</v>
      </c>
      <c r="B10791" t="s">
        <v>22645</v>
      </c>
      <c r="C10791" t="s">
        <v>3489</v>
      </c>
      <c r="D10791" t="s">
        <v>22646</v>
      </c>
      <c r="E10791">
        <v>4.0999999999999996</v>
      </c>
      <c r="F10791">
        <v>470</v>
      </c>
      <c r="G10791">
        <f t="shared" si="168"/>
        <v>1926.9999999999998</v>
      </c>
    </row>
    <row r="10792" spans="1:7" hidden="1">
      <c r="A10792" t="s">
        <v>3489</v>
      </c>
      <c r="B10792" t="s">
        <v>22647</v>
      </c>
      <c r="C10792" t="s">
        <v>3489</v>
      </c>
      <c r="D10792" t="s">
        <v>22648</v>
      </c>
      <c r="E10792">
        <v>4.3</v>
      </c>
      <c r="F10792">
        <v>383</v>
      </c>
      <c r="G10792">
        <f t="shared" si="168"/>
        <v>1646.8999999999999</v>
      </c>
    </row>
    <row r="10793" spans="1:7" hidden="1">
      <c r="A10793" t="s">
        <v>3489</v>
      </c>
      <c r="B10793" t="s">
        <v>22649</v>
      </c>
      <c r="C10793" t="s">
        <v>3492</v>
      </c>
      <c r="D10793" t="s">
        <v>22650</v>
      </c>
      <c r="E10793">
        <v>4.0999999999999996</v>
      </c>
      <c r="F10793">
        <v>581</v>
      </c>
      <c r="G10793">
        <f t="shared" si="168"/>
        <v>2382.1</v>
      </c>
    </row>
    <row r="10794" spans="1:7" hidden="1">
      <c r="A10794" t="s">
        <v>3489</v>
      </c>
      <c r="B10794" t="s">
        <v>22651</v>
      </c>
      <c r="C10794" t="s">
        <v>3489</v>
      </c>
      <c r="D10794" t="s">
        <v>22652</v>
      </c>
      <c r="E10794">
        <v>4</v>
      </c>
      <c r="F10794">
        <v>341</v>
      </c>
      <c r="G10794">
        <f t="shared" si="168"/>
        <v>1364</v>
      </c>
    </row>
    <row r="10795" spans="1:7" hidden="1">
      <c r="A10795" t="s">
        <v>3489</v>
      </c>
      <c r="B10795" t="s">
        <v>22653</v>
      </c>
      <c r="C10795" t="s">
        <v>3489</v>
      </c>
      <c r="D10795" t="s">
        <v>22654</v>
      </c>
      <c r="E10795">
        <v>4.0999999999999996</v>
      </c>
      <c r="F10795">
        <v>463</v>
      </c>
      <c r="G10795">
        <f t="shared" si="168"/>
        <v>1898.2999999999997</v>
      </c>
    </row>
    <row r="10796" spans="1:7" hidden="1">
      <c r="A10796" t="s">
        <v>3489</v>
      </c>
      <c r="B10796" t="s">
        <v>22655</v>
      </c>
      <c r="C10796" t="s">
        <v>3489</v>
      </c>
      <c r="D10796" t="s">
        <v>22656</v>
      </c>
      <c r="E10796">
        <v>4.4000000000000004</v>
      </c>
      <c r="F10796">
        <v>421</v>
      </c>
      <c r="G10796">
        <f t="shared" si="168"/>
        <v>1852.4</v>
      </c>
    </row>
    <row r="10797" spans="1:7" hidden="1">
      <c r="A10797" t="s">
        <v>3489</v>
      </c>
      <c r="B10797" t="s">
        <v>22657</v>
      </c>
      <c r="C10797" t="s">
        <v>3489</v>
      </c>
      <c r="D10797" t="s">
        <v>22658</v>
      </c>
      <c r="E10797">
        <v>4.2</v>
      </c>
      <c r="F10797">
        <v>1395</v>
      </c>
      <c r="G10797">
        <f t="shared" si="168"/>
        <v>5859</v>
      </c>
    </row>
    <row r="10798" spans="1:7" hidden="1">
      <c r="A10798" t="s">
        <v>3489</v>
      </c>
      <c r="B10798" t="s">
        <v>22659</v>
      </c>
      <c r="C10798" t="s">
        <v>3489</v>
      </c>
      <c r="D10798" t="s">
        <v>22660</v>
      </c>
      <c r="E10798">
        <v>4.2</v>
      </c>
      <c r="F10798">
        <v>476</v>
      </c>
      <c r="G10798">
        <f t="shared" si="168"/>
        <v>1999.2</v>
      </c>
    </row>
    <row r="10799" spans="1:7" hidden="1">
      <c r="A10799" t="s">
        <v>3489</v>
      </c>
      <c r="B10799" t="s">
        <v>22661</v>
      </c>
      <c r="C10799" t="s">
        <v>3489</v>
      </c>
      <c r="D10799" t="s">
        <v>22662</v>
      </c>
      <c r="E10799">
        <v>3.9</v>
      </c>
      <c r="F10799">
        <v>697</v>
      </c>
      <c r="G10799">
        <f t="shared" si="168"/>
        <v>2718.2999999999997</v>
      </c>
    </row>
    <row r="10800" spans="1:7" hidden="1">
      <c r="A10800" t="s">
        <v>3489</v>
      </c>
      <c r="B10800" t="s">
        <v>22663</v>
      </c>
      <c r="C10800" t="s">
        <v>3489</v>
      </c>
      <c r="D10800" t="s">
        <v>22664</v>
      </c>
      <c r="E10800">
        <v>4.2</v>
      </c>
      <c r="F10800">
        <v>333</v>
      </c>
      <c r="G10800">
        <f t="shared" si="168"/>
        <v>1398.6000000000001</v>
      </c>
    </row>
    <row r="10801" spans="1:7" hidden="1">
      <c r="A10801" t="s">
        <v>3489</v>
      </c>
      <c r="B10801" t="s">
        <v>22665</v>
      </c>
      <c r="C10801" t="s">
        <v>3489</v>
      </c>
      <c r="D10801" t="s">
        <v>22666</v>
      </c>
      <c r="E10801">
        <v>4.4000000000000004</v>
      </c>
      <c r="F10801">
        <v>400</v>
      </c>
      <c r="G10801">
        <f t="shared" si="168"/>
        <v>1760.0000000000002</v>
      </c>
    </row>
    <row r="10802" spans="1:7" hidden="1">
      <c r="A10802" t="s">
        <v>3489</v>
      </c>
      <c r="B10802" t="s">
        <v>22667</v>
      </c>
      <c r="C10802" t="s">
        <v>3489</v>
      </c>
      <c r="D10802" t="s">
        <v>22668</v>
      </c>
      <c r="E10802">
        <v>4.2</v>
      </c>
      <c r="F10802">
        <v>294</v>
      </c>
      <c r="G10802">
        <f t="shared" si="168"/>
        <v>1234.8</v>
      </c>
    </row>
    <row r="10803" spans="1:7" hidden="1">
      <c r="A10803" t="s">
        <v>3489</v>
      </c>
      <c r="B10803" t="s">
        <v>22669</v>
      </c>
      <c r="C10803" t="s">
        <v>3489</v>
      </c>
      <c r="D10803" t="s">
        <v>22670</v>
      </c>
      <c r="E10803">
        <v>4.3</v>
      </c>
      <c r="F10803">
        <v>272</v>
      </c>
      <c r="G10803">
        <f t="shared" si="168"/>
        <v>1169.5999999999999</v>
      </c>
    </row>
    <row r="10804" spans="1:7" hidden="1">
      <c r="A10804" t="s">
        <v>3489</v>
      </c>
      <c r="B10804" t="s">
        <v>22671</v>
      </c>
      <c r="C10804" t="s">
        <v>3489</v>
      </c>
      <c r="D10804" t="s">
        <v>22672</v>
      </c>
      <c r="E10804">
        <v>3.4</v>
      </c>
      <c r="F10804">
        <v>373</v>
      </c>
      <c r="G10804">
        <f t="shared" si="168"/>
        <v>1268.2</v>
      </c>
    </row>
    <row r="10805" spans="1:7" hidden="1">
      <c r="A10805" t="s">
        <v>3489</v>
      </c>
      <c r="B10805" t="s">
        <v>22673</v>
      </c>
      <c r="C10805" t="s">
        <v>3489</v>
      </c>
      <c r="D10805" t="s">
        <v>22674</v>
      </c>
      <c r="E10805">
        <v>4.4000000000000004</v>
      </c>
      <c r="F10805">
        <v>468</v>
      </c>
      <c r="G10805">
        <f t="shared" si="168"/>
        <v>2059.2000000000003</v>
      </c>
    </row>
    <row r="10806" spans="1:7" hidden="1">
      <c r="A10806" t="s">
        <v>3489</v>
      </c>
      <c r="B10806" t="s">
        <v>22675</v>
      </c>
      <c r="C10806" t="s">
        <v>3489</v>
      </c>
      <c r="D10806" t="s">
        <v>22676</v>
      </c>
      <c r="E10806">
        <v>4.4000000000000004</v>
      </c>
      <c r="F10806">
        <v>543</v>
      </c>
      <c r="G10806">
        <f t="shared" si="168"/>
        <v>2389.2000000000003</v>
      </c>
    </row>
    <row r="10807" spans="1:7" hidden="1">
      <c r="A10807" t="s">
        <v>3489</v>
      </c>
      <c r="B10807" t="s">
        <v>22677</v>
      </c>
      <c r="C10807" t="s">
        <v>3489</v>
      </c>
      <c r="D10807" t="s">
        <v>22678</v>
      </c>
      <c r="E10807">
        <v>4.2</v>
      </c>
      <c r="F10807">
        <v>341</v>
      </c>
      <c r="G10807">
        <f t="shared" si="168"/>
        <v>1432.2</v>
      </c>
    </row>
    <row r="10808" spans="1:7" hidden="1">
      <c r="A10808" t="s">
        <v>3489</v>
      </c>
      <c r="B10808" t="s">
        <v>22679</v>
      </c>
      <c r="C10808" t="s">
        <v>3489</v>
      </c>
      <c r="D10808" t="s">
        <v>22680</v>
      </c>
      <c r="E10808">
        <v>4.3</v>
      </c>
      <c r="F10808">
        <v>419</v>
      </c>
      <c r="G10808">
        <f t="shared" si="168"/>
        <v>1801.6999999999998</v>
      </c>
    </row>
    <row r="10809" spans="1:7" hidden="1">
      <c r="A10809" t="s">
        <v>3489</v>
      </c>
      <c r="B10809" t="s">
        <v>22681</v>
      </c>
      <c r="C10809" t="s">
        <v>3489</v>
      </c>
      <c r="D10809" t="s">
        <v>22682</v>
      </c>
      <c r="E10809">
        <v>4.3</v>
      </c>
      <c r="F10809">
        <v>863</v>
      </c>
      <c r="G10809">
        <f t="shared" si="168"/>
        <v>3710.8999999999996</v>
      </c>
    </row>
    <row r="10810" spans="1:7" hidden="1">
      <c r="A10810" t="s">
        <v>3489</v>
      </c>
      <c r="B10810" t="s">
        <v>22683</v>
      </c>
      <c r="C10810" t="s">
        <v>3489</v>
      </c>
      <c r="D10810" t="s">
        <v>22684</v>
      </c>
      <c r="E10810">
        <v>4.2</v>
      </c>
      <c r="F10810">
        <v>502</v>
      </c>
      <c r="G10810">
        <f t="shared" si="168"/>
        <v>2108.4</v>
      </c>
    </row>
    <row r="10811" spans="1:7" hidden="1">
      <c r="A10811" t="s">
        <v>3489</v>
      </c>
      <c r="B10811" t="s">
        <v>22685</v>
      </c>
      <c r="C10811" t="s">
        <v>3489</v>
      </c>
      <c r="D10811" t="s">
        <v>22686</v>
      </c>
      <c r="E10811">
        <v>4.0999999999999996</v>
      </c>
      <c r="F10811">
        <v>1513</v>
      </c>
      <c r="G10811">
        <f t="shared" si="168"/>
        <v>6203.2999999999993</v>
      </c>
    </row>
    <row r="10812" spans="1:7" hidden="1">
      <c r="A10812" t="s">
        <v>3489</v>
      </c>
      <c r="B10812" t="s">
        <v>22687</v>
      </c>
      <c r="C10812" t="s">
        <v>3489</v>
      </c>
      <c r="D10812" t="s">
        <v>22688</v>
      </c>
      <c r="E10812">
        <v>4.0999999999999996</v>
      </c>
      <c r="F10812">
        <v>263</v>
      </c>
      <c r="G10812">
        <f t="shared" si="168"/>
        <v>1078.3</v>
      </c>
    </row>
    <row r="10813" spans="1:7" hidden="1">
      <c r="A10813" t="s">
        <v>3489</v>
      </c>
      <c r="B10813" t="s">
        <v>22689</v>
      </c>
      <c r="C10813" t="s">
        <v>3489</v>
      </c>
      <c r="D10813" t="s">
        <v>22690</v>
      </c>
      <c r="E10813">
        <v>4.3</v>
      </c>
      <c r="F10813">
        <v>569</v>
      </c>
      <c r="G10813">
        <f t="shared" si="168"/>
        <v>2446.6999999999998</v>
      </c>
    </row>
    <row r="10814" spans="1:7" hidden="1">
      <c r="A10814" t="s">
        <v>3489</v>
      </c>
      <c r="B10814" t="s">
        <v>22691</v>
      </c>
      <c r="C10814" t="s">
        <v>3489</v>
      </c>
      <c r="D10814" t="s">
        <v>22692</v>
      </c>
      <c r="E10814">
        <v>4.2</v>
      </c>
      <c r="F10814">
        <v>273</v>
      </c>
      <c r="G10814">
        <f t="shared" si="168"/>
        <v>1146.6000000000001</v>
      </c>
    </row>
    <row r="10815" spans="1:7" hidden="1">
      <c r="A10815" t="s">
        <v>3489</v>
      </c>
      <c r="B10815" t="s">
        <v>22693</v>
      </c>
      <c r="C10815" t="s">
        <v>3492</v>
      </c>
      <c r="D10815" t="s">
        <v>22694</v>
      </c>
      <c r="E10815">
        <v>4.2</v>
      </c>
      <c r="F10815">
        <v>516</v>
      </c>
      <c r="G10815">
        <f t="shared" si="168"/>
        <v>2167.2000000000003</v>
      </c>
    </row>
    <row r="10816" spans="1:7" hidden="1">
      <c r="A10816" t="s">
        <v>3489</v>
      </c>
      <c r="B10816" t="s">
        <v>22695</v>
      </c>
      <c r="C10816" t="s">
        <v>3489</v>
      </c>
      <c r="D10816" t="s">
        <v>22696</v>
      </c>
      <c r="E10816">
        <v>4.2</v>
      </c>
      <c r="F10816">
        <v>316</v>
      </c>
      <c r="G10816">
        <f t="shared" si="168"/>
        <v>1327.2</v>
      </c>
    </row>
    <row r="10817" spans="1:7" hidden="1">
      <c r="A10817" t="s">
        <v>3489</v>
      </c>
      <c r="B10817" t="s">
        <v>22697</v>
      </c>
      <c r="C10817" t="s">
        <v>3489</v>
      </c>
      <c r="D10817" t="s">
        <v>22698</v>
      </c>
      <c r="E10817">
        <v>4.4000000000000004</v>
      </c>
      <c r="F10817">
        <v>130</v>
      </c>
      <c r="G10817">
        <f t="shared" si="168"/>
        <v>572</v>
      </c>
    </row>
    <row r="10818" spans="1:7" hidden="1">
      <c r="A10818" t="s">
        <v>3489</v>
      </c>
      <c r="B10818" t="s">
        <v>22699</v>
      </c>
      <c r="C10818" t="s">
        <v>3489</v>
      </c>
      <c r="D10818" t="s">
        <v>22700</v>
      </c>
      <c r="E10818">
        <v>4</v>
      </c>
      <c r="F10818">
        <v>357</v>
      </c>
      <c r="G10818">
        <f t="shared" si="168"/>
        <v>1428</v>
      </c>
    </row>
    <row r="10819" spans="1:7" hidden="1">
      <c r="A10819" t="s">
        <v>3489</v>
      </c>
      <c r="B10819" t="s">
        <v>22701</v>
      </c>
      <c r="C10819" t="s">
        <v>3489</v>
      </c>
      <c r="D10819" t="s">
        <v>22702</v>
      </c>
      <c r="E10819">
        <v>4.4000000000000004</v>
      </c>
      <c r="F10819">
        <v>171</v>
      </c>
      <c r="G10819">
        <f t="shared" ref="G10819:G10882" si="169">E10819*F10819</f>
        <v>752.40000000000009</v>
      </c>
    </row>
    <row r="10820" spans="1:7" hidden="1">
      <c r="A10820" t="s">
        <v>3489</v>
      </c>
      <c r="B10820" t="s">
        <v>22703</v>
      </c>
      <c r="C10820" t="s">
        <v>3489</v>
      </c>
      <c r="D10820" t="s">
        <v>22704</v>
      </c>
      <c r="E10820">
        <v>4.2</v>
      </c>
      <c r="F10820">
        <v>538</v>
      </c>
      <c r="G10820">
        <f t="shared" si="169"/>
        <v>2259.6</v>
      </c>
    </row>
    <row r="10821" spans="1:7" hidden="1">
      <c r="A10821" t="s">
        <v>3489</v>
      </c>
      <c r="B10821" t="s">
        <v>22705</v>
      </c>
      <c r="C10821" t="s">
        <v>3489</v>
      </c>
      <c r="D10821" t="s">
        <v>22706</v>
      </c>
      <c r="E10821">
        <v>4.3</v>
      </c>
      <c r="F10821">
        <v>717</v>
      </c>
      <c r="G10821">
        <f t="shared" si="169"/>
        <v>3083.1</v>
      </c>
    </row>
    <row r="10822" spans="1:7" hidden="1">
      <c r="A10822" t="s">
        <v>3489</v>
      </c>
      <c r="B10822" t="s">
        <v>22707</v>
      </c>
      <c r="C10822" t="s">
        <v>3489</v>
      </c>
      <c r="D10822" t="s">
        <v>22708</v>
      </c>
      <c r="E10822">
        <v>4.0999999999999996</v>
      </c>
      <c r="F10822">
        <v>451</v>
      </c>
      <c r="G10822">
        <f t="shared" si="169"/>
        <v>1849.1</v>
      </c>
    </row>
    <row r="10823" spans="1:7" hidden="1">
      <c r="A10823" t="s">
        <v>3489</v>
      </c>
      <c r="B10823" t="s">
        <v>22709</v>
      </c>
      <c r="C10823" t="s">
        <v>3489</v>
      </c>
      <c r="D10823" t="s">
        <v>22710</v>
      </c>
      <c r="E10823">
        <v>4.3</v>
      </c>
      <c r="F10823">
        <v>799</v>
      </c>
      <c r="G10823">
        <f t="shared" si="169"/>
        <v>3435.7</v>
      </c>
    </row>
    <row r="10824" spans="1:7" hidden="1">
      <c r="A10824" t="s">
        <v>3489</v>
      </c>
      <c r="B10824" t="s">
        <v>22711</v>
      </c>
      <c r="C10824" t="s">
        <v>3489</v>
      </c>
      <c r="D10824" t="s">
        <v>22712</v>
      </c>
      <c r="E10824">
        <v>4.3</v>
      </c>
      <c r="F10824">
        <v>193</v>
      </c>
      <c r="G10824">
        <f t="shared" si="169"/>
        <v>829.9</v>
      </c>
    </row>
    <row r="10825" spans="1:7" hidden="1">
      <c r="A10825" t="s">
        <v>3489</v>
      </c>
      <c r="B10825" t="s">
        <v>22713</v>
      </c>
      <c r="C10825" t="s">
        <v>3489</v>
      </c>
      <c r="D10825" t="s">
        <v>22714</v>
      </c>
      <c r="E10825">
        <v>4.3</v>
      </c>
      <c r="F10825">
        <v>468</v>
      </c>
      <c r="G10825">
        <f t="shared" si="169"/>
        <v>2012.3999999999999</v>
      </c>
    </row>
    <row r="10826" spans="1:7" hidden="1">
      <c r="A10826" t="s">
        <v>3489</v>
      </c>
      <c r="B10826" t="s">
        <v>22715</v>
      </c>
      <c r="C10826" t="s">
        <v>3489</v>
      </c>
      <c r="D10826" t="s">
        <v>22716</v>
      </c>
      <c r="E10826">
        <v>4.0999999999999996</v>
      </c>
      <c r="F10826">
        <v>712</v>
      </c>
      <c r="G10826">
        <f t="shared" si="169"/>
        <v>2919.2</v>
      </c>
    </row>
    <row r="10827" spans="1:7" hidden="1">
      <c r="A10827" t="s">
        <v>3489</v>
      </c>
      <c r="B10827" t="s">
        <v>22717</v>
      </c>
      <c r="C10827" t="s">
        <v>3489</v>
      </c>
      <c r="D10827" t="s">
        <v>22718</v>
      </c>
      <c r="E10827">
        <v>4.2</v>
      </c>
      <c r="F10827">
        <v>365</v>
      </c>
      <c r="G10827">
        <f t="shared" si="169"/>
        <v>1533</v>
      </c>
    </row>
    <row r="10828" spans="1:7" hidden="1">
      <c r="A10828" t="s">
        <v>3489</v>
      </c>
      <c r="B10828" t="s">
        <v>22719</v>
      </c>
      <c r="C10828" t="s">
        <v>3489</v>
      </c>
      <c r="D10828" t="s">
        <v>22720</v>
      </c>
      <c r="E10828">
        <v>4.2</v>
      </c>
      <c r="F10828">
        <v>190</v>
      </c>
      <c r="G10828">
        <f t="shared" si="169"/>
        <v>798</v>
      </c>
    </row>
    <row r="10829" spans="1:7" hidden="1">
      <c r="A10829" t="s">
        <v>3489</v>
      </c>
      <c r="B10829" t="s">
        <v>22721</v>
      </c>
      <c r="C10829" t="s">
        <v>3489</v>
      </c>
      <c r="D10829" t="s">
        <v>22722</v>
      </c>
      <c r="E10829">
        <v>4.3</v>
      </c>
      <c r="F10829">
        <v>195</v>
      </c>
      <c r="G10829">
        <f t="shared" si="169"/>
        <v>838.5</v>
      </c>
    </row>
    <row r="10830" spans="1:7" hidden="1">
      <c r="A10830" t="s">
        <v>3489</v>
      </c>
      <c r="B10830" t="s">
        <v>22723</v>
      </c>
      <c r="C10830" t="s">
        <v>3489</v>
      </c>
      <c r="D10830" t="s">
        <v>22724</v>
      </c>
      <c r="E10830">
        <v>4.2</v>
      </c>
      <c r="F10830">
        <v>237</v>
      </c>
      <c r="G10830">
        <f t="shared" si="169"/>
        <v>995.40000000000009</v>
      </c>
    </row>
    <row r="10831" spans="1:7" hidden="1">
      <c r="A10831" t="s">
        <v>3489</v>
      </c>
      <c r="B10831" t="s">
        <v>22725</v>
      </c>
      <c r="C10831" t="s">
        <v>3489</v>
      </c>
      <c r="D10831" t="s">
        <v>22726</v>
      </c>
      <c r="E10831">
        <v>4.2</v>
      </c>
      <c r="F10831">
        <v>244</v>
      </c>
      <c r="G10831">
        <f t="shared" si="169"/>
        <v>1024.8</v>
      </c>
    </row>
    <row r="10832" spans="1:7" hidden="1">
      <c r="A10832" t="s">
        <v>3489</v>
      </c>
      <c r="B10832" t="s">
        <v>22727</v>
      </c>
      <c r="C10832" t="s">
        <v>3489</v>
      </c>
      <c r="D10832" t="s">
        <v>22728</v>
      </c>
      <c r="E10832">
        <v>4.2</v>
      </c>
      <c r="F10832">
        <v>822</v>
      </c>
      <c r="G10832">
        <f t="shared" si="169"/>
        <v>3452.4</v>
      </c>
    </row>
    <row r="10833" spans="1:7" hidden="1">
      <c r="A10833" t="s">
        <v>3489</v>
      </c>
      <c r="B10833" t="s">
        <v>22729</v>
      </c>
      <c r="C10833" t="s">
        <v>3489</v>
      </c>
      <c r="D10833" t="s">
        <v>22730</v>
      </c>
      <c r="E10833">
        <v>4.3</v>
      </c>
      <c r="F10833">
        <v>429</v>
      </c>
      <c r="G10833">
        <f t="shared" si="169"/>
        <v>1844.6999999999998</v>
      </c>
    </row>
    <row r="10834" spans="1:7" hidden="1">
      <c r="A10834" t="s">
        <v>3489</v>
      </c>
      <c r="B10834" t="s">
        <v>22731</v>
      </c>
      <c r="C10834" t="s">
        <v>3489</v>
      </c>
      <c r="D10834" t="s">
        <v>22732</v>
      </c>
      <c r="E10834">
        <v>4.3</v>
      </c>
      <c r="F10834">
        <v>612</v>
      </c>
      <c r="G10834">
        <f t="shared" si="169"/>
        <v>2631.6</v>
      </c>
    </row>
    <row r="10835" spans="1:7" hidden="1">
      <c r="A10835" t="s">
        <v>3489</v>
      </c>
      <c r="B10835" t="s">
        <v>22733</v>
      </c>
      <c r="C10835" t="s">
        <v>3489</v>
      </c>
      <c r="D10835" t="s">
        <v>22734</v>
      </c>
      <c r="E10835">
        <v>4.0999999999999996</v>
      </c>
      <c r="F10835">
        <v>492</v>
      </c>
      <c r="G10835">
        <f t="shared" si="169"/>
        <v>2017.1999999999998</v>
      </c>
    </row>
    <row r="10836" spans="1:7" hidden="1">
      <c r="A10836" t="s">
        <v>3489</v>
      </c>
      <c r="B10836" t="s">
        <v>22735</v>
      </c>
      <c r="C10836" t="s">
        <v>3489</v>
      </c>
      <c r="D10836" t="s">
        <v>22736</v>
      </c>
      <c r="E10836">
        <v>4</v>
      </c>
      <c r="F10836">
        <v>290</v>
      </c>
      <c r="G10836">
        <f t="shared" si="169"/>
        <v>1160</v>
      </c>
    </row>
    <row r="10837" spans="1:7" hidden="1">
      <c r="A10837" t="s">
        <v>3489</v>
      </c>
      <c r="B10837" t="s">
        <v>22737</v>
      </c>
      <c r="C10837" t="s">
        <v>3489</v>
      </c>
      <c r="D10837" t="s">
        <v>22738</v>
      </c>
      <c r="E10837">
        <v>4.2</v>
      </c>
      <c r="F10837">
        <v>419</v>
      </c>
      <c r="G10837">
        <f t="shared" si="169"/>
        <v>1759.8000000000002</v>
      </c>
    </row>
    <row r="10838" spans="1:7" hidden="1">
      <c r="A10838" t="s">
        <v>3489</v>
      </c>
      <c r="B10838" t="s">
        <v>22739</v>
      </c>
      <c r="C10838" t="s">
        <v>3489</v>
      </c>
      <c r="D10838" t="s">
        <v>22740</v>
      </c>
      <c r="E10838">
        <v>3.9</v>
      </c>
      <c r="F10838">
        <v>1300</v>
      </c>
      <c r="G10838">
        <f t="shared" si="169"/>
        <v>5070</v>
      </c>
    </row>
    <row r="10839" spans="1:7" hidden="1">
      <c r="A10839" t="s">
        <v>3489</v>
      </c>
      <c r="B10839" t="s">
        <v>22741</v>
      </c>
      <c r="C10839" t="s">
        <v>3489</v>
      </c>
      <c r="D10839" t="s">
        <v>22742</v>
      </c>
      <c r="E10839">
        <v>4.0999999999999996</v>
      </c>
      <c r="F10839">
        <v>405</v>
      </c>
      <c r="G10839">
        <f t="shared" si="169"/>
        <v>1660.4999999999998</v>
      </c>
    </row>
    <row r="10840" spans="1:7" hidden="1">
      <c r="A10840" t="s">
        <v>3489</v>
      </c>
      <c r="B10840" t="s">
        <v>22743</v>
      </c>
      <c r="C10840" t="s">
        <v>3489</v>
      </c>
      <c r="D10840" t="s">
        <v>22744</v>
      </c>
      <c r="E10840">
        <v>4.2</v>
      </c>
      <c r="F10840">
        <v>158</v>
      </c>
      <c r="G10840">
        <f t="shared" si="169"/>
        <v>663.6</v>
      </c>
    </row>
    <row r="10841" spans="1:7" hidden="1">
      <c r="A10841" t="s">
        <v>3489</v>
      </c>
      <c r="B10841" t="s">
        <v>22745</v>
      </c>
      <c r="C10841" t="s">
        <v>3489</v>
      </c>
      <c r="D10841" t="s">
        <v>22746</v>
      </c>
      <c r="E10841">
        <v>4.2</v>
      </c>
      <c r="F10841">
        <v>637</v>
      </c>
      <c r="G10841">
        <f t="shared" si="169"/>
        <v>2675.4</v>
      </c>
    </row>
    <row r="10842" spans="1:7" hidden="1">
      <c r="A10842" t="s">
        <v>3489</v>
      </c>
      <c r="B10842" t="s">
        <v>22747</v>
      </c>
      <c r="C10842" t="s">
        <v>3489</v>
      </c>
      <c r="D10842" t="s">
        <v>22748</v>
      </c>
      <c r="E10842">
        <v>4.4000000000000004</v>
      </c>
      <c r="F10842">
        <v>743</v>
      </c>
      <c r="G10842">
        <f t="shared" si="169"/>
        <v>3269.2000000000003</v>
      </c>
    </row>
    <row r="10843" spans="1:7" hidden="1">
      <c r="A10843" t="s">
        <v>3489</v>
      </c>
      <c r="B10843" t="s">
        <v>22749</v>
      </c>
      <c r="C10843" t="s">
        <v>3489</v>
      </c>
      <c r="D10843" t="s">
        <v>22750</v>
      </c>
      <c r="E10843">
        <v>4</v>
      </c>
      <c r="F10843">
        <v>487</v>
      </c>
      <c r="G10843">
        <f t="shared" si="169"/>
        <v>1948</v>
      </c>
    </row>
    <row r="10844" spans="1:7" hidden="1">
      <c r="A10844" t="s">
        <v>3489</v>
      </c>
      <c r="B10844" t="s">
        <v>22751</v>
      </c>
      <c r="C10844" t="s">
        <v>3489</v>
      </c>
      <c r="D10844" t="s">
        <v>22752</v>
      </c>
      <c r="E10844">
        <v>4.0999999999999996</v>
      </c>
      <c r="F10844">
        <v>410</v>
      </c>
      <c r="G10844">
        <f t="shared" si="169"/>
        <v>1680.9999999999998</v>
      </c>
    </row>
    <row r="10845" spans="1:7" hidden="1">
      <c r="A10845" t="s">
        <v>3489</v>
      </c>
      <c r="B10845" t="s">
        <v>22753</v>
      </c>
      <c r="C10845" t="s">
        <v>3489</v>
      </c>
      <c r="D10845" t="s">
        <v>22754</v>
      </c>
      <c r="E10845">
        <v>4</v>
      </c>
      <c r="F10845">
        <v>292</v>
      </c>
      <c r="G10845">
        <f t="shared" si="169"/>
        <v>1168</v>
      </c>
    </row>
    <row r="10846" spans="1:7" hidden="1">
      <c r="A10846" t="s">
        <v>3489</v>
      </c>
      <c r="B10846" t="s">
        <v>22755</v>
      </c>
      <c r="C10846" t="s">
        <v>3489</v>
      </c>
      <c r="D10846" t="s">
        <v>22756</v>
      </c>
      <c r="E10846">
        <v>4.0999999999999996</v>
      </c>
      <c r="F10846">
        <v>216</v>
      </c>
      <c r="G10846">
        <f t="shared" si="169"/>
        <v>885.59999999999991</v>
      </c>
    </row>
    <row r="10847" spans="1:7" hidden="1">
      <c r="A10847" t="s">
        <v>3489</v>
      </c>
      <c r="B10847" t="s">
        <v>22757</v>
      </c>
      <c r="C10847" t="s">
        <v>3489</v>
      </c>
      <c r="D10847" t="s">
        <v>22758</v>
      </c>
      <c r="E10847">
        <v>4.0999999999999996</v>
      </c>
      <c r="F10847">
        <v>197</v>
      </c>
      <c r="G10847">
        <f t="shared" si="169"/>
        <v>807.69999999999993</v>
      </c>
    </row>
    <row r="10848" spans="1:7" hidden="1">
      <c r="A10848" t="s">
        <v>3489</v>
      </c>
      <c r="B10848" t="s">
        <v>22759</v>
      </c>
      <c r="C10848" t="s">
        <v>3489</v>
      </c>
      <c r="D10848" t="s">
        <v>22760</v>
      </c>
      <c r="E10848">
        <v>4.3</v>
      </c>
      <c r="F10848">
        <v>422</v>
      </c>
      <c r="G10848">
        <f t="shared" si="169"/>
        <v>1814.6</v>
      </c>
    </row>
    <row r="10849" spans="1:7" hidden="1">
      <c r="A10849" t="s">
        <v>3489</v>
      </c>
      <c r="B10849" t="s">
        <v>22761</v>
      </c>
      <c r="C10849" t="s">
        <v>3489</v>
      </c>
      <c r="D10849" t="s">
        <v>22762</v>
      </c>
      <c r="E10849">
        <v>4</v>
      </c>
      <c r="F10849">
        <v>282</v>
      </c>
      <c r="G10849">
        <f t="shared" si="169"/>
        <v>1128</v>
      </c>
    </row>
    <row r="10850" spans="1:7" hidden="1">
      <c r="A10850" t="s">
        <v>3489</v>
      </c>
      <c r="B10850" t="s">
        <v>22763</v>
      </c>
      <c r="C10850" t="s">
        <v>3489</v>
      </c>
      <c r="D10850" t="s">
        <v>22764</v>
      </c>
      <c r="E10850">
        <v>4.3</v>
      </c>
      <c r="F10850">
        <v>217</v>
      </c>
      <c r="G10850">
        <f t="shared" si="169"/>
        <v>933.09999999999991</v>
      </c>
    </row>
    <row r="10851" spans="1:7" hidden="1">
      <c r="A10851" t="s">
        <v>3489</v>
      </c>
      <c r="B10851" t="s">
        <v>22765</v>
      </c>
      <c r="C10851" t="s">
        <v>3489</v>
      </c>
      <c r="D10851" t="s">
        <v>22766</v>
      </c>
      <c r="E10851">
        <v>4.4000000000000004</v>
      </c>
      <c r="F10851">
        <v>181</v>
      </c>
      <c r="G10851">
        <f t="shared" si="169"/>
        <v>796.40000000000009</v>
      </c>
    </row>
    <row r="10852" spans="1:7" hidden="1">
      <c r="A10852" t="s">
        <v>3489</v>
      </c>
      <c r="B10852" t="s">
        <v>22767</v>
      </c>
      <c r="C10852" t="s">
        <v>3489</v>
      </c>
      <c r="D10852" t="s">
        <v>22768</v>
      </c>
      <c r="E10852">
        <v>4.4000000000000004</v>
      </c>
      <c r="F10852">
        <v>662</v>
      </c>
      <c r="G10852">
        <f t="shared" si="169"/>
        <v>2912.8</v>
      </c>
    </row>
    <row r="10853" spans="1:7" hidden="1">
      <c r="A10853" t="s">
        <v>3489</v>
      </c>
      <c r="B10853" t="s">
        <v>22769</v>
      </c>
      <c r="C10853" t="s">
        <v>3489</v>
      </c>
      <c r="D10853" t="s">
        <v>22770</v>
      </c>
      <c r="E10853">
        <v>4.0999999999999996</v>
      </c>
      <c r="F10853">
        <v>535</v>
      </c>
      <c r="G10853">
        <f t="shared" si="169"/>
        <v>2193.5</v>
      </c>
    </row>
    <row r="10854" spans="1:7" hidden="1">
      <c r="A10854" t="s">
        <v>3489</v>
      </c>
      <c r="B10854" t="s">
        <v>22771</v>
      </c>
      <c r="C10854" t="s">
        <v>3489</v>
      </c>
      <c r="D10854" t="s">
        <v>22772</v>
      </c>
      <c r="E10854">
        <v>4.2</v>
      </c>
      <c r="F10854">
        <v>925</v>
      </c>
      <c r="G10854">
        <f t="shared" si="169"/>
        <v>3885</v>
      </c>
    </row>
    <row r="10855" spans="1:7" hidden="1">
      <c r="A10855" t="s">
        <v>3489</v>
      </c>
      <c r="B10855" t="s">
        <v>22773</v>
      </c>
      <c r="C10855" t="s">
        <v>3489</v>
      </c>
      <c r="D10855" t="s">
        <v>22774</v>
      </c>
      <c r="E10855">
        <v>4.3</v>
      </c>
      <c r="F10855">
        <v>291</v>
      </c>
      <c r="G10855">
        <f t="shared" si="169"/>
        <v>1251.3</v>
      </c>
    </row>
    <row r="10856" spans="1:7" hidden="1">
      <c r="A10856" t="s">
        <v>3489</v>
      </c>
      <c r="B10856" t="s">
        <v>22775</v>
      </c>
      <c r="C10856" t="s">
        <v>3489</v>
      </c>
      <c r="D10856" t="s">
        <v>22776</v>
      </c>
      <c r="E10856">
        <v>4.2</v>
      </c>
      <c r="F10856">
        <v>436</v>
      </c>
      <c r="G10856">
        <f t="shared" si="169"/>
        <v>1831.2</v>
      </c>
    </row>
    <row r="10857" spans="1:7" hidden="1">
      <c r="A10857" t="s">
        <v>3489</v>
      </c>
      <c r="B10857" t="s">
        <v>22777</v>
      </c>
      <c r="C10857" t="s">
        <v>3489</v>
      </c>
      <c r="D10857" t="s">
        <v>22778</v>
      </c>
      <c r="E10857">
        <v>4.0999999999999996</v>
      </c>
      <c r="F10857">
        <v>415</v>
      </c>
      <c r="G10857">
        <f t="shared" si="169"/>
        <v>1701.4999999999998</v>
      </c>
    </row>
    <row r="10858" spans="1:7" hidden="1">
      <c r="A10858" t="s">
        <v>3489</v>
      </c>
      <c r="B10858" t="s">
        <v>22779</v>
      </c>
      <c r="C10858" t="s">
        <v>3489</v>
      </c>
      <c r="D10858" t="s">
        <v>22780</v>
      </c>
      <c r="E10858">
        <v>3.7</v>
      </c>
      <c r="F10858">
        <v>25</v>
      </c>
      <c r="G10858">
        <f t="shared" si="169"/>
        <v>92.5</v>
      </c>
    </row>
    <row r="10859" spans="1:7" hidden="1">
      <c r="A10859" t="s">
        <v>3489</v>
      </c>
      <c r="B10859" t="s">
        <v>22781</v>
      </c>
      <c r="C10859" t="s">
        <v>3489</v>
      </c>
      <c r="D10859" t="s">
        <v>22782</v>
      </c>
      <c r="E10859">
        <v>4.4000000000000004</v>
      </c>
      <c r="F10859">
        <v>375</v>
      </c>
      <c r="G10859">
        <f t="shared" si="169"/>
        <v>1650.0000000000002</v>
      </c>
    </row>
    <row r="10860" spans="1:7" hidden="1">
      <c r="A10860" t="s">
        <v>3489</v>
      </c>
      <c r="B10860" t="s">
        <v>22783</v>
      </c>
      <c r="C10860" t="s">
        <v>3489</v>
      </c>
      <c r="D10860" t="s">
        <v>22784</v>
      </c>
      <c r="E10860">
        <v>4.3</v>
      </c>
      <c r="F10860">
        <v>344</v>
      </c>
      <c r="G10860">
        <f t="shared" si="169"/>
        <v>1479.2</v>
      </c>
    </row>
    <row r="10861" spans="1:7" hidden="1">
      <c r="A10861" t="s">
        <v>3489</v>
      </c>
      <c r="B10861" t="s">
        <v>22785</v>
      </c>
      <c r="C10861" t="s">
        <v>3489</v>
      </c>
      <c r="D10861" t="s">
        <v>22786</v>
      </c>
      <c r="E10861">
        <v>4</v>
      </c>
      <c r="F10861">
        <v>524</v>
      </c>
      <c r="G10861">
        <f t="shared" si="169"/>
        <v>2096</v>
      </c>
    </row>
    <row r="10862" spans="1:7" hidden="1">
      <c r="A10862" t="s">
        <v>3489</v>
      </c>
      <c r="B10862" t="s">
        <v>22787</v>
      </c>
      <c r="C10862" t="s">
        <v>3489</v>
      </c>
      <c r="D10862" t="s">
        <v>22788</v>
      </c>
      <c r="E10862">
        <v>4.3</v>
      </c>
      <c r="F10862">
        <v>207</v>
      </c>
      <c r="G10862">
        <f t="shared" si="169"/>
        <v>890.09999999999991</v>
      </c>
    </row>
    <row r="10863" spans="1:7" hidden="1">
      <c r="A10863" t="s">
        <v>3489</v>
      </c>
      <c r="B10863" t="s">
        <v>22789</v>
      </c>
      <c r="C10863" t="s">
        <v>3489</v>
      </c>
      <c r="D10863" t="s">
        <v>22790</v>
      </c>
      <c r="E10863">
        <v>4.0999999999999996</v>
      </c>
      <c r="F10863">
        <v>505</v>
      </c>
      <c r="G10863">
        <f t="shared" si="169"/>
        <v>2070.5</v>
      </c>
    </row>
    <row r="10864" spans="1:7" hidden="1">
      <c r="A10864" t="s">
        <v>3489</v>
      </c>
      <c r="B10864" t="s">
        <v>22791</v>
      </c>
      <c r="C10864" t="s">
        <v>3489</v>
      </c>
      <c r="D10864" t="s">
        <v>22792</v>
      </c>
      <c r="E10864">
        <v>4.4000000000000004</v>
      </c>
      <c r="F10864">
        <v>519</v>
      </c>
      <c r="G10864">
        <f t="shared" si="169"/>
        <v>2283.6000000000004</v>
      </c>
    </row>
    <row r="10865" spans="1:7" hidden="1">
      <c r="A10865" t="s">
        <v>3489</v>
      </c>
      <c r="B10865" t="s">
        <v>22793</v>
      </c>
      <c r="C10865" t="s">
        <v>3489</v>
      </c>
      <c r="D10865" t="s">
        <v>22794</v>
      </c>
      <c r="E10865">
        <v>4.3</v>
      </c>
      <c r="F10865">
        <v>376</v>
      </c>
      <c r="G10865">
        <f t="shared" si="169"/>
        <v>1616.8</v>
      </c>
    </row>
    <row r="10866" spans="1:7" hidden="1">
      <c r="A10866" t="s">
        <v>3489</v>
      </c>
      <c r="B10866" t="s">
        <v>22795</v>
      </c>
      <c r="C10866" t="s">
        <v>3489</v>
      </c>
      <c r="D10866" t="s">
        <v>22796</v>
      </c>
      <c r="E10866">
        <v>4.0999999999999996</v>
      </c>
      <c r="F10866">
        <v>165</v>
      </c>
      <c r="G10866">
        <f t="shared" si="169"/>
        <v>676.49999999999989</v>
      </c>
    </row>
    <row r="10867" spans="1:7" hidden="1">
      <c r="A10867" t="s">
        <v>3489</v>
      </c>
      <c r="B10867" t="s">
        <v>22797</v>
      </c>
      <c r="C10867" t="s">
        <v>3489</v>
      </c>
      <c r="D10867" t="s">
        <v>22798</v>
      </c>
      <c r="E10867">
        <v>4</v>
      </c>
      <c r="F10867">
        <v>260</v>
      </c>
      <c r="G10867">
        <f t="shared" si="169"/>
        <v>1040</v>
      </c>
    </row>
    <row r="10868" spans="1:7" hidden="1">
      <c r="A10868" t="s">
        <v>3489</v>
      </c>
      <c r="B10868" t="s">
        <v>22799</v>
      </c>
      <c r="C10868" t="s">
        <v>3489</v>
      </c>
      <c r="D10868" t="s">
        <v>22800</v>
      </c>
      <c r="E10868">
        <v>4.3</v>
      </c>
      <c r="F10868">
        <v>747</v>
      </c>
      <c r="G10868">
        <f t="shared" si="169"/>
        <v>3212.1</v>
      </c>
    </row>
    <row r="10869" spans="1:7" hidden="1">
      <c r="A10869" t="s">
        <v>3489</v>
      </c>
      <c r="B10869" t="s">
        <v>22801</v>
      </c>
      <c r="C10869" t="s">
        <v>3489</v>
      </c>
      <c r="D10869" t="s">
        <v>22802</v>
      </c>
      <c r="E10869">
        <v>4.2</v>
      </c>
      <c r="F10869">
        <v>323</v>
      </c>
      <c r="G10869">
        <f t="shared" si="169"/>
        <v>1356.6000000000001</v>
      </c>
    </row>
    <row r="10870" spans="1:7" hidden="1">
      <c r="A10870" t="s">
        <v>3489</v>
      </c>
      <c r="B10870" t="s">
        <v>22803</v>
      </c>
      <c r="C10870" t="s">
        <v>3489</v>
      </c>
      <c r="D10870" t="s">
        <v>22804</v>
      </c>
      <c r="E10870">
        <v>4.4000000000000004</v>
      </c>
      <c r="F10870">
        <v>406</v>
      </c>
      <c r="G10870">
        <f t="shared" si="169"/>
        <v>1786.4</v>
      </c>
    </row>
    <row r="10871" spans="1:7" hidden="1">
      <c r="A10871" t="s">
        <v>3489</v>
      </c>
      <c r="B10871" t="s">
        <v>22805</v>
      </c>
      <c r="C10871" t="s">
        <v>3489</v>
      </c>
      <c r="D10871" t="s">
        <v>22806</v>
      </c>
      <c r="E10871">
        <v>4.3</v>
      </c>
      <c r="F10871">
        <v>522</v>
      </c>
      <c r="G10871">
        <f t="shared" si="169"/>
        <v>2244.6</v>
      </c>
    </row>
    <row r="10872" spans="1:7" hidden="1">
      <c r="A10872" t="s">
        <v>3489</v>
      </c>
      <c r="B10872" t="s">
        <v>22807</v>
      </c>
      <c r="C10872" t="s">
        <v>3489</v>
      </c>
      <c r="D10872" t="s">
        <v>22808</v>
      </c>
      <c r="E10872">
        <v>4.2</v>
      </c>
      <c r="F10872">
        <v>253</v>
      </c>
      <c r="G10872">
        <f t="shared" si="169"/>
        <v>1062.6000000000001</v>
      </c>
    </row>
    <row r="10873" spans="1:7" hidden="1">
      <c r="A10873" t="s">
        <v>3489</v>
      </c>
      <c r="B10873" t="s">
        <v>22809</v>
      </c>
      <c r="C10873" t="s">
        <v>3489</v>
      </c>
      <c r="D10873" t="s">
        <v>22810</v>
      </c>
      <c r="E10873">
        <v>4.3</v>
      </c>
      <c r="F10873">
        <v>732</v>
      </c>
      <c r="G10873">
        <f t="shared" si="169"/>
        <v>3147.6</v>
      </c>
    </row>
    <row r="10874" spans="1:7" hidden="1">
      <c r="A10874" t="s">
        <v>3489</v>
      </c>
      <c r="B10874" t="s">
        <v>22811</v>
      </c>
      <c r="C10874" t="s">
        <v>3489</v>
      </c>
      <c r="D10874" t="s">
        <v>22812</v>
      </c>
      <c r="E10874">
        <v>4.2</v>
      </c>
      <c r="F10874">
        <v>369</v>
      </c>
      <c r="G10874">
        <f t="shared" si="169"/>
        <v>1549.8</v>
      </c>
    </row>
    <row r="10875" spans="1:7" hidden="1">
      <c r="A10875" t="s">
        <v>3489</v>
      </c>
      <c r="B10875" t="s">
        <v>22813</v>
      </c>
      <c r="C10875" t="s">
        <v>3489</v>
      </c>
      <c r="D10875" t="s">
        <v>22814</v>
      </c>
      <c r="E10875">
        <v>4</v>
      </c>
      <c r="F10875">
        <v>1583</v>
      </c>
      <c r="G10875">
        <f t="shared" si="169"/>
        <v>6332</v>
      </c>
    </row>
    <row r="10876" spans="1:7" hidden="1">
      <c r="A10876" t="s">
        <v>3489</v>
      </c>
      <c r="B10876" t="s">
        <v>22815</v>
      </c>
      <c r="C10876" t="s">
        <v>3489</v>
      </c>
      <c r="D10876" t="s">
        <v>22816</v>
      </c>
      <c r="E10876">
        <v>4.0999999999999996</v>
      </c>
      <c r="F10876">
        <v>1179</v>
      </c>
      <c r="G10876">
        <f t="shared" si="169"/>
        <v>4833.8999999999996</v>
      </c>
    </row>
    <row r="10877" spans="1:7" hidden="1">
      <c r="A10877" t="s">
        <v>3489</v>
      </c>
      <c r="B10877" t="s">
        <v>22817</v>
      </c>
      <c r="C10877" t="s">
        <v>3489</v>
      </c>
      <c r="D10877" t="s">
        <v>22818</v>
      </c>
      <c r="E10877">
        <v>4.0999999999999996</v>
      </c>
      <c r="F10877">
        <v>337</v>
      </c>
      <c r="G10877">
        <f t="shared" si="169"/>
        <v>1381.6999999999998</v>
      </c>
    </row>
    <row r="10878" spans="1:7" hidden="1">
      <c r="A10878" t="s">
        <v>3489</v>
      </c>
      <c r="B10878" t="s">
        <v>22819</v>
      </c>
      <c r="C10878" t="s">
        <v>3489</v>
      </c>
      <c r="D10878" t="s">
        <v>22820</v>
      </c>
      <c r="E10878">
        <v>4.2</v>
      </c>
      <c r="F10878">
        <v>1294</v>
      </c>
      <c r="G10878">
        <f t="shared" si="169"/>
        <v>5434.8</v>
      </c>
    </row>
    <row r="10879" spans="1:7" hidden="1">
      <c r="A10879" t="s">
        <v>3489</v>
      </c>
      <c r="B10879" t="s">
        <v>22821</v>
      </c>
      <c r="C10879" t="s">
        <v>3489</v>
      </c>
      <c r="D10879" t="s">
        <v>22822</v>
      </c>
      <c r="E10879">
        <v>4</v>
      </c>
      <c r="F10879">
        <v>468</v>
      </c>
      <c r="G10879">
        <f t="shared" si="169"/>
        <v>1872</v>
      </c>
    </row>
    <row r="10880" spans="1:7" hidden="1">
      <c r="A10880" t="s">
        <v>3489</v>
      </c>
      <c r="B10880" t="s">
        <v>22823</v>
      </c>
      <c r="C10880" t="s">
        <v>3489</v>
      </c>
      <c r="D10880" t="s">
        <v>22824</v>
      </c>
      <c r="E10880">
        <v>4.2</v>
      </c>
      <c r="F10880">
        <v>341</v>
      </c>
      <c r="G10880">
        <f t="shared" si="169"/>
        <v>1432.2</v>
      </c>
    </row>
    <row r="10881" spans="1:7" hidden="1">
      <c r="A10881" t="s">
        <v>3489</v>
      </c>
      <c r="B10881" t="s">
        <v>22825</v>
      </c>
      <c r="C10881" t="s">
        <v>3489</v>
      </c>
      <c r="D10881" t="s">
        <v>22826</v>
      </c>
      <c r="E10881">
        <v>4.2</v>
      </c>
      <c r="F10881">
        <v>329</v>
      </c>
      <c r="G10881">
        <f t="shared" si="169"/>
        <v>1381.8</v>
      </c>
    </row>
    <row r="10882" spans="1:7" hidden="1">
      <c r="A10882" t="s">
        <v>3489</v>
      </c>
      <c r="B10882" t="s">
        <v>22827</v>
      </c>
      <c r="C10882" t="s">
        <v>3489</v>
      </c>
      <c r="D10882" t="s">
        <v>22828</v>
      </c>
      <c r="E10882">
        <v>4</v>
      </c>
      <c r="F10882">
        <v>772</v>
      </c>
      <c r="G10882">
        <f t="shared" si="169"/>
        <v>3088</v>
      </c>
    </row>
    <row r="10883" spans="1:7" hidden="1">
      <c r="A10883" t="s">
        <v>3489</v>
      </c>
      <c r="B10883" t="s">
        <v>22829</v>
      </c>
      <c r="C10883" t="s">
        <v>3489</v>
      </c>
      <c r="D10883" t="s">
        <v>22830</v>
      </c>
      <c r="E10883">
        <v>4.3</v>
      </c>
      <c r="F10883">
        <v>545</v>
      </c>
      <c r="G10883">
        <f t="shared" ref="G10883:G10946" si="170">E10883*F10883</f>
        <v>2343.5</v>
      </c>
    </row>
    <row r="10884" spans="1:7" hidden="1">
      <c r="A10884" t="s">
        <v>3489</v>
      </c>
      <c r="B10884" t="s">
        <v>22831</v>
      </c>
      <c r="C10884" t="s">
        <v>3489</v>
      </c>
      <c r="D10884" t="s">
        <v>22832</v>
      </c>
      <c r="E10884">
        <v>4.2</v>
      </c>
      <c r="F10884">
        <v>814</v>
      </c>
      <c r="G10884">
        <f t="shared" si="170"/>
        <v>3418.8</v>
      </c>
    </row>
    <row r="10885" spans="1:7" hidden="1">
      <c r="A10885" t="s">
        <v>3489</v>
      </c>
      <c r="B10885" t="s">
        <v>22833</v>
      </c>
      <c r="C10885" t="s">
        <v>3489</v>
      </c>
      <c r="D10885" t="s">
        <v>22834</v>
      </c>
      <c r="E10885">
        <v>4.0999999999999996</v>
      </c>
      <c r="F10885">
        <v>343</v>
      </c>
      <c r="G10885">
        <f t="shared" si="170"/>
        <v>1406.3</v>
      </c>
    </row>
    <row r="10886" spans="1:7" hidden="1">
      <c r="A10886" t="s">
        <v>3489</v>
      </c>
      <c r="B10886" t="s">
        <v>22835</v>
      </c>
      <c r="C10886" t="s">
        <v>3489</v>
      </c>
      <c r="D10886" t="s">
        <v>22836</v>
      </c>
      <c r="E10886">
        <v>4</v>
      </c>
      <c r="F10886">
        <v>346</v>
      </c>
      <c r="G10886">
        <f t="shared" si="170"/>
        <v>1384</v>
      </c>
    </row>
    <row r="10887" spans="1:7" hidden="1">
      <c r="A10887" t="s">
        <v>3489</v>
      </c>
      <c r="B10887" t="s">
        <v>22837</v>
      </c>
      <c r="C10887" t="s">
        <v>3489</v>
      </c>
      <c r="D10887" t="s">
        <v>22838</v>
      </c>
      <c r="E10887">
        <v>4</v>
      </c>
      <c r="F10887">
        <v>476</v>
      </c>
      <c r="G10887">
        <f t="shared" si="170"/>
        <v>1904</v>
      </c>
    </row>
    <row r="10888" spans="1:7" hidden="1">
      <c r="A10888" t="s">
        <v>3489</v>
      </c>
      <c r="B10888" t="s">
        <v>22839</v>
      </c>
      <c r="C10888" t="s">
        <v>3489</v>
      </c>
      <c r="D10888" t="s">
        <v>22840</v>
      </c>
      <c r="E10888">
        <v>4.3</v>
      </c>
      <c r="F10888">
        <v>573</v>
      </c>
      <c r="G10888">
        <f t="shared" si="170"/>
        <v>2463.9</v>
      </c>
    </row>
    <row r="10889" spans="1:7" hidden="1">
      <c r="A10889" t="s">
        <v>3489</v>
      </c>
      <c r="B10889" t="s">
        <v>22841</v>
      </c>
      <c r="C10889" t="s">
        <v>3489</v>
      </c>
      <c r="D10889" t="s">
        <v>22842</v>
      </c>
      <c r="E10889">
        <v>4.2</v>
      </c>
      <c r="F10889">
        <v>156</v>
      </c>
      <c r="G10889">
        <f t="shared" si="170"/>
        <v>655.20000000000005</v>
      </c>
    </row>
    <row r="10890" spans="1:7" hidden="1">
      <c r="A10890" t="s">
        <v>3489</v>
      </c>
      <c r="B10890" t="s">
        <v>22843</v>
      </c>
      <c r="C10890" t="s">
        <v>3489</v>
      </c>
      <c r="D10890" t="s">
        <v>22844</v>
      </c>
      <c r="E10890">
        <v>4.0999999999999996</v>
      </c>
      <c r="F10890">
        <v>372</v>
      </c>
      <c r="G10890">
        <f t="shared" si="170"/>
        <v>1525.1999999999998</v>
      </c>
    </row>
    <row r="10891" spans="1:7" hidden="1">
      <c r="A10891" t="s">
        <v>3489</v>
      </c>
      <c r="B10891" t="s">
        <v>22845</v>
      </c>
      <c r="C10891" t="s">
        <v>3489</v>
      </c>
      <c r="D10891" t="s">
        <v>22846</v>
      </c>
      <c r="E10891">
        <v>4.2</v>
      </c>
      <c r="F10891">
        <v>728</v>
      </c>
      <c r="G10891">
        <f t="shared" si="170"/>
        <v>3057.6</v>
      </c>
    </row>
    <row r="10892" spans="1:7" hidden="1">
      <c r="A10892" t="s">
        <v>3489</v>
      </c>
      <c r="B10892" t="s">
        <v>22847</v>
      </c>
      <c r="C10892" t="s">
        <v>3489</v>
      </c>
      <c r="D10892" t="s">
        <v>22848</v>
      </c>
      <c r="E10892">
        <v>4.2</v>
      </c>
      <c r="F10892">
        <v>481</v>
      </c>
      <c r="G10892">
        <f t="shared" si="170"/>
        <v>2020.2</v>
      </c>
    </row>
    <row r="10893" spans="1:7" hidden="1">
      <c r="A10893" t="s">
        <v>3489</v>
      </c>
      <c r="B10893" t="s">
        <v>22849</v>
      </c>
      <c r="C10893" t="s">
        <v>3489</v>
      </c>
      <c r="D10893" t="s">
        <v>22850</v>
      </c>
      <c r="E10893">
        <v>4.2</v>
      </c>
      <c r="F10893">
        <v>196</v>
      </c>
      <c r="G10893">
        <f t="shared" si="170"/>
        <v>823.2</v>
      </c>
    </row>
    <row r="10894" spans="1:7" hidden="1">
      <c r="A10894" t="s">
        <v>3489</v>
      </c>
      <c r="B10894" t="s">
        <v>22851</v>
      </c>
      <c r="C10894" t="s">
        <v>3489</v>
      </c>
      <c r="D10894" t="s">
        <v>22852</v>
      </c>
      <c r="E10894">
        <v>4.2</v>
      </c>
      <c r="F10894">
        <v>716</v>
      </c>
      <c r="G10894">
        <f t="shared" si="170"/>
        <v>3007.2000000000003</v>
      </c>
    </row>
    <row r="10895" spans="1:7" hidden="1">
      <c r="A10895" t="s">
        <v>3489</v>
      </c>
      <c r="B10895" t="s">
        <v>22853</v>
      </c>
      <c r="C10895" t="s">
        <v>3489</v>
      </c>
      <c r="D10895" t="s">
        <v>22854</v>
      </c>
      <c r="E10895">
        <v>4.2</v>
      </c>
      <c r="F10895">
        <v>310</v>
      </c>
      <c r="G10895">
        <f t="shared" si="170"/>
        <v>1302</v>
      </c>
    </row>
    <row r="10896" spans="1:7" hidden="1">
      <c r="A10896" t="s">
        <v>3489</v>
      </c>
      <c r="B10896" t="s">
        <v>22855</v>
      </c>
      <c r="C10896" t="s">
        <v>3489</v>
      </c>
      <c r="D10896" t="s">
        <v>22856</v>
      </c>
      <c r="E10896">
        <v>4.4000000000000004</v>
      </c>
      <c r="F10896">
        <v>362</v>
      </c>
      <c r="G10896">
        <f t="shared" si="170"/>
        <v>1592.8000000000002</v>
      </c>
    </row>
    <row r="10897" spans="1:7" hidden="1">
      <c r="A10897" t="s">
        <v>3489</v>
      </c>
      <c r="B10897" t="s">
        <v>22857</v>
      </c>
      <c r="C10897" t="s">
        <v>3489</v>
      </c>
      <c r="D10897" t="s">
        <v>22858</v>
      </c>
      <c r="E10897">
        <v>4.4000000000000004</v>
      </c>
      <c r="F10897">
        <v>482</v>
      </c>
      <c r="G10897">
        <f t="shared" si="170"/>
        <v>2120.8000000000002</v>
      </c>
    </row>
    <row r="10898" spans="1:7" hidden="1">
      <c r="A10898" t="s">
        <v>3489</v>
      </c>
      <c r="B10898" t="s">
        <v>22859</v>
      </c>
      <c r="C10898" t="s">
        <v>3489</v>
      </c>
      <c r="D10898" t="s">
        <v>22860</v>
      </c>
      <c r="E10898">
        <v>4.3</v>
      </c>
      <c r="F10898">
        <v>743</v>
      </c>
      <c r="G10898">
        <f t="shared" si="170"/>
        <v>3194.9</v>
      </c>
    </row>
    <row r="10899" spans="1:7" hidden="1">
      <c r="A10899" t="s">
        <v>3489</v>
      </c>
      <c r="B10899" t="s">
        <v>22861</v>
      </c>
      <c r="C10899" t="s">
        <v>3489</v>
      </c>
      <c r="D10899" t="s">
        <v>22862</v>
      </c>
      <c r="E10899">
        <v>4.3</v>
      </c>
      <c r="F10899">
        <v>293</v>
      </c>
      <c r="G10899">
        <f t="shared" si="170"/>
        <v>1259.8999999999999</v>
      </c>
    </row>
    <row r="10900" spans="1:7" hidden="1">
      <c r="A10900" t="s">
        <v>3489</v>
      </c>
      <c r="B10900" t="s">
        <v>22863</v>
      </c>
      <c r="C10900" t="s">
        <v>3489</v>
      </c>
      <c r="D10900" t="s">
        <v>22864</v>
      </c>
      <c r="E10900">
        <v>4.2</v>
      </c>
      <c r="F10900">
        <v>450</v>
      </c>
      <c r="G10900">
        <f t="shared" si="170"/>
        <v>1890</v>
      </c>
    </row>
    <row r="10901" spans="1:7" hidden="1">
      <c r="A10901" t="s">
        <v>3489</v>
      </c>
      <c r="B10901" t="s">
        <v>22865</v>
      </c>
      <c r="C10901" t="s">
        <v>3489</v>
      </c>
      <c r="D10901" t="s">
        <v>22866</v>
      </c>
      <c r="E10901">
        <v>4.0999999999999996</v>
      </c>
      <c r="F10901">
        <v>499</v>
      </c>
      <c r="G10901">
        <f t="shared" si="170"/>
        <v>2045.8999999999999</v>
      </c>
    </row>
    <row r="10902" spans="1:7" hidden="1">
      <c r="A10902" t="s">
        <v>3489</v>
      </c>
      <c r="B10902" t="s">
        <v>22867</v>
      </c>
      <c r="C10902" t="s">
        <v>3489</v>
      </c>
      <c r="D10902" t="s">
        <v>22868</v>
      </c>
      <c r="E10902">
        <v>4.3</v>
      </c>
      <c r="F10902">
        <v>492</v>
      </c>
      <c r="G10902">
        <f t="shared" si="170"/>
        <v>2115.6</v>
      </c>
    </row>
    <row r="10903" spans="1:7" hidden="1">
      <c r="A10903" t="s">
        <v>3489</v>
      </c>
      <c r="B10903" t="s">
        <v>22869</v>
      </c>
      <c r="C10903" t="s">
        <v>3492</v>
      </c>
      <c r="D10903" t="s">
        <v>22870</v>
      </c>
      <c r="E10903">
        <v>4.4000000000000004</v>
      </c>
      <c r="F10903">
        <v>1197</v>
      </c>
      <c r="G10903">
        <f t="shared" si="170"/>
        <v>5266.8</v>
      </c>
    </row>
    <row r="10904" spans="1:7" hidden="1">
      <c r="A10904" t="s">
        <v>3489</v>
      </c>
      <c r="B10904" t="s">
        <v>22871</v>
      </c>
      <c r="C10904" t="s">
        <v>3489</v>
      </c>
      <c r="D10904" t="s">
        <v>22872</v>
      </c>
      <c r="E10904">
        <v>4.4000000000000004</v>
      </c>
      <c r="F10904">
        <v>183</v>
      </c>
      <c r="G10904">
        <f t="shared" si="170"/>
        <v>805.2</v>
      </c>
    </row>
    <row r="10905" spans="1:7" hidden="1">
      <c r="A10905" t="s">
        <v>3489</v>
      </c>
      <c r="B10905" t="s">
        <v>22873</v>
      </c>
      <c r="C10905" t="s">
        <v>3489</v>
      </c>
      <c r="D10905" t="s">
        <v>22874</v>
      </c>
      <c r="E10905">
        <v>4.2</v>
      </c>
      <c r="F10905">
        <v>303</v>
      </c>
      <c r="G10905">
        <f t="shared" si="170"/>
        <v>1272.6000000000001</v>
      </c>
    </row>
    <row r="10906" spans="1:7" hidden="1">
      <c r="A10906" t="s">
        <v>3489</v>
      </c>
      <c r="B10906" t="s">
        <v>22875</v>
      </c>
      <c r="C10906" t="s">
        <v>3489</v>
      </c>
      <c r="D10906" t="s">
        <v>22876</v>
      </c>
      <c r="E10906">
        <v>4.3</v>
      </c>
      <c r="F10906">
        <v>724</v>
      </c>
      <c r="G10906">
        <f t="shared" si="170"/>
        <v>3113.2</v>
      </c>
    </row>
    <row r="10907" spans="1:7" hidden="1">
      <c r="A10907" t="s">
        <v>3489</v>
      </c>
      <c r="B10907" t="s">
        <v>22877</v>
      </c>
      <c r="C10907" t="s">
        <v>3489</v>
      </c>
      <c r="D10907" t="s">
        <v>22878</v>
      </c>
      <c r="E10907">
        <v>4.3</v>
      </c>
      <c r="F10907">
        <v>500</v>
      </c>
      <c r="G10907">
        <f t="shared" si="170"/>
        <v>2150</v>
      </c>
    </row>
    <row r="10908" spans="1:7" hidden="1">
      <c r="A10908" t="s">
        <v>3489</v>
      </c>
      <c r="B10908" t="s">
        <v>22879</v>
      </c>
      <c r="C10908" t="s">
        <v>3489</v>
      </c>
      <c r="D10908" t="s">
        <v>22880</v>
      </c>
      <c r="E10908">
        <v>4.3</v>
      </c>
      <c r="F10908">
        <v>480</v>
      </c>
      <c r="G10908">
        <f t="shared" si="170"/>
        <v>2064</v>
      </c>
    </row>
    <row r="10909" spans="1:7" hidden="1">
      <c r="A10909" t="s">
        <v>3489</v>
      </c>
      <c r="B10909" t="s">
        <v>22881</v>
      </c>
      <c r="C10909" t="s">
        <v>3489</v>
      </c>
      <c r="D10909" t="s">
        <v>22882</v>
      </c>
      <c r="E10909">
        <v>4.2</v>
      </c>
      <c r="F10909">
        <v>475</v>
      </c>
      <c r="G10909">
        <f t="shared" si="170"/>
        <v>1995</v>
      </c>
    </row>
    <row r="10910" spans="1:7" hidden="1">
      <c r="A10910" t="s">
        <v>3489</v>
      </c>
      <c r="B10910" t="s">
        <v>22883</v>
      </c>
      <c r="C10910" t="s">
        <v>3489</v>
      </c>
      <c r="D10910" t="s">
        <v>22884</v>
      </c>
      <c r="E10910">
        <v>4.3</v>
      </c>
      <c r="F10910">
        <v>461</v>
      </c>
      <c r="G10910">
        <f t="shared" si="170"/>
        <v>1982.3</v>
      </c>
    </row>
    <row r="10911" spans="1:7" hidden="1">
      <c r="A10911" t="s">
        <v>3489</v>
      </c>
      <c r="B10911" t="s">
        <v>22885</v>
      </c>
      <c r="C10911" t="s">
        <v>3489</v>
      </c>
      <c r="D10911" t="s">
        <v>22886</v>
      </c>
      <c r="E10911">
        <v>4.3</v>
      </c>
      <c r="F10911">
        <v>608</v>
      </c>
      <c r="G10911">
        <f t="shared" si="170"/>
        <v>2614.4</v>
      </c>
    </row>
    <row r="10912" spans="1:7" hidden="1">
      <c r="A10912" t="s">
        <v>3489</v>
      </c>
      <c r="B10912" t="s">
        <v>22887</v>
      </c>
      <c r="C10912" t="s">
        <v>3489</v>
      </c>
      <c r="D10912" t="s">
        <v>22888</v>
      </c>
      <c r="E10912">
        <v>4.0999999999999996</v>
      </c>
      <c r="F10912">
        <v>259</v>
      </c>
      <c r="G10912">
        <f t="shared" si="170"/>
        <v>1061.8999999999999</v>
      </c>
    </row>
    <row r="10913" spans="1:7" hidden="1">
      <c r="A10913" t="s">
        <v>3489</v>
      </c>
      <c r="B10913" t="s">
        <v>22889</v>
      </c>
      <c r="C10913" t="s">
        <v>3489</v>
      </c>
      <c r="D10913" t="s">
        <v>22890</v>
      </c>
      <c r="E10913">
        <v>4.2</v>
      </c>
      <c r="F10913">
        <v>437</v>
      </c>
      <c r="G10913">
        <f t="shared" si="170"/>
        <v>1835.4</v>
      </c>
    </row>
    <row r="10914" spans="1:7" hidden="1">
      <c r="A10914" t="s">
        <v>3489</v>
      </c>
      <c r="B10914" t="s">
        <v>22891</v>
      </c>
      <c r="C10914" t="s">
        <v>3489</v>
      </c>
      <c r="D10914" t="s">
        <v>22892</v>
      </c>
      <c r="E10914">
        <v>4.0999999999999996</v>
      </c>
      <c r="F10914">
        <v>477</v>
      </c>
      <c r="G10914">
        <f t="shared" si="170"/>
        <v>1955.6999999999998</v>
      </c>
    </row>
    <row r="10915" spans="1:7" hidden="1">
      <c r="A10915" t="s">
        <v>3489</v>
      </c>
      <c r="B10915" t="s">
        <v>22893</v>
      </c>
      <c r="C10915" t="s">
        <v>3489</v>
      </c>
      <c r="D10915" t="s">
        <v>22894</v>
      </c>
      <c r="E10915">
        <v>4.4000000000000004</v>
      </c>
      <c r="F10915">
        <v>360</v>
      </c>
      <c r="G10915">
        <f t="shared" si="170"/>
        <v>1584.0000000000002</v>
      </c>
    </row>
    <row r="10916" spans="1:7" hidden="1">
      <c r="A10916" t="s">
        <v>3489</v>
      </c>
      <c r="B10916" t="s">
        <v>22895</v>
      </c>
      <c r="C10916" t="s">
        <v>3489</v>
      </c>
      <c r="D10916" t="s">
        <v>22896</v>
      </c>
      <c r="E10916">
        <v>4.0999999999999996</v>
      </c>
      <c r="F10916">
        <v>181</v>
      </c>
      <c r="G10916">
        <f t="shared" si="170"/>
        <v>742.09999999999991</v>
      </c>
    </row>
    <row r="10917" spans="1:7" hidden="1">
      <c r="A10917" t="s">
        <v>3489</v>
      </c>
      <c r="B10917" t="s">
        <v>22897</v>
      </c>
      <c r="C10917" t="s">
        <v>3489</v>
      </c>
      <c r="D10917" t="s">
        <v>22898</v>
      </c>
      <c r="E10917">
        <v>4.2</v>
      </c>
      <c r="F10917">
        <v>437</v>
      </c>
      <c r="G10917">
        <f t="shared" si="170"/>
        <v>1835.4</v>
      </c>
    </row>
    <row r="10918" spans="1:7" hidden="1">
      <c r="A10918" t="s">
        <v>3489</v>
      </c>
      <c r="B10918" t="s">
        <v>22899</v>
      </c>
      <c r="C10918" t="s">
        <v>3489</v>
      </c>
      <c r="D10918" t="s">
        <v>22900</v>
      </c>
      <c r="E10918">
        <v>4.3</v>
      </c>
      <c r="F10918">
        <v>251</v>
      </c>
      <c r="G10918">
        <f t="shared" si="170"/>
        <v>1079.3</v>
      </c>
    </row>
    <row r="10919" spans="1:7" hidden="1">
      <c r="A10919" t="s">
        <v>3489</v>
      </c>
      <c r="B10919" t="s">
        <v>22901</v>
      </c>
      <c r="C10919" t="s">
        <v>3489</v>
      </c>
      <c r="D10919" t="s">
        <v>22902</v>
      </c>
      <c r="E10919">
        <v>4.4000000000000004</v>
      </c>
      <c r="F10919">
        <v>539</v>
      </c>
      <c r="G10919">
        <f t="shared" si="170"/>
        <v>2371.6000000000004</v>
      </c>
    </row>
    <row r="10920" spans="1:7" hidden="1">
      <c r="A10920" t="s">
        <v>3489</v>
      </c>
      <c r="B10920" t="s">
        <v>22903</v>
      </c>
      <c r="C10920" t="s">
        <v>3489</v>
      </c>
      <c r="D10920" t="s">
        <v>22904</v>
      </c>
      <c r="E10920">
        <v>4.2</v>
      </c>
      <c r="F10920">
        <v>528</v>
      </c>
      <c r="G10920">
        <f t="shared" si="170"/>
        <v>2217.6</v>
      </c>
    </row>
    <row r="10921" spans="1:7" hidden="1">
      <c r="A10921" t="s">
        <v>3489</v>
      </c>
      <c r="B10921" t="s">
        <v>22905</v>
      </c>
      <c r="C10921" t="s">
        <v>3489</v>
      </c>
      <c r="D10921" t="s">
        <v>22906</v>
      </c>
      <c r="E10921">
        <v>4.0999999999999996</v>
      </c>
      <c r="F10921">
        <v>430</v>
      </c>
      <c r="G10921">
        <f t="shared" si="170"/>
        <v>1762.9999999999998</v>
      </c>
    </row>
    <row r="10922" spans="1:7" hidden="1">
      <c r="A10922" t="s">
        <v>3489</v>
      </c>
      <c r="B10922" t="s">
        <v>22907</v>
      </c>
      <c r="C10922" t="s">
        <v>3489</v>
      </c>
      <c r="D10922" t="s">
        <v>22908</v>
      </c>
      <c r="E10922">
        <v>4.3</v>
      </c>
      <c r="F10922">
        <v>326</v>
      </c>
      <c r="G10922">
        <f t="shared" si="170"/>
        <v>1401.8</v>
      </c>
    </row>
    <row r="10923" spans="1:7" hidden="1">
      <c r="A10923" t="s">
        <v>3489</v>
      </c>
      <c r="B10923" t="s">
        <v>22909</v>
      </c>
      <c r="C10923" t="s">
        <v>3489</v>
      </c>
      <c r="D10923" t="s">
        <v>22910</v>
      </c>
      <c r="E10923">
        <v>4.0999999999999996</v>
      </c>
      <c r="F10923">
        <v>425</v>
      </c>
      <c r="G10923">
        <f t="shared" si="170"/>
        <v>1742.4999999999998</v>
      </c>
    </row>
    <row r="10924" spans="1:7" hidden="1">
      <c r="A10924" t="s">
        <v>3489</v>
      </c>
      <c r="B10924" t="s">
        <v>22911</v>
      </c>
      <c r="C10924" t="s">
        <v>3489</v>
      </c>
      <c r="D10924" t="s">
        <v>22912</v>
      </c>
      <c r="E10924">
        <v>4.2</v>
      </c>
      <c r="F10924">
        <v>413</v>
      </c>
      <c r="G10924">
        <f t="shared" si="170"/>
        <v>1734.6000000000001</v>
      </c>
    </row>
    <row r="10925" spans="1:7" hidden="1">
      <c r="A10925" t="s">
        <v>3489</v>
      </c>
      <c r="B10925" t="s">
        <v>22913</v>
      </c>
      <c r="C10925" t="s">
        <v>3489</v>
      </c>
      <c r="D10925" t="s">
        <v>22914</v>
      </c>
      <c r="E10925">
        <v>4.2</v>
      </c>
      <c r="F10925">
        <v>427</v>
      </c>
      <c r="G10925">
        <f t="shared" si="170"/>
        <v>1793.4</v>
      </c>
    </row>
    <row r="10926" spans="1:7" hidden="1">
      <c r="A10926" t="s">
        <v>3489</v>
      </c>
      <c r="B10926" t="s">
        <v>22915</v>
      </c>
      <c r="C10926" t="s">
        <v>3489</v>
      </c>
      <c r="D10926" t="s">
        <v>22916</v>
      </c>
      <c r="E10926">
        <v>4.2</v>
      </c>
      <c r="F10926">
        <v>591</v>
      </c>
      <c r="G10926">
        <f t="shared" si="170"/>
        <v>2482.2000000000003</v>
      </c>
    </row>
    <row r="10927" spans="1:7" hidden="1">
      <c r="A10927" t="s">
        <v>3489</v>
      </c>
      <c r="B10927" t="s">
        <v>22917</v>
      </c>
      <c r="C10927" t="s">
        <v>3489</v>
      </c>
      <c r="D10927" t="s">
        <v>22918</v>
      </c>
      <c r="E10927">
        <v>4.2</v>
      </c>
      <c r="F10927">
        <v>356</v>
      </c>
      <c r="G10927">
        <f t="shared" si="170"/>
        <v>1495.2</v>
      </c>
    </row>
    <row r="10928" spans="1:7" hidden="1">
      <c r="A10928" t="s">
        <v>3489</v>
      </c>
      <c r="B10928" t="s">
        <v>22919</v>
      </c>
      <c r="C10928" t="s">
        <v>3489</v>
      </c>
      <c r="D10928" t="s">
        <v>22920</v>
      </c>
      <c r="E10928">
        <v>4.3</v>
      </c>
      <c r="F10928">
        <v>487</v>
      </c>
      <c r="G10928">
        <f t="shared" si="170"/>
        <v>2094.1</v>
      </c>
    </row>
    <row r="10929" spans="1:7" hidden="1">
      <c r="A10929" t="s">
        <v>3489</v>
      </c>
      <c r="B10929" t="s">
        <v>22921</v>
      </c>
      <c r="C10929" t="s">
        <v>3489</v>
      </c>
      <c r="D10929" t="s">
        <v>22922</v>
      </c>
      <c r="E10929">
        <v>4.3</v>
      </c>
      <c r="F10929">
        <v>740</v>
      </c>
      <c r="G10929">
        <f t="shared" si="170"/>
        <v>3182</v>
      </c>
    </row>
    <row r="10930" spans="1:7" hidden="1">
      <c r="A10930" t="s">
        <v>3489</v>
      </c>
      <c r="B10930" t="s">
        <v>22923</v>
      </c>
      <c r="C10930" t="s">
        <v>3489</v>
      </c>
      <c r="D10930" t="s">
        <v>22924</v>
      </c>
      <c r="E10930">
        <v>4.4000000000000004</v>
      </c>
      <c r="F10930">
        <v>315</v>
      </c>
      <c r="G10930">
        <f t="shared" si="170"/>
        <v>1386</v>
      </c>
    </row>
    <row r="10931" spans="1:7" hidden="1">
      <c r="A10931" t="s">
        <v>3489</v>
      </c>
      <c r="B10931" t="s">
        <v>22925</v>
      </c>
      <c r="C10931" t="s">
        <v>3489</v>
      </c>
      <c r="D10931" t="s">
        <v>22926</v>
      </c>
      <c r="E10931">
        <v>4.0999999999999996</v>
      </c>
      <c r="F10931">
        <v>232</v>
      </c>
      <c r="G10931">
        <f t="shared" si="170"/>
        <v>951.19999999999993</v>
      </c>
    </row>
    <row r="10932" spans="1:7" hidden="1">
      <c r="A10932" t="s">
        <v>3489</v>
      </c>
      <c r="B10932" t="s">
        <v>22927</v>
      </c>
      <c r="C10932" t="s">
        <v>3489</v>
      </c>
      <c r="D10932" t="s">
        <v>22928</v>
      </c>
      <c r="E10932">
        <v>4</v>
      </c>
      <c r="F10932">
        <v>324</v>
      </c>
      <c r="G10932">
        <f t="shared" si="170"/>
        <v>1296</v>
      </c>
    </row>
    <row r="10933" spans="1:7" hidden="1">
      <c r="A10933" t="s">
        <v>3489</v>
      </c>
      <c r="B10933" t="s">
        <v>22929</v>
      </c>
      <c r="C10933" t="s">
        <v>3489</v>
      </c>
      <c r="D10933" t="s">
        <v>22930</v>
      </c>
      <c r="E10933">
        <v>4.2</v>
      </c>
      <c r="F10933">
        <v>568</v>
      </c>
      <c r="G10933">
        <f t="shared" si="170"/>
        <v>2385.6</v>
      </c>
    </row>
    <row r="10934" spans="1:7" hidden="1">
      <c r="A10934" t="s">
        <v>3489</v>
      </c>
      <c r="B10934" t="s">
        <v>22931</v>
      </c>
      <c r="C10934" t="s">
        <v>3489</v>
      </c>
      <c r="D10934" t="s">
        <v>22932</v>
      </c>
      <c r="E10934">
        <v>4.2</v>
      </c>
      <c r="F10934">
        <v>325</v>
      </c>
      <c r="G10934">
        <f t="shared" si="170"/>
        <v>1365</v>
      </c>
    </row>
    <row r="10935" spans="1:7" hidden="1">
      <c r="A10935" t="s">
        <v>3489</v>
      </c>
      <c r="B10935" t="s">
        <v>22933</v>
      </c>
      <c r="C10935" t="s">
        <v>3489</v>
      </c>
      <c r="D10935" t="s">
        <v>22934</v>
      </c>
      <c r="E10935">
        <v>4.2</v>
      </c>
      <c r="F10935">
        <v>499</v>
      </c>
      <c r="G10935">
        <f t="shared" si="170"/>
        <v>2095.8000000000002</v>
      </c>
    </row>
    <row r="10936" spans="1:7" hidden="1">
      <c r="A10936" t="s">
        <v>3489</v>
      </c>
      <c r="B10936" t="s">
        <v>22935</v>
      </c>
      <c r="C10936" t="s">
        <v>3489</v>
      </c>
      <c r="D10936" t="s">
        <v>22936</v>
      </c>
      <c r="E10936">
        <v>4.2</v>
      </c>
      <c r="F10936">
        <v>244</v>
      </c>
      <c r="G10936">
        <f t="shared" si="170"/>
        <v>1024.8</v>
      </c>
    </row>
    <row r="10937" spans="1:7" hidden="1">
      <c r="A10937" t="s">
        <v>3489</v>
      </c>
      <c r="B10937" t="s">
        <v>22937</v>
      </c>
      <c r="C10937" t="s">
        <v>3489</v>
      </c>
      <c r="D10937" t="s">
        <v>22938</v>
      </c>
      <c r="E10937">
        <v>4.2</v>
      </c>
      <c r="F10937">
        <v>222</v>
      </c>
      <c r="G10937">
        <f t="shared" si="170"/>
        <v>932.40000000000009</v>
      </c>
    </row>
    <row r="10938" spans="1:7" hidden="1">
      <c r="A10938" t="s">
        <v>3489</v>
      </c>
      <c r="B10938" t="s">
        <v>22939</v>
      </c>
      <c r="C10938" t="s">
        <v>3489</v>
      </c>
      <c r="D10938" t="s">
        <v>22940</v>
      </c>
      <c r="E10938">
        <v>4.3</v>
      </c>
      <c r="F10938">
        <v>280</v>
      </c>
      <c r="G10938">
        <f t="shared" si="170"/>
        <v>1204</v>
      </c>
    </row>
    <row r="10939" spans="1:7" hidden="1">
      <c r="A10939" t="s">
        <v>3489</v>
      </c>
      <c r="B10939" t="s">
        <v>22941</v>
      </c>
      <c r="C10939" t="s">
        <v>3489</v>
      </c>
      <c r="D10939" t="s">
        <v>22942</v>
      </c>
      <c r="E10939">
        <v>4</v>
      </c>
      <c r="F10939">
        <v>420</v>
      </c>
      <c r="G10939">
        <f t="shared" si="170"/>
        <v>1680</v>
      </c>
    </row>
    <row r="10940" spans="1:7" hidden="1">
      <c r="A10940" t="s">
        <v>3489</v>
      </c>
      <c r="B10940" t="s">
        <v>22943</v>
      </c>
      <c r="C10940" t="s">
        <v>3489</v>
      </c>
      <c r="D10940" t="s">
        <v>22944</v>
      </c>
      <c r="E10940">
        <v>4</v>
      </c>
      <c r="F10940">
        <v>394</v>
      </c>
      <c r="G10940">
        <f t="shared" si="170"/>
        <v>1576</v>
      </c>
    </row>
    <row r="10941" spans="1:7" hidden="1">
      <c r="A10941" t="s">
        <v>3489</v>
      </c>
      <c r="B10941" t="s">
        <v>22945</v>
      </c>
      <c r="C10941" t="s">
        <v>3489</v>
      </c>
      <c r="D10941" t="s">
        <v>22946</v>
      </c>
      <c r="E10941">
        <v>4.2</v>
      </c>
      <c r="F10941">
        <v>215</v>
      </c>
      <c r="G10941">
        <f t="shared" si="170"/>
        <v>903</v>
      </c>
    </row>
    <row r="10942" spans="1:7" hidden="1">
      <c r="A10942" t="s">
        <v>3489</v>
      </c>
      <c r="B10942" t="s">
        <v>22947</v>
      </c>
      <c r="C10942" t="s">
        <v>3489</v>
      </c>
      <c r="D10942" t="s">
        <v>22948</v>
      </c>
      <c r="E10942">
        <v>4.2</v>
      </c>
      <c r="F10942">
        <v>383</v>
      </c>
      <c r="G10942">
        <f t="shared" si="170"/>
        <v>1608.6000000000001</v>
      </c>
    </row>
    <row r="10943" spans="1:7" hidden="1">
      <c r="A10943" t="s">
        <v>3489</v>
      </c>
      <c r="B10943" t="s">
        <v>22949</v>
      </c>
      <c r="C10943" t="s">
        <v>3489</v>
      </c>
      <c r="D10943" t="s">
        <v>22950</v>
      </c>
      <c r="E10943">
        <v>4.3</v>
      </c>
      <c r="F10943">
        <v>456</v>
      </c>
      <c r="G10943">
        <f t="shared" si="170"/>
        <v>1960.8</v>
      </c>
    </row>
    <row r="10944" spans="1:7" hidden="1">
      <c r="A10944" t="s">
        <v>3489</v>
      </c>
      <c r="B10944" t="s">
        <v>22951</v>
      </c>
      <c r="C10944" t="s">
        <v>3489</v>
      </c>
      <c r="D10944" t="s">
        <v>22952</v>
      </c>
      <c r="E10944">
        <v>4.2</v>
      </c>
      <c r="F10944">
        <v>293</v>
      </c>
      <c r="G10944">
        <f t="shared" si="170"/>
        <v>1230.6000000000001</v>
      </c>
    </row>
    <row r="10945" spans="1:7" hidden="1">
      <c r="A10945" t="s">
        <v>3489</v>
      </c>
      <c r="B10945" t="s">
        <v>22953</v>
      </c>
      <c r="C10945" t="s">
        <v>3489</v>
      </c>
      <c r="D10945" t="s">
        <v>22954</v>
      </c>
      <c r="E10945">
        <v>4.3</v>
      </c>
      <c r="F10945">
        <v>355</v>
      </c>
      <c r="G10945">
        <f t="shared" si="170"/>
        <v>1526.5</v>
      </c>
    </row>
    <row r="10946" spans="1:7" hidden="1">
      <c r="A10946" t="s">
        <v>3489</v>
      </c>
      <c r="B10946" t="s">
        <v>22955</v>
      </c>
      <c r="C10946" t="s">
        <v>3489</v>
      </c>
      <c r="D10946" t="s">
        <v>22956</v>
      </c>
      <c r="E10946">
        <v>4</v>
      </c>
      <c r="F10946">
        <v>443</v>
      </c>
      <c r="G10946">
        <f t="shared" si="170"/>
        <v>1772</v>
      </c>
    </row>
    <row r="10947" spans="1:7" hidden="1">
      <c r="A10947" t="s">
        <v>3489</v>
      </c>
      <c r="B10947" t="s">
        <v>22957</v>
      </c>
      <c r="C10947" t="s">
        <v>3489</v>
      </c>
      <c r="D10947" t="s">
        <v>22958</v>
      </c>
      <c r="E10947">
        <v>4.3</v>
      </c>
      <c r="F10947">
        <v>425</v>
      </c>
      <c r="G10947">
        <f t="shared" ref="G10947:G11010" si="171">E10947*F10947</f>
        <v>1827.5</v>
      </c>
    </row>
    <row r="10948" spans="1:7" hidden="1">
      <c r="A10948" t="s">
        <v>3489</v>
      </c>
      <c r="B10948" t="s">
        <v>22959</v>
      </c>
      <c r="C10948" t="s">
        <v>3489</v>
      </c>
      <c r="D10948" t="s">
        <v>22960</v>
      </c>
      <c r="E10948">
        <v>4.2</v>
      </c>
      <c r="F10948">
        <v>191</v>
      </c>
      <c r="G10948">
        <f t="shared" si="171"/>
        <v>802.2</v>
      </c>
    </row>
    <row r="10949" spans="1:7" hidden="1">
      <c r="A10949" t="s">
        <v>3489</v>
      </c>
      <c r="B10949" t="s">
        <v>22961</v>
      </c>
      <c r="C10949" t="s">
        <v>3489</v>
      </c>
      <c r="D10949" t="s">
        <v>22962</v>
      </c>
      <c r="E10949">
        <v>4.2</v>
      </c>
      <c r="F10949">
        <v>659</v>
      </c>
      <c r="G10949">
        <f t="shared" si="171"/>
        <v>2767.8</v>
      </c>
    </row>
    <row r="10950" spans="1:7" hidden="1">
      <c r="A10950" t="s">
        <v>3489</v>
      </c>
      <c r="B10950" t="s">
        <v>22963</v>
      </c>
      <c r="C10950" t="s">
        <v>3489</v>
      </c>
      <c r="D10950" t="s">
        <v>22964</v>
      </c>
      <c r="E10950">
        <v>4.2</v>
      </c>
      <c r="F10950">
        <v>478</v>
      </c>
      <c r="G10950">
        <f t="shared" si="171"/>
        <v>2007.6000000000001</v>
      </c>
    </row>
    <row r="10951" spans="1:7" hidden="1">
      <c r="A10951" t="s">
        <v>3489</v>
      </c>
      <c r="B10951" t="s">
        <v>22965</v>
      </c>
      <c r="C10951" t="s">
        <v>3489</v>
      </c>
      <c r="D10951" t="s">
        <v>22966</v>
      </c>
      <c r="E10951">
        <v>4.5</v>
      </c>
      <c r="F10951">
        <v>364</v>
      </c>
      <c r="G10951">
        <f t="shared" si="171"/>
        <v>1638</v>
      </c>
    </row>
    <row r="10952" spans="1:7" hidden="1">
      <c r="A10952" t="s">
        <v>3489</v>
      </c>
      <c r="B10952" t="s">
        <v>22967</v>
      </c>
      <c r="C10952" t="s">
        <v>3489</v>
      </c>
      <c r="D10952" t="s">
        <v>22968</v>
      </c>
      <c r="E10952">
        <v>4.3</v>
      </c>
      <c r="F10952">
        <v>357</v>
      </c>
      <c r="G10952">
        <f t="shared" si="171"/>
        <v>1535.1</v>
      </c>
    </row>
    <row r="10953" spans="1:7" hidden="1">
      <c r="A10953" t="s">
        <v>3489</v>
      </c>
      <c r="B10953" t="s">
        <v>22969</v>
      </c>
      <c r="C10953" t="s">
        <v>3489</v>
      </c>
      <c r="D10953" t="s">
        <v>22970</v>
      </c>
      <c r="E10953">
        <v>4.3</v>
      </c>
      <c r="F10953">
        <v>288</v>
      </c>
      <c r="G10953">
        <f t="shared" si="171"/>
        <v>1238.3999999999999</v>
      </c>
    </row>
    <row r="10954" spans="1:7" hidden="1">
      <c r="A10954" t="s">
        <v>3489</v>
      </c>
      <c r="B10954" t="s">
        <v>22971</v>
      </c>
      <c r="C10954" t="s">
        <v>3489</v>
      </c>
      <c r="D10954" t="s">
        <v>22972</v>
      </c>
      <c r="E10954">
        <v>4.3</v>
      </c>
      <c r="F10954">
        <v>444</v>
      </c>
      <c r="G10954">
        <f t="shared" si="171"/>
        <v>1909.1999999999998</v>
      </c>
    </row>
    <row r="10955" spans="1:7" hidden="1">
      <c r="A10955" t="s">
        <v>3489</v>
      </c>
      <c r="B10955" t="s">
        <v>22973</v>
      </c>
      <c r="C10955" t="s">
        <v>3489</v>
      </c>
      <c r="D10955" t="s">
        <v>22974</v>
      </c>
      <c r="E10955">
        <v>4.0999999999999996</v>
      </c>
      <c r="F10955">
        <v>298</v>
      </c>
      <c r="G10955">
        <f t="shared" si="171"/>
        <v>1221.8</v>
      </c>
    </row>
    <row r="10956" spans="1:7" hidden="1">
      <c r="A10956" t="s">
        <v>3489</v>
      </c>
      <c r="B10956" t="s">
        <v>22975</v>
      </c>
      <c r="C10956" t="s">
        <v>3489</v>
      </c>
      <c r="D10956" t="s">
        <v>22976</v>
      </c>
      <c r="E10956">
        <v>4.2</v>
      </c>
      <c r="F10956">
        <v>237</v>
      </c>
      <c r="G10956">
        <f t="shared" si="171"/>
        <v>995.40000000000009</v>
      </c>
    </row>
    <row r="10957" spans="1:7" hidden="1">
      <c r="A10957" t="s">
        <v>3489</v>
      </c>
      <c r="B10957" t="s">
        <v>22977</v>
      </c>
      <c r="C10957" t="s">
        <v>3489</v>
      </c>
      <c r="D10957" t="s">
        <v>22978</v>
      </c>
      <c r="E10957">
        <v>4.2</v>
      </c>
      <c r="F10957">
        <v>468</v>
      </c>
      <c r="G10957">
        <f t="shared" si="171"/>
        <v>1965.6000000000001</v>
      </c>
    </row>
    <row r="10958" spans="1:7" hidden="1">
      <c r="A10958" t="s">
        <v>3489</v>
      </c>
      <c r="B10958" t="s">
        <v>22979</v>
      </c>
      <c r="C10958" t="s">
        <v>3489</v>
      </c>
      <c r="D10958" t="s">
        <v>22980</v>
      </c>
      <c r="E10958">
        <v>4.4000000000000004</v>
      </c>
      <c r="F10958">
        <v>379</v>
      </c>
      <c r="G10958">
        <f t="shared" si="171"/>
        <v>1667.6000000000001</v>
      </c>
    </row>
    <row r="10959" spans="1:7" hidden="1">
      <c r="A10959" t="s">
        <v>3489</v>
      </c>
      <c r="B10959" t="s">
        <v>22981</v>
      </c>
      <c r="C10959" t="s">
        <v>3489</v>
      </c>
      <c r="D10959" t="s">
        <v>22982</v>
      </c>
      <c r="E10959">
        <v>4.4000000000000004</v>
      </c>
      <c r="F10959">
        <v>311</v>
      </c>
      <c r="G10959">
        <f t="shared" si="171"/>
        <v>1368.4</v>
      </c>
    </row>
    <row r="10960" spans="1:7" hidden="1">
      <c r="A10960" t="s">
        <v>3489</v>
      </c>
      <c r="B10960" t="s">
        <v>22983</v>
      </c>
      <c r="C10960" t="s">
        <v>3489</v>
      </c>
      <c r="D10960" t="s">
        <v>22984</v>
      </c>
      <c r="E10960">
        <v>4.0999999999999996</v>
      </c>
      <c r="F10960">
        <v>421</v>
      </c>
      <c r="G10960">
        <f t="shared" si="171"/>
        <v>1726.1</v>
      </c>
    </row>
    <row r="10961" spans="1:7" hidden="1">
      <c r="A10961" t="s">
        <v>3489</v>
      </c>
      <c r="B10961" t="s">
        <v>22985</v>
      </c>
      <c r="C10961" t="s">
        <v>3489</v>
      </c>
      <c r="D10961" t="s">
        <v>22986</v>
      </c>
      <c r="E10961">
        <v>4.2</v>
      </c>
      <c r="F10961">
        <v>186</v>
      </c>
      <c r="G10961">
        <f t="shared" si="171"/>
        <v>781.2</v>
      </c>
    </row>
    <row r="10962" spans="1:7" hidden="1">
      <c r="A10962" t="s">
        <v>3489</v>
      </c>
      <c r="B10962" t="s">
        <v>22987</v>
      </c>
      <c r="C10962" t="s">
        <v>3489</v>
      </c>
      <c r="D10962" t="s">
        <v>22988</v>
      </c>
      <c r="E10962">
        <v>4.3</v>
      </c>
      <c r="F10962">
        <v>172</v>
      </c>
      <c r="G10962">
        <f t="shared" si="171"/>
        <v>739.6</v>
      </c>
    </row>
    <row r="10963" spans="1:7" hidden="1">
      <c r="A10963" t="s">
        <v>3489</v>
      </c>
      <c r="B10963" t="s">
        <v>22989</v>
      </c>
      <c r="C10963" t="s">
        <v>3489</v>
      </c>
      <c r="D10963" t="s">
        <v>22990</v>
      </c>
      <c r="E10963">
        <v>4.0999999999999996</v>
      </c>
      <c r="F10963">
        <v>320</v>
      </c>
      <c r="G10963">
        <f t="shared" si="171"/>
        <v>1312</v>
      </c>
    </row>
    <row r="10964" spans="1:7" hidden="1">
      <c r="A10964" t="s">
        <v>3489</v>
      </c>
      <c r="B10964" t="s">
        <v>22991</v>
      </c>
      <c r="C10964" t="s">
        <v>3489</v>
      </c>
      <c r="D10964" t="s">
        <v>22992</v>
      </c>
      <c r="E10964">
        <v>4.3</v>
      </c>
      <c r="F10964">
        <v>465</v>
      </c>
      <c r="G10964">
        <f t="shared" si="171"/>
        <v>1999.5</v>
      </c>
    </row>
    <row r="10965" spans="1:7" hidden="1">
      <c r="A10965" t="s">
        <v>3489</v>
      </c>
      <c r="B10965" t="s">
        <v>22993</v>
      </c>
      <c r="C10965" t="s">
        <v>3489</v>
      </c>
      <c r="D10965" t="s">
        <v>22994</v>
      </c>
      <c r="E10965">
        <v>4.2</v>
      </c>
      <c r="F10965">
        <v>713</v>
      </c>
      <c r="G10965">
        <f t="shared" si="171"/>
        <v>2994.6</v>
      </c>
    </row>
    <row r="10966" spans="1:7" hidden="1">
      <c r="A10966" t="s">
        <v>3489</v>
      </c>
      <c r="B10966" t="s">
        <v>22995</v>
      </c>
      <c r="C10966" t="s">
        <v>3489</v>
      </c>
      <c r="D10966" t="s">
        <v>22996</v>
      </c>
      <c r="E10966">
        <v>4.3</v>
      </c>
      <c r="F10966">
        <v>364</v>
      </c>
      <c r="G10966">
        <f t="shared" si="171"/>
        <v>1565.2</v>
      </c>
    </row>
    <row r="10967" spans="1:7" hidden="1">
      <c r="A10967" t="s">
        <v>3489</v>
      </c>
      <c r="B10967" t="s">
        <v>22997</v>
      </c>
      <c r="C10967" t="s">
        <v>3489</v>
      </c>
      <c r="D10967" t="s">
        <v>22998</v>
      </c>
      <c r="E10967">
        <v>4.0999999999999996</v>
      </c>
      <c r="F10967">
        <v>601</v>
      </c>
      <c r="G10967">
        <f t="shared" si="171"/>
        <v>2464.1</v>
      </c>
    </row>
    <row r="10968" spans="1:7" hidden="1">
      <c r="A10968" t="s">
        <v>3489</v>
      </c>
      <c r="B10968" t="s">
        <v>22999</v>
      </c>
      <c r="C10968" t="s">
        <v>3489</v>
      </c>
      <c r="D10968" t="s">
        <v>23000</v>
      </c>
      <c r="E10968">
        <v>4</v>
      </c>
      <c r="F10968">
        <v>504</v>
      </c>
      <c r="G10968">
        <f t="shared" si="171"/>
        <v>2016</v>
      </c>
    </row>
    <row r="10969" spans="1:7" hidden="1">
      <c r="A10969" t="s">
        <v>3489</v>
      </c>
      <c r="B10969" t="s">
        <v>23001</v>
      </c>
      <c r="C10969" t="s">
        <v>3489</v>
      </c>
      <c r="D10969" t="s">
        <v>23002</v>
      </c>
      <c r="E10969">
        <v>4.0999999999999996</v>
      </c>
      <c r="F10969">
        <v>499</v>
      </c>
      <c r="G10969">
        <f t="shared" si="171"/>
        <v>2045.8999999999999</v>
      </c>
    </row>
    <row r="10970" spans="1:7" hidden="1">
      <c r="A10970" t="s">
        <v>3489</v>
      </c>
      <c r="B10970" t="s">
        <v>23003</v>
      </c>
      <c r="C10970" t="s">
        <v>3489</v>
      </c>
      <c r="D10970" t="s">
        <v>23004</v>
      </c>
      <c r="E10970">
        <v>4.2</v>
      </c>
      <c r="F10970">
        <v>255</v>
      </c>
      <c r="G10970">
        <f t="shared" si="171"/>
        <v>1071</v>
      </c>
    </row>
    <row r="10971" spans="1:7" hidden="1">
      <c r="A10971" t="s">
        <v>3489</v>
      </c>
      <c r="B10971" t="s">
        <v>23005</v>
      </c>
      <c r="C10971" t="s">
        <v>3489</v>
      </c>
      <c r="D10971" t="s">
        <v>23006</v>
      </c>
      <c r="E10971">
        <v>4.2</v>
      </c>
      <c r="F10971">
        <v>586</v>
      </c>
      <c r="G10971">
        <f t="shared" si="171"/>
        <v>2461.2000000000003</v>
      </c>
    </row>
    <row r="10972" spans="1:7" hidden="1">
      <c r="A10972" t="s">
        <v>3489</v>
      </c>
      <c r="B10972" t="s">
        <v>23007</v>
      </c>
      <c r="C10972" t="s">
        <v>3489</v>
      </c>
      <c r="D10972" t="s">
        <v>23008</v>
      </c>
      <c r="E10972">
        <v>4.2</v>
      </c>
      <c r="F10972">
        <v>404</v>
      </c>
      <c r="G10972">
        <f t="shared" si="171"/>
        <v>1696.8000000000002</v>
      </c>
    </row>
    <row r="10973" spans="1:7" hidden="1">
      <c r="A10973" t="s">
        <v>3489</v>
      </c>
      <c r="B10973" t="s">
        <v>23009</v>
      </c>
      <c r="C10973" t="s">
        <v>3489</v>
      </c>
      <c r="D10973" t="s">
        <v>23010</v>
      </c>
      <c r="E10973">
        <v>4</v>
      </c>
      <c r="F10973">
        <v>263</v>
      </c>
      <c r="G10973">
        <f t="shared" si="171"/>
        <v>1052</v>
      </c>
    </row>
    <row r="10974" spans="1:7" hidden="1">
      <c r="A10974" t="s">
        <v>3489</v>
      </c>
      <c r="B10974" t="s">
        <v>23011</v>
      </c>
      <c r="C10974" t="s">
        <v>3489</v>
      </c>
      <c r="D10974" t="s">
        <v>23012</v>
      </c>
      <c r="E10974">
        <v>4.2</v>
      </c>
      <c r="F10974">
        <v>417</v>
      </c>
      <c r="G10974">
        <f t="shared" si="171"/>
        <v>1751.4</v>
      </c>
    </row>
    <row r="10975" spans="1:7" hidden="1">
      <c r="A10975" t="s">
        <v>3489</v>
      </c>
      <c r="B10975" t="s">
        <v>23013</v>
      </c>
      <c r="C10975" t="s">
        <v>3489</v>
      </c>
      <c r="D10975" t="s">
        <v>23014</v>
      </c>
      <c r="E10975">
        <v>4.2</v>
      </c>
      <c r="F10975">
        <v>469</v>
      </c>
      <c r="G10975">
        <f t="shared" si="171"/>
        <v>1969.8000000000002</v>
      </c>
    </row>
    <row r="10976" spans="1:7" hidden="1">
      <c r="A10976" t="s">
        <v>3489</v>
      </c>
      <c r="B10976" t="s">
        <v>23015</v>
      </c>
      <c r="C10976" t="s">
        <v>3489</v>
      </c>
      <c r="D10976" t="s">
        <v>23016</v>
      </c>
      <c r="E10976">
        <v>4.4000000000000004</v>
      </c>
      <c r="F10976">
        <v>323</v>
      </c>
      <c r="G10976">
        <f t="shared" si="171"/>
        <v>1421.2</v>
      </c>
    </row>
    <row r="10977" spans="1:7" hidden="1">
      <c r="A10977" t="s">
        <v>3489</v>
      </c>
      <c r="B10977" t="s">
        <v>23017</v>
      </c>
      <c r="C10977" t="s">
        <v>3489</v>
      </c>
      <c r="D10977" t="s">
        <v>23018</v>
      </c>
      <c r="E10977">
        <v>4.4000000000000004</v>
      </c>
      <c r="F10977">
        <v>272</v>
      </c>
      <c r="G10977">
        <f t="shared" si="171"/>
        <v>1196.8000000000002</v>
      </c>
    </row>
    <row r="10978" spans="1:7" hidden="1">
      <c r="A10978" t="s">
        <v>3489</v>
      </c>
      <c r="B10978" t="s">
        <v>23019</v>
      </c>
      <c r="C10978" t="s">
        <v>3489</v>
      </c>
      <c r="D10978" t="s">
        <v>23020</v>
      </c>
      <c r="E10978">
        <v>4.2</v>
      </c>
      <c r="F10978">
        <v>177</v>
      </c>
      <c r="G10978">
        <f t="shared" si="171"/>
        <v>743.4</v>
      </c>
    </row>
    <row r="10979" spans="1:7" hidden="1">
      <c r="A10979" t="s">
        <v>3489</v>
      </c>
      <c r="B10979" t="s">
        <v>23021</v>
      </c>
      <c r="C10979" t="s">
        <v>3489</v>
      </c>
      <c r="D10979" t="s">
        <v>23022</v>
      </c>
      <c r="E10979">
        <v>4.2</v>
      </c>
      <c r="F10979">
        <v>253</v>
      </c>
      <c r="G10979">
        <f t="shared" si="171"/>
        <v>1062.6000000000001</v>
      </c>
    </row>
    <row r="10980" spans="1:7" hidden="1">
      <c r="A10980" t="s">
        <v>3489</v>
      </c>
      <c r="B10980" t="s">
        <v>23023</v>
      </c>
      <c r="C10980" t="s">
        <v>3489</v>
      </c>
      <c r="D10980" t="s">
        <v>23024</v>
      </c>
      <c r="E10980">
        <v>4.3</v>
      </c>
      <c r="F10980">
        <v>363</v>
      </c>
      <c r="G10980">
        <f t="shared" si="171"/>
        <v>1560.8999999999999</v>
      </c>
    </row>
    <row r="10981" spans="1:7" hidden="1">
      <c r="A10981" t="s">
        <v>3489</v>
      </c>
      <c r="B10981" t="s">
        <v>23025</v>
      </c>
      <c r="C10981" t="s">
        <v>3489</v>
      </c>
      <c r="D10981" t="s">
        <v>23026</v>
      </c>
      <c r="E10981">
        <v>4.3</v>
      </c>
      <c r="F10981">
        <v>820</v>
      </c>
      <c r="G10981">
        <f t="shared" si="171"/>
        <v>3526</v>
      </c>
    </row>
    <row r="10982" spans="1:7" hidden="1">
      <c r="A10982" t="s">
        <v>3489</v>
      </c>
      <c r="B10982" t="s">
        <v>23027</v>
      </c>
      <c r="C10982" t="s">
        <v>3489</v>
      </c>
      <c r="D10982" t="s">
        <v>23028</v>
      </c>
      <c r="E10982">
        <v>4</v>
      </c>
      <c r="F10982">
        <v>625</v>
      </c>
      <c r="G10982">
        <f t="shared" si="171"/>
        <v>2500</v>
      </c>
    </row>
    <row r="10983" spans="1:7" hidden="1">
      <c r="A10983" t="s">
        <v>3489</v>
      </c>
      <c r="B10983" t="s">
        <v>23029</v>
      </c>
      <c r="C10983" t="s">
        <v>3489</v>
      </c>
      <c r="D10983" t="s">
        <v>23030</v>
      </c>
      <c r="E10983">
        <v>4.4000000000000004</v>
      </c>
      <c r="F10983">
        <v>644</v>
      </c>
      <c r="G10983">
        <f t="shared" si="171"/>
        <v>2833.6000000000004</v>
      </c>
    </row>
    <row r="10984" spans="1:7" hidden="1">
      <c r="A10984" t="s">
        <v>3489</v>
      </c>
      <c r="B10984" t="s">
        <v>23031</v>
      </c>
      <c r="C10984" t="s">
        <v>3489</v>
      </c>
      <c r="D10984" t="s">
        <v>23032</v>
      </c>
      <c r="E10984">
        <v>4.0999999999999996</v>
      </c>
      <c r="F10984">
        <v>563</v>
      </c>
      <c r="G10984">
        <f t="shared" si="171"/>
        <v>2308.2999999999997</v>
      </c>
    </row>
    <row r="10985" spans="1:7" hidden="1">
      <c r="A10985" t="s">
        <v>3489</v>
      </c>
      <c r="B10985" t="s">
        <v>23033</v>
      </c>
      <c r="C10985" t="s">
        <v>3489</v>
      </c>
      <c r="D10985" t="s">
        <v>23034</v>
      </c>
      <c r="E10985">
        <v>4.0999999999999996</v>
      </c>
      <c r="F10985">
        <v>247</v>
      </c>
      <c r="G10985">
        <f t="shared" si="171"/>
        <v>1012.6999999999999</v>
      </c>
    </row>
    <row r="10986" spans="1:7" hidden="1">
      <c r="A10986" t="s">
        <v>3489</v>
      </c>
      <c r="B10986" t="s">
        <v>23035</v>
      </c>
      <c r="C10986" t="s">
        <v>3489</v>
      </c>
      <c r="D10986" t="s">
        <v>23036</v>
      </c>
      <c r="E10986">
        <v>4.3</v>
      </c>
      <c r="F10986">
        <v>305</v>
      </c>
      <c r="G10986">
        <f t="shared" si="171"/>
        <v>1311.5</v>
      </c>
    </row>
    <row r="10987" spans="1:7" hidden="1">
      <c r="A10987" t="s">
        <v>3489</v>
      </c>
      <c r="B10987" t="s">
        <v>23037</v>
      </c>
      <c r="C10987" t="s">
        <v>3489</v>
      </c>
      <c r="D10987" t="s">
        <v>23038</v>
      </c>
      <c r="E10987">
        <v>4.4000000000000004</v>
      </c>
      <c r="F10987">
        <v>366</v>
      </c>
      <c r="G10987">
        <f t="shared" si="171"/>
        <v>1610.4</v>
      </c>
    </row>
    <row r="10988" spans="1:7" hidden="1">
      <c r="A10988" t="s">
        <v>3489</v>
      </c>
      <c r="B10988" t="s">
        <v>23041</v>
      </c>
      <c r="C10988" t="s">
        <v>3489</v>
      </c>
      <c r="D10988" t="s">
        <v>23042</v>
      </c>
      <c r="E10988">
        <v>4.3</v>
      </c>
      <c r="F10988">
        <v>268</v>
      </c>
      <c r="G10988">
        <f t="shared" si="171"/>
        <v>1152.3999999999999</v>
      </c>
    </row>
    <row r="10989" spans="1:7" hidden="1">
      <c r="A10989" t="s">
        <v>3489</v>
      </c>
      <c r="B10989" t="s">
        <v>23043</v>
      </c>
      <c r="C10989" t="s">
        <v>3489</v>
      </c>
      <c r="D10989" t="s">
        <v>23044</v>
      </c>
      <c r="E10989">
        <v>4</v>
      </c>
      <c r="F10989">
        <v>160</v>
      </c>
      <c r="G10989">
        <f t="shared" si="171"/>
        <v>640</v>
      </c>
    </row>
    <row r="10990" spans="1:7" hidden="1">
      <c r="A10990" t="s">
        <v>3489</v>
      </c>
      <c r="B10990" t="s">
        <v>23045</v>
      </c>
      <c r="C10990" t="s">
        <v>3489</v>
      </c>
      <c r="D10990" t="s">
        <v>23046</v>
      </c>
      <c r="E10990">
        <v>4.3</v>
      </c>
      <c r="F10990">
        <v>235</v>
      </c>
      <c r="G10990">
        <f t="shared" si="171"/>
        <v>1010.5</v>
      </c>
    </row>
    <row r="10991" spans="1:7" hidden="1">
      <c r="A10991" t="s">
        <v>3489</v>
      </c>
      <c r="B10991" t="s">
        <v>23047</v>
      </c>
      <c r="C10991" t="s">
        <v>3489</v>
      </c>
      <c r="D10991" t="s">
        <v>23048</v>
      </c>
      <c r="E10991">
        <v>4.4000000000000004</v>
      </c>
      <c r="F10991">
        <v>644</v>
      </c>
      <c r="G10991">
        <f t="shared" si="171"/>
        <v>2833.6000000000004</v>
      </c>
    </row>
    <row r="10992" spans="1:7" hidden="1">
      <c r="A10992" t="s">
        <v>3489</v>
      </c>
      <c r="B10992" t="s">
        <v>23049</v>
      </c>
      <c r="C10992" t="s">
        <v>3489</v>
      </c>
      <c r="D10992" t="s">
        <v>23050</v>
      </c>
      <c r="E10992">
        <v>4.3</v>
      </c>
      <c r="F10992">
        <v>1496</v>
      </c>
      <c r="G10992">
        <f t="shared" si="171"/>
        <v>6432.8</v>
      </c>
    </row>
    <row r="10993" spans="1:7" hidden="1">
      <c r="A10993" t="s">
        <v>3489</v>
      </c>
      <c r="B10993" t="s">
        <v>23051</v>
      </c>
      <c r="C10993" t="s">
        <v>3489</v>
      </c>
      <c r="D10993" t="s">
        <v>23052</v>
      </c>
      <c r="E10993">
        <v>4.4000000000000004</v>
      </c>
      <c r="F10993">
        <v>415</v>
      </c>
      <c r="G10993">
        <f t="shared" si="171"/>
        <v>1826.0000000000002</v>
      </c>
    </row>
    <row r="10994" spans="1:7" hidden="1">
      <c r="A10994" t="s">
        <v>3489</v>
      </c>
      <c r="B10994" t="s">
        <v>23053</v>
      </c>
      <c r="C10994" t="s">
        <v>3489</v>
      </c>
      <c r="D10994" t="s">
        <v>23054</v>
      </c>
      <c r="E10994">
        <v>4.4000000000000004</v>
      </c>
      <c r="F10994">
        <v>747</v>
      </c>
      <c r="G10994">
        <f t="shared" si="171"/>
        <v>3286.8</v>
      </c>
    </row>
    <row r="10995" spans="1:7" hidden="1">
      <c r="A10995" t="s">
        <v>3489</v>
      </c>
      <c r="B10995" t="s">
        <v>23055</v>
      </c>
      <c r="C10995" t="s">
        <v>3489</v>
      </c>
      <c r="D10995" t="s">
        <v>23056</v>
      </c>
      <c r="E10995">
        <v>4.3</v>
      </c>
      <c r="F10995">
        <v>456</v>
      </c>
      <c r="G10995">
        <f t="shared" si="171"/>
        <v>1960.8</v>
      </c>
    </row>
    <row r="10996" spans="1:7" hidden="1">
      <c r="A10996" t="s">
        <v>3489</v>
      </c>
      <c r="B10996" t="s">
        <v>23057</v>
      </c>
      <c r="C10996" t="s">
        <v>3489</v>
      </c>
      <c r="D10996" t="s">
        <v>23058</v>
      </c>
      <c r="E10996">
        <v>4.0999999999999996</v>
      </c>
      <c r="F10996">
        <v>705</v>
      </c>
      <c r="G10996">
        <f t="shared" si="171"/>
        <v>2890.4999999999995</v>
      </c>
    </row>
    <row r="10997" spans="1:7" hidden="1">
      <c r="A10997" t="s">
        <v>3489</v>
      </c>
      <c r="B10997" t="s">
        <v>23059</v>
      </c>
      <c r="C10997" t="s">
        <v>3489</v>
      </c>
      <c r="D10997" t="s">
        <v>23060</v>
      </c>
      <c r="E10997">
        <v>4.2</v>
      </c>
      <c r="F10997">
        <v>576</v>
      </c>
      <c r="G10997">
        <f t="shared" si="171"/>
        <v>2419.2000000000003</v>
      </c>
    </row>
    <row r="10998" spans="1:7" hidden="1">
      <c r="A10998" t="s">
        <v>3489</v>
      </c>
      <c r="B10998" t="s">
        <v>23061</v>
      </c>
      <c r="C10998" t="s">
        <v>3489</v>
      </c>
      <c r="D10998" t="s">
        <v>23062</v>
      </c>
      <c r="E10998">
        <v>4.2</v>
      </c>
      <c r="F10998">
        <v>267</v>
      </c>
      <c r="G10998">
        <f t="shared" si="171"/>
        <v>1121.4000000000001</v>
      </c>
    </row>
    <row r="10999" spans="1:7" hidden="1">
      <c r="A10999" t="s">
        <v>3489</v>
      </c>
      <c r="B10999" t="s">
        <v>23063</v>
      </c>
      <c r="C10999" t="s">
        <v>3489</v>
      </c>
      <c r="D10999" t="s">
        <v>23064</v>
      </c>
      <c r="E10999">
        <v>4.3</v>
      </c>
      <c r="F10999">
        <v>418</v>
      </c>
      <c r="G10999">
        <f t="shared" si="171"/>
        <v>1797.3999999999999</v>
      </c>
    </row>
    <row r="11000" spans="1:7" hidden="1">
      <c r="A11000" t="s">
        <v>3489</v>
      </c>
      <c r="B11000" t="s">
        <v>23065</v>
      </c>
      <c r="C11000" t="s">
        <v>3489</v>
      </c>
      <c r="D11000" t="s">
        <v>23066</v>
      </c>
      <c r="E11000">
        <v>4.2</v>
      </c>
      <c r="F11000">
        <v>236</v>
      </c>
      <c r="G11000">
        <f t="shared" si="171"/>
        <v>991.2</v>
      </c>
    </row>
    <row r="11001" spans="1:7" hidden="1">
      <c r="A11001" t="s">
        <v>3489</v>
      </c>
      <c r="B11001" t="s">
        <v>23067</v>
      </c>
      <c r="C11001" t="s">
        <v>3489</v>
      </c>
      <c r="D11001" t="s">
        <v>23068</v>
      </c>
      <c r="E11001">
        <v>4.3</v>
      </c>
      <c r="F11001">
        <v>723</v>
      </c>
      <c r="G11001">
        <f t="shared" si="171"/>
        <v>3108.9</v>
      </c>
    </row>
    <row r="11002" spans="1:7" hidden="1">
      <c r="A11002" t="s">
        <v>3489</v>
      </c>
      <c r="B11002" t="s">
        <v>23069</v>
      </c>
      <c r="C11002" t="s">
        <v>3489</v>
      </c>
      <c r="D11002" t="s">
        <v>23070</v>
      </c>
      <c r="E11002">
        <v>4.2</v>
      </c>
      <c r="F11002">
        <v>322</v>
      </c>
      <c r="G11002">
        <f t="shared" si="171"/>
        <v>1352.4</v>
      </c>
    </row>
    <row r="11003" spans="1:7" hidden="1">
      <c r="A11003" t="s">
        <v>3489</v>
      </c>
      <c r="B11003" t="s">
        <v>23071</v>
      </c>
      <c r="C11003" t="s">
        <v>3489</v>
      </c>
      <c r="D11003" t="s">
        <v>23072</v>
      </c>
      <c r="E11003">
        <v>4.4000000000000004</v>
      </c>
      <c r="F11003">
        <v>392</v>
      </c>
      <c r="G11003">
        <f t="shared" si="171"/>
        <v>1724.8000000000002</v>
      </c>
    </row>
    <row r="11004" spans="1:7" hidden="1">
      <c r="A11004" t="s">
        <v>3489</v>
      </c>
      <c r="B11004" t="s">
        <v>23073</v>
      </c>
      <c r="C11004" t="s">
        <v>3489</v>
      </c>
      <c r="D11004" t="s">
        <v>23074</v>
      </c>
      <c r="E11004">
        <v>3.9</v>
      </c>
      <c r="F11004">
        <v>130</v>
      </c>
      <c r="G11004">
        <f t="shared" si="171"/>
        <v>507</v>
      </c>
    </row>
    <row r="11005" spans="1:7" hidden="1">
      <c r="A11005" t="s">
        <v>3489</v>
      </c>
      <c r="B11005" t="s">
        <v>23075</v>
      </c>
      <c r="C11005" t="s">
        <v>3489</v>
      </c>
      <c r="D11005" t="s">
        <v>23076</v>
      </c>
      <c r="E11005">
        <v>4.2</v>
      </c>
      <c r="F11005">
        <v>713</v>
      </c>
      <c r="G11005">
        <f t="shared" si="171"/>
        <v>2994.6</v>
      </c>
    </row>
    <row r="11006" spans="1:7" hidden="1">
      <c r="A11006" t="s">
        <v>3489</v>
      </c>
      <c r="B11006" t="s">
        <v>23077</v>
      </c>
      <c r="C11006" t="s">
        <v>3489</v>
      </c>
      <c r="D11006" t="s">
        <v>23078</v>
      </c>
      <c r="E11006">
        <v>4.3</v>
      </c>
      <c r="F11006">
        <v>423</v>
      </c>
      <c r="G11006">
        <f t="shared" si="171"/>
        <v>1818.8999999999999</v>
      </c>
    </row>
    <row r="11007" spans="1:7" hidden="1">
      <c r="A11007" t="s">
        <v>3489</v>
      </c>
      <c r="B11007" t="s">
        <v>23079</v>
      </c>
      <c r="C11007" t="s">
        <v>3489</v>
      </c>
      <c r="D11007" t="s">
        <v>23080</v>
      </c>
      <c r="E11007">
        <v>4.3</v>
      </c>
      <c r="F11007">
        <v>600</v>
      </c>
      <c r="G11007">
        <f t="shared" si="171"/>
        <v>2580</v>
      </c>
    </row>
    <row r="11008" spans="1:7" hidden="1">
      <c r="A11008" t="s">
        <v>3489</v>
      </c>
      <c r="B11008" t="s">
        <v>23081</v>
      </c>
      <c r="C11008" t="s">
        <v>3489</v>
      </c>
      <c r="D11008" t="s">
        <v>23082</v>
      </c>
      <c r="E11008">
        <v>3.8</v>
      </c>
      <c r="F11008">
        <v>479</v>
      </c>
      <c r="G11008">
        <f t="shared" si="171"/>
        <v>1820.1999999999998</v>
      </c>
    </row>
    <row r="11009" spans="1:7" hidden="1">
      <c r="A11009" t="s">
        <v>3489</v>
      </c>
      <c r="B11009" t="s">
        <v>23083</v>
      </c>
      <c r="C11009" t="s">
        <v>3489</v>
      </c>
      <c r="D11009" t="s">
        <v>23084</v>
      </c>
      <c r="E11009">
        <v>4.3</v>
      </c>
      <c r="F11009">
        <v>540</v>
      </c>
      <c r="G11009">
        <f t="shared" si="171"/>
        <v>2322</v>
      </c>
    </row>
    <row r="11010" spans="1:7" hidden="1">
      <c r="A11010" t="s">
        <v>3489</v>
      </c>
      <c r="B11010" t="s">
        <v>23085</v>
      </c>
      <c r="C11010" t="s">
        <v>3489</v>
      </c>
      <c r="D11010" t="s">
        <v>23086</v>
      </c>
      <c r="E11010">
        <v>4.2</v>
      </c>
      <c r="F11010">
        <v>274</v>
      </c>
      <c r="G11010">
        <f t="shared" si="171"/>
        <v>1150.8</v>
      </c>
    </row>
    <row r="11011" spans="1:7" hidden="1">
      <c r="A11011" t="s">
        <v>3489</v>
      </c>
      <c r="B11011" t="s">
        <v>23087</v>
      </c>
      <c r="C11011" t="s">
        <v>3489</v>
      </c>
      <c r="D11011" t="s">
        <v>23088</v>
      </c>
      <c r="E11011">
        <v>4.4000000000000004</v>
      </c>
      <c r="F11011">
        <v>297</v>
      </c>
      <c r="G11011">
        <f t="shared" ref="G11011:G11074" si="172">E11011*F11011</f>
        <v>1306.8000000000002</v>
      </c>
    </row>
    <row r="11012" spans="1:7" hidden="1">
      <c r="A11012" t="s">
        <v>3489</v>
      </c>
      <c r="B11012" t="s">
        <v>23089</v>
      </c>
      <c r="C11012" t="s">
        <v>3489</v>
      </c>
      <c r="D11012" t="s">
        <v>23090</v>
      </c>
      <c r="E11012">
        <v>4.3</v>
      </c>
      <c r="F11012">
        <v>621</v>
      </c>
      <c r="G11012">
        <f t="shared" si="172"/>
        <v>2670.2999999999997</v>
      </c>
    </row>
    <row r="11013" spans="1:7" hidden="1">
      <c r="A11013" t="s">
        <v>3489</v>
      </c>
      <c r="B11013" t="s">
        <v>23091</v>
      </c>
      <c r="C11013" t="s">
        <v>3489</v>
      </c>
      <c r="D11013" t="s">
        <v>23092</v>
      </c>
      <c r="E11013">
        <v>4.3</v>
      </c>
      <c r="F11013">
        <v>257</v>
      </c>
      <c r="G11013">
        <f t="shared" si="172"/>
        <v>1105.0999999999999</v>
      </c>
    </row>
    <row r="11014" spans="1:7" hidden="1">
      <c r="A11014" t="s">
        <v>3489</v>
      </c>
      <c r="B11014" t="s">
        <v>23093</v>
      </c>
      <c r="C11014" t="s">
        <v>3489</v>
      </c>
      <c r="D11014" t="s">
        <v>23094</v>
      </c>
      <c r="E11014">
        <v>4.3</v>
      </c>
      <c r="F11014">
        <v>190</v>
      </c>
      <c r="G11014">
        <f t="shared" si="172"/>
        <v>817</v>
      </c>
    </row>
    <row r="11015" spans="1:7" hidden="1">
      <c r="A11015" t="s">
        <v>3489</v>
      </c>
      <c r="B11015" t="s">
        <v>23095</v>
      </c>
      <c r="C11015" t="s">
        <v>3489</v>
      </c>
      <c r="D11015" t="s">
        <v>23096</v>
      </c>
      <c r="E11015">
        <v>4.2</v>
      </c>
      <c r="F11015">
        <v>705</v>
      </c>
      <c r="G11015">
        <f t="shared" si="172"/>
        <v>2961</v>
      </c>
    </row>
    <row r="11016" spans="1:7" hidden="1">
      <c r="A11016" t="s">
        <v>3489</v>
      </c>
      <c r="B11016" t="s">
        <v>23097</v>
      </c>
      <c r="C11016" t="s">
        <v>3489</v>
      </c>
      <c r="D11016" t="s">
        <v>23098</v>
      </c>
      <c r="E11016">
        <v>4.4000000000000004</v>
      </c>
      <c r="F11016">
        <v>592</v>
      </c>
      <c r="G11016">
        <f t="shared" si="172"/>
        <v>2604.8000000000002</v>
      </c>
    </row>
    <row r="11017" spans="1:7" hidden="1">
      <c r="A11017" t="s">
        <v>3489</v>
      </c>
      <c r="B11017" t="s">
        <v>23099</v>
      </c>
      <c r="C11017" t="s">
        <v>3489</v>
      </c>
      <c r="D11017" t="s">
        <v>23100</v>
      </c>
      <c r="E11017">
        <v>4.2</v>
      </c>
      <c r="F11017">
        <v>266</v>
      </c>
      <c r="G11017">
        <f t="shared" si="172"/>
        <v>1117.2</v>
      </c>
    </row>
    <row r="11018" spans="1:7" hidden="1">
      <c r="A11018" t="s">
        <v>3489</v>
      </c>
      <c r="B11018" t="s">
        <v>23101</v>
      </c>
      <c r="C11018" t="s">
        <v>3489</v>
      </c>
      <c r="D11018" t="s">
        <v>23102</v>
      </c>
      <c r="E11018">
        <v>4.2</v>
      </c>
      <c r="F11018">
        <v>371</v>
      </c>
      <c r="G11018">
        <f t="shared" si="172"/>
        <v>1558.2</v>
      </c>
    </row>
    <row r="11019" spans="1:7" hidden="1">
      <c r="A11019" t="s">
        <v>3489</v>
      </c>
      <c r="B11019" t="s">
        <v>23103</v>
      </c>
      <c r="C11019" t="s">
        <v>3489</v>
      </c>
      <c r="D11019" t="s">
        <v>23104</v>
      </c>
      <c r="E11019">
        <v>4.5</v>
      </c>
      <c r="F11019">
        <v>398</v>
      </c>
      <c r="G11019">
        <f t="shared" si="172"/>
        <v>1791</v>
      </c>
    </row>
    <row r="11020" spans="1:7" hidden="1">
      <c r="A11020" t="s">
        <v>3489</v>
      </c>
      <c r="B11020" t="s">
        <v>23105</v>
      </c>
      <c r="C11020" t="s">
        <v>3489</v>
      </c>
      <c r="D11020" t="s">
        <v>23106</v>
      </c>
      <c r="E11020">
        <v>4.0999999999999996</v>
      </c>
      <c r="F11020">
        <v>731</v>
      </c>
      <c r="G11020">
        <f t="shared" si="172"/>
        <v>2997.1</v>
      </c>
    </row>
    <row r="11021" spans="1:7" hidden="1">
      <c r="A11021" t="s">
        <v>3489</v>
      </c>
      <c r="B11021" t="s">
        <v>23107</v>
      </c>
      <c r="C11021" t="s">
        <v>3489</v>
      </c>
      <c r="D11021" t="s">
        <v>23108</v>
      </c>
      <c r="E11021">
        <v>4.2</v>
      </c>
      <c r="F11021">
        <v>406</v>
      </c>
      <c r="G11021">
        <f t="shared" si="172"/>
        <v>1705.2</v>
      </c>
    </row>
    <row r="11022" spans="1:7" hidden="1">
      <c r="A11022" t="s">
        <v>3489</v>
      </c>
      <c r="B11022" t="s">
        <v>23109</v>
      </c>
      <c r="C11022" t="s">
        <v>3489</v>
      </c>
      <c r="D11022" t="s">
        <v>23110</v>
      </c>
      <c r="E11022">
        <v>4.2</v>
      </c>
      <c r="F11022">
        <v>649</v>
      </c>
      <c r="G11022">
        <f t="shared" si="172"/>
        <v>2725.8</v>
      </c>
    </row>
    <row r="11023" spans="1:7" hidden="1">
      <c r="A11023" t="s">
        <v>3489</v>
      </c>
      <c r="B11023" t="s">
        <v>23111</v>
      </c>
      <c r="C11023" t="s">
        <v>3489</v>
      </c>
      <c r="D11023" t="s">
        <v>23112</v>
      </c>
      <c r="E11023">
        <v>4.2</v>
      </c>
      <c r="F11023">
        <v>770</v>
      </c>
      <c r="G11023">
        <f t="shared" si="172"/>
        <v>3234</v>
      </c>
    </row>
    <row r="11024" spans="1:7" hidden="1">
      <c r="A11024" t="s">
        <v>3489</v>
      </c>
      <c r="B11024" t="s">
        <v>23113</v>
      </c>
      <c r="C11024" t="s">
        <v>3489</v>
      </c>
      <c r="D11024" t="s">
        <v>23114</v>
      </c>
      <c r="E11024">
        <v>4.2</v>
      </c>
      <c r="F11024">
        <v>289</v>
      </c>
      <c r="G11024">
        <f t="shared" si="172"/>
        <v>1213.8</v>
      </c>
    </row>
    <row r="11025" spans="1:7" hidden="1">
      <c r="A11025" t="s">
        <v>3489</v>
      </c>
      <c r="B11025" t="s">
        <v>23115</v>
      </c>
      <c r="C11025" t="s">
        <v>3489</v>
      </c>
      <c r="D11025" t="s">
        <v>23116</v>
      </c>
      <c r="E11025">
        <v>4.0999999999999996</v>
      </c>
      <c r="F11025">
        <v>178</v>
      </c>
      <c r="G11025">
        <f t="shared" si="172"/>
        <v>729.8</v>
      </c>
    </row>
    <row r="11026" spans="1:7" hidden="1">
      <c r="A11026" t="s">
        <v>3489</v>
      </c>
      <c r="B11026" t="s">
        <v>23117</v>
      </c>
      <c r="C11026" t="s">
        <v>3489</v>
      </c>
      <c r="D11026" t="s">
        <v>23118</v>
      </c>
      <c r="E11026">
        <v>4.2</v>
      </c>
      <c r="F11026">
        <v>617</v>
      </c>
      <c r="G11026">
        <f t="shared" si="172"/>
        <v>2591.4</v>
      </c>
    </row>
    <row r="11027" spans="1:7" hidden="1">
      <c r="A11027" t="s">
        <v>3489</v>
      </c>
      <c r="B11027" t="s">
        <v>23119</v>
      </c>
      <c r="C11027" t="s">
        <v>3489</v>
      </c>
      <c r="D11027" t="s">
        <v>23120</v>
      </c>
      <c r="E11027">
        <v>4.0999999999999996</v>
      </c>
      <c r="F11027">
        <v>226</v>
      </c>
      <c r="G11027">
        <f t="shared" si="172"/>
        <v>926.59999999999991</v>
      </c>
    </row>
    <row r="11028" spans="1:7" hidden="1">
      <c r="A11028" t="s">
        <v>3489</v>
      </c>
      <c r="B11028" t="s">
        <v>23121</v>
      </c>
      <c r="C11028" t="s">
        <v>3489</v>
      </c>
      <c r="D11028" t="s">
        <v>23122</v>
      </c>
      <c r="E11028">
        <v>4.2</v>
      </c>
      <c r="F11028">
        <v>261</v>
      </c>
      <c r="G11028">
        <f t="shared" si="172"/>
        <v>1096.2</v>
      </c>
    </row>
    <row r="11029" spans="1:7" hidden="1">
      <c r="A11029" t="s">
        <v>3489</v>
      </c>
      <c r="B11029" t="s">
        <v>23123</v>
      </c>
      <c r="C11029" t="s">
        <v>3489</v>
      </c>
      <c r="D11029" t="s">
        <v>23124</v>
      </c>
      <c r="E11029">
        <v>4.2</v>
      </c>
      <c r="F11029">
        <v>982</v>
      </c>
      <c r="G11029">
        <f t="shared" si="172"/>
        <v>4124.4000000000005</v>
      </c>
    </row>
    <row r="11030" spans="1:7" hidden="1">
      <c r="A11030" t="s">
        <v>3489</v>
      </c>
      <c r="B11030" t="s">
        <v>23125</v>
      </c>
      <c r="C11030" t="s">
        <v>3489</v>
      </c>
      <c r="D11030" t="s">
        <v>23126</v>
      </c>
      <c r="E11030">
        <v>4.0999999999999996</v>
      </c>
      <c r="F11030">
        <v>510</v>
      </c>
      <c r="G11030">
        <f t="shared" si="172"/>
        <v>2091</v>
      </c>
    </row>
    <row r="11031" spans="1:7" hidden="1">
      <c r="A11031" t="s">
        <v>3489</v>
      </c>
      <c r="B11031" t="s">
        <v>23127</v>
      </c>
      <c r="C11031" t="s">
        <v>3489</v>
      </c>
      <c r="D11031" t="s">
        <v>23128</v>
      </c>
      <c r="E11031">
        <v>4.3</v>
      </c>
      <c r="F11031">
        <v>188</v>
      </c>
      <c r="G11031">
        <f t="shared" si="172"/>
        <v>808.4</v>
      </c>
    </row>
    <row r="11032" spans="1:7" hidden="1">
      <c r="A11032" t="s">
        <v>3489</v>
      </c>
      <c r="B11032" t="s">
        <v>23129</v>
      </c>
      <c r="C11032" t="s">
        <v>3489</v>
      </c>
      <c r="D11032" t="s">
        <v>23130</v>
      </c>
      <c r="E11032">
        <v>4.2</v>
      </c>
      <c r="F11032">
        <v>1053</v>
      </c>
      <c r="G11032">
        <f t="shared" si="172"/>
        <v>4422.6000000000004</v>
      </c>
    </row>
    <row r="11033" spans="1:7" hidden="1">
      <c r="A11033" t="s">
        <v>3489</v>
      </c>
      <c r="B11033" t="s">
        <v>23131</v>
      </c>
      <c r="C11033" t="s">
        <v>3489</v>
      </c>
      <c r="D11033" t="s">
        <v>23132</v>
      </c>
      <c r="E11033">
        <v>4.2</v>
      </c>
      <c r="F11033">
        <v>1001</v>
      </c>
      <c r="G11033">
        <f t="shared" si="172"/>
        <v>4204.2</v>
      </c>
    </row>
    <row r="11034" spans="1:7" hidden="1">
      <c r="A11034" t="s">
        <v>3489</v>
      </c>
      <c r="B11034" t="s">
        <v>23133</v>
      </c>
      <c r="C11034" t="s">
        <v>3489</v>
      </c>
      <c r="D11034" t="s">
        <v>23134</v>
      </c>
      <c r="E11034">
        <v>4.3</v>
      </c>
      <c r="F11034">
        <v>662</v>
      </c>
      <c r="G11034">
        <f t="shared" si="172"/>
        <v>2846.6</v>
      </c>
    </row>
    <row r="11035" spans="1:7" hidden="1">
      <c r="A11035" t="s">
        <v>3489</v>
      </c>
      <c r="B11035" t="s">
        <v>23135</v>
      </c>
      <c r="C11035" t="s">
        <v>3489</v>
      </c>
      <c r="D11035" t="s">
        <v>23136</v>
      </c>
      <c r="E11035">
        <v>4.3</v>
      </c>
      <c r="F11035">
        <v>508</v>
      </c>
      <c r="G11035">
        <f t="shared" si="172"/>
        <v>2184.4</v>
      </c>
    </row>
    <row r="11036" spans="1:7" hidden="1">
      <c r="A11036" t="s">
        <v>3489</v>
      </c>
      <c r="B11036" t="s">
        <v>23137</v>
      </c>
      <c r="C11036" t="s">
        <v>3489</v>
      </c>
      <c r="D11036" t="s">
        <v>23138</v>
      </c>
      <c r="E11036">
        <v>4.2</v>
      </c>
      <c r="F11036">
        <v>805</v>
      </c>
      <c r="G11036">
        <f t="shared" si="172"/>
        <v>3381</v>
      </c>
    </row>
    <row r="11037" spans="1:7" hidden="1">
      <c r="A11037" t="s">
        <v>3489</v>
      </c>
      <c r="B11037" t="s">
        <v>23139</v>
      </c>
      <c r="C11037" t="s">
        <v>3489</v>
      </c>
      <c r="D11037" t="s">
        <v>23140</v>
      </c>
      <c r="E11037">
        <v>4.4000000000000004</v>
      </c>
      <c r="F11037">
        <v>316</v>
      </c>
      <c r="G11037">
        <f t="shared" si="172"/>
        <v>1390.4</v>
      </c>
    </row>
    <row r="11038" spans="1:7" hidden="1">
      <c r="A11038" t="s">
        <v>3489</v>
      </c>
      <c r="B11038" t="s">
        <v>23141</v>
      </c>
      <c r="C11038" t="s">
        <v>3489</v>
      </c>
      <c r="D11038" t="s">
        <v>23142</v>
      </c>
      <c r="E11038">
        <v>4.3</v>
      </c>
      <c r="F11038">
        <v>367</v>
      </c>
      <c r="G11038">
        <f t="shared" si="172"/>
        <v>1578.1</v>
      </c>
    </row>
    <row r="11039" spans="1:7" hidden="1">
      <c r="A11039" t="s">
        <v>3489</v>
      </c>
      <c r="B11039" t="s">
        <v>23143</v>
      </c>
      <c r="C11039" t="s">
        <v>3489</v>
      </c>
      <c r="D11039" t="s">
        <v>23144</v>
      </c>
      <c r="E11039">
        <v>4.2</v>
      </c>
      <c r="F11039">
        <v>486</v>
      </c>
      <c r="G11039">
        <f t="shared" si="172"/>
        <v>2041.2</v>
      </c>
    </row>
    <row r="11040" spans="1:7" hidden="1">
      <c r="A11040" t="s">
        <v>3489</v>
      </c>
      <c r="B11040" t="s">
        <v>23145</v>
      </c>
      <c r="C11040" t="s">
        <v>3489</v>
      </c>
      <c r="D11040" t="s">
        <v>23146</v>
      </c>
      <c r="E11040">
        <v>4.3</v>
      </c>
      <c r="F11040">
        <v>438</v>
      </c>
      <c r="G11040">
        <f t="shared" si="172"/>
        <v>1883.3999999999999</v>
      </c>
    </row>
    <row r="11041" spans="1:7" hidden="1">
      <c r="A11041" t="s">
        <v>3489</v>
      </c>
      <c r="B11041" t="s">
        <v>23147</v>
      </c>
      <c r="C11041" t="s">
        <v>3489</v>
      </c>
      <c r="D11041" t="s">
        <v>23148</v>
      </c>
      <c r="E11041">
        <v>4.0999999999999996</v>
      </c>
      <c r="F11041">
        <v>825</v>
      </c>
      <c r="G11041">
        <f t="shared" si="172"/>
        <v>3382.4999999999995</v>
      </c>
    </row>
    <row r="11042" spans="1:7" hidden="1">
      <c r="A11042" t="s">
        <v>3489</v>
      </c>
      <c r="B11042" t="s">
        <v>23149</v>
      </c>
      <c r="C11042" t="s">
        <v>3489</v>
      </c>
      <c r="D11042" t="s">
        <v>23150</v>
      </c>
      <c r="E11042">
        <v>4</v>
      </c>
      <c r="F11042">
        <v>649</v>
      </c>
      <c r="G11042">
        <f t="shared" si="172"/>
        <v>2596</v>
      </c>
    </row>
    <row r="11043" spans="1:7" hidden="1">
      <c r="A11043" t="s">
        <v>3489</v>
      </c>
      <c r="B11043" t="s">
        <v>23151</v>
      </c>
      <c r="C11043" t="s">
        <v>3489</v>
      </c>
      <c r="D11043" t="s">
        <v>23152</v>
      </c>
      <c r="E11043">
        <v>4.4000000000000004</v>
      </c>
      <c r="F11043">
        <v>593</v>
      </c>
      <c r="G11043">
        <f t="shared" si="172"/>
        <v>2609.2000000000003</v>
      </c>
    </row>
    <row r="11044" spans="1:7" hidden="1">
      <c r="A11044" t="s">
        <v>3489</v>
      </c>
      <c r="B11044" t="s">
        <v>23153</v>
      </c>
      <c r="C11044" t="s">
        <v>3489</v>
      </c>
      <c r="D11044" t="s">
        <v>23154</v>
      </c>
      <c r="E11044">
        <v>4.0999999999999996</v>
      </c>
      <c r="F11044">
        <v>270</v>
      </c>
      <c r="G11044">
        <f t="shared" si="172"/>
        <v>1107</v>
      </c>
    </row>
    <row r="11045" spans="1:7" hidden="1">
      <c r="A11045" t="s">
        <v>3489</v>
      </c>
      <c r="B11045" t="s">
        <v>23155</v>
      </c>
      <c r="C11045" t="s">
        <v>3489</v>
      </c>
      <c r="D11045" t="s">
        <v>23156</v>
      </c>
      <c r="E11045">
        <v>4.5</v>
      </c>
      <c r="F11045">
        <v>280</v>
      </c>
      <c r="G11045">
        <f t="shared" si="172"/>
        <v>1260</v>
      </c>
    </row>
    <row r="11046" spans="1:7" hidden="1">
      <c r="A11046" t="s">
        <v>3489</v>
      </c>
      <c r="B11046" t="s">
        <v>23157</v>
      </c>
      <c r="C11046" t="s">
        <v>3489</v>
      </c>
      <c r="D11046" t="s">
        <v>23158</v>
      </c>
      <c r="E11046">
        <v>4.3</v>
      </c>
      <c r="F11046">
        <v>808</v>
      </c>
      <c r="G11046">
        <f t="shared" si="172"/>
        <v>3474.3999999999996</v>
      </c>
    </row>
    <row r="11047" spans="1:7" hidden="1">
      <c r="A11047" t="s">
        <v>3489</v>
      </c>
      <c r="B11047" t="s">
        <v>23159</v>
      </c>
      <c r="C11047" t="s">
        <v>3489</v>
      </c>
      <c r="D11047" t="s">
        <v>23160</v>
      </c>
      <c r="E11047">
        <v>4.3</v>
      </c>
      <c r="F11047">
        <v>1044</v>
      </c>
      <c r="G11047">
        <f t="shared" si="172"/>
        <v>4489.2</v>
      </c>
    </row>
    <row r="11048" spans="1:7" hidden="1">
      <c r="A11048" t="s">
        <v>3489</v>
      </c>
      <c r="B11048" t="s">
        <v>23161</v>
      </c>
      <c r="C11048" t="s">
        <v>3489</v>
      </c>
      <c r="D11048" t="s">
        <v>23162</v>
      </c>
      <c r="E11048">
        <v>4.2</v>
      </c>
      <c r="F11048">
        <v>416</v>
      </c>
      <c r="G11048">
        <f t="shared" si="172"/>
        <v>1747.2</v>
      </c>
    </row>
    <row r="11049" spans="1:7" hidden="1">
      <c r="A11049" t="s">
        <v>3489</v>
      </c>
      <c r="B11049" t="s">
        <v>23163</v>
      </c>
      <c r="C11049" t="s">
        <v>3489</v>
      </c>
      <c r="D11049" t="s">
        <v>23164</v>
      </c>
      <c r="E11049">
        <v>4.3</v>
      </c>
      <c r="F11049">
        <v>551</v>
      </c>
      <c r="G11049">
        <f t="shared" si="172"/>
        <v>2369.2999999999997</v>
      </c>
    </row>
    <row r="11050" spans="1:7" hidden="1">
      <c r="A11050" t="s">
        <v>3489</v>
      </c>
      <c r="B11050" t="s">
        <v>23165</v>
      </c>
      <c r="C11050" t="s">
        <v>3489</v>
      </c>
      <c r="D11050" t="s">
        <v>23166</v>
      </c>
      <c r="E11050">
        <v>4.2</v>
      </c>
      <c r="F11050">
        <v>380</v>
      </c>
      <c r="G11050">
        <f t="shared" si="172"/>
        <v>1596</v>
      </c>
    </row>
    <row r="11051" spans="1:7" hidden="1">
      <c r="A11051" t="s">
        <v>3489</v>
      </c>
      <c r="B11051" t="s">
        <v>23167</v>
      </c>
      <c r="C11051" t="s">
        <v>3492</v>
      </c>
      <c r="D11051" t="s">
        <v>23168</v>
      </c>
      <c r="E11051">
        <v>4.2</v>
      </c>
      <c r="F11051">
        <v>66</v>
      </c>
      <c r="G11051">
        <f t="shared" si="172"/>
        <v>277.2</v>
      </c>
    </row>
    <row r="11052" spans="1:7" hidden="1">
      <c r="A11052" t="s">
        <v>3489</v>
      </c>
      <c r="B11052" t="s">
        <v>23169</v>
      </c>
      <c r="C11052" t="s">
        <v>3489</v>
      </c>
      <c r="D11052" t="s">
        <v>23170</v>
      </c>
      <c r="E11052">
        <v>4.3</v>
      </c>
      <c r="F11052">
        <v>294</v>
      </c>
      <c r="G11052">
        <f t="shared" si="172"/>
        <v>1264.2</v>
      </c>
    </row>
    <row r="11053" spans="1:7" hidden="1">
      <c r="A11053" t="s">
        <v>3489</v>
      </c>
      <c r="B11053" t="s">
        <v>23171</v>
      </c>
      <c r="C11053" t="s">
        <v>3489</v>
      </c>
      <c r="D11053" t="s">
        <v>23172</v>
      </c>
      <c r="E11053">
        <v>4.3</v>
      </c>
      <c r="F11053">
        <v>1128</v>
      </c>
      <c r="G11053">
        <f t="shared" si="172"/>
        <v>4850.3999999999996</v>
      </c>
    </row>
    <row r="11054" spans="1:7" hidden="1">
      <c r="A11054" t="s">
        <v>3489</v>
      </c>
      <c r="B11054" t="s">
        <v>23173</v>
      </c>
      <c r="C11054" t="s">
        <v>3489</v>
      </c>
      <c r="D11054" t="s">
        <v>23174</v>
      </c>
      <c r="E11054">
        <v>4.0999999999999996</v>
      </c>
      <c r="F11054">
        <v>351</v>
      </c>
      <c r="G11054">
        <f t="shared" si="172"/>
        <v>1439.1</v>
      </c>
    </row>
    <row r="11055" spans="1:7" hidden="1">
      <c r="A11055" t="s">
        <v>3489</v>
      </c>
      <c r="B11055" t="s">
        <v>23175</v>
      </c>
      <c r="C11055" t="s">
        <v>3489</v>
      </c>
      <c r="D11055" t="s">
        <v>23176</v>
      </c>
      <c r="E11055">
        <v>4.3</v>
      </c>
      <c r="F11055">
        <v>163</v>
      </c>
      <c r="G11055">
        <f t="shared" si="172"/>
        <v>700.9</v>
      </c>
    </row>
    <row r="11056" spans="1:7" hidden="1">
      <c r="A11056" t="s">
        <v>3489</v>
      </c>
      <c r="B11056" t="s">
        <v>23177</v>
      </c>
      <c r="C11056" t="s">
        <v>3489</v>
      </c>
      <c r="D11056" t="s">
        <v>23178</v>
      </c>
      <c r="E11056">
        <v>4.0999999999999996</v>
      </c>
      <c r="F11056">
        <v>460</v>
      </c>
      <c r="G11056">
        <f t="shared" si="172"/>
        <v>1885.9999999999998</v>
      </c>
    </row>
    <row r="11057" spans="1:7" hidden="1">
      <c r="A11057" t="s">
        <v>3489</v>
      </c>
      <c r="B11057" t="s">
        <v>23179</v>
      </c>
      <c r="C11057" t="s">
        <v>3489</v>
      </c>
      <c r="D11057" t="s">
        <v>23180</v>
      </c>
      <c r="E11057">
        <v>4.3</v>
      </c>
      <c r="F11057">
        <v>383</v>
      </c>
      <c r="G11057">
        <f t="shared" si="172"/>
        <v>1646.8999999999999</v>
      </c>
    </row>
    <row r="11058" spans="1:7" hidden="1">
      <c r="A11058" t="s">
        <v>3489</v>
      </c>
      <c r="B11058" t="s">
        <v>23181</v>
      </c>
      <c r="C11058" t="s">
        <v>3489</v>
      </c>
      <c r="D11058" t="s">
        <v>23182</v>
      </c>
      <c r="E11058">
        <v>4.3</v>
      </c>
      <c r="F11058">
        <v>661</v>
      </c>
      <c r="G11058">
        <f t="shared" si="172"/>
        <v>2842.2999999999997</v>
      </c>
    </row>
    <row r="11059" spans="1:7" hidden="1">
      <c r="A11059" t="s">
        <v>3489</v>
      </c>
      <c r="B11059" t="s">
        <v>23183</v>
      </c>
      <c r="C11059" t="s">
        <v>3489</v>
      </c>
      <c r="D11059" t="s">
        <v>23184</v>
      </c>
      <c r="E11059">
        <v>4.5</v>
      </c>
      <c r="F11059">
        <v>424</v>
      </c>
      <c r="G11059">
        <f t="shared" si="172"/>
        <v>1908</v>
      </c>
    </row>
    <row r="11060" spans="1:7" hidden="1">
      <c r="A11060" t="s">
        <v>3489</v>
      </c>
      <c r="B11060" t="s">
        <v>23185</v>
      </c>
      <c r="C11060" t="s">
        <v>3489</v>
      </c>
      <c r="D11060" t="s">
        <v>23186</v>
      </c>
      <c r="E11060">
        <v>4.4000000000000004</v>
      </c>
      <c r="F11060">
        <v>707</v>
      </c>
      <c r="G11060">
        <f t="shared" si="172"/>
        <v>3110.8</v>
      </c>
    </row>
    <row r="11061" spans="1:7" hidden="1">
      <c r="A11061" t="s">
        <v>3489</v>
      </c>
      <c r="B11061" t="s">
        <v>23187</v>
      </c>
      <c r="C11061" t="s">
        <v>3489</v>
      </c>
      <c r="D11061" t="s">
        <v>23188</v>
      </c>
      <c r="E11061">
        <v>4.2</v>
      </c>
      <c r="F11061">
        <v>590</v>
      </c>
      <c r="G11061">
        <f t="shared" si="172"/>
        <v>2478</v>
      </c>
    </row>
    <row r="11062" spans="1:7" hidden="1">
      <c r="A11062" t="s">
        <v>3489</v>
      </c>
      <c r="B11062" t="s">
        <v>23189</v>
      </c>
      <c r="C11062" t="s">
        <v>3489</v>
      </c>
      <c r="D11062" t="s">
        <v>23190</v>
      </c>
      <c r="E11062">
        <v>4.2</v>
      </c>
      <c r="F11062">
        <v>413</v>
      </c>
      <c r="G11062">
        <f t="shared" si="172"/>
        <v>1734.6000000000001</v>
      </c>
    </row>
    <row r="11063" spans="1:7" hidden="1">
      <c r="A11063" t="s">
        <v>3489</v>
      </c>
      <c r="B11063" t="s">
        <v>23191</v>
      </c>
      <c r="C11063" t="s">
        <v>3489</v>
      </c>
      <c r="D11063" t="s">
        <v>23192</v>
      </c>
      <c r="E11063">
        <v>4.5999999999999996</v>
      </c>
      <c r="F11063">
        <v>391</v>
      </c>
      <c r="G11063">
        <f t="shared" si="172"/>
        <v>1798.6</v>
      </c>
    </row>
    <row r="11064" spans="1:7" hidden="1">
      <c r="A11064" t="s">
        <v>3489</v>
      </c>
      <c r="B11064" t="s">
        <v>23193</v>
      </c>
      <c r="C11064" t="s">
        <v>3489</v>
      </c>
      <c r="D11064" t="s">
        <v>23194</v>
      </c>
      <c r="E11064">
        <v>4.2</v>
      </c>
      <c r="F11064">
        <v>313</v>
      </c>
      <c r="G11064">
        <f t="shared" si="172"/>
        <v>1314.6000000000001</v>
      </c>
    </row>
    <row r="11065" spans="1:7" hidden="1">
      <c r="A11065" t="s">
        <v>3489</v>
      </c>
      <c r="B11065" t="s">
        <v>23195</v>
      </c>
      <c r="C11065" t="s">
        <v>3489</v>
      </c>
      <c r="D11065" t="s">
        <v>23196</v>
      </c>
      <c r="E11065">
        <v>4.4000000000000004</v>
      </c>
      <c r="F11065">
        <v>183</v>
      </c>
      <c r="G11065">
        <f t="shared" si="172"/>
        <v>805.2</v>
      </c>
    </row>
    <row r="11066" spans="1:7" hidden="1">
      <c r="A11066" t="s">
        <v>3489</v>
      </c>
      <c r="B11066" t="s">
        <v>23197</v>
      </c>
      <c r="C11066" t="s">
        <v>3489</v>
      </c>
      <c r="D11066" t="s">
        <v>23198</v>
      </c>
      <c r="E11066">
        <v>4</v>
      </c>
      <c r="F11066">
        <v>335</v>
      </c>
      <c r="G11066">
        <f t="shared" si="172"/>
        <v>1340</v>
      </c>
    </row>
    <row r="11067" spans="1:7" hidden="1">
      <c r="A11067" t="s">
        <v>3489</v>
      </c>
      <c r="B11067" t="s">
        <v>23199</v>
      </c>
      <c r="C11067" t="s">
        <v>3489</v>
      </c>
      <c r="D11067" t="s">
        <v>23200</v>
      </c>
      <c r="E11067">
        <v>4.4000000000000004</v>
      </c>
      <c r="F11067">
        <v>516</v>
      </c>
      <c r="G11067">
        <f t="shared" si="172"/>
        <v>2270.4</v>
      </c>
    </row>
    <row r="11068" spans="1:7" hidden="1">
      <c r="A11068" t="s">
        <v>3489</v>
      </c>
      <c r="B11068" t="s">
        <v>23201</v>
      </c>
      <c r="C11068" t="s">
        <v>3489</v>
      </c>
      <c r="D11068" t="s">
        <v>23202</v>
      </c>
      <c r="E11068">
        <v>4.3</v>
      </c>
      <c r="F11068">
        <v>220</v>
      </c>
      <c r="G11068">
        <f t="shared" si="172"/>
        <v>946</v>
      </c>
    </row>
    <row r="11069" spans="1:7" hidden="1">
      <c r="A11069" t="s">
        <v>3489</v>
      </c>
      <c r="B11069" t="s">
        <v>23203</v>
      </c>
      <c r="C11069" t="s">
        <v>3489</v>
      </c>
      <c r="D11069" t="s">
        <v>23204</v>
      </c>
      <c r="E11069">
        <v>3.8</v>
      </c>
      <c r="F11069">
        <v>175</v>
      </c>
      <c r="G11069">
        <f t="shared" si="172"/>
        <v>665</v>
      </c>
    </row>
    <row r="11070" spans="1:7" hidden="1">
      <c r="A11070" t="s">
        <v>3489</v>
      </c>
      <c r="B11070" t="s">
        <v>23205</v>
      </c>
      <c r="C11070" t="s">
        <v>3489</v>
      </c>
      <c r="D11070" t="s">
        <v>23206</v>
      </c>
      <c r="E11070">
        <v>4.3</v>
      </c>
      <c r="F11070">
        <v>438</v>
      </c>
      <c r="G11070">
        <f t="shared" si="172"/>
        <v>1883.3999999999999</v>
      </c>
    </row>
    <row r="11071" spans="1:7" hidden="1">
      <c r="A11071" t="s">
        <v>3489</v>
      </c>
      <c r="B11071" t="s">
        <v>23207</v>
      </c>
      <c r="C11071" t="s">
        <v>3489</v>
      </c>
      <c r="D11071" t="s">
        <v>23208</v>
      </c>
      <c r="E11071">
        <v>4.0999999999999996</v>
      </c>
      <c r="F11071">
        <v>202</v>
      </c>
      <c r="G11071">
        <f t="shared" si="172"/>
        <v>828.19999999999993</v>
      </c>
    </row>
    <row r="11072" spans="1:7" hidden="1">
      <c r="A11072" t="s">
        <v>3489</v>
      </c>
      <c r="B11072" t="s">
        <v>23209</v>
      </c>
      <c r="C11072" t="s">
        <v>3489</v>
      </c>
      <c r="D11072" t="s">
        <v>23210</v>
      </c>
      <c r="E11072">
        <v>3.8</v>
      </c>
      <c r="F11072">
        <v>403</v>
      </c>
      <c r="G11072">
        <f t="shared" si="172"/>
        <v>1531.3999999999999</v>
      </c>
    </row>
    <row r="11073" spans="1:7" hidden="1">
      <c r="A11073" t="s">
        <v>3489</v>
      </c>
      <c r="B11073" t="s">
        <v>23211</v>
      </c>
      <c r="C11073" t="s">
        <v>3489</v>
      </c>
      <c r="D11073" t="s">
        <v>23212</v>
      </c>
      <c r="E11073">
        <v>4.0999999999999996</v>
      </c>
      <c r="F11073">
        <v>1310</v>
      </c>
      <c r="G11073">
        <f t="shared" si="172"/>
        <v>5370.9999999999991</v>
      </c>
    </row>
    <row r="11074" spans="1:7" hidden="1">
      <c r="A11074" t="s">
        <v>3489</v>
      </c>
      <c r="B11074" t="s">
        <v>23213</v>
      </c>
      <c r="C11074" t="s">
        <v>3489</v>
      </c>
      <c r="D11074" t="s">
        <v>23214</v>
      </c>
      <c r="E11074">
        <v>4.2</v>
      </c>
      <c r="F11074">
        <v>269</v>
      </c>
      <c r="G11074">
        <f t="shared" si="172"/>
        <v>1129.8</v>
      </c>
    </row>
    <row r="11075" spans="1:7" hidden="1">
      <c r="A11075" t="s">
        <v>3489</v>
      </c>
      <c r="B11075" t="s">
        <v>23215</v>
      </c>
      <c r="C11075" t="s">
        <v>3489</v>
      </c>
      <c r="D11075" t="s">
        <v>23216</v>
      </c>
      <c r="E11075">
        <v>4.2</v>
      </c>
      <c r="F11075">
        <v>264</v>
      </c>
      <c r="G11075">
        <f t="shared" ref="G11075:G11138" si="173">E11075*F11075</f>
        <v>1108.8</v>
      </c>
    </row>
    <row r="11076" spans="1:7" hidden="1">
      <c r="A11076" t="s">
        <v>3489</v>
      </c>
      <c r="B11076" t="s">
        <v>23217</v>
      </c>
      <c r="C11076" t="s">
        <v>3489</v>
      </c>
      <c r="D11076" t="s">
        <v>23218</v>
      </c>
      <c r="E11076">
        <v>4.2</v>
      </c>
      <c r="F11076">
        <v>188</v>
      </c>
      <c r="G11076">
        <f t="shared" si="173"/>
        <v>789.6</v>
      </c>
    </row>
    <row r="11077" spans="1:7" hidden="1">
      <c r="A11077" t="s">
        <v>3489</v>
      </c>
      <c r="B11077" t="s">
        <v>23219</v>
      </c>
      <c r="C11077" t="s">
        <v>3489</v>
      </c>
      <c r="D11077" t="s">
        <v>23220</v>
      </c>
      <c r="E11077">
        <v>4</v>
      </c>
      <c r="F11077">
        <v>302</v>
      </c>
      <c r="G11077">
        <f t="shared" si="173"/>
        <v>1208</v>
      </c>
    </row>
    <row r="11078" spans="1:7" hidden="1">
      <c r="A11078" t="s">
        <v>3489</v>
      </c>
      <c r="B11078" t="s">
        <v>23221</v>
      </c>
      <c r="C11078" t="s">
        <v>3489</v>
      </c>
      <c r="D11078" t="s">
        <v>23222</v>
      </c>
      <c r="E11078">
        <v>4.2</v>
      </c>
      <c r="F11078">
        <v>179</v>
      </c>
      <c r="G11078">
        <f t="shared" si="173"/>
        <v>751.80000000000007</v>
      </c>
    </row>
    <row r="11079" spans="1:7" hidden="1">
      <c r="A11079" t="s">
        <v>3489</v>
      </c>
      <c r="B11079" t="s">
        <v>23223</v>
      </c>
      <c r="C11079" t="s">
        <v>3489</v>
      </c>
      <c r="D11079" t="s">
        <v>23224</v>
      </c>
      <c r="E11079">
        <v>4.3</v>
      </c>
      <c r="F11079">
        <v>361</v>
      </c>
      <c r="G11079">
        <f t="shared" si="173"/>
        <v>1552.3</v>
      </c>
    </row>
    <row r="11080" spans="1:7" hidden="1">
      <c r="A11080" t="s">
        <v>3489</v>
      </c>
      <c r="B11080" t="s">
        <v>23225</v>
      </c>
      <c r="C11080" t="s">
        <v>3489</v>
      </c>
      <c r="D11080" t="s">
        <v>23226</v>
      </c>
      <c r="E11080">
        <v>4.2</v>
      </c>
      <c r="F11080">
        <v>344</v>
      </c>
      <c r="G11080">
        <f t="shared" si="173"/>
        <v>1444.8</v>
      </c>
    </row>
    <row r="11081" spans="1:7" hidden="1">
      <c r="A11081" t="s">
        <v>3489</v>
      </c>
      <c r="B11081" t="s">
        <v>23227</v>
      </c>
      <c r="C11081" t="s">
        <v>3489</v>
      </c>
      <c r="D11081" t="s">
        <v>23228</v>
      </c>
      <c r="E11081">
        <v>4.2</v>
      </c>
      <c r="F11081">
        <v>491</v>
      </c>
      <c r="G11081">
        <f t="shared" si="173"/>
        <v>2062.2000000000003</v>
      </c>
    </row>
    <row r="11082" spans="1:7" hidden="1">
      <c r="A11082" t="s">
        <v>3489</v>
      </c>
      <c r="B11082" t="s">
        <v>23229</v>
      </c>
      <c r="C11082" t="s">
        <v>3489</v>
      </c>
      <c r="D11082" t="s">
        <v>23230</v>
      </c>
      <c r="E11082">
        <v>4.2</v>
      </c>
      <c r="F11082">
        <v>168</v>
      </c>
      <c r="G11082">
        <f t="shared" si="173"/>
        <v>705.6</v>
      </c>
    </row>
    <row r="11083" spans="1:7" hidden="1">
      <c r="A11083" t="s">
        <v>3489</v>
      </c>
      <c r="B11083" t="s">
        <v>23231</v>
      </c>
      <c r="C11083" t="s">
        <v>3489</v>
      </c>
      <c r="D11083" t="s">
        <v>23232</v>
      </c>
      <c r="E11083">
        <v>4.4000000000000004</v>
      </c>
      <c r="F11083">
        <v>434</v>
      </c>
      <c r="G11083">
        <f t="shared" si="173"/>
        <v>1909.6000000000001</v>
      </c>
    </row>
    <row r="11084" spans="1:7" hidden="1">
      <c r="A11084" t="s">
        <v>3489</v>
      </c>
      <c r="B11084" t="s">
        <v>23233</v>
      </c>
      <c r="C11084" t="s">
        <v>3489</v>
      </c>
      <c r="D11084" t="s">
        <v>23234</v>
      </c>
      <c r="E11084">
        <v>4.0999999999999996</v>
      </c>
      <c r="F11084">
        <v>287</v>
      </c>
      <c r="G11084">
        <f t="shared" si="173"/>
        <v>1176.6999999999998</v>
      </c>
    </row>
    <row r="11085" spans="1:7" hidden="1">
      <c r="A11085" t="s">
        <v>3489</v>
      </c>
      <c r="B11085" t="s">
        <v>23235</v>
      </c>
      <c r="C11085" t="s">
        <v>3489</v>
      </c>
      <c r="D11085" t="s">
        <v>23236</v>
      </c>
      <c r="E11085">
        <v>4.2</v>
      </c>
      <c r="F11085">
        <v>342</v>
      </c>
      <c r="G11085">
        <f t="shared" si="173"/>
        <v>1436.4</v>
      </c>
    </row>
    <row r="11086" spans="1:7" hidden="1">
      <c r="A11086" t="s">
        <v>3489</v>
      </c>
      <c r="B11086" t="s">
        <v>23237</v>
      </c>
      <c r="C11086" t="s">
        <v>3489</v>
      </c>
      <c r="D11086" t="s">
        <v>23238</v>
      </c>
      <c r="E11086">
        <v>4.2</v>
      </c>
      <c r="F11086">
        <v>575</v>
      </c>
      <c r="G11086">
        <f t="shared" si="173"/>
        <v>2415</v>
      </c>
    </row>
    <row r="11087" spans="1:7" hidden="1">
      <c r="A11087" t="s">
        <v>3489</v>
      </c>
      <c r="B11087" t="s">
        <v>23239</v>
      </c>
      <c r="C11087" t="s">
        <v>3489</v>
      </c>
      <c r="D11087" t="s">
        <v>23240</v>
      </c>
      <c r="E11087">
        <v>4.4000000000000004</v>
      </c>
      <c r="F11087">
        <v>332</v>
      </c>
      <c r="G11087">
        <f t="shared" si="173"/>
        <v>1460.8000000000002</v>
      </c>
    </row>
    <row r="11088" spans="1:7" hidden="1">
      <c r="A11088" t="s">
        <v>3489</v>
      </c>
      <c r="B11088" t="s">
        <v>23241</v>
      </c>
      <c r="C11088" t="s">
        <v>3489</v>
      </c>
      <c r="D11088" t="s">
        <v>23242</v>
      </c>
      <c r="E11088">
        <v>4.0999999999999996</v>
      </c>
      <c r="F11088">
        <v>764</v>
      </c>
      <c r="G11088">
        <f t="shared" si="173"/>
        <v>3132.3999999999996</v>
      </c>
    </row>
    <row r="11089" spans="1:7" hidden="1">
      <c r="A11089" t="s">
        <v>3489</v>
      </c>
      <c r="B11089" t="s">
        <v>23243</v>
      </c>
      <c r="C11089" t="s">
        <v>3489</v>
      </c>
      <c r="D11089" t="s">
        <v>23244</v>
      </c>
      <c r="E11089">
        <v>4.2</v>
      </c>
      <c r="F11089">
        <v>953</v>
      </c>
      <c r="G11089">
        <f t="shared" si="173"/>
        <v>4002.6000000000004</v>
      </c>
    </row>
    <row r="11090" spans="1:7" hidden="1">
      <c r="A11090" t="s">
        <v>3489</v>
      </c>
      <c r="B11090" t="s">
        <v>23245</v>
      </c>
      <c r="C11090" t="s">
        <v>3489</v>
      </c>
      <c r="D11090" t="s">
        <v>23246</v>
      </c>
      <c r="E11090">
        <v>3.9</v>
      </c>
      <c r="F11090">
        <v>550</v>
      </c>
      <c r="G11090">
        <f t="shared" si="173"/>
        <v>2145</v>
      </c>
    </row>
    <row r="11091" spans="1:7" hidden="1">
      <c r="A11091" t="s">
        <v>3489</v>
      </c>
      <c r="B11091" t="s">
        <v>23247</v>
      </c>
      <c r="C11091" t="s">
        <v>3489</v>
      </c>
      <c r="D11091" t="s">
        <v>23248</v>
      </c>
      <c r="E11091">
        <v>4.2</v>
      </c>
      <c r="F11091">
        <v>685</v>
      </c>
      <c r="G11091">
        <f t="shared" si="173"/>
        <v>2877</v>
      </c>
    </row>
    <row r="11092" spans="1:7" hidden="1">
      <c r="A11092" t="s">
        <v>3489</v>
      </c>
      <c r="B11092" t="s">
        <v>23249</v>
      </c>
      <c r="C11092" t="s">
        <v>3489</v>
      </c>
      <c r="D11092" t="s">
        <v>23250</v>
      </c>
      <c r="E11092">
        <v>4.0999999999999996</v>
      </c>
      <c r="F11092">
        <v>319</v>
      </c>
      <c r="G11092">
        <f t="shared" si="173"/>
        <v>1307.8999999999999</v>
      </c>
    </row>
    <row r="11093" spans="1:7" hidden="1">
      <c r="A11093" t="s">
        <v>3489</v>
      </c>
      <c r="B11093" t="s">
        <v>23251</v>
      </c>
      <c r="C11093" t="s">
        <v>3489</v>
      </c>
      <c r="D11093" t="s">
        <v>23252</v>
      </c>
      <c r="E11093">
        <v>4.2</v>
      </c>
      <c r="F11093">
        <v>289</v>
      </c>
      <c r="G11093">
        <f t="shared" si="173"/>
        <v>1213.8</v>
      </c>
    </row>
    <row r="11094" spans="1:7" hidden="1">
      <c r="A11094" t="s">
        <v>3489</v>
      </c>
      <c r="B11094" t="s">
        <v>23253</v>
      </c>
      <c r="C11094" t="s">
        <v>3489</v>
      </c>
      <c r="D11094" t="s">
        <v>23254</v>
      </c>
      <c r="E11094">
        <v>4.3</v>
      </c>
      <c r="F11094">
        <v>769</v>
      </c>
      <c r="G11094">
        <f t="shared" si="173"/>
        <v>3306.7</v>
      </c>
    </row>
    <row r="11095" spans="1:7" hidden="1">
      <c r="A11095" t="s">
        <v>3489</v>
      </c>
      <c r="B11095" t="s">
        <v>23255</v>
      </c>
      <c r="C11095" t="s">
        <v>3489</v>
      </c>
      <c r="D11095" t="s">
        <v>23256</v>
      </c>
      <c r="E11095">
        <v>4.3</v>
      </c>
      <c r="F11095">
        <v>645</v>
      </c>
      <c r="G11095">
        <f t="shared" si="173"/>
        <v>2773.5</v>
      </c>
    </row>
    <row r="11096" spans="1:7" hidden="1">
      <c r="A11096" t="s">
        <v>3489</v>
      </c>
      <c r="B11096" t="s">
        <v>23257</v>
      </c>
      <c r="C11096" t="s">
        <v>3489</v>
      </c>
      <c r="D11096" t="s">
        <v>23258</v>
      </c>
      <c r="E11096">
        <v>4.3</v>
      </c>
      <c r="F11096">
        <v>363</v>
      </c>
      <c r="G11096">
        <f t="shared" si="173"/>
        <v>1560.8999999999999</v>
      </c>
    </row>
    <row r="11097" spans="1:7" hidden="1">
      <c r="A11097" t="s">
        <v>3489</v>
      </c>
      <c r="B11097" t="s">
        <v>23259</v>
      </c>
      <c r="C11097" t="s">
        <v>3489</v>
      </c>
      <c r="D11097" t="s">
        <v>23260</v>
      </c>
      <c r="E11097">
        <v>4.3</v>
      </c>
      <c r="F11097">
        <v>574</v>
      </c>
      <c r="G11097">
        <f t="shared" si="173"/>
        <v>2468.1999999999998</v>
      </c>
    </row>
    <row r="11098" spans="1:7" hidden="1">
      <c r="A11098" t="s">
        <v>3489</v>
      </c>
      <c r="B11098" t="s">
        <v>23261</v>
      </c>
      <c r="C11098" t="s">
        <v>3489</v>
      </c>
      <c r="D11098" t="s">
        <v>23262</v>
      </c>
      <c r="E11098">
        <v>4</v>
      </c>
      <c r="F11098">
        <v>277</v>
      </c>
      <c r="G11098">
        <f t="shared" si="173"/>
        <v>1108</v>
      </c>
    </row>
    <row r="11099" spans="1:7" hidden="1">
      <c r="A11099" t="s">
        <v>3489</v>
      </c>
      <c r="B11099" t="s">
        <v>23263</v>
      </c>
      <c r="C11099" t="s">
        <v>3489</v>
      </c>
      <c r="D11099" t="s">
        <v>23264</v>
      </c>
      <c r="E11099">
        <v>4.3</v>
      </c>
      <c r="F11099">
        <v>289</v>
      </c>
      <c r="G11099">
        <f t="shared" si="173"/>
        <v>1242.7</v>
      </c>
    </row>
    <row r="11100" spans="1:7" hidden="1">
      <c r="A11100" t="s">
        <v>3489</v>
      </c>
      <c r="B11100" t="s">
        <v>23265</v>
      </c>
      <c r="C11100" t="s">
        <v>3489</v>
      </c>
      <c r="D11100" t="s">
        <v>23266</v>
      </c>
      <c r="E11100">
        <v>4.4000000000000004</v>
      </c>
      <c r="F11100">
        <v>696</v>
      </c>
      <c r="G11100">
        <f t="shared" si="173"/>
        <v>3062.4</v>
      </c>
    </row>
    <row r="11101" spans="1:7" hidden="1">
      <c r="A11101" t="s">
        <v>3489</v>
      </c>
      <c r="B11101" t="s">
        <v>23267</v>
      </c>
      <c r="C11101" t="s">
        <v>3489</v>
      </c>
      <c r="D11101" t="s">
        <v>23268</v>
      </c>
      <c r="E11101">
        <v>4.4000000000000004</v>
      </c>
      <c r="F11101">
        <v>176</v>
      </c>
      <c r="G11101">
        <f t="shared" si="173"/>
        <v>774.40000000000009</v>
      </c>
    </row>
    <row r="11102" spans="1:7" hidden="1">
      <c r="A11102" t="s">
        <v>3489</v>
      </c>
      <c r="B11102" t="s">
        <v>23269</v>
      </c>
      <c r="C11102" t="s">
        <v>3489</v>
      </c>
      <c r="D11102" t="s">
        <v>23270</v>
      </c>
      <c r="E11102">
        <v>4</v>
      </c>
      <c r="F11102">
        <v>237</v>
      </c>
      <c r="G11102">
        <f t="shared" si="173"/>
        <v>948</v>
      </c>
    </row>
    <row r="11103" spans="1:7" hidden="1">
      <c r="A11103" t="s">
        <v>3489</v>
      </c>
      <c r="B11103" t="s">
        <v>23271</v>
      </c>
      <c r="C11103" t="s">
        <v>3489</v>
      </c>
      <c r="D11103" t="s">
        <v>23272</v>
      </c>
      <c r="E11103">
        <v>4.4000000000000004</v>
      </c>
      <c r="F11103">
        <v>476</v>
      </c>
      <c r="G11103">
        <f t="shared" si="173"/>
        <v>2094.4</v>
      </c>
    </row>
    <row r="11104" spans="1:7" hidden="1">
      <c r="A11104" t="s">
        <v>3489</v>
      </c>
      <c r="B11104" t="s">
        <v>23273</v>
      </c>
      <c r="C11104" t="s">
        <v>3489</v>
      </c>
      <c r="D11104" t="s">
        <v>23274</v>
      </c>
      <c r="E11104">
        <v>4.2</v>
      </c>
      <c r="F11104">
        <v>197</v>
      </c>
      <c r="G11104">
        <f t="shared" si="173"/>
        <v>827.40000000000009</v>
      </c>
    </row>
    <row r="11105" spans="1:7" hidden="1">
      <c r="A11105" t="s">
        <v>3489</v>
      </c>
      <c r="B11105" t="s">
        <v>23275</v>
      </c>
      <c r="C11105" t="s">
        <v>3489</v>
      </c>
      <c r="D11105" t="s">
        <v>23276</v>
      </c>
      <c r="E11105">
        <v>4.4000000000000004</v>
      </c>
      <c r="F11105">
        <v>277</v>
      </c>
      <c r="G11105">
        <f t="shared" si="173"/>
        <v>1218.8000000000002</v>
      </c>
    </row>
    <row r="11106" spans="1:7" hidden="1">
      <c r="A11106" t="s">
        <v>3489</v>
      </c>
      <c r="B11106" t="s">
        <v>23277</v>
      </c>
      <c r="C11106" t="s">
        <v>3489</v>
      </c>
      <c r="D11106" t="s">
        <v>23278</v>
      </c>
      <c r="E11106">
        <v>4.3</v>
      </c>
      <c r="F11106">
        <v>338</v>
      </c>
      <c r="G11106">
        <f t="shared" si="173"/>
        <v>1453.3999999999999</v>
      </c>
    </row>
    <row r="11107" spans="1:7" hidden="1">
      <c r="A11107" t="s">
        <v>3489</v>
      </c>
      <c r="B11107" t="s">
        <v>23279</v>
      </c>
      <c r="C11107" t="s">
        <v>3489</v>
      </c>
      <c r="D11107" t="s">
        <v>23280</v>
      </c>
      <c r="E11107">
        <v>4</v>
      </c>
      <c r="F11107">
        <v>174</v>
      </c>
      <c r="G11107">
        <f t="shared" si="173"/>
        <v>696</v>
      </c>
    </row>
    <row r="11108" spans="1:7" hidden="1">
      <c r="A11108" t="s">
        <v>3489</v>
      </c>
      <c r="B11108" t="s">
        <v>23281</v>
      </c>
      <c r="C11108" t="s">
        <v>3489</v>
      </c>
      <c r="D11108" t="s">
        <v>23282</v>
      </c>
      <c r="E11108">
        <v>4.2</v>
      </c>
      <c r="F11108">
        <v>305</v>
      </c>
      <c r="G11108">
        <f t="shared" si="173"/>
        <v>1281</v>
      </c>
    </row>
    <row r="11109" spans="1:7" hidden="1">
      <c r="A11109" t="s">
        <v>3489</v>
      </c>
      <c r="B11109" t="s">
        <v>23283</v>
      </c>
      <c r="C11109" t="s">
        <v>3489</v>
      </c>
      <c r="D11109" t="s">
        <v>23284</v>
      </c>
      <c r="E11109">
        <v>4.4000000000000004</v>
      </c>
      <c r="F11109">
        <v>462</v>
      </c>
      <c r="G11109">
        <f t="shared" si="173"/>
        <v>2032.8000000000002</v>
      </c>
    </row>
    <row r="11110" spans="1:7" hidden="1">
      <c r="A11110" t="s">
        <v>3489</v>
      </c>
      <c r="B11110" t="s">
        <v>23285</v>
      </c>
      <c r="C11110" t="s">
        <v>3489</v>
      </c>
      <c r="D11110" t="s">
        <v>23286</v>
      </c>
      <c r="E11110">
        <v>4.3</v>
      </c>
      <c r="F11110">
        <v>871</v>
      </c>
      <c r="G11110">
        <f t="shared" si="173"/>
        <v>3745.2999999999997</v>
      </c>
    </row>
    <row r="11111" spans="1:7" hidden="1">
      <c r="A11111" t="s">
        <v>3489</v>
      </c>
      <c r="B11111" t="s">
        <v>23287</v>
      </c>
      <c r="C11111" t="s">
        <v>3489</v>
      </c>
      <c r="D11111" t="s">
        <v>23288</v>
      </c>
      <c r="E11111">
        <v>4.4000000000000004</v>
      </c>
      <c r="F11111">
        <v>419</v>
      </c>
      <c r="G11111">
        <f t="shared" si="173"/>
        <v>1843.6000000000001</v>
      </c>
    </row>
    <row r="11112" spans="1:7" hidden="1">
      <c r="A11112" t="s">
        <v>3489</v>
      </c>
      <c r="B11112" t="s">
        <v>23289</v>
      </c>
      <c r="C11112" t="s">
        <v>3489</v>
      </c>
      <c r="D11112" t="s">
        <v>23290</v>
      </c>
      <c r="E11112">
        <v>4.3</v>
      </c>
      <c r="F11112">
        <v>171</v>
      </c>
      <c r="G11112">
        <f t="shared" si="173"/>
        <v>735.3</v>
      </c>
    </row>
    <row r="11113" spans="1:7" hidden="1">
      <c r="A11113" t="s">
        <v>3489</v>
      </c>
      <c r="B11113" t="s">
        <v>23291</v>
      </c>
      <c r="C11113" t="s">
        <v>3489</v>
      </c>
      <c r="D11113" t="s">
        <v>23292</v>
      </c>
      <c r="E11113">
        <v>4.3</v>
      </c>
      <c r="F11113">
        <v>314</v>
      </c>
      <c r="G11113">
        <f t="shared" si="173"/>
        <v>1350.2</v>
      </c>
    </row>
    <row r="11114" spans="1:7" hidden="1">
      <c r="A11114" t="s">
        <v>3489</v>
      </c>
      <c r="B11114" t="s">
        <v>23293</v>
      </c>
      <c r="C11114" t="s">
        <v>3489</v>
      </c>
      <c r="D11114" t="s">
        <v>23294</v>
      </c>
      <c r="E11114">
        <v>4.0999999999999996</v>
      </c>
      <c r="F11114">
        <v>198</v>
      </c>
      <c r="G11114">
        <f t="shared" si="173"/>
        <v>811.8</v>
      </c>
    </row>
    <row r="11115" spans="1:7" hidden="1">
      <c r="A11115" t="s">
        <v>3489</v>
      </c>
      <c r="B11115" t="s">
        <v>23295</v>
      </c>
      <c r="C11115" t="s">
        <v>3489</v>
      </c>
      <c r="D11115" t="s">
        <v>23296</v>
      </c>
      <c r="E11115">
        <v>4</v>
      </c>
      <c r="F11115">
        <v>389</v>
      </c>
      <c r="G11115">
        <f t="shared" si="173"/>
        <v>1556</v>
      </c>
    </row>
    <row r="11116" spans="1:7" hidden="1">
      <c r="A11116" t="s">
        <v>3489</v>
      </c>
      <c r="B11116" t="s">
        <v>23297</v>
      </c>
      <c r="C11116" t="s">
        <v>3489</v>
      </c>
      <c r="D11116" t="s">
        <v>23298</v>
      </c>
      <c r="E11116">
        <v>4.3</v>
      </c>
      <c r="F11116">
        <v>353</v>
      </c>
      <c r="G11116">
        <f t="shared" si="173"/>
        <v>1517.8999999999999</v>
      </c>
    </row>
    <row r="11117" spans="1:7" hidden="1">
      <c r="A11117" t="s">
        <v>3489</v>
      </c>
      <c r="B11117" t="s">
        <v>23299</v>
      </c>
      <c r="C11117" t="s">
        <v>3489</v>
      </c>
      <c r="D11117" t="s">
        <v>23300</v>
      </c>
      <c r="E11117">
        <v>4.2</v>
      </c>
      <c r="F11117">
        <v>278</v>
      </c>
      <c r="G11117">
        <f t="shared" si="173"/>
        <v>1167.6000000000001</v>
      </c>
    </row>
    <row r="11118" spans="1:7" hidden="1">
      <c r="A11118" t="s">
        <v>3489</v>
      </c>
      <c r="B11118" t="s">
        <v>23301</v>
      </c>
      <c r="C11118" t="s">
        <v>3489</v>
      </c>
      <c r="D11118" t="s">
        <v>23302</v>
      </c>
      <c r="E11118">
        <v>4</v>
      </c>
      <c r="F11118">
        <v>200</v>
      </c>
      <c r="G11118">
        <f t="shared" si="173"/>
        <v>800</v>
      </c>
    </row>
    <row r="11119" spans="1:7" hidden="1">
      <c r="A11119" t="s">
        <v>3489</v>
      </c>
      <c r="B11119" t="s">
        <v>23303</v>
      </c>
      <c r="C11119" t="s">
        <v>3489</v>
      </c>
      <c r="D11119" t="s">
        <v>23304</v>
      </c>
      <c r="E11119">
        <v>4.2</v>
      </c>
      <c r="F11119">
        <v>277</v>
      </c>
      <c r="G11119">
        <f t="shared" si="173"/>
        <v>1163.4000000000001</v>
      </c>
    </row>
    <row r="11120" spans="1:7" hidden="1">
      <c r="A11120" t="s">
        <v>3489</v>
      </c>
      <c r="B11120" t="s">
        <v>23305</v>
      </c>
      <c r="C11120" t="s">
        <v>3489</v>
      </c>
      <c r="D11120" t="s">
        <v>23306</v>
      </c>
      <c r="E11120">
        <v>4.2</v>
      </c>
      <c r="F11120">
        <v>691</v>
      </c>
      <c r="G11120">
        <f t="shared" si="173"/>
        <v>2902.2000000000003</v>
      </c>
    </row>
    <row r="11121" spans="1:7" hidden="1">
      <c r="A11121" t="s">
        <v>3489</v>
      </c>
      <c r="B11121" t="s">
        <v>23307</v>
      </c>
      <c r="C11121" t="s">
        <v>3489</v>
      </c>
      <c r="D11121" t="s">
        <v>23308</v>
      </c>
      <c r="E11121">
        <v>4.3</v>
      </c>
      <c r="F11121">
        <v>206</v>
      </c>
      <c r="G11121">
        <f t="shared" si="173"/>
        <v>885.8</v>
      </c>
    </row>
    <row r="11122" spans="1:7" hidden="1">
      <c r="A11122" t="s">
        <v>3489</v>
      </c>
      <c r="B11122" t="s">
        <v>23309</v>
      </c>
      <c r="C11122" t="s">
        <v>3489</v>
      </c>
      <c r="D11122" t="s">
        <v>23310</v>
      </c>
      <c r="E11122">
        <v>4.2</v>
      </c>
      <c r="F11122">
        <v>461</v>
      </c>
      <c r="G11122">
        <f t="shared" si="173"/>
        <v>1936.2</v>
      </c>
    </row>
    <row r="11123" spans="1:7" hidden="1">
      <c r="A11123" t="s">
        <v>3489</v>
      </c>
      <c r="B11123" t="s">
        <v>23311</v>
      </c>
      <c r="C11123" t="s">
        <v>3489</v>
      </c>
      <c r="D11123" t="s">
        <v>23312</v>
      </c>
      <c r="E11123">
        <v>4.3</v>
      </c>
      <c r="F11123">
        <v>367</v>
      </c>
      <c r="G11123">
        <f t="shared" si="173"/>
        <v>1578.1</v>
      </c>
    </row>
    <row r="11124" spans="1:7" hidden="1">
      <c r="A11124" t="s">
        <v>3489</v>
      </c>
      <c r="B11124" t="s">
        <v>23313</v>
      </c>
      <c r="C11124" t="s">
        <v>3489</v>
      </c>
      <c r="D11124" t="s">
        <v>23314</v>
      </c>
      <c r="E11124">
        <v>4.0999999999999996</v>
      </c>
      <c r="F11124">
        <v>469</v>
      </c>
      <c r="G11124">
        <f t="shared" si="173"/>
        <v>1922.8999999999999</v>
      </c>
    </row>
    <row r="11125" spans="1:7" hidden="1">
      <c r="A11125" t="s">
        <v>3489</v>
      </c>
      <c r="B11125" t="s">
        <v>23315</v>
      </c>
      <c r="C11125" t="s">
        <v>3489</v>
      </c>
      <c r="D11125" t="s">
        <v>23316</v>
      </c>
      <c r="E11125">
        <v>4.4000000000000004</v>
      </c>
      <c r="F11125">
        <v>557</v>
      </c>
      <c r="G11125">
        <f t="shared" si="173"/>
        <v>2450.8000000000002</v>
      </c>
    </row>
    <row r="11126" spans="1:7" hidden="1">
      <c r="A11126" t="s">
        <v>3489</v>
      </c>
      <c r="B11126" t="s">
        <v>23317</v>
      </c>
      <c r="C11126" t="s">
        <v>3489</v>
      </c>
      <c r="D11126" t="s">
        <v>23318</v>
      </c>
      <c r="E11126">
        <v>4.3</v>
      </c>
      <c r="F11126">
        <v>473</v>
      </c>
      <c r="G11126">
        <f t="shared" si="173"/>
        <v>2033.8999999999999</v>
      </c>
    </row>
    <row r="11127" spans="1:7" hidden="1">
      <c r="A11127" t="s">
        <v>3489</v>
      </c>
      <c r="B11127" t="s">
        <v>23319</v>
      </c>
      <c r="C11127" t="s">
        <v>3489</v>
      </c>
      <c r="D11127" t="s">
        <v>23320</v>
      </c>
      <c r="E11127">
        <v>4.3</v>
      </c>
      <c r="F11127">
        <v>426</v>
      </c>
      <c r="G11127">
        <f t="shared" si="173"/>
        <v>1831.8</v>
      </c>
    </row>
    <row r="11128" spans="1:7" hidden="1">
      <c r="A11128" t="s">
        <v>3489</v>
      </c>
      <c r="B11128" t="s">
        <v>23321</v>
      </c>
      <c r="C11128" t="s">
        <v>3489</v>
      </c>
      <c r="D11128" t="s">
        <v>23322</v>
      </c>
      <c r="E11128">
        <v>4.0999999999999996</v>
      </c>
      <c r="F11128">
        <v>275</v>
      </c>
      <c r="G11128">
        <f t="shared" si="173"/>
        <v>1127.5</v>
      </c>
    </row>
    <row r="11129" spans="1:7" hidden="1">
      <c r="A11129" t="s">
        <v>3489</v>
      </c>
      <c r="B11129" t="s">
        <v>23323</v>
      </c>
      <c r="C11129" t="s">
        <v>3489</v>
      </c>
      <c r="D11129" t="s">
        <v>23324</v>
      </c>
      <c r="E11129">
        <v>4.2</v>
      </c>
      <c r="F11129">
        <v>275</v>
      </c>
      <c r="G11129">
        <f t="shared" si="173"/>
        <v>1155</v>
      </c>
    </row>
    <row r="11130" spans="1:7" hidden="1">
      <c r="A11130" t="s">
        <v>3489</v>
      </c>
      <c r="B11130" t="s">
        <v>23325</v>
      </c>
      <c r="C11130" t="s">
        <v>3489</v>
      </c>
      <c r="D11130" t="s">
        <v>23326</v>
      </c>
      <c r="E11130">
        <v>4.4000000000000004</v>
      </c>
      <c r="F11130">
        <v>175</v>
      </c>
      <c r="G11130">
        <f t="shared" si="173"/>
        <v>770.00000000000011</v>
      </c>
    </row>
    <row r="11131" spans="1:7" hidden="1">
      <c r="A11131" t="s">
        <v>3489</v>
      </c>
      <c r="B11131" t="s">
        <v>23327</v>
      </c>
      <c r="C11131" t="s">
        <v>3489</v>
      </c>
      <c r="D11131" t="s">
        <v>23328</v>
      </c>
      <c r="E11131">
        <v>4.2</v>
      </c>
      <c r="F11131">
        <v>807</v>
      </c>
      <c r="G11131">
        <f t="shared" si="173"/>
        <v>3389.4</v>
      </c>
    </row>
    <row r="11132" spans="1:7" hidden="1">
      <c r="A11132" t="s">
        <v>3489</v>
      </c>
      <c r="B11132" t="s">
        <v>23329</v>
      </c>
      <c r="C11132" t="s">
        <v>3489</v>
      </c>
      <c r="D11132" t="s">
        <v>23330</v>
      </c>
      <c r="E11132">
        <v>4.3</v>
      </c>
      <c r="F11132">
        <v>371</v>
      </c>
      <c r="G11132">
        <f t="shared" si="173"/>
        <v>1595.3</v>
      </c>
    </row>
    <row r="11133" spans="1:7" hidden="1">
      <c r="A11133" t="s">
        <v>3489</v>
      </c>
      <c r="B11133" t="s">
        <v>23331</v>
      </c>
      <c r="C11133" t="s">
        <v>3489</v>
      </c>
      <c r="D11133" t="s">
        <v>23332</v>
      </c>
      <c r="E11133">
        <v>4.0999999999999996</v>
      </c>
      <c r="F11133">
        <v>558</v>
      </c>
      <c r="G11133">
        <f t="shared" si="173"/>
        <v>2287.7999999999997</v>
      </c>
    </row>
    <row r="11134" spans="1:7" hidden="1">
      <c r="A11134" t="s">
        <v>3489</v>
      </c>
      <c r="B11134" t="s">
        <v>23333</v>
      </c>
      <c r="C11134" t="s">
        <v>3489</v>
      </c>
      <c r="D11134" t="s">
        <v>23334</v>
      </c>
      <c r="E11134">
        <v>4.2</v>
      </c>
      <c r="F11134">
        <v>1018</v>
      </c>
      <c r="G11134">
        <f t="shared" si="173"/>
        <v>4275.6000000000004</v>
      </c>
    </row>
    <row r="11135" spans="1:7" hidden="1">
      <c r="A11135" t="s">
        <v>3489</v>
      </c>
      <c r="B11135" t="s">
        <v>23335</v>
      </c>
      <c r="C11135" t="s">
        <v>3489</v>
      </c>
      <c r="D11135" t="s">
        <v>23336</v>
      </c>
      <c r="E11135">
        <v>4.2</v>
      </c>
      <c r="F11135">
        <v>740</v>
      </c>
      <c r="G11135">
        <f t="shared" si="173"/>
        <v>3108</v>
      </c>
    </row>
    <row r="11136" spans="1:7" hidden="1">
      <c r="A11136" t="s">
        <v>3489</v>
      </c>
      <c r="B11136" t="s">
        <v>23337</v>
      </c>
      <c r="C11136" t="s">
        <v>3489</v>
      </c>
      <c r="D11136" t="s">
        <v>23338</v>
      </c>
      <c r="E11136">
        <v>4.3</v>
      </c>
      <c r="F11136">
        <v>584</v>
      </c>
      <c r="G11136">
        <f t="shared" si="173"/>
        <v>2511.1999999999998</v>
      </c>
    </row>
    <row r="11137" spans="1:7" hidden="1">
      <c r="A11137" t="s">
        <v>3489</v>
      </c>
      <c r="B11137" t="s">
        <v>23339</v>
      </c>
      <c r="C11137" t="s">
        <v>3489</v>
      </c>
      <c r="D11137" t="s">
        <v>23340</v>
      </c>
      <c r="E11137">
        <v>4.4000000000000004</v>
      </c>
      <c r="F11137">
        <v>411</v>
      </c>
      <c r="G11137">
        <f t="shared" si="173"/>
        <v>1808.4</v>
      </c>
    </row>
    <row r="11138" spans="1:7" hidden="1">
      <c r="A11138" t="s">
        <v>3489</v>
      </c>
      <c r="B11138" t="s">
        <v>23341</v>
      </c>
      <c r="C11138" t="s">
        <v>3489</v>
      </c>
      <c r="D11138" t="s">
        <v>23342</v>
      </c>
      <c r="E11138">
        <v>4</v>
      </c>
      <c r="F11138">
        <v>453</v>
      </c>
      <c r="G11138">
        <f t="shared" si="173"/>
        <v>1812</v>
      </c>
    </row>
    <row r="11139" spans="1:7" hidden="1">
      <c r="A11139" t="s">
        <v>3489</v>
      </c>
      <c r="B11139" t="s">
        <v>23343</v>
      </c>
      <c r="C11139" t="s">
        <v>3489</v>
      </c>
      <c r="D11139" t="s">
        <v>23344</v>
      </c>
      <c r="E11139">
        <v>4.4000000000000004</v>
      </c>
      <c r="F11139">
        <v>589</v>
      </c>
      <c r="G11139">
        <f t="shared" ref="G11139:G11202" si="174">E11139*F11139</f>
        <v>2591.6000000000004</v>
      </c>
    </row>
    <row r="11140" spans="1:7" hidden="1">
      <c r="A11140" t="s">
        <v>3489</v>
      </c>
      <c r="B11140" t="s">
        <v>23345</v>
      </c>
      <c r="C11140" t="s">
        <v>3489</v>
      </c>
      <c r="D11140" t="s">
        <v>23346</v>
      </c>
      <c r="E11140">
        <v>4.2</v>
      </c>
      <c r="F11140">
        <v>266</v>
      </c>
      <c r="G11140">
        <f t="shared" si="174"/>
        <v>1117.2</v>
      </c>
    </row>
    <row r="11141" spans="1:7" hidden="1">
      <c r="A11141" t="s">
        <v>3489</v>
      </c>
      <c r="B11141" t="s">
        <v>23347</v>
      </c>
      <c r="C11141" t="s">
        <v>3489</v>
      </c>
      <c r="D11141" t="s">
        <v>23348</v>
      </c>
      <c r="E11141">
        <v>4.0999999999999996</v>
      </c>
      <c r="F11141">
        <v>537</v>
      </c>
      <c r="G11141">
        <f t="shared" si="174"/>
        <v>2201.6999999999998</v>
      </c>
    </row>
    <row r="11142" spans="1:7" hidden="1">
      <c r="A11142" t="s">
        <v>3489</v>
      </c>
      <c r="B11142" t="s">
        <v>23349</v>
      </c>
      <c r="C11142" t="s">
        <v>3489</v>
      </c>
      <c r="D11142" t="s">
        <v>23350</v>
      </c>
      <c r="E11142">
        <v>4.3</v>
      </c>
      <c r="F11142">
        <v>548</v>
      </c>
      <c r="G11142">
        <f t="shared" si="174"/>
        <v>2356.4</v>
      </c>
    </row>
    <row r="11143" spans="1:7" hidden="1">
      <c r="A11143" t="s">
        <v>3489</v>
      </c>
      <c r="B11143" t="s">
        <v>23351</v>
      </c>
      <c r="C11143" t="s">
        <v>3489</v>
      </c>
      <c r="D11143" t="s">
        <v>23352</v>
      </c>
      <c r="E11143">
        <v>4</v>
      </c>
      <c r="F11143">
        <v>288</v>
      </c>
      <c r="G11143">
        <f t="shared" si="174"/>
        <v>1152</v>
      </c>
    </row>
    <row r="11144" spans="1:7" hidden="1">
      <c r="A11144" t="s">
        <v>3489</v>
      </c>
      <c r="B11144" t="s">
        <v>23353</v>
      </c>
      <c r="C11144" t="s">
        <v>3489</v>
      </c>
      <c r="D11144" t="s">
        <v>23354</v>
      </c>
      <c r="E11144">
        <v>4.0999999999999996</v>
      </c>
      <c r="F11144">
        <v>605</v>
      </c>
      <c r="G11144">
        <f t="shared" si="174"/>
        <v>2480.5</v>
      </c>
    </row>
    <row r="11145" spans="1:7" hidden="1">
      <c r="A11145" t="s">
        <v>3489</v>
      </c>
      <c r="B11145" t="s">
        <v>23355</v>
      </c>
      <c r="C11145" t="s">
        <v>3489</v>
      </c>
      <c r="D11145" t="s">
        <v>23356</v>
      </c>
      <c r="E11145">
        <v>4.0999999999999996</v>
      </c>
      <c r="F11145">
        <v>886</v>
      </c>
      <c r="G11145">
        <f t="shared" si="174"/>
        <v>3632.6</v>
      </c>
    </row>
    <row r="11146" spans="1:7" hidden="1">
      <c r="A11146" t="s">
        <v>3489</v>
      </c>
      <c r="B11146" t="s">
        <v>23357</v>
      </c>
      <c r="C11146" t="s">
        <v>3489</v>
      </c>
      <c r="D11146" t="s">
        <v>23358</v>
      </c>
      <c r="E11146">
        <v>4.3</v>
      </c>
      <c r="F11146">
        <v>299</v>
      </c>
      <c r="G11146">
        <f t="shared" si="174"/>
        <v>1285.7</v>
      </c>
    </row>
    <row r="11147" spans="1:7" hidden="1">
      <c r="A11147" t="s">
        <v>3489</v>
      </c>
      <c r="B11147" t="s">
        <v>23359</v>
      </c>
      <c r="C11147" t="s">
        <v>3489</v>
      </c>
      <c r="D11147" t="s">
        <v>23360</v>
      </c>
      <c r="E11147">
        <v>4.2</v>
      </c>
      <c r="F11147">
        <v>34</v>
      </c>
      <c r="G11147">
        <f t="shared" si="174"/>
        <v>142.80000000000001</v>
      </c>
    </row>
    <row r="11148" spans="1:7" hidden="1">
      <c r="A11148" t="s">
        <v>3489</v>
      </c>
      <c r="B11148" t="s">
        <v>23361</v>
      </c>
      <c r="C11148" t="s">
        <v>3489</v>
      </c>
      <c r="D11148" t="s">
        <v>23362</v>
      </c>
      <c r="E11148">
        <v>4.4000000000000004</v>
      </c>
      <c r="F11148">
        <v>170</v>
      </c>
      <c r="G11148">
        <f t="shared" si="174"/>
        <v>748.00000000000011</v>
      </c>
    </row>
    <row r="11149" spans="1:7" hidden="1">
      <c r="A11149" t="s">
        <v>3489</v>
      </c>
      <c r="B11149" t="s">
        <v>23363</v>
      </c>
      <c r="C11149" t="s">
        <v>3489</v>
      </c>
      <c r="D11149" t="s">
        <v>23364</v>
      </c>
      <c r="E11149">
        <v>4.2</v>
      </c>
      <c r="F11149">
        <v>381</v>
      </c>
      <c r="G11149">
        <f t="shared" si="174"/>
        <v>1600.2</v>
      </c>
    </row>
    <row r="11150" spans="1:7" hidden="1">
      <c r="A11150" t="s">
        <v>3489</v>
      </c>
      <c r="B11150" t="s">
        <v>23365</v>
      </c>
      <c r="C11150" t="s">
        <v>3489</v>
      </c>
      <c r="D11150" t="s">
        <v>23366</v>
      </c>
      <c r="E11150">
        <v>4.0999999999999996</v>
      </c>
      <c r="F11150">
        <v>209</v>
      </c>
      <c r="G11150">
        <f t="shared" si="174"/>
        <v>856.9</v>
      </c>
    </row>
    <row r="11151" spans="1:7" hidden="1">
      <c r="A11151" t="s">
        <v>3489</v>
      </c>
      <c r="B11151" t="s">
        <v>23367</v>
      </c>
      <c r="C11151" t="s">
        <v>3489</v>
      </c>
      <c r="D11151" t="s">
        <v>23368</v>
      </c>
      <c r="E11151">
        <v>4.0999999999999996</v>
      </c>
      <c r="F11151">
        <v>270</v>
      </c>
      <c r="G11151">
        <f t="shared" si="174"/>
        <v>1107</v>
      </c>
    </row>
    <row r="11152" spans="1:7" hidden="1">
      <c r="A11152" t="s">
        <v>3489</v>
      </c>
      <c r="B11152" t="s">
        <v>23369</v>
      </c>
      <c r="C11152" t="s">
        <v>3489</v>
      </c>
      <c r="D11152" t="s">
        <v>23370</v>
      </c>
      <c r="E11152">
        <v>4.0999999999999996</v>
      </c>
      <c r="F11152">
        <v>755</v>
      </c>
      <c r="G11152">
        <f t="shared" si="174"/>
        <v>3095.4999999999995</v>
      </c>
    </row>
    <row r="11153" spans="1:7" hidden="1">
      <c r="A11153" t="s">
        <v>3489</v>
      </c>
      <c r="B11153" t="s">
        <v>23371</v>
      </c>
      <c r="C11153" t="s">
        <v>3489</v>
      </c>
      <c r="D11153" t="s">
        <v>23372</v>
      </c>
      <c r="E11153">
        <v>4.2</v>
      </c>
      <c r="F11153">
        <v>229</v>
      </c>
      <c r="G11153">
        <f t="shared" si="174"/>
        <v>961.80000000000007</v>
      </c>
    </row>
    <row r="11154" spans="1:7" hidden="1">
      <c r="A11154" t="s">
        <v>3489</v>
      </c>
      <c r="B11154" t="s">
        <v>23373</v>
      </c>
      <c r="C11154" t="s">
        <v>3489</v>
      </c>
      <c r="D11154" t="s">
        <v>23374</v>
      </c>
      <c r="E11154">
        <v>4.3</v>
      </c>
      <c r="F11154">
        <v>438</v>
      </c>
      <c r="G11154">
        <f t="shared" si="174"/>
        <v>1883.3999999999999</v>
      </c>
    </row>
    <row r="11155" spans="1:7" hidden="1">
      <c r="A11155" t="s">
        <v>3489</v>
      </c>
      <c r="B11155" t="s">
        <v>23375</v>
      </c>
      <c r="C11155" t="s">
        <v>3489</v>
      </c>
      <c r="D11155" t="s">
        <v>23376</v>
      </c>
      <c r="E11155">
        <v>4.2</v>
      </c>
      <c r="F11155">
        <v>451</v>
      </c>
      <c r="G11155">
        <f t="shared" si="174"/>
        <v>1894.2</v>
      </c>
    </row>
    <row r="11156" spans="1:7" hidden="1">
      <c r="A11156" t="s">
        <v>3489</v>
      </c>
      <c r="B11156" t="s">
        <v>23377</v>
      </c>
      <c r="C11156" t="s">
        <v>3489</v>
      </c>
      <c r="D11156" t="s">
        <v>23378</v>
      </c>
      <c r="E11156">
        <v>4</v>
      </c>
      <c r="F11156">
        <v>2210</v>
      </c>
      <c r="G11156">
        <f t="shared" si="174"/>
        <v>8840</v>
      </c>
    </row>
    <row r="11157" spans="1:7" hidden="1">
      <c r="A11157" t="s">
        <v>3489</v>
      </c>
      <c r="B11157" t="s">
        <v>23379</v>
      </c>
      <c r="C11157" t="s">
        <v>3489</v>
      </c>
      <c r="D11157" t="s">
        <v>23380</v>
      </c>
      <c r="E11157">
        <v>4.2</v>
      </c>
      <c r="F11157">
        <v>157</v>
      </c>
      <c r="G11157">
        <f t="shared" si="174"/>
        <v>659.4</v>
      </c>
    </row>
    <row r="11158" spans="1:7" hidden="1">
      <c r="A11158" t="s">
        <v>3489</v>
      </c>
      <c r="B11158" t="s">
        <v>23381</v>
      </c>
      <c r="C11158" t="s">
        <v>3489</v>
      </c>
      <c r="D11158" t="s">
        <v>23382</v>
      </c>
      <c r="E11158">
        <v>4.2</v>
      </c>
      <c r="F11158">
        <v>211</v>
      </c>
      <c r="G11158">
        <f t="shared" si="174"/>
        <v>886.2</v>
      </c>
    </row>
    <row r="11159" spans="1:7" hidden="1">
      <c r="A11159" t="s">
        <v>3489</v>
      </c>
      <c r="B11159" t="s">
        <v>23383</v>
      </c>
      <c r="C11159" t="s">
        <v>3489</v>
      </c>
      <c r="D11159" t="s">
        <v>23384</v>
      </c>
      <c r="E11159">
        <v>4.5999999999999996</v>
      </c>
      <c r="F11159">
        <v>598</v>
      </c>
      <c r="G11159">
        <f t="shared" si="174"/>
        <v>2750.7999999999997</v>
      </c>
    </row>
    <row r="11160" spans="1:7" hidden="1">
      <c r="A11160" t="s">
        <v>3489</v>
      </c>
      <c r="B11160" t="s">
        <v>23385</v>
      </c>
      <c r="C11160" t="s">
        <v>3489</v>
      </c>
      <c r="D11160" t="s">
        <v>23386</v>
      </c>
      <c r="E11160">
        <v>4.3</v>
      </c>
      <c r="F11160">
        <v>221</v>
      </c>
      <c r="G11160">
        <f t="shared" si="174"/>
        <v>950.3</v>
      </c>
    </row>
    <row r="11161" spans="1:7" hidden="1">
      <c r="A11161" t="s">
        <v>3489</v>
      </c>
      <c r="B11161" t="s">
        <v>23387</v>
      </c>
      <c r="C11161" t="s">
        <v>3489</v>
      </c>
      <c r="D11161" t="s">
        <v>23388</v>
      </c>
      <c r="E11161">
        <v>4.0999999999999996</v>
      </c>
      <c r="F11161">
        <v>537</v>
      </c>
      <c r="G11161">
        <f t="shared" si="174"/>
        <v>2201.6999999999998</v>
      </c>
    </row>
    <row r="11162" spans="1:7" hidden="1">
      <c r="A11162" t="s">
        <v>3489</v>
      </c>
      <c r="B11162" t="s">
        <v>23389</v>
      </c>
      <c r="C11162" t="s">
        <v>3489</v>
      </c>
      <c r="D11162" t="s">
        <v>23390</v>
      </c>
      <c r="E11162">
        <v>4</v>
      </c>
      <c r="F11162">
        <v>190</v>
      </c>
      <c r="G11162">
        <f t="shared" si="174"/>
        <v>760</v>
      </c>
    </row>
    <row r="11163" spans="1:7" hidden="1">
      <c r="A11163" t="s">
        <v>3489</v>
      </c>
      <c r="B11163" t="s">
        <v>23391</v>
      </c>
      <c r="C11163" t="s">
        <v>3489</v>
      </c>
      <c r="D11163" t="s">
        <v>23392</v>
      </c>
      <c r="E11163">
        <v>4.3</v>
      </c>
      <c r="F11163">
        <v>415</v>
      </c>
      <c r="G11163">
        <f t="shared" si="174"/>
        <v>1784.5</v>
      </c>
    </row>
    <row r="11164" spans="1:7" hidden="1">
      <c r="A11164" t="s">
        <v>3489</v>
      </c>
      <c r="B11164" t="s">
        <v>23393</v>
      </c>
      <c r="C11164" t="s">
        <v>3489</v>
      </c>
      <c r="D11164" t="s">
        <v>23394</v>
      </c>
      <c r="E11164">
        <v>4.4000000000000004</v>
      </c>
      <c r="F11164">
        <v>498</v>
      </c>
      <c r="G11164">
        <f t="shared" si="174"/>
        <v>2191.2000000000003</v>
      </c>
    </row>
    <row r="11165" spans="1:7" hidden="1">
      <c r="A11165" t="s">
        <v>3489</v>
      </c>
      <c r="B11165" t="s">
        <v>23395</v>
      </c>
      <c r="C11165" t="s">
        <v>3489</v>
      </c>
      <c r="D11165" t="s">
        <v>23396</v>
      </c>
      <c r="E11165">
        <v>4.3</v>
      </c>
      <c r="F11165">
        <v>264</v>
      </c>
      <c r="G11165">
        <f t="shared" si="174"/>
        <v>1135.2</v>
      </c>
    </row>
    <row r="11166" spans="1:7" hidden="1">
      <c r="A11166" t="s">
        <v>3489</v>
      </c>
      <c r="B11166" t="s">
        <v>23397</v>
      </c>
      <c r="C11166" t="s">
        <v>3489</v>
      </c>
      <c r="D11166" t="s">
        <v>23398</v>
      </c>
      <c r="E11166">
        <v>4.2</v>
      </c>
      <c r="F11166">
        <v>300</v>
      </c>
      <c r="G11166">
        <f t="shared" si="174"/>
        <v>1260</v>
      </c>
    </row>
    <row r="11167" spans="1:7" hidden="1">
      <c r="A11167" t="s">
        <v>3489</v>
      </c>
      <c r="B11167" t="s">
        <v>23399</v>
      </c>
      <c r="C11167" t="s">
        <v>3489</v>
      </c>
      <c r="D11167" t="s">
        <v>23400</v>
      </c>
      <c r="E11167">
        <v>4.5</v>
      </c>
      <c r="F11167">
        <v>480</v>
      </c>
      <c r="G11167">
        <f t="shared" si="174"/>
        <v>2160</v>
      </c>
    </row>
    <row r="11168" spans="1:7" hidden="1">
      <c r="A11168" t="s">
        <v>3489</v>
      </c>
      <c r="B11168" t="s">
        <v>23401</v>
      </c>
      <c r="C11168" t="s">
        <v>3489</v>
      </c>
      <c r="D11168" t="s">
        <v>23402</v>
      </c>
      <c r="E11168">
        <v>4</v>
      </c>
      <c r="F11168">
        <v>656</v>
      </c>
      <c r="G11168">
        <f t="shared" si="174"/>
        <v>2624</v>
      </c>
    </row>
    <row r="11169" spans="1:7" hidden="1">
      <c r="A11169" t="s">
        <v>3489</v>
      </c>
      <c r="B11169" t="s">
        <v>23403</v>
      </c>
      <c r="C11169" t="s">
        <v>3489</v>
      </c>
      <c r="D11169" t="s">
        <v>23404</v>
      </c>
      <c r="E11169">
        <v>4.2</v>
      </c>
      <c r="F11169">
        <v>657</v>
      </c>
      <c r="G11169">
        <f t="shared" si="174"/>
        <v>2759.4</v>
      </c>
    </row>
    <row r="11170" spans="1:7" hidden="1">
      <c r="A11170" t="s">
        <v>3489</v>
      </c>
      <c r="B11170" t="s">
        <v>23405</v>
      </c>
      <c r="C11170" t="s">
        <v>3489</v>
      </c>
      <c r="D11170" t="s">
        <v>23406</v>
      </c>
      <c r="E11170">
        <v>4.5</v>
      </c>
      <c r="F11170">
        <v>317</v>
      </c>
      <c r="G11170">
        <f t="shared" si="174"/>
        <v>1426.5</v>
      </c>
    </row>
    <row r="11171" spans="1:7" hidden="1">
      <c r="A11171" t="s">
        <v>3489</v>
      </c>
      <c r="B11171" t="s">
        <v>23407</v>
      </c>
      <c r="C11171" t="s">
        <v>3489</v>
      </c>
      <c r="D11171" t="s">
        <v>23408</v>
      </c>
      <c r="E11171">
        <v>4.0999999999999996</v>
      </c>
      <c r="F11171">
        <v>318</v>
      </c>
      <c r="G11171">
        <f t="shared" si="174"/>
        <v>1303.8</v>
      </c>
    </row>
    <row r="11172" spans="1:7" hidden="1">
      <c r="A11172" t="s">
        <v>3489</v>
      </c>
      <c r="B11172" t="s">
        <v>23409</v>
      </c>
      <c r="C11172" t="s">
        <v>3489</v>
      </c>
      <c r="D11172" t="s">
        <v>23410</v>
      </c>
      <c r="E11172">
        <v>4</v>
      </c>
      <c r="F11172">
        <v>951</v>
      </c>
      <c r="G11172">
        <f t="shared" si="174"/>
        <v>3804</v>
      </c>
    </row>
    <row r="11173" spans="1:7" hidden="1">
      <c r="A11173" t="s">
        <v>3489</v>
      </c>
      <c r="B11173" t="s">
        <v>23411</v>
      </c>
      <c r="C11173" t="s">
        <v>3489</v>
      </c>
      <c r="D11173" t="s">
        <v>23412</v>
      </c>
      <c r="E11173">
        <v>4.2</v>
      </c>
      <c r="F11173">
        <v>463</v>
      </c>
      <c r="G11173">
        <f t="shared" si="174"/>
        <v>1944.6000000000001</v>
      </c>
    </row>
    <row r="11174" spans="1:7" hidden="1">
      <c r="A11174" t="s">
        <v>3489</v>
      </c>
      <c r="B11174" t="s">
        <v>23413</v>
      </c>
      <c r="C11174" t="s">
        <v>3489</v>
      </c>
      <c r="D11174" t="s">
        <v>23414</v>
      </c>
      <c r="E11174">
        <v>4.3</v>
      </c>
      <c r="F11174">
        <v>144</v>
      </c>
      <c r="G11174">
        <f t="shared" si="174"/>
        <v>619.19999999999993</v>
      </c>
    </row>
    <row r="11175" spans="1:7" hidden="1">
      <c r="A11175" t="s">
        <v>3489</v>
      </c>
      <c r="B11175" t="s">
        <v>23415</v>
      </c>
      <c r="C11175" t="s">
        <v>3489</v>
      </c>
      <c r="D11175" t="s">
        <v>23416</v>
      </c>
      <c r="E11175">
        <v>4.0999999999999996</v>
      </c>
      <c r="F11175">
        <v>323</v>
      </c>
      <c r="G11175">
        <f t="shared" si="174"/>
        <v>1324.3</v>
      </c>
    </row>
    <row r="11176" spans="1:7" hidden="1">
      <c r="A11176" t="s">
        <v>3489</v>
      </c>
      <c r="B11176" t="s">
        <v>23417</v>
      </c>
      <c r="C11176" t="s">
        <v>3492</v>
      </c>
      <c r="D11176" t="s">
        <v>23418</v>
      </c>
      <c r="E11176">
        <v>4.4000000000000004</v>
      </c>
      <c r="F11176">
        <v>815</v>
      </c>
      <c r="G11176">
        <f t="shared" si="174"/>
        <v>3586.0000000000005</v>
      </c>
    </row>
    <row r="11177" spans="1:7" hidden="1">
      <c r="A11177" t="s">
        <v>3489</v>
      </c>
      <c r="B11177" t="s">
        <v>23419</v>
      </c>
      <c r="C11177" t="s">
        <v>3489</v>
      </c>
      <c r="D11177" t="s">
        <v>23420</v>
      </c>
      <c r="E11177">
        <v>4.3</v>
      </c>
      <c r="F11177">
        <v>565</v>
      </c>
      <c r="G11177">
        <f t="shared" si="174"/>
        <v>2429.5</v>
      </c>
    </row>
    <row r="11178" spans="1:7" hidden="1">
      <c r="A11178" t="s">
        <v>3489</v>
      </c>
      <c r="B11178" t="s">
        <v>23421</v>
      </c>
      <c r="C11178" t="s">
        <v>3489</v>
      </c>
      <c r="D11178" t="s">
        <v>23422</v>
      </c>
      <c r="E11178">
        <v>4.4000000000000004</v>
      </c>
      <c r="F11178">
        <v>1186</v>
      </c>
      <c r="G11178">
        <f t="shared" si="174"/>
        <v>5218.4000000000005</v>
      </c>
    </row>
    <row r="11179" spans="1:7" hidden="1">
      <c r="A11179" t="s">
        <v>3489</v>
      </c>
      <c r="B11179" t="s">
        <v>23423</v>
      </c>
      <c r="C11179" t="s">
        <v>3489</v>
      </c>
      <c r="D11179" t="s">
        <v>23424</v>
      </c>
      <c r="E11179">
        <v>4.2</v>
      </c>
      <c r="F11179">
        <v>679</v>
      </c>
      <c r="G11179">
        <f t="shared" si="174"/>
        <v>2851.8</v>
      </c>
    </row>
    <row r="11180" spans="1:7" hidden="1">
      <c r="A11180" t="s">
        <v>3489</v>
      </c>
      <c r="B11180" t="s">
        <v>23425</v>
      </c>
      <c r="C11180" t="s">
        <v>3489</v>
      </c>
      <c r="D11180" t="s">
        <v>23426</v>
      </c>
      <c r="E11180">
        <v>4.4000000000000004</v>
      </c>
      <c r="F11180">
        <v>447</v>
      </c>
      <c r="G11180">
        <f t="shared" si="174"/>
        <v>1966.8000000000002</v>
      </c>
    </row>
    <row r="11181" spans="1:7" hidden="1">
      <c r="A11181" t="s">
        <v>3489</v>
      </c>
      <c r="B11181" t="s">
        <v>23427</v>
      </c>
      <c r="C11181" t="s">
        <v>3489</v>
      </c>
      <c r="D11181" t="s">
        <v>23428</v>
      </c>
      <c r="E11181">
        <v>4.0999999999999996</v>
      </c>
      <c r="F11181">
        <v>600</v>
      </c>
      <c r="G11181">
        <f t="shared" si="174"/>
        <v>2460</v>
      </c>
    </row>
    <row r="11182" spans="1:7" hidden="1">
      <c r="A11182" t="s">
        <v>3489</v>
      </c>
      <c r="B11182" t="s">
        <v>23429</v>
      </c>
      <c r="C11182" t="s">
        <v>3492</v>
      </c>
      <c r="D11182" t="s">
        <v>23430</v>
      </c>
      <c r="E11182">
        <v>4.3</v>
      </c>
      <c r="F11182">
        <v>472</v>
      </c>
      <c r="G11182">
        <f t="shared" si="174"/>
        <v>2029.6</v>
      </c>
    </row>
    <row r="11183" spans="1:7" hidden="1">
      <c r="A11183" t="s">
        <v>3489</v>
      </c>
      <c r="B11183" t="s">
        <v>23431</v>
      </c>
      <c r="C11183" t="s">
        <v>3489</v>
      </c>
      <c r="D11183" t="s">
        <v>23432</v>
      </c>
      <c r="E11183">
        <v>4.2</v>
      </c>
      <c r="F11183">
        <v>395</v>
      </c>
      <c r="G11183">
        <f t="shared" si="174"/>
        <v>1659</v>
      </c>
    </row>
    <row r="11184" spans="1:7" hidden="1">
      <c r="A11184" t="s">
        <v>3489</v>
      </c>
      <c r="B11184" t="s">
        <v>23433</v>
      </c>
      <c r="C11184" t="s">
        <v>3489</v>
      </c>
      <c r="D11184" t="s">
        <v>23434</v>
      </c>
      <c r="E11184">
        <v>4.3</v>
      </c>
      <c r="F11184">
        <v>464</v>
      </c>
      <c r="G11184">
        <f t="shared" si="174"/>
        <v>1995.1999999999998</v>
      </c>
    </row>
    <row r="11185" spans="1:7" hidden="1">
      <c r="A11185" t="s">
        <v>3489</v>
      </c>
      <c r="B11185" t="s">
        <v>23435</v>
      </c>
      <c r="C11185" t="s">
        <v>3489</v>
      </c>
      <c r="D11185" t="s">
        <v>23436</v>
      </c>
      <c r="E11185">
        <v>4.3</v>
      </c>
      <c r="F11185">
        <v>486</v>
      </c>
      <c r="G11185">
        <f t="shared" si="174"/>
        <v>2089.7999999999997</v>
      </c>
    </row>
    <row r="11186" spans="1:7" hidden="1">
      <c r="A11186" t="s">
        <v>3489</v>
      </c>
      <c r="B11186" t="s">
        <v>23437</v>
      </c>
      <c r="C11186" t="s">
        <v>3489</v>
      </c>
      <c r="D11186" t="s">
        <v>23438</v>
      </c>
      <c r="E11186">
        <v>4.0999999999999996</v>
      </c>
      <c r="F11186">
        <v>637</v>
      </c>
      <c r="G11186">
        <f t="shared" si="174"/>
        <v>2611.6999999999998</v>
      </c>
    </row>
    <row r="11187" spans="1:7" hidden="1">
      <c r="A11187" t="s">
        <v>3489</v>
      </c>
      <c r="B11187" t="s">
        <v>23439</v>
      </c>
      <c r="C11187" t="s">
        <v>3489</v>
      </c>
      <c r="D11187" t="s">
        <v>23440</v>
      </c>
      <c r="E11187">
        <v>4.0999999999999996</v>
      </c>
      <c r="F11187">
        <v>417</v>
      </c>
      <c r="G11187">
        <f t="shared" si="174"/>
        <v>1709.6999999999998</v>
      </c>
    </row>
    <row r="11188" spans="1:7" hidden="1">
      <c r="A11188" t="s">
        <v>3489</v>
      </c>
      <c r="B11188" t="s">
        <v>23441</v>
      </c>
      <c r="C11188" t="s">
        <v>3489</v>
      </c>
      <c r="D11188" t="s">
        <v>23442</v>
      </c>
      <c r="E11188">
        <v>4.3</v>
      </c>
      <c r="F11188">
        <v>382</v>
      </c>
      <c r="G11188">
        <f t="shared" si="174"/>
        <v>1642.6</v>
      </c>
    </row>
    <row r="11189" spans="1:7" hidden="1">
      <c r="A11189" t="s">
        <v>3489</v>
      </c>
      <c r="B11189" t="s">
        <v>23443</v>
      </c>
      <c r="C11189" t="s">
        <v>3489</v>
      </c>
      <c r="D11189" t="s">
        <v>23444</v>
      </c>
      <c r="E11189">
        <v>4.2</v>
      </c>
      <c r="F11189">
        <v>526</v>
      </c>
      <c r="G11189">
        <f t="shared" si="174"/>
        <v>2209.2000000000003</v>
      </c>
    </row>
    <row r="11190" spans="1:7" hidden="1">
      <c r="A11190" t="s">
        <v>3489</v>
      </c>
      <c r="B11190" t="s">
        <v>23445</v>
      </c>
      <c r="C11190" t="s">
        <v>3489</v>
      </c>
      <c r="D11190" t="s">
        <v>23446</v>
      </c>
      <c r="E11190">
        <v>4.2</v>
      </c>
      <c r="F11190">
        <v>295</v>
      </c>
      <c r="G11190">
        <f t="shared" si="174"/>
        <v>1239</v>
      </c>
    </row>
    <row r="11191" spans="1:7" hidden="1">
      <c r="A11191" t="s">
        <v>3489</v>
      </c>
      <c r="B11191" t="s">
        <v>23447</v>
      </c>
      <c r="C11191" t="s">
        <v>3489</v>
      </c>
      <c r="D11191" t="s">
        <v>23448</v>
      </c>
      <c r="E11191">
        <v>4.2</v>
      </c>
      <c r="F11191">
        <v>299</v>
      </c>
      <c r="G11191">
        <f t="shared" si="174"/>
        <v>1255.8</v>
      </c>
    </row>
    <row r="11192" spans="1:7" hidden="1">
      <c r="A11192" t="s">
        <v>3489</v>
      </c>
      <c r="B11192" t="s">
        <v>23449</v>
      </c>
      <c r="C11192" t="s">
        <v>3489</v>
      </c>
      <c r="D11192" t="s">
        <v>23450</v>
      </c>
      <c r="E11192">
        <v>4.4000000000000004</v>
      </c>
      <c r="F11192">
        <v>195</v>
      </c>
      <c r="G11192">
        <f t="shared" si="174"/>
        <v>858.00000000000011</v>
      </c>
    </row>
    <row r="11193" spans="1:7" hidden="1">
      <c r="A11193" t="s">
        <v>3489</v>
      </c>
      <c r="B11193" t="s">
        <v>23451</v>
      </c>
      <c r="C11193" t="s">
        <v>3489</v>
      </c>
      <c r="D11193" t="s">
        <v>23452</v>
      </c>
      <c r="E11193">
        <v>4.2</v>
      </c>
      <c r="F11193">
        <v>575</v>
      </c>
      <c r="G11193">
        <f t="shared" si="174"/>
        <v>2415</v>
      </c>
    </row>
    <row r="11194" spans="1:7" hidden="1">
      <c r="A11194" t="s">
        <v>3489</v>
      </c>
      <c r="B11194" t="s">
        <v>23453</v>
      </c>
      <c r="C11194" t="s">
        <v>3489</v>
      </c>
      <c r="D11194" t="s">
        <v>23454</v>
      </c>
      <c r="E11194">
        <v>4.2</v>
      </c>
      <c r="F11194">
        <v>390</v>
      </c>
      <c r="G11194">
        <f t="shared" si="174"/>
        <v>1638</v>
      </c>
    </row>
    <row r="11195" spans="1:7" hidden="1">
      <c r="A11195" t="s">
        <v>3489</v>
      </c>
      <c r="B11195" t="s">
        <v>23455</v>
      </c>
      <c r="C11195" t="s">
        <v>3489</v>
      </c>
      <c r="D11195" t="s">
        <v>23456</v>
      </c>
      <c r="E11195">
        <v>4.3</v>
      </c>
      <c r="F11195">
        <v>371</v>
      </c>
      <c r="G11195">
        <f t="shared" si="174"/>
        <v>1595.3</v>
      </c>
    </row>
    <row r="11196" spans="1:7" hidden="1">
      <c r="A11196" t="s">
        <v>3489</v>
      </c>
      <c r="B11196" t="s">
        <v>23457</v>
      </c>
      <c r="C11196" t="s">
        <v>3489</v>
      </c>
      <c r="D11196" t="s">
        <v>23458</v>
      </c>
      <c r="E11196">
        <v>4.3</v>
      </c>
      <c r="F11196">
        <v>361</v>
      </c>
      <c r="G11196">
        <f t="shared" si="174"/>
        <v>1552.3</v>
      </c>
    </row>
    <row r="11197" spans="1:7" hidden="1">
      <c r="A11197" t="s">
        <v>3489</v>
      </c>
      <c r="B11197" t="s">
        <v>23459</v>
      </c>
      <c r="C11197" t="s">
        <v>3489</v>
      </c>
      <c r="D11197" t="s">
        <v>23460</v>
      </c>
      <c r="E11197">
        <v>4.3</v>
      </c>
      <c r="F11197">
        <v>266</v>
      </c>
      <c r="G11197">
        <f t="shared" si="174"/>
        <v>1143.8</v>
      </c>
    </row>
    <row r="11198" spans="1:7" hidden="1">
      <c r="A11198" t="s">
        <v>3489</v>
      </c>
      <c r="B11198" t="s">
        <v>23461</v>
      </c>
      <c r="C11198" t="s">
        <v>3489</v>
      </c>
      <c r="D11198" t="s">
        <v>23462</v>
      </c>
      <c r="E11198">
        <v>4.2</v>
      </c>
      <c r="F11198">
        <v>444</v>
      </c>
      <c r="G11198">
        <f t="shared" si="174"/>
        <v>1864.8000000000002</v>
      </c>
    </row>
    <row r="11199" spans="1:7" hidden="1">
      <c r="A11199" t="s">
        <v>3489</v>
      </c>
      <c r="B11199" t="s">
        <v>23463</v>
      </c>
      <c r="C11199" t="s">
        <v>3489</v>
      </c>
      <c r="D11199" t="s">
        <v>23464</v>
      </c>
      <c r="E11199">
        <v>4.3</v>
      </c>
      <c r="F11199">
        <v>472</v>
      </c>
      <c r="G11199">
        <f t="shared" si="174"/>
        <v>2029.6</v>
      </c>
    </row>
    <row r="11200" spans="1:7" hidden="1">
      <c r="A11200" t="s">
        <v>3489</v>
      </c>
      <c r="B11200" t="s">
        <v>23465</v>
      </c>
      <c r="C11200" t="s">
        <v>3489</v>
      </c>
      <c r="D11200" t="s">
        <v>23466</v>
      </c>
      <c r="E11200">
        <v>3.6</v>
      </c>
      <c r="F11200">
        <v>722</v>
      </c>
      <c r="G11200">
        <f t="shared" si="174"/>
        <v>2599.2000000000003</v>
      </c>
    </row>
    <row r="11201" spans="1:7" hidden="1">
      <c r="A11201" t="s">
        <v>3489</v>
      </c>
      <c r="B11201" t="s">
        <v>23467</v>
      </c>
      <c r="C11201" t="s">
        <v>3489</v>
      </c>
      <c r="D11201" t="s">
        <v>23468</v>
      </c>
      <c r="E11201">
        <v>4.5</v>
      </c>
      <c r="F11201">
        <v>701</v>
      </c>
      <c r="G11201">
        <f t="shared" si="174"/>
        <v>3154.5</v>
      </c>
    </row>
    <row r="11202" spans="1:7" hidden="1">
      <c r="A11202" t="s">
        <v>3489</v>
      </c>
      <c r="B11202" t="s">
        <v>23469</v>
      </c>
      <c r="C11202" t="s">
        <v>3489</v>
      </c>
      <c r="D11202" t="s">
        <v>23470</v>
      </c>
      <c r="E11202">
        <v>4</v>
      </c>
      <c r="F11202">
        <v>508</v>
      </c>
      <c r="G11202">
        <f t="shared" si="174"/>
        <v>2032</v>
      </c>
    </row>
    <row r="11203" spans="1:7" hidden="1">
      <c r="A11203" t="s">
        <v>3489</v>
      </c>
      <c r="B11203" t="s">
        <v>23471</v>
      </c>
      <c r="C11203" t="s">
        <v>3489</v>
      </c>
      <c r="D11203" t="s">
        <v>23472</v>
      </c>
      <c r="E11203">
        <v>4.4000000000000004</v>
      </c>
      <c r="F11203">
        <v>230</v>
      </c>
      <c r="G11203">
        <f t="shared" ref="G11203:G11266" si="175">E11203*F11203</f>
        <v>1012.0000000000001</v>
      </c>
    </row>
    <row r="11204" spans="1:7" hidden="1">
      <c r="A11204" t="s">
        <v>3489</v>
      </c>
      <c r="B11204" t="s">
        <v>23473</v>
      </c>
      <c r="C11204" t="s">
        <v>3489</v>
      </c>
      <c r="D11204" t="s">
        <v>23474</v>
      </c>
      <c r="E11204">
        <v>4.3</v>
      </c>
      <c r="F11204">
        <v>595</v>
      </c>
      <c r="G11204">
        <f t="shared" si="175"/>
        <v>2558.5</v>
      </c>
    </row>
    <row r="11205" spans="1:7" hidden="1">
      <c r="A11205" t="s">
        <v>3489</v>
      </c>
      <c r="B11205" t="s">
        <v>23475</v>
      </c>
      <c r="C11205" t="s">
        <v>3489</v>
      </c>
      <c r="D11205" t="s">
        <v>23476</v>
      </c>
      <c r="E11205">
        <v>4.2</v>
      </c>
      <c r="F11205">
        <v>452</v>
      </c>
      <c r="G11205">
        <f t="shared" si="175"/>
        <v>1898.4</v>
      </c>
    </row>
    <row r="11206" spans="1:7" hidden="1">
      <c r="A11206" t="s">
        <v>3489</v>
      </c>
      <c r="B11206" t="s">
        <v>23477</v>
      </c>
      <c r="C11206" t="s">
        <v>3489</v>
      </c>
      <c r="D11206" t="s">
        <v>23478</v>
      </c>
      <c r="E11206">
        <v>4.3</v>
      </c>
      <c r="F11206">
        <v>319</v>
      </c>
      <c r="G11206">
        <f t="shared" si="175"/>
        <v>1371.7</v>
      </c>
    </row>
    <row r="11207" spans="1:7" hidden="1">
      <c r="A11207" t="s">
        <v>3489</v>
      </c>
      <c r="B11207" t="s">
        <v>23479</v>
      </c>
      <c r="C11207" t="s">
        <v>3489</v>
      </c>
      <c r="D11207" t="s">
        <v>23480</v>
      </c>
      <c r="E11207">
        <v>4.3</v>
      </c>
      <c r="F11207">
        <v>273</v>
      </c>
      <c r="G11207">
        <f t="shared" si="175"/>
        <v>1173.8999999999999</v>
      </c>
    </row>
    <row r="11208" spans="1:7" hidden="1">
      <c r="A11208" t="s">
        <v>3489</v>
      </c>
      <c r="B11208" t="s">
        <v>23481</v>
      </c>
      <c r="C11208" t="s">
        <v>3489</v>
      </c>
      <c r="D11208" t="s">
        <v>23482</v>
      </c>
      <c r="E11208">
        <v>4.3</v>
      </c>
      <c r="F11208">
        <v>242</v>
      </c>
      <c r="G11208">
        <f t="shared" si="175"/>
        <v>1040.5999999999999</v>
      </c>
    </row>
    <row r="11209" spans="1:7" hidden="1">
      <c r="A11209" t="s">
        <v>3489</v>
      </c>
      <c r="B11209" t="s">
        <v>23483</v>
      </c>
      <c r="C11209" t="s">
        <v>3489</v>
      </c>
      <c r="D11209" t="s">
        <v>23484</v>
      </c>
      <c r="E11209">
        <v>4.2</v>
      </c>
      <c r="F11209">
        <v>514</v>
      </c>
      <c r="G11209">
        <f t="shared" si="175"/>
        <v>2158.8000000000002</v>
      </c>
    </row>
    <row r="11210" spans="1:7" hidden="1">
      <c r="A11210" t="s">
        <v>3489</v>
      </c>
      <c r="B11210" t="s">
        <v>23485</v>
      </c>
      <c r="C11210" t="s">
        <v>3489</v>
      </c>
      <c r="D11210" t="s">
        <v>23486</v>
      </c>
      <c r="E11210">
        <v>4.3</v>
      </c>
      <c r="F11210">
        <v>193</v>
      </c>
      <c r="G11210">
        <f t="shared" si="175"/>
        <v>829.9</v>
      </c>
    </row>
    <row r="11211" spans="1:7" hidden="1">
      <c r="A11211" t="s">
        <v>3489</v>
      </c>
      <c r="B11211" t="s">
        <v>23487</v>
      </c>
      <c r="C11211" t="s">
        <v>3489</v>
      </c>
      <c r="D11211" t="s">
        <v>23488</v>
      </c>
      <c r="E11211">
        <v>4.2</v>
      </c>
      <c r="F11211">
        <v>290</v>
      </c>
      <c r="G11211">
        <f t="shared" si="175"/>
        <v>1218</v>
      </c>
    </row>
    <row r="11212" spans="1:7" hidden="1">
      <c r="A11212" t="s">
        <v>3489</v>
      </c>
      <c r="B11212" t="s">
        <v>23489</v>
      </c>
      <c r="C11212" t="s">
        <v>3489</v>
      </c>
      <c r="D11212" t="s">
        <v>23490</v>
      </c>
      <c r="E11212">
        <v>4</v>
      </c>
      <c r="F11212">
        <v>263</v>
      </c>
      <c r="G11212">
        <f t="shared" si="175"/>
        <v>1052</v>
      </c>
    </row>
    <row r="11213" spans="1:7" hidden="1">
      <c r="A11213" t="s">
        <v>3489</v>
      </c>
      <c r="B11213" t="s">
        <v>23491</v>
      </c>
      <c r="C11213" t="s">
        <v>3489</v>
      </c>
      <c r="D11213" t="s">
        <v>23492</v>
      </c>
      <c r="E11213">
        <v>4.3</v>
      </c>
      <c r="F11213">
        <v>351</v>
      </c>
      <c r="G11213">
        <f t="shared" si="175"/>
        <v>1509.3</v>
      </c>
    </row>
    <row r="11214" spans="1:7" hidden="1">
      <c r="A11214" t="s">
        <v>3489</v>
      </c>
      <c r="B11214" t="s">
        <v>23493</v>
      </c>
      <c r="C11214" t="s">
        <v>3489</v>
      </c>
      <c r="D11214" t="s">
        <v>23494</v>
      </c>
      <c r="E11214">
        <v>4.2</v>
      </c>
      <c r="F11214">
        <v>407</v>
      </c>
      <c r="G11214">
        <f t="shared" si="175"/>
        <v>1709.4</v>
      </c>
    </row>
    <row r="11215" spans="1:7" hidden="1">
      <c r="A11215" t="s">
        <v>3489</v>
      </c>
      <c r="B11215" t="s">
        <v>23495</v>
      </c>
      <c r="C11215" t="s">
        <v>3489</v>
      </c>
      <c r="D11215" t="s">
        <v>23496</v>
      </c>
      <c r="E11215">
        <v>4.0999999999999996</v>
      </c>
      <c r="F11215">
        <v>507</v>
      </c>
      <c r="G11215">
        <f t="shared" si="175"/>
        <v>2078.6999999999998</v>
      </c>
    </row>
    <row r="11216" spans="1:7" hidden="1">
      <c r="A11216" t="s">
        <v>3489</v>
      </c>
      <c r="B11216" t="s">
        <v>23497</v>
      </c>
      <c r="C11216" t="s">
        <v>3489</v>
      </c>
      <c r="D11216" t="s">
        <v>23498</v>
      </c>
      <c r="E11216">
        <v>4.2</v>
      </c>
      <c r="F11216">
        <v>221</v>
      </c>
      <c r="G11216">
        <f t="shared" si="175"/>
        <v>928.2</v>
      </c>
    </row>
    <row r="11217" spans="1:7" hidden="1">
      <c r="A11217" t="s">
        <v>3489</v>
      </c>
      <c r="B11217" t="s">
        <v>23499</v>
      </c>
      <c r="C11217" t="s">
        <v>3489</v>
      </c>
      <c r="D11217" t="s">
        <v>23500</v>
      </c>
      <c r="E11217">
        <v>4.3</v>
      </c>
      <c r="F11217">
        <v>290</v>
      </c>
      <c r="G11217">
        <f t="shared" si="175"/>
        <v>1247</v>
      </c>
    </row>
    <row r="11218" spans="1:7" hidden="1">
      <c r="A11218" t="s">
        <v>3489</v>
      </c>
      <c r="B11218" t="s">
        <v>23501</v>
      </c>
      <c r="C11218" t="s">
        <v>3489</v>
      </c>
      <c r="D11218" t="s">
        <v>23502</v>
      </c>
      <c r="E11218">
        <v>4.3</v>
      </c>
      <c r="F11218">
        <v>315</v>
      </c>
      <c r="G11218">
        <f t="shared" si="175"/>
        <v>1354.5</v>
      </c>
    </row>
    <row r="11219" spans="1:7" hidden="1">
      <c r="A11219" t="s">
        <v>3489</v>
      </c>
      <c r="B11219" t="s">
        <v>23503</v>
      </c>
      <c r="C11219" t="s">
        <v>3489</v>
      </c>
      <c r="D11219" t="s">
        <v>23504</v>
      </c>
      <c r="E11219">
        <v>4.3</v>
      </c>
      <c r="F11219">
        <v>221</v>
      </c>
      <c r="G11219">
        <f t="shared" si="175"/>
        <v>950.3</v>
      </c>
    </row>
    <row r="11220" spans="1:7" hidden="1">
      <c r="A11220" t="s">
        <v>3489</v>
      </c>
      <c r="B11220" t="s">
        <v>23505</v>
      </c>
      <c r="C11220" t="s">
        <v>3489</v>
      </c>
      <c r="D11220" t="s">
        <v>23506</v>
      </c>
      <c r="E11220">
        <v>4.0999999999999996</v>
      </c>
      <c r="F11220">
        <v>1221</v>
      </c>
      <c r="G11220">
        <f t="shared" si="175"/>
        <v>5006.0999999999995</v>
      </c>
    </row>
    <row r="11221" spans="1:7" hidden="1">
      <c r="A11221" t="s">
        <v>3489</v>
      </c>
      <c r="B11221" t="s">
        <v>23507</v>
      </c>
      <c r="C11221" t="s">
        <v>3489</v>
      </c>
      <c r="D11221" t="s">
        <v>23508</v>
      </c>
      <c r="E11221">
        <v>4</v>
      </c>
      <c r="F11221">
        <v>251</v>
      </c>
      <c r="G11221">
        <f t="shared" si="175"/>
        <v>1004</v>
      </c>
    </row>
    <row r="11222" spans="1:7" hidden="1">
      <c r="A11222" t="s">
        <v>3489</v>
      </c>
      <c r="B11222" t="s">
        <v>23509</v>
      </c>
      <c r="C11222" t="s">
        <v>3489</v>
      </c>
      <c r="D11222" t="s">
        <v>23510</v>
      </c>
      <c r="E11222">
        <v>4.3</v>
      </c>
      <c r="F11222">
        <v>508</v>
      </c>
      <c r="G11222">
        <f t="shared" si="175"/>
        <v>2184.4</v>
      </c>
    </row>
    <row r="11223" spans="1:7" hidden="1">
      <c r="A11223" t="s">
        <v>3489</v>
      </c>
      <c r="B11223" t="s">
        <v>23511</v>
      </c>
      <c r="C11223" t="s">
        <v>3489</v>
      </c>
      <c r="D11223" t="s">
        <v>23512</v>
      </c>
      <c r="E11223">
        <v>4.0999999999999996</v>
      </c>
      <c r="F11223">
        <v>239</v>
      </c>
      <c r="G11223">
        <f t="shared" si="175"/>
        <v>979.89999999999986</v>
      </c>
    </row>
    <row r="11224" spans="1:7" hidden="1">
      <c r="A11224" t="s">
        <v>3489</v>
      </c>
      <c r="B11224" t="s">
        <v>23513</v>
      </c>
      <c r="C11224" t="s">
        <v>3489</v>
      </c>
      <c r="D11224" t="s">
        <v>23514</v>
      </c>
      <c r="E11224">
        <v>4.2</v>
      </c>
      <c r="F11224">
        <v>337</v>
      </c>
      <c r="G11224">
        <f t="shared" si="175"/>
        <v>1415.4</v>
      </c>
    </row>
    <row r="11225" spans="1:7" hidden="1">
      <c r="A11225" t="s">
        <v>3489</v>
      </c>
      <c r="B11225" t="s">
        <v>23515</v>
      </c>
      <c r="C11225" t="s">
        <v>23516</v>
      </c>
      <c r="D11225" t="s">
        <v>23517</v>
      </c>
      <c r="E11225">
        <v>3.3</v>
      </c>
      <c r="F11225">
        <v>15</v>
      </c>
      <c r="G11225">
        <f t="shared" si="175"/>
        <v>49.5</v>
      </c>
    </row>
    <row r="11226" spans="1:7" hidden="1">
      <c r="A11226" t="s">
        <v>3489</v>
      </c>
      <c r="B11226" t="s">
        <v>23518</v>
      </c>
      <c r="C11226" t="s">
        <v>3489</v>
      </c>
      <c r="D11226" t="s">
        <v>23519</v>
      </c>
      <c r="E11226">
        <v>4.4000000000000004</v>
      </c>
      <c r="F11226">
        <v>363</v>
      </c>
      <c r="G11226">
        <f t="shared" si="175"/>
        <v>1597.2</v>
      </c>
    </row>
    <row r="11227" spans="1:7" hidden="1">
      <c r="A11227" t="s">
        <v>3489</v>
      </c>
      <c r="B11227" t="s">
        <v>23520</v>
      </c>
      <c r="C11227" t="s">
        <v>3489</v>
      </c>
      <c r="D11227" t="s">
        <v>23521</v>
      </c>
      <c r="E11227">
        <v>4</v>
      </c>
      <c r="F11227">
        <v>381</v>
      </c>
      <c r="G11227">
        <f t="shared" si="175"/>
        <v>1524</v>
      </c>
    </row>
    <row r="11228" spans="1:7" hidden="1">
      <c r="A11228" t="s">
        <v>3489</v>
      </c>
      <c r="B11228" t="s">
        <v>23522</v>
      </c>
      <c r="C11228" t="s">
        <v>3489</v>
      </c>
      <c r="D11228" t="s">
        <v>23523</v>
      </c>
      <c r="E11228">
        <v>4.3</v>
      </c>
      <c r="F11228">
        <v>179</v>
      </c>
      <c r="G11228">
        <f t="shared" si="175"/>
        <v>769.69999999999993</v>
      </c>
    </row>
    <row r="11229" spans="1:7" hidden="1">
      <c r="A11229" t="s">
        <v>3489</v>
      </c>
      <c r="B11229" t="s">
        <v>23524</v>
      </c>
      <c r="C11229" t="s">
        <v>3489</v>
      </c>
      <c r="D11229" t="s">
        <v>23525</v>
      </c>
      <c r="E11229">
        <v>4.2</v>
      </c>
      <c r="F11229">
        <v>325</v>
      </c>
      <c r="G11229">
        <f t="shared" si="175"/>
        <v>1365</v>
      </c>
    </row>
    <row r="11230" spans="1:7" hidden="1">
      <c r="A11230" t="s">
        <v>3489</v>
      </c>
      <c r="B11230" t="s">
        <v>23526</v>
      </c>
      <c r="C11230" t="s">
        <v>3489</v>
      </c>
      <c r="D11230" t="s">
        <v>23527</v>
      </c>
      <c r="E11230">
        <v>4.2</v>
      </c>
      <c r="F11230">
        <v>341</v>
      </c>
      <c r="G11230">
        <f t="shared" si="175"/>
        <v>1432.2</v>
      </c>
    </row>
    <row r="11231" spans="1:7" hidden="1">
      <c r="A11231" t="s">
        <v>3489</v>
      </c>
      <c r="B11231" t="s">
        <v>23528</v>
      </c>
      <c r="C11231" t="s">
        <v>3489</v>
      </c>
      <c r="D11231" t="s">
        <v>23529</v>
      </c>
      <c r="E11231">
        <v>4.3</v>
      </c>
      <c r="F11231">
        <v>368</v>
      </c>
      <c r="G11231">
        <f t="shared" si="175"/>
        <v>1582.3999999999999</v>
      </c>
    </row>
    <row r="11232" spans="1:7" hidden="1">
      <c r="A11232" t="s">
        <v>3489</v>
      </c>
      <c r="B11232" t="s">
        <v>23530</v>
      </c>
      <c r="C11232" t="s">
        <v>3489</v>
      </c>
      <c r="D11232" t="s">
        <v>23531</v>
      </c>
      <c r="E11232">
        <v>4.4000000000000004</v>
      </c>
      <c r="F11232">
        <v>255</v>
      </c>
      <c r="G11232">
        <f t="shared" si="175"/>
        <v>1122</v>
      </c>
    </row>
    <row r="11233" spans="1:7" hidden="1">
      <c r="A11233" t="s">
        <v>3489</v>
      </c>
      <c r="B11233" t="s">
        <v>23532</v>
      </c>
      <c r="C11233" t="s">
        <v>3489</v>
      </c>
      <c r="D11233" t="s">
        <v>23533</v>
      </c>
      <c r="E11233">
        <v>4.5</v>
      </c>
      <c r="F11233">
        <v>124</v>
      </c>
      <c r="G11233">
        <f t="shared" si="175"/>
        <v>558</v>
      </c>
    </row>
    <row r="11234" spans="1:7" hidden="1">
      <c r="A11234" t="s">
        <v>3489</v>
      </c>
      <c r="B11234" t="s">
        <v>23534</v>
      </c>
      <c r="C11234" t="s">
        <v>3489</v>
      </c>
      <c r="D11234" t="s">
        <v>23535</v>
      </c>
      <c r="E11234">
        <v>4.2</v>
      </c>
      <c r="F11234">
        <v>1129</v>
      </c>
      <c r="G11234">
        <f t="shared" si="175"/>
        <v>4741.8</v>
      </c>
    </row>
    <row r="11235" spans="1:7" hidden="1">
      <c r="A11235" t="s">
        <v>3489</v>
      </c>
      <c r="B11235" t="s">
        <v>23536</v>
      </c>
      <c r="C11235" t="s">
        <v>3489</v>
      </c>
      <c r="D11235" t="s">
        <v>23537</v>
      </c>
      <c r="E11235">
        <v>4.2</v>
      </c>
      <c r="F11235">
        <v>225</v>
      </c>
      <c r="G11235">
        <f t="shared" si="175"/>
        <v>945</v>
      </c>
    </row>
    <row r="11236" spans="1:7" hidden="1">
      <c r="A11236" t="s">
        <v>3489</v>
      </c>
      <c r="B11236" t="s">
        <v>23538</v>
      </c>
      <c r="C11236" t="s">
        <v>3489</v>
      </c>
      <c r="D11236" t="s">
        <v>23539</v>
      </c>
      <c r="E11236">
        <v>4.3</v>
      </c>
      <c r="F11236">
        <v>414</v>
      </c>
      <c r="G11236">
        <f t="shared" si="175"/>
        <v>1780.1999999999998</v>
      </c>
    </row>
    <row r="11237" spans="1:7" hidden="1">
      <c r="A11237" t="s">
        <v>3489</v>
      </c>
      <c r="B11237" t="s">
        <v>23540</v>
      </c>
      <c r="C11237" t="s">
        <v>3489</v>
      </c>
      <c r="D11237" t="s">
        <v>23541</v>
      </c>
      <c r="E11237">
        <v>4.3</v>
      </c>
      <c r="F11237">
        <v>534</v>
      </c>
      <c r="G11237">
        <f t="shared" si="175"/>
        <v>2296.1999999999998</v>
      </c>
    </row>
    <row r="11238" spans="1:7" hidden="1">
      <c r="A11238" t="s">
        <v>3489</v>
      </c>
      <c r="B11238" t="s">
        <v>23542</v>
      </c>
      <c r="C11238" t="s">
        <v>3489</v>
      </c>
      <c r="D11238" t="s">
        <v>23543</v>
      </c>
      <c r="E11238">
        <v>4.2</v>
      </c>
      <c r="F11238">
        <v>253</v>
      </c>
      <c r="G11238">
        <f t="shared" si="175"/>
        <v>1062.6000000000001</v>
      </c>
    </row>
    <row r="11239" spans="1:7" hidden="1">
      <c r="A11239" t="s">
        <v>3489</v>
      </c>
      <c r="B11239" t="s">
        <v>23544</v>
      </c>
      <c r="C11239" t="s">
        <v>3489</v>
      </c>
      <c r="D11239" t="s">
        <v>23545</v>
      </c>
      <c r="E11239">
        <v>4.2</v>
      </c>
      <c r="F11239">
        <v>242</v>
      </c>
      <c r="G11239">
        <f t="shared" si="175"/>
        <v>1016.4000000000001</v>
      </c>
    </row>
    <row r="11240" spans="1:7" hidden="1">
      <c r="A11240" t="s">
        <v>3489</v>
      </c>
      <c r="B11240" t="s">
        <v>23546</v>
      </c>
      <c r="C11240" t="s">
        <v>3489</v>
      </c>
      <c r="D11240" t="s">
        <v>23547</v>
      </c>
      <c r="E11240">
        <v>4.0999999999999996</v>
      </c>
      <c r="F11240">
        <v>279</v>
      </c>
      <c r="G11240">
        <f t="shared" si="175"/>
        <v>1143.8999999999999</v>
      </c>
    </row>
    <row r="11241" spans="1:7" hidden="1">
      <c r="A11241" t="s">
        <v>3489</v>
      </c>
      <c r="B11241" t="s">
        <v>23548</v>
      </c>
      <c r="C11241" t="s">
        <v>3489</v>
      </c>
      <c r="D11241" t="s">
        <v>23549</v>
      </c>
      <c r="E11241">
        <v>4.0999999999999996</v>
      </c>
      <c r="F11241">
        <v>613</v>
      </c>
      <c r="G11241">
        <f t="shared" si="175"/>
        <v>2513.2999999999997</v>
      </c>
    </row>
    <row r="11242" spans="1:7" hidden="1">
      <c r="A11242" t="s">
        <v>3489</v>
      </c>
      <c r="B11242" t="s">
        <v>23550</v>
      </c>
      <c r="C11242" t="s">
        <v>3489</v>
      </c>
      <c r="D11242" t="s">
        <v>23551</v>
      </c>
      <c r="E11242">
        <v>4.0999999999999996</v>
      </c>
      <c r="F11242">
        <v>350</v>
      </c>
      <c r="G11242">
        <f t="shared" si="175"/>
        <v>1434.9999999999998</v>
      </c>
    </row>
    <row r="11243" spans="1:7" hidden="1">
      <c r="A11243" t="s">
        <v>3489</v>
      </c>
      <c r="B11243" t="s">
        <v>23552</v>
      </c>
      <c r="C11243" t="s">
        <v>3489</v>
      </c>
      <c r="D11243" t="s">
        <v>23553</v>
      </c>
      <c r="E11243">
        <v>4.3</v>
      </c>
      <c r="F11243">
        <v>615</v>
      </c>
      <c r="G11243">
        <f t="shared" si="175"/>
        <v>2644.5</v>
      </c>
    </row>
    <row r="11244" spans="1:7" hidden="1">
      <c r="A11244" t="s">
        <v>3489</v>
      </c>
      <c r="B11244" t="s">
        <v>23554</v>
      </c>
      <c r="C11244" t="s">
        <v>3489</v>
      </c>
      <c r="D11244" t="s">
        <v>23555</v>
      </c>
      <c r="E11244">
        <v>4.4000000000000004</v>
      </c>
      <c r="F11244">
        <v>299</v>
      </c>
      <c r="G11244">
        <f t="shared" si="175"/>
        <v>1315.6000000000001</v>
      </c>
    </row>
    <row r="11245" spans="1:7" hidden="1">
      <c r="A11245" t="s">
        <v>3489</v>
      </c>
      <c r="B11245" t="s">
        <v>23556</v>
      </c>
      <c r="C11245" t="s">
        <v>3489</v>
      </c>
      <c r="D11245" t="s">
        <v>23557</v>
      </c>
      <c r="E11245">
        <v>4.3</v>
      </c>
      <c r="F11245">
        <v>295</v>
      </c>
      <c r="G11245">
        <f t="shared" si="175"/>
        <v>1268.5</v>
      </c>
    </row>
    <row r="11246" spans="1:7" hidden="1">
      <c r="A11246" t="s">
        <v>3489</v>
      </c>
      <c r="B11246" t="s">
        <v>23558</v>
      </c>
      <c r="C11246" t="s">
        <v>3489</v>
      </c>
      <c r="D11246" t="s">
        <v>23559</v>
      </c>
      <c r="E11246">
        <v>4.2</v>
      </c>
      <c r="F11246">
        <v>922</v>
      </c>
      <c r="G11246">
        <f t="shared" si="175"/>
        <v>3872.4</v>
      </c>
    </row>
    <row r="11247" spans="1:7" hidden="1">
      <c r="A11247" t="s">
        <v>3489</v>
      </c>
      <c r="B11247" t="s">
        <v>23560</v>
      </c>
      <c r="C11247" t="s">
        <v>3489</v>
      </c>
      <c r="D11247" t="s">
        <v>23561</v>
      </c>
      <c r="E11247">
        <v>4.4000000000000004</v>
      </c>
      <c r="F11247">
        <v>187</v>
      </c>
      <c r="G11247">
        <f t="shared" si="175"/>
        <v>822.80000000000007</v>
      </c>
    </row>
    <row r="11248" spans="1:7" hidden="1">
      <c r="A11248" t="s">
        <v>3489</v>
      </c>
      <c r="B11248" t="s">
        <v>23562</v>
      </c>
      <c r="C11248" t="s">
        <v>3489</v>
      </c>
      <c r="D11248" t="s">
        <v>23563</v>
      </c>
      <c r="E11248">
        <v>4.3</v>
      </c>
      <c r="F11248">
        <v>427</v>
      </c>
      <c r="G11248">
        <f t="shared" si="175"/>
        <v>1836.1</v>
      </c>
    </row>
    <row r="11249" spans="1:7" hidden="1">
      <c r="A11249" t="s">
        <v>3489</v>
      </c>
      <c r="B11249" t="s">
        <v>23564</v>
      </c>
      <c r="C11249" t="s">
        <v>3489</v>
      </c>
      <c r="D11249" t="s">
        <v>23565</v>
      </c>
      <c r="E11249">
        <v>4.4000000000000004</v>
      </c>
      <c r="F11249">
        <v>736</v>
      </c>
      <c r="G11249">
        <f t="shared" si="175"/>
        <v>3238.4</v>
      </c>
    </row>
    <row r="11250" spans="1:7" hidden="1">
      <c r="A11250" t="s">
        <v>3489</v>
      </c>
      <c r="B11250" t="s">
        <v>23566</v>
      </c>
      <c r="C11250" t="s">
        <v>3489</v>
      </c>
      <c r="D11250" t="s">
        <v>23567</v>
      </c>
      <c r="E11250">
        <v>4.3</v>
      </c>
      <c r="F11250">
        <v>183</v>
      </c>
      <c r="G11250">
        <f t="shared" si="175"/>
        <v>786.9</v>
      </c>
    </row>
    <row r="11251" spans="1:7" hidden="1">
      <c r="A11251" t="s">
        <v>3489</v>
      </c>
      <c r="B11251" t="s">
        <v>23568</v>
      </c>
      <c r="C11251" t="s">
        <v>3489</v>
      </c>
      <c r="D11251" t="s">
        <v>23569</v>
      </c>
      <c r="E11251">
        <v>4.2</v>
      </c>
      <c r="F11251">
        <v>1154</v>
      </c>
      <c r="G11251">
        <f t="shared" si="175"/>
        <v>4846.8</v>
      </c>
    </row>
    <row r="11252" spans="1:7" hidden="1">
      <c r="A11252" t="s">
        <v>3489</v>
      </c>
      <c r="B11252" t="s">
        <v>23570</v>
      </c>
      <c r="C11252" t="s">
        <v>3489</v>
      </c>
      <c r="D11252" t="s">
        <v>23571</v>
      </c>
      <c r="E11252">
        <v>4.3</v>
      </c>
      <c r="F11252">
        <v>384</v>
      </c>
      <c r="G11252">
        <f t="shared" si="175"/>
        <v>1651.1999999999998</v>
      </c>
    </row>
    <row r="11253" spans="1:7" hidden="1">
      <c r="A11253" t="s">
        <v>3489</v>
      </c>
      <c r="B11253" t="s">
        <v>23572</v>
      </c>
      <c r="C11253" t="s">
        <v>3489</v>
      </c>
      <c r="D11253" t="s">
        <v>23573</v>
      </c>
      <c r="E11253">
        <v>4.4000000000000004</v>
      </c>
      <c r="F11253">
        <v>347</v>
      </c>
      <c r="G11253">
        <f t="shared" si="175"/>
        <v>1526.8000000000002</v>
      </c>
    </row>
    <row r="11254" spans="1:7" hidden="1">
      <c r="A11254" t="s">
        <v>3489</v>
      </c>
      <c r="B11254" t="s">
        <v>23574</v>
      </c>
      <c r="C11254" t="s">
        <v>3489</v>
      </c>
      <c r="D11254" t="s">
        <v>23575</v>
      </c>
      <c r="E11254">
        <v>4.3</v>
      </c>
      <c r="F11254">
        <v>502</v>
      </c>
      <c r="G11254">
        <f t="shared" si="175"/>
        <v>2158.6</v>
      </c>
    </row>
    <row r="11255" spans="1:7" hidden="1">
      <c r="A11255" t="s">
        <v>3489</v>
      </c>
      <c r="B11255" t="s">
        <v>23576</v>
      </c>
      <c r="C11255" t="s">
        <v>3489</v>
      </c>
      <c r="D11255" t="s">
        <v>23577</v>
      </c>
      <c r="E11255">
        <v>4.3</v>
      </c>
      <c r="F11255">
        <v>324</v>
      </c>
      <c r="G11255">
        <f t="shared" si="175"/>
        <v>1393.2</v>
      </c>
    </row>
    <row r="11256" spans="1:7" hidden="1">
      <c r="A11256" t="s">
        <v>3489</v>
      </c>
      <c r="B11256" t="s">
        <v>23578</v>
      </c>
      <c r="C11256" t="s">
        <v>3489</v>
      </c>
      <c r="D11256" t="s">
        <v>23579</v>
      </c>
      <c r="E11256">
        <v>4.3</v>
      </c>
      <c r="F11256">
        <v>560</v>
      </c>
      <c r="G11256">
        <f t="shared" si="175"/>
        <v>2408</v>
      </c>
    </row>
    <row r="11257" spans="1:7" hidden="1">
      <c r="A11257" t="s">
        <v>3489</v>
      </c>
      <c r="B11257" t="s">
        <v>23580</v>
      </c>
      <c r="C11257" t="s">
        <v>3489</v>
      </c>
      <c r="D11257" t="s">
        <v>23581</v>
      </c>
      <c r="E11257">
        <v>3.9</v>
      </c>
      <c r="F11257">
        <v>283</v>
      </c>
      <c r="G11257">
        <f t="shared" si="175"/>
        <v>1103.7</v>
      </c>
    </row>
    <row r="11258" spans="1:7" hidden="1">
      <c r="A11258" t="s">
        <v>3489</v>
      </c>
      <c r="B11258" t="s">
        <v>23582</v>
      </c>
      <c r="C11258" t="s">
        <v>3489</v>
      </c>
      <c r="D11258" t="s">
        <v>23583</v>
      </c>
      <c r="E11258">
        <v>4.2</v>
      </c>
      <c r="F11258">
        <v>330</v>
      </c>
      <c r="G11258">
        <f t="shared" si="175"/>
        <v>1386</v>
      </c>
    </row>
    <row r="11259" spans="1:7" hidden="1">
      <c r="A11259" t="s">
        <v>3489</v>
      </c>
      <c r="B11259" t="s">
        <v>23584</v>
      </c>
      <c r="C11259" t="s">
        <v>3489</v>
      </c>
      <c r="D11259" t="s">
        <v>23585</v>
      </c>
      <c r="E11259">
        <v>4.2</v>
      </c>
      <c r="F11259">
        <v>272</v>
      </c>
      <c r="G11259">
        <f t="shared" si="175"/>
        <v>1142.4000000000001</v>
      </c>
    </row>
    <row r="11260" spans="1:7" hidden="1">
      <c r="A11260" t="s">
        <v>3489</v>
      </c>
      <c r="B11260" t="s">
        <v>23586</v>
      </c>
      <c r="C11260" t="s">
        <v>3489</v>
      </c>
      <c r="D11260" t="s">
        <v>23587</v>
      </c>
      <c r="E11260">
        <v>4.2</v>
      </c>
      <c r="F11260">
        <v>695</v>
      </c>
      <c r="G11260">
        <f t="shared" si="175"/>
        <v>2919</v>
      </c>
    </row>
    <row r="11261" spans="1:7" hidden="1">
      <c r="A11261" t="s">
        <v>3489</v>
      </c>
      <c r="B11261" t="s">
        <v>23588</v>
      </c>
      <c r="C11261" t="s">
        <v>3489</v>
      </c>
      <c r="D11261" t="s">
        <v>23589</v>
      </c>
      <c r="E11261">
        <v>4.3</v>
      </c>
      <c r="F11261">
        <v>766</v>
      </c>
      <c r="G11261">
        <f t="shared" si="175"/>
        <v>3293.7999999999997</v>
      </c>
    </row>
    <row r="11262" spans="1:7" hidden="1">
      <c r="A11262" t="s">
        <v>3489</v>
      </c>
      <c r="B11262" t="s">
        <v>23590</v>
      </c>
      <c r="C11262" t="s">
        <v>3489</v>
      </c>
      <c r="D11262" t="s">
        <v>23591</v>
      </c>
      <c r="E11262">
        <v>4.3</v>
      </c>
      <c r="F11262">
        <v>407</v>
      </c>
      <c r="G11262">
        <f t="shared" si="175"/>
        <v>1750.1</v>
      </c>
    </row>
    <row r="11263" spans="1:7" hidden="1">
      <c r="A11263" t="s">
        <v>3489</v>
      </c>
      <c r="B11263" t="s">
        <v>23592</v>
      </c>
      <c r="C11263" t="s">
        <v>3489</v>
      </c>
      <c r="D11263" t="s">
        <v>23593</v>
      </c>
      <c r="E11263">
        <v>4.2</v>
      </c>
      <c r="F11263">
        <v>413</v>
      </c>
      <c r="G11263">
        <f t="shared" si="175"/>
        <v>1734.6000000000001</v>
      </c>
    </row>
    <row r="11264" spans="1:7" hidden="1">
      <c r="A11264" t="s">
        <v>3489</v>
      </c>
      <c r="B11264" t="s">
        <v>23594</v>
      </c>
      <c r="C11264" t="s">
        <v>3489</v>
      </c>
      <c r="D11264" t="s">
        <v>23595</v>
      </c>
      <c r="E11264">
        <v>4.4000000000000004</v>
      </c>
      <c r="F11264">
        <v>276</v>
      </c>
      <c r="G11264">
        <f t="shared" si="175"/>
        <v>1214.4000000000001</v>
      </c>
    </row>
    <row r="11265" spans="1:7" hidden="1">
      <c r="A11265" t="s">
        <v>3489</v>
      </c>
      <c r="B11265" t="s">
        <v>23596</v>
      </c>
      <c r="C11265" t="s">
        <v>3489</v>
      </c>
      <c r="D11265" t="s">
        <v>23597</v>
      </c>
      <c r="E11265">
        <v>4.3</v>
      </c>
      <c r="F11265">
        <v>250</v>
      </c>
      <c r="G11265">
        <f t="shared" si="175"/>
        <v>1075</v>
      </c>
    </row>
    <row r="11266" spans="1:7" hidden="1">
      <c r="A11266" t="s">
        <v>3489</v>
      </c>
      <c r="B11266" t="s">
        <v>23598</v>
      </c>
      <c r="C11266" t="s">
        <v>3489</v>
      </c>
      <c r="D11266" t="s">
        <v>23599</v>
      </c>
      <c r="E11266">
        <v>4.2</v>
      </c>
      <c r="F11266">
        <v>430</v>
      </c>
      <c r="G11266">
        <f t="shared" si="175"/>
        <v>1806</v>
      </c>
    </row>
    <row r="11267" spans="1:7" hidden="1">
      <c r="A11267" t="s">
        <v>3489</v>
      </c>
      <c r="B11267" t="s">
        <v>23600</v>
      </c>
      <c r="C11267" t="s">
        <v>3489</v>
      </c>
      <c r="D11267" t="s">
        <v>23601</v>
      </c>
      <c r="E11267">
        <v>4.2</v>
      </c>
      <c r="F11267">
        <v>357</v>
      </c>
      <c r="G11267">
        <f t="shared" ref="G11267:G11330" si="176">E11267*F11267</f>
        <v>1499.4</v>
      </c>
    </row>
    <row r="11268" spans="1:7" hidden="1">
      <c r="A11268" t="s">
        <v>3489</v>
      </c>
      <c r="B11268" t="s">
        <v>23602</v>
      </c>
      <c r="C11268" t="s">
        <v>3489</v>
      </c>
      <c r="D11268" t="s">
        <v>23603</v>
      </c>
      <c r="E11268">
        <v>4.4000000000000004</v>
      </c>
      <c r="F11268">
        <v>421</v>
      </c>
      <c r="G11268">
        <f t="shared" si="176"/>
        <v>1852.4</v>
      </c>
    </row>
    <row r="11269" spans="1:7" hidden="1">
      <c r="A11269" t="s">
        <v>3489</v>
      </c>
      <c r="B11269" t="s">
        <v>23604</v>
      </c>
      <c r="C11269" t="s">
        <v>3489</v>
      </c>
      <c r="D11269" t="s">
        <v>23605</v>
      </c>
      <c r="E11269">
        <v>4.2</v>
      </c>
      <c r="F11269">
        <v>748</v>
      </c>
      <c r="G11269">
        <f t="shared" si="176"/>
        <v>3141.6</v>
      </c>
    </row>
    <row r="11270" spans="1:7" hidden="1">
      <c r="A11270" t="s">
        <v>3489</v>
      </c>
      <c r="B11270" t="s">
        <v>23606</v>
      </c>
      <c r="C11270" t="s">
        <v>3489</v>
      </c>
      <c r="D11270" t="s">
        <v>23607</v>
      </c>
      <c r="E11270">
        <v>4.2</v>
      </c>
      <c r="F11270">
        <v>305</v>
      </c>
      <c r="G11270">
        <f t="shared" si="176"/>
        <v>1281</v>
      </c>
    </row>
    <row r="11271" spans="1:7" hidden="1">
      <c r="A11271" t="s">
        <v>3489</v>
      </c>
      <c r="B11271" t="s">
        <v>23608</v>
      </c>
      <c r="C11271" t="s">
        <v>3489</v>
      </c>
      <c r="D11271" t="s">
        <v>23609</v>
      </c>
      <c r="E11271">
        <v>4.2</v>
      </c>
      <c r="F11271">
        <v>686</v>
      </c>
      <c r="G11271">
        <f t="shared" si="176"/>
        <v>2881.2000000000003</v>
      </c>
    </row>
    <row r="11272" spans="1:7" hidden="1">
      <c r="A11272" t="s">
        <v>3489</v>
      </c>
      <c r="B11272" t="s">
        <v>23610</v>
      </c>
      <c r="C11272" t="s">
        <v>3489</v>
      </c>
      <c r="D11272" t="s">
        <v>23611</v>
      </c>
      <c r="E11272">
        <v>4.2</v>
      </c>
      <c r="F11272">
        <v>1025</v>
      </c>
      <c r="G11272">
        <f t="shared" si="176"/>
        <v>4305</v>
      </c>
    </row>
    <row r="11273" spans="1:7" hidden="1">
      <c r="A11273" t="s">
        <v>3489</v>
      </c>
      <c r="B11273" t="s">
        <v>23612</v>
      </c>
      <c r="C11273" t="s">
        <v>3489</v>
      </c>
      <c r="D11273" t="s">
        <v>23613</v>
      </c>
      <c r="E11273">
        <v>4.3</v>
      </c>
      <c r="F11273">
        <v>126</v>
      </c>
      <c r="G11273">
        <f t="shared" si="176"/>
        <v>541.79999999999995</v>
      </c>
    </row>
    <row r="11274" spans="1:7" hidden="1">
      <c r="A11274" t="s">
        <v>3489</v>
      </c>
      <c r="B11274" t="s">
        <v>23614</v>
      </c>
      <c r="C11274" t="s">
        <v>3489</v>
      </c>
      <c r="D11274" t="s">
        <v>23615</v>
      </c>
      <c r="E11274">
        <v>4.0999999999999996</v>
      </c>
      <c r="F11274">
        <v>206</v>
      </c>
      <c r="G11274">
        <f t="shared" si="176"/>
        <v>844.59999999999991</v>
      </c>
    </row>
    <row r="11275" spans="1:7" hidden="1">
      <c r="A11275" t="s">
        <v>3489</v>
      </c>
      <c r="B11275" t="s">
        <v>23616</v>
      </c>
      <c r="C11275" t="s">
        <v>3489</v>
      </c>
      <c r="D11275" t="s">
        <v>23617</v>
      </c>
      <c r="E11275">
        <v>4.4000000000000004</v>
      </c>
      <c r="F11275">
        <v>381</v>
      </c>
      <c r="G11275">
        <f t="shared" si="176"/>
        <v>1676.4</v>
      </c>
    </row>
    <row r="11276" spans="1:7" hidden="1">
      <c r="A11276" t="s">
        <v>3489</v>
      </c>
      <c r="B11276" t="s">
        <v>23618</v>
      </c>
      <c r="C11276" t="s">
        <v>3489</v>
      </c>
      <c r="D11276" t="s">
        <v>23619</v>
      </c>
      <c r="E11276">
        <v>4.2</v>
      </c>
      <c r="F11276">
        <v>322</v>
      </c>
      <c r="G11276">
        <f t="shared" si="176"/>
        <v>1352.4</v>
      </c>
    </row>
    <row r="11277" spans="1:7" hidden="1">
      <c r="A11277" t="s">
        <v>3489</v>
      </c>
      <c r="B11277" t="s">
        <v>23620</v>
      </c>
      <c r="C11277" t="s">
        <v>3489</v>
      </c>
      <c r="D11277" t="s">
        <v>23621</v>
      </c>
      <c r="E11277">
        <v>4.2</v>
      </c>
      <c r="F11277">
        <v>482</v>
      </c>
      <c r="G11277">
        <f t="shared" si="176"/>
        <v>2024.4</v>
      </c>
    </row>
    <row r="11278" spans="1:7" hidden="1">
      <c r="A11278" t="s">
        <v>3489</v>
      </c>
      <c r="B11278" t="s">
        <v>23622</v>
      </c>
      <c r="C11278" t="s">
        <v>3489</v>
      </c>
      <c r="D11278" t="s">
        <v>23623</v>
      </c>
      <c r="E11278">
        <v>4.3</v>
      </c>
      <c r="F11278">
        <v>191</v>
      </c>
      <c r="G11278">
        <f t="shared" si="176"/>
        <v>821.3</v>
      </c>
    </row>
    <row r="11279" spans="1:7" hidden="1">
      <c r="A11279" t="s">
        <v>3489</v>
      </c>
      <c r="B11279" t="s">
        <v>23624</v>
      </c>
      <c r="C11279" t="s">
        <v>3489</v>
      </c>
      <c r="D11279" t="s">
        <v>23625</v>
      </c>
      <c r="E11279">
        <v>4.4000000000000004</v>
      </c>
      <c r="F11279">
        <v>535</v>
      </c>
      <c r="G11279">
        <f t="shared" si="176"/>
        <v>2354</v>
      </c>
    </row>
    <row r="11280" spans="1:7" hidden="1">
      <c r="A11280" t="s">
        <v>3489</v>
      </c>
      <c r="B11280" t="s">
        <v>23626</v>
      </c>
      <c r="C11280" t="s">
        <v>3489</v>
      </c>
      <c r="D11280" t="s">
        <v>23627</v>
      </c>
      <c r="E11280">
        <v>4.4000000000000004</v>
      </c>
      <c r="F11280">
        <v>369</v>
      </c>
      <c r="G11280">
        <f t="shared" si="176"/>
        <v>1623.6000000000001</v>
      </c>
    </row>
    <row r="11281" spans="1:7" hidden="1">
      <c r="A11281" t="s">
        <v>3489</v>
      </c>
      <c r="B11281" t="s">
        <v>23628</v>
      </c>
      <c r="C11281" t="s">
        <v>3489</v>
      </c>
      <c r="D11281" t="s">
        <v>23629</v>
      </c>
      <c r="E11281">
        <v>4.2</v>
      </c>
      <c r="F11281">
        <v>352</v>
      </c>
      <c r="G11281">
        <f t="shared" si="176"/>
        <v>1478.4</v>
      </c>
    </row>
    <row r="11282" spans="1:7" hidden="1">
      <c r="A11282" t="s">
        <v>3489</v>
      </c>
      <c r="B11282" t="s">
        <v>23630</v>
      </c>
      <c r="C11282" t="s">
        <v>3489</v>
      </c>
      <c r="D11282" t="s">
        <v>23631</v>
      </c>
      <c r="E11282">
        <v>4.2</v>
      </c>
      <c r="F11282">
        <v>780</v>
      </c>
      <c r="G11282">
        <f t="shared" si="176"/>
        <v>3276</v>
      </c>
    </row>
    <row r="11283" spans="1:7" hidden="1">
      <c r="A11283" t="s">
        <v>3489</v>
      </c>
      <c r="B11283" t="s">
        <v>23632</v>
      </c>
      <c r="C11283" t="s">
        <v>3489</v>
      </c>
      <c r="D11283" t="s">
        <v>23633</v>
      </c>
      <c r="E11283">
        <v>4.2</v>
      </c>
      <c r="F11283">
        <v>537</v>
      </c>
      <c r="G11283">
        <f t="shared" si="176"/>
        <v>2255.4</v>
      </c>
    </row>
    <row r="11284" spans="1:7" hidden="1">
      <c r="A11284" t="s">
        <v>3489</v>
      </c>
      <c r="B11284" t="s">
        <v>23634</v>
      </c>
      <c r="C11284" t="s">
        <v>23516</v>
      </c>
      <c r="D11284" t="s">
        <v>23635</v>
      </c>
      <c r="G11284">
        <f t="shared" si="176"/>
        <v>0</v>
      </c>
    </row>
    <row r="11285" spans="1:7" hidden="1">
      <c r="A11285" t="s">
        <v>3489</v>
      </c>
      <c r="B11285" t="s">
        <v>23636</v>
      </c>
      <c r="C11285" t="s">
        <v>3489</v>
      </c>
      <c r="D11285" t="s">
        <v>23637</v>
      </c>
      <c r="E11285">
        <v>4.2</v>
      </c>
      <c r="F11285">
        <v>300</v>
      </c>
      <c r="G11285">
        <f t="shared" si="176"/>
        <v>1260</v>
      </c>
    </row>
    <row r="11286" spans="1:7" hidden="1">
      <c r="A11286" t="s">
        <v>3489</v>
      </c>
      <c r="B11286" t="s">
        <v>23638</v>
      </c>
      <c r="C11286" t="s">
        <v>3489</v>
      </c>
      <c r="D11286" t="s">
        <v>23639</v>
      </c>
      <c r="E11286">
        <v>4</v>
      </c>
      <c r="F11286">
        <v>219</v>
      </c>
      <c r="G11286">
        <f t="shared" si="176"/>
        <v>876</v>
      </c>
    </row>
    <row r="11287" spans="1:7" hidden="1">
      <c r="A11287" t="s">
        <v>3489</v>
      </c>
      <c r="B11287" t="s">
        <v>23640</v>
      </c>
      <c r="C11287" t="s">
        <v>3489</v>
      </c>
      <c r="D11287" t="s">
        <v>23641</v>
      </c>
      <c r="E11287">
        <v>4.4000000000000004</v>
      </c>
      <c r="F11287">
        <v>328</v>
      </c>
      <c r="G11287">
        <f t="shared" si="176"/>
        <v>1443.2</v>
      </c>
    </row>
    <row r="11288" spans="1:7" hidden="1">
      <c r="A11288" t="s">
        <v>3489</v>
      </c>
      <c r="B11288" t="s">
        <v>23642</v>
      </c>
      <c r="C11288" t="s">
        <v>3489</v>
      </c>
      <c r="D11288" t="s">
        <v>23643</v>
      </c>
      <c r="E11288">
        <v>4.3</v>
      </c>
      <c r="F11288">
        <v>747</v>
      </c>
      <c r="G11288">
        <f t="shared" si="176"/>
        <v>3212.1</v>
      </c>
    </row>
    <row r="11289" spans="1:7" hidden="1">
      <c r="A11289" t="s">
        <v>3489</v>
      </c>
      <c r="B11289" t="s">
        <v>23644</v>
      </c>
      <c r="C11289" t="s">
        <v>3489</v>
      </c>
      <c r="D11289" t="s">
        <v>23645</v>
      </c>
      <c r="E11289">
        <v>3.8</v>
      </c>
      <c r="F11289">
        <v>184</v>
      </c>
      <c r="G11289">
        <f t="shared" si="176"/>
        <v>699.19999999999993</v>
      </c>
    </row>
    <row r="11290" spans="1:7" hidden="1">
      <c r="A11290" t="s">
        <v>3489</v>
      </c>
      <c r="B11290" t="s">
        <v>23646</v>
      </c>
      <c r="C11290" t="s">
        <v>3489</v>
      </c>
      <c r="D11290" t="s">
        <v>23647</v>
      </c>
      <c r="E11290">
        <v>4.2</v>
      </c>
      <c r="F11290">
        <v>257</v>
      </c>
      <c r="G11290">
        <f t="shared" si="176"/>
        <v>1079.4000000000001</v>
      </c>
    </row>
    <row r="11291" spans="1:7" hidden="1">
      <c r="A11291" t="s">
        <v>3489</v>
      </c>
      <c r="B11291" t="s">
        <v>23648</v>
      </c>
      <c r="C11291" t="s">
        <v>3489</v>
      </c>
      <c r="D11291" t="s">
        <v>23649</v>
      </c>
      <c r="E11291">
        <v>4.4000000000000004</v>
      </c>
      <c r="F11291">
        <v>369</v>
      </c>
      <c r="G11291">
        <f t="shared" si="176"/>
        <v>1623.6000000000001</v>
      </c>
    </row>
    <row r="11292" spans="1:7" hidden="1">
      <c r="A11292" t="s">
        <v>3489</v>
      </c>
      <c r="B11292" t="s">
        <v>23650</v>
      </c>
      <c r="C11292" t="s">
        <v>3489</v>
      </c>
      <c r="D11292" t="s">
        <v>23651</v>
      </c>
      <c r="E11292">
        <v>4.0999999999999996</v>
      </c>
      <c r="F11292">
        <v>436</v>
      </c>
      <c r="G11292">
        <f t="shared" si="176"/>
        <v>1787.6</v>
      </c>
    </row>
    <row r="11293" spans="1:7" hidden="1">
      <c r="A11293" t="s">
        <v>3489</v>
      </c>
      <c r="B11293" t="s">
        <v>23652</v>
      </c>
      <c r="C11293" t="s">
        <v>3489</v>
      </c>
      <c r="D11293" t="s">
        <v>23653</v>
      </c>
      <c r="E11293">
        <v>4.3</v>
      </c>
      <c r="F11293">
        <v>319</v>
      </c>
      <c r="G11293">
        <f t="shared" si="176"/>
        <v>1371.7</v>
      </c>
    </row>
    <row r="11294" spans="1:7" hidden="1">
      <c r="A11294" t="s">
        <v>3489</v>
      </c>
      <c r="B11294" t="s">
        <v>23654</v>
      </c>
      <c r="C11294" t="s">
        <v>3489</v>
      </c>
      <c r="D11294" t="s">
        <v>23655</v>
      </c>
      <c r="E11294">
        <v>4.4000000000000004</v>
      </c>
      <c r="F11294">
        <v>694</v>
      </c>
      <c r="G11294">
        <f t="shared" si="176"/>
        <v>3053.6000000000004</v>
      </c>
    </row>
    <row r="11295" spans="1:7" hidden="1">
      <c r="A11295" t="s">
        <v>3489</v>
      </c>
      <c r="B11295" t="s">
        <v>23656</v>
      </c>
      <c r="C11295" t="s">
        <v>3489</v>
      </c>
      <c r="D11295" t="s">
        <v>23657</v>
      </c>
      <c r="E11295">
        <v>4.3</v>
      </c>
      <c r="F11295">
        <v>255</v>
      </c>
      <c r="G11295">
        <f t="shared" si="176"/>
        <v>1096.5</v>
      </c>
    </row>
    <row r="11296" spans="1:7" hidden="1">
      <c r="A11296" t="s">
        <v>3489</v>
      </c>
      <c r="B11296" t="s">
        <v>23658</v>
      </c>
      <c r="C11296" t="s">
        <v>3489</v>
      </c>
      <c r="D11296" t="s">
        <v>23659</v>
      </c>
      <c r="E11296">
        <v>4.4000000000000004</v>
      </c>
      <c r="F11296">
        <v>241</v>
      </c>
      <c r="G11296">
        <f t="shared" si="176"/>
        <v>1060.4000000000001</v>
      </c>
    </row>
    <row r="11297" spans="1:7" hidden="1">
      <c r="A11297" t="s">
        <v>3489</v>
      </c>
      <c r="B11297" t="s">
        <v>23660</v>
      </c>
      <c r="C11297" t="s">
        <v>3489</v>
      </c>
      <c r="D11297" t="s">
        <v>23661</v>
      </c>
      <c r="E11297">
        <v>4.2</v>
      </c>
      <c r="F11297">
        <v>310</v>
      </c>
      <c r="G11297">
        <f t="shared" si="176"/>
        <v>1302</v>
      </c>
    </row>
    <row r="11298" spans="1:7" hidden="1">
      <c r="A11298" t="s">
        <v>3489</v>
      </c>
      <c r="B11298" t="s">
        <v>23662</v>
      </c>
      <c r="C11298" t="s">
        <v>3489</v>
      </c>
      <c r="D11298" t="s">
        <v>23663</v>
      </c>
      <c r="E11298">
        <v>4.3</v>
      </c>
      <c r="F11298">
        <v>1838</v>
      </c>
      <c r="G11298">
        <f t="shared" si="176"/>
        <v>7903.4</v>
      </c>
    </row>
    <row r="11299" spans="1:7" hidden="1">
      <c r="A11299" t="s">
        <v>3489</v>
      </c>
      <c r="B11299" t="s">
        <v>23664</v>
      </c>
      <c r="C11299" t="s">
        <v>3489</v>
      </c>
      <c r="D11299" t="s">
        <v>23665</v>
      </c>
      <c r="E11299">
        <v>4.2</v>
      </c>
      <c r="F11299">
        <v>66</v>
      </c>
      <c r="G11299">
        <f t="shared" si="176"/>
        <v>277.2</v>
      </c>
    </row>
    <row r="11300" spans="1:7" hidden="1">
      <c r="A11300" t="s">
        <v>3489</v>
      </c>
      <c r="B11300" t="s">
        <v>23666</v>
      </c>
      <c r="C11300" t="s">
        <v>3489</v>
      </c>
      <c r="D11300" t="s">
        <v>23667</v>
      </c>
      <c r="E11300">
        <v>4.3</v>
      </c>
      <c r="F11300">
        <v>369</v>
      </c>
      <c r="G11300">
        <f t="shared" si="176"/>
        <v>1586.7</v>
      </c>
    </row>
    <row r="11301" spans="1:7" hidden="1">
      <c r="A11301" t="s">
        <v>3489</v>
      </c>
      <c r="B11301" t="s">
        <v>23668</v>
      </c>
      <c r="C11301" t="s">
        <v>3489</v>
      </c>
      <c r="D11301" t="s">
        <v>23669</v>
      </c>
      <c r="E11301">
        <v>4.2</v>
      </c>
      <c r="F11301">
        <v>1358</v>
      </c>
      <c r="G11301">
        <f t="shared" si="176"/>
        <v>5703.6</v>
      </c>
    </row>
    <row r="11302" spans="1:7" hidden="1">
      <c r="A11302" t="s">
        <v>3489</v>
      </c>
      <c r="B11302" t="s">
        <v>23670</v>
      </c>
      <c r="C11302" t="s">
        <v>3489</v>
      </c>
      <c r="D11302" t="s">
        <v>23671</v>
      </c>
      <c r="E11302">
        <v>4.2</v>
      </c>
      <c r="F11302">
        <v>358</v>
      </c>
      <c r="G11302">
        <f t="shared" si="176"/>
        <v>1503.6000000000001</v>
      </c>
    </row>
    <row r="11303" spans="1:7" hidden="1">
      <c r="A11303" t="s">
        <v>3489</v>
      </c>
      <c r="B11303" t="s">
        <v>23672</v>
      </c>
      <c r="C11303" t="s">
        <v>3489</v>
      </c>
      <c r="D11303" t="s">
        <v>23673</v>
      </c>
      <c r="E11303">
        <v>4.3</v>
      </c>
      <c r="F11303">
        <v>368</v>
      </c>
      <c r="G11303">
        <f t="shared" si="176"/>
        <v>1582.3999999999999</v>
      </c>
    </row>
    <row r="11304" spans="1:7" hidden="1">
      <c r="A11304" t="s">
        <v>3489</v>
      </c>
      <c r="B11304" t="s">
        <v>23674</v>
      </c>
      <c r="C11304" t="s">
        <v>3489</v>
      </c>
      <c r="D11304" t="s">
        <v>23675</v>
      </c>
      <c r="E11304">
        <v>4.4000000000000004</v>
      </c>
      <c r="F11304">
        <v>531</v>
      </c>
      <c r="G11304">
        <f t="shared" si="176"/>
        <v>2336.4</v>
      </c>
    </row>
    <row r="11305" spans="1:7" hidden="1">
      <c r="A11305" t="s">
        <v>3489</v>
      </c>
      <c r="B11305" t="s">
        <v>23676</v>
      </c>
      <c r="C11305" t="s">
        <v>3489</v>
      </c>
      <c r="D11305" t="s">
        <v>23677</v>
      </c>
      <c r="E11305">
        <v>4.2</v>
      </c>
      <c r="F11305">
        <v>306</v>
      </c>
      <c r="G11305">
        <f t="shared" si="176"/>
        <v>1285.2</v>
      </c>
    </row>
    <row r="11306" spans="1:7" hidden="1">
      <c r="A11306" t="s">
        <v>3489</v>
      </c>
      <c r="B11306" t="s">
        <v>23678</v>
      </c>
      <c r="C11306" t="s">
        <v>3489</v>
      </c>
      <c r="D11306" t="s">
        <v>23679</v>
      </c>
      <c r="E11306">
        <v>4.3</v>
      </c>
      <c r="F11306">
        <v>275</v>
      </c>
      <c r="G11306">
        <f t="shared" si="176"/>
        <v>1182.5</v>
      </c>
    </row>
    <row r="11307" spans="1:7" hidden="1">
      <c r="A11307" t="s">
        <v>3489</v>
      </c>
      <c r="B11307" t="s">
        <v>23680</v>
      </c>
      <c r="C11307" t="s">
        <v>3489</v>
      </c>
      <c r="D11307" t="s">
        <v>23681</v>
      </c>
      <c r="E11307">
        <v>4.0999999999999996</v>
      </c>
      <c r="F11307">
        <v>150</v>
      </c>
      <c r="G11307">
        <f t="shared" si="176"/>
        <v>615</v>
      </c>
    </row>
    <row r="11308" spans="1:7" hidden="1">
      <c r="A11308" t="s">
        <v>3489</v>
      </c>
      <c r="B11308" t="s">
        <v>23682</v>
      </c>
      <c r="C11308" t="s">
        <v>3489</v>
      </c>
      <c r="D11308" t="s">
        <v>23683</v>
      </c>
      <c r="E11308">
        <v>4</v>
      </c>
      <c r="F11308">
        <v>873</v>
      </c>
      <c r="G11308">
        <f t="shared" si="176"/>
        <v>3492</v>
      </c>
    </row>
    <row r="11309" spans="1:7" hidden="1">
      <c r="A11309" t="s">
        <v>3489</v>
      </c>
      <c r="B11309" t="s">
        <v>23684</v>
      </c>
      <c r="C11309" t="s">
        <v>3489</v>
      </c>
      <c r="D11309" t="s">
        <v>23685</v>
      </c>
      <c r="E11309">
        <v>4</v>
      </c>
      <c r="F11309">
        <v>352</v>
      </c>
      <c r="G11309">
        <f t="shared" si="176"/>
        <v>1408</v>
      </c>
    </row>
    <row r="11310" spans="1:7" hidden="1">
      <c r="A11310" t="s">
        <v>3489</v>
      </c>
      <c r="B11310" t="s">
        <v>23686</v>
      </c>
      <c r="C11310" t="s">
        <v>3489</v>
      </c>
      <c r="D11310" t="s">
        <v>23687</v>
      </c>
      <c r="E11310">
        <v>4.3</v>
      </c>
      <c r="F11310">
        <v>278</v>
      </c>
      <c r="G11310">
        <f t="shared" si="176"/>
        <v>1195.3999999999999</v>
      </c>
    </row>
    <row r="11311" spans="1:7" hidden="1">
      <c r="A11311" t="s">
        <v>3489</v>
      </c>
      <c r="B11311" t="s">
        <v>23688</v>
      </c>
      <c r="C11311" t="s">
        <v>3489</v>
      </c>
      <c r="D11311" t="s">
        <v>23689</v>
      </c>
      <c r="E11311">
        <v>4.3</v>
      </c>
      <c r="F11311">
        <v>597</v>
      </c>
      <c r="G11311">
        <f t="shared" si="176"/>
        <v>2567.1</v>
      </c>
    </row>
    <row r="11312" spans="1:7" hidden="1">
      <c r="A11312" t="s">
        <v>3489</v>
      </c>
      <c r="B11312" t="s">
        <v>23690</v>
      </c>
      <c r="C11312" t="s">
        <v>3489</v>
      </c>
      <c r="D11312" t="s">
        <v>23691</v>
      </c>
      <c r="E11312">
        <v>4.4000000000000004</v>
      </c>
      <c r="F11312">
        <v>480</v>
      </c>
      <c r="G11312">
        <f t="shared" si="176"/>
        <v>2112</v>
      </c>
    </row>
    <row r="11313" spans="1:7" hidden="1">
      <c r="A11313" t="s">
        <v>3489</v>
      </c>
      <c r="B11313" t="s">
        <v>23692</v>
      </c>
      <c r="C11313" t="s">
        <v>3489</v>
      </c>
      <c r="D11313" t="s">
        <v>23693</v>
      </c>
      <c r="E11313">
        <v>4.3</v>
      </c>
      <c r="F11313">
        <v>508</v>
      </c>
      <c r="G11313">
        <f t="shared" si="176"/>
        <v>2184.4</v>
      </c>
    </row>
    <row r="11314" spans="1:7" hidden="1">
      <c r="A11314" t="s">
        <v>3489</v>
      </c>
      <c r="B11314" t="s">
        <v>23694</v>
      </c>
      <c r="C11314" t="s">
        <v>3489</v>
      </c>
      <c r="D11314" t="s">
        <v>23695</v>
      </c>
      <c r="E11314">
        <v>4.5</v>
      </c>
      <c r="F11314">
        <v>292</v>
      </c>
      <c r="G11314">
        <f t="shared" si="176"/>
        <v>1314</v>
      </c>
    </row>
    <row r="11315" spans="1:7" hidden="1">
      <c r="A11315" t="s">
        <v>3489</v>
      </c>
      <c r="B11315" t="s">
        <v>23696</v>
      </c>
      <c r="C11315" t="s">
        <v>3489</v>
      </c>
      <c r="D11315" t="s">
        <v>23697</v>
      </c>
      <c r="E11315">
        <v>4.4000000000000004</v>
      </c>
      <c r="F11315">
        <v>220</v>
      </c>
      <c r="G11315">
        <f t="shared" si="176"/>
        <v>968.00000000000011</v>
      </c>
    </row>
    <row r="11316" spans="1:7" hidden="1">
      <c r="A11316" t="s">
        <v>3489</v>
      </c>
      <c r="B11316" t="s">
        <v>23698</v>
      </c>
      <c r="C11316" t="s">
        <v>3489</v>
      </c>
      <c r="D11316" t="s">
        <v>23699</v>
      </c>
      <c r="E11316">
        <v>4.5</v>
      </c>
      <c r="F11316">
        <v>236</v>
      </c>
      <c r="G11316">
        <f t="shared" si="176"/>
        <v>1062</v>
      </c>
    </row>
    <row r="11317" spans="1:7" hidden="1">
      <c r="A11317" t="s">
        <v>3489</v>
      </c>
      <c r="B11317" t="s">
        <v>23700</v>
      </c>
      <c r="C11317" t="s">
        <v>3492</v>
      </c>
      <c r="D11317" t="s">
        <v>23701</v>
      </c>
      <c r="E11317">
        <v>4.3</v>
      </c>
      <c r="F11317">
        <v>732</v>
      </c>
      <c r="G11317">
        <f t="shared" si="176"/>
        <v>3147.6</v>
      </c>
    </row>
    <row r="11318" spans="1:7" hidden="1">
      <c r="A11318" t="s">
        <v>3489</v>
      </c>
      <c r="B11318" t="s">
        <v>23702</v>
      </c>
      <c r="C11318" t="s">
        <v>3489</v>
      </c>
      <c r="D11318" t="s">
        <v>23703</v>
      </c>
      <c r="E11318">
        <v>4.0999999999999996</v>
      </c>
      <c r="F11318">
        <v>566</v>
      </c>
      <c r="G11318">
        <f t="shared" si="176"/>
        <v>2320.6</v>
      </c>
    </row>
    <row r="11319" spans="1:7" hidden="1">
      <c r="A11319" t="s">
        <v>3489</v>
      </c>
      <c r="B11319" t="s">
        <v>23704</v>
      </c>
      <c r="C11319" t="s">
        <v>3489</v>
      </c>
      <c r="D11319" t="s">
        <v>23705</v>
      </c>
      <c r="E11319">
        <v>4.0999999999999996</v>
      </c>
      <c r="F11319">
        <v>264</v>
      </c>
      <c r="G11319">
        <f t="shared" si="176"/>
        <v>1082.3999999999999</v>
      </c>
    </row>
    <row r="11320" spans="1:7" hidden="1">
      <c r="A11320" t="s">
        <v>3489</v>
      </c>
      <c r="B11320" t="s">
        <v>23706</v>
      </c>
      <c r="C11320" t="s">
        <v>3489</v>
      </c>
      <c r="D11320" t="s">
        <v>23707</v>
      </c>
      <c r="E11320">
        <v>4.2</v>
      </c>
      <c r="F11320">
        <v>371</v>
      </c>
      <c r="G11320">
        <f t="shared" si="176"/>
        <v>1558.2</v>
      </c>
    </row>
    <row r="11321" spans="1:7" hidden="1">
      <c r="A11321" t="s">
        <v>3489</v>
      </c>
      <c r="B11321" t="s">
        <v>23708</v>
      </c>
      <c r="C11321" t="s">
        <v>3489</v>
      </c>
      <c r="D11321" t="s">
        <v>23709</v>
      </c>
      <c r="E11321">
        <v>4.0999999999999996</v>
      </c>
      <c r="F11321">
        <v>698</v>
      </c>
      <c r="G11321">
        <f t="shared" si="176"/>
        <v>2861.7999999999997</v>
      </c>
    </row>
    <row r="11322" spans="1:7" hidden="1">
      <c r="A11322" t="s">
        <v>3489</v>
      </c>
      <c r="B11322" t="s">
        <v>23710</v>
      </c>
      <c r="C11322" t="s">
        <v>3489</v>
      </c>
      <c r="D11322" t="s">
        <v>23711</v>
      </c>
      <c r="E11322">
        <v>4.3</v>
      </c>
      <c r="F11322">
        <v>183</v>
      </c>
      <c r="G11322">
        <f t="shared" si="176"/>
        <v>786.9</v>
      </c>
    </row>
    <row r="11323" spans="1:7" hidden="1">
      <c r="A11323" t="s">
        <v>3489</v>
      </c>
      <c r="B11323" t="s">
        <v>23712</v>
      </c>
      <c r="C11323" t="s">
        <v>3489</v>
      </c>
      <c r="D11323" t="s">
        <v>23713</v>
      </c>
      <c r="E11323">
        <v>4.3</v>
      </c>
      <c r="F11323">
        <v>334</v>
      </c>
      <c r="G11323">
        <f t="shared" si="176"/>
        <v>1436.2</v>
      </c>
    </row>
    <row r="11324" spans="1:7" hidden="1">
      <c r="A11324" t="s">
        <v>3489</v>
      </c>
      <c r="B11324" t="s">
        <v>23714</v>
      </c>
      <c r="C11324" t="s">
        <v>3489</v>
      </c>
      <c r="D11324" t="s">
        <v>23715</v>
      </c>
      <c r="E11324">
        <v>4.4000000000000004</v>
      </c>
      <c r="F11324">
        <v>155</v>
      </c>
      <c r="G11324">
        <f t="shared" si="176"/>
        <v>682</v>
      </c>
    </row>
    <row r="11325" spans="1:7" hidden="1">
      <c r="A11325" t="s">
        <v>3489</v>
      </c>
      <c r="B11325" t="s">
        <v>23716</v>
      </c>
      <c r="C11325" t="s">
        <v>3489</v>
      </c>
      <c r="D11325" t="s">
        <v>23717</v>
      </c>
      <c r="E11325">
        <v>4.4000000000000004</v>
      </c>
      <c r="F11325">
        <v>265</v>
      </c>
      <c r="G11325">
        <f t="shared" si="176"/>
        <v>1166</v>
      </c>
    </row>
    <row r="11326" spans="1:7" hidden="1">
      <c r="A11326" t="s">
        <v>3489</v>
      </c>
      <c r="B11326" t="s">
        <v>23718</v>
      </c>
      <c r="C11326" t="s">
        <v>3489</v>
      </c>
      <c r="D11326" t="s">
        <v>23719</v>
      </c>
      <c r="E11326">
        <v>4.2</v>
      </c>
      <c r="F11326">
        <v>223</v>
      </c>
      <c r="G11326">
        <f t="shared" si="176"/>
        <v>936.6</v>
      </c>
    </row>
    <row r="11327" spans="1:7" hidden="1">
      <c r="A11327" t="s">
        <v>3489</v>
      </c>
      <c r="B11327" t="s">
        <v>23720</v>
      </c>
      <c r="C11327" t="s">
        <v>3489</v>
      </c>
      <c r="D11327" t="s">
        <v>23721</v>
      </c>
      <c r="E11327">
        <v>4.2</v>
      </c>
      <c r="F11327">
        <v>582</v>
      </c>
      <c r="G11327">
        <f t="shared" si="176"/>
        <v>2444.4</v>
      </c>
    </row>
    <row r="11328" spans="1:7" hidden="1">
      <c r="A11328" t="s">
        <v>3489</v>
      </c>
      <c r="B11328" t="s">
        <v>23722</v>
      </c>
      <c r="C11328" t="s">
        <v>3489</v>
      </c>
      <c r="D11328" t="s">
        <v>23723</v>
      </c>
      <c r="E11328">
        <v>4.5</v>
      </c>
      <c r="F11328">
        <v>710</v>
      </c>
      <c r="G11328">
        <f t="shared" si="176"/>
        <v>3195</v>
      </c>
    </row>
    <row r="11329" spans="1:7" hidden="1">
      <c r="A11329" t="s">
        <v>3489</v>
      </c>
      <c r="B11329" t="s">
        <v>23724</v>
      </c>
      <c r="C11329" t="s">
        <v>3489</v>
      </c>
      <c r="D11329" t="s">
        <v>23725</v>
      </c>
      <c r="E11329">
        <v>4.2</v>
      </c>
      <c r="F11329">
        <v>315</v>
      </c>
      <c r="G11329">
        <f t="shared" si="176"/>
        <v>1323</v>
      </c>
    </row>
    <row r="11330" spans="1:7" hidden="1">
      <c r="A11330" t="s">
        <v>3489</v>
      </c>
      <c r="B11330" t="s">
        <v>23726</v>
      </c>
      <c r="C11330" t="s">
        <v>3489</v>
      </c>
      <c r="D11330" t="s">
        <v>23727</v>
      </c>
      <c r="E11330">
        <v>4.3</v>
      </c>
      <c r="F11330">
        <v>345</v>
      </c>
      <c r="G11330">
        <f t="shared" si="176"/>
        <v>1483.5</v>
      </c>
    </row>
    <row r="11331" spans="1:7" hidden="1">
      <c r="A11331" t="s">
        <v>3489</v>
      </c>
      <c r="B11331" t="s">
        <v>23728</v>
      </c>
      <c r="C11331" t="s">
        <v>3489</v>
      </c>
      <c r="D11331" t="s">
        <v>23729</v>
      </c>
      <c r="E11331">
        <v>4.3</v>
      </c>
      <c r="F11331">
        <v>594</v>
      </c>
      <c r="G11331">
        <f t="shared" ref="G11331:G11394" si="177">E11331*F11331</f>
        <v>2554.1999999999998</v>
      </c>
    </row>
    <row r="11332" spans="1:7" hidden="1">
      <c r="A11332" t="s">
        <v>3489</v>
      </c>
      <c r="B11332" t="s">
        <v>23730</v>
      </c>
      <c r="C11332" t="s">
        <v>3489</v>
      </c>
      <c r="D11332" t="s">
        <v>23731</v>
      </c>
      <c r="E11332">
        <v>4.4000000000000004</v>
      </c>
      <c r="F11332">
        <v>353</v>
      </c>
      <c r="G11332">
        <f t="shared" si="177"/>
        <v>1553.2</v>
      </c>
    </row>
    <row r="11333" spans="1:7" hidden="1">
      <c r="A11333" t="s">
        <v>3489</v>
      </c>
      <c r="B11333" t="s">
        <v>23732</v>
      </c>
      <c r="C11333" t="s">
        <v>3489</v>
      </c>
      <c r="D11333" t="s">
        <v>23733</v>
      </c>
      <c r="E11333">
        <v>4.2</v>
      </c>
      <c r="F11333">
        <v>263</v>
      </c>
      <c r="G11333">
        <f t="shared" si="177"/>
        <v>1104.6000000000001</v>
      </c>
    </row>
    <row r="11334" spans="1:7" hidden="1">
      <c r="A11334" t="s">
        <v>3489</v>
      </c>
      <c r="B11334" t="s">
        <v>23734</v>
      </c>
      <c r="C11334" t="s">
        <v>3489</v>
      </c>
      <c r="D11334" t="s">
        <v>23735</v>
      </c>
      <c r="E11334">
        <v>4.3</v>
      </c>
      <c r="F11334">
        <v>899</v>
      </c>
      <c r="G11334">
        <f t="shared" si="177"/>
        <v>3865.7</v>
      </c>
    </row>
    <row r="11335" spans="1:7" hidden="1">
      <c r="A11335" t="s">
        <v>3489</v>
      </c>
      <c r="B11335" t="s">
        <v>23736</v>
      </c>
      <c r="C11335" t="s">
        <v>3489</v>
      </c>
      <c r="D11335" t="s">
        <v>23737</v>
      </c>
      <c r="E11335">
        <v>4.3</v>
      </c>
      <c r="F11335">
        <v>1059</v>
      </c>
      <c r="G11335">
        <f t="shared" si="177"/>
        <v>4553.7</v>
      </c>
    </row>
    <row r="11336" spans="1:7" hidden="1">
      <c r="A11336" t="s">
        <v>3489</v>
      </c>
      <c r="B11336" t="s">
        <v>23738</v>
      </c>
      <c r="C11336" t="s">
        <v>3489</v>
      </c>
      <c r="D11336" t="s">
        <v>23739</v>
      </c>
      <c r="E11336">
        <v>4.3</v>
      </c>
      <c r="F11336">
        <v>456</v>
      </c>
      <c r="G11336">
        <f t="shared" si="177"/>
        <v>1960.8</v>
      </c>
    </row>
    <row r="11337" spans="1:7" hidden="1">
      <c r="A11337" t="s">
        <v>3489</v>
      </c>
      <c r="B11337" t="s">
        <v>23740</v>
      </c>
      <c r="C11337" t="s">
        <v>3489</v>
      </c>
      <c r="D11337" t="s">
        <v>23741</v>
      </c>
      <c r="E11337">
        <v>4.3</v>
      </c>
      <c r="F11337">
        <v>466</v>
      </c>
      <c r="G11337">
        <f t="shared" si="177"/>
        <v>2003.8</v>
      </c>
    </row>
    <row r="11338" spans="1:7" hidden="1">
      <c r="A11338" t="s">
        <v>3489</v>
      </c>
      <c r="B11338" t="s">
        <v>23742</v>
      </c>
      <c r="C11338" t="s">
        <v>3489</v>
      </c>
      <c r="D11338" t="s">
        <v>23743</v>
      </c>
      <c r="E11338">
        <v>4.3</v>
      </c>
      <c r="F11338">
        <v>449</v>
      </c>
      <c r="G11338">
        <f t="shared" si="177"/>
        <v>1930.6999999999998</v>
      </c>
    </row>
    <row r="11339" spans="1:7" hidden="1">
      <c r="A11339" t="s">
        <v>3489</v>
      </c>
      <c r="B11339" t="s">
        <v>23744</v>
      </c>
      <c r="C11339" t="s">
        <v>3492</v>
      </c>
      <c r="D11339" t="s">
        <v>23745</v>
      </c>
      <c r="E11339">
        <v>4.3</v>
      </c>
      <c r="F11339">
        <v>446</v>
      </c>
      <c r="G11339">
        <f t="shared" si="177"/>
        <v>1917.8</v>
      </c>
    </row>
    <row r="11340" spans="1:7" hidden="1">
      <c r="A11340" t="s">
        <v>3489</v>
      </c>
      <c r="B11340" t="s">
        <v>23746</v>
      </c>
      <c r="C11340" t="s">
        <v>3489</v>
      </c>
      <c r="D11340" t="s">
        <v>23747</v>
      </c>
      <c r="E11340">
        <v>4.0999999999999996</v>
      </c>
      <c r="F11340">
        <v>718</v>
      </c>
      <c r="G11340">
        <f t="shared" si="177"/>
        <v>2943.7999999999997</v>
      </c>
    </row>
    <row r="11341" spans="1:7" hidden="1">
      <c r="A11341" t="s">
        <v>3489</v>
      </c>
      <c r="B11341" t="s">
        <v>23748</v>
      </c>
      <c r="C11341" t="s">
        <v>3489</v>
      </c>
      <c r="D11341" t="s">
        <v>23749</v>
      </c>
      <c r="E11341">
        <v>4.2</v>
      </c>
      <c r="F11341">
        <v>579</v>
      </c>
      <c r="G11341">
        <f t="shared" si="177"/>
        <v>2431.8000000000002</v>
      </c>
    </row>
    <row r="11342" spans="1:7" hidden="1">
      <c r="A11342" t="s">
        <v>3489</v>
      </c>
      <c r="B11342" t="s">
        <v>23750</v>
      </c>
      <c r="C11342" t="s">
        <v>3489</v>
      </c>
      <c r="D11342" t="s">
        <v>23751</v>
      </c>
      <c r="E11342">
        <v>4.5999999999999996</v>
      </c>
      <c r="F11342">
        <v>272</v>
      </c>
      <c r="G11342">
        <f t="shared" si="177"/>
        <v>1251.1999999999998</v>
      </c>
    </row>
    <row r="11343" spans="1:7" hidden="1">
      <c r="A11343" t="s">
        <v>3489</v>
      </c>
      <c r="B11343" t="s">
        <v>23752</v>
      </c>
      <c r="C11343" t="s">
        <v>3489</v>
      </c>
      <c r="D11343" t="s">
        <v>23753</v>
      </c>
      <c r="E11343">
        <v>4.2</v>
      </c>
      <c r="F11343">
        <v>1042</v>
      </c>
      <c r="G11343">
        <f t="shared" si="177"/>
        <v>4376.4000000000005</v>
      </c>
    </row>
    <row r="11344" spans="1:7" hidden="1">
      <c r="A11344" t="s">
        <v>3489</v>
      </c>
      <c r="B11344" t="s">
        <v>23754</v>
      </c>
      <c r="C11344" t="s">
        <v>3489</v>
      </c>
      <c r="D11344" t="s">
        <v>23755</v>
      </c>
      <c r="E11344">
        <v>4.2</v>
      </c>
      <c r="F11344">
        <v>529</v>
      </c>
      <c r="G11344">
        <f t="shared" si="177"/>
        <v>2221.8000000000002</v>
      </c>
    </row>
    <row r="11345" spans="1:7" hidden="1">
      <c r="A11345" t="s">
        <v>3489</v>
      </c>
      <c r="B11345" t="s">
        <v>23756</v>
      </c>
      <c r="C11345" t="s">
        <v>3489</v>
      </c>
      <c r="D11345" t="s">
        <v>23757</v>
      </c>
      <c r="E11345">
        <v>4.3</v>
      </c>
      <c r="F11345">
        <v>257</v>
      </c>
      <c r="G11345">
        <f t="shared" si="177"/>
        <v>1105.0999999999999</v>
      </c>
    </row>
    <row r="11346" spans="1:7" hidden="1">
      <c r="A11346" t="s">
        <v>3489</v>
      </c>
      <c r="B11346" t="s">
        <v>23758</v>
      </c>
      <c r="C11346" t="s">
        <v>3489</v>
      </c>
      <c r="D11346" t="s">
        <v>23759</v>
      </c>
      <c r="E11346">
        <v>4.3</v>
      </c>
      <c r="F11346">
        <v>647</v>
      </c>
      <c r="G11346">
        <f t="shared" si="177"/>
        <v>2782.1</v>
      </c>
    </row>
    <row r="11347" spans="1:7" hidden="1">
      <c r="A11347" t="s">
        <v>3489</v>
      </c>
      <c r="B11347" t="s">
        <v>23760</v>
      </c>
      <c r="C11347" t="s">
        <v>3489</v>
      </c>
      <c r="D11347" t="s">
        <v>23761</v>
      </c>
      <c r="E11347">
        <v>4.4000000000000004</v>
      </c>
      <c r="F11347">
        <v>266</v>
      </c>
      <c r="G11347">
        <f t="shared" si="177"/>
        <v>1170.4000000000001</v>
      </c>
    </row>
    <row r="11348" spans="1:7" hidden="1">
      <c r="A11348" t="s">
        <v>3489</v>
      </c>
      <c r="B11348" t="s">
        <v>23762</v>
      </c>
      <c r="C11348" t="s">
        <v>3489</v>
      </c>
      <c r="D11348" t="s">
        <v>23763</v>
      </c>
      <c r="E11348">
        <v>4.3</v>
      </c>
      <c r="F11348">
        <v>793</v>
      </c>
      <c r="G11348">
        <f t="shared" si="177"/>
        <v>3409.8999999999996</v>
      </c>
    </row>
    <row r="11349" spans="1:7" hidden="1">
      <c r="A11349" t="s">
        <v>3489</v>
      </c>
      <c r="B11349" t="s">
        <v>23764</v>
      </c>
      <c r="C11349" t="s">
        <v>3489</v>
      </c>
      <c r="D11349" t="s">
        <v>23765</v>
      </c>
      <c r="E11349">
        <v>4.2</v>
      </c>
      <c r="F11349">
        <v>886</v>
      </c>
      <c r="G11349">
        <f t="shared" si="177"/>
        <v>3721.2000000000003</v>
      </c>
    </row>
    <row r="11350" spans="1:7" hidden="1">
      <c r="A11350" t="s">
        <v>3489</v>
      </c>
      <c r="B11350" t="s">
        <v>23766</v>
      </c>
      <c r="C11350" t="s">
        <v>3489</v>
      </c>
      <c r="D11350" t="s">
        <v>23767</v>
      </c>
      <c r="E11350">
        <v>4.3</v>
      </c>
      <c r="F11350">
        <v>453</v>
      </c>
      <c r="G11350">
        <f t="shared" si="177"/>
        <v>1947.8999999999999</v>
      </c>
    </row>
    <row r="11351" spans="1:7" hidden="1">
      <c r="A11351" t="s">
        <v>3489</v>
      </c>
      <c r="B11351" t="s">
        <v>23768</v>
      </c>
      <c r="C11351" t="s">
        <v>3489</v>
      </c>
      <c r="D11351" t="s">
        <v>23769</v>
      </c>
      <c r="E11351">
        <v>4.0999999999999996</v>
      </c>
      <c r="F11351">
        <v>280</v>
      </c>
      <c r="G11351">
        <f t="shared" si="177"/>
        <v>1148</v>
      </c>
    </row>
    <row r="11352" spans="1:7" hidden="1">
      <c r="A11352" t="s">
        <v>3489</v>
      </c>
      <c r="B11352" t="s">
        <v>23770</v>
      </c>
      <c r="C11352" t="s">
        <v>3489</v>
      </c>
      <c r="D11352" t="s">
        <v>23771</v>
      </c>
      <c r="E11352">
        <v>4.2</v>
      </c>
      <c r="F11352">
        <v>262</v>
      </c>
      <c r="G11352">
        <f t="shared" si="177"/>
        <v>1100.4000000000001</v>
      </c>
    </row>
    <row r="11353" spans="1:7" hidden="1">
      <c r="A11353" t="s">
        <v>3489</v>
      </c>
      <c r="B11353" t="s">
        <v>23772</v>
      </c>
      <c r="C11353" t="s">
        <v>3489</v>
      </c>
      <c r="D11353" t="s">
        <v>23773</v>
      </c>
      <c r="E11353">
        <v>4.4000000000000004</v>
      </c>
      <c r="F11353">
        <v>544</v>
      </c>
      <c r="G11353">
        <f t="shared" si="177"/>
        <v>2393.6000000000004</v>
      </c>
    </row>
    <row r="11354" spans="1:7" hidden="1">
      <c r="A11354" t="s">
        <v>3489</v>
      </c>
      <c r="B11354" t="s">
        <v>23774</v>
      </c>
      <c r="C11354" t="s">
        <v>3489</v>
      </c>
      <c r="D11354" t="s">
        <v>23775</v>
      </c>
      <c r="E11354">
        <v>4.3</v>
      </c>
      <c r="F11354">
        <v>151</v>
      </c>
      <c r="G11354">
        <f t="shared" si="177"/>
        <v>649.29999999999995</v>
      </c>
    </row>
    <row r="11355" spans="1:7" hidden="1">
      <c r="A11355" t="s">
        <v>3489</v>
      </c>
      <c r="B11355" t="s">
        <v>23776</v>
      </c>
      <c r="C11355" t="s">
        <v>3489</v>
      </c>
      <c r="D11355" t="s">
        <v>23777</v>
      </c>
      <c r="E11355">
        <v>4.4000000000000004</v>
      </c>
      <c r="F11355">
        <v>171</v>
      </c>
      <c r="G11355">
        <f t="shared" si="177"/>
        <v>752.40000000000009</v>
      </c>
    </row>
    <row r="11356" spans="1:7" hidden="1">
      <c r="A11356" t="s">
        <v>3489</v>
      </c>
      <c r="B11356" t="s">
        <v>23778</v>
      </c>
      <c r="C11356" t="s">
        <v>3489</v>
      </c>
      <c r="D11356" t="s">
        <v>23779</v>
      </c>
      <c r="E11356">
        <v>4.3</v>
      </c>
      <c r="F11356">
        <v>402</v>
      </c>
      <c r="G11356">
        <f t="shared" si="177"/>
        <v>1728.6</v>
      </c>
    </row>
    <row r="11357" spans="1:7" hidden="1">
      <c r="A11357" t="s">
        <v>3489</v>
      </c>
      <c r="B11357" t="s">
        <v>23780</v>
      </c>
      <c r="C11357" t="s">
        <v>3489</v>
      </c>
      <c r="D11357" t="s">
        <v>23781</v>
      </c>
      <c r="E11357">
        <v>4.2</v>
      </c>
      <c r="F11357">
        <v>424</v>
      </c>
      <c r="G11357">
        <f t="shared" si="177"/>
        <v>1780.8000000000002</v>
      </c>
    </row>
    <row r="11358" spans="1:7" hidden="1">
      <c r="A11358" t="s">
        <v>3489</v>
      </c>
      <c r="B11358" t="s">
        <v>23782</v>
      </c>
      <c r="C11358" t="s">
        <v>3489</v>
      </c>
      <c r="D11358" t="s">
        <v>23783</v>
      </c>
      <c r="E11358">
        <v>4.3</v>
      </c>
      <c r="F11358">
        <v>357</v>
      </c>
      <c r="G11358">
        <f t="shared" si="177"/>
        <v>1535.1</v>
      </c>
    </row>
    <row r="11359" spans="1:7" hidden="1">
      <c r="A11359" t="s">
        <v>3489</v>
      </c>
      <c r="B11359" t="s">
        <v>23784</v>
      </c>
      <c r="C11359" t="s">
        <v>3489</v>
      </c>
      <c r="D11359" t="s">
        <v>23785</v>
      </c>
      <c r="E11359">
        <v>4.3</v>
      </c>
      <c r="F11359">
        <v>252</v>
      </c>
      <c r="G11359">
        <f t="shared" si="177"/>
        <v>1083.5999999999999</v>
      </c>
    </row>
    <row r="11360" spans="1:7" hidden="1">
      <c r="A11360" t="s">
        <v>3489</v>
      </c>
      <c r="B11360" t="s">
        <v>23786</v>
      </c>
      <c r="C11360" t="s">
        <v>3489</v>
      </c>
      <c r="D11360" t="s">
        <v>23787</v>
      </c>
      <c r="E11360">
        <v>4.4000000000000004</v>
      </c>
      <c r="F11360">
        <v>226</v>
      </c>
      <c r="G11360">
        <f t="shared" si="177"/>
        <v>994.40000000000009</v>
      </c>
    </row>
    <row r="11361" spans="1:7" hidden="1">
      <c r="A11361" t="s">
        <v>3489</v>
      </c>
      <c r="B11361" t="s">
        <v>23788</v>
      </c>
      <c r="C11361" t="s">
        <v>3489</v>
      </c>
      <c r="D11361" t="s">
        <v>23789</v>
      </c>
      <c r="E11361">
        <v>4.3</v>
      </c>
      <c r="F11361">
        <v>456</v>
      </c>
      <c r="G11361">
        <f t="shared" si="177"/>
        <v>1960.8</v>
      </c>
    </row>
    <row r="11362" spans="1:7" hidden="1">
      <c r="A11362" t="s">
        <v>3489</v>
      </c>
      <c r="B11362" t="s">
        <v>23790</v>
      </c>
      <c r="C11362" t="s">
        <v>3489</v>
      </c>
      <c r="D11362" t="s">
        <v>23791</v>
      </c>
      <c r="E11362">
        <v>4.0999999999999996</v>
      </c>
      <c r="F11362">
        <v>428</v>
      </c>
      <c r="G11362">
        <f t="shared" si="177"/>
        <v>1754.8</v>
      </c>
    </row>
    <row r="11363" spans="1:7" hidden="1">
      <c r="A11363" t="s">
        <v>3489</v>
      </c>
      <c r="B11363" t="s">
        <v>23792</v>
      </c>
      <c r="C11363" t="s">
        <v>3489</v>
      </c>
      <c r="D11363" t="s">
        <v>23793</v>
      </c>
      <c r="E11363">
        <v>4.2</v>
      </c>
      <c r="F11363">
        <v>432</v>
      </c>
      <c r="G11363">
        <f t="shared" si="177"/>
        <v>1814.4</v>
      </c>
    </row>
    <row r="11364" spans="1:7" hidden="1">
      <c r="A11364" t="s">
        <v>3489</v>
      </c>
      <c r="B11364" t="s">
        <v>23794</v>
      </c>
      <c r="C11364" t="s">
        <v>3489</v>
      </c>
      <c r="D11364" t="s">
        <v>23795</v>
      </c>
      <c r="E11364">
        <v>4.4000000000000004</v>
      </c>
      <c r="F11364">
        <v>308</v>
      </c>
      <c r="G11364">
        <f t="shared" si="177"/>
        <v>1355.2</v>
      </c>
    </row>
    <row r="11365" spans="1:7" hidden="1">
      <c r="A11365" t="s">
        <v>3489</v>
      </c>
      <c r="B11365" t="s">
        <v>23796</v>
      </c>
      <c r="C11365" t="s">
        <v>3489</v>
      </c>
      <c r="D11365" t="s">
        <v>23797</v>
      </c>
      <c r="E11365">
        <v>4.4000000000000004</v>
      </c>
      <c r="F11365">
        <v>340</v>
      </c>
      <c r="G11365">
        <f t="shared" si="177"/>
        <v>1496.0000000000002</v>
      </c>
    </row>
    <row r="11366" spans="1:7" hidden="1">
      <c r="A11366" t="s">
        <v>3489</v>
      </c>
      <c r="B11366" t="s">
        <v>23798</v>
      </c>
      <c r="C11366" t="s">
        <v>3489</v>
      </c>
      <c r="D11366" t="s">
        <v>23799</v>
      </c>
      <c r="E11366">
        <v>4</v>
      </c>
      <c r="F11366">
        <v>336</v>
      </c>
      <c r="G11366">
        <f t="shared" si="177"/>
        <v>1344</v>
      </c>
    </row>
    <row r="11367" spans="1:7" hidden="1">
      <c r="A11367" t="s">
        <v>3489</v>
      </c>
      <c r="B11367" t="s">
        <v>23800</v>
      </c>
      <c r="C11367" t="s">
        <v>3489</v>
      </c>
      <c r="D11367" t="s">
        <v>23801</v>
      </c>
      <c r="E11367">
        <v>4.5</v>
      </c>
      <c r="F11367">
        <v>294</v>
      </c>
      <c r="G11367">
        <f t="shared" si="177"/>
        <v>1323</v>
      </c>
    </row>
    <row r="11368" spans="1:7" hidden="1">
      <c r="A11368" t="s">
        <v>3489</v>
      </c>
      <c r="B11368" t="s">
        <v>23802</v>
      </c>
      <c r="C11368" t="s">
        <v>3489</v>
      </c>
      <c r="D11368" t="s">
        <v>23803</v>
      </c>
      <c r="E11368">
        <v>3.6</v>
      </c>
      <c r="F11368">
        <v>644</v>
      </c>
      <c r="G11368">
        <f t="shared" si="177"/>
        <v>2318.4</v>
      </c>
    </row>
    <row r="11369" spans="1:7" hidden="1">
      <c r="A11369" t="s">
        <v>3489</v>
      </c>
      <c r="B11369" t="s">
        <v>23804</v>
      </c>
      <c r="C11369" t="s">
        <v>3489</v>
      </c>
      <c r="D11369" t="s">
        <v>23805</v>
      </c>
      <c r="E11369">
        <v>4.0999999999999996</v>
      </c>
      <c r="F11369">
        <v>219</v>
      </c>
      <c r="G11369">
        <f t="shared" si="177"/>
        <v>897.9</v>
      </c>
    </row>
    <row r="11370" spans="1:7" hidden="1">
      <c r="A11370" t="s">
        <v>3489</v>
      </c>
      <c r="B11370" t="s">
        <v>23806</v>
      </c>
      <c r="C11370" t="s">
        <v>3489</v>
      </c>
      <c r="D11370" t="s">
        <v>23807</v>
      </c>
      <c r="E11370">
        <v>4.3</v>
      </c>
      <c r="F11370">
        <v>244</v>
      </c>
      <c r="G11370">
        <f t="shared" si="177"/>
        <v>1049.2</v>
      </c>
    </row>
    <row r="11371" spans="1:7" hidden="1">
      <c r="A11371" t="s">
        <v>3489</v>
      </c>
      <c r="B11371" t="s">
        <v>23808</v>
      </c>
      <c r="C11371" t="s">
        <v>3489</v>
      </c>
      <c r="D11371" t="s">
        <v>23809</v>
      </c>
      <c r="E11371">
        <v>4.3</v>
      </c>
      <c r="F11371">
        <v>491</v>
      </c>
      <c r="G11371">
        <f t="shared" si="177"/>
        <v>2111.2999999999997</v>
      </c>
    </row>
    <row r="11372" spans="1:7" hidden="1">
      <c r="A11372" t="s">
        <v>3489</v>
      </c>
      <c r="B11372" t="s">
        <v>23810</v>
      </c>
      <c r="C11372" t="s">
        <v>3489</v>
      </c>
      <c r="D11372" t="s">
        <v>23811</v>
      </c>
      <c r="E11372">
        <v>4.2</v>
      </c>
      <c r="F11372">
        <v>471</v>
      </c>
      <c r="G11372">
        <f t="shared" si="177"/>
        <v>1978.2</v>
      </c>
    </row>
    <row r="11373" spans="1:7" hidden="1">
      <c r="A11373" t="s">
        <v>3489</v>
      </c>
      <c r="B11373" t="s">
        <v>23812</v>
      </c>
      <c r="C11373" t="s">
        <v>3489</v>
      </c>
      <c r="D11373" t="s">
        <v>23813</v>
      </c>
      <c r="E11373">
        <v>4.3</v>
      </c>
      <c r="F11373">
        <v>224</v>
      </c>
      <c r="G11373">
        <f t="shared" si="177"/>
        <v>963.19999999999993</v>
      </c>
    </row>
    <row r="11374" spans="1:7" hidden="1">
      <c r="A11374" t="s">
        <v>3489</v>
      </c>
      <c r="B11374" t="s">
        <v>23814</v>
      </c>
      <c r="C11374" t="s">
        <v>3489</v>
      </c>
      <c r="D11374" t="s">
        <v>23815</v>
      </c>
      <c r="E11374">
        <v>3.6</v>
      </c>
      <c r="F11374">
        <v>250</v>
      </c>
      <c r="G11374">
        <f t="shared" si="177"/>
        <v>900</v>
      </c>
    </row>
    <row r="11375" spans="1:7" hidden="1">
      <c r="A11375" t="s">
        <v>3489</v>
      </c>
      <c r="B11375" t="s">
        <v>23816</v>
      </c>
      <c r="C11375" t="s">
        <v>3489</v>
      </c>
      <c r="D11375" t="s">
        <v>23817</v>
      </c>
      <c r="E11375">
        <v>4</v>
      </c>
      <c r="F11375">
        <v>196</v>
      </c>
      <c r="G11375">
        <f t="shared" si="177"/>
        <v>784</v>
      </c>
    </row>
    <row r="11376" spans="1:7" hidden="1">
      <c r="A11376" t="s">
        <v>3489</v>
      </c>
      <c r="B11376" t="s">
        <v>23818</v>
      </c>
      <c r="C11376" t="s">
        <v>3489</v>
      </c>
      <c r="D11376" t="s">
        <v>23819</v>
      </c>
      <c r="E11376">
        <v>4.2</v>
      </c>
      <c r="F11376">
        <v>507</v>
      </c>
      <c r="G11376">
        <f t="shared" si="177"/>
        <v>2129.4</v>
      </c>
    </row>
    <row r="11377" spans="1:7" hidden="1">
      <c r="A11377" t="s">
        <v>3489</v>
      </c>
      <c r="B11377" t="s">
        <v>23820</v>
      </c>
      <c r="C11377" t="s">
        <v>3489</v>
      </c>
      <c r="D11377" t="s">
        <v>23821</v>
      </c>
      <c r="E11377">
        <v>4.4000000000000004</v>
      </c>
      <c r="F11377">
        <v>200</v>
      </c>
      <c r="G11377">
        <f t="shared" si="177"/>
        <v>880.00000000000011</v>
      </c>
    </row>
    <row r="11378" spans="1:7" hidden="1">
      <c r="A11378" t="s">
        <v>3489</v>
      </c>
      <c r="B11378" t="s">
        <v>23822</v>
      </c>
      <c r="C11378" t="s">
        <v>3489</v>
      </c>
      <c r="D11378" t="s">
        <v>23823</v>
      </c>
      <c r="E11378">
        <v>4.2</v>
      </c>
      <c r="F11378">
        <v>379</v>
      </c>
      <c r="G11378">
        <f t="shared" si="177"/>
        <v>1591.8</v>
      </c>
    </row>
    <row r="11379" spans="1:7" hidden="1">
      <c r="A11379" t="s">
        <v>3489</v>
      </c>
      <c r="B11379" t="s">
        <v>23824</v>
      </c>
      <c r="C11379" t="s">
        <v>3489</v>
      </c>
      <c r="D11379" t="s">
        <v>23825</v>
      </c>
      <c r="E11379">
        <v>4</v>
      </c>
      <c r="F11379">
        <v>473</v>
      </c>
      <c r="G11379">
        <f t="shared" si="177"/>
        <v>1892</v>
      </c>
    </row>
    <row r="11380" spans="1:7" hidden="1">
      <c r="A11380" t="s">
        <v>3489</v>
      </c>
      <c r="B11380" t="s">
        <v>23826</v>
      </c>
      <c r="C11380" t="s">
        <v>3489</v>
      </c>
      <c r="D11380" t="s">
        <v>23827</v>
      </c>
      <c r="E11380">
        <v>4.2</v>
      </c>
      <c r="F11380">
        <v>489</v>
      </c>
      <c r="G11380">
        <f t="shared" si="177"/>
        <v>2053.8000000000002</v>
      </c>
    </row>
    <row r="11381" spans="1:7" hidden="1">
      <c r="A11381" t="s">
        <v>3489</v>
      </c>
      <c r="B11381" t="s">
        <v>23828</v>
      </c>
      <c r="C11381" t="s">
        <v>3489</v>
      </c>
      <c r="D11381" t="s">
        <v>23829</v>
      </c>
      <c r="E11381">
        <v>4.0999999999999996</v>
      </c>
      <c r="F11381">
        <v>396</v>
      </c>
      <c r="G11381">
        <f t="shared" si="177"/>
        <v>1623.6</v>
      </c>
    </row>
    <row r="11382" spans="1:7" hidden="1">
      <c r="A11382" t="s">
        <v>3489</v>
      </c>
      <c r="B11382" t="s">
        <v>23830</v>
      </c>
      <c r="C11382" t="s">
        <v>3489</v>
      </c>
      <c r="D11382" t="s">
        <v>23831</v>
      </c>
      <c r="E11382">
        <v>4.3</v>
      </c>
      <c r="F11382">
        <v>1118</v>
      </c>
      <c r="G11382">
        <f t="shared" si="177"/>
        <v>4807.3999999999996</v>
      </c>
    </row>
    <row r="11383" spans="1:7" hidden="1">
      <c r="A11383" t="s">
        <v>3489</v>
      </c>
      <c r="B11383" t="s">
        <v>23832</v>
      </c>
      <c r="C11383" t="s">
        <v>3489</v>
      </c>
      <c r="D11383" t="s">
        <v>23833</v>
      </c>
      <c r="E11383">
        <v>4.3</v>
      </c>
      <c r="F11383">
        <v>449</v>
      </c>
      <c r="G11383">
        <f t="shared" si="177"/>
        <v>1930.6999999999998</v>
      </c>
    </row>
    <row r="11384" spans="1:7" hidden="1">
      <c r="A11384" t="s">
        <v>3489</v>
      </c>
      <c r="B11384" t="s">
        <v>23834</v>
      </c>
      <c r="C11384" t="s">
        <v>3489</v>
      </c>
      <c r="D11384" t="s">
        <v>23835</v>
      </c>
      <c r="E11384">
        <v>4.2</v>
      </c>
      <c r="F11384">
        <v>675</v>
      </c>
      <c r="G11384">
        <f t="shared" si="177"/>
        <v>2835</v>
      </c>
    </row>
    <row r="11385" spans="1:7" hidden="1">
      <c r="A11385" t="s">
        <v>3489</v>
      </c>
      <c r="B11385" t="s">
        <v>23836</v>
      </c>
      <c r="C11385" t="s">
        <v>3489</v>
      </c>
      <c r="D11385" t="s">
        <v>23837</v>
      </c>
      <c r="E11385">
        <v>4.3</v>
      </c>
      <c r="F11385">
        <v>472</v>
      </c>
      <c r="G11385">
        <f t="shared" si="177"/>
        <v>2029.6</v>
      </c>
    </row>
    <row r="11386" spans="1:7" hidden="1">
      <c r="A11386" t="s">
        <v>3489</v>
      </c>
      <c r="B11386" t="s">
        <v>23838</v>
      </c>
      <c r="C11386" t="s">
        <v>3489</v>
      </c>
      <c r="D11386" t="s">
        <v>23839</v>
      </c>
      <c r="E11386">
        <v>4.2</v>
      </c>
      <c r="F11386">
        <v>320</v>
      </c>
      <c r="G11386">
        <f t="shared" si="177"/>
        <v>1344</v>
      </c>
    </row>
    <row r="11387" spans="1:7" hidden="1">
      <c r="A11387" t="s">
        <v>3489</v>
      </c>
      <c r="B11387" t="s">
        <v>23840</v>
      </c>
      <c r="C11387" t="s">
        <v>3489</v>
      </c>
      <c r="D11387" t="s">
        <v>23841</v>
      </c>
      <c r="E11387">
        <v>4.2</v>
      </c>
      <c r="F11387">
        <v>507</v>
      </c>
      <c r="G11387">
        <f t="shared" si="177"/>
        <v>2129.4</v>
      </c>
    </row>
    <row r="11388" spans="1:7" hidden="1">
      <c r="A11388" t="s">
        <v>3489</v>
      </c>
      <c r="B11388" t="s">
        <v>23842</v>
      </c>
      <c r="C11388" t="s">
        <v>3489</v>
      </c>
      <c r="D11388" t="s">
        <v>23843</v>
      </c>
      <c r="E11388">
        <v>4.4000000000000004</v>
      </c>
      <c r="F11388">
        <v>672</v>
      </c>
      <c r="G11388">
        <f t="shared" si="177"/>
        <v>2956.8</v>
      </c>
    </row>
    <row r="11389" spans="1:7" hidden="1">
      <c r="A11389" t="s">
        <v>3489</v>
      </c>
      <c r="B11389" t="s">
        <v>23844</v>
      </c>
      <c r="C11389" t="s">
        <v>3489</v>
      </c>
      <c r="D11389" t="s">
        <v>23845</v>
      </c>
      <c r="E11389">
        <v>4.0999999999999996</v>
      </c>
      <c r="F11389">
        <v>1133</v>
      </c>
      <c r="G11389">
        <f t="shared" si="177"/>
        <v>4645.2999999999993</v>
      </c>
    </row>
    <row r="11390" spans="1:7" hidden="1">
      <c r="A11390" t="s">
        <v>3489</v>
      </c>
      <c r="B11390" t="s">
        <v>23846</v>
      </c>
      <c r="C11390" t="s">
        <v>3489</v>
      </c>
      <c r="D11390" t="s">
        <v>23847</v>
      </c>
      <c r="E11390">
        <v>4.4000000000000004</v>
      </c>
      <c r="F11390">
        <v>323</v>
      </c>
      <c r="G11390">
        <f t="shared" si="177"/>
        <v>1421.2</v>
      </c>
    </row>
    <row r="11391" spans="1:7" hidden="1">
      <c r="A11391" t="s">
        <v>3489</v>
      </c>
      <c r="B11391" t="s">
        <v>23848</v>
      </c>
      <c r="C11391" t="s">
        <v>3489</v>
      </c>
      <c r="D11391" t="s">
        <v>23849</v>
      </c>
      <c r="E11391">
        <v>4.5</v>
      </c>
      <c r="F11391">
        <v>155</v>
      </c>
      <c r="G11391">
        <f t="shared" si="177"/>
        <v>697.5</v>
      </c>
    </row>
    <row r="11392" spans="1:7" hidden="1">
      <c r="A11392" t="s">
        <v>3489</v>
      </c>
      <c r="B11392" t="s">
        <v>23850</v>
      </c>
      <c r="C11392" t="s">
        <v>3489</v>
      </c>
      <c r="D11392" t="s">
        <v>23851</v>
      </c>
      <c r="E11392">
        <v>4.0999999999999996</v>
      </c>
      <c r="F11392">
        <v>645</v>
      </c>
      <c r="G11392">
        <f t="shared" si="177"/>
        <v>2644.4999999999995</v>
      </c>
    </row>
    <row r="11393" spans="1:7" hidden="1">
      <c r="A11393" t="s">
        <v>3489</v>
      </c>
      <c r="B11393" t="s">
        <v>23852</v>
      </c>
      <c r="C11393" t="s">
        <v>3489</v>
      </c>
      <c r="D11393" t="s">
        <v>23853</v>
      </c>
      <c r="E11393">
        <v>4.3</v>
      </c>
      <c r="F11393">
        <v>340</v>
      </c>
      <c r="G11393">
        <f t="shared" si="177"/>
        <v>1462</v>
      </c>
    </row>
    <row r="11394" spans="1:7" hidden="1">
      <c r="A11394" t="s">
        <v>3489</v>
      </c>
      <c r="B11394" t="s">
        <v>23854</v>
      </c>
      <c r="C11394" t="s">
        <v>3489</v>
      </c>
      <c r="D11394" t="s">
        <v>23855</v>
      </c>
      <c r="E11394">
        <v>4.3</v>
      </c>
      <c r="F11394">
        <v>407</v>
      </c>
      <c r="G11394">
        <f t="shared" si="177"/>
        <v>1750.1</v>
      </c>
    </row>
    <row r="11395" spans="1:7" hidden="1">
      <c r="A11395" t="s">
        <v>3489</v>
      </c>
      <c r="B11395" t="s">
        <v>23856</v>
      </c>
      <c r="C11395" t="s">
        <v>3489</v>
      </c>
      <c r="D11395" t="s">
        <v>23857</v>
      </c>
      <c r="E11395">
        <v>4.3</v>
      </c>
      <c r="F11395">
        <v>337</v>
      </c>
      <c r="G11395">
        <f t="shared" ref="G11395:G11458" si="178">E11395*F11395</f>
        <v>1449.1</v>
      </c>
    </row>
    <row r="11396" spans="1:7" hidden="1">
      <c r="A11396" t="s">
        <v>3489</v>
      </c>
      <c r="B11396" t="s">
        <v>23858</v>
      </c>
      <c r="C11396" t="s">
        <v>3489</v>
      </c>
      <c r="D11396" t="s">
        <v>23859</v>
      </c>
      <c r="E11396">
        <v>4.2</v>
      </c>
      <c r="F11396">
        <v>318</v>
      </c>
      <c r="G11396">
        <f t="shared" si="178"/>
        <v>1335.6000000000001</v>
      </c>
    </row>
    <row r="11397" spans="1:7" hidden="1">
      <c r="A11397" t="s">
        <v>3489</v>
      </c>
      <c r="B11397" t="s">
        <v>23860</v>
      </c>
      <c r="C11397" t="s">
        <v>3489</v>
      </c>
      <c r="D11397" t="s">
        <v>23861</v>
      </c>
      <c r="E11397">
        <v>4</v>
      </c>
      <c r="F11397">
        <v>338</v>
      </c>
      <c r="G11397">
        <f t="shared" si="178"/>
        <v>1352</v>
      </c>
    </row>
    <row r="11398" spans="1:7" hidden="1">
      <c r="A11398" t="s">
        <v>3489</v>
      </c>
      <c r="B11398" t="s">
        <v>23862</v>
      </c>
      <c r="C11398" t="s">
        <v>3489</v>
      </c>
      <c r="D11398" t="s">
        <v>23863</v>
      </c>
      <c r="E11398">
        <v>4.5</v>
      </c>
      <c r="F11398">
        <v>255</v>
      </c>
      <c r="G11398">
        <f t="shared" si="178"/>
        <v>1147.5</v>
      </c>
    </row>
    <row r="11399" spans="1:7" hidden="1">
      <c r="A11399" t="s">
        <v>3489</v>
      </c>
      <c r="B11399" t="s">
        <v>23864</v>
      </c>
      <c r="C11399" t="s">
        <v>3489</v>
      </c>
      <c r="D11399" t="s">
        <v>23865</v>
      </c>
      <c r="E11399">
        <v>4</v>
      </c>
      <c r="F11399">
        <v>272</v>
      </c>
      <c r="G11399">
        <f t="shared" si="178"/>
        <v>1088</v>
      </c>
    </row>
    <row r="11400" spans="1:7" hidden="1">
      <c r="A11400" t="s">
        <v>3489</v>
      </c>
      <c r="B11400" t="s">
        <v>23866</v>
      </c>
      <c r="C11400" t="s">
        <v>3489</v>
      </c>
      <c r="D11400" t="s">
        <v>23867</v>
      </c>
      <c r="E11400">
        <v>4.3</v>
      </c>
      <c r="F11400">
        <v>504</v>
      </c>
      <c r="G11400">
        <f t="shared" si="178"/>
        <v>2167.1999999999998</v>
      </c>
    </row>
    <row r="11401" spans="1:7" hidden="1">
      <c r="A11401" t="s">
        <v>3489</v>
      </c>
      <c r="B11401" t="s">
        <v>23868</v>
      </c>
      <c r="C11401" t="s">
        <v>3489</v>
      </c>
      <c r="D11401" t="s">
        <v>23869</v>
      </c>
      <c r="E11401">
        <v>4.0999999999999996</v>
      </c>
      <c r="F11401">
        <v>767</v>
      </c>
      <c r="G11401">
        <f t="shared" si="178"/>
        <v>3144.7</v>
      </c>
    </row>
    <row r="11402" spans="1:7" hidden="1">
      <c r="A11402" t="s">
        <v>3489</v>
      </c>
      <c r="B11402" t="s">
        <v>23870</v>
      </c>
      <c r="C11402" t="s">
        <v>3489</v>
      </c>
      <c r="D11402" t="s">
        <v>23871</v>
      </c>
      <c r="E11402">
        <v>4.4000000000000004</v>
      </c>
      <c r="F11402">
        <v>237</v>
      </c>
      <c r="G11402">
        <f t="shared" si="178"/>
        <v>1042.8000000000002</v>
      </c>
    </row>
    <row r="11403" spans="1:7" hidden="1">
      <c r="A11403" t="s">
        <v>3489</v>
      </c>
      <c r="B11403" t="s">
        <v>23872</v>
      </c>
      <c r="C11403" t="s">
        <v>3489</v>
      </c>
      <c r="D11403" t="s">
        <v>23873</v>
      </c>
      <c r="E11403">
        <v>4.0999999999999996</v>
      </c>
      <c r="F11403">
        <v>575</v>
      </c>
      <c r="G11403">
        <f t="shared" si="178"/>
        <v>2357.5</v>
      </c>
    </row>
    <row r="11404" spans="1:7" hidden="1">
      <c r="A11404" t="s">
        <v>3489</v>
      </c>
      <c r="B11404" t="s">
        <v>23874</v>
      </c>
      <c r="C11404" t="s">
        <v>3489</v>
      </c>
      <c r="D11404" t="s">
        <v>23875</v>
      </c>
      <c r="E11404">
        <v>4.2</v>
      </c>
      <c r="F11404">
        <v>433</v>
      </c>
      <c r="G11404">
        <f t="shared" si="178"/>
        <v>1818.6000000000001</v>
      </c>
    </row>
    <row r="11405" spans="1:7" hidden="1">
      <c r="A11405" t="s">
        <v>3489</v>
      </c>
      <c r="B11405" t="s">
        <v>23876</v>
      </c>
      <c r="C11405" t="s">
        <v>3489</v>
      </c>
      <c r="D11405" t="s">
        <v>23877</v>
      </c>
      <c r="E11405">
        <v>4.2</v>
      </c>
      <c r="F11405">
        <v>313</v>
      </c>
      <c r="G11405">
        <f t="shared" si="178"/>
        <v>1314.6000000000001</v>
      </c>
    </row>
    <row r="11406" spans="1:7" hidden="1">
      <c r="A11406" t="s">
        <v>3489</v>
      </c>
      <c r="B11406" t="s">
        <v>23878</v>
      </c>
      <c r="C11406" t="s">
        <v>3489</v>
      </c>
      <c r="D11406" t="s">
        <v>23879</v>
      </c>
      <c r="E11406">
        <v>4.4000000000000004</v>
      </c>
      <c r="F11406">
        <v>524</v>
      </c>
      <c r="G11406">
        <f t="shared" si="178"/>
        <v>2305.6000000000004</v>
      </c>
    </row>
    <row r="11407" spans="1:7" hidden="1">
      <c r="A11407" t="s">
        <v>3489</v>
      </c>
      <c r="B11407" t="s">
        <v>23880</v>
      </c>
      <c r="C11407" t="s">
        <v>3489</v>
      </c>
      <c r="D11407" t="s">
        <v>23881</v>
      </c>
      <c r="E11407">
        <v>4</v>
      </c>
      <c r="F11407">
        <v>526</v>
      </c>
      <c r="G11407">
        <f t="shared" si="178"/>
        <v>2104</v>
      </c>
    </row>
    <row r="11408" spans="1:7" hidden="1">
      <c r="A11408" t="s">
        <v>3489</v>
      </c>
      <c r="B11408" t="s">
        <v>23882</v>
      </c>
      <c r="C11408" t="s">
        <v>3489</v>
      </c>
      <c r="D11408" t="s">
        <v>23883</v>
      </c>
      <c r="E11408">
        <v>4.4000000000000004</v>
      </c>
      <c r="F11408">
        <v>471</v>
      </c>
      <c r="G11408">
        <f t="shared" si="178"/>
        <v>2072.4</v>
      </c>
    </row>
    <row r="11409" spans="1:7" hidden="1">
      <c r="A11409" t="s">
        <v>3489</v>
      </c>
      <c r="B11409" t="s">
        <v>23884</v>
      </c>
      <c r="C11409" t="s">
        <v>3489</v>
      </c>
      <c r="D11409" t="s">
        <v>23885</v>
      </c>
      <c r="E11409">
        <v>4.4000000000000004</v>
      </c>
      <c r="F11409">
        <v>383</v>
      </c>
      <c r="G11409">
        <f t="shared" si="178"/>
        <v>1685.2</v>
      </c>
    </row>
    <row r="11410" spans="1:7" hidden="1">
      <c r="A11410" t="s">
        <v>3489</v>
      </c>
      <c r="B11410" t="s">
        <v>23886</v>
      </c>
      <c r="C11410" t="s">
        <v>3489</v>
      </c>
      <c r="D11410" t="s">
        <v>23887</v>
      </c>
      <c r="E11410">
        <v>4.4000000000000004</v>
      </c>
      <c r="F11410">
        <v>361</v>
      </c>
      <c r="G11410">
        <f t="shared" si="178"/>
        <v>1588.4</v>
      </c>
    </row>
    <row r="11411" spans="1:7" hidden="1">
      <c r="A11411" t="s">
        <v>3489</v>
      </c>
      <c r="B11411" t="s">
        <v>23888</v>
      </c>
      <c r="C11411" t="s">
        <v>3489</v>
      </c>
      <c r="D11411" t="s">
        <v>23889</v>
      </c>
      <c r="E11411">
        <v>4.3</v>
      </c>
      <c r="F11411">
        <v>357</v>
      </c>
      <c r="G11411">
        <f t="shared" si="178"/>
        <v>1535.1</v>
      </c>
    </row>
    <row r="11412" spans="1:7" hidden="1">
      <c r="A11412" t="s">
        <v>3489</v>
      </c>
      <c r="B11412" t="s">
        <v>23890</v>
      </c>
      <c r="C11412" t="s">
        <v>3489</v>
      </c>
      <c r="D11412" t="s">
        <v>23891</v>
      </c>
      <c r="E11412">
        <v>4.3</v>
      </c>
      <c r="F11412">
        <v>331</v>
      </c>
      <c r="G11412">
        <f t="shared" si="178"/>
        <v>1423.3</v>
      </c>
    </row>
    <row r="11413" spans="1:7" hidden="1">
      <c r="A11413" t="s">
        <v>3489</v>
      </c>
      <c r="B11413" t="s">
        <v>23892</v>
      </c>
      <c r="C11413" t="s">
        <v>3489</v>
      </c>
      <c r="D11413" t="s">
        <v>23893</v>
      </c>
      <c r="E11413">
        <v>4.2</v>
      </c>
      <c r="F11413">
        <v>543</v>
      </c>
      <c r="G11413">
        <f t="shared" si="178"/>
        <v>2280.6</v>
      </c>
    </row>
    <row r="11414" spans="1:7" hidden="1">
      <c r="A11414" t="s">
        <v>3489</v>
      </c>
      <c r="B11414" t="s">
        <v>23894</v>
      </c>
      <c r="C11414" t="s">
        <v>3489</v>
      </c>
      <c r="D11414" t="s">
        <v>23895</v>
      </c>
      <c r="E11414">
        <v>4.0999999999999996</v>
      </c>
      <c r="F11414">
        <v>786</v>
      </c>
      <c r="G11414">
        <f t="shared" si="178"/>
        <v>3222.6</v>
      </c>
    </row>
    <row r="11415" spans="1:7" hidden="1">
      <c r="A11415" t="s">
        <v>3489</v>
      </c>
      <c r="B11415" t="s">
        <v>23896</v>
      </c>
      <c r="C11415" t="s">
        <v>3489</v>
      </c>
      <c r="D11415" t="s">
        <v>23897</v>
      </c>
      <c r="E11415">
        <v>4.0999999999999996</v>
      </c>
      <c r="F11415">
        <v>394</v>
      </c>
      <c r="G11415">
        <f t="shared" si="178"/>
        <v>1615.3999999999999</v>
      </c>
    </row>
    <row r="11416" spans="1:7" hidden="1">
      <c r="A11416" t="s">
        <v>3489</v>
      </c>
      <c r="B11416" t="s">
        <v>23898</v>
      </c>
      <c r="C11416" t="s">
        <v>3489</v>
      </c>
      <c r="D11416" t="s">
        <v>23899</v>
      </c>
      <c r="E11416">
        <v>4.3</v>
      </c>
      <c r="F11416">
        <v>221</v>
      </c>
      <c r="G11416">
        <f t="shared" si="178"/>
        <v>950.3</v>
      </c>
    </row>
    <row r="11417" spans="1:7" hidden="1">
      <c r="A11417" t="s">
        <v>3489</v>
      </c>
      <c r="B11417" t="s">
        <v>23900</v>
      </c>
      <c r="C11417" t="s">
        <v>3489</v>
      </c>
      <c r="D11417" t="s">
        <v>23901</v>
      </c>
      <c r="E11417">
        <v>4.3</v>
      </c>
      <c r="F11417">
        <v>315</v>
      </c>
      <c r="G11417">
        <f t="shared" si="178"/>
        <v>1354.5</v>
      </c>
    </row>
    <row r="11418" spans="1:7" hidden="1">
      <c r="A11418" t="s">
        <v>3489</v>
      </c>
      <c r="B11418" t="s">
        <v>23902</v>
      </c>
      <c r="C11418" t="s">
        <v>3489</v>
      </c>
      <c r="D11418" t="s">
        <v>23903</v>
      </c>
      <c r="E11418">
        <v>4.3</v>
      </c>
      <c r="F11418">
        <v>588</v>
      </c>
      <c r="G11418">
        <f t="shared" si="178"/>
        <v>2528.4</v>
      </c>
    </row>
    <row r="11419" spans="1:7" hidden="1">
      <c r="A11419" t="s">
        <v>3489</v>
      </c>
      <c r="B11419" t="s">
        <v>23904</v>
      </c>
      <c r="C11419" t="s">
        <v>3489</v>
      </c>
      <c r="D11419" t="s">
        <v>23905</v>
      </c>
      <c r="E11419">
        <v>4.3</v>
      </c>
      <c r="F11419">
        <v>224</v>
      </c>
      <c r="G11419">
        <f t="shared" si="178"/>
        <v>963.19999999999993</v>
      </c>
    </row>
    <row r="11420" spans="1:7" hidden="1">
      <c r="A11420" t="s">
        <v>3489</v>
      </c>
      <c r="B11420" t="s">
        <v>23906</v>
      </c>
      <c r="C11420" t="s">
        <v>3489</v>
      </c>
      <c r="D11420" t="s">
        <v>23907</v>
      </c>
      <c r="E11420">
        <v>4.2</v>
      </c>
      <c r="F11420">
        <v>418</v>
      </c>
      <c r="G11420">
        <f t="shared" si="178"/>
        <v>1755.6000000000001</v>
      </c>
    </row>
    <row r="11421" spans="1:7" hidden="1">
      <c r="A11421" t="s">
        <v>3489</v>
      </c>
      <c r="B11421" t="s">
        <v>23908</v>
      </c>
      <c r="C11421" t="s">
        <v>3489</v>
      </c>
      <c r="D11421" t="s">
        <v>23909</v>
      </c>
      <c r="E11421">
        <v>4.0999999999999996</v>
      </c>
      <c r="F11421">
        <v>341</v>
      </c>
      <c r="G11421">
        <f t="shared" si="178"/>
        <v>1398.1</v>
      </c>
    </row>
    <row r="11422" spans="1:7" hidden="1">
      <c r="A11422" t="s">
        <v>3489</v>
      </c>
      <c r="B11422" t="s">
        <v>23910</v>
      </c>
      <c r="C11422" t="s">
        <v>3489</v>
      </c>
      <c r="D11422" t="s">
        <v>23911</v>
      </c>
      <c r="E11422">
        <v>4.3</v>
      </c>
      <c r="F11422">
        <v>247</v>
      </c>
      <c r="G11422">
        <f t="shared" si="178"/>
        <v>1062.0999999999999</v>
      </c>
    </row>
    <row r="11423" spans="1:7" hidden="1">
      <c r="A11423" t="s">
        <v>3489</v>
      </c>
      <c r="B11423" t="s">
        <v>23912</v>
      </c>
      <c r="C11423" t="s">
        <v>3489</v>
      </c>
      <c r="D11423" t="s">
        <v>23913</v>
      </c>
      <c r="E11423">
        <v>4.2</v>
      </c>
      <c r="F11423">
        <v>264</v>
      </c>
      <c r="G11423">
        <f t="shared" si="178"/>
        <v>1108.8</v>
      </c>
    </row>
    <row r="11424" spans="1:7" hidden="1">
      <c r="A11424" t="s">
        <v>3489</v>
      </c>
      <c r="B11424" t="s">
        <v>23914</v>
      </c>
      <c r="C11424" t="s">
        <v>3489</v>
      </c>
      <c r="D11424" t="s">
        <v>23915</v>
      </c>
      <c r="E11424">
        <v>4.3</v>
      </c>
      <c r="F11424">
        <v>359</v>
      </c>
      <c r="G11424">
        <f t="shared" si="178"/>
        <v>1543.7</v>
      </c>
    </row>
    <row r="11425" spans="1:7" hidden="1">
      <c r="A11425" t="s">
        <v>3489</v>
      </c>
      <c r="B11425" t="s">
        <v>23916</v>
      </c>
      <c r="C11425" t="s">
        <v>3489</v>
      </c>
      <c r="D11425" t="s">
        <v>23917</v>
      </c>
      <c r="E11425">
        <v>4.3</v>
      </c>
      <c r="F11425">
        <v>219</v>
      </c>
      <c r="G11425">
        <f t="shared" si="178"/>
        <v>941.69999999999993</v>
      </c>
    </row>
    <row r="11426" spans="1:7" hidden="1">
      <c r="A11426" t="s">
        <v>3489</v>
      </c>
      <c r="B11426" t="s">
        <v>23918</v>
      </c>
      <c r="C11426" t="s">
        <v>3489</v>
      </c>
      <c r="D11426" t="s">
        <v>23919</v>
      </c>
      <c r="E11426">
        <v>4.4000000000000004</v>
      </c>
      <c r="F11426">
        <v>280</v>
      </c>
      <c r="G11426">
        <f t="shared" si="178"/>
        <v>1232</v>
      </c>
    </row>
    <row r="11427" spans="1:7" hidden="1">
      <c r="A11427" t="s">
        <v>3489</v>
      </c>
      <c r="B11427" t="s">
        <v>23920</v>
      </c>
      <c r="C11427" t="s">
        <v>3489</v>
      </c>
      <c r="D11427" t="s">
        <v>23921</v>
      </c>
      <c r="E11427">
        <v>4.3</v>
      </c>
      <c r="F11427">
        <v>349</v>
      </c>
      <c r="G11427">
        <f t="shared" si="178"/>
        <v>1500.7</v>
      </c>
    </row>
    <row r="11428" spans="1:7" hidden="1">
      <c r="A11428" t="s">
        <v>3489</v>
      </c>
      <c r="B11428" t="s">
        <v>23922</v>
      </c>
      <c r="C11428" t="s">
        <v>3489</v>
      </c>
      <c r="D11428" t="s">
        <v>23923</v>
      </c>
      <c r="E11428">
        <v>4.2</v>
      </c>
      <c r="F11428">
        <v>432</v>
      </c>
      <c r="G11428">
        <f t="shared" si="178"/>
        <v>1814.4</v>
      </c>
    </row>
    <row r="11429" spans="1:7" hidden="1">
      <c r="A11429" t="s">
        <v>3489</v>
      </c>
      <c r="B11429" t="s">
        <v>23924</v>
      </c>
      <c r="C11429" t="s">
        <v>3489</v>
      </c>
      <c r="D11429" t="s">
        <v>23925</v>
      </c>
      <c r="E11429">
        <v>4.4000000000000004</v>
      </c>
      <c r="F11429">
        <v>254</v>
      </c>
      <c r="G11429">
        <f t="shared" si="178"/>
        <v>1117.6000000000001</v>
      </c>
    </row>
    <row r="11430" spans="1:7" hidden="1">
      <c r="A11430" t="s">
        <v>3489</v>
      </c>
      <c r="B11430" t="s">
        <v>23926</v>
      </c>
      <c r="C11430" t="s">
        <v>3489</v>
      </c>
      <c r="D11430" t="s">
        <v>23927</v>
      </c>
      <c r="E11430">
        <v>4.2</v>
      </c>
      <c r="F11430">
        <v>522</v>
      </c>
      <c r="G11430">
        <f t="shared" si="178"/>
        <v>2192.4</v>
      </c>
    </row>
    <row r="11431" spans="1:7" hidden="1">
      <c r="A11431" t="s">
        <v>3489</v>
      </c>
      <c r="B11431" t="s">
        <v>23928</v>
      </c>
      <c r="C11431" t="s">
        <v>3489</v>
      </c>
      <c r="D11431" t="s">
        <v>23929</v>
      </c>
      <c r="E11431">
        <v>4.2</v>
      </c>
      <c r="F11431">
        <v>380</v>
      </c>
      <c r="G11431">
        <f t="shared" si="178"/>
        <v>1596</v>
      </c>
    </row>
    <row r="11432" spans="1:7" hidden="1">
      <c r="A11432" t="s">
        <v>3489</v>
      </c>
      <c r="B11432" t="s">
        <v>23930</v>
      </c>
      <c r="C11432" t="s">
        <v>3489</v>
      </c>
      <c r="D11432" t="s">
        <v>23931</v>
      </c>
      <c r="E11432">
        <v>4.2</v>
      </c>
      <c r="F11432">
        <v>394</v>
      </c>
      <c r="G11432">
        <f t="shared" si="178"/>
        <v>1654.8000000000002</v>
      </c>
    </row>
    <row r="11433" spans="1:7" hidden="1">
      <c r="A11433" t="s">
        <v>3489</v>
      </c>
      <c r="B11433" t="s">
        <v>23932</v>
      </c>
      <c r="C11433" t="s">
        <v>3489</v>
      </c>
      <c r="D11433" t="s">
        <v>23933</v>
      </c>
      <c r="E11433">
        <v>4.3</v>
      </c>
      <c r="F11433">
        <v>378</v>
      </c>
      <c r="G11433">
        <f t="shared" si="178"/>
        <v>1625.3999999999999</v>
      </c>
    </row>
    <row r="11434" spans="1:7" hidden="1">
      <c r="A11434" t="s">
        <v>3489</v>
      </c>
      <c r="B11434" t="s">
        <v>23934</v>
      </c>
      <c r="C11434" t="s">
        <v>3489</v>
      </c>
      <c r="D11434" t="s">
        <v>23935</v>
      </c>
      <c r="E11434">
        <v>4.3</v>
      </c>
      <c r="F11434">
        <v>625</v>
      </c>
      <c r="G11434">
        <f t="shared" si="178"/>
        <v>2687.5</v>
      </c>
    </row>
    <row r="11435" spans="1:7" hidden="1">
      <c r="A11435" t="s">
        <v>3489</v>
      </c>
      <c r="B11435" t="s">
        <v>23936</v>
      </c>
      <c r="C11435" t="s">
        <v>3489</v>
      </c>
      <c r="D11435" t="s">
        <v>23937</v>
      </c>
      <c r="E11435">
        <v>4.3</v>
      </c>
      <c r="F11435">
        <v>390</v>
      </c>
      <c r="G11435">
        <f t="shared" si="178"/>
        <v>1677</v>
      </c>
    </row>
    <row r="11436" spans="1:7" hidden="1">
      <c r="A11436" t="s">
        <v>3489</v>
      </c>
      <c r="B11436" t="s">
        <v>23938</v>
      </c>
      <c r="C11436" t="s">
        <v>3489</v>
      </c>
      <c r="D11436" t="s">
        <v>23939</v>
      </c>
      <c r="E11436">
        <v>4.3</v>
      </c>
      <c r="F11436">
        <v>383</v>
      </c>
      <c r="G11436">
        <f t="shared" si="178"/>
        <v>1646.8999999999999</v>
      </c>
    </row>
    <row r="11437" spans="1:7" hidden="1">
      <c r="A11437" t="s">
        <v>3489</v>
      </c>
      <c r="B11437" t="s">
        <v>23940</v>
      </c>
      <c r="C11437" t="s">
        <v>3489</v>
      </c>
      <c r="D11437" t="s">
        <v>23941</v>
      </c>
      <c r="E11437">
        <v>4.3</v>
      </c>
      <c r="F11437">
        <v>480</v>
      </c>
      <c r="G11437">
        <f t="shared" si="178"/>
        <v>2064</v>
      </c>
    </row>
    <row r="11438" spans="1:7" hidden="1">
      <c r="A11438" t="s">
        <v>3489</v>
      </c>
      <c r="B11438" t="s">
        <v>23942</v>
      </c>
      <c r="C11438" t="s">
        <v>3489</v>
      </c>
      <c r="D11438" t="s">
        <v>23943</v>
      </c>
      <c r="E11438">
        <v>4.3</v>
      </c>
      <c r="F11438">
        <v>401</v>
      </c>
      <c r="G11438">
        <f t="shared" si="178"/>
        <v>1724.3</v>
      </c>
    </row>
    <row r="11439" spans="1:7" hidden="1">
      <c r="A11439" t="s">
        <v>3489</v>
      </c>
      <c r="B11439" t="s">
        <v>23944</v>
      </c>
      <c r="C11439" t="s">
        <v>3489</v>
      </c>
      <c r="D11439" t="s">
        <v>23945</v>
      </c>
      <c r="E11439">
        <v>4.0999999999999996</v>
      </c>
      <c r="F11439">
        <v>664</v>
      </c>
      <c r="G11439">
        <f t="shared" si="178"/>
        <v>2722.3999999999996</v>
      </c>
    </row>
    <row r="11440" spans="1:7" hidden="1">
      <c r="A11440" t="s">
        <v>3489</v>
      </c>
      <c r="B11440" t="s">
        <v>23946</v>
      </c>
      <c r="C11440" t="s">
        <v>3489</v>
      </c>
      <c r="D11440" t="s">
        <v>23947</v>
      </c>
      <c r="E11440">
        <v>4.3</v>
      </c>
      <c r="F11440">
        <v>383</v>
      </c>
      <c r="G11440">
        <f t="shared" si="178"/>
        <v>1646.8999999999999</v>
      </c>
    </row>
    <row r="11441" spans="1:7" hidden="1">
      <c r="A11441" t="s">
        <v>3489</v>
      </c>
      <c r="B11441" t="s">
        <v>23948</v>
      </c>
      <c r="C11441" t="s">
        <v>3489</v>
      </c>
      <c r="D11441" t="s">
        <v>23949</v>
      </c>
      <c r="E11441">
        <v>4.4000000000000004</v>
      </c>
      <c r="F11441">
        <v>380</v>
      </c>
      <c r="G11441">
        <f t="shared" si="178"/>
        <v>1672.0000000000002</v>
      </c>
    </row>
    <row r="11442" spans="1:7" hidden="1">
      <c r="A11442" t="s">
        <v>3489</v>
      </c>
      <c r="B11442" t="s">
        <v>23950</v>
      </c>
      <c r="C11442" t="s">
        <v>3489</v>
      </c>
      <c r="D11442" t="s">
        <v>23951</v>
      </c>
      <c r="E11442">
        <v>4.4000000000000004</v>
      </c>
      <c r="F11442">
        <v>596</v>
      </c>
      <c r="G11442">
        <f t="shared" si="178"/>
        <v>2622.4</v>
      </c>
    </row>
    <row r="11443" spans="1:7" hidden="1">
      <c r="A11443" t="s">
        <v>3489</v>
      </c>
      <c r="B11443" t="s">
        <v>23952</v>
      </c>
      <c r="C11443" t="s">
        <v>3489</v>
      </c>
      <c r="D11443" t="s">
        <v>23953</v>
      </c>
      <c r="E11443">
        <v>4.4000000000000004</v>
      </c>
      <c r="F11443">
        <v>272</v>
      </c>
      <c r="G11443">
        <f t="shared" si="178"/>
        <v>1196.8000000000002</v>
      </c>
    </row>
    <row r="11444" spans="1:7" hidden="1">
      <c r="A11444" t="s">
        <v>3489</v>
      </c>
      <c r="B11444" t="s">
        <v>23954</v>
      </c>
      <c r="C11444" t="s">
        <v>3489</v>
      </c>
      <c r="D11444" t="s">
        <v>23955</v>
      </c>
      <c r="E11444">
        <v>4.3</v>
      </c>
      <c r="F11444">
        <v>988</v>
      </c>
      <c r="G11444">
        <f t="shared" si="178"/>
        <v>4248.3999999999996</v>
      </c>
    </row>
    <row r="11445" spans="1:7" hidden="1">
      <c r="A11445" t="s">
        <v>3489</v>
      </c>
      <c r="B11445" t="s">
        <v>23956</v>
      </c>
      <c r="C11445" t="s">
        <v>3489</v>
      </c>
      <c r="D11445" t="s">
        <v>23957</v>
      </c>
      <c r="E11445">
        <v>4.2</v>
      </c>
      <c r="F11445">
        <v>1198</v>
      </c>
      <c r="G11445">
        <f t="shared" si="178"/>
        <v>5031.6000000000004</v>
      </c>
    </row>
    <row r="11446" spans="1:7" hidden="1">
      <c r="A11446" t="s">
        <v>3489</v>
      </c>
      <c r="B11446" t="s">
        <v>23958</v>
      </c>
      <c r="C11446" t="s">
        <v>3489</v>
      </c>
      <c r="D11446" t="s">
        <v>23959</v>
      </c>
      <c r="E11446">
        <v>4.3</v>
      </c>
      <c r="F11446">
        <v>1874</v>
      </c>
      <c r="G11446">
        <f t="shared" si="178"/>
        <v>8058.2</v>
      </c>
    </row>
    <row r="11447" spans="1:7" hidden="1">
      <c r="A11447" t="s">
        <v>3489</v>
      </c>
      <c r="B11447" t="s">
        <v>23960</v>
      </c>
      <c r="C11447" t="s">
        <v>3489</v>
      </c>
      <c r="D11447" t="s">
        <v>23961</v>
      </c>
      <c r="E11447">
        <v>4.2</v>
      </c>
      <c r="F11447">
        <v>661</v>
      </c>
      <c r="G11447">
        <f t="shared" si="178"/>
        <v>2776.2000000000003</v>
      </c>
    </row>
    <row r="11448" spans="1:7" hidden="1">
      <c r="A11448" t="s">
        <v>3489</v>
      </c>
      <c r="B11448" t="s">
        <v>23962</v>
      </c>
      <c r="C11448" t="s">
        <v>3489</v>
      </c>
      <c r="D11448" t="s">
        <v>23963</v>
      </c>
      <c r="E11448">
        <v>4.2</v>
      </c>
      <c r="F11448">
        <v>402</v>
      </c>
      <c r="G11448">
        <f t="shared" si="178"/>
        <v>1688.4</v>
      </c>
    </row>
    <row r="11449" spans="1:7" hidden="1">
      <c r="A11449" t="s">
        <v>3489</v>
      </c>
      <c r="B11449" t="s">
        <v>23964</v>
      </c>
      <c r="C11449" t="s">
        <v>3489</v>
      </c>
      <c r="D11449" t="s">
        <v>23965</v>
      </c>
      <c r="E11449">
        <v>4.0999999999999996</v>
      </c>
      <c r="F11449">
        <v>262</v>
      </c>
      <c r="G11449">
        <f t="shared" si="178"/>
        <v>1074.1999999999998</v>
      </c>
    </row>
    <row r="11450" spans="1:7" hidden="1">
      <c r="A11450" t="s">
        <v>3489</v>
      </c>
      <c r="B11450" t="s">
        <v>23966</v>
      </c>
      <c r="C11450" t="s">
        <v>3489</v>
      </c>
      <c r="D11450" t="s">
        <v>23967</v>
      </c>
      <c r="E11450">
        <v>4.5</v>
      </c>
      <c r="F11450">
        <v>229</v>
      </c>
      <c r="G11450">
        <f t="shared" si="178"/>
        <v>1030.5</v>
      </c>
    </row>
    <row r="11451" spans="1:7" hidden="1">
      <c r="A11451" t="s">
        <v>3489</v>
      </c>
      <c r="B11451" t="s">
        <v>23968</v>
      </c>
      <c r="C11451" t="s">
        <v>3489</v>
      </c>
      <c r="D11451" t="s">
        <v>23969</v>
      </c>
      <c r="E11451">
        <v>4.0999999999999996</v>
      </c>
      <c r="F11451">
        <v>724</v>
      </c>
      <c r="G11451">
        <f t="shared" si="178"/>
        <v>2968.3999999999996</v>
      </c>
    </row>
    <row r="11452" spans="1:7" hidden="1">
      <c r="A11452" t="s">
        <v>3489</v>
      </c>
      <c r="B11452" t="s">
        <v>23970</v>
      </c>
      <c r="C11452" t="s">
        <v>3489</v>
      </c>
      <c r="D11452" t="s">
        <v>23971</v>
      </c>
      <c r="E11452">
        <v>4.2</v>
      </c>
      <c r="F11452">
        <v>220</v>
      </c>
      <c r="G11452">
        <f t="shared" si="178"/>
        <v>924</v>
      </c>
    </row>
    <row r="11453" spans="1:7" hidden="1">
      <c r="A11453" t="s">
        <v>3489</v>
      </c>
      <c r="B11453" t="s">
        <v>23972</v>
      </c>
      <c r="C11453" t="s">
        <v>3489</v>
      </c>
      <c r="D11453" t="s">
        <v>23973</v>
      </c>
      <c r="E11453">
        <v>4.4000000000000004</v>
      </c>
      <c r="F11453">
        <v>526</v>
      </c>
      <c r="G11453">
        <f t="shared" si="178"/>
        <v>2314.4</v>
      </c>
    </row>
    <row r="11454" spans="1:7" hidden="1">
      <c r="A11454" t="s">
        <v>3489</v>
      </c>
      <c r="B11454" t="s">
        <v>23974</v>
      </c>
      <c r="C11454" t="s">
        <v>3489</v>
      </c>
      <c r="D11454" t="s">
        <v>23975</v>
      </c>
      <c r="E11454">
        <v>4.0999999999999996</v>
      </c>
      <c r="F11454">
        <v>698</v>
      </c>
      <c r="G11454">
        <f t="shared" si="178"/>
        <v>2861.7999999999997</v>
      </c>
    </row>
    <row r="11455" spans="1:7" hidden="1">
      <c r="A11455" t="s">
        <v>3489</v>
      </c>
      <c r="B11455" t="s">
        <v>23976</v>
      </c>
      <c r="C11455" t="s">
        <v>3489</v>
      </c>
      <c r="D11455" t="s">
        <v>23977</v>
      </c>
      <c r="E11455">
        <v>4.3</v>
      </c>
      <c r="F11455">
        <v>794</v>
      </c>
      <c r="G11455">
        <f t="shared" si="178"/>
        <v>3414.2</v>
      </c>
    </row>
    <row r="11456" spans="1:7" hidden="1">
      <c r="A11456" t="s">
        <v>3489</v>
      </c>
      <c r="B11456" t="s">
        <v>23978</v>
      </c>
      <c r="C11456" t="s">
        <v>3489</v>
      </c>
      <c r="D11456" t="s">
        <v>23979</v>
      </c>
      <c r="E11456">
        <v>4.2</v>
      </c>
      <c r="F11456">
        <v>340</v>
      </c>
      <c r="G11456">
        <f t="shared" si="178"/>
        <v>1428</v>
      </c>
    </row>
    <row r="11457" spans="1:7" hidden="1">
      <c r="A11457" t="s">
        <v>3489</v>
      </c>
      <c r="B11457" t="s">
        <v>23980</v>
      </c>
      <c r="C11457" t="s">
        <v>3489</v>
      </c>
      <c r="D11457" t="s">
        <v>23981</v>
      </c>
      <c r="E11457">
        <v>4.2</v>
      </c>
      <c r="F11457">
        <v>736</v>
      </c>
      <c r="G11457">
        <f t="shared" si="178"/>
        <v>3091.2000000000003</v>
      </c>
    </row>
    <row r="11458" spans="1:7" hidden="1">
      <c r="A11458" t="s">
        <v>3489</v>
      </c>
      <c r="B11458" t="s">
        <v>23982</v>
      </c>
      <c r="C11458" t="s">
        <v>3489</v>
      </c>
      <c r="D11458" t="s">
        <v>23983</v>
      </c>
      <c r="E11458">
        <v>4.0999999999999996</v>
      </c>
      <c r="F11458">
        <v>278</v>
      </c>
      <c r="G11458">
        <f t="shared" si="178"/>
        <v>1139.8</v>
      </c>
    </row>
    <row r="11459" spans="1:7" hidden="1">
      <c r="A11459" t="s">
        <v>3489</v>
      </c>
      <c r="B11459" t="s">
        <v>23984</v>
      </c>
      <c r="C11459" t="s">
        <v>3489</v>
      </c>
      <c r="D11459" t="s">
        <v>23985</v>
      </c>
      <c r="E11459">
        <v>4</v>
      </c>
      <c r="F11459">
        <v>440</v>
      </c>
      <c r="G11459">
        <f t="shared" ref="G11459:G11522" si="179">E11459*F11459</f>
        <v>1760</v>
      </c>
    </row>
    <row r="11460" spans="1:7" hidden="1">
      <c r="A11460" t="s">
        <v>3489</v>
      </c>
      <c r="B11460" t="s">
        <v>23986</v>
      </c>
      <c r="C11460" t="s">
        <v>3489</v>
      </c>
      <c r="D11460" t="s">
        <v>23987</v>
      </c>
      <c r="E11460">
        <v>4.0999999999999996</v>
      </c>
      <c r="F11460">
        <v>1090</v>
      </c>
      <c r="G11460">
        <f t="shared" si="179"/>
        <v>4469</v>
      </c>
    </row>
    <row r="11461" spans="1:7" hidden="1">
      <c r="A11461" t="s">
        <v>3489</v>
      </c>
      <c r="B11461" t="s">
        <v>23988</v>
      </c>
      <c r="C11461" t="s">
        <v>3489</v>
      </c>
      <c r="D11461" t="s">
        <v>23989</v>
      </c>
      <c r="E11461">
        <v>4.3</v>
      </c>
      <c r="F11461">
        <v>295</v>
      </c>
      <c r="G11461">
        <f t="shared" si="179"/>
        <v>1268.5</v>
      </c>
    </row>
    <row r="11462" spans="1:7" hidden="1">
      <c r="A11462" t="s">
        <v>3489</v>
      </c>
      <c r="B11462" t="s">
        <v>23990</v>
      </c>
      <c r="C11462" t="s">
        <v>3489</v>
      </c>
      <c r="D11462" t="s">
        <v>23991</v>
      </c>
      <c r="E11462">
        <v>4.4000000000000004</v>
      </c>
      <c r="F11462">
        <v>788</v>
      </c>
      <c r="G11462">
        <f t="shared" si="179"/>
        <v>3467.2000000000003</v>
      </c>
    </row>
    <row r="11463" spans="1:7" hidden="1">
      <c r="A11463" t="s">
        <v>3489</v>
      </c>
      <c r="B11463" t="s">
        <v>23992</v>
      </c>
      <c r="C11463" t="s">
        <v>3489</v>
      </c>
      <c r="D11463" t="s">
        <v>23993</v>
      </c>
      <c r="E11463">
        <v>4.5</v>
      </c>
      <c r="F11463">
        <v>615</v>
      </c>
      <c r="G11463">
        <f t="shared" si="179"/>
        <v>2767.5</v>
      </c>
    </row>
    <row r="11464" spans="1:7" hidden="1">
      <c r="A11464" t="s">
        <v>3489</v>
      </c>
      <c r="B11464" t="s">
        <v>23994</v>
      </c>
      <c r="C11464" t="s">
        <v>3489</v>
      </c>
      <c r="D11464" t="s">
        <v>23995</v>
      </c>
      <c r="E11464">
        <v>4</v>
      </c>
      <c r="F11464">
        <v>187</v>
      </c>
      <c r="G11464">
        <f t="shared" si="179"/>
        <v>748</v>
      </c>
    </row>
    <row r="11465" spans="1:7" hidden="1">
      <c r="A11465" t="s">
        <v>3489</v>
      </c>
      <c r="B11465" t="s">
        <v>23996</v>
      </c>
      <c r="C11465" t="s">
        <v>3489</v>
      </c>
      <c r="D11465" t="s">
        <v>23997</v>
      </c>
      <c r="E11465">
        <v>4.3</v>
      </c>
      <c r="F11465">
        <v>546</v>
      </c>
      <c r="G11465">
        <f t="shared" si="179"/>
        <v>2347.7999999999997</v>
      </c>
    </row>
    <row r="11466" spans="1:7" hidden="1">
      <c r="A11466" t="s">
        <v>3489</v>
      </c>
      <c r="B11466" t="s">
        <v>23998</v>
      </c>
      <c r="C11466" t="s">
        <v>3489</v>
      </c>
      <c r="D11466" t="s">
        <v>23999</v>
      </c>
      <c r="E11466">
        <v>4.5</v>
      </c>
      <c r="F11466">
        <v>535</v>
      </c>
      <c r="G11466">
        <f t="shared" si="179"/>
        <v>2407.5</v>
      </c>
    </row>
    <row r="11467" spans="1:7" hidden="1">
      <c r="A11467" t="s">
        <v>3489</v>
      </c>
      <c r="B11467" t="s">
        <v>24000</v>
      </c>
      <c r="C11467" t="s">
        <v>3489</v>
      </c>
      <c r="D11467" t="s">
        <v>24001</v>
      </c>
      <c r="E11467">
        <v>4.2</v>
      </c>
      <c r="F11467">
        <v>486</v>
      </c>
      <c r="G11467">
        <f t="shared" si="179"/>
        <v>2041.2</v>
      </c>
    </row>
    <row r="11468" spans="1:7" hidden="1">
      <c r="A11468" t="s">
        <v>3489</v>
      </c>
      <c r="B11468" t="s">
        <v>24002</v>
      </c>
      <c r="C11468" t="s">
        <v>3489</v>
      </c>
      <c r="D11468" t="s">
        <v>24003</v>
      </c>
      <c r="E11468">
        <v>4</v>
      </c>
      <c r="F11468">
        <v>509</v>
      </c>
      <c r="G11468">
        <f t="shared" si="179"/>
        <v>2036</v>
      </c>
    </row>
    <row r="11469" spans="1:7" hidden="1">
      <c r="A11469" t="s">
        <v>3489</v>
      </c>
      <c r="B11469" t="s">
        <v>24004</v>
      </c>
      <c r="C11469" t="s">
        <v>3489</v>
      </c>
      <c r="D11469" t="s">
        <v>24005</v>
      </c>
      <c r="E11469">
        <v>4.0999999999999996</v>
      </c>
      <c r="F11469">
        <v>431</v>
      </c>
      <c r="G11469">
        <f t="shared" si="179"/>
        <v>1767.1</v>
      </c>
    </row>
    <row r="11470" spans="1:7" hidden="1">
      <c r="A11470" t="s">
        <v>3489</v>
      </c>
      <c r="B11470" t="s">
        <v>24006</v>
      </c>
      <c r="C11470" t="s">
        <v>3489</v>
      </c>
      <c r="D11470" t="s">
        <v>24007</v>
      </c>
      <c r="E11470">
        <v>4.4000000000000004</v>
      </c>
      <c r="F11470">
        <v>245</v>
      </c>
      <c r="G11470">
        <f t="shared" si="179"/>
        <v>1078</v>
      </c>
    </row>
    <row r="11471" spans="1:7" hidden="1">
      <c r="A11471" t="s">
        <v>3489</v>
      </c>
      <c r="B11471" t="s">
        <v>24008</v>
      </c>
      <c r="C11471" t="s">
        <v>3489</v>
      </c>
      <c r="D11471" t="s">
        <v>24009</v>
      </c>
      <c r="E11471">
        <v>4.2</v>
      </c>
      <c r="F11471">
        <v>625</v>
      </c>
      <c r="G11471">
        <f t="shared" si="179"/>
        <v>2625</v>
      </c>
    </row>
    <row r="11472" spans="1:7" hidden="1">
      <c r="A11472" t="s">
        <v>3489</v>
      </c>
      <c r="B11472" t="s">
        <v>24010</v>
      </c>
      <c r="C11472" t="s">
        <v>3489</v>
      </c>
      <c r="D11472" t="s">
        <v>24011</v>
      </c>
      <c r="E11472">
        <v>4.3</v>
      </c>
      <c r="F11472">
        <v>366</v>
      </c>
      <c r="G11472">
        <f t="shared" si="179"/>
        <v>1573.8</v>
      </c>
    </row>
    <row r="11473" spans="1:7" hidden="1">
      <c r="A11473" t="s">
        <v>3489</v>
      </c>
      <c r="B11473" t="s">
        <v>24012</v>
      </c>
      <c r="C11473" t="s">
        <v>3489</v>
      </c>
      <c r="D11473" t="s">
        <v>24013</v>
      </c>
      <c r="E11473">
        <v>4.3</v>
      </c>
      <c r="F11473">
        <v>308</v>
      </c>
      <c r="G11473">
        <f t="shared" si="179"/>
        <v>1324.3999999999999</v>
      </c>
    </row>
    <row r="11474" spans="1:7" hidden="1">
      <c r="A11474" t="s">
        <v>3489</v>
      </c>
      <c r="B11474" t="s">
        <v>24014</v>
      </c>
      <c r="C11474" t="s">
        <v>3489</v>
      </c>
      <c r="D11474" t="s">
        <v>24015</v>
      </c>
      <c r="E11474">
        <v>4.0999999999999996</v>
      </c>
      <c r="F11474">
        <v>286</v>
      </c>
      <c r="G11474">
        <f t="shared" si="179"/>
        <v>1172.5999999999999</v>
      </c>
    </row>
    <row r="11475" spans="1:7" hidden="1">
      <c r="A11475" t="s">
        <v>3489</v>
      </c>
      <c r="B11475" t="s">
        <v>24016</v>
      </c>
      <c r="C11475" t="s">
        <v>3489</v>
      </c>
      <c r="D11475" t="s">
        <v>24017</v>
      </c>
      <c r="E11475">
        <v>4.2</v>
      </c>
      <c r="F11475">
        <v>574</v>
      </c>
      <c r="G11475">
        <f t="shared" si="179"/>
        <v>2410.8000000000002</v>
      </c>
    </row>
    <row r="11476" spans="1:7" hidden="1">
      <c r="A11476" t="s">
        <v>3489</v>
      </c>
      <c r="B11476" t="s">
        <v>24018</v>
      </c>
      <c r="C11476" t="s">
        <v>3489</v>
      </c>
      <c r="D11476" t="s">
        <v>24019</v>
      </c>
      <c r="E11476">
        <v>4.2</v>
      </c>
      <c r="F11476">
        <v>248</v>
      </c>
      <c r="G11476">
        <f t="shared" si="179"/>
        <v>1041.6000000000001</v>
      </c>
    </row>
    <row r="11477" spans="1:7" hidden="1">
      <c r="A11477" t="s">
        <v>3489</v>
      </c>
      <c r="B11477" t="s">
        <v>24020</v>
      </c>
      <c r="C11477" t="s">
        <v>3489</v>
      </c>
      <c r="D11477" t="s">
        <v>24021</v>
      </c>
      <c r="E11477">
        <v>4.4000000000000004</v>
      </c>
      <c r="F11477">
        <v>549</v>
      </c>
      <c r="G11477">
        <f t="shared" si="179"/>
        <v>2415.6000000000004</v>
      </c>
    </row>
    <row r="11478" spans="1:7" hidden="1">
      <c r="A11478" t="s">
        <v>3489</v>
      </c>
      <c r="B11478" t="s">
        <v>24022</v>
      </c>
      <c r="C11478" t="s">
        <v>3489</v>
      </c>
      <c r="D11478" t="s">
        <v>24023</v>
      </c>
      <c r="E11478">
        <v>4.5</v>
      </c>
      <c r="F11478">
        <v>546</v>
      </c>
      <c r="G11478">
        <f t="shared" si="179"/>
        <v>2457</v>
      </c>
    </row>
    <row r="11479" spans="1:7" hidden="1">
      <c r="A11479" t="s">
        <v>3489</v>
      </c>
      <c r="B11479" t="s">
        <v>24024</v>
      </c>
      <c r="C11479" t="s">
        <v>3489</v>
      </c>
      <c r="D11479" t="s">
        <v>24025</v>
      </c>
      <c r="E11479">
        <v>4.3</v>
      </c>
      <c r="F11479">
        <v>1164</v>
      </c>
      <c r="G11479">
        <f t="shared" si="179"/>
        <v>5005.2</v>
      </c>
    </row>
    <row r="11480" spans="1:7" hidden="1">
      <c r="A11480" t="s">
        <v>3489</v>
      </c>
      <c r="B11480" t="s">
        <v>24026</v>
      </c>
      <c r="C11480" t="s">
        <v>3489</v>
      </c>
      <c r="D11480" t="s">
        <v>24027</v>
      </c>
      <c r="E11480">
        <v>3.9</v>
      </c>
      <c r="F11480">
        <v>692</v>
      </c>
      <c r="G11480">
        <f t="shared" si="179"/>
        <v>2698.7999999999997</v>
      </c>
    </row>
    <row r="11481" spans="1:7" hidden="1">
      <c r="A11481" t="s">
        <v>3489</v>
      </c>
      <c r="B11481" t="s">
        <v>24028</v>
      </c>
      <c r="C11481" t="s">
        <v>3489</v>
      </c>
      <c r="D11481" t="s">
        <v>24029</v>
      </c>
      <c r="E11481">
        <v>4.4000000000000004</v>
      </c>
      <c r="F11481">
        <v>890</v>
      </c>
      <c r="G11481">
        <f t="shared" si="179"/>
        <v>3916.0000000000005</v>
      </c>
    </row>
    <row r="11482" spans="1:7" hidden="1">
      <c r="A11482" t="s">
        <v>3489</v>
      </c>
      <c r="B11482" t="s">
        <v>24030</v>
      </c>
      <c r="C11482" t="s">
        <v>3489</v>
      </c>
      <c r="D11482" t="s">
        <v>24031</v>
      </c>
      <c r="E11482">
        <v>4.2</v>
      </c>
      <c r="F11482">
        <v>1318</v>
      </c>
      <c r="G11482">
        <f t="shared" si="179"/>
        <v>5535.6</v>
      </c>
    </row>
    <row r="11483" spans="1:7" hidden="1">
      <c r="A11483" t="s">
        <v>3489</v>
      </c>
      <c r="B11483" t="s">
        <v>24032</v>
      </c>
      <c r="C11483" t="s">
        <v>3489</v>
      </c>
      <c r="D11483" t="s">
        <v>24033</v>
      </c>
      <c r="E11483">
        <v>4.0999999999999996</v>
      </c>
      <c r="F11483">
        <v>577</v>
      </c>
      <c r="G11483">
        <f t="shared" si="179"/>
        <v>2365.6999999999998</v>
      </c>
    </row>
    <row r="11484" spans="1:7" hidden="1">
      <c r="A11484" t="s">
        <v>3489</v>
      </c>
      <c r="B11484" t="s">
        <v>24034</v>
      </c>
      <c r="C11484" t="s">
        <v>3489</v>
      </c>
      <c r="D11484" t="s">
        <v>24035</v>
      </c>
      <c r="E11484">
        <v>4.0999999999999996</v>
      </c>
      <c r="F11484">
        <v>456</v>
      </c>
      <c r="G11484">
        <f t="shared" si="179"/>
        <v>1869.6</v>
      </c>
    </row>
    <row r="11485" spans="1:7" hidden="1">
      <c r="A11485" t="s">
        <v>3489</v>
      </c>
      <c r="B11485" t="s">
        <v>24036</v>
      </c>
      <c r="C11485" t="s">
        <v>3489</v>
      </c>
      <c r="D11485" t="s">
        <v>24037</v>
      </c>
      <c r="E11485">
        <v>4.0999999999999996</v>
      </c>
      <c r="F11485">
        <v>469</v>
      </c>
      <c r="G11485">
        <f t="shared" si="179"/>
        <v>1922.8999999999999</v>
      </c>
    </row>
    <row r="11486" spans="1:7" hidden="1">
      <c r="A11486" t="s">
        <v>3489</v>
      </c>
      <c r="B11486" t="s">
        <v>24038</v>
      </c>
      <c r="C11486" t="s">
        <v>3489</v>
      </c>
      <c r="D11486" t="s">
        <v>24039</v>
      </c>
      <c r="E11486">
        <v>4.2</v>
      </c>
      <c r="F11486">
        <v>363</v>
      </c>
      <c r="G11486">
        <f t="shared" si="179"/>
        <v>1524.6000000000001</v>
      </c>
    </row>
    <row r="11487" spans="1:7" hidden="1">
      <c r="A11487" t="s">
        <v>3489</v>
      </c>
      <c r="B11487" t="s">
        <v>24040</v>
      </c>
      <c r="C11487" t="s">
        <v>3489</v>
      </c>
      <c r="D11487" t="s">
        <v>24041</v>
      </c>
      <c r="E11487">
        <v>4</v>
      </c>
      <c r="F11487">
        <v>928</v>
      </c>
      <c r="G11487">
        <f t="shared" si="179"/>
        <v>3712</v>
      </c>
    </row>
    <row r="11488" spans="1:7" hidden="1">
      <c r="A11488" t="s">
        <v>3489</v>
      </c>
      <c r="B11488" t="s">
        <v>24042</v>
      </c>
      <c r="C11488" t="s">
        <v>3489</v>
      </c>
      <c r="D11488" t="s">
        <v>24043</v>
      </c>
      <c r="E11488">
        <v>4</v>
      </c>
      <c r="F11488">
        <v>969</v>
      </c>
      <c r="G11488">
        <f t="shared" si="179"/>
        <v>3876</v>
      </c>
    </row>
    <row r="11489" spans="1:7" hidden="1">
      <c r="A11489" t="s">
        <v>3489</v>
      </c>
      <c r="B11489" t="s">
        <v>24044</v>
      </c>
      <c r="C11489" t="s">
        <v>3489</v>
      </c>
      <c r="D11489" t="s">
        <v>24045</v>
      </c>
      <c r="E11489">
        <v>4.0999999999999996</v>
      </c>
      <c r="F11489">
        <v>1052</v>
      </c>
      <c r="G11489">
        <f t="shared" si="179"/>
        <v>4313.2</v>
      </c>
    </row>
    <row r="11490" spans="1:7" hidden="1">
      <c r="A11490" t="s">
        <v>3489</v>
      </c>
      <c r="B11490" t="s">
        <v>24046</v>
      </c>
      <c r="C11490" t="s">
        <v>3489</v>
      </c>
      <c r="D11490" t="s">
        <v>24047</v>
      </c>
      <c r="E11490">
        <v>4.3</v>
      </c>
      <c r="F11490">
        <v>359</v>
      </c>
      <c r="G11490">
        <f t="shared" si="179"/>
        <v>1543.7</v>
      </c>
    </row>
    <row r="11491" spans="1:7" hidden="1">
      <c r="A11491" t="s">
        <v>3489</v>
      </c>
      <c r="B11491" t="s">
        <v>24048</v>
      </c>
      <c r="C11491" t="s">
        <v>3489</v>
      </c>
      <c r="D11491" t="s">
        <v>24049</v>
      </c>
      <c r="E11491">
        <v>4.0999999999999996</v>
      </c>
      <c r="F11491">
        <v>314</v>
      </c>
      <c r="G11491">
        <f t="shared" si="179"/>
        <v>1287.3999999999999</v>
      </c>
    </row>
    <row r="11492" spans="1:7" hidden="1">
      <c r="A11492" t="s">
        <v>3489</v>
      </c>
      <c r="B11492" t="s">
        <v>24050</v>
      </c>
      <c r="C11492" t="s">
        <v>3489</v>
      </c>
      <c r="D11492" t="s">
        <v>24051</v>
      </c>
      <c r="E11492">
        <v>4.3</v>
      </c>
      <c r="F11492">
        <v>404</v>
      </c>
      <c r="G11492">
        <f t="shared" si="179"/>
        <v>1737.1999999999998</v>
      </c>
    </row>
    <row r="11493" spans="1:7" hidden="1">
      <c r="A11493" t="s">
        <v>3489</v>
      </c>
      <c r="B11493" t="s">
        <v>24052</v>
      </c>
      <c r="C11493" t="s">
        <v>3489</v>
      </c>
      <c r="D11493" t="s">
        <v>24053</v>
      </c>
      <c r="E11493">
        <v>4.2</v>
      </c>
      <c r="F11493">
        <v>341</v>
      </c>
      <c r="G11493">
        <f t="shared" si="179"/>
        <v>1432.2</v>
      </c>
    </row>
    <row r="11494" spans="1:7" hidden="1">
      <c r="A11494" t="s">
        <v>3489</v>
      </c>
      <c r="B11494" t="s">
        <v>24054</v>
      </c>
      <c r="C11494" t="s">
        <v>3489</v>
      </c>
      <c r="D11494" t="s">
        <v>24055</v>
      </c>
      <c r="E11494">
        <v>4.0999999999999996</v>
      </c>
      <c r="F11494">
        <v>1257</v>
      </c>
      <c r="G11494">
        <f t="shared" si="179"/>
        <v>5153.7</v>
      </c>
    </row>
    <row r="11495" spans="1:7" hidden="1">
      <c r="A11495" t="s">
        <v>3489</v>
      </c>
      <c r="B11495" t="s">
        <v>24056</v>
      </c>
      <c r="C11495" t="s">
        <v>3489</v>
      </c>
      <c r="D11495" t="s">
        <v>24057</v>
      </c>
      <c r="E11495">
        <v>3.9</v>
      </c>
      <c r="F11495">
        <v>321</v>
      </c>
      <c r="G11495">
        <f t="shared" si="179"/>
        <v>1251.8999999999999</v>
      </c>
    </row>
    <row r="11496" spans="1:7" hidden="1">
      <c r="A11496" t="s">
        <v>3489</v>
      </c>
      <c r="B11496" t="s">
        <v>24058</v>
      </c>
      <c r="C11496" t="s">
        <v>3489</v>
      </c>
      <c r="D11496" t="s">
        <v>24059</v>
      </c>
      <c r="E11496">
        <v>4.2</v>
      </c>
      <c r="F11496">
        <v>448</v>
      </c>
      <c r="G11496">
        <f t="shared" si="179"/>
        <v>1881.6000000000001</v>
      </c>
    </row>
    <row r="11497" spans="1:7" hidden="1">
      <c r="A11497" t="s">
        <v>3489</v>
      </c>
      <c r="B11497" t="s">
        <v>24060</v>
      </c>
      <c r="C11497" t="s">
        <v>3489</v>
      </c>
      <c r="D11497" t="s">
        <v>24061</v>
      </c>
      <c r="E11497">
        <v>4.2</v>
      </c>
      <c r="F11497">
        <v>1118</v>
      </c>
      <c r="G11497">
        <f t="shared" si="179"/>
        <v>4695.6000000000004</v>
      </c>
    </row>
    <row r="11498" spans="1:7" hidden="1">
      <c r="A11498" t="s">
        <v>3489</v>
      </c>
      <c r="B11498" t="s">
        <v>24062</v>
      </c>
      <c r="C11498" t="s">
        <v>3489</v>
      </c>
      <c r="D11498" t="s">
        <v>24063</v>
      </c>
      <c r="E11498">
        <v>4.4000000000000004</v>
      </c>
      <c r="F11498">
        <v>373</v>
      </c>
      <c r="G11498">
        <f t="shared" si="179"/>
        <v>1641.2</v>
      </c>
    </row>
    <row r="11499" spans="1:7" hidden="1">
      <c r="A11499" t="s">
        <v>3489</v>
      </c>
      <c r="B11499" t="s">
        <v>24064</v>
      </c>
      <c r="C11499" t="s">
        <v>3489</v>
      </c>
      <c r="D11499" t="s">
        <v>24065</v>
      </c>
      <c r="E11499">
        <v>3.9</v>
      </c>
      <c r="F11499">
        <v>2345</v>
      </c>
      <c r="G11499">
        <f t="shared" si="179"/>
        <v>9145.5</v>
      </c>
    </row>
    <row r="11500" spans="1:7" hidden="1">
      <c r="A11500" t="s">
        <v>3489</v>
      </c>
      <c r="B11500" t="s">
        <v>24066</v>
      </c>
      <c r="C11500" t="s">
        <v>3489</v>
      </c>
      <c r="D11500" t="s">
        <v>24067</v>
      </c>
      <c r="E11500">
        <v>4.2</v>
      </c>
      <c r="F11500">
        <v>312</v>
      </c>
      <c r="G11500">
        <f t="shared" si="179"/>
        <v>1310.4000000000001</v>
      </c>
    </row>
    <row r="11501" spans="1:7" hidden="1">
      <c r="A11501" t="s">
        <v>3489</v>
      </c>
      <c r="B11501" t="s">
        <v>24068</v>
      </c>
      <c r="C11501" t="s">
        <v>3489</v>
      </c>
      <c r="D11501" t="s">
        <v>24069</v>
      </c>
      <c r="E11501">
        <v>3.8</v>
      </c>
      <c r="F11501">
        <v>426</v>
      </c>
      <c r="G11501">
        <f t="shared" si="179"/>
        <v>1618.8</v>
      </c>
    </row>
    <row r="11502" spans="1:7" hidden="1">
      <c r="A11502" t="s">
        <v>3489</v>
      </c>
      <c r="B11502" t="s">
        <v>24070</v>
      </c>
      <c r="C11502" t="s">
        <v>3489</v>
      </c>
      <c r="D11502" t="s">
        <v>24071</v>
      </c>
      <c r="E11502">
        <v>3.8</v>
      </c>
      <c r="F11502">
        <v>1197</v>
      </c>
      <c r="G11502">
        <f t="shared" si="179"/>
        <v>4548.5999999999995</v>
      </c>
    </row>
    <row r="11503" spans="1:7" hidden="1">
      <c r="A11503" t="s">
        <v>3489</v>
      </c>
      <c r="B11503" t="s">
        <v>24072</v>
      </c>
      <c r="C11503" t="s">
        <v>3489</v>
      </c>
      <c r="D11503" t="s">
        <v>24073</v>
      </c>
      <c r="E11503">
        <v>3.9</v>
      </c>
      <c r="F11503">
        <v>237</v>
      </c>
      <c r="G11503">
        <f t="shared" si="179"/>
        <v>924.3</v>
      </c>
    </row>
    <row r="11504" spans="1:7" hidden="1">
      <c r="A11504" t="s">
        <v>3489</v>
      </c>
      <c r="B11504" t="s">
        <v>24074</v>
      </c>
      <c r="C11504" t="s">
        <v>3489</v>
      </c>
      <c r="D11504" t="s">
        <v>24075</v>
      </c>
      <c r="E11504">
        <v>4.4000000000000004</v>
      </c>
      <c r="F11504">
        <v>404</v>
      </c>
      <c r="G11504">
        <f t="shared" si="179"/>
        <v>1777.6000000000001</v>
      </c>
    </row>
    <row r="11505" spans="1:7" hidden="1">
      <c r="A11505" t="s">
        <v>3489</v>
      </c>
      <c r="B11505" t="s">
        <v>24076</v>
      </c>
      <c r="C11505" t="s">
        <v>3489</v>
      </c>
      <c r="D11505" t="s">
        <v>24077</v>
      </c>
      <c r="E11505">
        <v>4.2</v>
      </c>
      <c r="F11505">
        <v>2156</v>
      </c>
      <c r="G11505">
        <f t="shared" si="179"/>
        <v>9055.2000000000007</v>
      </c>
    </row>
    <row r="11506" spans="1:7" hidden="1">
      <c r="A11506" t="s">
        <v>3489</v>
      </c>
      <c r="B11506" t="s">
        <v>24078</v>
      </c>
      <c r="C11506" t="s">
        <v>3489</v>
      </c>
      <c r="D11506" t="s">
        <v>24079</v>
      </c>
      <c r="E11506">
        <v>4.3</v>
      </c>
      <c r="F11506">
        <v>178</v>
      </c>
      <c r="G11506">
        <f t="shared" si="179"/>
        <v>765.4</v>
      </c>
    </row>
    <row r="11507" spans="1:7" hidden="1">
      <c r="A11507" t="s">
        <v>3489</v>
      </c>
      <c r="B11507" t="s">
        <v>24080</v>
      </c>
      <c r="C11507" t="s">
        <v>3489</v>
      </c>
      <c r="D11507" t="s">
        <v>24081</v>
      </c>
      <c r="E11507">
        <v>4.2</v>
      </c>
      <c r="F11507">
        <v>308</v>
      </c>
      <c r="G11507">
        <f t="shared" si="179"/>
        <v>1293.6000000000001</v>
      </c>
    </row>
    <row r="11508" spans="1:7" hidden="1">
      <c r="A11508" t="s">
        <v>3489</v>
      </c>
      <c r="B11508" t="s">
        <v>24082</v>
      </c>
      <c r="C11508" t="s">
        <v>3489</v>
      </c>
      <c r="D11508" t="s">
        <v>24083</v>
      </c>
      <c r="E11508">
        <v>4.0999999999999996</v>
      </c>
      <c r="F11508">
        <v>240</v>
      </c>
      <c r="G11508">
        <f t="shared" si="179"/>
        <v>983.99999999999989</v>
      </c>
    </row>
    <row r="11509" spans="1:7" hidden="1">
      <c r="A11509" t="s">
        <v>3489</v>
      </c>
      <c r="B11509" t="s">
        <v>24084</v>
      </c>
      <c r="C11509" t="s">
        <v>3489</v>
      </c>
      <c r="D11509" t="s">
        <v>24085</v>
      </c>
      <c r="E11509">
        <v>4.3</v>
      </c>
      <c r="F11509">
        <v>264</v>
      </c>
      <c r="G11509">
        <f t="shared" si="179"/>
        <v>1135.2</v>
      </c>
    </row>
    <row r="11510" spans="1:7" hidden="1">
      <c r="A11510" t="s">
        <v>3489</v>
      </c>
      <c r="B11510" t="s">
        <v>24086</v>
      </c>
      <c r="C11510" t="s">
        <v>3489</v>
      </c>
      <c r="D11510" t="s">
        <v>24087</v>
      </c>
      <c r="E11510">
        <v>4.2</v>
      </c>
      <c r="F11510">
        <v>324</v>
      </c>
      <c r="G11510">
        <f t="shared" si="179"/>
        <v>1360.8</v>
      </c>
    </row>
    <row r="11511" spans="1:7" hidden="1">
      <c r="A11511" t="s">
        <v>3489</v>
      </c>
      <c r="B11511" t="s">
        <v>24088</v>
      </c>
      <c r="C11511" t="s">
        <v>3489</v>
      </c>
      <c r="D11511" t="s">
        <v>24089</v>
      </c>
      <c r="E11511">
        <v>4.2</v>
      </c>
      <c r="F11511">
        <v>1584</v>
      </c>
      <c r="G11511">
        <f t="shared" si="179"/>
        <v>6652.8</v>
      </c>
    </row>
    <row r="11512" spans="1:7" hidden="1">
      <c r="A11512" t="s">
        <v>3489</v>
      </c>
      <c r="B11512" t="s">
        <v>24090</v>
      </c>
      <c r="C11512" t="s">
        <v>3489</v>
      </c>
      <c r="D11512" t="s">
        <v>24091</v>
      </c>
      <c r="E11512">
        <v>4.4000000000000004</v>
      </c>
      <c r="F11512">
        <v>1092</v>
      </c>
      <c r="G11512">
        <f t="shared" si="179"/>
        <v>4804.8</v>
      </c>
    </row>
    <row r="11513" spans="1:7" hidden="1">
      <c r="A11513" t="s">
        <v>3489</v>
      </c>
      <c r="B11513" t="s">
        <v>24092</v>
      </c>
      <c r="C11513" t="s">
        <v>3489</v>
      </c>
      <c r="D11513" t="s">
        <v>24093</v>
      </c>
      <c r="E11513">
        <v>4.5</v>
      </c>
      <c r="F11513">
        <v>303</v>
      </c>
      <c r="G11513">
        <f t="shared" si="179"/>
        <v>1363.5</v>
      </c>
    </row>
    <row r="11514" spans="1:7" hidden="1">
      <c r="A11514" t="s">
        <v>3489</v>
      </c>
      <c r="B11514" t="s">
        <v>24094</v>
      </c>
      <c r="C11514" t="s">
        <v>3489</v>
      </c>
      <c r="D11514" t="s">
        <v>24095</v>
      </c>
      <c r="E11514">
        <v>4.3</v>
      </c>
      <c r="F11514">
        <v>228</v>
      </c>
      <c r="G11514">
        <f t="shared" si="179"/>
        <v>980.4</v>
      </c>
    </row>
    <row r="11515" spans="1:7" hidden="1">
      <c r="A11515" t="s">
        <v>3489</v>
      </c>
      <c r="B11515" t="s">
        <v>24096</v>
      </c>
      <c r="C11515" t="s">
        <v>3489</v>
      </c>
      <c r="D11515" t="s">
        <v>24097</v>
      </c>
      <c r="E11515">
        <v>4.0999999999999996</v>
      </c>
      <c r="F11515">
        <v>503</v>
      </c>
      <c r="G11515">
        <f t="shared" si="179"/>
        <v>2062.2999999999997</v>
      </c>
    </row>
    <row r="11516" spans="1:7" hidden="1">
      <c r="A11516" t="s">
        <v>3489</v>
      </c>
      <c r="B11516" t="s">
        <v>24098</v>
      </c>
      <c r="C11516" t="s">
        <v>3489</v>
      </c>
      <c r="D11516" t="s">
        <v>24099</v>
      </c>
      <c r="E11516">
        <v>3.8</v>
      </c>
      <c r="F11516">
        <v>326</v>
      </c>
      <c r="G11516">
        <f t="shared" si="179"/>
        <v>1238.8</v>
      </c>
    </row>
    <row r="11517" spans="1:7" hidden="1">
      <c r="A11517" t="s">
        <v>3489</v>
      </c>
      <c r="B11517" t="s">
        <v>24100</v>
      </c>
      <c r="C11517" t="s">
        <v>3489</v>
      </c>
      <c r="D11517" t="s">
        <v>24101</v>
      </c>
      <c r="E11517">
        <v>4.4000000000000004</v>
      </c>
      <c r="F11517">
        <v>1278</v>
      </c>
      <c r="G11517">
        <f t="shared" si="179"/>
        <v>5623.2000000000007</v>
      </c>
    </row>
    <row r="11518" spans="1:7" hidden="1">
      <c r="A11518" t="s">
        <v>3489</v>
      </c>
      <c r="B11518" t="s">
        <v>24102</v>
      </c>
      <c r="C11518" t="s">
        <v>3489</v>
      </c>
      <c r="D11518" t="s">
        <v>24103</v>
      </c>
      <c r="E11518">
        <v>4.3</v>
      </c>
      <c r="F11518">
        <v>458</v>
      </c>
      <c r="G11518">
        <f t="shared" si="179"/>
        <v>1969.3999999999999</v>
      </c>
    </row>
    <row r="11519" spans="1:7" hidden="1">
      <c r="A11519" t="s">
        <v>3489</v>
      </c>
      <c r="B11519" t="s">
        <v>24104</v>
      </c>
      <c r="C11519" t="s">
        <v>3489</v>
      </c>
      <c r="D11519" t="s">
        <v>24105</v>
      </c>
      <c r="E11519">
        <v>4.2</v>
      </c>
      <c r="F11519">
        <v>721</v>
      </c>
      <c r="G11519">
        <f t="shared" si="179"/>
        <v>3028.2000000000003</v>
      </c>
    </row>
    <row r="11520" spans="1:7" hidden="1">
      <c r="A11520" t="s">
        <v>3489</v>
      </c>
      <c r="B11520" t="s">
        <v>24106</v>
      </c>
      <c r="C11520" t="s">
        <v>3489</v>
      </c>
      <c r="D11520" t="s">
        <v>24107</v>
      </c>
      <c r="E11520">
        <v>4.2</v>
      </c>
      <c r="F11520">
        <v>723</v>
      </c>
      <c r="G11520">
        <f t="shared" si="179"/>
        <v>3036.6</v>
      </c>
    </row>
    <row r="11521" spans="1:7" hidden="1">
      <c r="A11521" t="s">
        <v>3489</v>
      </c>
      <c r="B11521" t="s">
        <v>24108</v>
      </c>
      <c r="C11521" t="s">
        <v>3489</v>
      </c>
      <c r="D11521" t="s">
        <v>24109</v>
      </c>
      <c r="E11521">
        <v>4.3</v>
      </c>
      <c r="F11521">
        <v>393</v>
      </c>
      <c r="G11521">
        <f t="shared" si="179"/>
        <v>1689.8999999999999</v>
      </c>
    </row>
    <row r="11522" spans="1:7" hidden="1">
      <c r="A11522" t="s">
        <v>3489</v>
      </c>
      <c r="B11522" t="s">
        <v>24110</v>
      </c>
      <c r="C11522" t="s">
        <v>3489</v>
      </c>
      <c r="D11522" t="s">
        <v>24111</v>
      </c>
      <c r="E11522">
        <v>4.4000000000000004</v>
      </c>
      <c r="F11522">
        <v>707</v>
      </c>
      <c r="G11522">
        <f t="shared" si="179"/>
        <v>3110.8</v>
      </c>
    </row>
    <row r="11523" spans="1:7" hidden="1">
      <c r="A11523" t="s">
        <v>3489</v>
      </c>
      <c r="B11523" t="s">
        <v>24112</v>
      </c>
      <c r="C11523" t="s">
        <v>3489</v>
      </c>
      <c r="D11523" t="s">
        <v>24113</v>
      </c>
      <c r="E11523">
        <v>4.3</v>
      </c>
      <c r="F11523">
        <v>498</v>
      </c>
      <c r="G11523">
        <f t="shared" ref="G11523:G11586" si="180">E11523*F11523</f>
        <v>2141.4</v>
      </c>
    </row>
    <row r="11524" spans="1:7" hidden="1">
      <c r="A11524" t="s">
        <v>3489</v>
      </c>
      <c r="B11524" t="s">
        <v>24114</v>
      </c>
      <c r="C11524" t="s">
        <v>3489</v>
      </c>
      <c r="D11524" t="s">
        <v>24115</v>
      </c>
      <c r="E11524">
        <v>4.0999999999999996</v>
      </c>
      <c r="F11524">
        <v>535</v>
      </c>
      <c r="G11524">
        <f t="shared" si="180"/>
        <v>2193.5</v>
      </c>
    </row>
    <row r="11525" spans="1:7" hidden="1">
      <c r="A11525" t="s">
        <v>3489</v>
      </c>
      <c r="B11525" t="s">
        <v>24116</v>
      </c>
      <c r="C11525" t="s">
        <v>3489</v>
      </c>
      <c r="D11525" t="s">
        <v>24117</v>
      </c>
      <c r="E11525">
        <v>4.5</v>
      </c>
      <c r="F11525">
        <v>1211</v>
      </c>
      <c r="G11525">
        <f t="shared" si="180"/>
        <v>5449.5</v>
      </c>
    </row>
    <row r="11526" spans="1:7" hidden="1">
      <c r="A11526" t="s">
        <v>3489</v>
      </c>
      <c r="B11526" t="s">
        <v>24118</v>
      </c>
      <c r="C11526" t="s">
        <v>3489</v>
      </c>
      <c r="D11526" t="s">
        <v>24119</v>
      </c>
      <c r="E11526">
        <v>4.0999999999999996</v>
      </c>
      <c r="F11526">
        <v>541</v>
      </c>
      <c r="G11526">
        <f t="shared" si="180"/>
        <v>2218.1</v>
      </c>
    </row>
    <row r="11527" spans="1:7" hidden="1">
      <c r="A11527" t="s">
        <v>3489</v>
      </c>
      <c r="B11527" t="s">
        <v>24120</v>
      </c>
      <c r="C11527" t="s">
        <v>3489</v>
      </c>
      <c r="D11527" t="s">
        <v>24121</v>
      </c>
      <c r="E11527">
        <v>4.2</v>
      </c>
      <c r="F11527">
        <v>276</v>
      </c>
      <c r="G11527">
        <f t="shared" si="180"/>
        <v>1159.2</v>
      </c>
    </row>
    <row r="11528" spans="1:7" hidden="1">
      <c r="A11528" t="s">
        <v>3489</v>
      </c>
      <c r="B11528" t="s">
        <v>24122</v>
      </c>
      <c r="C11528" t="s">
        <v>3489</v>
      </c>
      <c r="D11528" t="s">
        <v>24123</v>
      </c>
      <c r="E11528">
        <v>4.2</v>
      </c>
      <c r="F11528">
        <v>524</v>
      </c>
      <c r="G11528">
        <f t="shared" si="180"/>
        <v>2200.8000000000002</v>
      </c>
    </row>
    <row r="11529" spans="1:7" hidden="1">
      <c r="A11529" t="s">
        <v>3489</v>
      </c>
      <c r="B11529" t="s">
        <v>24124</v>
      </c>
      <c r="C11529" t="s">
        <v>3489</v>
      </c>
      <c r="D11529" t="s">
        <v>24125</v>
      </c>
      <c r="E11529">
        <v>4.5</v>
      </c>
      <c r="F11529">
        <v>425</v>
      </c>
      <c r="G11529">
        <f t="shared" si="180"/>
        <v>1912.5</v>
      </c>
    </row>
    <row r="11530" spans="1:7" hidden="1">
      <c r="A11530" t="s">
        <v>3489</v>
      </c>
      <c r="B11530" t="s">
        <v>24126</v>
      </c>
      <c r="C11530" t="s">
        <v>3489</v>
      </c>
      <c r="D11530" t="s">
        <v>24127</v>
      </c>
      <c r="E11530">
        <v>4.0999999999999996</v>
      </c>
      <c r="F11530">
        <v>533</v>
      </c>
      <c r="G11530">
        <f t="shared" si="180"/>
        <v>2185.2999999999997</v>
      </c>
    </row>
    <row r="11531" spans="1:7" hidden="1">
      <c r="A11531" t="s">
        <v>3489</v>
      </c>
      <c r="B11531" t="s">
        <v>24128</v>
      </c>
      <c r="C11531" t="s">
        <v>3489</v>
      </c>
      <c r="D11531" t="s">
        <v>24129</v>
      </c>
      <c r="E11531">
        <v>4.3</v>
      </c>
      <c r="F11531">
        <v>282</v>
      </c>
      <c r="G11531">
        <f t="shared" si="180"/>
        <v>1212.5999999999999</v>
      </c>
    </row>
    <row r="11532" spans="1:7" hidden="1">
      <c r="A11532" t="s">
        <v>3489</v>
      </c>
      <c r="B11532" t="s">
        <v>24130</v>
      </c>
      <c r="C11532" t="s">
        <v>3489</v>
      </c>
      <c r="D11532" t="s">
        <v>24131</v>
      </c>
      <c r="E11532">
        <v>4.2</v>
      </c>
      <c r="F11532">
        <v>236</v>
      </c>
      <c r="G11532">
        <f t="shared" si="180"/>
        <v>991.2</v>
      </c>
    </row>
    <row r="11533" spans="1:7" hidden="1">
      <c r="A11533" t="s">
        <v>3489</v>
      </c>
      <c r="B11533" t="s">
        <v>24132</v>
      </c>
      <c r="C11533" t="s">
        <v>3489</v>
      </c>
      <c r="D11533" t="s">
        <v>24133</v>
      </c>
      <c r="E11533">
        <v>4.3</v>
      </c>
      <c r="F11533">
        <v>931</v>
      </c>
      <c r="G11533">
        <f t="shared" si="180"/>
        <v>4003.2999999999997</v>
      </c>
    </row>
    <row r="11534" spans="1:7" hidden="1">
      <c r="A11534" t="s">
        <v>3489</v>
      </c>
      <c r="B11534" t="s">
        <v>24134</v>
      </c>
      <c r="C11534" t="s">
        <v>3489</v>
      </c>
      <c r="D11534" t="s">
        <v>24135</v>
      </c>
      <c r="E11534">
        <v>4.4000000000000004</v>
      </c>
      <c r="F11534">
        <v>769</v>
      </c>
      <c r="G11534">
        <f t="shared" si="180"/>
        <v>3383.6000000000004</v>
      </c>
    </row>
    <row r="11535" spans="1:7" hidden="1">
      <c r="A11535" t="s">
        <v>3489</v>
      </c>
      <c r="B11535" t="s">
        <v>24136</v>
      </c>
      <c r="C11535" t="s">
        <v>3489</v>
      </c>
      <c r="D11535" t="s">
        <v>24137</v>
      </c>
      <c r="E11535">
        <v>4.3</v>
      </c>
      <c r="F11535">
        <v>400</v>
      </c>
      <c r="G11535">
        <f t="shared" si="180"/>
        <v>1720</v>
      </c>
    </row>
    <row r="11536" spans="1:7" hidden="1">
      <c r="A11536" t="s">
        <v>3489</v>
      </c>
      <c r="B11536" t="s">
        <v>24138</v>
      </c>
      <c r="C11536" t="s">
        <v>3489</v>
      </c>
      <c r="D11536" t="s">
        <v>24139</v>
      </c>
      <c r="E11536">
        <v>4.3</v>
      </c>
      <c r="F11536">
        <v>506</v>
      </c>
      <c r="G11536">
        <f t="shared" si="180"/>
        <v>2175.7999999999997</v>
      </c>
    </row>
    <row r="11537" spans="1:7" hidden="1">
      <c r="A11537" t="s">
        <v>3489</v>
      </c>
      <c r="B11537" t="s">
        <v>24140</v>
      </c>
      <c r="C11537" t="s">
        <v>3489</v>
      </c>
      <c r="D11537" t="s">
        <v>24141</v>
      </c>
      <c r="E11537">
        <v>3.8</v>
      </c>
      <c r="F11537">
        <v>351</v>
      </c>
      <c r="G11537">
        <f t="shared" si="180"/>
        <v>1333.8</v>
      </c>
    </row>
    <row r="11538" spans="1:7">
      <c r="A11538" t="s">
        <v>9</v>
      </c>
      <c r="B11538" t="s">
        <v>7123</v>
      </c>
      <c r="C11538" t="s">
        <v>3499</v>
      </c>
      <c r="D11538" t="s">
        <v>7124</v>
      </c>
      <c r="E11538">
        <v>4.4000000000000004</v>
      </c>
      <c r="F11538">
        <v>331</v>
      </c>
      <c r="G11538">
        <f t="shared" si="180"/>
        <v>1456.4</v>
      </c>
    </row>
    <row r="11539" spans="1:7">
      <c r="A11539" t="s">
        <v>9</v>
      </c>
      <c r="B11539" t="s">
        <v>7125</v>
      </c>
      <c r="C11539" t="s">
        <v>3499</v>
      </c>
      <c r="D11539" t="s">
        <v>7126</v>
      </c>
      <c r="E11539">
        <v>4.5999999999999996</v>
      </c>
      <c r="F11539">
        <v>392</v>
      </c>
      <c r="G11539">
        <f t="shared" si="180"/>
        <v>1803.1999999999998</v>
      </c>
    </row>
    <row r="11540" spans="1:7">
      <c r="A11540" t="s">
        <v>9</v>
      </c>
      <c r="B11540" t="s">
        <v>7127</v>
      </c>
      <c r="C11540" t="s">
        <v>3499</v>
      </c>
      <c r="D11540" t="s">
        <v>7128</v>
      </c>
      <c r="E11540">
        <v>4.5</v>
      </c>
      <c r="F11540">
        <v>272</v>
      </c>
      <c r="G11540">
        <f t="shared" si="180"/>
        <v>1224</v>
      </c>
    </row>
    <row r="11541" spans="1:7">
      <c r="A11541" t="s">
        <v>9</v>
      </c>
      <c r="B11541" t="s">
        <v>7129</v>
      </c>
      <c r="C11541" t="s">
        <v>3499</v>
      </c>
      <c r="D11541" t="s">
        <v>7130</v>
      </c>
      <c r="E11541">
        <v>4.5999999999999996</v>
      </c>
      <c r="F11541">
        <v>399</v>
      </c>
      <c r="G11541">
        <f t="shared" si="180"/>
        <v>1835.3999999999999</v>
      </c>
    </row>
    <row r="11542" spans="1:7">
      <c r="A11542" t="s">
        <v>9</v>
      </c>
      <c r="B11542" t="s">
        <v>7131</v>
      </c>
      <c r="C11542" t="s">
        <v>3499</v>
      </c>
      <c r="D11542" t="s">
        <v>7132</v>
      </c>
      <c r="E11542">
        <v>4.4000000000000004</v>
      </c>
      <c r="F11542">
        <v>469</v>
      </c>
      <c r="G11542">
        <f t="shared" si="180"/>
        <v>2063.6000000000004</v>
      </c>
    </row>
    <row r="11543" spans="1:7">
      <c r="A11543" t="s">
        <v>9</v>
      </c>
      <c r="B11543" t="s">
        <v>7133</v>
      </c>
      <c r="C11543" t="s">
        <v>3499</v>
      </c>
      <c r="D11543" t="s">
        <v>7134</v>
      </c>
      <c r="E11543">
        <v>4.5999999999999996</v>
      </c>
      <c r="F11543">
        <v>724</v>
      </c>
      <c r="G11543">
        <f t="shared" si="180"/>
        <v>3330.3999999999996</v>
      </c>
    </row>
    <row r="11544" spans="1:7">
      <c r="A11544" t="s">
        <v>9</v>
      </c>
      <c r="B11544" t="s">
        <v>7135</v>
      </c>
      <c r="C11544" t="s">
        <v>3499</v>
      </c>
      <c r="D11544" t="s">
        <v>7136</v>
      </c>
      <c r="E11544">
        <v>4.5999999999999996</v>
      </c>
      <c r="F11544">
        <v>363</v>
      </c>
      <c r="G11544">
        <f t="shared" si="180"/>
        <v>1669.8</v>
      </c>
    </row>
    <row r="11545" spans="1:7">
      <c r="A11545" t="s">
        <v>9</v>
      </c>
      <c r="B11545" t="s">
        <v>7137</v>
      </c>
      <c r="C11545" t="s">
        <v>3499</v>
      </c>
      <c r="D11545" t="s">
        <v>7138</v>
      </c>
      <c r="E11545">
        <v>4.5</v>
      </c>
      <c r="F11545">
        <v>354</v>
      </c>
      <c r="G11545">
        <f t="shared" si="180"/>
        <v>1593</v>
      </c>
    </row>
    <row r="11546" spans="1:7">
      <c r="A11546" t="s">
        <v>9</v>
      </c>
      <c r="B11546" t="s">
        <v>7139</v>
      </c>
      <c r="C11546" t="s">
        <v>3499</v>
      </c>
      <c r="D11546" t="s">
        <v>7140</v>
      </c>
      <c r="E11546">
        <v>4.4000000000000004</v>
      </c>
      <c r="F11546">
        <v>548</v>
      </c>
      <c r="G11546">
        <f t="shared" si="180"/>
        <v>2411.2000000000003</v>
      </c>
    </row>
    <row r="11547" spans="1:7">
      <c r="A11547" t="s">
        <v>9</v>
      </c>
      <c r="B11547" t="s">
        <v>7141</v>
      </c>
      <c r="C11547" t="s">
        <v>3499</v>
      </c>
      <c r="D11547" t="s">
        <v>7142</v>
      </c>
      <c r="E11547">
        <v>4.4000000000000004</v>
      </c>
      <c r="F11547">
        <v>254</v>
      </c>
      <c r="G11547">
        <f t="shared" si="180"/>
        <v>1117.6000000000001</v>
      </c>
    </row>
    <row r="11548" spans="1:7">
      <c r="A11548" t="s">
        <v>9</v>
      </c>
      <c r="B11548" t="s">
        <v>7143</v>
      </c>
      <c r="C11548" t="s">
        <v>3499</v>
      </c>
      <c r="D11548" t="s">
        <v>7144</v>
      </c>
      <c r="E11548">
        <v>4.3</v>
      </c>
      <c r="F11548">
        <v>273</v>
      </c>
      <c r="G11548">
        <f t="shared" si="180"/>
        <v>1173.8999999999999</v>
      </c>
    </row>
    <row r="11549" spans="1:7">
      <c r="A11549" t="s">
        <v>9</v>
      </c>
      <c r="B11549" t="s">
        <v>7145</v>
      </c>
      <c r="C11549" t="s">
        <v>3499</v>
      </c>
      <c r="D11549" t="s">
        <v>7146</v>
      </c>
      <c r="E11549">
        <v>4.3</v>
      </c>
      <c r="F11549">
        <v>169</v>
      </c>
      <c r="G11549">
        <f t="shared" si="180"/>
        <v>726.69999999999993</v>
      </c>
    </row>
    <row r="11550" spans="1:7">
      <c r="A11550" t="s">
        <v>9</v>
      </c>
      <c r="B11550" t="s">
        <v>7147</v>
      </c>
      <c r="C11550" t="s">
        <v>3499</v>
      </c>
      <c r="D11550" t="s">
        <v>7148</v>
      </c>
      <c r="E11550">
        <v>4.4000000000000004</v>
      </c>
      <c r="F11550">
        <v>574</v>
      </c>
      <c r="G11550">
        <f t="shared" si="180"/>
        <v>2525.6000000000004</v>
      </c>
    </row>
    <row r="11551" spans="1:7">
      <c r="A11551" t="s">
        <v>9</v>
      </c>
      <c r="B11551" t="s">
        <v>7149</v>
      </c>
      <c r="C11551" t="s">
        <v>3499</v>
      </c>
      <c r="D11551" t="s">
        <v>7150</v>
      </c>
      <c r="E11551">
        <v>4.4000000000000004</v>
      </c>
      <c r="F11551">
        <v>1034</v>
      </c>
      <c r="G11551">
        <f t="shared" si="180"/>
        <v>4549.6000000000004</v>
      </c>
    </row>
    <row r="11552" spans="1:7">
      <c r="A11552" t="s">
        <v>9</v>
      </c>
      <c r="B11552" t="s">
        <v>7151</v>
      </c>
      <c r="C11552" t="s">
        <v>3499</v>
      </c>
      <c r="D11552" t="s">
        <v>7152</v>
      </c>
      <c r="E11552">
        <v>4.4000000000000004</v>
      </c>
      <c r="F11552">
        <v>399</v>
      </c>
      <c r="G11552">
        <f t="shared" si="180"/>
        <v>1755.6000000000001</v>
      </c>
    </row>
    <row r="11553" spans="1:7">
      <c r="A11553" t="s">
        <v>9</v>
      </c>
      <c r="B11553" t="s">
        <v>7153</v>
      </c>
      <c r="C11553" t="s">
        <v>3499</v>
      </c>
      <c r="D11553" t="s">
        <v>7154</v>
      </c>
      <c r="E11553">
        <v>4.4000000000000004</v>
      </c>
      <c r="F11553">
        <v>266</v>
      </c>
      <c r="G11553">
        <f t="shared" si="180"/>
        <v>1170.4000000000001</v>
      </c>
    </row>
    <row r="11554" spans="1:7">
      <c r="A11554" t="s">
        <v>9</v>
      </c>
      <c r="B11554" t="s">
        <v>7155</v>
      </c>
      <c r="C11554" t="s">
        <v>3499</v>
      </c>
      <c r="D11554" t="s">
        <v>7156</v>
      </c>
      <c r="E11554">
        <v>4.2</v>
      </c>
      <c r="F11554">
        <v>400</v>
      </c>
      <c r="G11554">
        <f t="shared" si="180"/>
        <v>1680</v>
      </c>
    </row>
    <row r="11555" spans="1:7">
      <c r="A11555" t="s">
        <v>9</v>
      </c>
      <c r="B11555" t="s">
        <v>7157</v>
      </c>
      <c r="C11555" t="s">
        <v>3499</v>
      </c>
      <c r="D11555" t="s">
        <v>7158</v>
      </c>
      <c r="E11555">
        <v>4.3</v>
      </c>
      <c r="F11555">
        <v>302</v>
      </c>
      <c r="G11555">
        <f t="shared" si="180"/>
        <v>1298.5999999999999</v>
      </c>
    </row>
    <row r="11556" spans="1:7">
      <c r="A11556" t="s">
        <v>9</v>
      </c>
      <c r="B11556" t="s">
        <v>7159</v>
      </c>
      <c r="C11556" t="s">
        <v>3499</v>
      </c>
      <c r="D11556" t="s">
        <v>7160</v>
      </c>
      <c r="E11556">
        <v>4.3</v>
      </c>
      <c r="F11556">
        <v>537</v>
      </c>
      <c r="G11556">
        <f t="shared" si="180"/>
        <v>2309.1</v>
      </c>
    </row>
    <row r="11557" spans="1:7">
      <c r="A11557" t="s">
        <v>9</v>
      </c>
      <c r="B11557" t="s">
        <v>7161</v>
      </c>
      <c r="C11557" t="s">
        <v>3499</v>
      </c>
      <c r="D11557" t="s">
        <v>7162</v>
      </c>
      <c r="E11557">
        <v>4.5</v>
      </c>
      <c r="F11557">
        <v>603</v>
      </c>
      <c r="G11557">
        <f t="shared" si="180"/>
        <v>2713.5</v>
      </c>
    </row>
    <row r="11558" spans="1:7">
      <c r="A11558" t="s">
        <v>9</v>
      </c>
      <c r="B11558" t="s">
        <v>7163</v>
      </c>
      <c r="C11558" t="s">
        <v>3499</v>
      </c>
      <c r="D11558" t="s">
        <v>7164</v>
      </c>
      <c r="E11558">
        <v>4.4000000000000004</v>
      </c>
      <c r="F11558">
        <v>407</v>
      </c>
      <c r="G11558">
        <f t="shared" si="180"/>
        <v>1790.8000000000002</v>
      </c>
    </row>
    <row r="11559" spans="1:7">
      <c r="A11559" t="s">
        <v>9</v>
      </c>
      <c r="B11559" t="s">
        <v>7165</v>
      </c>
      <c r="C11559" t="s">
        <v>3499</v>
      </c>
      <c r="D11559" t="s">
        <v>7166</v>
      </c>
      <c r="E11559">
        <v>4.3</v>
      </c>
      <c r="F11559">
        <v>512</v>
      </c>
      <c r="G11559">
        <f t="shared" si="180"/>
        <v>2201.6</v>
      </c>
    </row>
    <row r="11560" spans="1:7">
      <c r="A11560" t="s">
        <v>9</v>
      </c>
      <c r="B11560" t="s">
        <v>7167</v>
      </c>
      <c r="C11560" t="s">
        <v>3499</v>
      </c>
      <c r="D11560" t="s">
        <v>7168</v>
      </c>
      <c r="E11560">
        <v>4.5999999999999996</v>
      </c>
      <c r="F11560">
        <v>388</v>
      </c>
      <c r="G11560">
        <f t="shared" si="180"/>
        <v>1784.8</v>
      </c>
    </row>
    <row r="11561" spans="1:7">
      <c r="A11561" t="s">
        <v>9</v>
      </c>
      <c r="B11561" t="s">
        <v>7169</v>
      </c>
      <c r="C11561" t="s">
        <v>3499</v>
      </c>
      <c r="D11561" t="s">
        <v>7170</v>
      </c>
      <c r="E11561">
        <v>4.5</v>
      </c>
      <c r="F11561">
        <v>758</v>
      </c>
      <c r="G11561">
        <f t="shared" si="180"/>
        <v>3411</v>
      </c>
    </row>
    <row r="11562" spans="1:7">
      <c r="A11562" t="s">
        <v>9</v>
      </c>
      <c r="B11562" t="s">
        <v>7171</v>
      </c>
      <c r="C11562" t="s">
        <v>3499</v>
      </c>
      <c r="D11562" t="s">
        <v>7172</v>
      </c>
      <c r="E11562">
        <v>4.5</v>
      </c>
      <c r="F11562">
        <v>668</v>
      </c>
      <c r="G11562">
        <f t="shared" si="180"/>
        <v>3006</v>
      </c>
    </row>
    <row r="11563" spans="1:7">
      <c r="A11563" t="s">
        <v>9</v>
      </c>
      <c r="B11563" t="s">
        <v>7173</v>
      </c>
      <c r="C11563" t="s">
        <v>3499</v>
      </c>
      <c r="D11563" t="s">
        <v>7174</v>
      </c>
      <c r="E11563">
        <v>4.4000000000000004</v>
      </c>
      <c r="F11563">
        <v>913</v>
      </c>
      <c r="G11563">
        <f t="shared" si="180"/>
        <v>4017.2000000000003</v>
      </c>
    </row>
    <row r="11564" spans="1:7">
      <c r="A11564" t="s">
        <v>9</v>
      </c>
      <c r="B11564" t="s">
        <v>7175</v>
      </c>
      <c r="C11564" t="s">
        <v>3499</v>
      </c>
      <c r="D11564" t="s">
        <v>7176</v>
      </c>
      <c r="E11564">
        <v>4.4000000000000004</v>
      </c>
      <c r="F11564">
        <v>516</v>
      </c>
      <c r="G11564">
        <f t="shared" si="180"/>
        <v>2270.4</v>
      </c>
    </row>
    <row r="11565" spans="1:7">
      <c r="A11565" t="s">
        <v>9</v>
      </c>
      <c r="B11565" t="s">
        <v>7177</v>
      </c>
      <c r="C11565" t="s">
        <v>3499</v>
      </c>
      <c r="D11565" t="s">
        <v>7178</v>
      </c>
      <c r="E11565">
        <v>4.4000000000000004</v>
      </c>
      <c r="F11565">
        <v>638</v>
      </c>
      <c r="G11565">
        <f t="shared" si="180"/>
        <v>2807.2000000000003</v>
      </c>
    </row>
    <row r="11566" spans="1:7">
      <c r="A11566" t="s">
        <v>9</v>
      </c>
      <c r="B11566" t="s">
        <v>7179</v>
      </c>
      <c r="C11566" t="s">
        <v>3499</v>
      </c>
      <c r="D11566" t="s">
        <v>7180</v>
      </c>
      <c r="E11566">
        <v>4.4000000000000004</v>
      </c>
      <c r="F11566">
        <v>803</v>
      </c>
      <c r="G11566">
        <f t="shared" si="180"/>
        <v>3533.2000000000003</v>
      </c>
    </row>
    <row r="11567" spans="1:7">
      <c r="A11567" t="s">
        <v>9</v>
      </c>
      <c r="B11567" t="s">
        <v>7181</v>
      </c>
      <c r="C11567" t="s">
        <v>3499</v>
      </c>
      <c r="D11567" t="s">
        <v>7182</v>
      </c>
      <c r="E11567">
        <v>4.5999999999999996</v>
      </c>
      <c r="F11567">
        <v>386</v>
      </c>
      <c r="G11567">
        <f t="shared" si="180"/>
        <v>1775.6</v>
      </c>
    </row>
    <row r="11568" spans="1:7">
      <c r="A11568" t="s">
        <v>9</v>
      </c>
      <c r="B11568" t="s">
        <v>7183</v>
      </c>
      <c r="C11568" t="s">
        <v>3499</v>
      </c>
      <c r="D11568" t="s">
        <v>7184</v>
      </c>
      <c r="E11568">
        <v>4.5999999999999996</v>
      </c>
      <c r="F11568">
        <v>855</v>
      </c>
      <c r="G11568">
        <f t="shared" si="180"/>
        <v>3932.9999999999995</v>
      </c>
    </row>
    <row r="11569" spans="1:7">
      <c r="A11569" t="s">
        <v>9</v>
      </c>
      <c r="B11569" t="s">
        <v>7185</v>
      </c>
      <c r="C11569" t="s">
        <v>3499</v>
      </c>
      <c r="D11569" t="s">
        <v>7186</v>
      </c>
      <c r="E11569">
        <v>4.5</v>
      </c>
      <c r="F11569">
        <v>534</v>
      </c>
      <c r="G11569">
        <f t="shared" si="180"/>
        <v>2403</v>
      </c>
    </row>
    <row r="11570" spans="1:7">
      <c r="A11570" t="s">
        <v>9</v>
      </c>
      <c r="B11570" t="s">
        <v>7187</v>
      </c>
      <c r="C11570" t="s">
        <v>3499</v>
      </c>
      <c r="D11570" t="s">
        <v>7188</v>
      </c>
      <c r="E11570">
        <v>4.5</v>
      </c>
      <c r="F11570">
        <v>475</v>
      </c>
      <c r="G11570">
        <f t="shared" si="180"/>
        <v>2137.5</v>
      </c>
    </row>
    <row r="11571" spans="1:7">
      <c r="A11571" t="s">
        <v>9</v>
      </c>
      <c r="B11571" t="s">
        <v>7189</v>
      </c>
      <c r="C11571" t="s">
        <v>3499</v>
      </c>
      <c r="D11571" t="s">
        <v>7190</v>
      </c>
      <c r="E11571">
        <v>4.5</v>
      </c>
      <c r="F11571">
        <v>1102</v>
      </c>
      <c r="G11571">
        <f t="shared" si="180"/>
        <v>4959</v>
      </c>
    </row>
    <row r="11572" spans="1:7">
      <c r="A11572" t="s">
        <v>9</v>
      </c>
      <c r="B11572" t="s">
        <v>7191</v>
      </c>
      <c r="C11572" t="s">
        <v>3499</v>
      </c>
      <c r="D11572" t="s">
        <v>7192</v>
      </c>
      <c r="E11572">
        <v>4.5</v>
      </c>
      <c r="F11572">
        <v>729</v>
      </c>
      <c r="G11572">
        <f t="shared" si="180"/>
        <v>3280.5</v>
      </c>
    </row>
    <row r="11573" spans="1:7">
      <c r="A11573" t="s">
        <v>9</v>
      </c>
      <c r="B11573" t="s">
        <v>7193</v>
      </c>
      <c r="C11573" t="s">
        <v>3499</v>
      </c>
      <c r="D11573" t="s">
        <v>7194</v>
      </c>
      <c r="E11573">
        <v>4.4000000000000004</v>
      </c>
      <c r="F11573">
        <v>801</v>
      </c>
      <c r="G11573">
        <f t="shared" si="180"/>
        <v>3524.4</v>
      </c>
    </row>
    <row r="11574" spans="1:7">
      <c r="A11574" t="s">
        <v>9</v>
      </c>
      <c r="B11574" t="s">
        <v>7195</v>
      </c>
      <c r="C11574" t="s">
        <v>3499</v>
      </c>
      <c r="D11574" t="s">
        <v>7196</v>
      </c>
      <c r="E11574">
        <v>4.5</v>
      </c>
      <c r="F11574">
        <v>1168</v>
      </c>
      <c r="G11574">
        <f t="shared" si="180"/>
        <v>5256</v>
      </c>
    </row>
    <row r="11575" spans="1:7">
      <c r="A11575" t="s">
        <v>9</v>
      </c>
      <c r="B11575" t="s">
        <v>7197</v>
      </c>
      <c r="C11575" t="s">
        <v>3499</v>
      </c>
      <c r="D11575" t="s">
        <v>7198</v>
      </c>
      <c r="E11575">
        <v>4.5</v>
      </c>
      <c r="F11575">
        <v>521</v>
      </c>
      <c r="G11575">
        <f t="shared" si="180"/>
        <v>2344.5</v>
      </c>
    </row>
    <row r="11576" spans="1:7">
      <c r="A11576" t="s">
        <v>9</v>
      </c>
      <c r="B11576" t="s">
        <v>7199</v>
      </c>
      <c r="C11576" t="s">
        <v>3499</v>
      </c>
      <c r="D11576" t="s">
        <v>7200</v>
      </c>
      <c r="E11576">
        <v>4.5</v>
      </c>
      <c r="F11576">
        <v>699</v>
      </c>
      <c r="G11576">
        <f t="shared" si="180"/>
        <v>3145.5</v>
      </c>
    </row>
    <row r="11577" spans="1:7">
      <c r="A11577" t="s">
        <v>9</v>
      </c>
      <c r="B11577" t="s">
        <v>7201</v>
      </c>
      <c r="C11577" t="s">
        <v>3499</v>
      </c>
      <c r="D11577" t="s">
        <v>7202</v>
      </c>
      <c r="E11577">
        <v>4.4000000000000004</v>
      </c>
      <c r="F11577">
        <v>203</v>
      </c>
      <c r="G11577">
        <f t="shared" si="180"/>
        <v>893.2</v>
      </c>
    </row>
    <row r="11578" spans="1:7">
      <c r="A11578" t="s">
        <v>9</v>
      </c>
      <c r="B11578" t="s">
        <v>7203</v>
      </c>
      <c r="C11578" t="s">
        <v>3499</v>
      </c>
      <c r="D11578" t="s">
        <v>7204</v>
      </c>
      <c r="E11578">
        <v>4.4000000000000004</v>
      </c>
      <c r="F11578">
        <v>273</v>
      </c>
      <c r="G11578">
        <f t="shared" si="180"/>
        <v>1201.2</v>
      </c>
    </row>
    <row r="11579" spans="1:7">
      <c r="A11579" t="s">
        <v>9</v>
      </c>
      <c r="B11579" t="s">
        <v>7205</v>
      </c>
      <c r="C11579" t="s">
        <v>3499</v>
      </c>
      <c r="D11579" t="s">
        <v>7206</v>
      </c>
      <c r="E11579">
        <v>4.5</v>
      </c>
      <c r="F11579">
        <v>626</v>
      </c>
      <c r="G11579">
        <f t="shared" si="180"/>
        <v>2817</v>
      </c>
    </row>
    <row r="11580" spans="1:7">
      <c r="A11580" t="s">
        <v>9</v>
      </c>
      <c r="B11580" t="s">
        <v>7207</v>
      </c>
      <c r="C11580" t="s">
        <v>3499</v>
      </c>
      <c r="D11580" t="s">
        <v>7208</v>
      </c>
      <c r="E11580">
        <v>4.5</v>
      </c>
      <c r="F11580">
        <v>769</v>
      </c>
      <c r="G11580">
        <f t="shared" si="180"/>
        <v>3460.5</v>
      </c>
    </row>
    <row r="11581" spans="1:7">
      <c r="A11581" t="s">
        <v>9</v>
      </c>
      <c r="B11581" t="s">
        <v>7209</v>
      </c>
      <c r="C11581" t="s">
        <v>3499</v>
      </c>
      <c r="D11581" t="s">
        <v>7210</v>
      </c>
      <c r="E11581">
        <v>4.5</v>
      </c>
      <c r="F11581">
        <v>660</v>
      </c>
      <c r="G11581">
        <f t="shared" si="180"/>
        <v>2970</v>
      </c>
    </row>
    <row r="11582" spans="1:7">
      <c r="A11582" t="s">
        <v>9</v>
      </c>
      <c r="B11582" t="s">
        <v>7211</v>
      </c>
      <c r="C11582" t="s">
        <v>3499</v>
      </c>
      <c r="D11582" t="s">
        <v>7212</v>
      </c>
      <c r="E11582">
        <v>4.4000000000000004</v>
      </c>
      <c r="F11582">
        <v>524</v>
      </c>
      <c r="G11582">
        <f t="shared" si="180"/>
        <v>2305.6000000000004</v>
      </c>
    </row>
    <row r="11583" spans="1:7">
      <c r="A11583" t="s">
        <v>9</v>
      </c>
      <c r="B11583" t="s">
        <v>7213</v>
      </c>
      <c r="C11583" t="s">
        <v>3499</v>
      </c>
      <c r="D11583" t="s">
        <v>7214</v>
      </c>
      <c r="E11583">
        <v>4.5</v>
      </c>
      <c r="F11583">
        <v>488</v>
      </c>
      <c r="G11583">
        <f t="shared" si="180"/>
        <v>2196</v>
      </c>
    </row>
    <row r="11584" spans="1:7">
      <c r="A11584" t="s">
        <v>9</v>
      </c>
      <c r="B11584" t="s">
        <v>7215</v>
      </c>
      <c r="C11584" t="s">
        <v>3499</v>
      </c>
      <c r="D11584" t="s">
        <v>7216</v>
      </c>
      <c r="E11584">
        <v>4.5</v>
      </c>
      <c r="F11584">
        <v>688</v>
      </c>
      <c r="G11584">
        <f t="shared" si="180"/>
        <v>3096</v>
      </c>
    </row>
    <row r="11585" spans="1:7">
      <c r="A11585" t="s">
        <v>9</v>
      </c>
      <c r="B11585" t="s">
        <v>7217</v>
      </c>
      <c r="C11585" t="s">
        <v>3499</v>
      </c>
      <c r="D11585" t="s">
        <v>7218</v>
      </c>
      <c r="E11585">
        <v>4.5</v>
      </c>
      <c r="F11585">
        <v>335</v>
      </c>
      <c r="G11585">
        <f t="shared" si="180"/>
        <v>1507.5</v>
      </c>
    </row>
    <row r="11586" spans="1:7">
      <c r="A11586" t="s">
        <v>9</v>
      </c>
      <c r="B11586" t="s">
        <v>7219</v>
      </c>
      <c r="C11586" t="s">
        <v>3499</v>
      </c>
      <c r="D11586" t="s">
        <v>7220</v>
      </c>
      <c r="E11586">
        <v>4.4000000000000004</v>
      </c>
      <c r="F11586">
        <v>1089</v>
      </c>
      <c r="G11586">
        <f t="shared" si="180"/>
        <v>4791.6000000000004</v>
      </c>
    </row>
    <row r="11587" spans="1:7">
      <c r="A11587" t="s">
        <v>9</v>
      </c>
      <c r="B11587" t="s">
        <v>7221</v>
      </c>
      <c r="C11587" t="s">
        <v>3499</v>
      </c>
      <c r="D11587" t="s">
        <v>7222</v>
      </c>
      <c r="E11587">
        <v>4.5</v>
      </c>
      <c r="F11587">
        <v>850</v>
      </c>
      <c r="G11587">
        <f t="shared" ref="G11587:G11650" si="181">E11587*F11587</f>
        <v>3825</v>
      </c>
    </row>
    <row r="11588" spans="1:7">
      <c r="A11588" t="s">
        <v>9</v>
      </c>
      <c r="B11588" t="s">
        <v>7223</v>
      </c>
      <c r="C11588" t="s">
        <v>3499</v>
      </c>
      <c r="D11588" t="s">
        <v>7224</v>
      </c>
      <c r="E11588">
        <v>4.4000000000000004</v>
      </c>
      <c r="F11588">
        <v>480</v>
      </c>
      <c r="G11588">
        <f t="shared" si="181"/>
        <v>2112</v>
      </c>
    </row>
    <row r="11589" spans="1:7">
      <c r="A11589" t="s">
        <v>9</v>
      </c>
      <c r="B11589" t="s">
        <v>7225</v>
      </c>
      <c r="C11589" t="s">
        <v>3499</v>
      </c>
      <c r="D11589" t="s">
        <v>7226</v>
      </c>
      <c r="E11589">
        <v>4.5</v>
      </c>
      <c r="F11589">
        <v>473</v>
      </c>
      <c r="G11589">
        <f t="shared" si="181"/>
        <v>2128.5</v>
      </c>
    </row>
    <row r="11590" spans="1:7">
      <c r="A11590" t="s">
        <v>9</v>
      </c>
      <c r="B11590" t="s">
        <v>7227</v>
      </c>
      <c r="C11590" t="s">
        <v>3499</v>
      </c>
      <c r="D11590" t="s">
        <v>7228</v>
      </c>
      <c r="E11590">
        <v>4.3</v>
      </c>
      <c r="F11590">
        <v>483</v>
      </c>
      <c r="G11590">
        <f t="shared" si="181"/>
        <v>2076.9</v>
      </c>
    </row>
    <row r="11591" spans="1:7">
      <c r="A11591" t="s">
        <v>9</v>
      </c>
      <c r="B11591" t="s">
        <v>7229</v>
      </c>
      <c r="C11591" t="s">
        <v>3499</v>
      </c>
      <c r="D11591" t="s">
        <v>7230</v>
      </c>
      <c r="E11591">
        <v>4.5</v>
      </c>
      <c r="F11591">
        <v>1004</v>
      </c>
      <c r="G11591">
        <f t="shared" si="181"/>
        <v>4518</v>
      </c>
    </row>
    <row r="11592" spans="1:7">
      <c r="A11592" t="s">
        <v>9</v>
      </c>
      <c r="B11592" t="s">
        <v>7231</v>
      </c>
      <c r="C11592" t="s">
        <v>3499</v>
      </c>
      <c r="D11592" t="s">
        <v>7232</v>
      </c>
      <c r="E11592">
        <v>4.4000000000000004</v>
      </c>
      <c r="F11592">
        <v>615</v>
      </c>
      <c r="G11592">
        <f t="shared" si="181"/>
        <v>2706</v>
      </c>
    </row>
    <row r="11593" spans="1:7">
      <c r="A11593" t="s">
        <v>9</v>
      </c>
      <c r="B11593" t="s">
        <v>7233</v>
      </c>
      <c r="C11593" t="s">
        <v>3499</v>
      </c>
      <c r="D11593" t="s">
        <v>7234</v>
      </c>
      <c r="E11593">
        <v>4.5</v>
      </c>
      <c r="F11593">
        <v>415</v>
      </c>
      <c r="G11593">
        <f t="shared" si="181"/>
        <v>1867.5</v>
      </c>
    </row>
    <row r="11594" spans="1:7">
      <c r="A11594" t="s">
        <v>9</v>
      </c>
      <c r="B11594" t="s">
        <v>7235</v>
      </c>
      <c r="C11594" t="s">
        <v>3499</v>
      </c>
      <c r="D11594" t="s">
        <v>7236</v>
      </c>
      <c r="E11594">
        <v>4.4000000000000004</v>
      </c>
      <c r="F11594">
        <v>514</v>
      </c>
      <c r="G11594">
        <f t="shared" si="181"/>
        <v>2261.6000000000004</v>
      </c>
    </row>
    <row r="11595" spans="1:7">
      <c r="A11595" t="s">
        <v>9</v>
      </c>
      <c r="B11595" t="s">
        <v>7237</v>
      </c>
      <c r="C11595" t="s">
        <v>3499</v>
      </c>
      <c r="D11595" t="s">
        <v>7238</v>
      </c>
      <c r="E11595">
        <v>4.5</v>
      </c>
      <c r="F11595">
        <v>261</v>
      </c>
      <c r="G11595">
        <f t="shared" si="181"/>
        <v>1174.5</v>
      </c>
    </row>
    <row r="11596" spans="1:7">
      <c r="A11596" t="s">
        <v>9</v>
      </c>
      <c r="B11596" t="s">
        <v>7239</v>
      </c>
      <c r="C11596" t="s">
        <v>3499</v>
      </c>
      <c r="D11596" t="s">
        <v>7240</v>
      </c>
      <c r="E11596">
        <v>4.5</v>
      </c>
      <c r="F11596">
        <v>394</v>
      </c>
      <c r="G11596">
        <f t="shared" si="181"/>
        <v>1773</v>
      </c>
    </row>
    <row r="11597" spans="1:7">
      <c r="A11597" t="s">
        <v>9</v>
      </c>
      <c r="B11597" t="s">
        <v>7241</v>
      </c>
      <c r="C11597" t="s">
        <v>3499</v>
      </c>
      <c r="D11597" t="s">
        <v>7242</v>
      </c>
      <c r="E11597">
        <v>4.4000000000000004</v>
      </c>
      <c r="F11597">
        <v>271</v>
      </c>
      <c r="G11597">
        <f t="shared" si="181"/>
        <v>1192.4000000000001</v>
      </c>
    </row>
    <row r="11598" spans="1:7">
      <c r="A11598" t="s">
        <v>9</v>
      </c>
      <c r="B11598" t="s">
        <v>7243</v>
      </c>
      <c r="C11598" t="s">
        <v>3499</v>
      </c>
      <c r="D11598" t="s">
        <v>7244</v>
      </c>
      <c r="E11598">
        <v>4.5</v>
      </c>
      <c r="F11598">
        <v>320</v>
      </c>
      <c r="G11598">
        <f t="shared" si="181"/>
        <v>1440</v>
      </c>
    </row>
    <row r="11599" spans="1:7">
      <c r="A11599" t="s">
        <v>9</v>
      </c>
      <c r="B11599" t="s">
        <v>7245</v>
      </c>
      <c r="C11599" t="s">
        <v>3499</v>
      </c>
      <c r="D11599" t="s">
        <v>7246</v>
      </c>
      <c r="E11599">
        <v>4.4000000000000004</v>
      </c>
      <c r="F11599">
        <v>486</v>
      </c>
      <c r="G11599">
        <f t="shared" si="181"/>
        <v>2138.4</v>
      </c>
    </row>
    <row r="11600" spans="1:7">
      <c r="A11600" t="s">
        <v>9</v>
      </c>
      <c r="B11600" t="s">
        <v>7247</v>
      </c>
      <c r="C11600" t="s">
        <v>3499</v>
      </c>
      <c r="D11600" t="s">
        <v>7248</v>
      </c>
      <c r="E11600">
        <v>4.4000000000000004</v>
      </c>
      <c r="F11600">
        <v>158</v>
      </c>
      <c r="G11600">
        <f t="shared" si="181"/>
        <v>695.2</v>
      </c>
    </row>
    <row r="11601" spans="1:7">
      <c r="A11601" t="s">
        <v>9</v>
      </c>
      <c r="B11601" t="s">
        <v>7249</v>
      </c>
      <c r="C11601" t="s">
        <v>3499</v>
      </c>
      <c r="D11601" t="s">
        <v>7250</v>
      </c>
      <c r="E11601">
        <v>4.5999999999999996</v>
      </c>
      <c r="F11601">
        <v>423</v>
      </c>
      <c r="G11601">
        <f t="shared" si="181"/>
        <v>1945.8</v>
      </c>
    </row>
    <row r="11602" spans="1:7">
      <c r="A11602" t="s">
        <v>9</v>
      </c>
      <c r="B11602" t="s">
        <v>7251</v>
      </c>
      <c r="C11602" t="s">
        <v>3499</v>
      </c>
      <c r="D11602" t="s">
        <v>7252</v>
      </c>
      <c r="E11602">
        <v>4.5999999999999996</v>
      </c>
      <c r="F11602">
        <v>660</v>
      </c>
      <c r="G11602">
        <f t="shared" si="181"/>
        <v>3035.9999999999995</v>
      </c>
    </row>
    <row r="11603" spans="1:7">
      <c r="A11603" t="s">
        <v>9</v>
      </c>
      <c r="B11603" t="s">
        <v>7253</v>
      </c>
      <c r="C11603" t="s">
        <v>3499</v>
      </c>
      <c r="D11603" t="s">
        <v>7254</v>
      </c>
      <c r="E11603">
        <v>4.3</v>
      </c>
      <c r="F11603">
        <v>218</v>
      </c>
      <c r="G11603">
        <f t="shared" si="181"/>
        <v>937.4</v>
      </c>
    </row>
    <row r="11604" spans="1:7">
      <c r="A11604" t="s">
        <v>9</v>
      </c>
      <c r="B11604" t="s">
        <v>7255</v>
      </c>
      <c r="C11604" t="s">
        <v>3499</v>
      </c>
      <c r="D11604" t="s">
        <v>7256</v>
      </c>
      <c r="E11604">
        <v>4.5999999999999996</v>
      </c>
      <c r="F11604">
        <v>498</v>
      </c>
      <c r="G11604">
        <f t="shared" si="181"/>
        <v>2290.7999999999997</v>
      </c>
    </row>
    <row r="11605" spans="1:7">
      <c r="A11605" t="s">
        <v>9</v>
      </c>
      <c r="B11605" t="s">
        <v>7257</v>
      </c>
      <c r="C11605" t="s">
        <v>3499</v>
      </c>
      <c r="D11605" t="s">
        <v>7258</v>
      </c>
      <c r="E11605">
        <v>4.4000000000000004</v>
      </c>
      <c r="F11605">
        <v>605</v>
      </c>
      <c r="G11605">
        <f t="shared" si="181"/>
        <v>2662</v>
      </c>
    </row>
    <row r="11606" spans="1:7">
      <c r="A11606" t="s">
        <v>9</v>
      </c>
      <c r="B11606" t="s">
        <v>7259</v>
      </c>
      <c r="C11606" t="s">
        <v>3499</v>
      </c>
      <c r="D11606" t="s">
        <v>7260</v>
      </c>
      <c r="E11606">
        <v>4.4000000000000004</v>
      </c>
      <c r="F11606">
        <v>208</v>
      </c>
      <c r="G11606">
        <f t="shared" si="181"/>
        <v>915.2</v>
      </c>
    </row>
    <row r="11607" spans="1:7">
      <c r="A11607" t="s">
        <v>9</v>
      </c>
      <c r="B11607" t="s">
        <v>7261</v>
      </c>
      <c r="C11607" t="s">
        <v>3499</v>
      </c>
      <c r="D11607" t="s">
        <v>7262</v>
      </c>
      <c r="E11607">
        <v>4.5</v>
      </c>
      <c r="F11607">
        <v>469</v>
      </c>
      <c r="G11607">
        <f t="shared" si="181"/>
        <v>2110.5</v>
      </c>
    </row>
    <row r="11608" spans="1:7">
      <c r="A11608" t="s">
        <v>9</v>
      </c>
      <c r="B11608" t="s">
        <v>7263</v>
      </c>
      <c r="C11608" t="s">
        <v>3499</v>
      </c>
      <c r="D11608" t="s">
        <v>7264</v>
      </c>
      <c r="E11608">
        <v>4.5</v>
      </c>
      <c r="F11608">
        <v>461</v>
      </c>
      <c r="G11608">
        <f t="shared" si="181"/>
        <v>2074.5</v>
      </c>
    </row>
    <row r="11609" spans="1:7">
      <c r="A11609" t="s">
        <v>9</v>
      </c>
      <c r="B11609" t="s">
        <v>7265</v>
      </c>
      <c r="C11609" t="s">
        <v>3499</v>
      </c>
      <c r="D11609" t="s">
        <v>7266</v>
      </c>
      <c r="E11609">
        <v>4.5</v>
      </c>
      <c r="F11609">
        <v>265</v>
      </c>
      <c r="G11609">
        <f t="shared" si="181"/>
        <v>1192.5</v>
      </c>
    </row>
    <row r="11610" spans="1:7">
      <c r="A11610" t="s">
        <v>9</v>
      </c>
      <c r="B11610" t="s">
        <v>7267</v>
      </c>
      <c r="C11610" t="s">
        <v>3499</v>
      </c>
      <c r="D11610" t="s">
        <v>7268</v>
      </c>
      <c r="E11610">
        <v>4.5</v>
      </c>
      <c r="F11610">
        <v>260</v>
      </c>
      <c r="G11610">
        <f t="shared" si="181"/>
        <v>1170</v>
      </c>
    </row>
    <row r="11611" spans="1:7">
      <c r="A11611" t="s">
        <v>9</v>
      </c>
      <c r="B11611" t="s">
        <v>7269</v>
      </c>
      <c r="C11611" t="s">
        <v>3499</v>
      </c>
      <c r="D11611" t="s">
        <v>7270</v>
      </c>
      <c r="E11611">
        <v>4.5</v>
      </c>
      <c r="F11611">
        <v>130</v>
      </c>
      <c r="G11611">
        <f t="shared" si="181"/>
        <v>585</v>
      </c>
    </row>
    <row r="11612" spans="1:7">
      <c r="A11612" t="s">
        <v>9</v>
      </c>
      <c r="B11612" t="s">
        <v>7271</v>
      </c>
      <c r="C11612" t="s">
        <v>3499</v>
      </c>
      <c r="D11612" t="s">
        <v>7272</v>
      </c>
      <c r="E11612">
        <v>4.4000000000000004</v>
      </c>
      <c r="F11612">
        <v>191</v>
      </c>
      <c r="G11612">
        <f t="shared" si="181"/>
        <v>840.40000000000009</v>
      </c>
    </row>
    <row r="11613" spans="1:7">
      <c r="A11613" t="s">
        <v>9</v>
      </c>
      <c r="B11613" t="s">
        <v>7273</v>
      </c>
      <c r="C11613" t="s">
        <v>3499</v>
      </c>
      <c r="D11613" t="s">
        <v>7274</v>
      </c>
      <c r="E11613">
        <v>4.5999999999999996</v>
      </c>
      <c r="F11613">
        <v>173</v>
      </c>
      <c r="G11613">
        <f t="shared" si="181"/>
        <v>795.8</v>
      </c>
    </row>
    <row r="11614" spans="1:7">
      <c r="A11614" t="s">
        <v>9</v>
      </c>
      <c r="B11614" t="s">
        <v>7275</v>
      </c>
      <c r="C11614" t="s">
        <v>3499</v>
      </c>
      <c r="D11614" t="s">
        <v>7276</v>
      </c>
      <c r="E11614">
        <v>4.5999999999999996</v>
      </c>
      <c r="F11614">
        <v>519</v>
      </c>
      <c r="G11614">
        <f t="shared" si="181"/>
        <v>2387.3999999999996</v>
      </c>
    </row>
    <row r="11615" spans="1:7">
      <c r="A11615" t="s">
        <v>9</v>
      </c>
      <c r="B11615" t="s">
        <v>7277</v>
      </c>
      <c r="C11615" t="s">
        <v>3499</v>
      </c>
      <c r="D11615" t="s">
        <v>7278</v>
      </c>
      <c r="E11615">
        <v>4.5</v>
      </c>
      <c r="F11615">
        <v>420</v>
      </c>
      <c r="G11615">
        <f t="shared" si="181"/>
        <v>1890</v>
      </c>
    </row>
    <row r="11616" spans="1:7">
      <c r="A11616" t="s">
        <v>9</v>
      </c>
      <c r="B11616" t="s">
        <v>7279</v>
      </c>
      <c r="C11616" t="s">
        <v>3499</v>
      </c>
      <c r="D11616" t="s">
        <v>7280</v>
      </c>
      <c r="E11616">
        <v>4.3</v>
      </c>
      <c r="F11616">
        <v>606</v>
      </c>
      <c r="G11616">
        <f t="shared" si="181"/>
        <v>2605.7999999999997</v>
      </c>
    </row>
    <row r="11617" spans="1:7">
      <c r="A11617" t="s">
        <v>9</v>
      </c>
      <c r="B11617" t="s">
        <v>7281</v>
      </c>
      <c r="C11617" t="s">
        <v>3499</v>
      </c>
      <c r="D11617" t="s">
        <v>7282</v>
      </c>
      <c r="E11617">
        <v>4.5</v>
      </c>
      <c r="F11617">
        <v>327</v>
      </c>
      <c r="G11617">
        <f t="shared" si="181"/>
        <v>1471.5</v>
      </c>
    </row>
    <row r="11618" spans="1:7">
      <c r="A11618" t="s">
        <v>9</v>
      </c>
      <c r="B11618" t="s">
        <v>7283</v>
      </c>
      <c r="C11618" t="s">
        <v>3499</v>
      </c>
      <c r="D11618" t="s">
        <v>7284</v>
      </c>
      <c r="E11618">
        <v>4.4000000000000004</v>
      </c>
      <c r="F11618">
        <v>464</v>
      </c>
      <c r="G11618">
        <f t="shared" si="181"/>
        <v>2041.6000000000001</v>
      </c>
    </row>
    <row r="11619" spans="1:7">
      <c r="A11619" t="s">
        <v>9</v>
      </c>
      <c r="B11619" t="s">
        <v>7285</v>
      </c>
      <c r="C11619" t="s">
        <v>3499</v>
      </c>
      <c r="D11619" t="s">
        <v>7286</v>
      </c>
      <c r="E11619">
        <v>4.5</v>
      </c>
      <c r="F11619">
        <v>271</v>
      </c>
      <c r="G11619">
        <f t="shared" si="181"/>
        <v>1219.5</v>
      </c>
    </row>
    <row r="11620" spans="1:7">
      <c r="A11620" t="s">
        <v>9</v>
      </c>
      <c r="B11620" t="s">
        <v>7287</v>
      </c>
      <c r="C11620" t="s">
        <v>3499</v>
      </c>
      <c r="D11620" t="s">
        <v>7288</v>
      </c>
      <c r="E11620">
        <v>4.5</v>
      </c>
      <c r="F11620">
        <v>338</v>
      </c>
      <c r="G11620">
        <f t="shared" si="181"/>
        <v>1521</v>
      </c>
    </row>
    <row r="11621" spans="1:7">
      <c r="A11621" t="s">
        <v>9</v>
      </c>
      <c r="B11621" t="s">
        <v>7289</v>
      </c>
      <c r="C11621" t="s">
        <v>3499</v>
      </c>
      <c r="D11621" t="s">
        <v>7290</v>
      </c>
      <c r="E11621">
        <v>4.5</v>
      </c>
      <c r="F11621">
        <v>276</v>
      </c>
      <c r="G11621">
        <f t="shared" si="181"/>
        <v>1242</v>
      </c>
    </row>
    <row r="11622" spans="1:7">
      <c r="A11622" t="s">
        <v>9</v>
      </c>
      <c r="B11622" t="s">
        <v>7291</v>
      </c>
      <c r="C11622" t="s">
        <v>3499</v>
      </c>
      <c r="D11622" t="s">
        <v>7292</v>
      </c>
      <c r="E11622">
        <v>4.4000000000000004</v>
      </c>
      <c r="F11622">
        <v>280</v>
      </c>
      <c r="G11622">
        <f t="shared" si="181"/>
        <v>1232</v>
      </c>
    </row>
    <row r="11623" spans="1:7">
      <c r="A11623" t="s">
        <v>9</v>
      </c>
      <c r="B11623" t="s">
        <v>7293</v>
      </c>
      <c r="C11623" t="s">
        <v>3499</v>
      </c>
      <c r="D11623" t="s">
        <v>7294</v>
      </c>
      <c r="E11623">
        <v>4.5</v>
      </c>
      <c r="F11623">
        <v>765</v>
      </c>
      <c r="G11623">
        <f t="shared" si="181"/>
        <v>3442.5</v>
      </c>
    </row>
    <row r="11624" spans="1:7">
      <c r="A11624" t="s">
        <v>9</v>
      </c>
      <c r="B11624" t="s">
        <v>7295</v>
      </c>
      <c r="C11624" t="s">
        <v>3499</v>
      </c>
      <c r="D11624" t="s">
        <v>7296</v>
      </c>
      <c r="E11624">
        <v>4.4000000000000004</v>
      </c>
      <c r="F11624">
        <v>246</v>
      </c>
      <c r="G11624">
        <f t="shared" si="181"/>
        <v>1082.4000000000001</v>
      </c>
    </row>
    <row r="11625" spans="1:7">
      <c r="A11625" t="s">
        <v>9</v>
      </c>
      <c r="B11625" t="s">
        <v>7297</v>
      </c>
      <c r="C11625" t="s">
        <v>3499</v>
      </c>
      <c r="D11625" t="s">
        <v>7298</v>
      </c>
      <c r="E11625">
        <v>4.2</v>
      </c>
      <c r="F11625">
        <v>474</v>
      </c>
      <c r="G11625">
        <f t="shared" si="181"/>
        <v>1990.8000000000002</v>
      </c>
    </row>
    <row r="11626" spans="1:7">
      <c r="A11626" t="s">
        <v>9</v>
      </c>
      <c r="B11626" t="s">
        <v>7299</v>
      </c>
      <c r="C11626" t="s">
        <v>3499</v>
      </c>
      <c r="D11626" t="s">
        <v>7300</v>
      </c>
      <c r="E11626">
        <v>4.4000000000000004</v>
      </c>
      <c r="F11626">
        <v>312</v>
      </c>
      <c r="G11626">
        <f t="shared" si="181"/>
        <v>1372.8000000000002</v>
      </c>
    </row>
    <row r="11627" spans="1:7">
      <c r="A11627" t="s">
        <v>9</v>
      </c>
      <c r="B11627" t="s">
        <v>7301</v>
      </c>
      <c r="C11627" t="s">
        <v>3499</v>
      </c>
      <c r="D11627" t="s">
        <v>7302</v>
      </c>
      <c r="E11627">
        <v>4.3</v>
      </c>
      <c r="F11627">
        <v>444</v>
      </c>
      <c r="G11627">
        <f t="shared" si="181"/>
        <v>1909.1999999999998</v>
      </c>
    </row>
    <row r="11628" spans="1:7">
      <c r="A11628" t="s">
        <v>9</v>
      </c>
      <c r="B11628" t="s">
        <v>7303</v>
      </c>
      <c r="C11628" t="s">
        <v>3499</v>
      </c>
      <c r="D11628" t="s">
        <v>7304</v>
      </c>
      <c r="E11628">
        <v>4.4000000000000004</v>
      </c>
      <c r="F11628">
        <v>298</v>
      </c>
      <c r="G11628">
        <f t="shared" si="181"/>
        <v>1311.2</v>
      </c>
    </row>
    <row r="11629" spans="1:7">
      <c r="A11629" t="s">
        <v>9</v>
      </c>
      <c r="B11629" t="s">
        <v>7305</v>
      </c>
      <c r="C11629" t="s">
        <v>3499</v>
      </c>
      <c r="D11629" t="s">
        <v>7306</v>
      </c>
      <c r="E11629">
        <v>4.5</v>
      </c>
      <c r="F11629">
        <v>312</v>
      </c>
      <c r="G11629">
        <f t="shared" si="181"/>
        <v>1404</v>
      </c>
    </row>
    <row r="11630" spans="1:7">
      <c r="A11630" t="s">
        <v>9</v>
      </c>
      <c r="B11630" t="s">
        <v>7307</v>
      </c>
      <c r="C11630" t="s">
        <v>3499</v>
      </c>
      <c r="D11630" t="s">
        <v>7308</v>
      </c>
      <c r="E11630">
        <v>4.3</v>
      </c>
      <c r="F11630">
        <v>214</v>
      </c>
      <c r="G11630">
        <f t="shared" si="181"/>
        <v>920.19999999999993</v>
      </c>
    </row>
    <row r="11631" spans="1:7">
      <c r="A11631" t="s">
        <v>9</v>
      </c>
      <c r="B11631" t="s">
        <v>7309</v>
      </c>
      <c r="C11631" t="s">
        <v>3499</v>
      </c>
      <c r="D11631" t="s">
        <v>7310</v>
      </c>
      <c r="E11631">
        <v>4.4000000000000004</v>
      </c>
      <c r="F11631">
        <v>196</v>
      </c>
      <c r="G11631">
        <f t="shared" si="181"/>
        <v>862.40000000000009</v>
      </c>
    </row>
    <row r="11632" spans="1:7">
      <c r="A11632" t="s">
        <v>9</v>
      </c>
      <c r="B11632" t="s">
        <v>7311</v>
      </c>
      <c r="C11632" t="s">
        <v>3499</v>
      </c>
      <c r="D11632" t="s">
        <v>7312</v>
      </c>
      <c r="E11632">
        <v>4.3</v>
      </c>
      <c r="F11632">
        <v>545</v>
      </c>
      <c r="G11632">
        <f t="shared" si="181"/>
        <v>2343.5</v>
      </c>
    </row>
    <row r="11633" spans="1:7">
      <c r="A11633" t="s">
        <v>9</v>
      </c>
      <c r="B11633" t="s">
        <v>7313</v>
      </c>
      <c r="C11633" t="s">
        <v>3499</v>
      </c>
      <c r="D11633" t="s">
        <v>7314</v>
      </c>
      <c r="E11633">
        <v>4.4000000000000004</v>
      </c>
      <c r="F11633">
        <v>421</v>
      </c>
      <c r="G11633">
        <f t="shared" si="181"/>
        <v>1852.4</v>
      </c>
    </row>
    <row r="11634" spans="1:7">
      <c r="A11634" t="s">
        <v>9</v>
      </c>
      <c r="B11634" t="s">
        <v>7315</v>
      </c>
      <c r="C11634" t="s">
        <v>3499</v>
      </c>
      <c r="D11634" t="s">
        <v>7316</v>
      </c>
      <c r="E11634">
        <v>4.0999999999999996</v>
      </c>
      <c r="F11634">
        <v>209</v>
      </c>
      <c r="G11634">
        <f t="shared" si="181"/>
        <v>856.9</v>
      </c>
    </row>
    <row r="11635" spans="1:7">
      <c r="A11635" t="s">
        <v>9</v>
      </c>
      <c r="B11635" t="s">
        <v>7317</v>
      </c>
      <c r="C11635" t="s">
        <v>3499</v>
      </c>
      <c r="D11635" t="s">
        <v>7318</v>
      </c>
      <c r="E11635">
        <v>4.5</v>
      </c>
      <c r="F11635">
        <v>316</v>
      </c>
      <c r="G11635">
        <f t="shared" si="181"/>
        <v>1422</v>
      </c>
    </row>
    <row r="11636" spans="1:7">
      <c r="A11636" t="s">
        <v>9</v>
      </c>
      <c r="B11636" t="s">
        <v>7319</v>
      </c>
      <c r="C11636" t="s">
        <v>3499</v>
      </c>
      <c r="D11636" t="s">
        <v>7320</v>
      </c>
      <c r="E11636">
        <v>4.4000000000000004</v>
      </c>
      <c r="F11636">
        <v>426</v>
      </c>
      <c r="G11636">
        <f t="shared" si="181"/>
        <v>1874.4</v>
      </c>
    </row>
    <row r="11637" spans="1:7">
      <c r="A11637" t="s">
        <v>9</v>
      </c>
      <c r="B11637" t="s">
        <v>7321</v>
      </c>
      <c r="C11637" t="s">
        <v>3499</v>
      </c>
      <c r="D11637" t="s">
        <v>7322</v>
      </c>
      <c r="E11637">
        <v>4.4000000000000004</v>
      </c>
      <c r="F11637">
        <v>379</v>
      </c>
      <c r="G11637">
        <f t="shared" si="181"/>
        <v>1667.6000000000001</v>
      </c>
    </row>
    <row r="11638" spans="1:7">
      <c r="A11638" t="s">
        <v>9</v>
      </c>
      <c r="B11638" t="s">
        <v>7323</v>
      </c>
      <c r="C11638" t="s">
        <v>3499</v>
      </c>
      <c r="D11638" t="s">
        <v>7324</v>
      </c>
      <c r="E11638">
        <v>4.3</v>
      </c>
      <c r="F11638">
        <v>523</v>
      </c>
      <c r="G11638">
        <f t="shared" si="181"/>
        <v>2248.9</v>
      </c>
    </row>
    <row r="11639" spans="1:7">
      <c r="A11639" t="s">
        <v>9</v>
      </c>
      <c r="B11639" t="s">
        <v>7325</v>
      </c>
      <c r="C11639" t="s">
        <v>3499</v>
      </c>
      <c r="D11639" t="s">
        <v>7326</v>
      </c>
      <c r="E11639">
        <v>4.5</v>
      </c>
      <c r="F11639">
        <v>192</v>
      </c>
      <c r="G11639">
        <f t="shared" si="181"/>
        <v>864</v>
      </c>
    </row>
    <row r="11640" spans="1:7">
      <c r="A11640" t="s">
        <v>9</v>
      </c>
      <c r="B11640" t="s">
        <v>7327</v>
      </c>
      <c r="C11640" t="s">
        <v>3499</v>
      </c>
      <c r="D11640" t="s">
        <v>7328</v>
      </c>
      <c r="E11640">
        <v>4.4000000000000004</v>
      </c>
      <c r="F11640">
        <v>424</v>
      </c>
      <c r="G11640">
        <f t="shared" si="181"/>
        <v>1865.6000000000001</v>
      </c>
    </row>
    <row r="11641" spans="1:7">
      <c r="A11641" t="s">
        <v>9</v>
      </c>
      <c r="B11641" t="s">
        <v>7329</v>
      </c>
      <c r="C11641" t="s">
        <v>3499</v>
      </c>
      <c r="D11641" t="s">
        <v>7330</v>
      </c>
      <c r="E11641">
        <v>4.3</v>
      </c>
      <c r="F11641">
        <v>225</v>
      </c>
      <c r="G11641">
        <f t="shared" si="181"/>
        <v>967.5</v>
      </c>
    </row>
    <row r="11642" spans="1:7">
      <c r="A11642" t="s">
        <v>9</v>
      </c>
      <c r="B11642" t="s">
        <v>7331</v>
      </c>
      <c r="C11642" t="s">
        <v>3499</v>
      </c>
      <c r="D11642" t="s">
        <v>7332</v>
      </c>
      <c r="E11642">
        <v>4.4000000000000004</v>
      </c>
      <c r="F11642">
        <v>237</v>
      </c>
      <c r="G11642">
        <f t="shared" si="181"/>
        <v>1042.8000000000002</v>
      </c>
    </row>
    <row r="11643" spans="1:7">
      <c r="A11643" t="s">
        <v>9</v>
      </c>
      <c r="B11643" t="s">
        <v>7333</v>
      </c>
      <c r="C11643" t="s">
        <v>3499</v>
      </c>
      <c r="D11643" t="s">
        <v>7334</v>
      </c>
      <c r="E11643">
        <v>4.3</v>
      </c>
      <c r="F11643">
        <v>233</v>
      </c>
      <c r="G11643">
        <f t="shared" si="181"/>
        <v>1001.9</v>
      </c>
    </row>
    <row r="11644" spans="1:7">
      <c r="A11644" t="s">
        <v>9</v>
      </c>
      <c r="B11644" t="s">
        <v>7335</v>
      </c>
      <c r="C11644" t="s">
        <v>3499</v>
      </c>
      <c r="D11644" t="s">
        <v>7336</v>
      </c>
      <c r="E11644">
        <v>4.4000000000000004</v>
      </c>
      <c r="F11644">
        <v>273</v>
      </c>
      <c r="G11644">
        <f t="shared" si="181"/>
        <v>1201.2</v>
      </c>
    </row>
    <row r="11645" spans="1:7">
      <c r="A11645" t="s">
        <v>9</v>
      </c>
      <c r="B11645" t="s">
        <v>7337</v>
      </c>
      <c r="C11645" t="s">
        <v>3499</v>
      </c>
      <c r="D11645" t="s">
        <v>7338</v>
      </c>
      <c r="E11645">
        <v>4.3</v>
      </c>
      <c r="F11645">
        <v>483</v>
      </c>
      <c r="G11645">
        <f t="shared" si="181"/>
        <v>2076.9</v>
      </c>
    </row>
    <row r="11646" spans="1:7">
      <c r="A11646" t="s">
        <v>9</v>
      </c>
      <c r="B11646" t="s">
        <v>7341</v>
      </c>
      <c r="C11646" t="s">
        <v>3499</v>
      </c>
      <c r="D11646" t="s">
        <v>7342</v>
      </c>
      <c r="E11646">
        <v>4.5</v>
      </c>
      <c r="F11646">
        <v>682</v>
      </c>
      <c r="G11646">
        <f t="shared" si="181"/>
        <v>3069</v>
      </c>
    </row>
    <row r="11647" spans="1:7">
      <c r="A11647" t="s">
        <v>9</v>
      </c>
      <c r="B11647" t="s">
        <v>7343</v>
      </c>
      <c r="C11647" t="s">
        <v>3499</v>
      </c>
      <c r="D11647" t="s">
        <v>7344</v>
      </c>
      <c r="E11647">
        <v>4.5999999999999996</v>
      </c>
      <c r="F11647">
        <v>494</v>
      </c>
      <c r="G11647">
        <f t="shared" si="181"/>
        <v>2272.3999999999996</v>
      </c>
    </row>
    <row r="11648" spans="1:7">
      <c r="A11648" t="s">
        <v>9</v>
      </c>
      <c r="B11648" t="s">
        <v>7345</v>
      </c>
      <c r="C11648" t="s">
        <v>3499</v>
      </c>
      <c r="D11648" t="s">
        <v>7346</v>
      </c>
      <c r="E11648">
        <v>4.5</v>
      </c>
      <c r="F11648">
        <v>407</v>
      </c>
      <c r="G11648">
        <f t="shared" si="181"/>
        <v>1831.5</v>
      </c>
    </row>
    <row r="11649" spans="1:7">
      <c r="A11649" t="s">
        <v>9</v>
      </c>
      <c r="B11649" t="s">
        <v>7347</v>
      </c>
      <c r="C11649" t="s">
        <v>3499</v>
      </c>
      <c r="D11649" t="s">
        <v>7348</v>
      </c>
      <c r="E11649">
        <v>4.4000000000000004</v>
      </c>
      <c r="F11649">
        <v>601</v>
      </c>
      <c r="G11649">
        <f t="shared" si="181"/>
        <v>2644.4</v>
      </c>
    </row>
    <row r="11650" spans="1:7">
      <c r="A11650" t="s">
        <v>9</v>
      </c>
      <c r="B11650" t="s">
        <v>7349</v>
      </c>
      <c r="C11650" t="s">
        <v>3499</v>
      </c>
      <c r="D11650" t="s">
        <v>7350</v>
      </c>
      <c r="E11650">
        <v>4.5</v>
      </c>
      <c r="F11650">
        <v>422</v>
      </c>
      <c r="G11650">
        <f t="shared" si="181"/>
        <v>1899</v>
      </c>
    </row>
    <row r="11651" spans="1:7">
      <c r="A11651" t="s">
        <v>9</v>
      </c>
      <c r="B11651" t="s">
        <v>7351</v>
      </c>
      <c r="C11651" t="s">
        <v>3499</v>
      </c>
      <c r="D11651" t="s">
        <v>7352</v>
      </c>
      <c r="E11651">
        <v>4.4000000000000004</v>
      </c>
      <c r="F11651">
        <v>374</v>
      </c>
      <c r="G11651">
        <f t="shared" ref="G11651:G11714" si="182">E11651*F11651</f>
        <v>1645.6000000000001</v>
      </c>
    </row>
    <row r="11652" spans="1:7">
      <c r="A11652" t="s">
        <v>9</v>
      </c>
      <c r="B11652" t="s">
        <v>7353</v>
      </c>
      <c r="C11652" t="s">
        <v>3499</v>
      </c>
      <c r="D11652" t="s">
        <v>7354</v>
      </c>
      <c r="E11652">
        <v>4.3</v>
      </c>
      <c r="F11652">
        <v>364</v>
      </c>
      <c r="G11652">
        <f t="shared" si="182"/>
        <v>1565.2</v>
      </c>
    </row>
    <row r="11653" spans="1:7">
      <c r="A11653" t="s">
        <v>9</v>
      </c>
      <c r="B11653" t="s">
        <v>7355</v>
      </c>
      <c r="C11653" t="s">
        <v>3499</v>
      </c>
      <c r="D11653" t="s">
        <v>7356</v>
      </c>
      <c r="E11653">
        <v>4.5</v>
      </c>
      <c r="F11653">
        <v>480</v>
      </c>
      <c r="G11653">
        <f t="shared" si="182"/>
        <v>2160</v>
      </c>
    </row>
    <row r="11654" spans="1:7">
      <c r="A11654" t="s">
        <v>9</v>
      </c>
      <c r="B11654" t="s">
        <v>7357</v>
      </c>
      <c r="C11654" t="s">
        <v>3499</v>
      </c>
      <c r="D11654" t="s">
        <v>7358</v>
      </c>
      <c r="E11654">
        <v>4.5999999999999996</v>
      </c>
      <c r="F11654">
        <v>288</v>
      </c>
      <c r="G11654">
        <f t="shared" si="182"/>
        <v>1324.8</v>
      </c>
    </row>
    <row r="11655" spans="1:7">
      <c r="A11655" t="s">
        <v>9</v>
      </c>
      <c r="B11655" t="s">
        <v>7359</v>
      </c>
      <c r="C11655" t="s">
        <v>3499</v>
      </c>
      <c r="D11655" t="s">
        <v>7360</v>
      </c>
      <c r="E11655">
        <v>4.4000000000000004</v>
      </c>
      <c r="F11655">
        <v>438</v>
      </c>
      <c r="G11655">
        <f t="shared" si="182"/>
        <v>1927.2</v>
      </c>
    </row>
    <row r="11656" spans="1:7">
      <c r="A11656" t="s">
        <v>9</v>
      </c>
      <c r="B11656" t="s">
        <v>7361</v>
      </c>
      <c r="C11656" t="s">
        <v>3499</v>
      </c>
      <c r="D11656" t="s">
        <v>7362</v>
      </c>
      <c r="E11656">
        <v>4.4000000000000004</v>
      </c>
      <c r="F11656">
        <v>259</v>
      </c>
      <c r="G11656">
        <f t="shared" si="182"/>
        <v>1139.6000000000001</v>
      </c>
    </row>
    <row r="11657" spans="1:7">
      <c r="A11657" t="s">
        <v>9</v>
      </c>
      <c r="B11657" t="s">
        <v>7363</v>
      </c>
      <c r="C11657" t="s">
        <v>3499</v>
      </c>
      <c r="D11657" t="s">
        <v>7364</v>
      </c>
      <c r="E11657">
        <v>4.5</v>
      </c>
      <c r="F11657">
        <v>233</v>
      </c>
      <c r="G11657">
        <f t="shared" si="182"/>
        <v>1048.5</v>
      </c>
    </row>
    <row r="11658" spans="1:7">
      <c r="A11658" t="s">
        <v>9</v>
      </c>
      <c r="B11658" t="s">
        <v>7365</v>
      </c>
      <c r="C11658" t="s">
        <v>3499</v>
      </c>
      <c r="D11658" t="s">
        <v>7366</v>
      </c>
      <c r="E11658">
        <v>4.4000000000000004</v>
      </c>
      <c r="F11658">
        <v>501</v>
      </c>
      <c r="G11658">
        <f t="shared" si="182"/>
        <v>2204.4</v>
      </c>
    </row>
    <row r="11659" spans="1:7">
      <c r="A11659" t="s">
        <v>9</v>
      </c>
      <c r="B11659" t="s">
        <v>7367</v>
      </c>
      <c r="C11659" t="s">
        <v>3499</v>
      </c>
      <c r="D11659" t="s">
        <v>7368</v>
      </c>
      <c r="E11659">
        <v>4.5</v>
      </c>
      <c r="F11659">
        <v>254</v>
      </c>
      <c r="G11659">
        <f t="shared" si="182"/>
        <v>1143</v>
      </c>
    </row>
    <row r="11660" spans="1:7">
      <c r="A11660" t="s">
        <v>9</v>
      </c>
      <c r="B11660" t="s">
        <v>7369</v>
      </c>
      <c r="C11660" t="s">
        <v>3499</v>
      </c>
      <c r="D11660" t="s">
        <v>7370</v>
      </c>
      <c r="E11660">
        <v>4.5</v>
      </c>
      <c r="F11660">
        <v>409</v>
      </c>
      <c r="G11660">
        <f t="shared" si="182"/>
        <v>1840.5</v>
      </c>
    </row>
    <row r="11661" spans="1:7">
      <c r="A11661" t="s">
        <v>9</v>
      </c>
      <c r="B11661" t="s">
        <v>7371</v>
      </c>
      <c r="C11661" t="s">
        <v>3499</v>
      </c>
      <c r="D11661" t="s">
        <v>7372</v>
      </c>
      <c r="E11661">
        <v>4.5</v>
      </c>
      <c r="F11661">
        <v>391</v>
      </c>
      <c r="G11661">
        <f t="shared" si="182"/>
        <v>1759.5</v>
      </c>
    </row>
    <row r="11662" spans="1:7">
      <c r="A11662" t="s">
        <v>9</v>
      </c>
      <c r="B11662" t="s">
        <v>7373</v>
      </c>
      <c r="C11662" t="s">
        <v>3499</v>
      </c>
      <c r="D11662" t="s">
        <v>7374</v>
      </c>
      <c r="E11662">
        <v>4.5</v>
      </c>
      <c r="F11662">
        <v>248</v>
      </c>
      <c r="G11662">
        <f t="shared" si="182"/>
        <v>1116</v>
      </c>
    </row>
    <row r="11663" spans="1:7">
      <c r="A11663" t="s">
        <v>9</v>
      </c>
      <c r="B11663" t="s">
        <v>7375</v>
      </c>
      <c r="C11663" t="s">
        <v>3499</v>
      </c>
      <c r="D11663" t="s">
        <v>7376</v>
      </c>
      <c r="E11663">
        <v>4.4000000000000004</v>
      </c>
      <c r="F11663">
        <v>346</v>
      </c>
      <c r="G11663">
        <f t="shared" si="182"/>
        <v>1522.4</v>
      </c>
    </row>
    <row r="11664" spans="1:7">
      <c r="A11664" t="s">
        <v>9</v>
      </c>
      <c r="B11664" t="s">
        <v>7377</v>
      </c>
      <c r="C11664" t="s">
        <v>3499</v>
      </c>
      <c r="D11664" t="s">
        <v>7378</v>
      </c>
      <c r="E11664">
        <v>4.2</v>
      </c>
      <c r="F11664">
        <v>522</v>
      </c>
      <c r="G11664">
        <f t="shared" si="182"/>
        <v>2192.4</v>
      </c>
    </row>
    <row r="11665" spans="1:7">
      <c r="A11665" t="s">
        <v>9</v>
      </c>
      <c r="B11665" t="s">
        <v>7379</v>
      </c>
      <c r="C11665" t="s">
        <v>3499</v>
      </c>
      <c r="D11665" t="s">
        <v>7380</v>
      </c>
      <c r="E11665">
        <v>4.4000000000000004</v>
      </c>
      <c r="F11665">
        <v>441</v>
      </c>
      <c r="G11665">
        <f t="shared" si="182"/>
        <v>1940.4</v>
      </c>
    </row>
    <row r="11666" spans="1:7">
      <c r="A11666" t="s">
        <v>9</v>
      </c>
      <c r="B11666" t="s">
        <v>7381</v>
      </c>
      <c r="C11666" t="s">
        <v>3499</v>
      </c>
      <c r="D11666" t="s">
        <v>7382</v>
      </c>
      <c r="E11666">
        <v>4.5</v>
      </c>
      <c r="F11666">
        <v>557</v>
      </c>
      <c r="G11666">
        <f t="shared" si="182"/>
        <v>2506.5</v>
      </c>
    </row>
    <row r="11667" spans="1:7">
      <c r="A11667" t="s">
        <v>9</v>
      </c>
      <c r="B11667" t="s">
        <v>7383</v>
      </c>
      <c r="C11667" t="s">
        <v>3499</v>
      </c>
      <c r="D11667" t="s">
        <v>7384</v>
      </c>
      <c r="E11667">
        <v>4.5</v>
      </c>
      <c r="F11667">
        <v>609</v>
      </c>
      <c r="G11667">
        <f t="shared" si="182"/>
        <v>2740.5</v>
      </c>
    </row>
    <row r="11668" spans="1:7">
      <c r="A11668" t="s">
        <v>9</v>
      </c>
      <c r="B11668" t="s">
        <v>7385</v>
      </c>
      <c r="C11668" t="s">
        <v>3499</v>
      </c>
      <c r="D11668" t="s">
        <v>7386</v>
      </c>
      <c r="E11668">
        <v>4.5</v>
      </c>
      <c r="F11668">
        <v>376</v>
      </c>
      <c r="G11668">
        <f t="shared" si="182"/>
        <v>1692</v>
      </c>
    </row>
    <row r="11669" spans="1:7">
      <c r="A11669" t="s">
        <v>9</v>
      </c>
      <c r="B11669" t="s">
        <v>7387</v>
      </c>
      <c r="C11669" t="s">
        <v>3499</v>
      </c>
      <c r="D11669" t="s">
        <v>7388</v>
      </c>
      <c r="E11669">
        <v>4.5</v>
      </c>
      <c r="F11669">
        <v>447</v>
      </c>
      <c r="G11669">
        <f t="shared" si="182"/>
        <v>2011.5</v>
      </c>
    </row>
    <row r="11670" spans="1:7">
      <c r="A11670" t="s">
        <v>9</v>
      </c>
      <c r="B11670" t="s">
        <v>7389</v>
      </c>
      <c r="C11670" t="s">
        <v>3499</v>
      </c>
      <c r="D11670" t="s">
        <v>7390</v>
      </c>
      <c r="E11670">
        <v>4.5</v>
      </c>
      <c r="F11670">
        <v>605</v>
      </c>
      <c r="G11670">
        <f t="shared" si="182"/>
        <v>2722.5</v>
      </c>
    </row>
    <row r="11671" spans="1:7">
      <c r="A11671" t="s">
        <v>9</v>
      </c>
      <c r="B11671" t="s">
        <v>7391</v>
      </c>
      <c r="C11671" t="s">
        <v>3499</v>
      </c>
      <c r="D11671" t="s">
        <v>7392</v>
      </c>
      <c r="E11671">
        <v>4.5</v>
      </c>
      <c r="F11671">
        <v>501</v>
      </c>
      <c r="G11671">
        <f t="shared" si="182"/>
        <v>2254.5</v>
      </c>
    </row>
    <row r="11672" spans="1:7">
      <c r="A11672" t="s">
        <v>9</v>
      </c>
      <c r="B11672" t="s">
        <v>7393</v>
      </c>
      <c r="C11672" t="s">
        <v>3499</v>
      </c>
      <c r="D11672" t="s">
        <v>7394</v>
      </c>
      <c r="E11672">
        <v>4.5</v>
      </c>
      <c r="F11672">
        <v>430</v>
      </c>
      <c r="G11672">
        <f t="shared" si="182"/>
        <v>1935</v>
      </c>
    </row>
    <row r="11673" spans="1:7">
      <c r="A11673" t="s">
        <v>9</v>
      </c>
      <c r="B11673" t="s">
        <v>7395</v>
      </c>
      <c r="C11673" t="s">
        <v>3499</v>
      </c>
      <c r="D11673" t="s">
        <v>7396</v>
      </c>
      <c r="E11673">
        <v>4.5</v>
      </c>
      <c r="F11673">
        <v>325</v>
      </c>
      <c r="G11673">
        <f t="shared" si="182"/>
        <v>1462.5</v>
      </c>
    </row>
    <row r="11674" spans="1:7">
      <c r="A11674" t="s">
        <v>9</v>
      </c>
      <c r="B11674" t="s">
        <v>7397</v>
      </c>
      <c r="C11674" t="s">
        <v>3499</v>
      </c>
      <c r="D11674" t="s">
        <v>7398</v>
      </c>
      <c r="E11674">
        <v>4.5</v>
      </c>
      <c r="F11674">
        <v>722</v>
      </c>
      <c r="G11674">
        <f t="shared" si="182"/>
        <v>3249</v>
      </c>
    </row>
    <row r="11675" spans="1:7">
      <c r="A11675" t="s">
        <v>9</v>
      </c>
      <c r="B11675" t="s">
        <v>7399</v>
      </c>
      <c r="C11675" t="s">
        <v>3499</v>
      </c>
      <c r="D11675" t="s">
        <v>7400</v>
      </c>
      <c r="E11675">
        <v>4.5</v>
      </c>
      <c r="F11675">
        <v>271</v>
      </c>
      <c r="G11675">
        <f t="shared" si="182"/>
        <v>1219.5</v>
      </c>
    </row>
    <row r="11676" spans="1:7">
      <c r="A11676" t="s">
        <v>9</v>
      </c>
      <c r="B11676" t="s">
        <v>7401</v>
      </c>
      <c r="C11676" t="s">
        <v>3499</v>
      </c>
      <c r="D11676" t="s">
        <v>7402</v>
      </c>
      <c r="E11676">
        <v>4.5</v>
      </c>
      <c r="F11676">
        <v>576</v>
      </c>
      <c r="G11676">
        <f t="shared" si="182"/>
        <v>2592</v>
      </c>
    </row>
    <row r="11677" spans="1:7">
      <c r="A11677" t="s">
        <v>9</v>
      </c>
      <c r="B11677" t="s">
        <v>7403</v>
      </c>
      <c r="C11677" t="s">
        <v>3499</v>
      </c>
      <c r="D11677" t="s">
        <v>7404</v>
      </c>
      <c r="E11677">
        <v>4.5</v>
      </c>
      <c r="F11677">
        <v>346</v>
      </c>
      <c r="G11677">
        <f t="shared" si="182"/>
        <v>1557</v>
      </c>
    </row>
    <row r="11678" spans="1:7">
      <c r="A11678" t="s">
        <v>9</v>
      </c>
      <c r="B11678" t="s">
        <v>7405</v>
      </c>
      <c r="C11678" t="s">
        <v>3499</v>
      </c>
      <c r="D11678" t="s">
        <v>7406</v>
      </c>
      <c r="E11678">
        <v>4.4000000000000004</v>
      </c>
      <c r="F11678">
        <v>310</v>
      </c>
      <c r="G11678">
        <f t="shared" si="182"/>
        <v>1364</v>
      </c>
    </row>
    <row r="11679" spans="1:7">
      <c r="A11679" t="s">
        <v>9</v>
      </c>
      <c r="B11679" t="s">
        <v>7407</v>
      </c>
      <c r="C11679" t="s">
        <v>3499</v>
      </c>
      <c r="D11679" t="s">
        <v>7408</v>
      </c>
      <c r="E11679">
        <v>4.5999999999999996</v>
      </c>
      <c r="F11679">
        <v>753</v>
      </c>
      <c r="G11679">
        <f t="shared" si="182"/>
        <v>3463.7999999999997</v>
      </c>
    </row>
    <row r="11680" spans="1:7">
      <c r="A11680" t="s">
        <v>9</v>
      </c>
      <c r="B11680" t="s">
        <v>7409</v>
      </c>
      <c r="C11680" t="s">
        <v>3499</v>
      </c>
      <c r="D11680" t="s">
        <v>7410</v>
      </c>
      <c r="E11680">
        <v>4.5999999999999996</v>
      </c>
      <c r="F11680">
        <v>316</v>
      </c>
      <c r="G11680">
        <f t="shared" si="182"/>
        <v>1453.6</v>
      </c>
    </row>
    <row r="11681" spans="1:7">
      <c r="A11681" t="s">
        <v>9</v>
      </c>
      <c r="B11681" t="s">
        <v>7411</v>
      </c>
      <c r="C11681" t="s">
        <v>3499</v>
      </c>
      <c r="D11681" t="s">
        <v>7412</v>
      </c>
      <c r="E11681">
        <v>4.3</v>
      </c>
      <c r="F11681">
        <v>678</v>
      </c>
      <c r="G11681">
        <f t="shared" si="182"/>
        <v>2915.4</v>
      </c>
    </row>
    <row r="11682" spans="1:7">
      <c r="A11682" t="s">
        <v>9</v>
      </c>
      <c r="B11682" t="s">
        <v>7413</v>
      </c>
      <c r="C11682" t="s">
        <v>3499</v>
      </c>
      <c r="D11682" t="s">
        <v>7414</v>
      </c>
      <c r="E11682">
        <v>4.4000000000000004</v>
      </c>
      <c r="F11682">
        <v>285</v>
      </c>
      <c r="G11682">
        <f t="shared" si="182"/>
        <v>1254</v>
      </c>
    </row>
    <row r="11683" spans="1:7">
      <c r="A11683" t="s">
        <v>9</v>
      </c>
      <c r="B11683" t="s">
        <v>7415</v>
      </c>
      <c r="C11683" t="s">
        <v>3499</v>
      </c>
      <c r="D11683" t="s">
        <v>7416</v>
      </c>
      <c r="E11683">
        <v>4.3</v>
      </c>
      <c r="F11683">
        <v>376</v>
      </c>
      <c r="G11683">
        <f t="shared" si="182"/>
        <v>1616.8</v>
      </c>
    </row>
    <row r="11684" spans="1:7">
      <c r="A11684" t="s">
        <v>9</v>
      </c>
      <c r="B11684" t="s">
        <v>7417</v>
      </c>
      <c r="C11684" t="s">
        <v>3499</v>
      </c>
      <c r="D11684" t="s">
        <v>7418</v>
      </c>
      <c r="E11684">
        <v>4.5</v>
      </c>
      <c r="F11684">
        <v>524</v>
      </c>
      <c r="G11684">
        <f t="shared" si="182"/>
        <v>2358</v>
      </c>
    </row>
    <row r="11685" spans="1:7">
      <c r="A11685" t="s">
        <v>9</v>
      </c>
      <c r="B11685" t="s">
        <v>7419</v>
      </c>
      <c r="C11685" t="s">
        <v>3499</v>
      </c>
      <c r="D11685" t="s">
        <v>7420</v>
      </c>
      <c r="E11685">
        <v>4.3</v>
      </c>
      <c r="F11685">
        <v>256</v>
      </c>
      <c r="G11685">
        <f t="shared" si="182"/>
        <v>1100.8</v>
      </c>
    </row>
    <row r="11686" spans="1:7">
      <c r="A11686" t="s">
        <v>9</v>
      </c>
      <c r="B11686" t="s">
        <v>7421</v>
      </c>
      <c r="C11686" t="s">
        <v>3499</v>
      </c>
      <c r="D11686" t="s">
        <v>7422</v>
      </c>
      <c r="E11686">
        <v>4.5</v>
      </c>
      <c r="F11686">
        <v>431</v>
      </c>
      <c r="G11686">
        <f t="shared" si="182"/>
        <v>1939.5</v>
      </c>
    </row>
    <row r="11687" spans="1:7">
      <c r="A11687" t="s">
        <v>9</v>
      </c>
      <c r="B11687" t="s">
        <v>7423</v>
      </c>
      <c r="C11687" t="s">
        <v>3499</v>
      </c>
      <c r="D11687" t="s">
        <v>7424</v>
      </c>
      <c r="E11687">
        <v>4.5</v>
      </c>
      <c r="F11687">
        <v>476</v>
      </c>
      <c r="G11687">
        <f t="shared" si="182"/>
        <v>2142</v>
      </c>
    </row>
    <row r="11688" spans="1:7">
      <c r="A11688" t="s">
        <v>9</v>
      </c>
      <c r="B11688" t="s">
        <v>7425</v>
      </c>
      <c r="C11688" t="s">
        <v>3499</v>
      </c>
      <c r="D11688" t="s">
        <v>7426</v>
      </c>
      <c r="E11688">
        <v>4.4000000000000004</v>
      </c>
      <c r="F11688">
        <v>654</v>
      </c>
      <c r="G11688">
        <f t="shared" si="182"/>
        <v>2877.6000000000004</v>
      </c>
    </row>
    <row r="11689" spans="1:7">
      <c r="A11689" t="s">
        <v>9</v>
      </c>
      <c r="B11689" t="s">
        <v>7427</v>
      </c>
      <c r="C11689" t="s">
        <v>3499</v>
      </c>
      <c r="D11689" t="s">
        <v>7428</v>
      </c>
      <c r="E11689">
        <v>4.4000000000000004</v>
      </c>
      <c r="F11689">
        <v>386</v>
      </c>
      <c r="G11689">
        <f t="shared" si="182"/>
        <v>1698.4</v>
      </c>
    </row>
    <row r="11690" spans="1:7">
      <c r="A11690" t="s">
        <v>9</v>
      </c>
      <c r="B11690" t="s">
        <v>7429</v>
      </c>
      <c r="C11690" t="s">
        <v>3499</v>
      </c>
      <c r="D11690" t="s">
        <v>7430</v>
      </c>
      <c r="E11690">
        <v>4.4000000000000004</v>
      </c>
      <c r="F11690">
        <v>266</v>
      </c>
      <c r="G11690">
        <f t="shared" si="182"/>
        <v>1170.4000000000001</v>
      </c>
    </row>
    <row r="11691" spans="1:7">
      <c r="A11691" t="s">
        <v>9</v>
      </c>
      <c r="B11691" t="s">
        <v>7431</v>
      </c>
      <c r="C11691" t="s">
        <v>3499</v>
      </c>
      <c r="D11691" t="s">
        <v>7432</v>
      </c>
      <c r="E11691">
        <v>4.5</v>
      </c>
      <c r="F11691">
        <v>687</v>
      </c>
      <c r="G11691">
        <f t="shared" si="182"/>
        <v>3091.5</v>
      </c>
    </row>
    <row r="11692" spans="1:7">
      <c r="A11692" t="s">
        <v>9</v>
      </c>
      <c r="B11692" t="s">
        <v>7433</v>
      </c>
      <c r="C11692" t="s">
        <v>3499</v>
      </c>
      <c r="D11692" t="s">
        <v>7434</v>
      </c>
      <c r="E11692">
        <v>4.3</v>
      </c>
      <c r="F11692">
        <v>145</v>
      </c>
      <c r="G11692">
        <f t="shared" si="182"/>
        <v>623.5</v>
      </c>
    </row>
    <row r="11693" spans="1:7">
      <c r="A11693" t="s">
        <v>9</v>
      </c>
      <c r="B11693" t="s">
        <v>7435</v>
      </c>
      <c r="C11693" t="s">
        <v>3499</v>
      </c>
      <c r="D11693" t="s">
        <v>7436</v>
      </c>
      <c r="E11693">
        <v>4.5</v>
      </c>
      <c r="F11693">
        <v>537</v>
      </c>
      <c r="G11693">
        <f t="shared" si="182"/>
        <v>2416.5</v>
      </c>
    </row>
    <row r="11694" spans="1:7">
      <c r="A11694" t="s">
        <v>9</v>
      </c>
      <c r="B11694" t="s">
        <v>7437</v>
      </c>
      <c r="C11694" t="s">
        <v>3499</v>
      </c>
      <c r="D11694" t="s">
        <v>7438</v>
      </c>
      <c r="E11694">
        <v>4.5</v>
      </c>
      <c r="F11694">
        <v>195</v>
      </c>
      <c r="G11694">
        <f t="shared" si="182"/>
        <v>877.5</v>
      </c>
    </row>
    <row r="11695" spans="1:7">
      <c r="A11695" t="s">
        <v>9</v>
      </c>
      <c r="B11695" t="s">
        <v>7439</v>
      </c>
      <c r="C11695" t="s">
        <v>3499</v>
      </c>
      <c r="D11695" t="s">
        <v>7440</v>
      </c>
      <c r="E11695">
        <v>4.4000000000000004</v>
      </c>
      <c r="F11695">
        <v>484</v>
      </c>
      <c r="G11695">
        <f t="shared" si="182"/>
        <v>2129.6000000000004</v>
      </c>
    </row>
    <row r="11696" spans="1:7" hidden="1">
      <c r="A11696" t="s">
        <v>3509</v>
      </c>
      <c r="B11696" t="s">
        <v>24142</v>
      </c>
      <c r="C11696" t="s">
        <v>3509</v>
      </c>
      <c r="D11696" t="s">
        <v>24143</v>
      </c>
      <c r="E11696">
        <v>4.7</v>
      </c>
      <c r="F11696">
        <v>1206</v>
      </c>
      <c r="G11696">
        <f t="shared" si="182"/>
        <v>5668.2</v>
      </c>
    </row>
    <row r="11697" spans="1:7" hidden="1">
      <c r="A11697" t="s">
        <v>3509</v>
      </c>
      <c r="B11697" t="s">
        <v>24144</v>
      </c>
      <c r="C11697" t="s">
        <v>3509</v>
      </c>
      <c r="D11697" t="s">
        <v>24145</v>
      </c>
      <c r="E11697">
        <v>4.5999999999999996</v>
      </c>
      <c r="F11697">
        <v>578</v>
      </c>
      <c r="G11697">
        <f t="shared" si="182"/>
        <v>2658.7999999999997</v>
      </c>
    </row>
    <row r="11698" spans="1:7" hidden="1">
      <c r="A11698" t="s">
        <v>3509</v>
      </c>
      <c r="B11698" t="s">
        <v>24146</v>
      </c>
      <c r="C11698" t="s">
        <v>3509</v>
      </c>
      <c r="D11698" t="s">
        <v>24147</v>
      </c>
      <c r="E11698">
        <v>4.7</v>
      </c>
      <c r="F11698">
        <v>727</v>
      </c>
      <c r="G11698">
        <f t="shared" si="182"/>
        <v>3416.9</v>
      </c>
    </row>
    <row r="11699" spans="1:7" hidden="1">
      <c r="A11699" t="s">
        <v>3509</v>
      </c>
      <c r="B11699" t="s">
        <v>24148</v>
      </c>
      <c r="C11699" t="s">
        <v>3509</v>
      </c>
      <c r="D11699" t="s">
        <v>24149</v>
      </c>
      <c r="E11699">
        <v>4.5999999999999996</v>
      </c>
      <c r="F11699">
        <v>1599</v>
      </c>
      <c r="G11699">
        <f t="shared" si="182"/>
        <v>7355.4</v>
      </c>
    </row>
    <row r="11700" spans="1:7" hidden="1">
      <c r="A11700" t="s">
        <v>3509</v>
      </c>
      <c r="B11700" t="s">
        <v>24150</v>
      </c>
      <c r="C11700" t="s">
        <v>3509</v>
      </c>
      <c r="D11700" t="s">
        <v>24151</v>
      </c>
      <c r="E11700">
        <v>4.7</v>
      </c>
      <c r="F11700">
        <v>1626</v>
      </c>
      <c r="G11700">
        <f t="shared" si="182"/>
        <v>7642.2000000000007</v>
      </c>
    </row>
    <row r="11701" spans="1:7" hidden="1">
      <c r="A11701" t="s">
        <v>3509</v>
      </c>
      <c r="B11701" t="s">
        <v>24152</v>
      </c>
      <c r="C11701" t="s">
        <v>3509</v>
      </c>
      <c r="D11701" t="s">
        <v>24153</v>
      </c>
      <c r="E11701">
        <v>4.7</v>
      </c>
      <c r="F11701">
        <v>767</v>
      </c>
      <c r="G11701">
        <f t="shared" si="182"/>
        <v>3604.9</v>
      </c>
    </row>
    <row r="11702" spans="1:7" hidden="1">
      <c r="A11702" t="s">
        <v>3509</v>
      </c>
      <c r="B11702" t="s">
        <v>24154</v>
      </c>
      <c r="C11702" t="s">
        <v>3509</v>
      </c>
      <c r="D11702" t="s">
        <v>24155</v>
      </c>
      <c r="E11702">
        <v>4.7</v>
      </c>
      <c r="F11702">
        <v>828</v>
      </c>
      <c r="G11702">
        <f t="shared" si="182"/>
        <v>3891.6000000000004</v>
      </c>
    </row>
    <row r="11703" spans="1:7" hidden="1">
      <c r="A11703" t="s">
        <v>3509</v>
      </c>
      <c r="B11703" t="s">
        <v>24156</v>
      </c>
      <c r="C11703" t="s">
        <v>3509</v>
      </c>
      <c r="D11703" t="s">
        <v>24157</v>
      </c>
      <c r="E11703">
        <v>4.7</v>
      </c>
      <c r="F11703">
        <v>779</v>
      </c>
      <c r="G11703">
        <f t="shared" si="182"/>
        <v>3661.3</v>
      </c>
    </row>
    <row r="11704" spans="1:7" hidden="1">
      <c r="A11704" t="s">
        <v>3509</v>
      </c>
      <c r="B11704" t="s">
        <v>24158</v>
      </c>
      <c r="C11704" t="s">
        <v>3509</v>
      </c>
      <c r="D11704" t="s">
        <v>24159</v>
      </c>
      <c r="E11704">
        <v>4.7</v>
      </c>
      <c r="F11704">
        <v>1249</v>
      </c>
      <c r="G11704">
        <f t="shared" si="182"/>
        <v>5870.3</v>
      </c>
    </row>
    <row r="11705" spans="1:7" hidden="1">
      <c r="A11705" t="s">
        <v>3509</v>
      </c>
      <c r="B11705" t="s">
        <v>24160</v>
      </c>
      <c r="C11705" t="s">
        <v>3509</v>
      </c>
      <c r="D11705" t="s">
        <v>24161</v>
      </c>
      <c r="E11705">
        <v>4.5999999999999996</v>
      </c>
      <c r="F11705">
        <v>865</v>
      </c>
      <c r="G11705">
        <f t="shared" si="182"/>
        <v>3978.9999999999995</v>
      </c>
    </row>
    <row r="11706" spans="1:7" hidden="1">
      <c r="A11706" t="s">
        <v>3509</v>
      </c>
      <c r="B11706" t="s">
        <v>24162</v>
      </c>
      <c r="C11706" t="s">
        <v>3509</v>
      </c>
      <c r="D11706" t="s">
        <v>24163</v>
      </c>
      <c r="E11706">
        <v>4.8</v>
      </c>
      <c r="F11706">
        <v>29</v>
      </c>
      <c r="G11706">
        <f t="shared" si="182"/>
        <v>139.19999999999999</v>
      </c>
    </row>
    <row r="11707" spans="1:7" hidden="1">
      <c r="A11707" t="s">
        <v>3509</v>
      </c>
      <c r="B11707" t="s">
        <v>24164</v>
      </c>
      <c r="C11707" t="s">
        <v>3509</v>
      </c>
      <c r="D11707" t="s">
        <v>24165</v>
      </c>
      <c r="E11707">
        <v>4.7</v>
      </c>
      <c r="F11707">
        <v>931</v>
      </c>
      <c r="G11707">
        <f t="shared" si="182"/>
        <v>4375.7</v>
      </c>
    </row>
    <row r="11708" spans="1:7" hidden="1">
      <c r="A11708" t="s">
        <v>3509</v>
      </c>
      <c r="B11708" t="s">
        <v>24166</v>
      </c>
      <c r="C11708" t="s">
        <v>3509</v>
      </c>
      <c r="D11708" t="s">
        <v>24167</v>
      </c>
      <c r="E11708">
        <v>4.7</v>
      </c>
      <c r="F11708">
        <v>618</v>
      </c>
      <c r="G11708">
        <f t="shared" si="182"/>
        <v>2904.6</v>
      </c>
    </row>
    <row r="11709" spans="1:7" hidden="1">
      <c r="A11709" t="s">
        <v>3509</v>
      </c>
      <c r="B11709" t="s">
        <v>24168</v>
      </c>
      <c r="C11709" t="s">
        <v>3509</v>
      </c>
      <c r="D11709" t="s">
        <v>24169</v>
      </c>
      <c r="E11709">
        <v>4.7</v>
      </c>
      <c r="F11709">
        <v>1406</v>
      </c>
      <c r="G11709">
        <f t="shared" si="182"/>
        <v>6608.2</v>
      </c>
    </row>
    <row r="11710" spans="1:7" hidden="1">
      <c r="A11710" t="s">
        <v>3509</v>
      </c>
      <c r="B11710" t="s">
        <v>24170</v>
      </c>
      <c r="C11710" t="s">
        <v>3509</v>
      </c>
      <c r="D11710" t="s">
        <v>24171</v>
      </c>
      <c r="E11710">
        <v>4.8</v>
      </c>
      <c r="F11710">
        <v>61</v>
      </c>
      <c r="G11710">
        <f t="shared" si="182"/>
        <v>292.8</v>
      </c>
    </row>
    <row r="11711" spans="1:7" hidden="1">
      <c r="A11711" t="s">
        <v>3509</v>
      </c>
      <c r="B11711" t="s">
        <v>24172</v>
      </c>
      <c r="C11711" t="s">
        <v>3509</v>
      </c>
      <c r="D11711" t="s">
        <v>24173</v>
      </c>
      <c r="E11711">
        <v>4.7</v>
      </c>
      <c r="F11711">
        <v>1128</v>
      </c>
      <c r="G11711">
        <f t="shared" si="182"/>
        <v>5301.6</v>
      </c>
    </row>
    <row r="11712" spans="1:7" hidden="1">
      <c r="A11712" t="s">
        <v>3509</v>
      </c>
      <c r="B11712" t="s">
        <v>24174</v>
      </c>
      <c r="C11712" t="s">
        <v>3509</v>
      </c>
      <c r="D11712" t="s">
        <v>24175</v>
      </c>
      <c r="E11712">
        <v>4.5999999999999996</v>
      </c>
      <c r="F11712">
        <v>1806</v>
      </c>
      <c r="G11712">
        <f t="shared" si="182"/>
        <v>8307.5999999999985</v>
      </c>
    </row>
    <row r="11713" spans="1:7" hidden="1">
      <c r="A11713" t="s">
        <v>3509</v>
      </c>
      <c r="B11713" t="s">
        <v>24176</v>
      </c>
      <c r="C11713" t="s">
        <v>3509</v>
      </c>
      <c r="D11713" t="s">
        <v>24177</v>
      </c>
      <c r="E11713">
        <v>4.5999999999999996</v>
      </c>
      <c r="F11713">
        <v>1488</v>
      </c>
      <c r="G11713">
        <f t="shared" si="182"/>
        <v>6844.7999999999993</v>
      </c>
    </row>
    <row r="11714" spans="1:7" hidden="1">
      <c r="A11714" t="s">
        <v>3509</v>
      </c>
      <c r="B11714" t="s">
        <v>24178</v>
      </c>
      <c r="C11714" t="s">
        <v>3509</v>
      </c>
      <c r="D11714" t="s">
        <v>24179</v>
      </c>
      <c r="E11714">
        <v>4.5999999999999996</v>
      </c>
      <c r="F11714">
        <v>1531</v>
      </c>
      <c r="G11714">
        <f t="shared" si="182"/>
        <v>7042.5999999999995</v>
      </c>
    </row>
    <row r="11715" spans="1:7" hidden="1">
      <c r="A11715" t="s">
        <v>3509</v>
      </c>
      <c r="B11715" t="s">
        <v>24180</v>
      </c>
      <c r="C11715" t="s">
        <v>3509</v>
      </c>
      <c r="D11715" t="s">
        <v>24181</v>
      </c>
      <c r="E11715">
        <v>4.5999999999999996</v>
      </c>
      <c r="F11715">
        <v>586</v>
      </c>
      <c r="G11715">
        <f t="shared" ref="G11715:G11778" si="183">E11715*F11715</f>
        <v>2695.6</v>
      </c>
    </row>
    <row r="11716" spans="1:7" hidden="1">
      <c r="A11716" t="s">
        <v>3509</v>
      </c>
      <c r="B11716" t="s">
        <v>24182</v>
      </c>
      <c r="C11716" t="s">
        <v>3509</v>
      </c>
      <c r="D11716" t="s">
        <v>24183</v>
      </c>
      <c r="E11716">
        <v>4.5999999999999996</v>
      </c>
      <c r="F11716">
        <v>917</v>
      </c>
      <c r="G11716">
        <f t="shared" si="183"/>
        <v>4218.2</v>
      </c>
    </row>
    <row r="11717" spans="1:7" hidden="1">
      <c r="A11717" t="s">
        <v>3509</v>
      </c>
      <c r="B11717" t="s">
        <v>24184</v>
      </c>
      <c r="C11717" t="s">
        <v>3509</v>
      </c>
      <c r="D11717" t="s">
        <v>24185</v>
      </c>
      <c r="E11717">
        <v>4.7</v>
      </c>
      <c r="F11717">
        <v>399</v>
      </c>
      <c r="G11717">
        <f t="shared" si="183"/>
        <v>1875.3000000000002</v>
      </c>
    </row>
    <row r="11718" spans="1:7" hidden="1">
      <c r="A11718" t="s">
        <v>3509</v>
      </c>
      <c r="B11718" t="s">
        <v>24186</v>
      </c>
      <c r="C11718" t="s">
        <v>3509</v>
      </c>
      <c r="D11718" t="s">
        <v>24187</v>
      </c>
      <c r="E11718">
        <v>4.7</v>
      </c>
      <c r="F11718">
        <v>581</v>
      </c>
      <c r="G11718">
        <f t="shared" si="183"/>
        <v>2730.7000000000003</v>
      </c>
    </row>
    <row r="11719" spans="1:7" hidden="1">
      <c r="A11719" t="s">
        <v>3509</v>
      </c>
      <c r="B11719" t="s">
        <v>24188</v>
      </c>
      <c r="C11719" t="s">
        <v>3509</v>
      </c>
      <c r="D11719" t="s">
        <v>24189</v>
      </c>
      <c r="E11719">
        <v>4.5999999999999996</v>
      </c>
      <c r="F11719">
        <v>1175</v>
      </c>
      <c r="G11719">
        <f t="shared" si="183"/>
        <v>5405</v>
      </c>
    </row>
    <row r="11720" spans="1:7" hidden="1">
      <c r="A11720" t="s">
        <v>3509</v>
      </c>
      <c r="B11720" t="s">
        <v>24190</v>
      </c>
      <c r="C11720" t="s">
        <v>3509</v>
      </c>
      <c r="D11720" t="s">
        <v>24191</v>
      </c>
      <c r="E11720">
        <v>4.5</v>
      </c>
      <c r="F11720">
        <v>1637</v>
      </c>
      <c r="G11720">
        <f t="shared" si="183"/>
        <v>7366.5</v>
      </c>
    </row>
    <row r="11721" spans="1:7" hidden="1">
      <c r="A11721" t="s">
        <v>3509</v>
      </c>
      <c r="B11721" t="s">
        <v>24192</v>
      </c>
      <c r="C11721" t="s">
        <v>3509</v>
      </c>
      <c r="D11721" t="s">
        <v>517</v>
      </c>
      <c r="E11721">
        <v>4.7</v>
      </c>
      <c r="F11721">
        <v>719</v>
      </c>
      <c r="G11721">
        <f t="shared" si="183"/>
        <v>3379.3</v>
      </c>
    </row>
    <row r="11722" spans="1:7" hidden="1">
      <c r="A11722" t="s">
        <v>3509</v>
      </c>
      <c r="B11722" t="s">
        <v>24193</v>
      </c>
      <c r="C11722" t="s">
        <v>3509</v>
      </c>
      <c r="D11722" t="s">
        <v>24194</v>
      </c>
      <c r="E11722">
        <v>4.5999999999999996</v>
      </c>
      <c r="F11722">
        <v>679</v>
      </c>
      <c r="G11722">
        <f t="shared" si="183"/>
        <v>3123.3999999999996</v>
      </c>
    </row>
    <row r="11723" spans="1:7" hidden="1">
      <c r="A11723" t="s">
        <v>3509</v>
      </c>
      <c r="B11723" t="s">
        <v>24195</v>
      </c>
      <c r="C11723" t="s">
        <v>3509</v>
      </c>
      <c r="D11723" t="s">
        <v>24196</v>
      </c>
      <c r="E11723">
        <v>4.5999999999999996</v>
      </c>
      <c r="F11723">
        <v>1221</v>
      </c>
      <c r="G11723">
        <f t="shared" si="183"/>
        <v>5616.5999999999995</v>
      </c>
    </row>
    <row r="11724" spans="1:7" hidden="1">
      <c r="A11724" t="s">
        <v>3509</v>
      </c>
      <c r="B11724" t="s">
        <v>24197</v>
      </c>
      <c r="C11724" t="s">
        <v>3509</v>
      </c>
      <c r="D11724" t="s">
        <v>24198</v>
      </c>
      <c r="E11724">
        <v>4.7</v>
      </c>
      <c r="F11724">
        <v>157</v>
      </c>
      <c r="G11724">
        <f t="shared" si="183"/>
        <v>737.9</v>
      </c>
    </row>
    <row r="11725" spans="1:7" hidden="1">
      <c r="A11725" t="s">
        <v>3509</v>
      </c>
      <c r="B11725" t="s">
        <v>24199</v>
      </c>
      <c r="C11725" t="s">
        <v>3509</v>
      </c>
      <c r="D11725" t="s">
        <v>24200</v>
      </c>
      <c r="E11725">
        <v>4.7</v>
      </c>
      <c r="F11725">
        <v>606</v>
      </c>
      <c r="G11725">
        <f t="shared" si="183"/>
        <v>2848.2000000000003</v>
      </c>
    </row>
    <row r="11726" spans="1:7" hidden="1">
      <c r="A11726" t="s">
        <v>3509</v>
      </c>
      <c r="B11726" t="s">
        <v>24201</v>
      </c>
      <c r="C11726" t="s">
        <v>3509</v>
      </c>
      <c r="D11726" t="s">
        <v>24202</v>
      </c>
      <c r="E11726">
        <v>4.5999999999999996</v>
      </c>
      <c r="F11726">
        <v>661</v>
      </c>
      <c r="G11726">
        <f t="shared" si="183"/>
        <v>3040.6</v>
      </c>
    </row>
    <row r="11727" spans="1:7" hidden="1">
      <c r="A11727" t="s">
        <v>3509</v>
      </c>
      <c r="B11727" t="s">
        <v>24203</v>
      </c>
      <c r="C11727" t="s">
        <v>3509</v>
      </c>
      <c r="D11727" t="s">
        <v>24204</v>
      </c>
      <c r="E11727">
        <v>4.7</v>
      </c>
      <c r="F11727">
        <v>778</v>
      </c>
      <c r="G11727">
        <f t="shared" si="183"/>
        <v>3656.6000000000004</v>
      </c>
    </row>
    <row r="11728" spans="1:7" hidden="1">
      <c r="A11728" t="s">
        <v>3509</v>
      </c>
      <c r="B11728" t="s">
        <v>24205</v>
      </c>
      <c r="C11728" t="s">
        <v>3509</v>
      </c>
      <c r="D11728" t="s">
        <v>24206</v>
      </c>
      <c r="E11728">
        <v>4.5</v>
      </c>
      <c r="F11728">
        <v>1923</v>
      </c>
      <c r="G11728">
        <f t="shared" si="183"/>
        <v>8653.5</v>
      </c>
    </row>
    <row r="11729" spans="1:7" hidden="1">
      <c r="A11729" t="s">
        <v>3509</v>
      </c>
      <c r="B11729" t="s">
        <v>24207</v>
      </c>
      <c r="C11729" t="s">
        <v>3509</v>
      </c>
      <c r="D11729" t="s">
        <v>24208</v>
      </c>
      <c r="E11729">
        <v>4.5999999999999996</v>
      </c>
      <c r="F11729">
        <v>1254</v>
      </c>
      <c r="G11729">
        <f t="shared" si="183"/>
        <v>5768.4</v>
      </c>
    </row>
    <row r="11730" spans="1:7" hidden="1">
      <c r="A11730" t="s">
        <v>3509</v>
      </c>
      <c r="B11730" t="s">
        <v>24209</v>
      </c>
      <c r="C11730" t="s">
        <v>3509</v>
      </c>
      <c r="D11730" t="s">
        <v>24210</v>
      </c>
      <c r="E11730">
        <v>4.7</v>
      </c>
      <c r="F11730">
        <v>1155</v>
      </c>
      <c r="G11730">
        <f t="shared" si="183"/>
        <v>5428.5</v>
      </c>
    </row>
    <row r="11731" spans="1:7" hidden="1">
      <c r="A11731" t="s">
        <v>3509</v>
      </c>
      <c r="B11731" t="s">
        <v>24211</v>
      </c>
      <c r="C11731" t="s">
        <v>3509</v>
      </c>
      <c r="D11731" t="s">
        <v>24212</v>
      </c>
      <c r="E11731">
        <v>4.5999999999999996</v>
      </c>
      <c r="F11731">
        <v>975</v>
      </c>
      <c r="G11731">
        <f t="shared" si="183"/>
        <v>4485</v>
      </c>
    </row>
    <row r="11732" spans="1:7" hidden="1">
      <c r="A11732" t="s">
        <v>3509</v>
      </c>
      <c r="B11732" t="s">
        <v>24213</v>
      </c>
      <c r="C11732" t="s">
        <v>3509</v>
      </c>
      <c r="D11732" t="s">
        <v>24214</v>
      </c>
      <c r="E11732">
        <v>4.5999999999999996</v>
      </c>
      <c r="F11732">
        <v>844</v>
      </c>
      <c r="G11732">
        <f t="shared" si="183"/>
        <v>3882.3999999999996</v>
      </c>
    </row>
    <row r="11733" spans="1:7" hidden="1">
      <c r="A11733" t="s">
        <v>3509</v>
      </c>
      <c r="B11733" t="s">
        <v>24215</v>
      </c>
      <c r="C11733" t="s">
        <v>3509</v>
      </c>
      <c r="D11733" t="s">
        <v>24216</v>
      </c>
      <c r="E11733">
        <v>4.7</v>
      </c>
      <c r="F11733">
        <v>706</v>
      </c>
      <c r="G11733">
        <f t="shared" si="183"/>
        <v>3318.2000000000003</v>
      </c>
    </row>
    <row r="11734" spans="1:7" hidden="1">
      <c r="A11734" t="s">
        <v>3509</v>
      </c>
      <c r="B11734" t="s">
        <v>24217</v>
      </c>
      <c r="C11734" t="s">
        <v>3509</v>
      </c>
      <c r="D11734" t="s">
        <v>24218</v>
      </c>
      <c r="E11734">
        <v>4.7</v>
      </c>
      <c r="F11734">
        <v>1098</v>
      </c>
      <c r="G11734">
        <f t="shared" si="183"/>
        <v>5160.6000000000004</v>
      </c>
    </row>
    <row r="11735" spans="1:7" hidden="1">
      <c r="A11735" t="s">
        <v>3509</v>
      </c>
      <c r="B11735" t="s">
        <v>24219</v>
      </c>
      <c r="C11735" t="s">
        <v>3509</v>
      </c>
      <c r="D11735" t="s">
        <v>24220</v>
      </c>
      <c r="E11735">
        <v>4.7</v>
      </c>
      <c r="F11735">
        <v>1321</v>
      </c>
      <c r="G11735">
        <f t="shared" si="183"/>
        <v>6208.7</v>
      </c>
    </row>
    <row r="11736" spans="1:7" hidden="1">
      <c r="A11736" t="s">
        <v>3509</v>
      </c>
      <c r="B11736" t="s">
        <v>24221</v>
      </c>
      <c r="C11736" t="s">
        <v>3509</v>
      </c>
      <c r="D11736" t="s">
        <v>24222</v>
      </c>
      <c r="E11736">
        <v>4.7</v>
      </c>
      <c r="F11736">
        <v>901</v>
      </c>
      <c r="G11736">
        <f t="shared" si="183"/>
        <v>4234.7</v>
      </c>
    </row>
    <row r="11737" spans="1:7" hidden="1">
      <c r="A11737" t="s">
        <v>3509</v>
      </c>
      <c r="B11737" t="s">
        <v>24223</v>
      </c>
      <c r="C11737" t="s">
        <v>3509</v>
      </c>
      <c r="D11737" t="s">
        <v>24224</v>
      </c>
      <c r="E11737">
        <v>4.5999999999999996</v>
      </c>
      <c r="F11737">
        <v>931</v>
      </c>
      <c r="G11737">
        <f t="shared" si="183"/>
        <v>4282.5999999999995</v>
      </c>
    </row>
    <row r="11738" spans="1:7" hidden="1">
      <c r="A11738" t="s">
        <v>3509</v>
      </c>
      <c r="B11738" t="s">
        <v>24225</v>
      </c>
      <c r="C11738" t="s">
        <v>3509</v>
      </c>
      <c r="D11738" t="s">
        <v>24226</v>
      </c>
      <c r="E11738">
        <v>4.5999999999999996</v>
      </c>
      <c r="F11738">
        <v>489</v>
      </c>
      <c r="G11738">
        <f t="shared" si="183"/>
        <v>2249.3999999999996</v>
      </c>
    </row>
    <row r="11739" spans="1:7" hidden="1">
      <c r="A11739" t="s">
        <v>3509</v>
      </c>
      <c r="B11739" t="s">
        <v>24227</v>
      </c>
      <c r="C11739" t="s">
        <v>3509</v>
      </c>
      <c r="D11739" t="s">
        <v>24228</v>
      </c>
      <c r="E11739">
        <v>4.7</v>
      </c>
      <c r="F11739">
        <v>717</v>
      </c>
      <c r="G11739">
        <f t="shared" si="183"/>
        <v>3369.9</v>
      </c>
    </row>
    <row r="11740" spans="1:7" hidden="1">
      <c r="A11740" t="s">
        <v>3509</v>
      </c>
      <c r="B11740" t="s">
        <v>24229</v>
      </c>
      <c r="C11740" t="s">
        <v>3509</v>
      </c>
      <c r="D11740" t="s">
        <v>24230</v>
      </c>
      <c r="E11740">
        <v>4.7</v>
      </c>
      <c r="F11740">
        <v>966</v>
      </c>
      <c r="G11740">
        <f t="shared" si="183"/>
        <v>4540.2</v>
      </c>
    </row>
    <row r="11741" spans="1:7" hidden="1">
      <c r="A11741" t="s">
        <v>3509</v>
      </c>
      <c r="B11741" t="s">
        <v>24231</v>
      </c>
      <c r="C11741" t="s">
        <v>3509</v>
      </c>
      <c r="D11741" t="s">
        <v>24232</v>
      </c>
      <c r="E11741">
        <v>4.5999999999999996</v>
      </c>
      <c r="F11741">
        <v>1208</v>
      </c>
      <c r="G11741">
        <f t="shared" si="183"/>
        <v>5556.7999999999993</v>
      </c>
    </row>
    <row r="11742" spans="1:7" hidden="1">
      <c r="A11742" t="s">
        <v>3509</v>
      </c>
      <c r="B11742" t="s">
        <v>24233</v>
      </c>
      <c r="C11742" t="s">
        <v>3509</v>
      </c>
      <c r="D11742" t="s">
        <v>24234</v>
      </c>
      <c r="E11742">
        <v>4.5999999999999996</v>
      </c>
      <c r="F11742">
        <v>1423</v>
      </c>
      <c r="G11742">
        <f t="shared" si="183"/>
        <v>6545.7999999999993</v>
      </c>
    </row>
    <row r="11743" spans="1:7" hidden="1">
      <c r="A11743" t="s">
        <v>3509</v>
      </c>
      <c r="B11743" t="s">
        <v>24235</v>
      </c>
      <c r="C11743" t="s">
        <v>3509</v>
      </c>
      <c r="D11743" t="s">
        <v>24236</v>
      </c>
      <c r="E11743">
        <v>4.5</v>
      </c>
      <c r="F11743">
        <v>805</v>
      </c>
      <c r="G11743">
        <f t="shared" si="183"/>
        <v>3622.5</v>
      </c>
    </row>
    <row r="11744" spans="1:7" hidden="1">
      <c r="A11744" t="s">
        <v>3509</v>
      </c>
      <c r="B11744" t="s">
        <v>24237</v>
      </c>
      <c r="C11744" t="s">
        <v>3509</v>
      </c>
      <c r="D11744" t="s">
        <v>24238</v>
      </c>
      <c r="E11744">
        <v>4.7</v>
      </c>
      <c r="F11744">
        <v>265</v>
      </c>
      <c r="G11744">
        <f t="shared" si="183"/>
        <v>1245.5</v>
      </c>
    </row>
    <row r="11745" spans="1:7" hidden="1">
      <c r="A11745" t="s">
        <v>3509</v>
      </c>
      <c r="B11745" t="s">
        <v>24239</v>
      </c>
      <c r="C11745" t="s">
        <v>3509</v>
      </c>
      <c r="D11745" t="s">
        <v>24240</v>
      </c>
      <c r="E11745">
        <v>4.5999999999999996</v>
      </c>
      <c r="F11745">
        <v>771</v>
      </c>
      <c r="G11745">
        <f t="shared" si="183"/>
        <v>3546.6</v>
      </c>
    </row>
    <row r="11746" spans="1:7" hidden="1">
      <c r="A11746" t="s">
        <v>3509</v>
      </c>
      <c r="B11746" t="s">
        <v>24241</v>
      </c>
      <c r="C11746" t="s">
        <v>3509</v>
      </c>
      <c r="D11746" t="s">
        <v>24242</v>
      </c>
      <c r="E11746">
        <v>4.5999999999999996</v>
      </c>
      <c r="F11746">
        <v>833</v>
      </c>
      <c r="G11746">
        <f t="shared" si="183"/>
        <v>3831.7999999999997</v>
      </c>
    </row>
    <row r="11747" spans="1:7" hidden="1">
      <c r="A11747" t="s">
        <v>3509</v>
      </c>
      <c r="B11747" t="s">
        <v>24243</v>
      </c>
      <c r="C11747" t="s">
        <v>3509</v>
      </c>
      <c r="D11747" t="s">
        <v>24244</v>
      </c>
      <c r="E11747">
        <v>4.5</v>
      </c>
      <c r="F11747">
        <v>672</v>
      </c>
      <c r="G11747">
        <f t="shared" si="183"/>
        <v>3024</v>
      </c>
    </row>
    <row r="11748" spans="1:7" hidden="1">
      <c r="A11748" t="s">
        <v>3509</v>
      </c>
      <c r="B11748" t="s">
        <v>24245</v>
      </c>
      <c r="C11748" t="s">
        <v>3509</v>
      </c>
      <c r="D11748" t="s">
        <v>24246</v>
      </c>
      <c r="E11748">
        <v>4.7</v>
      </c>
      <c r="F11748">
        <v>803</v>
      </c>
      <c r="G11748">
        <f t="shared" si="183"/>
        <v>3774.1000000000004</v>
      </c>
    </row>
    <row r="11749" spans="1:7" hidden="1">
      <c r="A11749" t="s">
        <v>3509</v>
      </c>
      <c r="B11749" t="s">
        <v>24247</v>
      </c>
      <c r="C11749" t="s">
        <v>3509</v>
      </c>
      <c r="D11749" t="s">
        <v>24248</v>
      </c>
      <c r="E11749">
        <v>4.5999999999999996</v>
      </c>
      <c r="F11749">
        <v>711</v>
      </c>
      <c r="G11749">
        <f t="shared" si="183"/>
        <v>3270.6</v>
      </c>
    </row>
    <row r="11750" spans="1:7" hidden="1">
      <c r="A11750" t="s">
        <v>3509</v>
      </c>
      <c r="B11750" t="s">
        <v>24249</v>
      </c>
      <c r="C11750" t="s">
        <v>3509</v>
      </c>
      <c r="D11750" t="s">
        <v>24250</v>
      </c>
      <c r="E11750">
        <v>4.7</v>
      </c>
      <c r="F11750">
        <v>484</v>
      </c>
      <c r="G11750">
        <f t="shared" si="183"/>
        <v>2274.8000000000002</v>
      </c>
    </row>
    <row r="11751" spans="1:7" hidden="1">
      <c r="A11751" t="s">
        <v>3509</v>
      </c>
      <c r="B11751" t="s">
        <v>24251</v>
      </c>
      <c r="C11751" t="s">
        <v>3509</v>
      </c>
      <c r="D11751" t="s">
        <v>24252</v>
      </c>
      <c r="E11751">
        <v>4.5</v>
      </c>
      <c r="F11751">
        <v>1354</v>
      </c>
      <c r="G11751">
        <f t="shared" si="183"/>
        <v>6093</v>
      </c>
    </row>
    <row r="11752" spans="1:7" hidden="1">
      <c r="A11752" t="s">
        <v>3509</v>
      </c>
      <c r="B11752" t="s">
        <v>24253</v>
      </c>
      <c r="C11752" t="s">
        <v>3509</v>
      </c>
      <c r="D11752" t="s">
        <v>24254</v>
      </c>
      <c r="E11752">
        <v>4.7</v>
      </c>
      <c r="F11752">
        <v>1142</v>
      </c>
      <c r="G11752">
        <f t="shared" si="183"/>
        <v>5367.4000000000005</v>
      </c>
    </row>
    <row r="11753" spans="1:7" hidden="1">
      <c r="A11753" t="s">
        <v>3509</v>
      </c>
      <c r="B11753" t="s">
        <v>24255</v>
      </c>
      <c r="C11753" t="s">
        <v>3509</v>
      </c>
      <c r="D11753" t="s">
        <v>24256</v>
      </c>
      <c r="E11753">
        <v>4.5999999999999996</v>
      </c>
      <c r="F11753">
        <v>1183</v>
      </c>
      <c r="G11753">
        <f t="shared" si="183"/>
        <v>5441.7999999999993</v>
      </c>
    </row>
    <row r="11754" spans="1:7" hidden="1">
      <c r="A11754" t="s">
        <v>3509</v>
      </c>
      <c r="B11754" t="s">
        <v>24257</v>
      </c>
      <c r="C11754" t="s">
        <v>3509</v>
      </c>
      <c r="D11754" t="s">
        <v>24258</v>
      </c>
      <c r="E11754">
        <v>4.7</v>
      </c>
      <c r="F11754">
        <v>929</v>
      </c>
      <c r="G11754">
        <f t="shared" si="183"/>
        <v>4366.3</v>
      </c>
    </row>
    <row r="11755" spans="1:7" hidden="1">
      <c r="A11755" t="s">
        <v>3509</v>
      </c>
      <c r="B11755" t="s">
        <v>24259</v>
      </c>
      <c r="C11755" t="s">
        <v>3509</v>
      </c>
      <c r="D11755" t="s">
        <v>24260</v>
      </c>
      <c r="E11755">
        <v>4.5999999999999996</v>
      </c>
      <c r="F11755">
        <v>1068</v>
      </c>
      <c r="G11755">
        <f t="shared" si="183"/>
        <v>4912.7999999999993</v>
      </c>
    </row>
    <row r="11756" spans="1:7" hidden="1">
      <c r="A11756" t="s">
        <v>3509</v>
      </c>
      <c r="B11756" t="s">
        <v>24261</v>
      </c>
      <c r="C11756" t="s">
        <v>3509</v>
      </c>
      <c r="D11756" t="s">
        <v>24262</v>
      </c>
      <c r="E11756">
        <v>4.5999999999999996</v>
      </c>
      <c r="F11756">
        <v>1198</v>
      </c>
      <c r="G11756">
        <f t="shared" si="183"/>
        <v>5510.7999999999993</v>
      </c>
    </row>
    <row r="11757" spans="1:7" hidden="1">
      <c r="A11757" t="s">
        <v>3509</v>
      </c>
      <c r="B11757" t="s">
        <v>24263</v>
      </c>
      <c r="C11757" t="s">
        <v>3509</v>
      </c>
      <c r="D11757" t="s">
        <v>24264</v>
      </c>
      <c r="E11757">
        <v>4.5999999999999996</v>
      </c>
      <c r="F11757">
        <v>1472</v>
      </c>
      <c r="G11757">
        <f t="shared" si="183"/>
        <v>6771.2</v>
      </c>
    </row>
    <row r="11758" spans="1:7" hidden="1">
      <c r="A11758" t="s">
        <v>3509</v>
      </c>
      <c r="B11758" t="s">
        <v>24265</v>
      </c>
      <c r="C11758" t="s">
        <v>3509</v>
      </c>
      <c r="D11758" t="s">
        <v>24266</v>
      </c>
      <c r="E11758">
        <v>4.5999999999999996</v>
      </c>
      <c r="F11758">
        <v>1213</v>
      </c>
      <c r="G11758">
        <f t="shared" si="183"/>
        <v>5579.7999999999993</v>
      </c>
    </row>
    <row r="11759" spans="1:7" hidden="1">
      <c r="A11759" t="s">
        <v>3509</v>
      </c>
      <c r="B11759" t="s">
        <v>24267</v>
      </c>
      <c r="C11759" t="s">
        <v>3509</v>
      </c>
      <c r="D11759" t="s">
        <v>24268</v>
      </c>
      <c r="E11759">
        <v>4.7</v>
      </c>
      <c r="F11759">
        <v>400</v>
      </c>
      <c r="G11759">
        <f t="shared" si="183"/>
        <v>1880</v>
      </c>
    </row>
    <row r="11760" spans="1:7" hidden="1">
      <c r="A11760" t="s">
        <v>3509</v>
      </c>
      <c r="B11760" t="s">
        <v>24269</v>
      </c>
      <c r="C11760" t="s">
        <v>3509</v>
      </c>
      <c r="D11760" t="s">
        <v>24270</v>
      </c>
      <c r="E11760">
        <v>4.5999999999999996</v>
      </c>
      <c r="F11760">
        <v>983</v>
      </c>
      <c r="G11760">
        <f t="shared" si="183"/>
        <v>4521.7999999999993</v>
      </c>
    </row>
    <row r="11761" spans="1:7" hidden="1">
      <c r="A11761" t="s">
        <v>3509</v>
      </c>
      <c r="B11761" t="s">
        <v>24271</v>
      </c>
      <c r="C11761" t="s">
        <v>3509</v>
      </c>
      <c r="D11761" t="s">
        <v>24272</v>
      </c>
      <c r="E11761">
        <v>4.5</v>
      </c>
      <c r="F11761">
        <v>628</v>
      </c>
      <c r="G11761">
        <f t="shared" si="183"/>
        <v>2826</v>
      </c>
    </row>
    <row r="11762" spans="1:7" hidden="1">
      <c r="A11762" t="s">
        <v>3509</v>
      </c>
      <c r="B11762" t="s">
        <v>24273</v>
      </c>
      <c r="C11762" t="s">
        <v>3509</v>
      </c>
      <c r="D11762" t="s">
        <v>24274</v>
      </c>
      <c r="E11762">
        <v>4.7</v>
      </c>
      <c r="F11762">
        <v>567</v>
      </c>
      <c r="G11762">
        <f t="shared" si="183"/>
        <v>2664.9</v>
      </c>
    </row>
    <row r="11763" spans="1:7" hidden="1">
      <c r="A11763" t="s">
        <v>3509</v>
      </c>
      <c r="B11763" t="s">
        <v>24275</v>
      </c>
      <c r="C11763" t="s">
        <v>3509</v>
      </c>
      <c r="D11763" t="s">
        <v>24276</v>
      </c>
      <c r="E11763">
        <v>4.7</v>
      </c>
      <c r="F11763">
        <v>599</v>
      </c>
      <c r="G11763">
        <f t="shared" si="183"/>
        <v>2815.3</v>
      </c>
    </row>
    <row r="11764" spans="1:7" hidden="1">
      <c r="A11764" t="s">
        <v>3509</v>
      </c>
      <c r="B11764" t="s">
        <v>24277</v>
      </c>
      <c r="C11764" t="s">
        <v>3509</v>
      </c>
      <c r="D11764" t="s">
        <v>24278</v>
      </c>
      <c r="E11764">
        <v>4.7</v>
      </c>
      <c r="F11764">
        <v>749</v>
      </c>
      <c r="G11764">
        <f t="shared" si="183"/>
        <v>3520.3</v>
      </c>
    </row>
    <row r="11765" spans="1:7" hidden="1">
      <c r="A11765" t="s">
        <v>3509</v>
      </c>
      <c r="B11765" t="s">
        <v>24279</v>
      </c>
      <c r="C11765" t="s">
        <v>3509</v>
      </c>
      <c r="D11765" t="s">
        <v>24280</v>
      </c>
      <c r="E11765">
        <v>4.7</v>
      </c>
      <c r="F11765">
        <v>552</v>
      </c>
      <c r="G11765">
        <f t="shared" si="183"/>
        <v>2594.4</v>
      </c>
    </row>
    <row r="11766" spans="1:7" hidden="1">
      <c r="A11766" t="s">
        <v>3509</v>
      </c>
      <c r="B11766" t="s">
        <v>24281</v>
      </c>
      <c r="C11766" t="s">
        <v>3509</v>
      </c>
      <c r="D11766" t="s">
        <v>24282</v>
      </c>
      <c r="E11766">
        <v>4.5999999999999996</v>
      </c>
      <c r="F11766">
        <v>653</v>
      </c>
      <c r="G11766">
        <f t="shared" si="183"/>
        <v>3003.7999999999997</v>
      </c>
    </row>
    <row r="11767" spans="1:7" hidden="1">
      <c r="A11767" t="s">
        <v>3509</v>
      </c>
      <c r="B11767" t="s">
        <v>24283</v>
      </c>
      <c r="C11767" t="s">
        <v>3509</v>
      </c>
      <c r="D11767" t="s">
        <v>24284</v>
      </c>
      <c r="E11767">
        <v>4.7</v>
      </c>
      <c r="F11767">
        <v>558</v>
      </c>
      <c r="G11767">
        <f t="shared" si="183"/>
        <v>2622.6</v>
      </c>
    </row>
    <row r="11768" spans="1:7" hidden="1">
      <c r="A11768" t="s">
        <v>3509</v>
      </c>
      <c r="B11768" t="s">
        <v>24285</v>
      </c>
      <c r="C11768" t="s">
        <v>3509</v>
      </c>
      <c r="D11768" t="s">
        <v>24286</v>
      </c>
      <c r="E11768">
        <v>4.7</v>
      </c>
      <c r="F11768">
        <v>508</v>
      </c>
      <c r="G11768">
        <f t="shared" si="183"/>
        <v>2387.6</v>
      </c>
    </row>
    <row r="11769" spans="1:7" hidden="1">
      <c r="A11769" t="s">
        <v>3509</v>
      </c>
      <c r="B11769" t="s">
        <v>24287</v>
      </c>
      <c r="C11769" t="s">
        <v>3509</v>
      </c>
      <c r="D11769" t="s">
        <v>24288</v>
      </c>
      <c r="E11769">
        <v>4.7</v>
      </c>
      <c r="F11769">
        <v>544</v>
      </c>
      <c r="G11769">
        <f t="shared" si="183"/>
        <v>2556.8000000000002</v>
      </c>
    </row>
    <row r="11770" spans="1:7" hidden="1">
      <c r="A11770" t="s">
        <v>3509</v>
      </c>
      <c r="B11770" t="s">
        <v>24289</v>
      </c>
      <c r="C11770" t="s">
        <v>3509</v>
      </c>
      <c r="D11770" t="s">
        <v>24290</v>
      </c>
      <c r="E11770">
        <v>4.5999999999999996</v>
      </c>
      <c r="F11770">
        <v>486</v>
      </c>
      <c r="G11770">
        <f t="shared" si="183"/>
        <v>2235.6</v>
      </c>
    </row>
    <row r="11771" spans="1:7" hidden="1">
      <c r="A11771" t="s">
        <v>3509</v>
      </c>
      <c r="B11771" t="s">
        <v>24291</v>
      </c>
      <c r="C11771" t="s">
        <v>3509</v>
      </c>
      <c r="D11771" t="s">
        <v>24292</v>
      </c>
      <c r="E11771">
        <v>4.5999999999999996</v>
      </c>
      <c r="F11771">
        <v>989</v>
      </c>
      <c r="G11771">
        <f t="shared" si="183"/>
        <v>4549.3999999999996</v>
      </c>
    </row>
    <row r="11772" spans="1:7" hidden="1">
      <c r="A11772" t="s">
        <v>3509</v>
      </c>
      <c r="B11772" t="s">
        <v>24293</v>
      </c>
      <c r="C11772" t="s">
        <v>3509</v>
      </c>
      <c r="D11772" t="s">
        <v>24294</v>
      </c>
      <c r="E11772">
        <v>4.7</v>
      </c>
      <c r="F11772">
        <v>280</v>
      </c>
      <c r="G11772">
        <f t="shared" si="183"/>
        <v>1316</v>
      </c>
    </row>
    <row r="11773" spans="1:7" hidden="1">
      <c r="A11773" t="s">
        <v>3509</v>
      </c>
      <c r="B11773" t="s">
        <v>24295</v>
      </c>
      <c r="C11773" t="s">
        <v>3509</v>
      </c>
      <c r="D11773" t="s">
        <v>24296</v>
      </c>
      <c r="E11773">
        <v>4.7</v>
      </c>
      <c r="F11773">
        <v>441</v>
      </c>
      <c r="G11773">
        <f t="shared" si="183"/>
        <v>2072.7000000000003</v>
      </c>
    </row>
    <row r="11774" spans="1:7" hidden="1">
      <c r="A11774" t="s">
        <v>3509</v>
      </c>
      <c r="B11774" t="s">
        <v>24297</v>
      </c>
      <c r="C11774" t="s">
        <v>3509</v>
      </c>
      <c r="D11774" t="s">
        <v>24298</v>
      </c>
      <c r="E11774">
        <v>4.7</v>
      </c>
      <c r="F11774">
        <v>736</v>
      </c>
      <c r="G11774">
        <f t="shared" si="183"/>
        <v>3459.2000000000003</v>
      </c>
    </row>
    <row r="11775" spans="1:7" hidden="1">
      <c r="A11775" t="s">
        <v>3509</v>
      </c>
      <c r="B11775" t="s">
        <v>24299</v>
      </c>
      <c r="C11775" t="s">
        <v>3509</v>
      </c>
      <c r="D11775" t="s">
        <v>24300</v>
      </c>
      <c r="E11775">
        <v>4.7</v>
      </c>
      <c r="F11775">
        <v>1118</v>
      </c>
      <c r="G11775">
        <f t="shared" si="183"/>
        <v>5254.6</v>
      </c>
    </row>
    <row r="11776" spans="1:7" hidden="1">
      <c r="A11776" t="s">
        <v>3509</v>
      </c>
      <c r="B11776" t="s">
        <v>24301</v>
      </c>
      <c r="C11776" t="s">
        <v>3509</v>
      </c>
      <c r="D11776" t="s">
        <v>24302</v>
      </c>
      <c r="E11776">
        <v>4.7</v>
      </c>
      <c r="F11776">
        <v>844</v>
      </c>
      <c r="G11776">
        <f t="shared" si="183"/>
        <v>3966.8</v>
      </c>
    </row>
    <row r="11777" spans="1:7" hidden="1">
      <c r="A11777" t="s">
        <v>3509</v>
      </c>
      <c r="B11777" t="s">
        <v>24303</v>
      </c>
      <c r="C11777" t="s">
        <v>3509</v>
      </c>
      <c r="D11777" t="s">
        <v>24304</v>
      </c>
      <c r="E11777">
        <v>4.5999999999999996</v>
      </c>
      <c r="F11777">
        <v>751</v>
      </c>
      <c r="G11777">
        <f t="shared" si="183"/>
        <v>3454.6</v>
      </c>
    </row>
    <row r="11778" spans="1:7" hidden="1">
      <c r="A11778" t="s">
        <v>3509</v>
      </c>
      <c r="B11778" t="s">
        <v>24305</v>
      </c>
      <c r="C11778" t="s">
        <v>3509</v>
      </c>
      <c r="D11778" t="s">
        <v>24306</v>
      </c>
      <c r="E11778">
        <v>4.5999999999999996</v>
      </c>
      <c r="F11778">
        <v>1414</v>
      </c>
      <c r="G11778">
        <f t="shared" si="183"/>
        <v>6504.4</v>
      </c>
    </row>
    <row r="11779" spans="1:7" hidden="1">
      <c r="A11779" t="s">
        <v>3509</v>
      </c>
      <c r="B11779" t="s">
        <v>24307</v>
      </c>
      <c r="C11779" t="s">
        <v>3509</v>
      </c>
      <c r="D11779" t="s">
        <v>24308</v>
      </c>
      <c r="E11779">
        <v>4.5999999999999996</v>
      </c>
      <c r="F11779">
        <v>2136</v>
      </c>
      <c r="G11779">
        <f t="shared" ref="G11779:G11842" si="184">E11779*F11779</f>
        <v>9825.5999999999985</v>
      </c>
    </row>
    <row r="11780" spans="1:7" hidden="1">
      <c r="A11780" t="s">
        <v>3509</v>
      </c>
      <c r="B11780" t="s">
        <v>24309</v>
      </c>
      <c r="C11780" t="s">
        <v>3509</v>
      </c>
      <c r="D11780" t="s">
        <v>24310</v>
      </c>
      <c r="E11780">
        <v>4.7</v>
      </c>
      <c r="F11780">
        <v>760</v>
      </c>
      <c r="G11780">
        <f t="shared" si="184"/>
        <v>3572</v>
      </c>
    </row>
    <row r="11781" spans="1:7" hidden="1">
      <c r="A11781" t="s">
        <v>3509</v>
      </c>
      <c r="B11781" t="s">
        <v>24311</v>
      </c>
      <c r="C11781" t="s">
        <v>3509</v>
      </c>
      <c r="D11781" t="s">
        <v>24312</v>
      </c>
      <c r="E11781">
        <v>4.5999999999999996</v>
      </c>
      <c r="F11781">
        <v>835</v>
      </c>
      <c r="G11781">
        <f t="shared" si="184"/>
        <v>3840.9999999999995</v>
      </c>
    </row>
    <row r="11782" spans="1:7" hidden="1">
      <c r="A11782" t="s">
        <v>3509</v>
      </c>
      <c r="B11782" t="s">
        <v>24313</v>
      </c>
      <c r="C11782" t="s">
        <v>3509</v>
      </c>
      <c r="D11782" t="s">
        <v>24314</v>
      </c>
      <c r="E11782">
        <v>4.5</v>
      </c>
      <c r="F11782">
        <v>2030</v>
      </c>
      <c r="G11782">
        <f t="shared" si="184"/>
        <v>9135</v>
      </c>
    </row>
    <row r="11783" spans="1:7" hidden="1">
      <c r="A11783" t="s">
        <v>3509</v>
      </c>
      <c r="B11783" t="s">
        <v>24315</v>
      </c>
      <c r="C11783" t="s">
        <v>3509</v>
      </c>
      <c r="D11783" t="s">
        <v>24316</v>
      </c>
      <c r="E11783">
        <v>4.5999999999999996</v>
      </c>
      <c r="F11783">
        <v>1422</v>
      </c>
      <c r="G11783">
        <f t="shared" si="184"/>
        <v>6541.2</v>
      </c>
    </row>
    <row r="11784" spans="1:7" hidden="1">
      <c r="A11784" t="s">
        <v>3509</v>
      </c>
      <c r="B11784" t="s">
        <v>24317</v>
      </c>
      <c r="C11784" t="s">
        <v>3509</v>
      </c>
      <c r="D11784" t="s">
        <v>24318</v>
      </c>
      <c r="E11784">
        <v>4.5999999999999996</v>
      </c>
      <c r="F11784">
        <v>709</v>
      </c>
      <c r="G11784">
        <f t="shared" si="184"/>
        <v>3261.3999999999996</v>
      </c>
    </row>
    <row r="11785" spans="1:7" hidden="1">
      <c r="A11785" t="s">
        <v>3509</v>
      </c>
      <c r="B11785" t="s">
        <v>24319</v>
      </c>
      <c r="C11785" t="s">
        <v>3509</v>
      </c>
      <c r="D11785" t="s">
        <v>24320</v>
      </c>
      <c r="E11785">
        <v>4.5999999999999996</v>
      </c>
      <c r="F11785">
        <v>840</v>
      </c>
      <c r="G11785">
        <f t="shared" si="184"/>
        <v>3863.9999999999995</v>
      </c>
    </row>
    <row r="11786" spans="1:7" hidden="1">
      <c r="A11786" t="s">
        <v>3509</v>
      </c>
      <c r="B11786" t="s">
        <v>24321</v>
      </c>
      <c r="C11786" t="s">
        <v>3509</v>
      </c>
      <c r="D11786" t="s">
        <v>24322</v>
      </c>
      <c r="E11786">
        <v>4.5999999999999996</v>
      </c>
      <c r="F11786">
        <v>1181</v>
      </c>
      <c r="G11786">
        <f t="shared" si="184"/>
        <v>5432.5999999999995</v>
      </c>
    </row>
    <row r="11787" spans="1:7" hidden="1">
      <c r="A11787" t="s">
        <v>3509</v>
      </c>
      <c r="B11787" t="s">
        <v>24323</v>
      </c>
      <c r="C11787" t="s">
        <v>3509</v>
      </c>
      <c r="D11787" t="s">
        <v>24324</v>
      </c>
      <c r="E11787">
        <v>4.5999999999999996</v>
      </c>
      <c r="F11787">
        <v>1369</v>
      </c>
      <c r="G11787">
        <f t="shared" si="184"/>
        <v>6297.4</v>
      </c>
    </row>
    <row r="11788" spans="1:7" hidden="1">
      <c r="A11788" t="s">
        <v>3509</v>
      </c>
      <c r="B11788" t="s">
        <v>24325</v>
      </c>
      <c r="C11788" t="s">
        <v>3509</v>
      </c>
      <c r="D11788" t="s">
        <v>24326</v>
      </c>
      <c r="E11788">
        <v>4.7</v>
      </c>
      <c r="F11788">
        <v>310</v>
      </c>
      <c r="G11788">
        <f t="shared" si="184"/>
        <v>1457</v>
      </c>
    </row>
    <row r="11789" spans="1:7" hidden="1">
      <c r="A11789" t="s">
        <v>3509</v>
      </c>
      <c r="B11789" t="s">
        <v>24327</v>
      </c>
      <c r="C11789" t="s">
        <v>3509</v>
      </c>
      <c r="D11789" t="s">
        <v>24328</v>
      </c>
      <c r="E11789">
        <v>4.5999999999999996</v>
      </c>
      <c r="F11789">
        <v>1574</v>
      </c>
      <c r="G11789">
        <f t="shared" si="184"/>
        <v>7240.4</v>
      </c>
    </row>
    <row r="11790" spans="1:7" hidden="1">
      <c r="A11790" t="s">
        <v>3509</v>
      </c>
      <c r="B11790" t="s">
        <v>24329</v>
      </c>
      <c r="C11790" t="s">
        <v>3509</v>
      </c>
      <c r="D11790" t="s">
        <v>24330</v>
      </c>
      <c r="E11790">
        <v>4.5999999999999996</v>
      </c>
      <c r="F11790">
        <v>910</v>
      </c>
      <c r="G11790">
        <f t="shared" si="184"/>
        <v>4186</v>
      </c>
    </row>
    <row r="11791" spans="1:7" hidden="1">
      <c r="A11791" t="s">
        <v>3509</v>
      </c>
      <c r="B11791" t="s">
        <v>24331</v>
      </c>
      <c r="C11791" t="s">
        <v>3509</v>
      </c>
      <c r="D11791" t="s">
        <v>24332</v>
      </c>
      <c r="E11791">
        <v>4.5999999999999996</v>
      </c>
      <c r="F11791">
        <v>1026</v>
      </c>
      <c r="G11791">
        <f t="shared" si="184"/>
        <v>4719.5999999999995</v>
      </c>
    </row>
    <row r="11792" spans="1:7" hidden="1">
      <c r="A11792" t="s">
        <v>3509</v>
      </c>
      <c r="B11792" t="s">
        <v>24333</v>
      </c>
      <c r="C11792" t="s">
        <v>3509</v>
      </c>
      <c r="D11792" t="s">
        <v>24334</v>
      </c>
      <c r="E11792">
        <v>4.5999999999999996</v>
      </c>
      <c r="F11792">
        <v>941</v>
      </c>
      <c r="G11792">
        <f t="shared" si="184"/>
        <v>4328.5999999999995</v>
      </c>
    </row>
    <row r="11793" spans="1:7" hidden="1">
      <c r="A11793" t="s">
        <v>3509</v>
      </c>
      <c r="B11793" t="s">
        <v>24335</v>
      </c>
      <c r="C11793" t="s">
        <v>3509</v>
      </c>
      <c r="D11793" t="s">
        <v>24336</v>
      </c>
      <c r="E11793">
        <v>4.5999999999999996</v>
      </c>
      <c r="F11793">
        <v>741</v>
      </c>
      <c r="G11793">
        <f t="shared" si="184"/>
        <v>3408.6</v>
      </c>
    </row>
    <row r="11794" spans="1:7" hidden="1">
      <c r="A11794" t="s">
        <v>3509</v>
      </c>
      <c r="B11794" t="s">
        <v>24337</v>
      </c>
      <c r="C11794" t="s">
        <v>3509</v>
      </c>
      <c r="D11794" t="s">
        <v>24338</v>
      </c>
      <c r="E11794">
        <v>4.5999999999999996</v>
      </c>
      <c r="F11794">
        <v>689</v>
      </c>
      <c r="G11794">
        <f t="shared" si="184"/>
        <v>3169.3999999999996</v>
      </c>
    </row>
    <row r="11795" spans="1:7" hidden="1">
      <c r="A11795" t="s">
        <v>3509</v>
      </c>
      <c r="B11795" t="s">
        <v>24339</v>
      </c>
      <c r="C11795" t="s">
        <v>3509</v>
      </c>
      <c r="D11795" t="s">
        <v>24340</v>
      </c>
      <c r="E11795">
        <v>4.7</v>
      </c>
      <c r="F11795">
        <v>1366</v>
      </c>
      <c r="G11795">
        <f t="shared" si="184"/>
        <v>6420.2</v>
      </c>
    </row>
    <row r="11796" spans="1:7" hidden="1">
      <c r="A11796" t="s">
        <v>3509</v>
      </c>
      <c r="B11796" t="s">
        <v>24341</v>
      </c>
      <c r="C11796" t="s">
        <v>3509</v>
      </c>
      <c r="D11796" t="s">
        <v>24342</v>
      </c>
      <c r="E11796">
        <v>4.7</v>
      </c>
      <c r="F11796">
        <v>478</v>
      </c>
      <c r="G11796">
        <f t="shared" si="184"/>
        <v>2246.6</v>
      </c>
    </row>
    <row r="11797" spans="1:7" hidden="1">
      <c r="A11797" t="s">
        <v>3509</v>
      </c>
      <c r="B11797" t="s">
        <v>24343</v>
      </c>
      <c r="C11797" t="s">
        <v>3509</v>
      </c>
      <c r="D11797" t="s">
        <v>24344</v>
      </c>
      <c r="E11797">
        <v>4.5999999999999996</v>
      </c>
      <c r="F11797">
        <v>864</v>
      </c>
      <c r="G11797">
        <f t="shared" si="184"/>
        <v>3974.3999999999996</v>
      </c>
    </row>
    <row r="11798" spans="1:7" hidden="1">
      <c r="A11798" t="s">
        <v>3509</v>
      </c>
      <c r="B11798" t="s">
        <v>24345</v>
      </c>
      <c r="C11798" t="s">
        <v>3509</v>
      </c>
      <c r="D11798" t="s">
        <v>24346</v>
      </c>
      <c r="E11798">
        <v>4.5</v>
      </c>
      <c r="F11798">
        <v>895</v>
      </c>
      <c r="G11798">
        <f t="shared" si="184"/>
        <v>4027.5</v>
      </c>
    </row>
    <row r="11799" spans="1:7" hidden="1">
      <c r="A11799" t="s">
        <v>3509</v>
      </c>
      <c r="B11799" t="s">
        <v>24347</v>
      </c>
      <c r="C11799" t="s">
        <v>3509</v>
      </c>
      <c r="D11799" t="s">
        <v>24348</v>
      </c>
      <c r="E11799">
        <v>4.7</v>
      </c>
      <c r="F11799">
        <v>129</v>
      </c>
      <c r="G11799">
        <f t="shared" si="184"/>
        <v>606.30000000000007</v>
      </c>
    </row>
    <row r="11800" spans="1:7" hidden="1">
      <c r="A11800" t="s">
        <v>3509</v>
      </c>
      <c r="B11800" t="s">
        <v>24349</v>
      </c>
      <c r="C11800" t="s">
        <v>3509</v>
      </c>
      <c r="D11800" t="s">
        <v>24350</v>
      </c>
      <c r="E11800">
        <v>4.7</v>
      </c>
      <c r="F11800">
        <v>710</v>
      </c>
      <c r="G11800">
        <f t="shared" si="184"/>
        <v>3337</v>
      </c>
    </row>
    <row r="11801" spans="1:7" hidden="1">
      <c r="A11801" t="s">
        <v>3509</v>
      </c>
      <c r="B11801" t="s">
        <v>24351</v>
      </c>
      <c r="C11801" t="s">
        <v>3509</v>
      </c>
      <c r="D11801" t="s">
        <v>24352</v>
      </c>
      <c r="E11801">
        <v>4.5999999999999996</v>
      </c>
      <c r="F11801">
        <v>1466</v>
      </c>
      <c r="G11801">
        <f t="shared" si="184"/>
        <v>6743.5999999999995</v>
      </c>
    </row>
    <row r="11802" spans="1:7" hidden="1">
      <c r="A11802" t="s">
        <v>3509</v>
      </c>
      <c r="B11802" t="s">
        <v>24353</v>
      </c>
      <c r="C11802" t="s">
        <v>3509</v>
      </c>
      <c r="D11802" t="s">
        <v>24354</v>
      </c>
      <c r="E11802">
        <v>4.5999999999999996</v>
      </c>
      <c r="F11802">
        <v>868</v>
      </c>
      <c r="G11802">
        <f t="shared" si="184"/>
        <v>3992.7999999999997</v>
      </c>
    </row>
    <row r="11803" spans="1:7" hidden="1">
      <c r="A11803" t="s">
        <v>3509</v>
      </c>
      <c r="B11803" t="s">
        <v>24355</v>
      </c>
      <c r="C11803" t="s">
        <v>3509</v>
      </c>
      <c r="D11803" t="s">
        <v>24356</v>
      </c>
      <c r="E11803">
        <v>4.5</v>
      </c>
      <c r="F11803">
        <v>1320</v>
      </c>
      <c r="G11803">
        <f t="shared" si="184"/>
        <v>5940</v>
      </c>
    </row>
    <row r="11804" spans="1:7" hidden="1">
      <c r="A11804" t="s">
        <v>3509</v>
      </c>
      <c r="B11804" t="s">
        <v>24357</v>
      </c>
      <c r="C11804" t="s">
        <v>3509</v>
      </c>
      <c r="D11804" t="s">
        <v>24358</v>
      </c>
      <c r="E11804">
        <v>4.5999999999999996</v>
      </c>
      <c r="F11804">
        <v>870</v>
      </c>
      <c r="G11804">
        <f t="shared" si="184"/>
        <v>4001.9999999999995</v>
      </c>
    </row>
    <row r="11805" spans="1:7" hidden="1">
      <c r="A11805" t="s">
        <v>3509</v>
      </c>
      <c r="B11805" t="s">
        <v>24359</v>
      </c>
      <c r="C11805" t="s">
        <v>3509</v>
      </c>
      <c r="D11805" t="s">
        <v>24360</v>
      </c>
      <c r="E11805">
        <v>4.7</v>
      </c>
      <c r="F11805">
        <v>851</v>
      </c>
      <c r="G11805">
        <f t="shared" si="184"/>
        <v>3999.7000000000003</v>
      </c>
    </row>
    <row r="11806" spans="1:7" hidden="1">
      <c r="A11806" t="s">
        <v>3509</v>
      </c>
      <c r="B11806" t="s">
        <v>24361</v>
      </c>
      <c r="C11806" t="s">
        <v>3509</v>
      </c>
      <c r="D11806" t="s">
        <v>24362</v>
      </c>
      <c r="E11806">
        <v>4.5</v>
      </c>
      <c r="F11806">
        <v>1060</v>
      </c>
      <c r="G11806">
        <f t="shared" si="184"/>
        <v>4770</v>
      </c>
    </row>
    <row r="11807" spans="1:7" hidden="1">
      <c r="A11807" t="s">
        <v>3509</v>
      </c>
      <c r="B11807" t="s">
        <v>24363</v>
      </c>
      <c r="C11807" t="s">
        <v>3509</v>
      </c>
      <c r="D11807" t="s">
        <v>24364</v>
      </c>
      <c r="E11807">
        <v>4.5999999999999996</v>
      </c>
      <c r="F11807">
        <v>511</v>
      </c>
      <c r="G11807">
        <f t="shared" si="184"/>
        <v>2350.6</v>
      </c>
    </row>
    <row r="11808" spans="1:7" hidden="1">
      <c r="A11808" t="s">
        <v>3509</v>
      </c>
      <c r="B11808" t="s">
        <v>24365</v>
      </c>
      <c r="C11808" t="s">
        <v>3509</v>
      </c>
      <c r="D11808" t="s">
        <v>24366</v>
      </c>
      <c r="E11808">
        <v>4.5999999999999996</v>
      </c>
      <c r="F11808">
        <v>275</v>
      </c>
      <c r="G11808">
        <f t="shared" si="184"/>
        <v>1265</v>
      </c>
    </row>
    <row r="11809" spans="1:7" hidden="1">
      <c r="A11809" t="s">
        <v>3509</v>
      </c>
      <c r="B11809" t="s">
        <v>24367</v>
      </c>
      <c r="C11809" t="s">
        <v>3509</v>
      </c>
      <c r="D11809" t="s">
        <v>24368</v>
      </c>
      <c r="E11809">
        <v>4.8</v>
      </c>
      <c r="F11809">
        <v>236</v>
      </c>
      <c r="G11809">
        <f t="shared" si="184"/>
        <v>1132.8</v>
      </c>
    </row>
    <row r="11810" spans="1:7" hidden="1">
      <c r="A11810" t="s">
        <v>3509</v>
      </c>
      <c r="B11810" t="s">
        <v>24369</v>
      </c>
      <c r="C11810" t="s">
        <v>3509</v>
      </c>
      <c r="D11810" t="s">
        <v>24370</v>
      </c>
      <c r="E11810">
        <v>4.5</v>
      </c>
      <c r="F11810">
        <v>611</v>
      </c>
      <c r="G11810">
        <f t="shared" si="184"/>
        <v>2749.5</v>
      </c>
    </row>
    <row r="11811" spans="1:7" hidden="1">
      <c r="A11811" t="s">
        <v>3509</v>
      </c>
      <c r="B11811" t="s">
        <v>24371</v>
      </c>
      <c r="C11811" t="s">
        <v>3509</v>
      </c>
      <c r="D11811" t="s">
        <v>24372</v>
      </c>
      <c r="E11811">
        <v>4.4000000000000004</v>
      </c>
      <c r="F11811">
        <v>1556</v>
      </c>
      <c r="G11811">
        <f t="shared" si="184"/>
        <v>6846.4000000000005</v>
      </c>
    </row>
    <row r="11812" spans="1:7" hidden="1">
      <c r="A11812" t="s">
        <v>3509</v>
      </c>
      <c r="B11812" t="s">
        <v>24373</v>
      </c>
      <c r="C11812" t="s">
        <v>3509</v>
      </c>
      <c r="D11812" t="s">
        <v>24374</v>
      </c>
      <c r="E11812">
        <v>4.5</v>
      </c>
      <c r="F11812">
        <v>1020</v>
      </c>
      <c r="G11812">
        <f t="shared" si="184"/>
        <v>4590</v>
      </c>
    </row>
    <row r="11813" spans="1:7" hidden="1">
      <c r="A11813" t="s">
        <v>3509</v>
      </c>
      <c r="B11813" t="s">
        <v>24375</v>
      </c>
      <c r="C11813" t="s">
        <v>3509</v>
      </c>
      <c r="D11813" t="s">
        <v>24376</v>
      </c>
      <c r="E11813">
        <v>4.7</v>
      </c>
      <c r="F11813">
        <v>849</v>
      </c>
      <c r="G11813">
        <f t="shared" si="184"/>
        <v>3990.3</v>
      </c>
    </row>
    <row r="11814" spans="1:7" hidden="1">
      <c r="A11814" t="s">
        <v>3509</v>
      </c>
      <c r="B11814" t="s">
        <v>24377</v>
      </c>
      <c r="C11814" t="s">
        <v>3509</v>
      </c>
      <c r="D11814" t="s">
        <v>24378</v>
      </c>
      <c r="E11814">
        <v>4.5999999999999996</v>
      </c>
      <c r="F11814">
        <v>881</v>
      </c>
      <c r="G11814">
        <f t="shared" si="184"/>
        <v>4052.6</v>
      </c>
    </row>
    <row r="11815" spans="1:7" hidden="1">
      <c r="A11815" t="s">
        <v>3509</v>
      </c>
      <c r="B11815" t="s">
        <v>24379</v>
      </c>
      <c r="C11815" t="s">
        <v>3509</v>
      </c>
      <c r="D11815" t="s">
        <v>24380</v>
      </c>
      <c r="E11815">
        <v>4.5999999999999996</v>
      </c>
      <c r="F11815">
        <v>642</v>
      </c>
      <c r="G11815">
        <f t="shared" si="184"/>
        <v>2953.2</v>
      </c>
    </row>
    <row r="11816" spans="1:7" hidden="1">
      <c r="A11816" t="s">
        <v>3509</v>
      </c>
      <c r="B11816" t="s">
        <v>24381</v>
      </c>
      <c r="C11816" t="s">
        <v>3509</v>
      </c>
      <c r="D11816" t="s">
        <v>24382</v>
      </c>
      <c r="E11816">
        <v>4.7</v>
      </c>
      <c r="F11816">
        <v>1680</v>
      </c>
      <c r="G11816">
        <f t="shared" si="184"/>
        <v>7896</v>
      </c>
    </row>
    <row r="11817" spans="1:7" hidden="1">
      <c r="A11817" t="s">
        <v>3509</v>
      </c>
      <c r="B11817" t="s">
        <v>24383</v>
      </c>
      <c r="C11817" t="s">
        <v>3509</v>
      </c>
      <c r="D11817" t="s">
        <v>24384</v>
      </c>
      <c r="E11817">
        <v>4.7</v>
      </c>
      <c r="F11817">
        <v>887</v>
      </c>
      <c r="G11817">
        <f t="shared" si="184"/>
        <v>4168.9000000000005</v>
      </c>
    </row>
    <row r="11818" spans="1:7" hidden="1">
      <c r="A11818" t="s">
        <v>3509</v>
      </c>
      <c r="B11818" t="s">
        <v>24385</v>
      </c>
      <c r="C11818" t="s">
        <v>3509</v>
      </c>
      <c r="D11818" t="s">
        <v>24386</v>
      </c>
      <c r="E11818">
        <v>4.5999999999999996</v>
      </c>
      <c r="F11818">
        <v>823</v>
      </c>
      <c r="G11818">
        <f t="shared" si="184"/>
        <v>3785.7999999999997</v>
      </c>
    </row>
    <row r="11819" spans="1:7" hidden="1">
      <c r="A11819" t="s">
        <v>3509</v>
      </c>
      <c r="B11819" t="s">
        <v>24387</v>
      </c>
      <c r="C11819" t="s">
        <v>3509</v>
      </c>
      <c r="D11819" t="s">
        <v>24388</v>
      </c>
      <c r="E11819">
        <v>4.7</v>
      </c>
      <c r="F11819">
        <v>926</v>
      </c>
      <c r="G11819">
        <f t="shared" si="184"/>
        <v>4352.2</v>
      </c>
    </row>
    <row r="11820" spans="1:7" hidden="1">
      <c r="A11820" t="s">
        <v>3509</v>
      </c>
      <c r="B11820" t="s">
        <v>24389</v>
      </c>
      <c r="C11820" t="s">
        <v>3509</v>
      </c>
      <c r="D11820" t="s">
        <v>24390</v>
      </c>
      <c r="E11820">
        <v>4.5999999999999996</v>
      </c>
      <c r="F11820">
        <v>1053</v>
      </c>
      <c r="G11820">
        <f t="shared" si="184"/>
        <v>4843.7999999999993</v>
      </c>
    </row>
    <row r="11821" spans="1:7" hidden="1">
      <c r="A11821" t="s">
        <v>3509</v>
      </c>
      <c r="B11821" t="s">
        <v>24391</v>
      </c>
      <c r="C11821" t="s">
        <v>3509</v>
      </c>
      <c r="D11821" t="s">
        <v>24392</v>
      </c>
      <c r="E11821">
        <v>4.5999999999999996</v>
      </c>
      <c r="F11821">
        <v>1311</v>
      </c>
      <c r="G11821">
        <f t="shared" si="184"/>
        <v>6030.5999999999995</v>
      </c>
    </row>
    <row r="11822" spans="1:7" hidden="1">
      <c r="A11822" t="s">
        <v>3509</v>
      </c>
      <c r="B11822" t="s">
        <v>24393</v>
      </c>
      <c r="C11822" t="s">
        <v>3509</v>
      </c>
      <c r="D11822" t="s">
        <v>24394</v>
      </c>
      <c r="E11822">
        <v>4.7</v>
      </c>
      <c r="F11822">
        <v>689</v>
      </c>
      <c r="G11822">
        <f t="shared" si="184"/>
        <v>3238.3</v>
      </c>
    </row>
    <row r="11823" spans="1:7" hidden="1">
      <c r="A11823" t="s">
        <v>3509</v>
      </c>
      <c r="B11823" t="s">
        <v>24395</v>
      </c>
      <c r="C11823" t="s">
        <v>3509</v>
      </c>
      <c r="D11823" t="s">
        <v>24396</v>
      </c>
      <c r="E11823">
        <v>4.5999999999999996</v>
      </c>
      <c r="F11823">
        <v>618</v>
      </c>
      <c r="G11823">
        <f t="shared" si="184"/>
        <v>2842.7999999999997</v>
      </c>
    </row>
    <row r="11824" spans="1:7" hidden="1">
      <c r="A11824" t="s">
        <v>3509</v>
      </c>
      <c r="B11824" t="s">
        <v>24397</v>
      </c>
      <c r="C11824" t="s">
        <v>3509</v>
      </c>
      <c r="D11824" t="s">
        <v>24398</v>
      </c>
      <c r="E11824">
        <v>4.5</v>
      </c>
      <c r="F11824">
        <v>1147</v>
      </c>
      <c r="G11824">
        <f t="shared" si="184"/>
        <v>5161.5</v>
      </c>
    </row>
    <row r="11825" spans="1:7" hidden="1">
      <c r="A11825" t="s">
        <v>3509</v>
      </c>
      <c r="B11825" t="s">
        <v>24399</v>
      </c>
      <c r="C11825" t="s">
        <v>3509</v>
      </c>
      <c r="D11825" t="s">
        <v>24400</v>
      </c>
      <c r="E11825">
        <v>4.5999999999999996</v>
      </c>
      <c r="F11825">
        <v>977</v>
      </c>
      <c r="G11825">
        <f t="shared" si="184"/>
        <v>4494.2</v>
      </c>
    </row>
    <row r="11826" spans="1:7" hidden="1">
      <c r="A11826" t="s">
        <v>3509</v>
      </c>
      <c r="B11826" t="s">
        <v>24401</v>
      </c>
      <c r="C11826" t="s">
        <v>3509</v>
      </c>
      <c r="D11826" t="s">
        <v>24402</v>
      </c>
      <c r="E11826">
        <v>4.7</v>
      </c>
      <c r="F11826">
        <v>998</v>
      </c>
      <c r="G11826">
        <f t="shared" si="184"/>
        <v>4690.6000000000004</v>
      </c>
    </row>
    <row r="11827" spans="1:7" hidden="1">
      <c r="A11827" t="s">
        <v>3509</v>
      </c>
      <c r="B11827" t="s">
        <v>24403</v>
      </c>
      <c r="C11827" t="s">
        <v>3509</v>
      </c>
      <c r="D11827" t="s">
        <v>24404</v>
      </c>
      <c r="E11827">
        <v>4.7</v>
      </c>
      <c r="F11827">
        <v>393</v>
      </c>
      <c r="G11827">
        <f t="shared" si="184"/>
        <v>1847.1000000000001</v>
      </c>
    </row>
    <row r="11828" spans="1:7" hidden="1">
      <c r="A11828" t="s">
        <v>3509</v>
      </c>
      <c r="B11828" t="s">
        <v>24405</v>
      </c>
      <c r="C11828" t="s">
        <v>3509</v>
      </c>
      <c r="D11828" t="s">
        <v>24406</v>
      </c>
      <c r="E11828">
        <v>4.7</v>
      </c>
      <c r="F11828">
        <v>482</v>
      </c>
      <c r="G11828">
        <f t="shared" si="184"/>
        <v>2265.4</v>
      </c>
    </row>
    <row r="11829" spans="1:7" hidden="1">
      <c r="A11829" t="s">
        <v>3509</v>
      </c>
      <c r="B11829" t="s">
        <v>24407</v>
      </c>
      <c r="C11829" t="s">
        <v>3509</v>
      </c>
      <c r="D11829" t="s">
        <v>24408</v>
      </c>
      <c r="E11829">
        <v>4.7</v>
      </c>
      <c r="F11829">
        <v>377</v>
      </c>
      <c r="G11829">
        <f t="shared" si="184"/>
        <v>1771.9</v>
      </c>
    </row>
    <row r="11830" spans="1:7" hidden="1">
      <c r="A11830" t="s">
        <v>3509</v>
      </c>
      <c r="B11830" t="s">
        <v>24409</v>
      </c>
      <c r="C11830" t="s">
        <v>3509</v>
      </c>
      <c r="D11830" t="s">
        <v>24410</v>
      </c>
      <c r="E11830">
        <v>4.7</v>
      </c>
      <c r="F11830">
        <v>811</v>
      </c>
      <c r="G11830">
        <f t="shared" si="184"/>
        <v>3811.7000000000003</v>
      </c>
    </row>
    <row r="11831" spans="1:7" hidden="1">
      <c r="A11831" t="s">
        <v>3509</v>
      </c>
      <c r="B11831" t="s">
        <v>24411</v>
      </c>
      <c r="C11831" t="s">
        <v>3509</v>
      </c>
      <c r="D11831" t="s">
        <v>24412</v>
      </c>
      <c r="E11831">
        <v>4.5999999999999996</v>
      </c>
      <c r="F11831">
        <v>1302</v>
      </c>
      <c r="G11831">
        <f t="shared" si="184"/>
        <v>5989.2</v>
      </c>
    </row>
    <row r="11832" spans="1:7" hidden="1">
      <c r="A11832" t="s">
        <v>3509</v>
      </c>
      <c r="B11832" t="s">
        <v>24413</v>
      </c>
      <c r="C11832" t="s">
        <v>3509</v>
      </c>
      <c r="D11832" t="s">
        <v>24414</v>
      </c>
      <c r="E11832">
        <v>4.5999999999999996</v>
      </c>
      <c r="F11832">
        <v>477</v>
      </c>
      <c r="G11832">
        <f t="shared" si="184"/>
        <v>2194.1999999999998</v>
      </c>
    </row>
    <row r="11833" spans="1:7" hidden="1">
      <c r="A11833" t="s">
        <v>3509</v>
      </c>
      <c r="B11833" t="s">
        <v>24415</v>
      </c>
      <c r="C11833" t="s">
        <v>3509</v>
      </c>
      <c r="D11833" t="s">
        <v>24416</v>
      </c>
      <c r="E11833">
        <v>4.7</v>
      </c>
      <c r="F11833">
        <v>1149</v>
      </c>
      <c r="G11833">
        <f t="shared" si="184"/>
        <v>5400.3</v>
      </c>
    </row>
    <row r="11834" spans="1:7" hidden="1">
      <c r="A11834" t="s">
        <v>3509</v>
      </c>
      <c r="B11834" t="s">
        <v>24417</v>
      </c>
      <c r="C11834" t="s">
        <v>3509</v>
      </c>
      <c r="D11834" t="s">
        <v>24418</v>
      </c>
      <c r="E11834">
        <v>4.5999999999999996</v>
      </c>
      <c r="F11834">
        <v>1181</v>
      </c>
      <c r="G11834">
        <f t="shared" si="184"/>
        <v>5432.5999999999995</v>
      </c>
    </row>
    <row r="11835" spans="1:7" hidden="1">
      <c r="A11835" t="s">
        <v>3509</v>
      </c>
      <c r="B11835" t="s">
        <v>24419</v>
      </c>
      <c r="C11835" t="s">
        <v>3509</v>
      </c>
      <c r="D11835" t="s">
        <v>24420</v>
      </c>
      <c r="E11835">
        <v>4.5</v>
      </c>
      <c r="F11835">
        <v>1639</v>
      </c>
      <c r="G11835">
        <f t="shared" si="184"/>
        <v>7375.5</v>
      </c>
    </row>
    <row r="11836" spans="1:7" hidden="1">
      <c r="A11836" t="s">
        <v>3509</v>
      </c>
      <c r="B11836" t="s">
        <v>24421</v>
      </c>
      <c r="C11836" t="s">
        <v>3509</v>
      </c>
      <c r="D11836" t="s">
        <v>24422</v>
      </c>
      <c r="E11836">
        <v>4.7</v>
      </c>
      <c r="F11836">
        <v>1031</v>
      </c>
      <c r="G11836">
        <f t="shared" si="184"/>
        <v>4845.7</v>
      </c>
    </row>
    <row r="11837" spans="1:7" hidden="1">
      <c r="A11837" t="s">
        <v>3509</v>
      </c>
      <c r="B11837" t="s">
        <v>24423</v>
      </c>
      <c r="C11837" t="s">
        <v>3509</v>
      </c>
      <c r="D11837" t="s">
        <v>24424</v>
      </c>
      <c r="E11837">
        <v>4.5</v>
      </c>
      <c r="F11837">
        <v>1032</v>
      </c>
      <c r="G11837">
        <f t="shared" si="184"/>
        <v>4644</v>
      </c>
    </row>
    <row r="11838" spans="1:7" hidden="1">
      <c r="A11838" t="s">
        <v>3509</v>
      </c>
      <c r="B11838" t="s">
        <v>24425</v>
      </c>
      <c r="C11838" t="s">
        <v>3509</v>
      </c>
      <c r="D11838" t="s">
        <v>24426</v>
      </c>
      <c r="E11838">
        <v>4.5999999999999996</v>
      </c>
      <c r="F11838">
        <v>287</v>
      </c>
      <c r="G11838">
        <f t="shared" si="184"/>
        <v>1320.1999999999998</v>
      </c>
    </row>
    <row r="11839" spans="1:7" hidden="1">
      <c r="A11839" t="s">
        <v>3509</v>
      </c>
      <c r="B11839" t="s">
        <v>24427</v>
      </c>
      <c r="C11839" t="s">
        <v>3509</v>
      </c>
      <c r="D11839" t="s">
        <v>24428</v>
      </c>
      <c r="E11839">
        <v>4.7</v>
      </c>
      <c r="F11839">
        <v>674</v>
      </c>
      <c r="G11839">
        <f t="shared" si="184"/>
        <v>3167.8</v>
      </c>
    </row>
    <row r="11840" spans="1:7" hidden="1">
      <c r="A11840" t="s">
        <v>3509</v>
      </c>
      <c r="B11840" t="s">
        <v>24429</v>
      </c>
      <c r="C11840" t="s">
        <v>3509</v>
      </c>
      <c r="D11840" t="s">
        <v>24430</v>
      </c>
      <c r="E11840">
        <v>4.7</v>
      </c>
      <c r="F11840">
        <v>990</v>
      </c>
      <c r="G11840">
        <f t="shared" si="184"/>
        <v>4653</v>
      </c>
    </row>
    <row r="11841" spans="1:7" hidden="1">
      <c r="A11841" t="s">
        <v>3509</v>
      </c>
      <c r="B11841" t="s">
        <v>24431</v>
      </c>
      <c r="C11841" t="s">
        <v>3509</v>
      </c>
      <c r="D11841" t="s">
        <v>24432</v>
      </c>
      <c r="E11841">
        <v>4.5999999999999996</v>
      </c>
      <c r="F11841">
        <v>504</v>
      </c>
      <c r="G11841">
        <f t="shared" si="184"/>
        <v>2318.3999999999996</v>
      </c>
    </row>
    <row r="11842" spans="1:7" hidden="1">
      <c r="A11842" t="s">
        <v>3509</v>
      </c>
      <c r="B11842" t="s">
        <v>24433</v>
      </c>
      <c r="C11842" t="s">
        <v>3509</v>
      </c>
      <c r="D11842" t="s">
        <v>24434</v>
      </c>
      <c r="E11842">
        <v>4.5999999999999996</v>
      </c>
      <c r="F11842">
        <v>1021</v>
      </c>
      <c r="G11842">
        <f t="shared" si="184"/>
        <v>4696.5999999999995</v>
      </c>
    </row>
    <row r="11843" spans="1:7" hidden="1">
      <c r="A11843" t="s">
        <v>3509</v>
      </c>
      <c r="B11843" t="s">
        <v>24435</v>
      </c>
      <c r="C11843" t="s">
        <v>3509</v>
      </c>
      <c r="D11843" t="s">
        <v>24436</v>
      </c>
      <c r="E11843">
        <v>4.5999999999999996</v>
      </c>
      <c r="F11843">
        <v>1202</v>
      </c>
      <c r="G11843">
        <f t="shared" ref="G11843:G11906" si="185">E11843*F11843</f>
        <v>5529.2</v>
      </c>
    </row>
    <row r="11844" spans="1:7" hidden="1">
      <c r="A11844" t="s">
        <v>3509</v>
      </c>
      <c r="B11844" t="s">
        <v>24437</v>
      </c>
      <c r="C11844" t="s">
        <v>3509</v>
      </c>
      <c r="D11844" t="s">
        <v>24438</v>
      </c>
      <c r="E11844">
        <v>4.7</v>
      </c>
      <c r="F11844">
        <v>775</v>
      </c>
      <c r="G11844">
        <f t="shared" si="185"/>
        <v>3642.5</v>
      </c>
    </row>
    <row r="11845" spans="1:7" hidden="1">
      <c r="A11845" t="s">
        <v>3509</v>
      </c>
      <c r="B11845" t="s">
        <v>24439</v>
      </c>
      <c r="C11845" t="s">
        <v>3509</v>
      </c>
      <c r="D11845" t="s">
        <v>24440</v>
      </c>
      <c r="E11845">
        <v>4.7</v>
      </c>
      <c r="F11845">
        <v>539</v>
      </c>
      <c r="G11845">
        <f t="shared" si="185"/>
        <v>2533.3000000000002</v>
      </c>
    </row>
    <row r="11846" spans="1:7" hidden="1">
      <c r="A11846" t="s">
        <v>3509</v>
      </c>
      <c r="B11846" t="s">
        <v>24441</v>
      </c>
      <c r="C11846" t="s">
        <v>3509</v>
      </c>
      <c r="D11846" t="s">
        <v>24442</v>
      </c>
      <c r="E11846">
        <v>4.5999999999999996</v>
      </c>
      <c r="F11846">
        <v>844</v>
      </c>
      <c r="G11846">
        <f t="shared" si="185"/>
        <v>3882.3999999999996</v>
      </c>
    </row>
    <row r="11847" spans="1:7" hidden="1">
      <c r="A11847" t="s">
        <v>3509</v>
      </c>
      <c r="B11847" t="s">
        <v>24443</v>
      </c>
      <c r="C11847" t="s">
        <v>3509</v>
      </c>
      <c r="D11847" t="s">
        <v>24444</v>
      </c>
      <c r="E11847">
        <v>4.7</v>
      </c>
      <c r="F11847">
        <v>982</v>
      </c>
      <c r="G11847">
        <f t="shared" si="185"/>
        <v>4615.4000000000005</v>
      </c>
    </row>
    <row r="11848" spans="1:7" hidden="1">
      <c r="A11848" t="s">
        <v>3509</v>
      </c>
      <c r="B11848" t="s">
        <v>24445</v>
      </c>
      <c r="C11848" t="s">
        <v>3509</v>
      </c>
      <c r="D11848" t="s">
        <v>24446</v>
      </c>
      <c r="E11848">
        <v>4.5</v>
      </c>
      <c r="F11848">
        <v>1375</v>
      </c>
      <c r="G11848">
        <f t="shared" si="185"/>
        <v>6187.5</v>
      </c>
    </row>
    <row r="11849" spans="1:7" hidden="1">
      <c r="A11849" t="s">
        <v>3509</v>
      </c>
      <c r="B11849" t="s">
        <v>24447</v>
      </c>
      <c r="C11849" t="s">
        <v>3509</v>
      </c>
      <c r="D11849" t="s">
        <v>24448</v>
      </c>
      <c r="E11849">
        <v>4.5</v>
      </c>
      <c r="F11849">
        <v>1253</v>
      </c>
      <c r="G11849">
        <f t="shared" si="185"/>
        <v>5638.5</v>
      </c>
    </row>
    <row r="11850" spans="1:7" hidden="1">
      <c r="A11850" t="s">
        <v>3509</v>
      </c>
      <c r="B11850" t="s">
        <v>24449</v>
      </c>
      <c r="C11850" t="s">
        <v>3509</v>
      </c>
      <c r="D11850" t="s">
        <v>24450</v>
      </c>
      <c r="E11850">
        <v>4.5</v>
      </c>
      <c r="F11850">
        <v>2094</v>
      </c>
      <c r="G11850">
        <f t="shared" si="185"/>
        <v>9423</v>
      </c>
    </row>
    <row r="11851" spans="1:7" hidden="1">
      <c r="A11851" t="s">
        <v>3509</v>
      </c>
      <c r="B11851" t="s">
        <v>24451</v>
      </c>
      <c r="C11851" t="s">
        <v>3509</v>
      </c>
      <c r="D11851" t="s">
        <v>24452</v>
      </c>
      <c r="E11851">
        <v>4.5999999999999996</v>
      </c>
      <c r="F11851">
        <v>1151</v>
      </c>
      <c r="G11851">
        <f t="shared" si="185"/>
        <v>5294.5999999999995</v>
      </c>
    </row>
    <row r="11852" spans="1:7" hidden="1">
      <c r="A11852" t="s">
        <v>3509</v>
      </c>
      <c r="B11852" t="s">
        <v>24453</v>
      </c>
      <c r="C11852" t="s">
        <v>3509</v>
      </c>
      <c r="D11852" t="s">
        <v>24454</v>
      </c>
      <c r="E11852">
        <v>4.5</v>
      </c>
      <c r="F11852">
        <v>2038</v>
      </c>
      <c r="G11852">
        <f t="shared" si="185"/>
        <v>9171</v>
      </c>
    </row>
    <row r="11853" spans="1:7" hidden="1">
      <c r="A11853" t="s">
        <v>3509</v>
      </c>
      <c r="B11853" t="s">
        <v>24455</v>
      </c>
      <c r="C11853" t="s">
        <v>3509</v>
      </c>
      <c r="D11853" t="s">
        <v>24456</v>
      </c>
      <c r="E11853">
        <v>4.5</v>
      </c>
      <c r="F11853">
        <v>1000</v>
      </c>
      <c r="G11853">
        <f t="shared" si="185"/>
        <v>4500</v>
      </c>
    </row>
    <row r="11854" spans="1:7" hidden="1">
      <c r="A11854" t="s">
        <v>3509</v>
      </c>
      <c r="B11854" t="s">
        <v>24457</v>
      </c>
      <c r="C11854" t="s">
        <v>3509</v>
      </c>
      <c r="D11854" t="s">
        <v>24458</v>
      </c>
      <c r="E11854">
        <v>4.5999999999999996</v>
      </c>
      <c r="F11854">
        <v>908</v>
      </c>
      <c r="G11854">
        <f t="shared" si="185"/>
        <v>4176.7999999999993</v>
      </c>
    </row>
    <row r="11855" spans="1:7" hidden="1">
      <c r="A11855" t="s">
        <v>3509</v>
      </c>
      <c r="B11855" t="s">
        <v>24459</v>
      </c>
      <c r="C11855" t="s">
        <v>3509</v>
      </c>
      <c r="D11855" t="s">
        <v>24460</v>
      </c>
      <c r="E11855">
        <v>4.5999999999999996</v>
      </c>
      <c r="F11855">
        <v>1501</v>
      </c>
      <c r="G11855">
        <f t="shared" si="185"/>
        <v>6904.5999999999995</v>
      </c>
    </row>
    <row r="11856" spans="1:7" hidden="1">
      <c r="A11856" t="s">
        <v>3509</v>
      </c>
      <c r="B11856" t="s">
        <v>24461</v>
      </c>
      <c r="C11856" t="s">
        <v>3509</v>
      </c>
      <c r="D11856" t="s">
        <v>24462</v>
      </c>
      <c r="E11856">
        <v>4.5999999999999996</v>
      </c>
      <c r="F11856">
        <v>652</v>
      </c>
      <c r="G11856">
        <f t="shared" si="185"/>
        <v>2999.2</v>
      </c>
    </row>
    <row r="11857" spans="1:7" hidden="1">
      <c r="A11857" t="s">
        <v>3509</v>
      </c>
      <c r="B11857" t="s">
        <v>24463</v>
      </c>
      <c r="C11857" t="s">
        <v>3509</v>
      </c>
      <c r="D11857" t="s">
        <v>24464</v>
      </c>
      <c r="E11857">
        <v>4.7</v>
      </c>
      <c r="F11857">
        <v>490</v>
      </c>
      <c r="G11857">
        <f t="shared" si="185"/>
        <v>2303</v>
      </c>
    </row>
    <row r="11858" spans="1:7" hidden="1">
      <c r="A11858" t="s">
        <v>3509</v>
      </c>
      <c r="B11858" t="s">
        <v>24465</v>
      </c>
      <c r="C11858" t="s">
        <v>3509</v>
      </c>
      <c r="D11858" t="s">
        <v>24466</v>
      </c>
      <c r="E11858">
        <v>4.5999999999999996</v>
      </c>
      <c r="F11858">
        <v>935</v>
      </c>
      <c r="G11858">
        <f t="shared" si="185"/>
        <v>4301</v>
      </c>
    </row>
    <row r="11859" spans="1:7" hidden="1">
      <c r="A11859" t="s">
        <v>3509</v>
      </c>
      <c r="B11859" t="s">
        <v>24467</v>
      </c>
      <c r="C11859" t="s">
        <v>3509</v>
      </c>
      <c r="D11859" t="s">
        <v>24468</v>
      </c>
      <c r="E11859">
        <v>4.5999999999999996</v>
      </c>
      <c r="F11859">
        <v>1116</v>
      </c>
      <c r="G11859">
        <f t="shared" si="185"/>
        <v>5133.5999999999995</v>
      </c>
    </row>
    <row r="11860" spans="1:7" hidden="1">
      <c r="A11860" t="s">
        <v>3509</v>
      </c>
      <c r="B11860" t="s">
        <v>24469</v>
      </c>
      <c r="C11860" t="s">
        <v>3509</v>
      </c>
      <c r="D11860" t="s">
        <v>24470</v>
      </c>
      <c r="E11860">
        <v>4.5999999999999996</v>
      </c>
      <c r="F11860">
        <v>634</v>
      </c>
      <c r="G11860">
        <f t="shared" si="185"/>
        <v>2916.3999999999996</v>
      </c>
    </row>
    <row r="11861" spans="1:7" hidden="1">
      <c r="A11861" t="s">
        <v>3509</v>
      </c>
      <c r="B11861" t="s">
        <v>24471</v>
      </c>
      <c r="C11861" t="s">
        <v>3509</v>
      </c>
      <c r="D11861" t="s">
        <v>24472</v>
      </c>
      <c r="E11861">
        <v>4.5</v>
      </c>
      <c r="F11861">
        <v>408</v>
      </c>
      <c r="G11861">
        <f t="shared" si="185"/>
        <v>1836</v>
      </c>
    </row>
    <row r="11862" spans="1:7" hidden="1">
      <c r="A11862" t="s">
        <v>3509</v>
      </c>
      <c r="B11862" t="s">
        <v>24473</v>
      </c>
      <c r="C11862" t="s">
        <v>3509</v>
      </c>
      <c r="D11862" t="s">
        <v>24474</v>
      </c>
      <c r="E11862">
        <v>4.8</v>
      </c>
      <c r="F11862">
        <v>146</v>
      </c>
      <c r="G11862">
        <f t="shared" si="185"/>
        <v>700.8</v>
      </c>
    </row>
    <row r="11863" spans="1:7" hidden="1">
      <c r="A11863" t="s">
        <v>3509</v>
      </c>
      <c r="B11863" t="s">
        <v>24475</v>
      </c>
      <c r="C11863" t="s">
        <v>3509</v>
      </c>
      <c r="D11863" t="s">
        <v>24476</v>
      </c>
      <c r="E11863">
        <v>4.5999999999999996</v>
      </c>
      <c r="F11863">
        <v>792</v>
      </c>
      <c r="G11863">
        <f t="shared" si="185"/>
        <v>3643.2</v>
      </c>
    </row>
    <row r="11864" spans="1:7" hidden="1">
      <c r="A11864" t="s">
        <v>3509</v>
      </c>
      <c r="B11864" t="s">
        <v>24477</v>
      </c>
      <c r="C11864" t="s">
        <v>3509</v>
      </c>
      <c r="D11864" t="s">
        <v>24478</v>
      </c>
      <c r="E11864">
        <v>4.5999999999999996</v>
      </c>
      <c r="F11864">
        <v>748</v>
      </c>
      <c r="G11864">
        <f t="shared" si="185"/>
        <v>3440.7999999999997</v>
      </c>
    </row>
    <row r="11865" spans="1:7" hidden="1">
      <c r="A11865" t="s">
        <v>3509</v>
      </c>
      <c r="B11865" t="s">
        <v>24479</v>
      </c>
      <c r="C11865" t="s">
        <v>3509</v>
      </c>
      <c r="D11865" t="s">
        <v>24480</v>
      </c>
      <c r="E11865">
        <v>4.7</v>
      </c>
      <c r="F11865">
        <v>739</v>
      </c>
      <c r="G11865">
        <f t="shared" si="185"/>
        <v>3473.3</v>
      </c>
    </row>
    <row r="11866" spans="1:7" hidden="1">
      <c r="A11866" t="s">
        <v>3509</v>
      </c>
      <c r="B11866" t="s">
        <v>24481</v>
      </c>
      <c r="C11866" t="s">
        <v>3509</v>
      </c>
      <c r="D11866" t="s">
        <v>24482</v>
      </c>
      <c r="E11866">
        <v>4.7</v>
      </c>
      <c r="F11866">
        <v>1160</v>
      </c>
      <c r="G11866">
        <f t="shared" si="185"/>
        <v>5452</v>
      </c>
    </row>
    <row r="11867" spans="1:7" hidden="1">
      <c r="A11867" t="s">
        <v>3509</v>
      </c>
      <c r="B11867" t="s">
        <v>24483</v>
      </c>
      <c r="C11867" t="s">
        <v>3509</v>
      </c>
      <c r="D11867" t="s">
        <v>24484</v>
      </c>
      <c r="E11867">
        <v>4.5</v>
      </c>
      <c r="F11867">
        <v>979</v>
      </c>
      <c r="G11867">
        <f t="shared" si="185"/>
        <v>4405.5</v>
      </c>
    </row>
    <row r="11868" spans="1:7" hidden="1">
      <c r="A11868" t="s">
        <v>3509</v>
      </c>
      <c r="B11868" t="s">
        <v>24485</v>
      </c>
      <c r="C11868" t="s">
        <v>3509</v>
      </c>
      <c r="D11868" t="s">
        <v>24486</v>
      </c>
      <c r="E11868">
        <v>4.7</v>
      </c>
      <c r="F11868">
        <v>873</v>
      </c>
      <c r="G11868">
        <f t="shared" si="185"/>
        <v>4103.1000000000004</v>
      </c>
    </row>
    <row r="11869" spans="1:7" hidden="1">
      <c r="A11869" t="s">
        <v>3509</v>
      </c>
      <c r="B11869" t="s">
        <v>24487</v>
      </c>
      <c r="C11869" t="s">
        <v>3509</v>
      </c>
      <c r="D11869" t="s">
        <v>24488</v>
      </c>
      <c r="E11869">
        <v>4.5999999999999996</v>
      </c>
      <c r="F11869">
        <v>1161</v>
      </c>
      <c r="G11869">
        <f t="shared" si="185"/>
        <v>5340.5999999999995</v>
      </c>
    </row>
    <row r="11870" spans="1:7" hidden="1">
      <c r="A11870" t="s">
        <v>3509</v>
      </c>
      <c r="B11870" t="s">
        <v>24489</v>
      </c>
      <c r="C11870" t="s">
        <v>3509</v>
      </c>
      <c r="D11870" t="s">
        <v>24490</v>
      </c>
      <c r="E11870">
        <v>4.5999999999999996</v>
      </c>
      <c r="F11870">
        <v>1028</v>
      </c>
      <c r="G11870">
        <f t="shared" si="185"/>
        <v>4728.7999999999993</v>
      </c>
    </row>
    <row r="11871" spans="1:7" hidden="1">
      <c r="A11871" t="s">
        <v>3509</v>
      </c>
      <c r="B11871" t="s">
        <v>24491</v>
      </c>
      <c r="C11871" t="s">
        <v>3509</v>
      </c>
      <c r="D11871" t="s">
        <v>24492</v>
      </c>
      <c r="E11871">
        <v>4.5999999999999996</v>
      </c>
      <c r="F11871">
        <v>851</v>
      </c>
      <c r="G11871">
        <f t="shared" si="185"/>
        <v>3914.6</v>
      </c>
    </row>
    <row r="11872" spans="1:7" hidden="1">
      <c r="A11872" t="s">
        <v>3509</v>
      </c>
      <c r="B11872" t="s">
        <v>24493</v>
      </c>
      <c r="C11872" t="s">
        <v>3509</v>
      </c>
      <c r="D11872" t="s">
        <v>24494</v>
      </c>
      <c r="E11872">
        <v>4.5</v>
      </c>
      <c r="F11872">
        <v>1461</v>
      </c>
      <c r="G11872">
        <f t="shared" si="185"/>
        <v>6574.5</v>
      </c>
    </row>
    <row r="11873" spans="1:7" hidden="1">
      <c r="A11873" t="s">
        <v>3509</v>
      </c>
      <c r="B11873" t="s">
        <v>24495</v>
      </c>
      <c r="C11873" t="s">
        <v>3509</v>
      </c>
      <c r="D11873" t="s">
        <v>24496</v>
      </c>
      <c r="E11873">
        <v>4.7</v>
      </c>
      <c r="F11873">
        <v>491</v>
      </c>
      <c r="G11873">
        <f t="shared" si="185"/>
        <v>2307.7000000000003</v>
      </c>
    </row>
    <row r="11874" spans="1:7" hidden="1">
      <c r="A11874" t="s">
        <v>3509</v>
      </c>
      <c r="B11874" t="s">
        <v>24497</v>
      </c>
      <c r="C11874" t="s">
        <v>3509</v>
      </c>
      <c r="D11874" t="s">
        <v>24498</v>
      </c>
      <c r="E11874">
        <v>4.5</v>
      </c>
      <c r="F11874">
        <v>1247</v>
      </c>
      <c r="G11874">
        <f t="shared" si="185"/>
        <v>5611.5</v>
      </c>
    </row>
    <row r="11875" spans="1:7" hidden="1">
      <c r="A11875" t="s">
        <v>3509</v>
      </c>
      <c r="B11875" t="s">
        <v>24499</v>
      </c>
      <c r="C11875" t="s">
        <v>3509</v>
      </c>
      <c r="D11875" t="s">
        <v>24500</v>
      </c>
      <c r="E11875">
        <v>4.5999999999999996</v>
      </c>
      <c r="F11875">
        <v>1123</v>
      </c>
      <c r="G11875">
        <f t="shared" si="185"/>
        <v>5165.7999999999993</v>
      </c>
    </row>
    <row r="11876" spans="1:7" hidden="1">
      <c r="A11876" t="s">
        <v>3509</v>
      </c>
      <c r="B11876" t="s">
        <v>24501</v>
      </c>
      <c r="C11876" t="s">
        <v>3509</v>
      </c>
      <c r="D11876" t="s">
        <v>24502</v>
      </c>
      <c r="E11876">
        <v>4.7</v>
      </c>
      <c r="F11876">
        <v>885</v>
      </c>
      <c r="G11876">
        <f t="shared" si="185"/>
        <v>4159.5</v>
      </c>
    </row>
    <row r="11877" spans="1:7" hidden="1">
      <c r="A11877" t="s">
        <v>3509</v>
      </c>
      <c r="B11877" t="s">
        <v>24503</v>
      </c>
      <c r="C11877" t="s">
        <v>3509</v>
      </c>
      <c r="D11877" t="s">
        <v>24504</v>
      </c>
      <c r="E11877">
        <v>4.5999999999999996</v>
      </c>
      <c r="F11877">
        <v>611</v>
      </c>
      <c r="G11877">
        <f t="shared" si="185"/>
        <v>2810.6</v>
      </c>
    </row>
    <row r="11878" spans="1:7" hidden="1">
      <c r="A11878" t="s">
        <v>3509</v>
      </c>
      <c r="B11878" t="s">
        <v>24505</v>
      </c>
      <c r="C11878" t="s">
        <v>3509</v>
      </c>
      <c r="D11878" t="s">
        <v>24506</v>
      </c>
      <c r="E11878">
        <v>4.5999999999999996</v>
      </c>
      <c r="F11878">
        <v>1458</v>
      </c>
      <c r="G11878">
        <f t="shared" si="185"/>
        <v>6706.7999999999993</v>
      </c>
    </row>
    <row r="11879" spans="1:7" hidden="1">
      <c r="A11879" t="s">
        <v>3509</v>
      </c>
      <c r="B11879" t="s">
        <v>24507</v>
      </c>
      <c r="C11879" t="s">
        <v>3509</v>
      </c>
      <c r="D11879" t="s">
        <v>24508</v>
      </c>
      <c r="E11879">
        <v>4.7</v>
      </c>
      <c r="F11879">
        <v>1506</v>
      </c>
      <c r="G11879">
        <f t="shared" si="185"/>
        <v>7078.2</v>
      </c>
    </row>
    <row r="11880" spans="1:7" hidden="1">
      <c r="A11880" t="s">
        <v>3509</v>
      </c>
      <c r="B11880" t="s">
        <v>24509</v>
      </c>
      <c r="C11880" t="s">
        <v>3509</v>
      </c>
      <c r="D11880" t="s">
        <v>24510</v>
      </c>
      <c r="E11880">
        <v>4.5999999999999996</v>
      </c>
      <c r="F11880">
        <v>864</v>
      </c>
      <c r="G11880">
        <f t="shared" si="185"/>
        <v>3974.3999999999996</v>
      </c>
    </row>
    <row r="11881" spans="1:7" hidden="1">
      <c r="A11881" t="s">
        <v>3509</v>
      </c>
      <c r="B11881" t="s">
        <v>24511</v>
      </c>
      <c r="C11881" t="s">
        <v>3509</v>
      </c>
      <c r="D11881" t="s">
        <v>24512</v>
      </c>
      <c r="E11881">
        <v>4.7</v>
      </c>
      <c r="F11881">
        <v>476</v>
      </c>
      <c r="G11881">
        <f t="shared" si="185"/>
        <v>2237.2000000000003</v>
      </c>
    </row>
    <row r="11882" spans="1:7" hidden="1">
      <c r="A11882" t="s">
        <v>3509</v>
      </c>
      <c r="B11882" t="s">
        <v>24513</v>
      </c>
      <c r="C11882" t="s">
        <v>3509</v>
      </c>
      <c r="D11882" t="s">
        <v>24514</v>
      </c>
      <c r="E11882">
        <v>4.7</v>
      </c>
      <c r="F11882">
        <v>707</v>
      </c>
      <c r="G11882">
        <f t="shared" si="185"/>
        <v>3322.9</v>
      </c>
    </row>
    <row r="11883" spans="1:7" hidden="1">
      <c r="A11883" t="s">
        <v>3509</v>
      </c>
      <c r="B11883" t="s">
        <v>24515</v>
      </c>
      <c r="C11883" t="s">
        <v>3509</v>
      </c>
      <c r="D11883" t="s">
        <v>24516</v>
      </c>
      <c r="E11883">
        <v>4.5</v>
      </c>
      <c r="F11883">
        <v>946</v>
      </c>
      <c r="G11883">
        <f t="shared" si="185"/>
        <v>4257</v>
      </c>
    </row>
    <row r="11884" spans="1:7" hidden="1">
      <c r="A11884" t="s">
        <v>3509</v>
      </c>
      <c r="B11884" t="s">
        <v>24517</v>
      </c>
      <c r="C11884" t="s">
        <v>3509</v>
      </c>
      <c r="D11884" t="s">
        <v>24518</v>
      </c>
      <c r="E11884">
        <v>4.7</v>
      </c>
      <c r="F11884">
        <v>1015</v>
      </c>
      <c r="G11884">
        <f t="shared" si="185"/>
        <v>4770.5</v>
      </c>
    </row>
    <row r="11885" spans="1:7" hidden="1">
      <c r="A11885" t="s">
        <v>3509</v>
      </c>
      <c r="B11885" t="s">
        <v>24519</v>
      </c>
      <c r="C11885" t="s">
        <v>3509</v>
      </c>
      <c r="D11885" t="s">
        <v>24520</v>
      </c>
      <c r="E11885">
        <v>4.7</v>
      </c>
      <c r="F11885">
        <v>854</v>
      </c>
      <c r="G11885">
        <f t="shared" si="185"/>
        <v>4013.8</v>
      </c>
    </row>
    <row r="11886" spans="1:7" hidden="1">
      <c r="A11886" t="s">
        <v>3509</v>
      </c>
      <c r="B11886" t="s">
        <v>24521</v>
      </c>
      <c r="C11886" t="s">
        <v>3509</v>
      </c>
      <c r="D11886" t="s">
        <v>24522</v>
      </c>
      <c r="E11886">
        <v>4.7</v>
      </c>
      <c r="F11886">
        <v>736</v>
      </c>
      <c r="G11886">
        <f t="shared" si="185"/>
        <v>3459.2000000000003</v>
      </c>
    </row>
    <row r="11887" spans="1:7" hidden="1">
      <c r="A11887" t="s">
        <v>3509</v>
      </c>
      <c r="B11887" t="s">
        <v>24523</v>
      </c>
      <c r="C11887" t="s">
        <v>3509</v>
      </c>
      <c r="D11887" t="s">
        <v>24524</v>
      </c>
      <c r="E11887">
        <v>4.5999999999999996</v>
      </c>
      <c r="F11887">
        <v>1170</v>
      </c>
      <c r="G11887">
        <f t="shared" si="185"/>
        <v>5382</v>
      </c>
    </row>
    <row r="11888" spans="1:7" hidden="1">
      <c r="A11888" t="s">
        <v>3509</v>
      </c>
      <c r="B11888" t="s">
        <v>24525</v>
      </c>
      <c r="C11888" t="s">
        <v>3509</v>
      </c>
      <c r="D11888" t="s">
        <v>24526</v>
      </c>
      <c r="E11888">
        <v>4.5999999999999996</v>
      </c>
      <c r="F11888">
        <v>626</v>
      </c>
      <c r="G11888">
        <f t="shared" si="185"/>
        <v>2879.6</v>
      </c>
    </row>
    <row r="11889" spans="1:7" hidden="1">
      <c r="A11889" t="s">
        <v>3509</v>
      </c>
      <c r="B11889" t="s">
        <v>24527</v>
      </c>
      <c r="C11889" t="s">
        <v>3509</v>
      </c>
      <c r="D11889" t="s">
        <v>24528</v>
      </c>
      <c r="E11889">
        <v>4.5</v>
      </c>
      <c r="F11889">
        <v>754</v>
      </c>
      <c r="G11889">
        <f t="shared" si="185"/>
        <v>3393</v>
      </c>
    </row>
    <row r="11890" spans="1:7" hidden="1">
      <c r="A11890" t="s">
        <v>3509</v>
      </c>
      <c r="B11890" t="s">
        <v>24529</v>
      </c>
      <c r="C11890" t="s">
        <v>3509</v>
      </c>
      <c r="D11890" t="s">
        <v>24530</v>
      </c>
      <c r="E11890">
        <v>4.5999999999999996</v>
      </c>
      <c r="F11890">
        <v>1556</v>
      </c>
      <c r="G11890">
        <f t="shared" si="185"/>
        <v>7157.5999999999995</v>
      </c>
    </row>
    <row r="11891" spans="1:7" hidden="1">
      <c r="A11891" t="s">
        <v>3509</v>
      </c>
      <c r="B11891" t="s">
        <v>24531</v>
      </c>
      <c r="C11891" t="s">
        <v>3509</v>
      </c>
      <c r="D11891" t="s">
        <v>24532</v>
      </c>
      <c r="E11891">
        <v>4.5999999999999996</v>
      </c>
      <c r="F11891">
        <v>676</v>
      </c>
      <c r="G11891">
        <f t="shared" si="185"/>
        <v>3109.6</v>
      </c>
    </row>
    <row r="11892" spans="1:7" hidden="1">
      <c r="A11892" t="s">
        <v>3509</v>
      </c>
      <c r="B11892" t="s">
        <v>24533</v>
      </c>
      <c r="C11892" t="s">
        <v>3509</v>
      </c>
      <c r="D11892" t="s">
        <v>24534</v>
      </c>
      <c r="E11892">
        <v>4.7</v>
      </c>
      <c r="F11892">
        <v>381</v>
      </c>
      <c r="G11892">
        <f t="shared" si="185"/>
        <v>1790.7</v>
      </c>
    </row>
    <row r="11893" spans="1:7" hidden="1">
      <c r="A11893" t="s">
        <v>3509</v>
      </c>
      <c r="B11893" t="s">
        <v>24535</v>
      </c>
      <c r="C11893" t="s">
        <v>3509</v>
      </c>
      <c r="D11893" t="s">
        <v>24536</v>
      </c>
      <c r="E11893">
        <v>4.7</v>
      </c>
      <c r="F11893">
        <v>800</v>
      </c>
      <c r="G11893">
        <f t="shared" si="185"/>
        <v>3760</v>
      </c>
    </row>
    <row r="11894" spans="1:7" hidden="1">
      <c r="A11894" t="s">
        <v>3509</v>
      </c>
      <c r="B11894" t="s">
        <v>24537</v>
      </c>
      <c r="C11894" t="s">
        <v>3509</v>
      </c>
      <c r="D11894" t="s">
        <v>24538</v>
      </c>
      <c r="E11894">
        <v>4.7</v>
      </c>
      <c r="F11894">
        <v>464</v>
      </c>
      <c r="G11894">
        <f t="shared" si="185"/>
        <v>2180.8000000000002</v>
      </c>
    </row>
    <row r="11895" spans="1:7" hidden="1">
      <c r="A11895" t="s">
        <v>3509</v>
      </c>
      <c r="B11895" t="s">
        <v>24539</v>
      </c>
      <c r="C11895" t="s">
        <v>3509</v>
      </c>
      <c r="D11895" t="s">
        <v>24540</v>
      </c>
      <c r="E11895">
        <v>4.5999999999999996</v>
      </c>
      <c r="F11895">
        <v>1485</v>
      </c>
      <c r="G11895">
        <f t="shared" si="185"/>
        <v>6830.9999999999991</v>
      </c>
    </row>
    <row r="11896" spans="1:7" hidden="1">
      <c r="A11896" t="s">
        <v>3509</v>
      </c>
      <c r="B11896" t="s">
        <v>24541</v>
      </c>
      <c r="C11896" t="s">
        <v>3509</v>
      </c>
      <c r="D11896" t="s">
        <v>24542</v>
      </c>
      <c r="E11896">
        <v>4.7</v>
      </c>
      <c r="F11896">
        <v>1107</v>
      </c>
      <c r="G11896">
        <f t="shared" si="185"/>
        <v>5202.9000000000005</v>
      </c>
    </row>
    <row r="11897" spans="1:7" hidden="1">
      <c r="A11897" t="s">
        <v>3509</v>
      </c>
      <c r="B11897" t="s">
        <v>24543</v>
      </c>
      <c r="C11897" t="s">
        <v>3509</v>
      </c>
      <c r="D11897" t="s">
        <v>24544</v>
      </c>
      <c r="E11897">
        <v>4.7</v>
      </c>
      <c r="F11897">
        <v>412</v>
      </c>
      <c r="G11897">
        <f t="shared" si="185"/>
        <v>1936.4</v>
      </c>
    </row>
    <row r="11898" spans="1:7" hidden="1">
      <c r="A11898" t="s">
        <v>3509</v>
      </c>
      <c r="B11898" t="s">
        <v>24545</v>
      </c>
      <c r="C11898" t="s">
        <v>3509</v>
      </c>
      <c r="D11898" t="s">
        <v>24546</v>
      </c>
      <c r="E11898">
        <v>4.5999999999999996</v>
      </c>
      <c r="F11898">
        <v>1024</v>
      </c>
      <c r="G11898">
        <f t="shared" si="185"/>
        <v>4710.3999999999996</v>
      </c>
    </row>
    <row r="11899" spans="1:7" hidden="1">
      <c r="A11899" t="s">
        <v>3509</v>
      </c>
      <c r="B11899" t="s">
        <v>24547</v>
      </c>
      <c r="C11899" t="s">
        <v>3509</v>
      </c>
      <c r="D11899" t="s">
        <v>24548</v>
      </c>
      <c r="E11899">
        <v>4.5999999999999996</v>
      </c>
      <c r="F11899">
        <v>2012</v>
      </c>
      <c r="G11899">
        <f t="shared" si="185"/>
        <v>9255.1999999999989</v>
      </c>
    </row>
    <row r="11900" spans="1:7" hidden="1">
      <c r="A11900" t="s">
        <v>3509</v>
      </c>
      <c r="B11900" t="s">
        <v>24549</v>
      </c>
      <c r="C11900" t="s">
        <v>3509</v>
      </c>
      <c r="D11900" t="s">
        <v>24550</v>
      </c>
      <c r="E11900">
        <v>4.5999999999999996</v>
      </c>
      <c r="F11900">
        <v>1940</v>
      </c>
      <c r="G11900">
        <f t="shared" si="185"/>
        <v>8924</v>
      </c>
    </row>
    <row r="11901" spans="1:7" hidden="1">
      <c r="A11901" t="s">
        <v>3509</v>
      </c>
      <c r="B11901" t="s">
        <v>24551</v>
      </c>
      <c r="C11901" t="s">
        <v>3509</v>
      </c>
      <c r="D11901" t="s">
        <v>24552</v>
      </c>
      <c r="E11901">
        <v>4.5999999999999996</v>
      </c>
      <c r="F11901">
        <v>2924</v>
      </c>
      <c r="G11901">
        <f t="shared" si="185"/>
        <v>13450.4</v>
      </c>
    </row>
    <row r="11902" spans="1:7" hidden="1">
      <c r="A11902" t="s">
        <v>3509</v>
      </c>
      <c r="B11902" t="s">
        <v>24553</v>
      </c>
      <c r="C11902" t="s">
        <v>3512</v>
      </c>
      <c r="D11902" t="s">
        <v>24554</v>
      </c>
      <c r="E11902">
        <v>4.7</v>
      </c>
      <c r="F11902">
        <v>91</v>
      </c>
      <c r="G11902">
        <f t="shared" si="185"/>
        <v>427.7</v>
      </c>
    </row>
    <row r="11903" spans="1:7" hidden="1">
      <c r="A11903" t="s">
        <v>3509</v>
      </c>
      <c r="B11903" t="s">
        <v>24555</v>
      </c>
      <c r="C11903" t="s">
        <v>3509</v>
      </c>
      <c r="D11903" t="s">
        <v>24556</v>
      </c>
      <c r="E11903">
        <v>4.5999999999999996</v>
      </c>
      <c r="F11903">
        <v>1449</v>
      </c>
      <c r="G11903">
        <f t="shared" si="185"/>
        <v>6665.4</v>
      </c>
    </row>
    <row r="11904" spans="1:7" hidden="1">
      <c r="A11904" t="s">
        <v>3509</v>
      </c>
      <c r="B11904" t="s">
        <v>24557</v>
      </c>
      <c r="C11904" t="s">
        <v>3509</v>
      </c>
      <c r="D11904" t="s">
        <v>24558</v>
      </c>
      <c r="E11904">
        <v>4.5999999999999996</v>
      </c>
      <c r="F11904">
        <v>803</v>
      </c>
      <c r="G11904">
        <f t="shared" si="185"/>
        <v>3693.7999999999997</v>
      </c>
    </row>
    <row r="11905" spans="1:7" hidden="1">
      <c r="A11905" t="s">
        <v>3509</v>
      </c>
      <c r="B11905" t="s">
        <v>24559</v>
      </c>
      <c r="C11905" t="s">
        <v>3509</v>
      </c>
      <c r="D11905" t="s">
        <v>24560</v>
      </c>
      <c r="E11905">
        <v>4.7</v>
      </c>
      <c r="F11905">
        <v>964</v>
      </c>
      <c r="G11905">
        <f t="shared" si="185"/>
        <v>4530.8</v>
      </c>
    </row>
    <row r="11906" spans="1:7" hidden="1">
      <c r="A11906" t="s">
        <v>3509</v>
      </c>
      <c r="B11906" t="s">
        <v>24561</v>
      </c>
      <c r="C11906" t="s">
        <v>3509</v>
      </c>
      <c r="D11906" t="s">
        <v>24562</v>
      </c>
      <c r="E11906">
        <v>4.5999999999999996</v>
      </c>
      <c r="F11906">
        <v>1256</v>
      </c>
      <c r="G11906">
        <f t="shared" si="185"/>
        <v>5777.5999999999995</v>
      </c>
    </row>
    <row r="11907" spans="1:7" hidden="1">
      <c r="A11907" t="s">
        <v>3509</v>
      </c>
      <c r="B11907" t="s">
        <v>24563</v>
      </c>
      <c r="C11907" t="s">
        <v>3509</v>
      </c>
      <c r="D11907" t="s">
        <v>24564</v>
      </c>
      <c r="E11907">
        <v>4.5999999999999996</v>
      </c>
      <c r="F11907">
        <v>566</v>
      </c>
      <c r="G11907">
        <f t="shared" ref="G11907:G11970" si="186">E11907*F11907</f>
        <v>2603.6</v>
      </c>
    </row>
    <row r="11908" spans="1:7" hidden="1">
      <c r="A11908" t="s">
        <v>3509</v>
      </c>
      <c r="B11908" t="s">
        <v>24565</v>
      </c>
      <c r="C11908" t="s">
        <v>3509</v>
      </c>
      <c r="D11908" t="s">
        <v>24566</v>
      </c>
      <c r="E11908">
        <v>4.7</v>
      </c>
      <c r="F11908">
        <v>707</v>
      </c>
      <c r="G11908">
        <f t="shared" si="186"/>
        <v>3322.9</v>
      </c>
    </row>
    <row r="11909" spans="1:7" hidden="1">
      <c r="A11909" t="s">
        <v>3509</v>
      </c>
      <c r="B11909" t="s">
        <v>24567</v>
      </c>
      <c r="C11909" t="s">
        <v>3509</v>
      </c>
      <c r="D11909" t="s">
        <v>24568</v>
      </c>
      <c r="E11909">
        <v>4.5999999999999996</v>
      </c>
      <c r="F11909">
        <v>603</v>
      </c>
      <c r="G11909">
        <f t="shared" si="186"/>
        <v>2773.7999999999997</v>
      </c>
    </row>
    <row r="11910" spans="1:7" hidden="1">
      <c r="A11910" t="s">
        <v>3509</v>
      </c>
      <c r="B11910" t="s">
        <v>24569</v>
      </c>
      <c r="C11910" t="s">
        <v>3509</v>
      </c>
      <c r="D11910" t="s">
        <v>24570</v>
      </c>
      <c r="E11910">
        <v>4.5999999999999996</v>
      </c>
      <c r="F11910">
        <v>1620</v>
      </c>
      <c r="G11910">
        <f t="shared" si="186"/>
        <v>7451.9999999999991</v>
      </c>
    </row>
    <row r="11911" spans="1:7" hidden="1">
      <c r="A11911" t="s">
        <v>3509</v>
      </c>
      <c r="B11911" t="s">
        <v>24571</v>
      </c>
      <c r="C11911" t="s">
        <v>3509</v>
      </c>
      <c r="D11911" t="s">
        <v>24572</v>
      </c>
      <c r="E11911">
        <v>4.5999999999999996</v>
      </c>
      <c r="F11911">
        <v>968</v>
      </c>
      <c r="G11911">
        <f t="shared" si="186"/>
        <v>4452.7999999999993</v>
      </c>
    </row>
    <row r="11912" spans="1:7" hidden="1">
      <c r="A11912" t="s">
        <v>3509</v>
      </c>
      <c r="B11912" t="s">
        <v>24573</v>
      </c>
      <c r="C11912" t="s">
        <v>3509</v>
      </c>
      <c r="D11912" t="s">
        <v>24574</v>
      </c>
      <c r="E11912">
        <v>4.5999999999999996</v>
      </c>
      <c r="F11912">
        <v>1187</v>
      </c>
      <c r="G11912">
        <f t="shared" si="186"/>
        <v>5460.2</v>
      </c>
    </row>
    <row r="11913" spans="1:7" hidden="1">
      <c r="A11913" t="s">
        <v>3509</v>
      </c>
      <c r="B11913" t="s">
        <v>24575</v>
      </c>
      <c r="C11913" t="s">
        <v>3509</v>
      </c>
      <c r="D11913" t="s">
        <v>24576</v>
      </c>
      <c r="E11913">
        <v>4.7</v>
      </c>
      <c r="F11913">
        <v>295</v>
      </c>
      <c r="G11913">
        <f t="shared" si="186"/>
        <v>1386.5</v>
      </c>
    </row>
    <row r="11914" spans="1:7" hidden="1">
      <c r="A11914" t="s">
        <v>3509</v>
      </c>
      <c r="B11914" t="s">
        <v>24577</v>
      </c>
      <c r="C11914" t="s">
        <v>3509</v>
      </c>
      <c r="D11914" t="s">
        <v>24578</v>
      </c>
      <c r="E11914">
        <v>4.8</v>
      </c>
      <c r="F11914">
        <v>229</v>
      </c>
      <c r="G11914">
        <f t="shared" si="186"/>
        <v>1099.2</v>
      </c>
    </row>
    <row r="11915" spans="1:7" hidden="1">
      <c r="A11915" t="s">
        <v>3509</v>
      </c>
      <c r="B11915" t="s">
        <v>24579</v>
      </c>
      <c r="C11915" t="s">
        <v>3509</v>
      </c>
      <c r="D11915" t="s">
        <v>24580</v>
      </c>
      <c r="E11915">
        <v>4.5999999999999996</v>
      </c>
      <c r="F11915">
        <v>1805</v>
      </c>
      <c r="G11915">
        <f t="shared" si="186"/>
        <v>8303</v>
      </c>
    </row>
    <row r="11916" spans="1:7" hidden="1">
      <c r="A11916" t="s">
        <v>3509</v>
      </c>
      <c r="B11916" t="s">
        <v>24581</v>
      </c>
      <c r="C11916" t="s">
        <v>3509</v>
      </c>
      <c r="D11916" t="s">
        <v>24582</v>
      </c>
      <c r="E11916">
        <v>4.5999999999999996</v>
      </c>
      <c r="F11916">
        <v>1249</v>
      </c>
      <c r="G11916">
        <f t="shared" si="186"/>
        <v>5745.4</v>
      </c>
    </row>
    <row r="11917" spans="1:7" hidden="1">
      <c r="A11917" t="s">
        <v>3509</v>
      </c>
      <c r="B11917" t="s">
        <v>24583</v>
      </c>
      <c r="C11917" t="s">
        <v>3509</v>
      </c>
      <c r="D11917" t="s">
        <v>24584</v>
      </c>
      <c r="E11917">
        <v>4.5</v>
      </c>
      <c r="F11917">
        <v>1162</v>
      </c>
      <c r="G11917">
        <f t="shared" si="186"/>
        <v>5229</v>
      </c>
    </row>
    <row r="11918" spans="1:7" hidden="1">
      <c r="A11918" t="s">
        <v>3509</v>
      </c>
      <c r="B11918" t="s">
        <v>24585</v>
      </c>
      <c r="C11918" t="s">
        <v>3509</v>
      </c>
      <c r="D11918" t="s">
        <v>24586</v>
      </c>
      <c r="E11918">
        <v>4.5999999999999996</v>
      </c>
      <c r="F11918">
        <v>633</v>
      </c>
      <c r="G11918">
        <f t="shared" si="186"/>
        <v>2911.7999999999997</v>
      </c>
    </row>
    <row r="11919" spans="1:7" hidden="1">
      <c r="A11919" t="s">
        <v>3509</v>
      </c>
      <c r="B11919" t="s">
        <v>24587</v>
      </c>
      <c r="C11919" t="s">
        <v>3509</v>
      </c>
      <c r="D11919" t="s">
        <v>24588</v>
      </c>
      <c r="E11919">
        <v>4.5999999999999996</v>
      </c>
      <c r="F11919">
        <v>1867</v>
      </c>
      <c r="G11919">
        <f t="shared" si="186"/>
        <v>8588.1999999999989</v>
      </c>
    </row>
    <row r="11920" spans="1:7" hidden="1">
      <c r="A11920" t="s">
        <v>3509</v>
      </c>
      <c r="B11920" t="s">
        <v>24589</v>
      </c>
      <c r="C11920" t="s">
        <v>3509</v>
      </c>
      <c r="D11920" t="s">
        <v>24590</v>
      </c>
      <c r="E11920">
        <v>4.7</v>
      </c>
      <c r="F11920">
        <v>1635</v>
      </c>
      <c r="G11920">
        <f t="shared" si="186"/>
        <v>7684.5</v>
      </c>
    </row>
    <row r="11921" spans="1:7" hidden="1">
      <c r="A11921" t="s">
        <v>3509</v>
      </c>
      <c r="B11921" t="s">
        <v>24591</v>
      </c>
      <c r="C11921" t="s">
        <v>3509</v>
      </c>
      <c r="D11921" t="s">
        <v>24592</v>
      </c>
      <c r="E11921">
        <v>4.9000000000000004</v>
      </c>
      <c r="F11921">
        <v>46</v>
      </c>
      <c r="G11921">
        <f t="shared" si="186"/>
        <v>225.4</v>
      </c>
    </row>
    <row r="11922" spans="1:7" hidden="1">
      <c r="A11922" t="s">
        <v>3509</v>
      </c>
      <c r="B11922" t="s">
        <v>24593</v>
      </c>
      <c r="C11922" t="s">
        <v>3509</v>
      </c>
      <c r="D11922" t="s">
        <v>24594</v>
      </c>
      <c r="E11922">
        <v>4.7</v>
      </c>
      <c r="F11922">
        <v>1778</v>
      </c>
      <c r="G11922">
        <f t="shared" si="186"/>
        <v>8356.6</v>
      </c>
    </row>
    <row r="11923" spans="1:7" hidden="1">
      <c r="A11923" t="s">
        <v>3509</v>
      </c>
      <c r="B11923" t="s">
        <v>24595</v>
      </c>
      <c r="C11923" t="s">
        <v>3509</v>
      </c>
      <c r="D11923" t="s">
        <v>24596</v>
      </c>
      <c r="E11923">
        <v>4.7</v>
      </c>
      <c r="F11923">
        <v>2216</v>
      </c>
      <c r="G11923">
        <f t="shared" si="186"/>
        <v>10415.200000000001</v>
      </c>
    </row>
    <row r="11924" spans="1:7" hidden="1">
      <c r="A11924" t="s">
        <v>3509</v>
      </c>
      <c r="B11924" t="s">
        <v>24597</v>
      </c>
      <c r="C11924" t="s">
        <v>3509</v>
      </c>
      <c r="D11924" t="s">
        <v>24598</v>
      </c>
      <c r="E11924">
        <v>4.7</v>
      </c>
      <c r="F11924">
        <v>1392</v>
      </c>
      <c r="G11924">
        <f t="shared" si="186"/>
        <v>6542.4000000000005</v>
      </c>
    </row>
    <row r="11925" spans="1:7" hidden="1">
      <c r="A11925" t="s">
        <v>3509</v>
      </c>
      <c r="B11925" t="s">
        <v>24599</v>
      </c>
      <c r="C11925" t="s">
        <v>3509</v>
      </c>
      <c r="D11925" t="s">
        <v>24600</v>
      </c>
      <c r="E11925">
        <v>4.7</v>
      </c>
      <c r="F11925">
        <v>1082</v>
      </c>
      <c r="G11925">
        <f t="shared" si="186"/>
        <v>5085.4000000000005</v>
      </c>
    </row>
    <row r="11926" spans="1:7" hidden="1">
      <c r="A11926" t="s">
        <v>3509</v>
      </c>
      <c r="B11926" t="s">
        <v>24601</v>
      </c>
      <c r="C11926" t="s">
        <v>3509</v>
      </c>
      <c r="D11926" t="s">
        <v>24602</v>
      </c>
      <c r="E11926">
        <v>4.7</v>
      </c>
      <c r="F11926">
        <v>1222</v>
      </c>
      <c r="G11926">
        <f t="shared" si="186"/>
        <v>5743.4000000000005</v>
      </c>
    </row>
    <row r="11927" spans="1:7" hidden="1">
      <c r="A11927" t="s">
        <v>3509</v>
      </c>
      <c r="B11927" t="s">
        <v>24603</v>
      </c>
      <c r="C11927" t="s">
        <v>3509</v>
      </c>
      <c r="D11927" t="s">
        <v>24604</v>
      </c>
      <c r="E11927">
        <v>4.5999999999999996</v>
      </c>
      <c r="F11927">
        <v>3108</v>
      </c>
      <c r="G11927">
        <f t="shared" si="186"/>
        <v>14296.8</v>
      </c>
    </row>
    <row r="11928" spans="1:7" hidden="1">
      <c r="A11928" t="s">
        <v>3509</v>
      </c>
      <c r="B11928" t="s">
        <v>24605</v>
      </c>
      <c r="C11928" t="s">
        <v>3509</v>
      </c>
      <c r="D11928" t="s">
        <v>24606</v>
      </c>
      <c r="E11928">
        <v>4.7</v>
      </c>
      <c r="F11928">
        <v>732</v>
      </c>
      <c r="G11928">
        <f t="shared" si="186"/>
        <v>3440.4</v>
      </c>
    </row>
    <row r="11929" spans="1:7" hidden="1">
      <c r="A11929" t="s">
        <v>3509</v>
      </c>
      <c r="B11929" t="s">
        <v>24607</v>
      </c>
      <c r="C11929" t="s">
        <v>3509</v>
      </c>
      <c r="D11929" t="s">
        <v>24608</v>
      </c>
      <c r="E11929">
        <v>4.5999999999999996</v>
      </c>
      <c r="F11929">
        <v>1052</v>
      </c>
      <c r="G11929">
        <f t="shared" si="186"/>
        <v>4839.2</v>
      </c>
    </row>
    <row r="11930" spans="1:7" hidden="1">
      <c r="A11930" t="s">
        <v>3509</v>
      </c>
      <c r="B11930" t="s">
        <v>24609</v>
      </c>
      <c r="C11930" t="s">
        <v>3509</v>
      </c>
      <c r="D11930" t="s">
        <v>24610</v>
      </c>
      <c r="E11930">
        <v>4.7</v>
      </c>
      <c r="F11930">
        <v>2854</v>
      </c>
      <c r="G11930">
        <f t="shared" si="186"/>
        <v>13413.800000000001</v>
      </c>
    </row>
    <row r="11931" spans="1:7" hidden="1">
      <c r="A11931" t="s">
        <v>3509</v>
      </c>
      <c r="B11931" t="s">
        <v>24611</v>
      </c>
      <c r="C11931" t="s">
        <v>3509</v>
      </c>
      <c r="D11931" t="s">
        <v>24612</v>
      </c>
      <c r="E11931">
        <v>4.7</v>
      </c>
      <c r="F11931">
        <v>1198</v>
      </c>
      <c r="G11931">
        <f t="shared" si="186"/>
        <v>5630.6</v>
      </c>
    </row>
    <row r="11932" spans="1:7" hidden="1">
      <c r="A11932" t="s">
        <v>3509</v>
      </c>
      <c r="B11932" t="s">
        <v>24613</v>
      </c>
      <c r="C11932" t="s">
        <v>3509</v>
      </c>
      <c r="D11932" t="s">
        <v>24614</v>
      </c>
      <c r="E11932">
        <v>4.7</v>
      </c>
      <c r="F11932">
        <v>1845</v>
      </c>
      <c r="G11932">
        <f t="shared" si="186"/>
        <v>8671.5</v>
      </c>
    </row>
    <row r="11933" spans="1:7" hidden="1">
      <c r="A11933" t="s">
        <v>3509</v>
      </c>
      <c r="B11933" t="s">
        <v>24615</v>
      </c>
      <c r="C11933" t="s">
        <v>3509</v>
      </c>
      <c r="D11933" t="s">
        <v>24616</v>
      </c>
      <c r="E11933">
        <v>4.5999999999999996</v>
      </c>
      <c r="F11933">
        <v>2332</v>
      </c>
      <c r="G11933">
        <f t="shared" si="186"/>
        <v>10727.199999999999</v>
      </c>
    </row>
    <row r="11934" spans="1:7" hidden="1">
      <c r="A11934" t="s">
        <v>3509</v>
      </c>
      <c r="B11934" t="s">
        <v>24617</v>
      </c>
      <c r="C11934" t="s">
        <v>3509</v>
      </c>
      <c r="D11934" t="s">
        <v>24618</v>
      </c>
      <c r="E11934">
        <v>4.7</v>
      </c>
      <c r="F11934">
        <v>2933</v>
      </c>
      <c r="G11934">
        <f t="shared" si="186"/>
        <v>13785.1</v>
      </c>
    </row>
    <row r="11935" spans="1:7" hidden="1">
      <c r="A11935" t="s">
        <v>3509</v>
      </c>
      <c r="B11935" t="s">
        <v>24619</v>
      </c>
      <c r="C11935" t="s">
        <v>3509</v>
      </c>
      <c r="D11935" t="s">
        <v>24620</v>
      </c>
      <c r="E11935">
        <v>4.7</v>
      </c>
      <c r="F11935">
        <v>1118</v>
      </c>
      <c r="G11935">
        <f t="shared" si="186"/>
        <v>5254.6</v>
      </c>
    </row>
    <row r="11936" spans="1:7" hidden="1">
      <c r="A11936" t="s">
        <v>3509</v>
      </c>
      <c r="B11936" t="s">
        <v>24621</v>
      </c>
      <c r="C11936" t="s">
        <v>3509</v>
      </c>
      <c r="D11936" t="s">
        <v>24622</v>
      </c>
      <c r="E11936">
        <v>4.5999999999999996</v>
      </c>
      <c r="F11936">
        <v>3125</v>
      </c>
      <c r="G11936">
        <f t="shared" si="186"/>
        <v>14374.999999999998</v>
      </c>
    </row>
    <row r="11937" spans="1:7" hidden="1">
      <c r="A11937" t="s">
        <v>3509</v>
      </c>
      <c r="B11937" t="s">
        <v>24623</v>
      </c>
      <c r="C11937" t="s">
        <v>3509</v>
      </c>
      <c r="D11937" t="s">
        <v>24624</v>
      </c>
      <c r="E11937">
        <v>4.7</v>
      </c>
      <c r="F11937">
        <v>1434</v>
      </c>
      <c r="G11937">
        <f t="shared" si="186"/>
        <v>6739.8</v>
      </c>
    </row>
    <row r="11938" spans="1:7" hidden="1">
      <c r="A11938" t="s">
        <v>3509</v>
      </c>
      <c r="B11938" t="s">
        <v>24625</v>
      </c>
      <c r="C11938" t="s">
        <v>3509</v>
      </c>
      <c r="D11938" t="s">
        <v>24626</v>
      </c>
      <c r="E11938">
        <v>4.5999999999999996</v>
      </c>
      <c r="F11938">
        <v>2850</v>
      </c>
      <c r="G11938">
        <f t="shared" si="186"/>
        <v>13109.999999999998</v>
      </c>
    </row>
    <row r="11939" spans="1:7" hidden="1">
      <c r="A11939" t="s">
        <v>3509</v>
      </c>
      <c r="B11939" t="s">
        <v>24627</v>
      </c>
      <c r="C11939" t="s">
        <v>3509</v>
      </c>
      <c r="D11939" t="s">
        <v>24628</v>
      </c>
      <c r="E11939">
        <v>4.7</v>
      </c>
      <c r="F11939">
        <v>928</v>
      </c>
      <c r="G11939">
        <f t="shared" si="186"/>
        <v>4361.6000000000004</v>
      </c>
    </row>
    <row r="11940" spans="1:7" hidden="1">
      <c r="A11940" t="s">
        <v>3509</v>
      </c>
      <c r="B11940" t="s">
        <v>24629</v>
      </c>
      <c r="C11940" t="s">
        <v>3509</v>
      </c>
      <c r="D11940" t="s">
        <v>24630</v>
      </c>
      <c r="E11940">
        <v>4.7</v>
      </c>
      <c r="F11940">
        <v>1816</v>
      </c>
      <c r="G11940">
        <f t="shared" si="186"/>
        <v>8535.2000000000007</v>
      </c>
    </row>
    <row r="11941" spans="1:7" hidden="1">
      <c r="A11941" t="s">
        <v>3509</v>
      </c>
      <c r="B11941" t="s">
        <v>24631</v>
      </c>
      <c r="C11941" t="s">
        <v>3509</v>
      </c>
      <c r="D11941" t="s">
        <v>24632</v>
      </c>
      <c r="E11941">
        <v>4.7</v>
      </c>
      <c r="F11941">
        <v>1370</v>
      </c>
      <c r="G11941">
        <f t="shared" si="186"/>
        <v>6439</v>
      </c>
    </row>
    <row r="11942" spans="1:7" hidden="1">
      <c r="A11942" t="s">
        <v>3509</v>
      </c>
      <c r="B11942" t="s">
        <v>24633</v>
      </c>
      <c r="C11942" t="s">
        <v>3509</v>
      </c>
      <c r="D11942" t="s">
        <v>24634</v>
      </c>
      <c r="E11942">
        <v>4.7</v>
      </c>
      <c r="F11942">
        <v>1345</v>
      </c>
      <c r="G11942">
        <f t="shared" si="186"/>
        <v>6321.5</v>
      </c>
    </row>
    <row r="11943" spans="1:7" hidden="1">
      <c r="A11943" t="s">
        <v>3509</v>
      </c>
      <c r="B11943" t="s">
        <v>24635</v>
      </c>
      <c r="C11943" t="s">
        <v>3509</v>
      </c>
      <c r="D11943" t="s">
        <v>24636</v>
      </c>
      <c r="E11943">
        <v>4.7</v>
      </c>
      <c r="F11943">
        <v>1364</v>
      </c>
      <c r="G11943">
        <f t="shared" si="186"/>
        <v>6410.8</v>
      </c>
    </row>
    <row r="11944" spans="1:7" hidden="1">
      <c r="A11944" t="s">
        <v>3509</v>
      </c>
      <c r="B11944" t="s">
        <v>24637</v>
      </c>
      <c r="C11944" t="s">
        <v>3509</v>
      </c>
      <c r="D11944" t="s">
        <v>24638</v>
      </c>
      <c r="E11944">
        <v>4.7</v>
      </c>
      <c r="F11944">
        <v>946</v>
      </c>
      <c r="G11944">
        <f t="shared" si="186"/>
        <v>4446.2</v>
      </c>
    </row>
    <row r="11945" spans="1:7" hidden="1">
      <c r="A11945" t="s">
        <v>3509</v>
      </c>
      <c r="B11945" t="s">
        <v>24639</v>
      </c>
      <c r="C11945" t="s">
        <v>3509</v>
      </c>
      <c r="D11945" t="s">
        <v>24640</v>
      </c>
      <c r="E11945">
        <v>4.7</v>
      </c>
      <c r="F11945">
        <v>976</v>
      </c>
      <c r="G11945">
        <f t="shared" si="186"/>
        <v>4587.2</v>
      </c>
    </row>
    <row r="11946" spans="1:7" hidden="1">
      <c r="A11946" t="s">
        <v>3509</v>
      </c>
      <c r="B11946" t="s">
        <v>24641</v>
      </c>
      <c r="C11946" t="s">
        <v>3509</v>
      </c>
      <c r="D11946" t="s">
        <v>24642</v>
      </c>
      <c r="E11946">
        <v>4.5999999999999996</v>
      </c>
      <c r="F11946">
        <v>1420</v>
      </c>
      <c r="G11946">
        <f t="shared" si="186"/>
        <v>6531.9999999999991</v>
      </c>
    </row>
    <row r="11947" spans="1:7" hidden="1">
      <c r="A11947" t="s">
        <v>3509</v>
      </c>
      <c r="B11947" t="s">
        <v>24643</v>
      </c>
      <c r="C11947" t="s">
        <v>3509</v>
      </c>
      <c r="D11947" t="s">
        <v>24644</v>
      </c>
      <c r="E11947">
        <v>4.7</v>
      </c>
      <c r="F11947">
        <v>1424</v>
      </c>
      <c r="G11947">
        <f t="shared" si="186"/>
        <v>6692.8</v>
      </c>
    </row>
    <row r="11948" spans="1:7" hidden="1">
      <c r="A11948" t="s">
        <v>3509</v>
      </c>
      <c r="B11948" t="s">
        <v>24645</v>
      </c>
      <c r="C11948" t="s">
        <v>3509</v>
      </c>
      <c r="D11948" t="s">
        <v>24646</v>
      </c>
      <c r="E11948">
        <v>4.5999999999999996</v>
      </c>
      <c r="F11948">
        <v>2248</v>
      </c>
      <c r="G11948">
        <f t="shared" si="186"/>
        <v>10340.799999999999</v>
      </c>
    </row>
    <row r="11949" spans="1:7" hidden="1">
      <c r="A11949" t="s">
        <v>3509</v>
      </c>
      <c r="B11949" t="s">
        <v>24647</v>
      </c>
      <c r="C11949" t="s">
        <v>3509</v>
      </c>
      <c r="D11949" t="s">
        <v>24648</v>
      </c>
      <c r="E11949">
        <v>4.7</v>
      </c>
      <c r="F11949">
        <v>417</v>
      </c>
      <c r="G11949">
        <f t="shared" si="186"/>
        <v>1959.9</v>
      </c>
    </row>
    <row r="11950" spans="1:7" hidden="1">
      <c r="A11950" t="s">
        <v>3509</v>
      </c>
      <c r="B11950" t="s">
        <v>24649</v>
      </c>
      <c r="C11950" t="s">
        <v>3509</v>
      </c>
      <c r="D11950" t="s">
        <v>24650</v>
      </c>
      <c r="E11950">
        <v>4.7</v>
      </c>
      <c r="F11950">
        <v>656</v>
      </c>
      <c r="G11950">
        <f t="shared" si="186"/>
        <v>3083.2000000000003</v>
      </c>
    </row>
    <row r="11951" spans="1:7" hidden="1">
      <c r="A11951" t="s">
        <v>3509</v>
      </c>
      <c r="B11951" t="s">
        <v>24651</v>
      </c>
      <c r="C11951" t="s">
        <v>3509</v>
      </c>
      <c r="D11951" t="s">
        <v>24652</v>
      </c>
      <c r="E11951">
        <v>4.7</v>
      </c>
      <c r="F11951">
        <v>600</v>
      </c>
      <c r="G11951">
        <f t="shared" si="186"/>
        <v>2820</v>
      </c>
    </row>
    <row r="11952" spans="1:7" hidden="1">
      <c r="A11952" t="s">
        <v>3509</v>
      </c>
      <c r="B11952" t="s">
        <v>24653</v>
      </c>
      <c r="C11952" t="s">
        <v>3509</v>
      </c>
      <c r="D11952" t="s">
        <v>24654</v>
      </c>
      <c r="E11952">
        <v>4.7</v>
      </c>
      <c r="F11952">
        <v>1078</v>
      </c>
      <c r="G11952">
        <f t="shared" si="186"/>
        <v>5066.6000000000004</v>
      </c>
    </row>
    <row r="11953" spans="1:7" hidden="1">
      <c r="A11953" t="s">
        <v>3509</v>
      </c>
      <c r="B11953" t="s">
        <v>24655</v>
      </c>
      <c r="C11953" t="s">
        <v>3509</v>
      </c>
      <c r="D11953" t="s">
        <v>24656</v>
      </c>
      <c r="E11953">
        <v>4.5999999999999996</v>
      </c>
      <c r="F11953">
        <v>1685</v>
      </c>
      <c r="G11953">
        <f t="shared" si="186"/>
        <v>7750.9999999999991</v>
      </c>
    </row>
    <row r="11954" spans="1:7" hidden="1">
      <c r="A11954" t="s">
        <v>3509</v>
      </c>
      <c r="B11954" t="s">
        <v>24657</v>
      </c>
      <c r="C11954" t="s">
        <v>3509</v>
      </c>
      <c r="D11954" t="s">
        <v>24658</v>
      </c>
      <c r="E11954">
        <v>4.7</v>
      </c>
      <c r="F11954">
        <v>1352</v>
      </c>
      <c r="G11954">
        <f t="shared" si="186"/>
        <v>6354.4000000000005</v>
      </c>
    </row>
    <row r="11955" spans="1:7" hidden="1">
      <c r="A11955" t="s">
        <v>3509</v>
      </c>
      <c r="B11955" t="s">
        <v>24659</v>
      </c>
      <c r="C11955" t="s">
        <v>3509</v>
      </c>
      <c r="D11955" t="s">
        <v>24660</v>
      </c>
      <c r="E11955">
        <v>4.5999999999999996</v>
      </c>
      <c r="F11955">
        <v>816</v>
      </c>
      <c r="G11955">
        <f t="shared" si="186"/>
        <v>3753.6</v>
      </c>
    </row>
    <row r="11956" spans="1:7" hidden="1">
      <c r="A11956" t="s">
        <v>3509</v>
      </c>
      <c r="B11956" t="s">
        <v>24661</v>
      </c>
      <c r="C11956" t="s">
        <v>3509</v>
      </c>
      <c r="D11956" t="s">
        <v>24662</v>
      </c>
      <c r="E11956">
        <v>4.5999999999999996</v>
      </c>
      <c r="F11956">
        <v>1788</v>
      </c>
      <c r="G11956">
        <f t="shared" si="186"/>
        <v>8224.7999999999993</v>
      </c>
    </row>
    <row r="11957" spans="1:7" hidden="1">
      <c r="A11957" t="s">
        <v>3509</v>
      </c>
      <c r="B11957" t="s">
        <v>24663</v>
      </c>
      <c r="C11957" t="s">
        <v>3509</v>
      </c>
      <c r="D11957" t="s">
        <v>24664</v>
      </c>
      <c r="E11957">
        <v>4.5999999999999996</v>
      </c>
      <c r="F11957">
        <v>2244</v>
      </c>
      <c r="G11957">
        <f t="shared" si="186"/>
        <v>10322.4</v>
      </c>
    </row>
    <row r="11958" spans="1:7" hidden="1">
      <c r="A11958" t="s">
        <v>3509</v>
      </c>
      <c r="B11958" t="s">
        <v>24665</v>
      </c>
      <c r="C11958" t="s">
        <v>3509</v>
      </c>
      <c r="D11958" t="s">
        <v>24666</v>
      </c>
      <c r="E11958">
        <v>4.5999999999999996</v>
      </c>
      <c r="F11958">
        <v>349</v>
      </c>
      <c r="G11958">
        <f t="shared" si="186"/>
        <v>1605.3999999999999</v>
      </c>
    </row>
    <row r="11959" spans="1:7" hidden="1">
      <c r="A11959" t="s">
        <v>3509</v>
      </c>
      <c r="B11959" t="s">
        <v>24667</v>
      </c>
      <c r="C11959" t="s">
        <v>3509</v>
      </c>
      <c r="D11959" t="s">
        <v>24668</v>
      </c>
      <c r="E11959">
        <v>4.7</v>
      </c>
      <c r="F11959">
        <v>622</v>
      </c>
      <c r="G11959">
        <f t="shared" si="186"/>
        <v>2923.4</v>
      </c>
    </row>
    <row r="11960" spans="1:7" hidden="1">
      <c r="A11960" t="s">
        <v>3509</v>
      </c>
      <c r="B11960" t="s">
        <v>24669</v>
      </c>
      <c r="C11960" t="s">
        <v>3509</v>
      </c>
      <c r="D11960" t="s">
        <v>24670</v>
      </c>
      <c r="E11960">
        <v>4.5999999999999996</v>
      </c>
      <c r="F11960">
        <v>1329</v>
      </c>
      <c r="G11960">
        <f t="shared" si="186"/>
        <v>6113.4</v>
      </c>
    </row>
    <row r="11961" spans="1:7" hidden="1">
      <c r="A11961" t="s">
        <v>3509</v>
      </c>
      <c r="B11961" t="s">
        <v>24671</v>
      </c>
      <c r="C11961" t="s">
        <v>3509</v>
      </c>
      <c r="D11961" t="s">
        <v>24672</v>
      </c>
      <c r="E11961">
        <v>4.7</v>
      </c>
      <c r="F11961">
        <v>1036</v>
      </c>
      <c r="G11961">
        <f t="shared" si="186"/>
        <v>4869.2</v>
      </c>
    </row>
    <row r="11962" spans="1:7" hidden="1">
      <c r="A11962" t="s">
        <v>3509</v>
      </c>
      <c r="B11962" t="s">
        <v>24673</v>
      </c>
      <c r="C11962" t="s">
        <v>3509</v>
      </c>
      <c r="D11962" t="s">
        <v>24674</v>
      </c>
      <c r="E11962">
        <v>4.7</v>
      </c>
      <c r="F11962">
        <v>395</v>
      </c>
      <c r="G11962">
        <f t="shared" si="186"/>
        <v>1856.5</v>
      </c>
    </row>
    <row r="11963" spans="1:7" hidden="1">
      <c r="A11963" t="s">
        <v>3509</v>
      </c>
      <c r="B11963" t="s">
        <v>24675</v>
      </c>
      <c r="C11963" t="s">
        <v>3509</v>
      </c>
      <c r="D11963" t="s">
        <v>24676</v>
      </c>
      <c r="E11963">
        <v>4.5999999999999996</v>
      </c>
      <c r="F11963">
        <v>1091</v>
      </c>
      <c r="G11963">
        <f t="shared" si="186"/>
        <v>5018.5999999999995</v>
      </c>
    </row>
    <row r="11964" spans="1:7" hidden="1">
      <c r="A11964" t="s">
        <v>3509</v>
      </c>
      <c r="B11964" t="s">
        <v>24677</v>
      </c>
      <c r="C11964" t="s">
        <v>3509</v>
      </c>
      <c r="D11964" t="s">
        <v>24678</v>
      </c>
      <c r="E11964">
        <v>4.7</v>
      </c>
      <c r="F11964">
        <v>594</v>
      </c>
      <c r="G11964">
        <f t="shared" si="186"/>
        <v>2791.8</v>
      </c>
    </row>
    <row r="11965" spans="1:7" hidden="1">
      <c r="A11965" t="s">
        <v>3509</v>
      </c>
      <c r="B11965" t="s">
        <v>24679</v>
      </c>
      <c r="C11965" t="s">
        <v>3509</v>
      </c>
      <c r="D11965" t="s">
        <v>24680</v>
      </c>
      <c r="E11965">
        <v>4.5999999999999996</v>
      </c>
      <c r="F11965">
        <v>995</v>
      </c>
      <c r="G11965">
        <f t="shared" si="186"/>
        <v>4577</v>
      </c>
    </row>
    <row r="11966" spans="1:7" hidden="1">
      <c r="A11966" t="s">
        <v>3509</v>
      </c>
      <c r="B11966" t="s">
        <v>24681</v>
      </c>
      <c r="C11966" t="s">
        <v>3509</v>
      </c>
      <c r="D11966" t="s">
        <v>24682</v>
      </c>
      <c r="E11966">
        <v>4.7</v>
      </c>
      <c r="F11966">
        <v>636</v>
      </c>
      <c r="G11966">
        <f t="shared" si="186"/>
        <v>2989.2000000000003</v>
      </c>
    </row>
    <row r="11967" spans="1:7" hidden="1">
      <c r="A11967" t="s">
        <v>3509</v>
      </c>
      <c r="B11967" t="s">
        <v>24683</v>
      </c>
      <c r="C11967" t="s">
        <v>3509</v>
      </c>
      <c r="D11967" t="s">
        <v>24684</v>
      </c>
      <c r="E11967">
        <v>4.7</v>
      </c>
      <c r="F11967">
        <v>336</v>
      </c>
      <c r="G11967">
        <f t="shared" si="186"/>
        <v>1579.2</v>
      </c>
    </row>
    <row r="11968" spans="1:7" hidden="1">
      <c r="A11968" t="s">
        <v>3509</v>
      </c>
      <c r="B11968" t="s">
        <v>24685</v>
      </c>
      <c r="C11968" t="s">
        <v>3509</v>
      </c>
      <c r="D11968" t="s">
        <v>24686</v>
      </c>
      <c r="E11968">
        <v>4.5999999999999996</v>
      </c>
      <c r="F11968">
        <v>1197</v>
      </c>
      <c r="G11968">
        <f t="shared" si="186"/>
        <v>5506.2</v>
      </c>
    </row>
    <row r="11969" spans="1:7" hidden="1">
      <c r="A11969" t="s">
        <v>3509</v>
      </c>
      <c r="B11969" t="s">
        <v>24687</v>
      </c>
      <c r="C11969" t="s">
        <v>3509</v>
      </c>
      <c r="D11969" t="s">
        <v>24688</v>
      </c>
      <c r="E11969">
        <v>4.7</v>
      </c>
      <c r="F11969">
        <v>998</v>
      </c>
      <c r="G11969">
        <f t="shared" si="186"/>
        <v>4690.6000000000004</v>
      </c>
    </row>
    <row r="11970" spans="1:7" hidden="1">
      <c r="A11970" t="s">
        <v>3509</v>
      </c>
      <c r="B11970" t="s">
        <v>24689</v>
      </c>
      <c r="C11970" t="s">
        <v>3509</v>
      </c>
      <c r="D11970" t="s">
        <v>24690</v>
      </c>
      <c r="E11970">
        <v>4.7</v>
      </c>
      <c r="F11970">
        <v>727</v>
      </c>
      <c r="G11970">
        <f t="shared" si="186"/>
        <v>3416.9</v>
      </c>
    </row>
    <row r="11971" spans="1:7" hidden="1">
      <c r="A11971" t="s">
        <v>3509</v>
      </c>
      <c r="B11971" t="s">
        <v>24691</v>
      </c>
      <c r="C11971" t="s">
        <v>3509</v>
      </c>
      <c r="D11971" t="s">
        <v>24692</v>
      </c>
      <c r="E11971">
        <v>4.5999999999999996</v>
      </c>
      <c r="F11971">
        <v>1396</v>
      </c>
      <c r="G11971">
        <f t="shared" ref="G11971:G12034" si="187">E11971*F11971</f>
        <v>6421.5999999999995</v>
      </c>
    </row>
    <row r="11972" spans="1:7" hidden="1">
      <c r="A11972" t="s">
        <v>3509</v>
      </c>
      <c r="B11972" t="s">
        <v>24693</v>
      </c>
      <c r="C11972" t="s">
        <v>3509</v>
      </c>
      <c r="D11972" t="s">
        <v>24694</v>
      </c>
      <c r="E11972">
        <v>4.8</v>
      </c>
      <c r="F11972">
        <v>57</v>
      </c>
      <c r="G11972">
        <f t="shared" si="187"/>
        <v>273.59999999999997</v>
      </c>
    </row>
    <row r="11973" spans="1:7" hidden="1">
      <c r="A11973" t="s">
        <v>3509</v>
      </c>
      <c r="B11973" t="s">
        <v>24695</v>
      </c>
      <c r="C11973" t="s">
        <v>3509</v>
      </c>
      <c r="D11973" t="s">
        <v>24696</v>
      </c>
      <c r="E11973">
        <v>4.7</v>
      </c>
      <c r="F11973">
        <v>1807</v>
      </c>
      <c r="G11973">
        <f t="shared" si="187"/>
        <v>8492.9</v>
      </c>
    </row>
    <row r="11974" spans="1:7" hidden="1">
      <c r="A11974" t="s">
        <v>3509</v>
      </c>
      <c r="B11974" t="s">
        <v>24697</v>
      </c>
      <c r="C11974" t="s">
        <v>3509</v>
      </c>
      <c r="D11974" t="s">
        <v>24698</v>
      </c>
      <c r="E11974">
        <v>4.7</v>
      </c>
      <c r="F11974">
        <v>830</v>
      </c>
      <c r="G11974">
        <f t="shared" si="187"/>
        <v>3901</v>
      </c>
    </row>
    <row r="11975" spans="1:7" hidden="1">
      <c r="A11975" t="s">
        <v>3509</v>
      </c>
      <c r="B11975" t="s">
        <v>24699</v>
      </c>
      <c r="C11975" t="s">
        <v>3509</v>
      </c>
      <c r="D11975" t="s">
        <v>24700</v>
      </c>
      <c r="E11975">
        <v>4.5999999999999996</v>
      </c>
      <c r="F11975">
        <v>1481</v>
      </c>
      <c r="G11975">
        <f t="shared" si="187"/>
        <v>6812.5999999999995</v>
      </c>
    </row>
    <row r="11976" spans="1:7" hidden="1">
      <c r="A11976" t="s">
        <v>3509</v>
      </c>
      <c r="B11976" t="s">
        <v>24701</v>
      </c>
      <c r="C11976" t="s">
        <v>3509</v>
      </c>
      <c r="D11976" t="s">
        <v>24702</v>
      </c>
      <c r="E11976">
        <v>4.5999999999999996</v>
      </c>
      <c r="F11976">
        <v>489</v>
      </c>
      <c r="G11976">
        <f t="shared" si="187"/>
        <v>2249.3999999999996</v>
      </c>
    </row>
    <row r="11977" spans="1:7" hidden="1">
      <c r="A11977" t="s">
        <v>3509</v>
      </c>
      <c r="B11977" t="s">
        <v>24703</v>
      </c>
      <c r="C11977" t="s">
        <v>3509</v>
      </c>
      <c r="D11977" t="s">
        <v>24704</v>
      </c>
      <c r="E11977">
        <v>4.5999999999999996</v>
      </c>
      <c r="F11977">
        <v>1489</v>
      </c>
      <c r="G11977">
        <f t="shared" si="187"/>
        <v>6849.4</v>
      </c>
    </row>
    <row r="11978" spans="1:7" hidden="1">
      <c r="A11978" t="s">
        <v>3509</v>
      </c>
      <c r="B11978" t="s">
        <v>24705</v>
      </c>
      <c r="C11978" t="s">
        <v>3512</v>
      </c>
      <c r="D11978" t="s">
        <v>24706</v>
      </c>
      <c r="E11978">
        <v>4.4000000000000004</v>
      </c>
      <c r="F11978">
        <v>20</v>
      </c>
      <c r="G11978">
        <f t="shared" si="187"/>
        <v>88</v>
      </c>
    </row>
    <row r="11979" spans="1:7" hidden="1">
      <c r="A11979" t="s">
        <v>3509</v>
      </c>
      <c r="B11979" t="s">
        <v>24707</v>
      </c>
      <c r="C11979" t="s">
        <v>3509</v>
      </c>
      <c r="D11979" t="s">
        <v>24708</v>
      </c>
      <c r="E11979">
        <v>4.5999999999999996</v>
      </c>
      <c r="F11979">
        <v>1953</v>
      </c>
      <c r="G11979">
        <f t="shared" si="187"/>
        <v>8983.7999999999993</v>
      </c>
    </row>
    <row r="11980" spans="1:7" hidden="1">
      <c r="A11980" t="s">
        <v>3509</v>
      </c>
      <c r="B11980" t="s">
        <v>24707</v>
      </c>
      <c r="C11980" t="s">
        <v>3509</v>
      </c>
      <c r="D11980" t="s">
        <v>24708</v>
      </c>
      <c r="E11980">
        <v>4.5999999999999996</v>
      </c>
      <c r="F11980">
        <v>1951</v>
      </c>
      <c r="G11980">
        <f t="shared" si="187"/>
        <v>8974.5999999999985</v>
      </c>
    </row>
    <row r="11981" spans="1:7" hidden="1">
      <c r="A11981" t="s">
        <v>3509</v>
      </c>
      <c r="B11981" t="s">
        <v>24709</v>
      </c>
      <c r="C11981" t="s">
        <v>3509</v>
      </c>
      <c r="D11981" t="s">
        <v>24710</v>
      </c>
      <c r="E11981">
        <v>4.7</v>
      </c>
      <c r="F11981">
        <v>1310</v>
      </c>
      <c r="G11981">
        <f t="shared" si="187"/>
        <v>6157</v>
      </c>
    </row>
    <row r="11982" spans="1:7" hidden="1">
      <c r="A11982" t="s">
        <v>3509</v>
      </c>
      <c r="B11982" t="s">
        <v>24711</v>
      </c>
      <c r="C11982" t="s">
        <v>3509</v>
      </c>
      <c r="D11982" t="s">
        <v>24712</v>
      </c>
      <c r="E11982">
        <v>4.5999999999999996</v>
      </c>
      <c r="F11982">
        <v>2602</v>
      </c>
      <c r="G11982">
        <f t="shared" si="187"/>
        <v>11969.199999999999</v>
      </c>
    </row>
    <row r="11983" spans="1:7" hidden="1">
      <c r="A11983" t="s">
        <v>3509</v>
      </c>
      <c r="B11983" t="s">
        <v>24713</v>
      </c>
      <c r="C11983" t="s">
        <v>3509</v>
      </c>
      <c r="D11983" t="s">
        <v>24714</v>
      </c>
      <c r="E11983">
        <v>4.5999999999999996</v>
      </c>
      <c r="F11983">
        <v>572</v>
      </c>
      <c r="G11983">
        <f t="shared" si="187"/>
        <v>2631.2</v>
      </c>
    </row>
    <row r="11984" spans="1:7" hidden="1">
      <c r="A11984" t="s">
        <v>3509</v>
      </c>
      <c r="B11984" t="s">
        <v>24715</v>
      </c>
      <c r="C11984" t="s">
        <v>3509</v>
      </c>
      <c r="D11984" t="s">
        <v>24716</v>
      </c>
      <c r="E11984">
        <v>4.8</v>
      </c>
      <c r="F11984">
        <v>160</v>
      </c>
      <c r="G11984">
        <f t="shared" si="187"/>
        <v>768</v>
      </c>
    </row>
    <row r="11985" spans="1:7" hidden="1">
      <c r="A11985" t="s">
        <v>3509</v>
      </c>
      <c r="B11985" t="s">
        <v>24717</v>
      </c>
      <c r="C11985" t="s">
        <v>3509</v>
      </c>
      <c r="D11985" t="s">
        <v>24718</v>
      </c>
      <c r="E11985">
        <v>4.5</v>
      </c>
      <c r="F11985">
        <v>634</v>
      </c>
      <c r="G11985">
        <f t="shared" si="187"/>
        <v>2853</v>
      </c>
    </row>
    <row r="11986" spans="1:7" hidden="1">
      <c r="A11986" t="s">
        <v>3509</v>
      </c>
      <c r="B11986" t="s">
        <v>24719</v>
      </c>
      <c r="C11986" t="s">
        <v>3509</v>
      </c>
      <c r="D11986" t="s">
        <v>24720</v>
      </c>
      <c r="E11986">
        <v>4.4000000000000004</v>
      </c>
      <c r="F11986">
        <v>1454</v>
      </c>
      <c r="G11986">
        <f t="shared" si="187"/>
        <v>6397.6</v>
      </c>
    </row>
    <row r="11987" spans="1:7" hidden="1">
      <c r="A11987" t="s">
        <v>3509</v>
      </c>
      <c r="B11987" t="s">
        <v>24721</v>
      </c>
      <c r="C11987" t="s">
        <v>3509</v>
      </c>
      <c r="D11987" t="s">
        <v>24722</v>
      </c>
      <c r="E11987">
        <v>4.7</v>
      </c>
      <c r="F11987">
        <v>182</v>
      </c>
      <c r="G11987">
        <f t="shared" si="187"/>
        <v>855.4</v>
      </c>
    </row>
    <row r="11988" spans="1:7" hidden="1">
      <c r="A11988" t="s">
        <v>3509</v>
      </c>
      <c r="B11988" t="s">
        <v>24723</v>
      </c>
      <c r="C11988" t="s">
        <v>3509</v>
      </c>
      <c r="D11988" t="s">
        <v>24724</v>
      </c>
      <c r="E11988">
        <v>4.5999999999999996</v>
      </c>
      <c r="F11988">
        <v>2362</v>
      </c>
      <c r="G11988">
        <f t="shared" si="187"/>
        <v>10865.199999999999</v>
      </c>
    </row>
    <row r="11989" spans="1:7" hidden="1">
      <c r="A11989" t="s">
        <v>3509</v>
      </c>
      <c r="B11989" t="s">
        <v>24725</v>
      </c>
      <c r="C11989" t="s">
        <v>3509</v>
      </c>
      <c r="D11989" t="s">
        <v>24726</v>
      </c>
      <c r="E11989">
        <v>4.5999999999999996</v>
      </c>
      <c r="F11989">
        <v>772</v>
      </c>
      <c r="G11989">
        <f t="shared" si="187"/>
        <v>3551.2</v>
      </c>
    </row>
    <row r="11990" spans="1:7" hidden="1">
      <c r="A11990" t="s">
        <v>3509</v>
      </c>
      <c r="B11990" t="s">
        <v>24727</v>
      </c>
      <c r="C11990" t="s">
        <v>3509</v>
      </c>
      <c r="D11990" t="s">
        <v>24728</v>
      </c>
      <c r="E11990">
        <v>4.5999999999999996</v>
      </c>
      <c r="F11990">
        <v>1271</v>
      </c>
      <c r="G11990">
        <f t="shared" si="187"/>
        <v>5846.5999999999995</v>
      </c>
    </row>
    <row r="11991" spans="1:7" hidden="1">
      <c r="A11991" t="s">
        <v>3509</v>
      </c>
      <c r="B11991" t="s">
        <v>24729</v>
      </c>
      <c r="C11991" t="s">
        <v>3509</v>
      </c>
      <c r="D11991" t="s">
        <v>24730</v>
      </c>
      <c r="E11991">
        <v>4.5999999999999996</v>
      </c>
      <c r="F11991">
        <v>592</v>
      </c>
      <c r="G11991">
        <f t="shared" si="187"/>
        <v>2723.2</v>
      </c>
    </row>
    <row r="11992" spans="1:7" hidden="1">
      <c r="A11992" t="s">
        <v>3509</v>
      </c>
      <c r="B11992" t="s">
        <v>24731</v>
      </c>
      <c r="C11992" t="s">
        <v>3509</v>
      </c>
      <c r="D11992" t="s">
        <v>24732</v>
      </c>
      <c r="E11992">
        <v>4.7</v>
      </c>
      <c r="F11992">
        <v>1124</v>
      </c>
      <c r="G11992">
        <f t="shared" si="187"/>
        <v>5282.8</v>
      </c>
    </row>
    <row r="11993" spans="1:7" hidden="1">
      <c r="A11993" t="s">
        <v>3509</v>
      </c>
      <c r="B11993" t="s">
        <v>24733</v>
      </c>
      <c r="C11993" t="s">
        <v>3509</v>
      </c>
      <c r="D11993" t="s">
        <v>24734</v>
      </c>
      <c r="E11993">
        <v>4.7</v>
      </c>
      <c r="F11993">
        <v>1228</v>
      </c>
      <c r="G11993">
        <f t="shared" si="187"/>
        <v>5771.6</v>
      </c>
    </row>
    <row r="11994" spans="1:7" hidden="1">
      <c r="A11994" t="s">
        <v>3509</v>
      </c>
      <c r="B11994" t="s">
        <v>24735</v>
      </c>
      <c r="C11994" t="s">
        <v>3509</v>
      </c>
      <c r="D11994" t="s">
        <v>24736</v>
      </c>
      <c r="E11994">
        <v>4.5999999999999996</v>
      </c>
      <c r="F11994">
        <v>928</v>
      </c>
      <c r="G11994">
        <f t="shared" si="187"/>
        <v>4268.7999999999993</v>
      </c>
    </row>
    <row r="11995" spans="1:7" hidden="1">
      <c r="A11995" t="s">
        <v>3509</v>
      </c>
      <c r="B11995" t="s">
        <v>24737</v>
      </c>
      <c r="C11995" t="s">
        <v>3509</v>
      </c>
      <c r="D11995" t="s">
        <v>24738</v>
      </c>
      <c r="E11995">
        <v>4.5999999999999996</v>
      </c>
      <c r="F11995">
        <v>409</v>
      </c>
      <c r="G11995">
        <f t="shared" si="187"/>
        <v>1881.3999999999999</v>
      </c>
    </row>
    <row r="11996" spans="1:7" hidden="1">
      <c r="A11996" t="s">
        <v>3509</v>
      </c>
      <c r="B11996" t="s">
        <v>24739</v>
      </c>
      <c r="C11996" t="s">
        <v>3509</v>
      </c>
      <c r="D11996" t="s">
        <v>24740</v>
      </c>
      <c r="E11996">
        <v>4.5999999999999996</v>
      </c>
      <c r="F11996">
        <v>815</v>
      </c>
      <c r="G11996">
        <f t="shared" si="187"/>
        <v>3748.9999999999995</v>
      </c>
    </row>
    <row r="11997" spans="1:7" hidden="1">
      <c r="A11997" t="s">
        <v>3509</v>
      </c>
      <c r="B11997" t="s">
        <v>24741</v>
      </c>
      <c r="C11997" t="s">
        <v>3509</v>
      </c>
      <c r="D11997" t="s">
        <v>24742</v>
      </c>
      <c r="E11997">
        <v>4.5999999999999996</v>
      </c>
      <c r="F11997">
        <v>1176</v>
      </c>
      <c r="G11997">
        <f t="shared" si="187"/>
        <v>5409.5999999999995</v>
      </c>
    </row>
    <row r="11998" spans="1:7" hidden="1">
      <c r="A11998" t="s">
        <v>3509</v>
      </c>
      <c r="B11998" t="s">
        <v>24743</v>
      </c>
      <c r="C11998" t="s">
        <v>3509</v>
      </c>
      <c r="D11998" t="s">
        <v>24744</v>
      </c>
      <c r="E11998">
        <v>4.5999999999999996</v>
      </c>
      <c r="F11998">
        <v>682</v>
      </c>
      <c r="G11998">
        <f t="shared" si="187"/>
        <v>3137.2</v>
      </c>
    </row>
    <row r="11999" spans="1:7" hidden="1">
      <c r="A11999" t="s">
        <v>3509</v>
      </c>
      <c r="B11999" t="s">
        <v>24745</v>
      </c>
      <c r="C11999" t="s">
        <v>3509</v>
      </c>
      <c r="D11999" t="s">
        <v>24746</v>
      </c>
      <c r="E11999">
        <v>4.5999999999999996</v>
      </c>
      <c r="F11999">
        <v>794</v>
      </c>
      <c r="G11999">
        <f t="shared" si="187"/>
        <v>3652.3999999999996</v>
      </c>
    </row>
    <row r="12000" spans="1:7" hidden="1">
      <c r="A12000" t="s">
        <v>3509</v>
      </c>
      <c r="B12000" t="s">
        <v>24747</v>
      </c>
      <c r="C12000" t="s">
        <v>3509</v>
      </c>
      <c r="D12000" t="s">
        <v>24748</v>
      </c>
      <c r="E12000">
        <v>4.7</v>
      </c>
      <c r="F12000">
        <v>505</v>
      </c>
      <c r="G12000">
        <f t="shared" si="187"/>
        <v>2373.5</v>
      </c>
    </row>
    <row r="12001" spans="1:7" hidden="1">
      <c r="A12001" t="s">
        <v>3509</v>
      </c>
      <c r="B12001" t="s">
        <v>24749</v>
      </c>
      <c r="C12001" t="s">
        <v>3509</v>
      </c>
      <c r="D12001" t="s">
        <v>24750</v>
      </c>
      <c r="E12001">
        <v>4.5999999999999996</v>
      </c>
      <c r="F12001">
        <v>1595</v>
      </c>
      <c r="G12001">
        <f t="shared" si="187"/>
        <v>7336.9999999999991</v>
      </c>
    </row>
    <row r="12002" spans="1:7" hidden="1">
      <c r="A12002" t="s">
        <v>3509</v>
      </c>
      <c r="B12002" t="s">
        <v>24751</v>
      </c>
      <c r="C12002" t="s">
        <v>3509</v>
      </c>
      <c r="D12002" t="s">
        <v>24752</v>
      </c>
      <c r="E12002">
        <v>4.5999999999999996</v>
      </c>
      <c r="F12002">
        <v>1590</v>
      </c>
      <c r="G12002">
        <f t="shared" si="187"/>
        <v>7313.9999999999991</v>
      </c>
    </row>
    <row r="12003" spans="1:7" hidden="1">
      <c r="A12003" t="s">
        <v>3509</v>
      </c>
      <c r="B12003" t="s">
        <v>24753</v>
      </c>
      <c r="C12003" t="s">
        <v>3509</v>
      </c>
      <c r="D12003" t="s">
        <v>24754</v>
      </c>
      <c r="E12003">
        <v>4.5</v>
      </c>
      <c r="F12003">
        <v>806</v>
      </c>
      <c r="G12003">
        <f t="shared" si="187"/>
        <v>3627</v>
      </c>
    </row>
    <row r="12004" spans="1:7" hidden="1">
      <c r="A12004" t="s">
        <v>3509</v>
      </c>
      <c r="B12004" t="s">
        <v>24755</v>
      </c>
      <c r="C12004" t="s">
        <v>3509</v>
      </c>
      <c r="D12004" t="s">
        <v>24756</v>
      </c>
      <c r="E12004">
        <v>4.7</v>
      </c>
      <c r="F12004">
        <v>1468</v>
      </c>
      <c r="G12004">
        <f t="shared" si="187"/>
        <v>6899.6</v>
      </c>
    </row>
    <row r="12005" spans="1:7" hidden="1">
      <c r="A12005" t="s">
        <v>3509</v>
      </c>
      <c r="B12005" t="s">
        <v>24757</v>
      </c>
      <c r="C12005" t="s">
        <v>3509</v>
      </c>
      <c r="D12005" t="s">
        <v>24758</v>
      </c>
      <c r="E12005">
        <v>4.3</v>
      </c>
      <c r="F12005">
        <v>689</v>
      </c>
      <c r="G12005">
        <f t="shared" si="187"/>
        <v>2962.7</v>
      </c>
    </row>
    <row r="12006" spans="1:7" hidden="1">
      <c r="A12006" t="s">
        <v>3509</v>
      </c>
      <c r="B12006" t="s">
        <v>24759</v>
      </c>
      <c r="C12006" t="s">
        <v>3509</v>
      </c>
      <c r="D12006" t="s">
        <v>24760</v>
      </c>
      <c r="E12006">
        <v>4.5999999999999996</v>
      </c>
      <c r="F12006">
        <v>1461</v>
      </c>
      <c r="G12006">
        <f t="shared" si="187"/>
        <v>6720.5999999999995</v>
      </c>
    </row>
    <row r="12007" spans="1:7" hidden="1">
      <c r="A12007" t="s">
        <v>3509</v>
      </c>
      <c r="B12007" t="s">
        <v>24761</v>
      </c>
      <c r="C12007" t="s">
        <v>3509</v>
      </c>
      <c r="D12007" t="s">
        <v>24762</v>
      </c>
      <c r="E12007">
        <v>4.5999999999999996</v>
      </c>
      <c r="F12007">
        <v>1038</v>
      </c>
      <c r="G12007">
        <f t="shared" si="187"/>
        <v>4774.7999999999993</v>
      </c>
    </row>
    <row r="12008" spans="1:7" hidden="1">
      <c r="A12008" t="s">
        <v>3509</v>
      </c>
      <c r="B12008" t="s">
        <v>24763</v>
      </c>
      <c r="C12008" t="s">
        <v>3509</v>
      </c>
      <c r="D12008" t="s">
        <v>24764</v>
      </c>
      <c r="E12008">
        <v>4.5999999999999996</v>
      </c>
      <c r="F12008">
        <v>1166</v>
      </c>
      <c r="G12008">
        <f t="shared" si="187"/>
        <v>5363.5999999999995</v>
      </c>
    </row>
    <row r="12009" spans="1:7" hidden="1">
      <c r="A12009" t="s">
        <v>3509</v>
      </c>
      <c r="B12009" t="s">
        <v>24765</v>
      </c>
      <c r="C12009" t="s">
        <v>3509</v>
      </c>
      <c r="D12009" t="s">
        <v>24766</v>
      </c>
      <c r="E12009">
        <v>4.5999999999999996</v>
      </c>
      <c r="F12009">
        <v>1204</v>
      </c>
      <c r="G12009">
        <f t="shared" si="187"/>
        <v>5538.4</v>
      </c>
    </row>
    <row r="12010" spans="1:7" hidden="1">
      <c r="A12010" t="s">
        <v>3509</v>
      </c>
      <c r="B12010" t="s">
        <v>24767</v>
      </c>
      <c r="C12010" t="s">
        <v>3509</v>
      </c>
      <c r="D12010" t="s">
        <v>24768</v>
      </c>
      <c r="E12010">
        <v>4.5999999999999996</v>
      </c>
      <c r="F12010">
        <v>977</v>
      </c>
      <c r="G12010">
        <f t="shared" si="187"/>
        <v>4494.2</v>
      </c>
    </row>
    <row r="12011" spans="1:7" hidden="1">
      <c r="A12011" t="s">
        <v>3509</v>
      </c>
      <c r="B12011" t="s">
        <v>24769</v>
      </c>
      <c r="C12011" t="s">
        <v>3509</v>
      </c>
      <c r="D12011" t="s">
        <v>24770</v>
      </c>
      <c r="E12011">
        <v>4.5999999999999996</v>
      </c>
      <c r="F12011">
        <v>1302</v>
      </c>
      <c r="G12011">
        <f t="shared" si="187"/>
        <v>5989.2</v>
      </c>
    </row>
    <row r="12012" spans="1:7" hidden="1">
      <c r="A12012" t="s">
        <v>3509</v>
      </c>
      <c r="B12012" t="s">
        <v>24771</v>
      </c>
      <c r="C12012" t="s">
        <v>3509</v>
      </c>
      <c r="D12012" t="s">
        <v>24772</v>
      </c>
      <c r="E12012">
        <v>4.5999999999999996</v>
      </c>
      <c r="F12012">
        <v>2227</v>
      </c>
      <c r="G12012">
        <f t="shared" si="187"/>
        <v>10244.199999999999</v>
      </c>
    </row>
    <row r="12013" spans="1:7" hidden="1">
      <c r="A12013" t="s">
        <v>3509</v>
      </c>
      <c r="B12013" t="s">
        <v>24773</v>
      </c>
      <c r="C12013" t="s">
        <v>3509</v>
      </c>
      <c r="D12013" t="s">
        <v>24774</v>
      </c>
      <c r="E12013">
        <v>4.5999999999999996</v>
      </c>
      <c r="F12013">
        <v>2026</v>
      </c>
      <c r="G12013">
        <f t="shared" si="187"/>
        <v>9319.5999999999985</v>
      </c>
    </row>
    <row r="12014" spans="1:7" hidden="1">
      <c r="A12014" t="s">
        <v>3509</v>
      </c>
      <c r="B12014" t="s">
        <v>24775</v>
      </c>
      <c r="C12014" t="s">
        <v>3509</v>
      </c>
      <c r="D12014" t="s">
        <v>24776</v>
      </c>
      <c r="E12014">
        <v>4.7</v>
      </c>
      <c r="F12014">
        <v>1219</v>
      </c>
      <c r="G12014">
        <f t="shared" si="187"/>
        <v>5729.3</v>
      </c>
    </row>
    <row r="12015" spans="1:7" hidden="1">
      <c r="A12015" t="s">
        <v>3509</v>
      </c>
      <c r="B12015" t="s">
        <v>24777</v>
      </c>
      <c r="C12015" t="s">
        <v>3509</v>
      </c>
      <c r="D12015" t="s">
        <v>24778</v>
      </c>
      <c r="E12015">
        <v>4.7</v>
      </c>
      <c r="F12015">
        <v>806</v>
      </c>
      <c r="G12015">
        <f t="shared" si="187"/>
        <v>3788.2000000000003</v>
      </c>
    </row>
    <row r="12016" spans="1:7" hidden="1">
      <c r="A12016" t="s">
        <v>3509</v>
      </c>
      <c r="B12016" t="s">
        <v>24779</v>
      </c>
      <c r="C12016" t="s">
        <v>3509</v>
      </c>
      <c r="D12016" t="s">
        <v>24780</v>
      </c>
      <c r="E12016">
        <v>4.5999999999999996</v>
      </c>
      <c r="F12016">
        <v>1616</v>
      </c>
      <c r="G12016">
        <f t="shared" si="187"/>
        <v>7433.5999999999995</v>
      </c>
    </row>
    <row r="12017" spans="1:7" hidden="1">
      <c r="A12017" t="s">
        <v>3509</v>
      </c>
      <c r="B12017" t="s">
        <v>24781</v>
      </c>
      <c r="C12017" t="s">
        <v>3509</v>
      </c>
      <c r="D12017" t="s">
        <v>24782</v>
      </c>
      <c r="E12017">
        <v>4.5999999999999996</v>
      </c>
      <c r="F12017">
        <v>2572</v>
      </c>
      <c r="G12017">
        <f t="shared" si="187"/>
        <v>11831.199999999999</v>
      </c>
    </row>
    <row r="12018" spans="1:7" hidden="1">
      <c r="A12018" t="s">
        <v>3509</v>
      </c>
      <c r="B12018" t="s">
        <v>24783</v>
      </c>
      <c r="C12018" t="s">
        <v>3509</v>
      </c>
      <c r="D12018" t="s">
        <v>24784</v>
      </c>
      <c r="E12018">
        <v>4.7</v>
      </c>
      <c r="F12018">
        <v>1795</v>
      </c>
      <c r="G12018">
        <f t="shared" si="187"/>
        <v>8436.5</v>
      </c>
    </row>
    <row r="12019" spans="1:7" hidden="1">
      <c r="A12019" t="s">
        <v>3509</v>
      </c>
      <c r="B12019" t="s">
        <v>24785</v>
      </c>
      <c r="C12019" t="s">
        <v>3509</v>
      </c>
      <c r="D12019" t="s">
        <v>24786</v>
      </c>
      <c r="E12019">
        <v>4.7</v>
      </c>
      <c r="F12019">
        <v>1065</v>
      </c>
      <c r="G12019">
        <f t="shared" si="187"/>
        <v>5005.5</v>
      </c>
    </row>
    <row r="12020" spans="1:7" hidden="1">
      <c r="A12020" t="s">
        <v>3509</v>
      </c>
      <c r="B12020" t="s">
        <v>24787</v>
      </c>
      <c r="C12020" t="s">
        <v>3509</v>
      </c>
      <c r="D12020" t="s">
        <v>24788</v>
      </c>
      <c r="E12020">
        <v>4.5999999999999996</v>
      </c>
      <c r="F12020">
        <v>2429</v>
      </c>
      <c r="G12020">
        <f t="shared" si="187"/>
        <v>11173.4</v>
      </c>
    </row>
    <row r="12021" spans="1:7" hidden="1">
      <c r="A12021" t="s">
        <v>3509</v>
      </c>
      <c r="B12021" t="s">
        <v>24789</v>
      </c>
      <c r="C12021" t="s">
        <v>3509</v>
      </c>
      <c r="D12021" t="s">
        <v>24790</v>
      </c>
      <c r="E12021">
        <v>4.5999999999999996</v>
      </c>
      <c r="F12021">
        <v>1968</v>
      </c>
      <c r="G12021">
        <f t="shared" si="187"/>
        <v>9052.7999999999993</v>
      </c>
    </row>
    <row r="12022" spans="1:7" hidden="1">
      <c r="A12022" t="s">
        <v>3509</v>
      </c>
      <c r="B12022" t="s">
        <v>24791</v>
      </c>
      <c r="C12022" t="s">
        <v>3509</v>
      </c>
      <c r="D12022" t="s">
        <v>24792</v>
      </c>
      <c r="E12022">
        <v>4.7</v>
      </c>
      <c r="F12022">
        <v>895</v>
      </c>
      <c r="G12022">
        <f t="shared" si="187"/>
        <v>4206.5</v>
      </c>
    </row>
    <row r="12023" spans="1:7" hidden="1">
      <c r="A12023" t="s">
        <v>3509</v>
      </c>
      <c r="B12023" t="s">
        <v>24793</v>
      </c>
      <c r="C12023" t="s">
        <v>3509</v>
      </c>
      <c r="D12023" t="s">
        <v>24794</v>
      </c>
      <c r="E12023">
        <v>4.7</v>
      </c>
      <c r="F12023">
        <v>824</v>
      </c>
      <c r="G12023">
        <f t="shared" si="187"/>
        <v>3872.8</v>
      </c>
    </row>
    <row r="12024" spans="1:7" hidden="1">
      <c r="A12024" t="s">
        <v>3509</v>
      </c>
      <c r="B12024" t="s">
        <v>24795</v>
      </c>
      <c r="C12024" t="s">
        <v>3509</v>
      </c>
      <c r="D12024" t="s">
        <v>24796</v>
      </c>
      <c r="E12024">
        <v>4.5999999999999996</v>
      </c>
      <c r="F12024">
        <v>900</v>
      </c>
      <c r="G12024">
        <f t="shared" si="187"/>
        <v>4140</v>
      </c>
    </row>
    <row r="12025" spans="1:7" hidden="1">
      <c r="A12025" t="s">
        <v>3509</v>
      </c>
      <c r="B12025" t="s">
        <v>24797</v>
      </c>
      <c r="C12025" t="s">
        <v>3509</v>
      </c>
      <c r="D12025" t="s">
        <v>24798</v>
      </c>
      <c r="E12025">
        <v>4.5999999999999996</v>
      </c>
      <c r="F12025">
        <v>1222</v>
      </c>
      <c r="G12025">
        <f t="shared" si="187"/>
        <v>5621.2</v>
      </c>
    </row>
    <row r="12026" spans="1:7" hidden="1">
      <c r="A12026" t="s">
        <v>3509</v>
      </c>
      <c r="B12026" t="s">
        <v>24799</v>
      </c>
      <c r="C12026" t="s">
        <v>3509</v>
      </c>
      <c r="D12026" t="s">
        <v>24800</v>
      </c>
      <c r="E12026">
        <v>4.5999999999999996</v>
      </c>
      <c r="F12026">
        <v>1452</v>
      </c>
      <c r="G12026">
        <f t="shared" si="187"/>
        <v>6679.2</v>
      </c>
    </row>
    <row r="12027" spans="1:7" hidden="1">
      <c r="A12027" t="s">
        <v>3509</v>
      </c>
      <c r="B12027" t="s">
        <v>24801</v>
      </c>
      <c r="C12027" t="s">
        <v>3509</v>
      </c>
      <c r="D12027" t="s">
        <v>24802</v>
      </c>
      <c r="E12027">
        <v>4.5999999999999996</v>
      </c>
      <c r="F12027">
        <v>824</v>
      </c>
      <c r="G12027">
        <f t="shared" si="187"/>
        <v>3790.3999999999996</v>
      </c>
    </row>
    <row r="12028" spans="1:7" hidden="1">
      <c r="A12028" t="s">
        <v>3509</v>
      </c>
      <c r="B12028" t="s">
        <v>24803</v>
      </c>
      <c r="C12028" t="s">
        <v>3509</v>
      </c>
      <c r="D12028" t="s">
        <v>24804</v>
      </c>
      <c r="E12028">
        <v>4.5</v>
      </c>
      <c r="F12028">
        <v>2048</v>
      </c>
      <c r="G12028">
        <f t="shared" si="187"/>
        <v>9216</v>
      </c>
    </row>
    <row r="12029" spans="1:7" hidden="1">
      <c r="A12029" t="s">
        <v>3509</v>
      </c>
      <c r="B12029" t="s">
        <v>24805</v>
      </c>
      <c r="C12029" t="s">
        <v>3509</v>
      </c>
      <c r="D12029" t="s">
        <v>24806</v>
      </c>
      <c r="E12029">
        <v>4.7</v>
      </c>
      <c r="F12029">
        <v>799</v>
      </c>
      <c r="G12029">
        <f t="shared" si="187"/>
        <v>3755.3</v>
      </c>
    </row>
    <row r="12030" spans="1:7" hidden="1">
      <c r="A12030" t="s">
        <v>3509</v>
      </c>
      <c r="B12030" t="s">
        <v>24807</v>
      </c>
      <c r="C12030" t="s">
        <v>3509</v>
      </c>
      <c r="D12030" t="s">
        <v>24808</v>
      </c>
      <c r="E12030">
        <v>4.7</v>
      </c>
      <c r="F12030">
        <v>1463</v>
      </c>
      <c r="G12030">
        <f t="shared" si="187"/>
        <v>6876.1</v>
      </c>
    </row>
    <row r="12031" spans="1:7" hidden="1">
      <c r="A12031" t="s">
        <v>3509</v>
      </c>
      <c r="B12031" t="s">
        <v>24809</v>
      </c>
      <c r="C12031" t="s">
        <v>3509</v>
      </c>
      <c r="D12031" t="s">
        <v>24810</v>
      </c>
      <c r="E12031">
        <v>4.7</v>
      </c>
      <c r="F12031">
        <v>986</v>
      </c>
      <c r="G12031">
        <f t="shared" si="187"/>
        <v>4634.2</v>
      </c>
    </row>
    <row r="12032" spans="1:7" hidden="1">
      <c r="A12032" t="s">
        <v>3509</v>
      </c>
      <c r="B12032" t="s">
        <v>24811</v>
      </c>
      <c r="C12032" t="s">
        <v>3509</v>
      </c>
      <c r="D12032" t="s">
        <v>24812</v>
      </c>
      <c r="E12032">
        <v>4.7</v>
      </c>
      <c r="F12032">
        <v>1571</v>
      </c>
      <c r="G12032">
        <f t="shared" si="187"/>
        <v>7383.7000000000007</v>
      </c>
    </row>
    <row r="12033" spans="1:7" hidden="1">
      <c r="A12033" t="s">
        <v>3509</v>
      </c>
      <c r="B12033" t="s">
        <v>24813</v>
      </c>
      <c r="C12033" t="s">
        <v>3509</v>
      </c>
      <c r="D12033" t="s">
        <v>24814</v>
      </c>
      <c r="E12033">
        <v>4.7</v>
      </c>
      <c r="F12033">
        <v>1077</v>
      </c>
      <c r="G12033">
        <f t="shared" si="187"/>
        <v>5061.9000000000005</v>
      </c>
    </row>
    <row r="12034" spans="1:7" hidden="1">
      <c r="A12034" t="s">
        <v>3509</v>
      </c>
      <c r="B12034" t="s">
        <v>24815</v>
      </c>
      <c r="C12034" t="s">
        <v>3509</v>
      </c>
      <c r="D12034" t="s">
        <v>24816</v>
      </c>
      <c r="E12034">
        <v>4.7</v>
      </c>
      <c r="F12034">
        <v>1731</v>
      </c>
      <c r="G12034">
        <f t="shared" si="187"/>
        <v>8135.7000000000007</v>
      </c>
    </row>
    <row r="12035" spans="1:7" hidden="1">
      <c r="A12035" t="s">
        <v>3509</v>
      </c>
      <c r="B12035" t="s">
        <v>24817</v>
      </c>
      <c r="C12035" t="s">
        <v>3509</v>
      </c>
      <c r="D12035" t="s">
        <v>24818</v>
      </c>
      <c r="E12035">
        <v>4.5999999999999996</v>
      </c>
      <c r="F12035">
        <v>1997</v>
      </c>
      <c r="G12035">
        <f t="shared" ref="G12035:G12098" si="188">E12035*F12035</f>
        <v>9186.1999999999989</v>
      </c>
    </row>
    <row r="12036" spans="1:7" hidden="1">
      <c r="A12036" t="s">
        <v>3509</v>
      </c>
      <c r="B12036" t="s">
        <v>24819</v>
      </c>
      <c r="C12036" t="s">
        <v>3509</v>
      </c>
      <c r="D12036" t="s">
        <v>24820</v>
      </c>
      <c r="E12036">
        <v>4.7</v>
      </c>
      <c r="F12036">
        <v>1584</v>
      </c>
      <c r="G12036">
        <f t="shared" si="188"/>
        <v>7444.8</v>
      </c>
    </row>
    <row r="12037" spans="1:7" hidden="1">
      <c r="A12037" t="s">
        <v>3509</v>
      </c>
      <c r="B12037" t="s">
        <v>24821</v>
      </c>
      <c r="C12037" t="s">
        <v>3509</v>
      </c>
      <c r="D12037" t="s">
        <v>24822</v>
      </c>
      <c r="E12037">
        <v>4.7</v>
      </c>
      <c r="F12037">
        <v>982</v>
      </c>
      <c r="G12037">
        <f t="shared" si="188"/>
        <v>4615.4000000000005</v>
      </c>
    </row>
    <row r="12038" spans="1:7" hidden="1">
      <c r="A12038" t="s">
        <v>3509</v>
      </c>
      <c r="B12038" t="s">
        <v>24823</v>
      </c>
      <c r="C12038" t="s">
        <v>3509</v>
      </c>
      <c r="D12038" t="s">
        <v>24824</v>
      </c>
      <c r="E12038">
        <v>4.7</v>
      </c>
      <c r="F12038">
        <v>1326</v>
      </c>
      <c r="G12038">
        <f t="shared" si="188"/>
        <v>6232.2</v>
      </c>
    </row>
    <row r="12039" spans="1:7" hidden="1">
      <c r="A12039" t="s">
        <v>3509</v>
      </c>
      <c r="B12039" t="s">
        <v>24825</v>
      </c>
      <c r="C12039" t="s">
        <v>3509</v>
      </c>
      <c r="D12039" t="s">
        <v>24826</v>
      </c>
      <c r="E12039">
        <v>4.7</v>
      </c>
      <c r="F12039">
        <v>2269</v>
      </c>
      <c r="G12039">
        <f t="shared" si="188"/>
        <v>10664.300000000001</v>
      </c>
    </row>
    <row r="12040" spans="1:7" hidden="1">
      <c r="A12040" t="s">
        <v>3509</v>
      </c>
      <c r="B12040" t="s">
        <v>24827</v>
      </c>
      <c r="C12040" t="s">
        <v>3509</v>
      </c>
      <c r="D12040" t="s">
        <v>24828</v>
      </c>
      <c r="E12040">
        <v>4.5999999999999996</v>
      </c>
      <c r="F12040">
        <v>1701</v>
      </c>
      <c r="G12040">
        <f t="shared" si="188"/>
        <v>7824.5999999999995</v>
      </c>
    </row>
    <row r="12041" spans="1:7" hidden="1">
      <c r="A12041" t="s">
        <v>3509</v>
      </c>
      <c r="B12041" t="s">
        <v>24829</v>
      </c>
      <c r="C12041" t="s">
        <v>3509</v>
      </c>
      <c r="D12041" t="s">
        <v>24830</v>
      </c>
      <c r="E12041">
        <v>4.5999999999999996</v>
      </c>
      <c r="F12041">
        <v>510</v>
      </c>
      <c r="G12041">
        <f t="shared" si="188"/>
        <v>2346</v>
      </c>
    </row>
    <row r="12042" spans="1:7" hidden="1">
      <c r="A12042" t="s">
        <v>3509</v>
      </c>
      <c r="B12042" t="s">
        <v>24831</v>
      </c>
      <c r="C12042" t="s">
        <v>3509</v>
      </c>
      <c r="D12042" t="s">
        <v>24832</v>
      </c>
      <c r="E12042">
        <v>4.5999999999999996</v>
      </c>
      <c r="F12042">
        <v>1661</v>
      </c>
      <c r="G12042">
        <f t="shared" si="188"/>
        <v>7640.5999999999995</v>
      </c>
    </row>
    <row r="12043" spans="1:7" hidden="1">
      <c r="A12043" t="s">
        <v>3509</v>
      </c>
      <c r="B12043" t="s">
        <v>24833</v>
      </c>
      <c r="C12043" t="s">
        <v>3509</v>
      </c>
      <c r="D12043" t="s">
        <v>24834</v>
      </c>
      <c r="E12043">
        <v>4.7</v>
      </c>
      <c r="F12043">
        <v>1761</v>
      </c>
      <c r="G12043">
        <f t="shared" si="188"/>
        <v>8276.7000000000007</v>
      </c>
    </row>
    <row r="12044" spans="1:7" hidden="1">
      <c r="A12044" t="s">
        <v>3509</v>
      </c>
      <c r="B12044" t="s">
        <v>24835</v>
      </c>
      <c r="C12044" t="s">
        <v>3509</v>
      </c>
      <c r="D12044" t="s">
        <v>24836</v>
      </c>
      <c r="E12044">
        <v>4.7</v>
      </c>
      <c r="F12044">
        <v>1044</v>
      </c>
      <c r="G12044">
        <f t="shared" si="188"/>
        <v>4906.8</v>
      </c>
    </row>
    <row r="12045" spans="1:7" hidden="1">
      <c r="A12045" t="s">
        <v>3509</v>
      </c>
      <c r="B12045" t="s">
        <v>24837</v>
      </c>
      <c r="C12045" t="s">
        <v>3509</v>
      </c>
      <c r="D12045" t="s">
        <v>24838</v>
      </c>
      <c r="E12045">
        <v>4.7</v>
      </c>
      <c r="F12045">
        <v>659</v>
      </c>
      <c r="G12045">
        <f t="shared" si="188"/>
        <v>3097.3</v>
      </c>
    </row>
    <row r="12046" spans="1:7" hidden="1">
      <c r="A12046" t="s">
        <v>3509</v>
      </c>
      <c r="B12046" t="s">
        <v>24839</v>
      </c>
      <c r="C12046" t="s">
        <v>3509</v>
      </c>
      <c r="D12046" t="s">
        <v>24840</v>
      </c>
      <c r="E12046">
        <v>4.7</v>
      </c>
      <c r="F12046">
        <v>1243</v>
      </c>
      <c r="G12046">
        <f t="shared" si="188"/>
        <v>5842.1</v>
      </c>
    </row>
    <row r="12047" spans="1:7" hidden="1">
      <c r="A12047" t="s">
        <v>3509</v>
      </c>
      <c r="B12047" t="s">
        <v>24841</v>
      </c>
      <c r="C12047" t="s">
        <v>3509</v>
      </c>
      <c r="D12047" t="s">
        <v>24842</v>
      </c>
      <c r="E12047">
        <v>4.5999999999999996</v>
      </c>
      <c r="F12047">
        <v>565</v>
      </c>
      <c r="G12047">
        <f t="shared" si="188"/>
        <v>2599</v>
      </c>
    </row>
    <row r="12048" spans="1:7" hidden="1">
      <c r="A12048" t="s">
        <v>3509</v>
      </c>
      <c r="B12048" t="s">
        <v>24843</v>
      </c>
      <c r="C12048" t="s">
        <v>3509</v>
      </c>
      <c r="D12048" t="s">
        <v>24844</v>
      </c>
      <c r="E12048">
        <v>4.7</v>
      </c>
      <c r="F12048">
        <v>868</v>
      </c>
      <c r="G12048">
        <f t="shared" si="188"/>
        <v>4079.6000000000004</v>
      </c>
    </row>
    <row r="12049" spans="1:7" hidden="1">
      <c r="A12049" t="s">
        <v>3509</v>
      </c>
      <c r="B12049" t="s">
        <v>24845</v>
      </c>
      <c r="C12049" t="s">
        <v>3509</v>
      </c>
      <c r="D12049" t="s">
        <v>24846</v>
      </c>
      <c r="E12049">
        <v>4.5999999999999996</v>
      </c>
      <c r="F12049">
        <v>955</v>
      </c>
      <c r="G12049">
        <f t="shared" si="188"/>
        <v>4393</v>
      </c>
    </row>
    <row r="12050" spans="1:7" hidden="1">
      <c r="A12050" t="s">
        <v>3509</v>
      </c>
      <c r="B12050" t="s">
        <v>24847</v>
      </c>
      <c r="C12050" t="s">
        <v>3509</v>
      </c>
      <c r="D12050" t="s">
        <v>24848</v>
      </c>
      <c r="E12050">
        <v>4.5</v>
      </c>
      <c r="F12050">
        <v>355</v>
      </c>
      <c r="G12050">
        <f t="shared" si="188"/>
        <v>1597.5</v>
      </c>
    </row>
    <row r="12051" spans="1:7" hidden="1">
      <c r="A12051" t="s">
        <v>3509</v>
      </c>
      <c r="B12051" t="s">
        <v>24849</v>
      </c>
      <c r="C12051" t="s">
        <v>3509</v>
      </c>
      <c r="D12051" t="s">
        <v>24850</v>
      </c>
      <c r="E12051">
        <v>4.5999999999999996</v>
      </c>
      <c r="F12051">
        <v>215</v>
      </c>
      <c r="G12051">
        <f t="shared" si="188"/>
        <v>988.99999999999989</v>
      </c>
    </row>
    <row r="12052" spans="1:7" hidden="1">
      <c r="A12052" t="s">
        <v>3509</v>
      </c>
      <c r="B12052" t="s">
        <v>24851</v>
      </c>
      <c r="C12052" t="s">
        <v>3509</v>
      </c>
      <c r="D12052" t="s">
        <v>24852</v>
      </c>
      <c r="E12052">
        <v>4.8</v>
      </c>
      <c r="F12052">
        <v>220</v>
      </c>
      <c r="G12052">
        <f t="shared" si="188"/>
        <v>1056</v>
      </c>
    </row>
    <row r="12053" spans="1:7" hidden="1">
      <c r="A12053" t="s">
        <v>3509</v>
      </c>
      <c r="B12053" t="s">
        <v>24853</v>
      </c>
      <c r="C12053" t="s">
        <v>3509</v>
      </c>
      <c r="D12053" t="s">
        <v>24854</v>
      </c>
      <c r="E12053">
        <v>4.5999999999999996</v>
      </c>
      <c r="F12053">
        <v>2797</v>
      </c>
      <c r="G12053">
        <f t="shared" si="188"/>
        <v>12866.199999999999</v>
      </c>
    </row>
    <row r="12054" spans="1:7" hidden="1">
      <c r="A12054" t="s">
        <v>3509</v>
      </c>
      <c r="B12054" t="s">
        <v>24855</v>
      </c>
      <c r="C12054" t="s">
        <v>3509</v>
      </c>
      <c r="D12054" t="s">
        <v>24856</v>
      </c>
      <c r="E12054">
        <v>4.8</v>
      </c>
      <c r="F12054">
        <v>268</v>
      </c>
      <c r="G12054">
        <f t="shared" si="188"/>
        <v>1286.3999999999999</v>
      </c>
    </row>
    <row r="12055" spans="1:7" hidden="1">
      <c r="A12055" t="s">
        <v>3509</v>
      </c>
      <c r="B12055" t="s">
        <v>24857</v>
      </c>
      <c r="C12055" t="s">
        <v>3509</v>
      </c>
      <c r="D12055" t="s">
        <v>24858</v>
      </c>
      <c r="E12055">
        <v>4.5999999999999996</v>
      </c>
      <c r="F12055">
        <v>2172</v>
      </c>
      <c r="G12055">
        <f t="shared" si="188"/>
        <v>9991.1999999999989</v>
      </c>
    </row>
    <row r="12056" spans="1:7" hidden="1">
      <c r="A12056" t="s">
        <v>3509</v>
      </c>
      <c r="B12056" t="s">
        <v>24859</v>
      </c>
      <c r="C12056" t="s">
        <v>3509</v>
      </c>
      <c r="D12056" t="s">
        <v>24860</v>
      </c>
      <c r="E12056">
        <v>4.5999999999999996</v>
      </c>
      <c r="F12056">
        <v>958</v>
      </c>
      <c r="G12056">
        <f t="shared" si="188"/>
        <v>4406.7999999999993</v>
      </c>
    </row>
    <row r="12057" spans="1:7" hidden="1">
      <c r="A12057" t="s">
        <v>3509</v>
      </c>
      <c r="B12057" t="s">
        <v>24861</v>
      </c>
      <c r="C12057" t="s">
        <v>3509</v>
      </c>
      <c r="D12057" t="s">
        <v>24862</v>
      </c>
      <c r="E12057">
        <v>4.5999999999999996</v>
      </c>
      <c r="F12057">
        <v>1813</v>
      </c>
      <c r="G12057">
        <f t="shared" si="188"/>
        <v>8339.7999999999993</v>
      </c>
    </row>
    <row r="12058" spans="1:7" hidden="1">
      <c r="A12058" t="s">
        <v>3509</v>
      </c>
      <c r="B12058" t="s">
        <v>24863</v>
      </c>
      <c r="C12058" t="s">
        <v>3509</v>
      </c>
      <c r="D12058" t="s">
        <v>24864</v>
      </c>
      <c r="E12058">
        <v>4.7</v>
      </c>
      <c r="F12058">
        <v>840</v>
      </c>
      <c r="G12058">
        <f t="shared" si="188"/>
        <v>3948</v>
      </c>
    </row>
    <row r="12059" spans="1:7" hidden="1">
      <c r="A12059" t="s">
        <v>3509</v>
      </c>
      <c r="B12059" t="s">
        <v>24865</v>
      </c>
      <c r="C12059" t="s">
        <v>3509</v>
      </c>
      <c r="D12059" t="s">
        <v>24866</v>
      </c>
      <c r="E12059">
        <v>4.5999999999999996</v>
      </c>
      <c r="F12059">
        <v>1897</v>
      </c>
      <c r="G12059">
        <f t="shared" si="188"/>
        <v>8726.1999999999989</v>
      </c>
    </row>
    <row r="12060" spans="1:7" hidden="1">
      <c r="A12060" t="s">
        <v>3509</v>
      </c>
      <c r="B12060" t="s">
        <v>24867</v>
      </c>
      <c r="C12060" t="s">
        <v>3509</v>
      </c>
      <c r="D12060" t="s">
        <v>24868</v>
      </c>
      <c r="E12060">
        <v>4.5999999999999996</v>
      </c>
      <c r="F12060">
        <v>839</v>
      </c>
      <c r="G12060">
        <f t="shared" si="188"/>
        <v>3859.3999999999996</v>
      </c>
    </row>
    <row r="12061" spans="1:7" hidden="1">
      <c r="A12061" t="s">
        <v>3509</v>
      </c>
      <c r="B12061" t="s">
        <v>24869</v>
      </c>
      <c r="C12061" t="s">
        <v>3509</v>
      </c>
      <c r="D12061" t="s">
        <v>24870</v>
      </c>
      <c r="E12061">
        <v>4.5999999999999996</v>
      </c>
      <c r="F12061">
        <v>2482</v>
      </c>
      <c r="G12061">
        <f t="shared" si="188"/>
        <v>11417.199999999999</v>
      </c>
    </row>
    <row r="12062" spans="1:7" hidden="1">
      <c r="A12062" t="s">
        <v>3509</v>
      </c>
      <c r="B12062" t="s">
        <v>24871</v>
      </c>
      <c r="C12062" t="s">
        <v>3509</v>
      </c>
      <c r="D12062" t="s">
        <v>24872</v>
      </c>
      <c r="E12062">
        <v>4.5999999999999996</v>
      </c>
      <c r="F12062">
        <v>2374</v>
      </c>
      <c r="G12062">
        <f t="shared" si="188"/>
        <v>10920.4</v>
      </c>
    </row>
    <row r="12063" spans="1:7" hidden="1">
      <c r="A12063" t="s">
        <v>3509</v>
      </c>
      <c r="B12063" t="s">
        <v>24873</v>
      </c>
      <c r="C12063" t="s">
        <v>3509</v>
      </c>
      <c r="D12063" t="s">
        <v>24874</v>
      </c>
      <c r="E12063">
        <v>4.5999999999999996</v>
      </c>
      <c r="F12063">
        <v>1171</v>
      </c>
      <c r="G12063">
        <f t="shared" si="188"/>
        <v>5386.5999999999995</v>
      </c>
    </row>
    <row r="12064" spans="1:7" hidden="1">
      <c r="A12064" t="s">
        <v>3509</v>
      </c>
      <c r="B12064" t="s">
        <v>24875</v>
      </c>
      <c r="C12064" t="s">
        <v>3509</v>
      </c>
      <c r="D12064" t="s">
        <v>24876</v>
      </c>
      <c r="E12064">
        <v>4.5999999999999996</v>
      </c>
      <c r="F12064">
        <v>1066</v>
      </c>
      <c r="G12064">
        <f t="shared" si="188"/>
        <v>4903.5999999999995</v>
      </c>
    </row>
    <row r="12065" spans="1:7" hidden="1">
      <c r="A12065" t="s">
        <v>3509</v>
      </c>
      <c r="B12065" t="s">
        <v>24877</v>
      </c>
      <c r="C12065" t="s">
        <v>3509</v>
      </c>
      <c r="D12065" t="s">
        <v>24878</v>
      </c>
      <c r="E12065">
        <v>4.5999999999999996</v>
      </c>
      <c r="F12065">
        <v>2065</v>
      </c>
      <c r="G12065">
        <f t="shared" si="188"/>
        <v>9499</v>
      </c>
    </row>
    <row r="12066" spans="1:7" hidden="1">
      <c r="A12066" t="s">
        <v>3509</v>
      </c>
      <c r="B12066" t="s">
        <v>24879</v>
      </c>
      <c r="C12066" t="s">
        <v>3509</v>
      </c>
      <c r="D12066" t="s">
        <v>24880</v>
      </c>
      <c r="E12066">
        <v>4.5999999999999996</v>
      </c>
      <c r="F12066">
        <v>970</v>
      </c>
      <c r="G12066">
        <f t="shared" si="188"/>
        <v>4462</v>
      </c>
    </row>
    <row r="12067" spans="1:7" hidden="1">
      <c r="A12067" t="s">
        <v>3509</v>
      </c>
      <c r="B12067" t="s">
        <v>24881</v>
      </c>
      <c r="C12067" t="s">
        <v>3509</v>
      </c>
      <c r="D12067" t="s">
        <v>24882</v>
      </c>
      <c r="E12067">
        <v>4.7</v>
      </c>
      <c r="F12067">
        <v>1092</v>
      </c>
      <c r="G12067">
        <f t="shared" si="188"/>
        <v>5132.4000000000005</v>
      </c>
    </row>
    <row r="12068" spans="1:7" hidden="1">
      <c r="A12068" t="s">
        <v>3509</v>
      </c>
      <c r="B12068" t="s">
        <v>24883</v>
      </c>
      <c r="C12068" t="s">
        <v>3509</v>
      </c>
      <c r="D12068" t="s">
        <v>24884</v>
      </c>
      <c r="E12068">
        <v>4.5999999999999996</v>
      </c>
      <c r="F12068">
        <v>1807</v>
      </c>
      <c r="G12068">
        <f t="shared" si="188"/>
        <v>8312.1999999999989</v>
      </c>
    </row>
    <row r="12069" spans="1:7" hidden="1">
      <c r="A12069" t="s">
        <v>3509</v>
      </c>
      <c r="B12069" t="s">
        <v>24885</v>
      </c>
      <c r="C12069" t="s">
        <v>3509</v>
      </c>
      <c r="D12069" t="s">
        <v>24886</v>
      </c>
      <c r="E12069">
        <v>4.5</v>
      </c>
      <c r="F12069">
        <v>1022</v>
      </c>
      <c r="G12069">
        <f t="shared" si="188"/>
        <v>4599</v>
      </c>
    </row>
    <row r="12070" spans="1:7" hidden="1">
      <c r="A12070" t="s">
        <v>3509</v>
      </c>
      <c r="B12070" t="s">
        <v>24887</v>
      </c>
      <c r="C12070" t="s">
        <v>3509</v>
      </c>
      <c r="D12070" t="s">
        <v>24888</v>
      </c>
      <c r="E12070">
        <v>4.7</v>
      </c>
      <c r="F12070">
        <v>835</v>
      </c>
      <c r="G12070">
        <f t="shared" si="188"/>
        <v>3924.5</v>
      </c>
    </row>
    <row r="12071" spans="1:7" hidden="1">
      <c r="A12071" t="s">
        <v>3509</v>
      </c>
      <c r="B12071" t="s">
        <v>24889</v>
      </c>
      <c r="C12071" t="s">
        <v>3509</v>
      </c>
      <c r="D12071" t="s">
        <v>24890</v>
      </c>
      <c r="E12071">
        <v>4.7</v>
      </c>
      <c r="F12071">
        <v>1823</v>
      </c>
      <c r="G12071">
        <f t="shared" si="188"/>
        <v>8568.1</v>
      </c>
    </row>
    <row r="12072" spans="1:7" hidden="1">
      <c r="A12072" t="s">
        <v>3509</v>
      </c>
      <c r="B12072" t="s">
        <v>24891</v>
      </c>
      <c r="C12072" t="s">
        <v>3509</v>
      </c>
      <c r="D12072" t="s">
        <v>24892</v>
      </c>
      <c r="E12072">
        <v>4.7</v>
      </c>
      <c r="F12072">
        <v>1169</v>
      </c>
      <c r="G12072">
        <f t="shared" si="188"/>
        <v>5494.3</v>
      </c>
    </row>
    <row r="12073" spans="1:7" hidden="1">
      <c r="A12073" t="s">
        <v>3509</v>
      </c>
      <c r="B12073" t="s">
        <v>24893</v>
      </c>
      <c r="C12073" t="s">
        <v>3509</v>
      </c>
      <c r="D12073" t="s">
        <v>24894</v>
      </c>
      <c r="E12073">
        <v>4.7</v>
      </c>
      <c r="F12073">
        <v>1187</v>
      </c>
      <c r="G12073">
        <f t="shared" si="188"/>
        <v>5578.9000000000005</v>
      </c>
    </row>
    <row r="12074" spans="1:7" hidden="1">
      <c r="A12074" t="s">
        <v>3509</v>
      </c>
      <c r="B12074" t="s">
        <v>24895</v>
      </c>
      <c r="C12074" t="s">
        <v>3509</v>
      </c>
      <c r="D12074" t="s">
        <v>24896</v>
      </c>
      <c r="E12074">
        <v>4.5999999999999996</v>
      </c>
      <c r="F12074">
        <v>1254</v>
      </c>
      <c r="G12074">
        <f t="shared" si="188"/>
        <v>5768.4</v>
      </c>
    </row>
    <row r="12075" spans="1:7" hidden="1">
      <c r="A12075" t="s">
        <v>3509</v>
      </c>
      <c r="B12075" t="s">
        <v>24897</v>
      </c>
      <c r="C12075" t="s">
        <v>3509</v>
      </c>
      <c r="D12075" t="s">
        <v>24898</v>
      </c>
      <c r="E12075">
        <v>4.5999999999999996</v>
      </c>
      <c r="F12075">
        <v>2225</v>
      </c>
      <c r="G12075">
        <f t="shared" si="188"/>
        <v>10235</v>
      </c>
    </row>
    <row r="12076" spans="1:7" hidden="1">
      <c r="A12076" t="s">
        <v>3509</v>
      </c>
      <c r="B12076" t="s">
        <v>24899</v>
      </c>
      <c r="C12076" t="s">
        <v>3509</v>
      </c>
      <c r="D12076" t="s">
        <v>24900</v>
      </c>
      <c r="E12076">
        <v>4.5999999999999996</v>
      </c>
      <c r="F12076">
        <v>1727</v>
      </c>
      <c r="G12076">
        <f t="shared" si="188"/>
        <v>7944.2</v>
      </c>
    </row>
    <row r="12077" spans="1:7" hidden="1">
      <c r="A12077" t="s">
        <v>3509</v>
      </c>
      <c r="B12077" t="s">
        <v>24901</v>
      </c>
      <c r="C12077" t="s">
        <v>3509</v>
      </c>
      <c r="D12077" t="s">
        <v>24902</v>
      </c>
      <c r="E12077">
        <v>4.5</v>
      </c>
      <c r="F12077">
        <v>4070</v>
      </c>
      <c r="G12077">
        <f t="shared" si="188"/>
        <v>18315</v>
      </c>
    </row>
    <row r="12078" spans="1:7" hidden="1">
      <c r="A12078" t="s">
        <v>3509</v>
      </c>
      <c r="B12078" t="s">
        <v>24903</v>
      </c>
      <c r="C12078" t="s">
        <v>3509</v>
      </c>
      <c r="D12078" t="s">
        <v>24904</v>
      </c>
      <c r="E12078">
        <v>4.5999999999999996</v>
      </c>
      <c r="F12078">
        <v>2639</v>
      </c>
      <c r="G12078">
        <f t="shared" si="188"/>
        <v>12139.4</v>
      </c>
    </row>
    <row r="12079" spans="1:7" hidden="1">
      <c r="A12079" t="s">
        <v>3509</v>
      </c>
      <c r="B12079" t="s">
        <v>24905</v>
      </c>
      <c r="C12079" t="s">
        <v>3509</v>
      </c>
      <c r="D12079" t="s">
        <v>24906</v>
      </c>
      <c r="E12079">
        <v>4.5999999999999996</v>
      </c>
      <c r="F12079">
        <v>2082</v>
      </c>
      <c r="G12079">
        <f t="shared" si="188"/>
        <v>9577.1999999999989</v>
      </c>
    </row>
    <row r="12080" spans="1:7" hidden="1">
      <c r="A12080" t="s">
        <v>3509</v>
      </c>
      <c r="B12080" t="s">
        <v>24907</v>
      </c>
      <c r="C12080" t="s">
        <v>3509</v>
      </c>
      <c r="D12080" t="s">
        <v>24908</v>
      </c>
      <c r="E12080">
        <v>4.5999999999999996</v>
      </c>
      <c r="F12080">
        <v>2349</v>
      </c>
      <c r="G12080">
        <f t="shared" si="188"/>
        <v>10805.4</v>
      </c>
    </row>
    <row r="12081" spans="1:7" hidden="1">
      <c r="A12081" t="s">
        <v>3509</v>
      </c>
      <c r="B12081" t="s">
        <v>24909</v>
      </c>
      <c r="C12081" t="s">
        <v>3509</v>
      </c>
      <c r="D12081" t="s">
        <v>24910</v>
      </c>
      <c r="E12081">
        <v>4.5999999999999996</v>
      </c>
      <c r="F12081">
        <v>1279</v>
      </c>
      <c r="G12081">
        <f t="shared" si="188"/>
        <v>5883.4</v>
      </c>
    </row>
    <row r="12082" spans="1:7" hidden="1">
      <c r="A12082" t="s">
        <v>3509</v>
      </c>
      <c r="B12082" t="s">
        <v>24911</v>
      </c>
      <c r="C12082" t="s">
        <v>3509</v>
      </c>
      <c r="D12082" t="s">
        <v>24912</v>
      </c>
      <c r="E12082">
        <v>4.5999999999999996</v>
      </c>
      <c r="F12082">
        <v>1962</v>
      </c>
      <c r="G12082">
        <f t="shared" si="188"/>
        <v>9025.1999999999989</v>
      </c>
    </row>
    <row r="12083" spans="1:7" hidden="1">
      <c r="A12083" t="s">
        <v>3509</v>
      </c>
      <c r="B12083" t="s">
        <v>24913</v>
      </c>
      <c r="C12083" t="s">
        <v>3509</v>
      </c>
      <c r="D12083" t="s">
        <v>24914</v>
      </c>
      <c r="E12083">
        <v>4.5</v>
      </c>
      <c r="F12083">
        <v>1859</v>
      </c>
      <c r="G12083">
        <f t="shared" si="188"/>
        <v>8365.5</v>
      </c>
    </row>
    <row r="12084" spans="1:7" hidden="1">
      <c r="A12084" t="s">
        <v>3509</v>
      </c>
      <c r="B12084" t="s">
        <v>24915</v>
      </c>
      <c r="C12084" t="s">
        <v>3509</v>
      </c>
      <c r="D12084" t="s">
        <v>24916</v>
      </c>
      <c r="E12084">
        <v>4.5</v>
      </c>
      <c r="F12084">
        <v>1938</v>
      </c>
      <c r="G12084">
        <f t="shared" si="188"/>
        <v>8721</v>
      </c>
    </row>
    <row r="12085" spans="1:7" hidden="1">
      <c r="A12085" t="s">
        <v>3509</v>
      </c>
      <c r="B12085" t="s">
        <v>24917</v>
      </c>
      <c r="C12085" t="s">
        <v>3509</v>
      </c>
      <c r="D12085" t="s">
        <v>24918</v>
      </c>
      <c r="E12085">
        <v>4.5999999999999996</v>
      </c>
      <c r="F12085">
        <v>1207</v>
      </c>
      <c r="G12085">
        <f t="shared" si="188"/>
        <v>5552.2</v>
      </c>
    </row>
    <row r="12086" spans="1:7" hidden="1">
      <c r="A12086" t="s">
        <v>3509</v>
      </c>
      <c r="B12086" t="s">
        <v>24919</v>
      </c>
      <c r="C12086" t="s">
        <v>3509</v>
      </c>
      <c r="D12086" t="s">
        <v>24920</v>
      </c>
      <c r="E12086">
        <v>4.7</v>
      </c>
      <c r="F12086">
        <v>911</v>
      </c>
      <c r="G12086">
        <f t="shared" si="188"/>
        <v>4281.7</v>
      </c>
    </row>
    <row r="12087" spans="1:7" hidden="1">
      <c r="A12087" t="s">
        <v>3509</v>
      </c>
      <c r="B12087" t="s">
        <v>24921</v>
      </c>
      <c r="C12087" t="s">
        <v>3509</v>
      </c>
      <c r="D12087" t="s">
        <v>24922</v>
      </c>
      <c r="E12087">
        <v>4.5999999999999996</v>
      </c>
      <c r="F12087">
        <v>1167</v>
      </c>
      <c r="G12087">
        <f t="shared" si="188"/>
        <v>5368.2</v>
      </c>
    </row>
    <row r="12088" spans="1:7" hidden="1">
      <c r="A12088" t="s">
        <v>3509</v>
      </c>
      <c r="B12088" t="s">
        <v>24923</v>
      </c>
      <c r="C12088" t="s">
        <v>3509</v>
      </c>
      <c r="D12088" t="s">
        <v>24924</v>
      </c>
      <c r="E12088">
        <v>4.5</v>
      </c>
      <c r="F12088">
        <v>4274</v>
      </c>
      <c r="G12088">
        <f t="shared" si="188"/>
        <v>19233</v>
      </c>
    </row>
    <row r="12089" spans="1:7" hidden="1">
      <c r="A12089" t="s">
        <v>3509</v>
      </c>
      <c r="B12089" t="s">
        <v>24925</v>
      </c>
      <c r="C12089" t="s">
        <v>3509</v>
      </c>
      <c r="D12089" t="s">
        <v>24926</v>
      </c>
      <c r="E12089">
        <v>4.5</v>
      </c>
      <c r="F12089">
        <v>4689</v>
      </c>
      <c r="G12089">
        <f t="shared" si="188"/>
        <v>21100.5</v>
      </c>
    </row>
    <row r="12090" spans="1:7" hidden="1">
      <c r="A12090" t="s">
        <v>3509</v>
      </c>
      <c r="B12090" t="s">
        <v>24927</v>
      </c>
      <c r="C12090" t="s">
        <v>3509</v>
      </c>
      <c r="D12090" t="s">
        <v>24928</v>
      </c>
      <c r="E12090">
        <v>4.7</v>
      </c>
      <c r="F12090">
        <v>269</v>
      </c>
      <c r="G12090">
        <f t="shared" si="188"/>
        <v>1264.3</v>
      </c>
    </row>
    <row r="12091" spans="1:7" hidden="1">
      <c r="A12091" t="s">
        <v>3509</v>
      </c>
      <c r="B12091" t="s">
        <v>24929</v>
      </c>
      <c r="C12091" t="s">
        <v>3509</v>
      </c>
      <c r="D12091" t="s">
        <v>24930</v>
      </c>
      <c r="E12091">
        <v>4.7</v>
      </c>
      <c r="F12091">
        <v>1046</v>
      </c>
      <c r="G12091">
        <f t="shared" si="188"/>
        <v>4916.2</v>
      </c>
    </row>
    <row r="12092" spans="1:7" hidden="1">
      <c r="A12092" t="s">
        <v>3509</v>
      </c>
      <c r="B12092" t="s">
        <v>24931</v>
      </c>
      <c r="C12092" t="s">
        <v>3509</v>
      </c>
      <c r="D12092" t="s">
        <v>24932</v>
      </c>
      <c r="E12092">
        <v>4.5</v>
      </c>
      <c r="F12092">
        <v>2942</v>
      </c>
      <c r="G12092">
        <f t="shared" si="188"/>
        <v>13239</v>
      </c>
    </row>
    <row r="12093" spans="1:7" hidden="1">
      <c r="A12093" t="s">
        <v>3509</v>
      </c>
      <c r="B12093" t="s">
        <v>24933</v>
      </c>
      <c r="C12093" t="s">
        <v>3509</v>
      </c>
      <c r="D12093" t="s">
        <v>24934</v>
      </c>
      <c r="E12093">
        <v>4.7</v>
      </c>
      <c r="F12093">
        <v>965</v>
      </c>
      <c r="G12093">
        <f t="shared" si="188"/>
        <v>4535.5</v>
      </c>
    </row>
    <row r="12094" spans="1:7" hidden="1">
      <c r="A12094" t="s">
        <v>3509</v>
      </c>
      <c r="B12094" t="s">
        <v>24935</v>
      </c>
      <c r="C12094" t="s">
        <v>3509</v>
      </c>
      <c r="D12094" t="s">
        <v>24936</v>
      </c>
      <c r="E12094">
        <v>4.4000000000000004</v>
      </c>
      <c r="F12094">
        <v>3844</v>
      </c>
      <c r="G12094">
        <f t="shared" si="188"/>
        <v>16913.600000000002</v>
      </c>
    </row>
    <row r="12095" spans="1:7" hidden="1">
      <c r="A12095" t="s">
        <v>3509</v>
      </c>
      <c r="B12095" t="s">
        <v>24937</v>
      </c>
      <c r="C12095" t="s">
        <v>3512</v>
      </c>
      <c r="D12095" t="s">
        <v>24938</v>
      </c>
      <c r="E12095">
        <v>4.7</v>
      </c>
      <c r="F12095">
        <v>1728</v>
      </c>
      <c r="G12095">
        <f t="shared" si="188"/>
        <v>8121.6</v>
      </c>
    </row>
    <row r="12096" spans="1:7" hidden="1">
      <c r="A12096" t="s">
        <v>3509</v>
      </c>
      <c r="B12096" t="s">
        <v>24939</v>
      </c>
      <c r="C12096" t="s">
        <v>3509</v>
      </c>
      <c r="D12096" t="s">
        <v>24940</v>
      </c>
      <c r="E12096">
        <v>4.5999999999999996</v>
      </c>
      <c r="F12096">
        <v>1483</v>
      </c>
      <c r="G12096">
        <f t="shared" si="188"/>
        <v>6821.7999999999993</v>
      </c>
    </row>
    <row r="12097" spans="1:7" hidden="1">
      <c r="A12097" t="s">
        <v>3509</v>
      </c>
      <c r="B12097" t="s">
        <v>24941</v>
      </c>
      <c r="C12097" t="s">
        <v>3509</v>
      </c>
      <c r="D12097" t="s">
        <v>24942</v>
      </c>
      <c r="E12097">
        <v>4.5999999999999996</v>
      </c>
      <c r="F12097">
        <v>878</v>
      </c>
      <c r="G12097">
        <f t="shared" si="188"/>
        <v>4038.7999999999997</v>
      </c>
    </row>
    <row r="12098" spans="1:7" hidden="1">
      <c r="A12098" t="s">
        <v>3509</v>
      </c>
      <c r="B12098" t="s">
        <v>24943</v>
      </c>
      <c r="C12098" t="s">
        <v>3509</v>
      </c>
      <c r="D12098" t="s">
        <v>24944</v>
      </c>
      <c r="E12098">
        <v>4.5999999999999996</v>
      </c>
      <c r="F12098">
        <v>1012</v>
      </c>
      <c r="G12098">
        <f t="shared" si="188"/>
        <v>4655.2</v>
      </c>
    </row>
    <row r="12099" spans="1:7" hidden="1">
      <c r="A12099" t="s">
        <v>3509</v>
      </c>
      <c r="B12099" t="s">
        <v>24945</v>
      </c>
      <c r="C12099" t="s">
        <v>3509</v>
      </c>
      <c r="D12099" t="s">
        <v>24946</v>
      </c>
      <c r="E12099">
        <v>4.4000000000000004</v>
      </c>
      <c r="F12099">
        <v>4111</v>
      </c>
      <c r="G12099">
        <f t="shared" ref="G12099:G12162" si="189">E12099*F12099</f>
        <v>18088.400000000001</v>
      </c>
    </row>
    <row r="12100" spans="1:7" hidden="1">
      <c r="A12100" t="s">
        <v>3509</v>
      </c>
      <c r="B12100" t="s">
        <v>24947</v>
      </c>
      <c r="C12100" t="s">
        <v>3509</v>
      </c>
      <c r="D12100" t="s">
        <v>24948</v>
      </c>
      <c r="E12100">
        <v>4.7</v>
      </c>
      <c r="F12100">
        <v>1356</v>
      </c>
      <c r="G12100">
        <f t="shared" si="189"/>
        <v>6373.2</v>
      </c>
    </row>
    <row r="12101" spans="1:7" hidden="1">
      <c r="A12101" t="s">
        <v>3509</v>
      </c>
      <c r="B12101" t="s">
        <v>24949</v>
      </c>
      <c r="C12101" t="s">
        <v>3509</v>
      </c>
      <c r="D12101" t="s">
        <v>24950</v>
      </c>
      <c r="E12101">
        <v>4.5</v>
      </c>
      <c r="F12101">
        <v>1352</v>
      </c>
      <c r="G12101">
        <f t="shared" si="189"/>
        <v>6084</v>
      </c>
    </row>
    <row r="12102" spans="1:7" hidden="1">
      <c r="A12102" t="s">
        <v>3509</v>
      </c>
      <c r="B12102" t="s">
        <v>24951</v>
      </c>
      <c r="C12102" t="s">
        <v>3509</v>
      </c>
      <c r="D12102" t="s">
        <v>24952</v>
      </c>
      <c r="E12102">
        <v>4.5999999999999996</v>
      </c>
      <c r="F12102">
        <v>2253</v>
      </c>
      <c r="G12102">
        <f t="shared" si="189"/>
        <v>10363.799999999999</v>
      </c>
    </row>
    <row r="12103" spans="1:7" hidden="1">
      <c r="A12103" t="s">
        <v>3509</v>
      </c>
      <c r="B12103" t="s">
        <v>24953</v>
      </c>
      <c r="C12103" t="s">
        <v>3509</v>
      </c>
      <c r="D12103" t="s">
        <v>24954</v>
      </c>
      <c r="E12103">
        <v>4.5999999999999996</v>
      </c>
      <c r="F12103">
        <v>1716</v>
      </c>
      <c r="G12103">
        <f t="shared" si="189"/>
        <v>7893.5999999999995</v>
      </c>
    </row>
    <row r="12104" spans="1:7" hidden="1">
      <c r="A12104" t="s">
        <v>3509</v>
      </c>
      <c r="B12104" t="s">
        <v>24955</v>
      </c>
      <c r="C12104" t="s">
        <v>3509</v>
      </c>
      <c r="D12104" t="s">
        <v>24956</v>
      </c>
      <c r="E12104">
        <v>4.7</v>
      </c>
      <c r="F12104">
        <v>1649</v>
      </c>
      <c r="G12104">
        <f t="shared" si="189"/>
        <v>7750.3</v>
      </c>
    </row>
    <row r="12105" spans="1:7" hidden="1">
      <c r="A12105" t="s">
        <v>3509</v>
      </c>
      <c r="B12105" t="s">
        <v>24957</v>
      </c>
      <c r="C12105" t="s">
        <v>3509</v>
      </c>
      <c r="D12105" t="s">
        <v>24958</v>
      </c>
      <c r="E12105">
        <v>4.7</v>
      </c>
      <c r="F12105">
        <v>1266</v>
      </c>
      <c r="G12105">
        <f t="shared" si="189"/>
        <v>5950.2</v>
      </c>
    </row>
    <row r="12106" spans="1:7" hidden="1">
      <c r="A12106" t="s">
        <v>3509</v>
      </c>
      <c r="B12106" t="s">
        <v>24959</v>
      </c>
      <c r="C12106" t="s">
        <v>3509</v>
      </c>
      <c r="D12106" t="s">
        <v>24960</v>
      </c>
      <c r="E12106">
        <v>4.7</v>
      </c>
      <c r="F12106">
        <v>1458</v>
      </c>
      <c r="G12106">
        <f t="shared" si="189"/>
        <v>6852.6</v>
      </c>
    </row>
    <row r="12107" spans="1:7" hidden="1">
      <c r="A12107" t="s">
        <v>3509</v>
      </c>
      <c r="B12107" t="s">
        <v>24961</v>
      </c>
      <c r="C12107" t="s">
        <v>3509</v>
      </c>
      <c r="D12107" t="s">
        <v>24962</v>
      </c>
      <c r="E12107">
        <v>4.7</v>
      </c>
      <c r="F12107">
        <v>1027</v>
      </c>
      <c r="G12107">
        <f t="shared" si="189"/>
        <v>4826.9000000000005</v>
      </c>
    </row>
    <row r="12108" spans="1:7" hidden="1">
      <c r="A12108" t="s">
        <v>3509</v>
      </c>
      <c r="B12108" t="s">
        <v>24963</v>
      </c>
      <c r="C12108" t="s">
        <v>3509</v>
      </c>
      <c r="D12108" t="s">
        <v>24964</v>
      </c>
      <c r="E12108">
        <v>4.7</v>
      </c>
      <c r="F12108">
        <v>1177</v>
      </c>
      <c r="G12108">
        <f t="shared" si="189"/>
        <v>5531.9000000000005</v>
      </c>
    </row>
    <row r="12109" spans="1:7" hidden="1">
      <c r="A12109" t="s">
        <v>3509</v>
      </c>
      <c r="B12109" t="s">
        <v>24965</v>
      </c>
      <c r="C12109" t="s">
        <v>3509</v>
      </c>
      <c r="D12109" t="s">
        <v>24966</v>
      </c>
      <c r="E12109">
        <v>4.7</v>
      </c>
      <c r="F12109">
        <v>1480</v>
      </c>
      <c r="G12109">
        <f t="shared" si="189"/>
        <v>6956</v>
      </c>
    </row>
    <row r="12110" spans="1:7" hidden="1">
      <c r="A12110" t="s">
        <v>3509</v>
      </c>
      <c r="B12110" t="s">
        <v>24967</v>
      </c>
      <c r="C12110" t="s">
        <v>3509</v>
      </c>
      <c r="D12110" t="s">
        <v>24968</v>
      </c>
      <c r="E12110">
        <v>4.5999999999999996</v>
      </c>
      <c r="F12110">
        <v>2202</v>
      </c>
      <c r="G12110">
        <f t="shared" si="189"/>
        <v>10129.199999999999</v>
      </c>
    </row>
    <row r="12111" spans="1:7" hidden="1">
      <c r="A12111" t="s">
        <v>3509</v>
      </c>
      <c r="B12111" t="s">
        <v>24969</v>
      </c>
      <c r="C12111" t="s">
        <v>3509</v>
      </c>
      <c r="D12111" t="s">
        <v>24970</v>
      </c>
      <c r="E12111">
        <v>4.5999999999999996</v>
      </c>
      <c r="F12111">
        <v>1767</v>
      </c>
      <c r="G12111">
        <f t="shared" si="189"/>
        <v>8128.2</v>
      </c>
    </row>
    <row r="12112" spans="1:7" hidden="1">
      <c r="A12112" t="s">
        <v>3509</v>
      </c>
      <c r="B12112" t="s">
        <v>24971</v>
      </c>
      <c r="C12112" t="s">
        <v>3509</v>
      </c>
      <c r="D12112" t="s">
        <v>24972</v>
      </c>
      <c r="E12112">
        <v>4.5999999999999996</v>
      </c>
      <c r="F12112">
        <v>832</v>
      </c>
      <c r="G12112">
        <f t="shared" si="189"/>
        <v>3827.2</v>
      </c>
    </row>
    <row r="12113" spans="1:7" hidden="1">
      <c r="A12113" t="s">
        <v>3509</v>
      </c>
      <c r="B12113" t="s">
        <v>24973</v>
      </c>
      <c r="C12113" t="s">
        <v>3509</v>
      </c>
      <c r="D12113" t="s">
        <v>24974</v>
      </c>
      <c r="E12113">
        <v>4.5999999999999996</v>
      </c>
      <c r="F12113">
        <v>824</v>
      </c>
      <c r="G12113">
        <f t="shared" si="189"/>
        <v>3790.3999999999996</v>
      </c>
    </row>
    <row r="12114" spans="1:7" hidden="1">
      <c r="A12114" t="s">
        <v>3509</v>
      </c>
      <c r="B12114" t="s">
        <v>24975</v>
      </c>
      <c r="C12114" t="s">
        <v>3509</v>
      </c>
      <c r="D12114" t="s">
        <v>24976</v>
      </c>
      <c r="E12114">
        <v>4.7</v>
      </c>
      <c r="F12114">
        <v>1716</v>
      </c>
      <c r="G12114">
        <f t="shared" si="189"/>
        <v>8065.2000000000007</v>
      </c>
    </row>
    <row r="12115" spans="1:7" hidden="1">
      <c r="A12115" t="s">
        <v>3509</v>
      </c>
      <c r="B12115" t="s">
        <v>24977</v>
      </c>
      <c r="C12115" t="s">
        <v>3509</v>
      </c>
      <c r="D12115" t="s">
        <v>24978</v>
      </c>
      <c r="E12115">
        <v>4.5999999999999996</v>
      </c>
      <c r="F12115">
        <v>482</v>
      </c>
      <c r="G12115">
        <f t="shared" si="189"/>
        <v>2217.1999999999998</v>
      </c>
    </row>
    <row r="12116" spans="1:7" hidden="1">
      <c r="A12116" t="s">
        <v>3509</v>
      </c>
      <c r="B12116" t="s">
        <v>24979</v>
      </c>
      <c r="C12116" t="s">
        <v>3509</v>
      </c>
      <c r="D12116" t="s">
        <v>24980</v>
      </c>
      <c r="E12116">
        <v>4.5</v>
      </c>
      <c r="F12116">
        <v>1139</v>
      </c>
      <c r="G12116">
        <f t="shared" si="189"/>
        <v>5125.5</v>
      </c>
    </row>
    <row r="12117" spans="1:7" hidden="1">
      <c r="A12117" t="s">
        <v>3509</v>
      </c>
      <c r="B12117" t="s">
        <v>24981</v>
      </c>
      <c r="C12117" t="s">
        <v>3509</v>
      </c>
      <c r="D12117" t="s">
        <v>24982</v>
      </c>
      <c r="E12117">
        <v>4.5999999999999996</v>
      </c>
      <c r="F12117">
        <v>1524</v>
      </c>
      <c r="G12117">
        <f t="shared" si="189"/>
        <v>7010.4</v>
      </c>
    </row>
    <row r="12118" spans="1:7" hidden="1">
      <c r="A12118" t="s">
        <v>3509</v>
      </c>
      <c r="B12118" t="s">
        <v>24983</v>
      </c>
      <c r="C12118" t="s">
        <v>3509</v>
      </c>
      <c r="D12118" t="s">
        <v>24984</v>
      </c>
      <c r="E12118">
        <v>4.5999999999999996</v>
      </c>
      <c r="F12118">
        <v>1617</v>
      </c>
      <c r="G12118">
        <f t="shared" si="189"/>
        <v>7438.2</v>
      </c>
    </row>
    <row r="12119" spans="1:7" hidden="1">
      <c r="A12119" t="s">
        <v>3509</v>
      </c>
      <c r="B12119" t="s">
        <v>24985</v>
      </c>
      <c r="C12119" t="s">
        <v>3509</v>
      </c>
      <c r="D12119" t="s">
        <v>24986</v>
      </c>
      <c r="E12119">
        <v>4.7</v>
      </c>
      <c r="F12119">
        <v>913</v>
      </c>
      <c r="G12119">
        <f t="shared" si="189"/>
        <v>4291.1000000000004</v>
      </c>
    </row>
    <row r="12120" spans="1:7" hidden="1">
      <c r="A12120" t="s">
        <v>3509</v>
      </c>
      <c r="B12120" t="s">
        <v>24987</v>
      </c>
      <c r="C12120" t="s">
        <v>3509</v>
      </c>
      <c r="D12120" t="s">
        <v>24988</v>
      </c>
      <c r="E12120">
        <v>4.5</v>
      </c>
      <c r="F12120">
        <v>2164</v>
      </c>
      <c r="G12120">
        <f t="shared" si="189"/>
        <v>9738</v>
      </c>
    </row>
    <row r="12121" spans="1:7" hidden="1">
      <c r="A12121" t="s">
        <v>3509</v>
      </c>
      <c r="B12121" t="s">
        <v>24989</v>
      </c>
      <c r="C12121" t="s">
        <v>3509</v>
      </c>
      <c r="D12121" t="s">
        <v>24990</v>
      </c>
      <c r="E12121">
        <v>4.5999999999999996</v>
      </c>
      <c r="F12121">
        <v>1419</v>
      </c>
      <c r="G12121">
        <f t="shared" si="189"/>
        <v>6527.4</v>
      </c>
    </row>
    <row r="12122" spans="1:7" hidden="1">
      <c r="A12122" t="s">
        <v>3509</v>
      </c>
      <c r="B12122" t="s">
        <v>24991</v>
      </c>
      <c r="C12122" t="s">
        <v>3509</v>
      </c>
      <c r="D12122" t="s">
        <v>24992</v>
      </c>
      <c r="E12122">
        <v>4.5999999999999996</v>
      </c>
      <c r="F12122">
        <v>1544</v>
      </c>
      <c r="G12122">
        <f t="shared" si="189"/>
        <v>7102.4</v>
      </c>
    </row>
    <row r="12123" spans="1:7" hidden="1">
      <c r="A12123" t="s">
        <v>3509</v>
      </c>
      <c r="B12123" t="s">
        <v>24993</v>
      </c>
      <c r="C12123" t="s">
        <v>3509</v>
      </c>
      <c r="D12123" t="s">
        <v>24994</v>
      </c>
      <c r="E12123">
        <v>4.7</v>
      </c>
      <c r="F12123">
        <v>881</v>
      </c>
      <c r="G12123">
        <f t="shared" si="189"/>
        <v>4140.7</v>
      </c>
    </row>
    <row r="12124" spans="1:7" hidden="1">
      <c r="A12124" t="s">
        <v>3509</v>
      </c>
      <c r="B12124" t="s">
        <v>24995</v>
      </c>
      <c r="C12124" t="s">
        <v>3509</v>
      </c>
      <c r="D12124" t="s">
        <v>24996</v>
      </c>
      <c r="E12124">
        <v>4.5999999999999996</v>
      </c>
      <c r="F12124">
        <v>996</v>
      </c>
      <c r="G12124">
        <f t="shared" si="189"/>
        <v>4581.5999999999995</v>
      </c>
    </row>
    <row r="12125" spans="1:7" hidden="1">
      <c r="A12125" t="s">
        <v>3509</v>
      </c>
      <c r="B12125" t="s">
        <v>24997</v>
      </c>
      <c r="C12125" t="s">
        <v>3509</v>
      </c>
      <c r="D12125" t="s">
        <v>24998</v>
      </c>
      <c r="E12125">
        <v>4.5999999999999996</v>
      </c>
      <c r="F12125">
        <v>1865</v>
      </c>
      <c r="G12125">
        <f t="shared" si="189"/>
        <v>8579</v>
      </c>
    </row>
    <row r="12126" spans="1:7" hidden="1">
      <c r="A12126" t="s">
        <v>3509</v>
      </c>
      <c r="B12126" t="s">
        <v>24999</v>
      </c>
      <c r="C12126" t="s">
        <v>3509</v>
      </c>
      <c r="D12126" t="s">
        <v>25000</v>
      </c>
      <c r="E12126">
        <v>4.5999999999999996</v>
      </c>
      <c r="F12126">
        <v>1288</v>
      </c>
      <c r="G12126">
        <f t="shared" si="189"/>
        <v>5924.7999999999993</v>
      </c>
    </row>
    <row r="12127" spans="1:7" hidden="1">
      <c r="A12127" t="s">
        <v>3509</v>
      </c>
      <c r="B12127" t="s">
        <v>25001</v>
      </c>
      <c r="C12127" t="s">
        <v>3509</v>
      </c>
      <c r="D12127" t="s">
        <v>25002</v>
      </c>
      <c r="E12127">
        <v>4.7</v>
      </c>
      <c r="F12127">
        <v>651</v>
      </c>
      <c r="G12127">
        <f t="shared" si="189"/>
        <v>3059.7000000000003</v>
      </c>
    </row>
    <row r="12128" spans="1:7" hidden="1">
      <c r="A12128" t="s">
        <v>3509</v>
      </c>
      <c r="B12128" t="s">
        <v>25003</v>
      </c>
      <c r="C12128" t="s">
        <v>3509</v>
      </c>
      <c r="D12128" t="s">
        <v>25004</v>
      </c>
      <c r="E12128">
        <v>4.7</v>
      </c>
      <c r="F12128">
        <v>456</v>
      </c>
      <c r="G12128">
        <f t="shared" si="189"/>
        <v>2143.2000000000003</v>
      </c>
    </row>
    <row r="12129" spans="1:7" hidden="1">
      <c r="A12129" t="s">
        <v>3509</v>
      </c>
      <c r="B12129" t="s">
        <v>25005</v>
      </c>
      <c r="C12129" t="s">
        <v>3509</v>
      </c>
      <c r="D12129" t="s">
        <v>25006</v>
      </c>
      <c r="E12129">
        <v>4.5</v>
      </c>
      <c r="F12129">
        <v>3717</v>
      </c>
      <c r="G12129">
        <f t="shared" si="189"/>
        <v>16726.5</v>
      </c>
    </row>
    <row r="12130" spans="1:7" hidden="1">
      <c r="A12130" t="s">
        <v>3509</v>
      </c>
      <c r="B12130" t="s">
        <v>25007</v>
      </c>
      <c r="C12130" t="s">
        <v>3509</v>
      </c>
      <c r="D12130" t="s">
        <v>25008</v>
      </c>
      <c r="E12130">
        <v>4.5999999999999996</v>
      </c>
      <c r="F12130">
        <v>1949</v>
      </c>
      <c r="G12130">
        <f t="shared" si="189"/>
        <v>8965.4</v>
      </c>
    </row>
    <row r="12131" spans="1:7" hidden="1">
      <c r="A12131" t="s">
        <v>3509</v>
      </c>
      <c r="B12131" t="s">
        <v>25009</v>
      </c>
      <c r="C12131" t="s">
        <v>3509</v>
      </c>
      <c r="D12131" t="s">
        <v>25010</v>
      </c>
      <c r="E12131">
        <v>4.5999999999999996</v>
      </c>
      <c r="F12131">
        <v>1675</v>
      </c>
      <c r="G12131">
        <f t="shared" si="189"/>
        <v>7704.9999999999991</v>
      </c>
    </row>
    <row r="12132" spans="1:7" hidden="1">
      <c r="A12132" t="s">
        <v>3509</v>
      </c>
      <c r="B12132" t="s">
        <v>25011</v>
      </c>
      <c r="C12132" t="s">
        <v>3509</v>
      </c>
      <c r="D12132" t="s">
        <v>25012</v>
      </c>
      <c r="E12132">
        <v>4.7</v>
      </c>
      <c r="F12132">
        <v>1451</v>
      </c>
      <c r="G12132">
        <f t="shared" si="189"/>
        <v>6819.7</v>
      </c>
    </row>
    <row r="12133" spans="1:7" hidden="1">
      <c r="A12133" t="s">
        <v>3509</v>
      </c>
      <c r="B12133" t="s">
        <v>25013</v>
      </c>
      <c r="C12133" t="s">
        <v>3509</v>
      </c>
      <c r="D12133" t="s">
        <v>25014</v>
      </c>
      <c r="E12133">
        <v>4.5999999999999996</v>
      </c>
      <c r="F12133">
        <v>1310</v>
      </c>
      <c r="G12133">
        <f t="shared" si="189"/>
        <v>6025.9999999999991</v>
      </c>
    </row>
    <row r="12134" spans="1:7" hidden="1">
      <c r="A12134" t="s">
        <v>3509</v>
      </c>
      <c r="B12134" t="s">
        <v>25015</v>
      </c>
      <c r="C12134" t="s">
        <v>3509</v>
      </c>
      <c r="D12134" t="s">
        <v>25016</v>
      </c>
      <c r="E12134">
        <v>4.7</v>
      </c>
      <c r="F12134">
        <v>1074</v>
      </c>
      <c r="G12134">
        <f t="shared" si="189"/>
        <v>5047.8</v>
      </c>
    </row>
    <row r="12135" spans="1:7" hidden="1">
      <c r="A12135" t="s">
        <v>3509</v>
      </c>
      <c r="B12135" t="s">
        <v>25017</v>
      </c>
      <c r="C12135" t="s">
        <v>3509</v>
      </c>
      <c r="D12135" t="s">
        <v>25018</v>
      </c>
      <c r="E12135">
        <v>4.7</v>
      </c>
      <c r="F12135">
        <v>972</v>
      </c>
      <c r="G12135">
        <f t="shared" si="189"/>
        <v>4568.4000000000005</v>
      </c>
    </row>
    <row r="12136" spans="1:7" hidden="1">
      <c r="A12136" t="s">
        <v>3509</v>
      </c>
      <c r="B12136" t="s">
        <v>25019</v>
      </c>
      <c r="C12136" t="s">
        <v>3509</v>
      </c>
      <c r="D12136" t="s">
        <v>25020</v>
      </c>
      <c r="E12136">
        <v>4.7</v>
      </c>
      <c r="F12136">
        <v>1757</v>
      </c>
      <c r="G12136">
        <f t="shared" si="189"/>
        <v>8257.9</v>
      </c>
    </row>
    <row r="12137" spans="1:7" hidden="1">
      <c r="A12137" t="s">
        <v>3509</v>
      </c>
      <c r="B12137" t="s">
        <v>25021</v>
      </c>
      <c r="C12137" t="s">
        <v>3509</v>
      </c>
      <c r="D12137" t="s">
        <v>25022</v>
      </c>
      <c r="E12137">
        <v>4.7</v>
      </c>
      <c r="F12137">
        <v>1527</v>
      </c>
      <c r="G12137">
        <f t="shared" si="189"/>
        <v>7176.9000000000005</v>
      </c>
    </row>
    <row r="12138" spans="1:7" hidden="1">
      <c r="A12138" t="s">
        <v>3509</v>
      </c>
      <c r="B12138" t="s">
        <v>25023</v>
      </c>
      <c r="C12138" t="s">
        <v>3509</v>
      </c>
      <c r="D12138" t="s">
        <v>25024</v>
      </c>
      <c r="E12138">
        <v>4.7</v>
      </c>
      <c r="F12138">
        <v>1856</v>
      </c>
      <c r="G12138">
        <f t="shared" si="189"/>
        <v>8723.2000000000007</v>
      </c>
    </row>
    <row r="12139" spans="1:7" hidden="1">
      <c r="A12139" t="s">
        <v>3509</v>
      </c>
      <c r="B12139" t="s">
        <v>25025</v>
      </c>
      <c r="C12139" t="s">
        <v>3509</v>
      </c>
      <c r="D12139" t="s">
        <v>25026</v>
      </c>
      <c r="E12139">
        <v>4.5999999999999996</v>
      </c>
      <c r="F12139">
        <v>727</v>
      </c>
      <c r="G12139">
        <f t="shared" si="189"/>
        <v>3344.2</v>
      </c>
    </row>
    <row r="12140" spans="1:7" hidden="1">
      <c r="A12140" t="s">
        <v>3509</v>
      </c>
      <c r="B12140" t="s">
        <v>25027</v>
      </c>
      <c r="C12140" t="s">
        <v>3509</v>
      </c>
      <c r="D12140" t="s">
        <v>25028</v>
      </c>
      <c r="E12140">
        <v>4.7</v>
      </c>
      <c r="F12140">
        <v>1347</v>
      </c>
      <c r="G12140">
        <f t="shared" si="189"/>
        <v>6330.9000000000005</v>
      </c>
    </row>
    <row r="12141" spans="1:7" hidden="1">
      <c r="A12141" t="s">
        <v>3509</v>
      </c>
      <c r="B12141" t="s">
        <v>25029</v>
      </c>
      <c r="C12141" t="s">
        <v>3509</v>
      </c>
      <c r="D12141" t="s">
        <v>25030</v>
      </c>
      <c r="E12141">
        <v>4.7</v>
      </c>
      <c r="F12141">
        <v>375</v>
      </c>
      <c r="G12141">
        <f t="shared" si="189"/>
        <v>1762.5</v>
      </c>
    </row>
    <row r="12142" spans="1:7" hidden="1">
      <c r="A12142" t="s">
        <v>3509</v>
      </c>
      <c r="B12142" t="s">
        <v>25031</v>
      </c>
      <c r="C12142" t="s">
        <v>3509</v>
      </c>
      <c r="D12142" t="s">
        <v>25032</v>
      </c>
      <c r="E12142">
        <v>4.5999999999999996</v>
      </c>
      <c r="F12142">
        <v>2217</v>
      </c>
      <c r="G12142">
        <f t="shared" si="189"/>
        <v>10198.199999999999</v>
      </c>
    </row>
    <row r="12143" spans="1:7" hidden="1">
      <c r="A12143" t="s">
        <v>3509</v>
      </c>
      <c r="B12143" t="s">
        <v>25033</v>
      </c>
      <c r="C12143" t="s">
        <v>3509</v>
      </c>
      <c r="D12143" t="s">
        <v>25034</v>
      </c>
      <c r="E12143">
        <v>4.7</v>
      </c>
      <c r="F12143">
        <v>1995</v>
      </c>
      <c r="G12143">
        <f t="shared" si="189"/>
        <v>9376.5</v>
      </c>
    </row>
    <row r="12144" spans="1:7" hidden="1">
      <c r="A12144" t="s">
        <v>3509</v>
      </c>
      <c r="B12144" t="s">
        <v>25035</v>
      </c>
      <c r="C12144" t="s">
        <v>3509</v>
      </c>
      <c r="D12144" t="s">
        <v>25036</v>
      </c>
      <c r="E12144">
        <v>4.7</v>
      </c>
      <c r="F12144">
        <v>627</v>
      </c>
      <c r="G12144">
        <f t="shared" si="189"/>
        <v>2946.9</v>
      </c>
    </row>
    <row r="12145" spans="1:7" hidden="1">
      <c r="A12145" t="s">
        <v>3509</v>
      </c>
      <c r="B12145" t="s">
        <v>25037</v>
      </c>
      <c r="C12145" t="s">
        <v>3509</v>
      </c>
      <c r="D12145" t="s">
        <v>25038</v>
      </c>
      <c r="E12145">
        <v>4.5999999999999996</v>
      </c>
      <c r="F12145">
        <v>1764</v>
      </c>
      <c r="G12145">
        <f t="shared" si="189"/>
        <v>8114.4</v>
      </c>
    </row>
    <row r="12146" spans="1:7" hidden="1">
      <c r="A12146" t="s">
        <v>3509</v>
      </c>
      <c r="B12146" t="s">
        <v>25039</v>
      </c>
      <c r="C12146" t="s">
        <v>3509</v>
      </c>
      <c r="D12146" t="s">
        <v>25040</v>
      </c>
      <c r="E12146">
        <v>4.7</v>
      </c>
      <c r="F12146">
        <v>887</v>
      </c>
      <c r="G12146">
        <f t="shared" si="189"/>
        <v>4168.9000000000005</v>
      </c>
    </row>
    <row r="12147" spans="1:7" hidden="1">
      <c r="A12147" t="s">
        <v>3509</v>
      </c>
      <c r="B12147" t="s">
        <v>25041</v>
      </c>
      <c r="C12147" t="s">
        <v>3509</v>
      </c>
      <c r="D12147" t="s">
        <v>25042</v>
      </c>
      <c r="E12147">
        <v>4.5999999999999996</v>
      </c>
      <c r="F12147">
        <v>756</v>
      </c>
      <c r="G12147">
        <f t="shared" si="189"/>
        <v>3477.6</v>
      </c>
    </row>
    <row r="12148" spans="1:7" hidden="1">
      <c r="A12148" t="s">
        <v>3509</v>
      </c>
      <c r="B12148" t="s">
        <v>25043</v>
      </c>
      <c r="C12148" t="s">
        <v>3509</v>
      </c>
      <c r="D12148" t="s">
        <v>25044</v>
      </c>
      <c r="E12148">
        <v>4.7</v>
      </c>
      <c r="F12148">
        <v>1362</v>
      </c>
      <c r="G12148">
        <f t="shared" si="189"/>
        <v>6401.4000000000005</v>
      </c>
    </row>
    <row r="12149" spans="1:7" hidden="1">
      <c r="A12149" t="s">
        <v>3509</v>
      </c>
      <c r="B12149" t="s">
        <v>25045</v>
      </c>
      <c r="C12149" t="s">
        <v>3509</v>
      </c>
      <c r="D12149" t="s">
        <v>25046</v>
      </c>
      <c r="E12149">
        <v>4.5999999999999996</v>
      </c>
      <c r="F12149">
        <v>1409</v>
      </c>
      <c r="G12149">
        <f t="shared" si="189"/>
        <v>6481.4</v>
      </c>
    </row>
    <row r="12150" spans="1:7" hidden="1">
      <c r="A12150" t="s">
        <v>3509</v>
      </c>
      <c r="B12150" t="s">
        <v>25047</v>
      </c>
      <c r="C12150" t="s">
        <v>3509</v>
      </c>
      <c r="D12150" t="s">
        <v>25048</v>
      </c>
      <c r="E12150">
        <v>4.7</v>
      </c>
      <c r="F12150">
        <v>394</v>
      </c>
      <c r="G12150">
        <f t="shared" si="189"/>
        <v>1851.8000000000002</v>
      </c>
    </row>
    <row r="12151" spans="1:7" hidden="1">
      <c r="A12151" t="s">
        <v>3509</v>
      </c>
      <c r="B12151" t="s">
        <v>25049</v>
      </c>
      <c r="C12151" t="s">
        <v>3509</v>
      </c>
      <c r="D12151" t="s">
        <v>25050</v>
      </c>
      <c r="E12151">
        <v>4.7</v>
      </c>
      <c r="F12151">
        <v>1944</v>
      </c>
      <c r="G12151">
        <f t="shared" si="189"/>
        <v>9136.8000000000011</v>
      </c>
    </row>
    <row r="12152" spans="1:7" hidden="1">
      <c r="A12152" t="s">
        <v>3509</v>
      </c>
      <c r="B12152" t="s">
        <v>25051</v>
      </c>
      <c r="C12152" t="s">
        <v>3509</v>
      </c>
      <c r="D12152" t="s">
        <v>25052</v>
      </c>
      <c r="E12152">
        <v>4.7</v>
      </c>
      <c r="F12152">
        <v>2000</v>
      </c>
      <c r="G12152">
        <f t="shared" si="189"/>
        <v>9400</v>
      </c>
    </row>
    <row r="12153" spans="1:7" hidden="1">
      <c r="A12153" t="s">
        <v>3509</v>
      </c>
      <c r="B12153" t="s">
        <v>25053</v>
      </c>
      <c r="C12153" t="s">
        <v>3509</v>
      </c>
      <c r="D12153" t="s">
        <v>25054</v>
      </c>
      <c r="E12153">
        <v>4.7</v>
      </c>
      <c r="F12153">
        <v>1497</v>
      </c>
      <c r="G12153">
        <f t="shared" si="189"/>
        <v>7035.9000000000005</v>
      </c>
    </row>
    <row r="12154" spans="1:7" hidden="1">
      <c r="A12154" t="s">
        <v>3509</v>
      </c>
      <c r="B12154" t="s">
        <v>25055</v>
      </c>
      <c r="C12154" t="s">
        <v>3509</v>
      </c>
      <c r="D12154" t="s">
        <v>25056</v>
      </c>
      <c r="E12154">
        <v>4.7</v>
      </c>
      <c r="F12154">
        <v>1542</v>
      </c>
      <c r="G12154">
        <f t="shared" si="189"/>
        <v>7247.4000000000005</v>
      </c>
    </row>
    <row r="12155" spans="1:7" hidden="1">
      <c r="A12155" t="s">
        <v>3509</v>
      </c>
      <c r="B12155" t="s">
        <v>25057</v>
      </c>
      <c r="C12155" t="s">
        <v>3509</v>
      </c>
      <c r="D12155" t="s">
        <v>25058</v>
      </c>
      <c r="E12155">
        <v>4.7</v>
      </c>
      <c r="F12155">
        <v>1095</v>
      </c>
      <c r="G12155">
        <f t="shared" si="189"/>
        <v>5146.5</v>
      </c>
    </row>
    <row r="12156" spans="1:7" hidden="1">
      <c r="A12156" t="s">
        <v>3509</v>
      </c>
      <c r="B12156" t="s">
        <v>25059</v>
      </c>
      <c r="C12156" t="s">
        <v>3509</v>
      </c>
      <c r="D12156" t="s">
        <v>25060</v>
      </c>
      <c r="E12156">
        <v>4.7</v>
      </c>
      <c r="F12156">
        <v>1426</v>
      </c>
      <c r="G12156">
        <f t="shared" si="189"/>
        <v>6702.2</v>
      </c>
    </row>
    <row r="12157" spans="1:7" hidden="1">
      <c r="A12157" t="s">
        <v>3509</v>
      </c>
      <c r="B12157" t="s">
        <v>25061</v>
      </c>
      <c r="C12157" t="s">
        <v>3509</v>
      </c>
      <c r="D12157" t="s">
        <v>25062</v>
      </c>
      <c r="E12157">
        <v>4.7</v>
      </c>
      <c r="F12157">
        <v>1423</v>
      </c>
      <c r="G12157">
        <f t="shared" si="189"/>
        <v>6688.1</v>
      </c>
    </row>
    <row r="12158" spans="1:7" hidden="1">
      <c r="A12158" t="s">
        <v>3509</v>
      </c>
      <c r="B12158" t="s">
        <v>25063</v>
      </c>
      <c r="C12158" t="s">
        <v>3509</v>
      </c>
      <c r="D12158" t="s">
        <v>25064</v>
      </c>
      <c r="E12158">
        <v>4.5999999999999996</v>
      </c>
      <c r="F12158">
        <v>1269</v>
      </c>
      <c r="G12158">
        <f t="shared" si="189"/>
        <v>5837.4</v>
      </c>
    </row>
    <row r="12159" spans="1:7" hidden="1">
      <c r="A12159" t="s">
        <v>3509</v>
      </c>
      <c r="B12159" t="s">
        <v>25065</v>
      </c>
      <c r="C12159" t="s">
        <v>3509</v>
      </c>
      <c r="D12159" t="s">
        <v>25066</v>
      </c>
      <c r="E12159">
        <v>4.7</v>
      </c>
      <c r="F12159">
        <v>2003</v>
      </c>
      <c r="G12159">
        <f t="shared" si="189"/>
        <v>9414.1</v>
      </c>
    </row>
    <row r="12160" spans="1:7" hidden="1">
      <c r="A12160" t="s">
        <v>3509</v>
      </c>
      <c r="B12160" t="s">
        <v>25067</v>
      </c>
      <c r="C12160" t="s">
        <v>3509</v>
      </c>
      <c r="D12160" t="s">
        <v>25068</v>
      </c>
      <c r="E12160">
        <v>4.7</v>
      </c>
      <c r="F12160">
        <v>1148</v>
      </c>
      <c r="G12160">
        <f t="shared" si="189"/>
        <v>5395.6</v>
      </c>
    </row>
    <row r="12161" spans="1:7" hidden="1">
      <c r="A12161" t="s">
        <v>3509</v>
      </c>
      <c r="B12161" t="s">
        <v>25069</v>
      </c>
      <c r="C12161" t="s">
        <v>3509</v>
      </c>
      <c r="D12161" t="s">
        <v>25070</v>
      </c>
      <c r="E12161">
        <v>4.7</v>
      </c>
      <c r="F12161">
        <v>918</v>
      </c>
      <c r="G12161">
        <f t="shared" si="189"/>
        <v>4314.6000000000004</v>
      </c>
    </row>
    <row r="12162" spans="1:7" hidden="1">
      <c r="A12162" t="s">
        <v>3509</v>
      </c>
      <c r="B12162" t="s">
        <v>25071</v>
      </c>
      <c r="C12162" t="s">
        <v>3509</v>
      </c>
      <c r="D12162" t="s">
        <v>25072</v>
      </c>
      <c r="E12162">
        <v>4.7</v>
      </c>
      <c r="F12162">
        <v>1349</v>
      </c>
      <c r="G12162">
        <f t="shared" si="189"/>
        <v>6340.3</v>
      </c>
    </row>
    <row r="12163" spans="1:7" hidden="1">
      <c r="A12163" t="s">
        <v>3509</v>
      </c>
      <c r="B12163" t="s">
        <v>25073</v>
      </c>
      <c r="C12163" t="s">
        <v>3509</v>
      </c>
      <c r="D12163" t="s">
        <v>25074</v>
      </c>
      <c r="E12163">
        <v>4.7</v>
      </c>
      <c r="F12163">
        <v>1168</v>
      </c>
      <c r="G12163">
        <f t="shared" ref="G12163:G12226" si="190">E12163*F12163</f>
        <v>5489.6</v>
      </c>
    </row>
    <row r="12164" spans="1:7" hidden="1">
      <c r="A12164" t="s">
        <v>3509</v>
      </c>
      <c r="B12164" t="s">
        <v>25075</v>
      </c>
      <c r="C12164" t="s">
        <v>3509</v>
      </c>
      <c r="D12164" t="s">
        <v>25076</v>
      </c>
      <c r="E12164">
        <v>4.7</v>
      </c>
      <c r="F12164">
        <v>3258</v>
      </c>
      <c r="G12164">
        <f t="shared" si="190"/>
        <v>15312.6</v>
      </c>
    </row>
    <row r="12165" spans="1:7" hidden="1">
      <c r="A12165" t="s">
        <v>3509</v>
      </c>
      <c r="B12165" t="s">
        <v>25077</v>
      </c>
      <c r="C12165" t="s">
        <v>3509</v>
      </c>
      <c r="D12165" t="s">
        <v>25078</v>
      </c>
      <c r="E12165">
        <v>4.5999999999999996</v>
      </c>
      <c r="F12165">
        <v>1379</v>
      </c>
      <c r="G12165">
        <f t="shared" si="190"/>
        <v>6343.4</v>
      </c>
    </row>
    <row r="12166" spans="1:7" hidden="1">
      <c r="A12166" t="s">
        <v>3509</v>
      </c>
      <c r="B12166" t="s">
        <v>25079</v>
      </c>
      <c r="C12166" t="s">
        <v>3509</v>
      </c>
      <c r="D12166" t="s">
        <v>25080</v>
      </c>
      <c r="E12166">
        <v>4.5999999999999996</v>
      </c>
      <c r="F12166">
        <v>1325</v>
      </c>
      <c r="G12166">
        <f t="shared" si="190"/>
        <v>6094.9999999999991</v>
      </c>
    </row>
    <row r="12167" spans="1:7" hidden="1">
      <c r="A12167" t="s">
        <v>3509</v>
      </c>
      <c r="B12167" t="s">
        <v>25081</v>
      </c>
      <c r="C12167" t="s">
        <v>3509</v>
      </c>
      <c r="D12167" t="s">
        <v>25082</v>
      </c>
      <c r="E12167">
        <v>4.7</v>
      </c>
      <c r="F12167">
        <v>504</v>
      </c>
      <c r="G12167">
        <f t="shared" si="190"/>
        <v>2368.8000000000002</v>
      </c>
    </row>
    <row r="12168" spans="1:7" hidden="1">
      <c r="A12168" t="s">
        <v>3509</v>
      </c>
      <c r="B12168" t="s">
        <v>25083</v>
      </c>
      <c r="C12168" t="s">
        <v>3509</v>
      </c>
      <c r="D12168" t="s">
        <v>25084</v>
      </c>
      <c r="E12168">
        <v>4.5999999999999996</v>
      </c>
      <c r="F12168">
        <v>1168</v>
      </c>
      <c r="G12168">
        <f t="shared" si="190"/>
        <v>5372.7999999999993</v>
      </c>
    </row>
    <row r="12169" spans="1:7" hidden="1">
      <c r="A12169" t="s">
        <v>3509</v>
      </c>
      <c r="B12169" t="s">
        <v>25085</v>
      </c>
      <c r="C12169" t="s">
        <v>3509</v>
      </c>
      <c r="D12169" t="s">
        <v>25086</v>
      </c>
      <c r="E12169">
        <v>4.7</v>
      </c>
      <c r="F12169">
        <v>885</v>
      </c>
      <c r="G12169">
        <f t="shared" si="190"/>
        <v>4159.5</v>
      </c>
    </row>
    <row r="12170" spans="1:7" hidden="1">
      <c r="A12170" t="s">
        <v>3509</v>
      </c>
      <c r="B12170" t="s">
        <v>25087</v>
      </c>
      <c r="C12170" t="s">
        <v>3509</v>
      </c>
      <c r="D12170" t="s">
        <v>25088</v>
      </c>
      <c r="E12170">
        <v>4.5999999999999996</v>
      </c>
      <c r="F12170">
        <v>1058</v>
      </c>
      <c r="G12170">
        <f t="shared" si="190"/>
        <v>4866.7999999999993</v>
      </c>
    </row>
    <row r="12171" spans="1:7" hidden="1">
      <c r="A12171" t="s">
        <v>3509</v>
      </c>
      <c r="B12171" t="s">
        <v>25089</v>
      </c>
      <c r="C12171" t="s">
        <v>3509</v>
      </c>
      <c r="D12171" t="s">
        <v>25090</v>
      </c>
      <c r="E12171">
        <v>4.5999999999999996</v>
      </c>
      <c r="F12171">
        <v>563</v>
      </c>
      <c r="G12171">
        <f t="shared" si="190"/>
        <v>2589.7999999999997</v>
      </c>
    </row>
    <row r="12172" spans="1:7" hidden="1">
      <c r="A12172" t="s">
        <v>3509</v>
      </c>
      <c r="B12172" t="s">
        <v>25091</v>
      </c>
      <c r="C12172" t="s">
        <v>3509</v>
      </c>
      <c r="D12172" t="s">
        <v>25092</v>
      </c>
      <c r="E12172">
        <v>4.5999999999999996</v>
      </c>
      <c r="F12172">
        <v>825</v>
      </c>
      <c r="G12172">
        <f t="shared" si="190"/>
        <v>3794.9999999999995</v>
      </c>
    </row>
    <row r="12173" spans="1:7" hidden="1">
      <c r="A12173" t="s">
        <v>3509</v>
      </c>
      <c r="B12173" t="s">
        <v>25093</v>
      </c>
      <c r="C12173" t="s">
        <v>3509</v>
      </c>
      <c r="D12173" t="s">
        <v>25094</v>
      </c>
      <c r="E12173">
        <v>4.5999999999999996</v>
      </c>
      <c r="F12173">
        <v>1832</v>
      </c>
      <c r="G12173">
        <f t="shared" si="190"/>
        <v>8427.1999999999989</v>
      </c>
    </row>
    <row r="12174" spans="1:7" hidden="1">
      <c r="A12174" t="s">
        <v>3509</v>
      </c>
      <c r="B12174" t="s">
        <v>25095</v>
      </c>
      <c r="C12174" t="s">
        <v>3509</v>
      </c>
      <c r="D12174" t="s">
        <v>25096</v>
      </c>
      <c r="E12174">
        <v>4.5999999999999996</v>
      </c>
      <c r="F12174">
        <v>762</v>
      </c>
      <c r="G12174">
        <f t="shared" si="190"/>
        <v>3505.2</v>
      </c>
    </row>
    <row r="12175" spans="1:7" hidden="1">
      <c r="A12175" t="s">
        <v>3509</v>
      </c>
      <c r="B12175" t="s">
        <v>25097</v>
      </c>
      <c r="C12175" t="s">
        <v>3509</v>
      </c>
      <c r="D12175" t="s">
        <v>25098</v>
      </c>
      <c r="E12175">
        <v>4.5999999999999996</v>
      </c>
      <c r="F12175">
        <v>1433</v>
      </c>
      <c r="G12175">
        <f t="shared" si="190"/>
        <v>6591.7999999999993</v>
      </c>
    </row>
    <row r="12176" spans="1:7" hidden="1">
      <c r="A12176" t="s">
        <v>3509</v>
      </c>
      <c r="B12176" t="s">
        <v>25099</v>
      </c>
      <c r="C12176" t="s">
        <v>3509</v>
      </c>
      <c r="D12176" t="s">
        <v>25100</v>
      </c>
      <c r="E12176">
        <v>4.5999999999999996</v>
      </c>
      <c r="F12176">
        <v>44</v>
      </c>
      <c r="G12176">
        <f t="shared" si="190"/>
        <v>202.39999999999998</v>
      </c>
    </row>
    <row r="12177" spans="1:7" hidden="1">
      <c r="A12177" t="s">
        <v>3509</v>
      </c>
      <c r="B12177" t="s">
        <v>25101</v>
      </c>
      <c r="C12177" t="s">
        <v>3509</v>
      </c>
      <c r="D12177" t="s">
        <v>25102</v>
      </c>
      <c r="E12177">
        <v>4.5999999999999996</v>
      </c>
      <c r="F12177">
        <v>974</v>
      </c>
      <c r="G12177">
        <f t="shared" si="190"/>
        <v>4480.3999999999996</v>
      </c>
    </row>
    <row r="12178" spans="1:7" hidden="1">
      <c r="A12178" t="s">
        <v>3509</v>
      </c>
      <c r="B12178" t="s">
        <v>25103</v>
      </c>
      <c r="C12178" t="s">
        <v>3509</v>
      </c>
      <c r="D12178" t="s">
        <v>25104</v>
      </c>
      <c r="E12178">
        <v>4.7</v>
      </c>
      <c r="F12178">
        <v>1207</v>
      </c>
      <c r="G12178">
        <f t="shared" si="190"/>
        <v>5672.9000000000005</v>
      </c>
    </row>
    <row r="12179" spans="1:7" hidden="1">
      <c r="A12179" t="s">
        <v>3509</v>
      </c>
      <c r="B12179" t="s">
        <v>25105</v>
      </c>
      <c r="C12179" t="s">
        <v>3509</v>
      </c>
      <c r="D12179" t="s">
        <v>25106</v>
      </c>
      <c r="E12179">
        <v>4.7</v>
      </c>
      <c r="F12179">
        <v>737</v>
      </c>
      <c r="G12179">
        <f t="shared" si="190"/>
        <v>3463.9</v>
      </c>
    </row>
    <row r="12180" spans="1:7" hidden="1">
      <c r="A12180" t="s">
        <v>3509</v>
      </c>
      <c r="B12180" t="s">
        <v>25107</v>
      </c>
      <c r="C12180" t="s">
        <v>3509</v>
      </c>
      <c r="D12180" t="s">
        <v>25108</v>
      </c>
      <c r="E12180">
        <v>4.5999999999999996</v>
      </c>
      <c r="F12180">
        <v>1435</v>
      </c>
      <c r="G12180">
        <f t="shared" si="190"/>
        <v>6600.9999999999991</v>
      </c>
    </row>
    <row r="12181" spans="1:7" hidden="1">
      <c r="A12181" t="s">
        <v>3509</v>
      </c>
      <c r="B12181" t="s">
        <v>25109</v>
      </c>
      <c r="C12181" t="s">
        <v>3509</v>
      </c>
      <c r="D12181" t="s">
        <v>25110</v>
      </c>
      <c r="E12181">
        <v>4.5999999999999996</v>
      </c>
      <c r="F12181">
        <v>1628</v>
      </c>
      <c r="G12181">
        <f t="shared" si="190"/>
        <v>7488.7999999999993</v>
      </c>
    </row>
    <row r="12182" spans="1:7" hidden="1">
      <c r="A12182" t="s">
        <v>3509</v>
      </c>
      <c r="B12182" t="s">
        <v>25111</v>
      </c>
      <c r="C12182" t="s">
        <v>3509</v>
      </c>
      <c r="D12182" t="s">
        <v>25112</v>
      </c>
      <c r="E12182">
        <v>4.5999999999999996</v>
      </c>
      <c r="F12182">
        <v>1483</v>
      </c>
      <c r="G12182">
        <f t="shared" si="190"/>
        <v>6821.7999999999993</v>
      </c>
    </row>
    <row r="12183" spans="1:7" hidden="1">
      <c r="A12183" t="s">
        <v>3509</v>
      </c>
      <c r="B12183" t="s">
        <v>25113</v>
      </c>
      <c r="C12183" t="s">
        <v>3509</v>
      </c>
      <c r="D12183" t="s">
        <v>25114</v>
      </c>
      <c r="E12183">
        <v>4.5</v>
      </c>
      <c r="F12183">
        <v>2677</v>
      </c>
      <c r="G12183">
        <f t="shared" si="190"/>
        <v>12046.5</v>
      </c>
    </row>
    <row r="12184" spans="1:7" hidden="1">
      <c r="A12184" t="s">
        <v>3509</v>
      </c>
      <c r="B12184" t="s">
        <v>25115</v>
      </c>
      <c r="C12184" t="s">
        <v>3509</v>
      </c>
      <c r="D12184" t="s">
        <v>25116</v>
      </c>
      <c r="E12184">
        <v>4.5999999999999996</v>
      </c>
      <c r="F12184">
        <v>1076</v>
      </c>
      <c r="G12184">
        <f t="shared" si="190"/>
        <v>4949.5999999999995</v>
      </c>
    </row>
    <row r="12185" spans="1:7" hidden="1">
      <c r="A12185" t="s">
        <v>3509</v>
      </c>
      <c r="B12185" t="s">
        <v>25117</v>
      </c>
      <c r="C12185" t="s">
        <v>3509</v>
      </c>
      <c r="D12185" t="s">
        <v>25118</v>
      </c>
      <c r="E12185">
        <v>4.5</v>
      </c>
      <c r="F12185">
        <v>1968</v>
      </c>
      <c r="G12185">
        <f t="shared" si="190"/>
        <v>8856</v>
      </c>
    </row>
    <row r="12186" spans="1:7" hidden="1">
      <c r="A12186" t="s">
        <v>3509</v>
      </c>
      <c r="B12186" t="s">
        <v>25119</v>
      </c>
      <c r="C12186" t="s">
        <v>3509</v>
      </c>
      <c r="D12186" t="s">
        <v>25120</v>
      </c>
      <c r="E12186">
        <v>4.5999999999999996</v>
      </c>
      <c r="F12186">
        <v>1192</v>
      </c>
      <c r="G12186">
        <f t="shared" si="190"/>
        <v>5483.2</v>
      </c>
    </row>
    <row r="12187" spans="1:7" hidden="1">
      <c r="A12187" t="s">
        <v>3509</v>
      </c>
      <c r="B12187" t="s">
        <v>25121</v>
      </c>
      <c r="C12187" t="s">
        <v>3509</v>
      </c>
      <c r="D12187" t="s">
        <v>25122</v>
      </c>
      <c r="E12187">
        <v>4.7</v>
      </c>
      <c r="F12187">
        <v>801</v>
      </c>
      <c r="G12187">
        <f t="shared" si="190"/>
        <v>3764.7000000000003</v>
      </c>
    </row>
    <row r="12188" spans="1:7" hidden="1">
      <c r="A12188" t="s">
        <v>3509</v>
      </c>
      <c r="B12188" t="s">
        <v>25123</v>
      </c>
      <c r="C12188" t="s">
        <v>3509</v>
      </c>
      <c r="D12188" t="s">
        <v>25124</v>
      </c>
      <c r="E12188">
        <v>4.5999999999999996</v>
      </c>
      <c r="F12188">
        <v>1160</v>
      </c>
      <c r="G12188">
        <f t="shared" si="190"/>
        <v>5336</v>
      </c>
    </row>
    <row r="12189" spans="1:7" hidden="1">
      <c r="A12189" t="s">
        <v>3509</v>
      </c>
      <c r="B12189" t="s">
        <v>25125</v>
      </c>
      <c r="C12189" t="s">
        <v>3509</v>
      </c>
      <c r="D12189" t="s">
        <v>25126</v>
      </c>
      <c r="E12189">
        <v>4.5999999999999996</v>
      </c>
      <c r="F12189">
        <v>1485</v>
      </c>
      <c r="G12189">
        <f t="shared" si="190"/>
        <v>6830.9999999999991</v>
      </c>
    </row>
    <row r="12190" spans="1:7" hidden="1">
      <c r="A12190" t="s">
        <v>3509</v>
      </c>
      <c r="B12190" t="s">
        <v>25127</v>
      </c>
      <c r="C12190" t="s">
        <v>3509</v>
      </c>
      <c r="D12190" t="s">
        <v>25128</v>
      </c>
      <c r="E12190">
        <v>4.5999999999999996</v>
      </c>
      <c r="F12190">
        <v>1212</v>
      </c>
      <c r="G12190">
        <f t="shared" si="190"/>
        <v>5575.2</v>
      </c>
    </row>
    <row r="12191" spans="1:7" hidden="1">
      <c r="A12191" t="s">
        <v>3509</v>
      </c>
      <c r="B12191" t="s">
        <v>25129</v>
      </c>
      <c r="C12191" t="s">
        <v>3509</v>
      </c>
      <c r="D12191" t="s">
        <v>25130</v>
      </c>
      <c r="E12191">
        <v>4.5999999999999996</v>
      </c>
      <c r="F12191">
        <v>922</v>
      </c>
      <c r="G12191">
        <f t="shared" si="190"/>
        <v>4241.2</v>
      </c>
    </row>
    <row r="12192" spans="1:7" hidden="1">
      <c r="A12192" t="s">
        <v>3509</v>
      </c>
      <c r="B12192" t="s">
        <v>25131</v>
      </c>
      <c r="C12192" t="s">
        <v>3509</v>
      </c>
      <c r="D12192" t="s">
        <v>25132</v>
      </c>
      <c r="E12192">
        <v>4.5999999999999996</v>
      </c>
      <c r="F12192">
        <v>1506</v>
      </c>
      <c r="G12192">
        <f t="shared" si="190"/>
        <v>6927.5999999999995</v>
      </c>
    </row>
    <row r="12193" spans="1:7" hidden="1">
      <c r="A12193" t="s">
        <v>3509</v>
      </c>
      <c r="B12193" t="s">
        <v>25133</v>
      </c>
      <c r="C12193" t="s">
        <v>3509</v>
      </c>
      <c r="D12193" t="s">
        <v>25134</v>
      </c>
      <c r="E12193">
        <v>4.7</v>
      </c>
      <c r="F12193">
        <v>315</v>
      </c>
      <c r="G12193">
        <f t="shared" si="190"/>
        <v>1480.5</v>
      </c>
    </row>
    <row r="12194" spans="1:7" hidden="1">
      <c r="A12194" t="s">
        <v>3509</v>
      </c>
      <c r="B12194" t="s">
        <v>25135</v>
      </c>
      <c r="C12194" t="s">
        <v>3509</v>
      </c>
      <c r="D12194" t="s">
        <v>25136</v>
      </c>
      <c r="E12194">
        <v>4.5</v>
      </c>
      <c r="F12194">
        <v>1206</v>
      </c>
      <c r="G12194">
        <f t="shared" si="190"/>
        <v>5427</v>
      </c>
    </row>
    <row r="12195" spans="1:7" hidden="1">
      <c r="A12195" t="s">
        <v>3509</v>
      </c>
      <c r="B12195" t="s">
        <v>25137</v>
      </c>
      <c r="C12195" t="s">
        <v>3509</v>
      </c>
      <c r="D12195" t="s">
        <v>25138</v>
      </c>
      <c r="E12195">
        <v>4.5</v>
      </c>
      <c r="F12195">
        <v>1703</v>
      </c>
      <c r="G12195">
        <f t="shared" si="190"/>
        <v>7663.5</v>
      </c>
    </row>
    <row r="12196" spans="1:7" hidden="1">
      <c r="A12196" t="s">
        <v>3509</v>
      </c>
      <c r="B12196" t="s">
        <v>25139</v>
      </c>
      <c r="C12196" t="s">
        <v>3509</v>
      </c>
      <c r="D12196" t="s">
        <v>25140</v>
      </c>
      <c r="E12196">
        <v>4.5999999999999996</v>
      </c>
      <c r="F12196">
        <v>1177</v>
      </c>
      <c r="G12196">
        <f t="shared" si="190"/>
        <v>5414.2</v>
      </c>
    </row>
    <row r="12197" spans="1:7" hidden="1">
      <c r="A12197" t="s">
        <v>3509</v>
      </c>
      <c r="B12197" t="s">
        <v>25141</v>
      </c>
      <c r="C12197" t="s">
        <v>3509</v>
      </c>
      <c r="D12197" t="s">
        <v>25142</v>
      </c>
      <c r="E12197">
        <v>4.5</v>
      </c>
      <c r="F12197">
        <v>1627</v>
      </c>
      <c r="G12197">
        <f t="shared" si="190"/>
        <v>7321.5</v>
      </c>
    </row>
    <row r="12198" spans="1:7" hidden="1">
      <c r="A12198" t="s">
        <v>3509</v>
      </c>
      <c r="B12198" t="s">
        <v>25143</v>
      </c>
      <c r="C12198" t="s">
        <v>3509</v>
      </c>
      <c r="D12198" t="s">
        <v>25144</v>
      </c>
      <c r="E12198">
        <v>4.5999999999999996</v>
      </c>
      <c r="F12198">
        <v>1356</v>
      </c>
      <c r="G12198">
        <f t="shared" si="190"/>
        <v>6237.5999999999995</v>
      </c>
    </row>
    <row r="12199" spans="1:7" hidden="1">
      <c r="A12199" t="s">
        <v>3509</v>
      </c>
      <c r="B12199" t="s">
        <v>25145</v>
      </c>
      <c r="C12199" t="s">
        <v>3509</v>
      </c>
      <c r="D12199" t="s">
        <v>25146</v>
      </c>
      <c r="E12199">
        <v>4.7</v>
      </c>
      <c r="F12199">
        <v>1222</v>
      </c>
      <c r="G12199">
        <f t="shared" si="190"/>
        <v>5743.4000000000005</v>
      </c>
    </row>
    <row r="12200" spans="1:7" hidden="1">
      <c r="A12200" t="s">
        <v>3509</v>
      </c>
      <c r="B12200" t="s">
        <v>25147</v>
      </c>
      <c r="C12200" t="s">
        <v>3509</v>
      </c>
      <c r="D12200" t="s">
        <v>25148</v>
      </c>
      <c r="E12200">
        <v>4.5999999999999996</v>
      </c>
      <c r="F12200">
        <v>1623</v>
      </c>
      <c r="G12200">
        <f t="shared" si="190"/>
        <v>7465.7999999999993</v>
      </c>
    </row>
    <row r="12201" spans="1:7" hidden="1">
      <c r="A12201" t="s">
        <v>3509</v>
      </c>
      <c r="B12201" t="s">
        <v>25149</v>
      </c>
      <c r="C12201" t="s">
        <v>3509</v>
      </c>
      <c r="D12201" t="s">
        <v>25150</v>
      </c>
      <c r="E12201">
        <v>4.7</v>
      </c>
      <c r="F12201">
        <v>1365</v>
      </c>
      <c r="G12201">
        <f t="shared" si="190"/>
        <v>6415.5</v>
      </c>
    </row>
    <row r="12202" spans="1:7" hidden="1">
      <c r="A12202" t="s">
        <v>3509</v>
      </c>
      <c r="B12202" t="s">
        <v>25151</v>
      </c>
      <c r="C12202" t="s">
        <v>3509</v>
      </c>
      <c r="D12202" t="s">
        <v>25152</v>
      </c>
      <c r="E12202">
        <v>4.5999999999999996</v>
      </c>
      <c r="F12202">
        <v>1613</v>
      </c>
      <c r="G12202">
        <f t="shared" si="190"/>
        <v>7419.7999999999993</v>
      </c>
    </row>
    <row r="12203" spans="1:7" hidden="1">
      <c r="A12203" t="s">
        <v>3509</v>
      </c>
      <c r="B12203" t="s">
        <v>25153</v>
      </c>
      <c r="C12203" t="s">
        <v>3509</v>
      </c>
      <c r="D12203" t="s">
        <v>25154</v>
      </c>
      <c r="E12203">
        <v>4.7</v>
      </c>
      <c r="F12203">
        <v>1328</v>
      </c>
      <c r="G12203">
        <f t="shared" si="190"/>
        <v>6241.6</v>
      </c>
    </row>
    <row r="12204" spans="1:7" hidden="1">
      <c r="A12204" t="s">
        <v>3509</v>
      </c>
      <c r="B12204" t="s">
        <v>25155</v>
      </c>
      <c r="C12204" t="s">
        <v>3509</v>
      </c>
      <c r="D12204" t="s">
        <v>25156</v>
      </c>
      <c r="E12204">
        <v>4.5999999999999996</v>
      </c>
      <c r="F12204">
        <v>2071</v>
      </c>
      <c r="G12204">
        <f t="shared" si="190"/>
        <v>9526.5999999999985</v>
      </c>
    </row>
    <row r="12205" spans="1:7" hidden="1">
      <c r="A12205" t="s">
        <v>3509</v>
      </c>
      <c r="B12205" t="s">
        <v>25157</v>
      </c>
      <c r="C12205" t="s">
        <v>3509</v>
      </c>
      <c r="D12205" t="s">
        <v>25158</v>
      </c>
      <c r="E12205">
        <v>4.5999999999999996</v>
      </c>
      <c r="F12205">
        <v>1733</v>
      </c>
      <c r="G12205">
        <f t="shared" si="190"/>
        <v>7971.7999999999993</v>
      </c>
    </row>
    <row r="12206" spans="1:7" hidden="1">
      <c r="A12206" t="s">
        <v>3509</v>
      </c>
      <c r="B12206" t="s">
        <v>25159</v>
      </c>
      <c r="C12206" t="s">
        <v>3509</v>
      </c>
      <c r="D12206" t="s">
        <v>25160</v>
      </c>
      <c r="E12206">
        <v>4.5999999999999996</v>
      </c>
      <c r="F12206">
        <v>1689</v>
      </c>
      <c r="G12206">
        <f t="shared" si="190"/>
        <v>7769.4</v>
      </c>
    </row>
    <row r="12207" spans="1:7" hidden="1">
      <c r="A12207" t="s">
        <v>3509</v>
      </c>
      <c r="B12207" t="s">
        <v>25161</v>
      </c>
      <c r="C12207" t="s">
        <v>3509</v>
      </c>
      <c r="D12207" t="s">
        <v>25162</v>
      </c>
      <c r="E12207">
        <v>4.5999999999999996</v>
      </c>
      <c r="F12207">
        <v>1233</v>
      </c>
      <c r="G12207">
        <f t="shared" si="190"/>
        <v>5671.7999999999993</v>
      </c>
    </row>
    <row r="12208" spans="1:7" hidden="1">
      <c r="A12208" t="s">
        <v>3519</v>
      </c>
      <c r="B12208" t="s">
        <v>25481</v>
      </c>
      <c r="C12208" t="s">
        <v>3519</v>
      </c>
      <c r="D12208" t="s">
        <v>25482</v>
      </c>
      <c r="E12208">
        <v>4</v>
      </c>
      <c r="F12208">
        <v>428</v>
      </c>
      <c r="G12208">
        <f t="shared" si="190"/>
        <v>1712</v>
      </c>
    </row>
    <row r="12209" spans="1:7" hidden="1">
      <c r="A12209" t="s">
        <v>3519</v>
      </c>
      <c r="B12209" t="s">
        <v>25483</v>
      </c>
      <c r="C12209" t="s">
        <v>3519</v>
      </c>
      <c r="D12209" t="s">
        <v>25484</v>
      </c>
      <c r="E12209">
        <v>4.2</v>
      </c>
      <c r="F12209">
        <v>292</v>
      </c>
      <c r="G12209">
        <f t="shared" si="190"/>
        <v>1226.4000000000001</v>
      </c>
    </row>
    <row r="12210" spans="1:7" hidden="1">
      <c r="A12210" t="s">
        <v>3519</v>
      </c>
      <c r="B12210" t="s">
        <v>25485</v>
      </c>
      <c r="C12210" t="s">
        <v>3519</v>
      </c>
      <c r="D12210" t="s">
        <v>25486</v>
      </c>
      <c r="E12210">
        <v>4.2</v>
      </c>
      <c r="F12210">
        <v>1339</v>
      </c>
      <c r="G12210">
        <f t="shared" si="190"/>
        <v>5623.8</v>
      </c>
    </row>
    <row r="12211" spans="1:7" hidden="1">
      <c r="A12211" t="s">
        <v>3519</v>
      </c>
      <c r="B12211" t="s">
        <v>25487</v>
      </c>
      <c r="C12211" t="s">
        <v>3519</v>
      </c>
      <c r="D12211" t="s">
        <v>25488</v>
      </c>
      <c r="E12211">
        <v>4.0999999999999996</v>
      </c>
      <c r="F12211">
        <v>380</v>
      </c>
      <c r="G12211">
        <f t="shared" si="190"/>
        <v>1557.9999999999998</v>
      </c>
    </row>
    <row r="12212" spans="1:7" hidden="1">
      <c r="A12212" t="s">
        <v>3519</v>
      </c>
      <c r="B12212" t="s">
        <v>25489</v>
      </c>
      <c r="C12212" t="s">
        <v>3519</v>
      </c>
      <c r="D12212" t="s">
        <v>25490</v>
      </c>
      <c r="E12212">
        <v>4</v>
      </c>
      <c r="F12212">
        <v>405</v>
      </c>
      <c r="G12212">
        <f t="shared" si="190"/>
        <v>1620</v>
      </c>
    </row>
    <row r="12213" spans="1:7" hidden="1">
      <c r="A12213" t="s">
        <v>3519</v>
      </c>
      <c r="B12213" t="s">
        <v>25491</v>
      </c>
      <c r="C12213" t="s">
        <v>3519</v>
      </c>
      <c r="D12213" t="s">
        <v>25492</v>
      </c>
      <c r="E12213">
        <v>4.3</v>
      </c>
      <c r="F12213">
        <v>686</v>
      </c>
      <c r="G12213">
        <f t="shared" si="190"/>
        <v>2949.7999999999997</v>
      </c>
    </row>
    <row r="12214" spans="1:7" hidden="1">
      <c r="A12214" t="s">
        <v>3519</v>
      </c>
      <c r="B12214" t="s">
        <v>25493</v>
      </c>
      <c r="C12214" t="s">
        <v>3519</v>
      </c>
      <c r="D12214" t="s">
        <v>25494</v>
      </c>
      <c r="E12214">
        <v>4.0999999999999996</v>
      </c>
      <c r="F12214">
        <v>662</v>
      </c>
      <c r="G12214">
        <f t="shared" si="190"/>
        <v>2714.2</v>
      </c>
    </row>
    <row r="12215" spans="1:7" hidden="1">
      <c r="A12215" t="s">
        <v>3519</v>
      </c>
      <c r="B12215" t="s">
        <v>25495</v>
      </c>
      <c r="C12215" t="s">
        <v>3519</v>
      </c>
      <c r="D12215" t="s">
        <v>25496</v>
      </c>
      <c r="E12215">
        <v>3.9</v>
      </c>
      <c r="F12215">
        <v>885</v>
      </c>
      <c r="G12215">
        <f t="shared" si="190"/>
        <v>3451.5</v>
      </c>
    </row>
    <row r="12216" spans="1:7" hidden="1">
      <c r="A12216" t="s">
        <v>3519</v>
      </c>
      <c r="B12216" t="s">
        <v>25497</v>
      </c>
      <c r="C12216" t="s">
        <v>3519</v>
      </c>
      <c r="D12216" t="s">
        <v>25498</v>
      </c>
      <c r="E12216">
        <v>4</v>
      </c>
      <c r="F12216">
        <v>583</v>
      </c>
      <c r="G12216">
        <f t="shared" si="190"/>
        <v>2332</v>
      </c>
    </row>
    <row r="12217" spans="1:7" hidden="1">
      <c r="A12217" t="s">
        <v>3519</v>
      </c>
      <c r="B12217" t="s">
        <v>25499</v>
      </c>
      <c r="C12217" t="s">
        <v>3519</v>
      </c>
      <c r="D12217" t="s">
        <v>25500</v>
      </c>
      <c r="E12217">
        <v>3.9</v>
      </c>
      <c r="F12217">
        <v>2446</v>
      </c>
      <c r="G12217">
        <f t="shared" si="190"/>
        <v>9539.4</v>
      </c>
    </row>
    <row r="12218" spans="1:7" hidden="1">
      <c r="A12218" t="s">
        <v>3519</v>
      </c>
      <c r="B12218" t="s">
        <v>25501</v>
      </c>
      <c r="C12218" t="s">
        <v>3519</v>
      </c>
      <c r="D12218" t="s">
        <v>25502</v>
      </c>
      <c r="E12218">
        <v>4.4000000000000004</v>
      </c>
      <c r="F12218">
        <v>288</v>
      </c>
      <c r="G12218">
        <f t="shared" si="190"/>
        <v>1267.2</v>
      </c>
    </row>
    <row r="12219" spans="1:7" hidden="1">
      <c r="A12219" t="s">
        <v>3519</v>
      </c>
      <c r="B12219" t="s">
        <v>25503</v>
      </c>
      <c r="C12219" t="s">
        <v>3519</v>
      </c>
      <c r="D12219" t="s">
        <v>25504</v>
      </c>
      <c r="E12219">
        <v>4.3</v>
      </c>
      <c r="F12219">
        <v>570</v>
      </c>
      <c r="G12219">
        <f t="shared" si="190"/>
        <v>2451</v>
      </c>
    </row>
    <row r="12220" spans="1:7" hidden="1">
      <c r="A12220" t="s">
        <v>3519</v>
      </c>
      <c r="B12220" t="s">
        <v>25505</v>
      </c>
      <c r="C12220" t="s">
        <v>3519</v>
      </c>
      <c r="D12220" t="s">
        <v>25506</v>
      </c>
      <c r="E12220">
        <v>4.2</v>
      </c>
      <c r="F12220">
        <v>575</v>
      </c>
      <c r="G12220">
        <f t="shared" si="190"/>
        <v>2415</v>
      </c>
    </row>
    <row r="12221" spans="1:7" hidden="1">
      <c r="A12221" t="s">
        <v>3519</v>
      </c>
      <c r="B12221" t="s">
        <v>25507</v>
      </c>
      <c r="C12221" t="s">
        <v>3519</v>
      </c>
      <c r="D12221" t="s">
        <v>25508</v>
      </c>
      <c r="E12221">
        <v>3.9</v>
      </c>
      <c r="F12221">
        <v>804</v>
      </c>
      <c r="G12221">
        <f t="shared" si="190"/>
        <v>3135.6</v>
      </c>
    </row>
    <row r="12222" spans="1:7" hidden="1">
      <c r="A12222" t="s">
        <v>3519</v>
      </c>
      <c r="B12222" t="s">
        <v>25509</v>
      </c>
      <c r="C12222" t="s">
        <v>3519</v>
      </c>
      <c r="D12222" t="s">
        <v>25510</v>
      </c>
      <c r="E12222">
        <v>4.0999999999999996</v>
      </c>
      <c r="F12222">
        <v>479</v>
      </c>
      <c r="G12222">
        <f t="shared" si="190"/>
        <v>1963.8999999999999</v>
      </c>
    </row>
    <row r="12223" spans="1:7" hidden="1">
      <c r="A12223" t="s">
        <v>3519</v>
      </c>
      <c r="B12223" t="s">
        <v>25511</v>
      </c>
      <c r="C12223" t="s">
        <v>3519</v>
      </c>
      <c r="D12223" t="s">
        <v>25512</v>
      </c>
      <c r="E12223">
        <v>4.0999999999999996</v>
      </c>
      <c r="F12223">
        <v>680</v>
      </c>
      <c r="G12223">
        <f t="shared" si="190"/>
        <v>2787.9999999999995</v>
      </c>
    </row>
    <row r="12224" spans="1:7" hidden="1">
      <c r="A12224" t="s">
        <v>3519</v>
      </c>
      <c r="B12224" t="s">
        <v>25513</v>
      </c>
      <c r="C12224" t="s">
        <v>3519</v>
      </c>
      <c r="D12224" t="s">
        <v>25514</v>
      </c>
      <c r="E12224">
        <v>4.2</v>
      </c>
      <c r="F12224">
        <v>461</v>
      </c>
      <c r="G12224">
        <f t="shared" si="190"/>
        <v>1936.2</v>
      </c>
    </row>
    <row r="12225" spans="1:7" hidden="1">
      <c r="A12225" t="s">
        <v>3519</v>
      </c>
      <c r="B12225" t="s">
        <v>25515</v>
      </c>
      <c r="C12225" t="s">
        <v>3519</v>
      </c>
      <c r="D12225" t="s">
        <v>25516</v>
      </c>
      <c r="E12225">
        <v>4.3</v>
      </c>
      <c r="F12225">
        <v>1135</v>
      </c>
      <c r="G12225">
        <f t="shared" si="190"/>
        <v>4880.5</v>
      </c>
    </row>
    <row r="12226" spans="1:7" hidden="1">
      <c r="A12226" t="s">
        <v>3519</v>
      </c>
      <c r="B12226" t="s">
        <v>25517</v>
      </c>
      <c r="C12226" t="s">
        <v>3519</v>
      </c>
      <c r="D12226" t="s">
        <v>25518</v>
      </c>
      <c r="E12226">
        <v>4.0999999999999996</v>
      </c>
      <c r="F12226">
        <v>1158</v>
      </c>
      <c r="G12226">
        <f t="shared" si="190"/>
        <v>4747.7999999999993</v>
      </c>
    </row>
    <row r="12227" spans="1:7" hidden="1">
      <c r="A12227" t="s">
        <v>3519</v>
      </c>
      <c r="B12227" t="s">
        <v>25519</v>
      </c>
      <c r="C12227" t="s">
        <v>3519</v>
      </c>
      <c r="D12227" t="s">
        <v>25520</v>
      </c>
      <c r="E12227">
        <v>4.3</v>
      </c>
      <c r="F12227">
        <v>852</v>
      </c>
      <c r="G12227">
        <f t="shared" ref="G12227:G12290" si="191">E12227*F12227</f>
        <v>3663.6</v>
      </c>
    </row>
    <row r="12228" spans="1:7" hidden="1">
      <c r="A12228" t="s">
        <v>3519</v>
      </c>
      <c r="B12228" t="s">
        <v>25521</v>
      </c>
      <c r="C12228" t="s">
        <v>3519</v>
      </c>
      <c r="D12228" t="s">
        <v>25522</v>
      </c>
      <c r="E12228">
        <v>4</v>
      </c>
      <c r="F12228">
        <v>1351</v>
      </c>
      <c r="G12228">
        <f t="shared" si="191"/>
        <v>5404</v>
      </c>
    </row>
    <row r="12229" spans="1:7" hidden="1">
      <c r="A12229" t="s">
        <v>3519</v>
      </c>
      <c r="B12229" t="s">
        <v>25523</v>
      </c>
      <c r="C12229" t="s">
        <v>3519</v>
      </c>
      <c r="D12229" t="s">
        <v>25524</v>
      </c>
      <c r="E12229">
        <v>4.3</v>
      </c>
      <c r="F12229">
        <v>564</v>
      </c>
      <c r="G12229">
        <f t="shared" si="191"/>
        <v>2425.1999999999998</v>
      </c>
    </row>
    <row r="12230" spans="1:7" hidden="1">
      <c r="A12230" t="s">
        <v>3519</v>
      </c>
      <c r="B12230" t="s">
        <v>25525</v>
      </c>
      <c r="C12230" t="s">
        <v>3519</v>
      </c>
      <c r="D12230" t="s">
        <v>25526</v>
      </c>
      <c r="E12230">
        <v>4.0999999999999996</v>
      </c>
      <c r="F12230">
        <v>865</v>
      </c>
      <c r="G12230">
        <f t="shared" si="191"/>
        <v>3546.4999999999995</v>
      </c>
    </row>
    <row r="12231" spans="1:7" hidden="1">
      <c r="A12231" t="s">
        <v>3519</v>
      </c>
      <c r="B12231" t="s">
        <v>25527</v>
      </c>
      <c r="C12231" t="s">
        <v>3519</v>
      </c>
      <c r="D12231" t="s">
        <v>25528</v>
      </c>
      <c r="E12231">
        <v>4</v>
      </c>
      <c r="F12231">
        <v>557</v>
      </c>
      <c r="G12231">
        <f t="shared" si="191"/>
        <v>2228</v>
      </c>
    </row>
    <row r="12232" spans="1:7" hidden="1">
      <c r="A12232" t="s">
        <v>3519</v>
      </c>
      <c r="B12232" t="s">
        <v>25529</v>
      </c>
      <c r="C12232" t="s">
        <v>3519</v>
      </c>
      <c r="D12232" t="s">
        <v>25530</v>
      </c>
      <c r="E12232">
        <v>4.2</v>
      </c>
      <c r="F12232">
        <v>389</v>
      </c>
      <c r="G12232">
        <f t="shared" si="191"/>
        <v>1633.8000000000002</v>
      </c>
    </row>
    <row r="12233" spans="1:7" hidden="1">
      <c r="A12233" t="s">
        <v>3519</v>
      </c>
      <c r="B12233" t="s">
        <v>25531</v>
      </c>
      <c r="C12233" t="s">
        <v>3519</v>
      </c>
      <c r="D12233" t="s">
        <v>25532</v>
      </c>
      <c r="E12233">
        <v>4.0999999999999996</v>
      </c>
      <c r="F12233">
        <v>1247</v>
      </c>
      <c r="G12233">
        <f t="shared" si="191"/>
        <v>5112.7</v>
      </c>
    </row>
    <row r="12234" spans="1:7" hidden="1">
      <c r="A12234" t="s">
        <v>3519</v>
      </c>
      <c r="B12234" t="s">
        <v>25533</v>
      </c>
      <c r="C12234" t="s">
        <v>3519</v>
      </c>
      <c r="D12234" t="s">
        <v>25534</v>
      </c>
      <c r="E12234">
        <v>4.2</v>
      </c>
      <c r="F12234">
        <v>766</v>
      </c>
      <c r="G12234">
        <f t="shared" si="191"/>
        <v>3217.2000000000003</v>
      </c>
    </row>
    <row r="12235" spans="1:7" hidden="1">
      <c r="A12235" t="s">
        <v>3519</v>
      </c>
      <c r="B12235" t="s">
        <v>25535</v>
      </c>
      <c r="C12235" t="s">
        <v>3519</v>
      </c>
      <c r="D12235" t="s">
        <v>25536</v>
      </c>
      <c r="E12235">
        <v>4.2</v>
      </c>
      <c r="F12235">
        <v>1298</v>
      </c>
      <c r="G12235">
        <f t="shared" si="191"/>
        <v>5451.6</v>
      </c>
    </row>
    <row r="12236" spans="1:7" hidden="1">
      <c r="A12236" t="s">
        <v>3519</v>
      </c>
      <c r="B12236" t="s">
        <v>25537</v>
      </c>
      <c r="C12236" t="s">
        <v>3519</v>
      </c>
      <c r="D12236" t="s">
        <v>25538</v>
      </c>
      <c r="E12236">
        <v>4.0999999999999996</v>
      </c>
      <c r="F12236">
        <v>1093</v>
      </c>
      <c r="G12236">
        <f t="shared" si="191"/>
        <v>4481.2999999999993</v>
      </c>
    </row>
    <row r="12237" spans="1:7" hidden="1">
      <c r="A12237" t="s">
        <v>3519</v>
      </c>
      <c r="B12237" t="s">
        <v>25539</v>
      </c>
      <c r="C12237" t="s">
        <v>3519</v>
      </c>
      <c r="D12237" t="s">
        <v>25540</v>
      </c>
      <c r="E12237">
        <v>4.2</v>
      </c>
      <c r="F12237">
        <v>512</v>
      </c>
      <c r="G12237">
        <f t="shared" si="191"/>
        <v>2150.4</v>
      </c>
    </row>
    <row r="12238" spans="1:7" hidden="1">
      <c r="A12238" t="s">
        <v>3519</v>
      </c>
      <c r="B12238" t="s">
        <v>25541</v>
      </c>
      <c r="C12238" t="s">
        <v>3519</v>
      </c>
      <c r="D12238" t="s">
        <v>25542</v>
      </c>
      <c r="E12238">
        <v>4.3</v>
      </c>
      <c r="F12238">
        <v>626</v>
      </c>
      <c r="G12238">
        <f t="shared" si="191"/>
        <v>2691.7999999999997</v>
      </c>
    </row>
    <row r="12239" spans="1:7" hidden="1">
      <c r="A12239" t="s">
        <v>3519</v>
      </c>
      <c r="B12239" t="s">
        <v>25543</v>
      </c>
      <c r="C12239" t="s">
        <v>3519</v>
      </c>
      <c r="D12239" t="s">
        <v>25544</v>
      </c>
      <c r="E12239">
        <v>4.3</v>
      </c>
      <c r="F12239">
        <v>495</v>
      </c>
      <c r="G12239">
        <f t="shared" si="191"/>
        <v>2128.5</v>
      </c>
    </row>
    <row r="12240" spans="1:7" hidden="1">
      <c r="A12240" t="s">
        <v>3519</v>
      </c>
      <c r="B12240" t="s">
        <v>25545</v>
      </c>
      <c r="C12240" t="s">
        <v>3519</v>
      </c>
      <c r="D12240" t="s">
        <v>25546</v>
      </c>
      <c r="E12240">
        <v>4.4000000000000004</v>
      </c>
      <c r="F12240">
        <v>752</v>
      </c>
      <c r="G12240">
        <f t="shared" si="191"/>
        <v>3308.8</v>
      </c>
    </row>
    <row r="12241" spans="1:7" hidden="1">
      <c r="A12241" t="s">
        <v>3519</v>
      </c>
      <c r="B12241" t="s">
        <v>25547</v>
      </c>
      <c r="C12241" t="s">
        <v>3519</v>
      </c>
      <c r="D12241" t="s">
        <v>25548</v>
      </c>
      <c r="E12241">
        <v>4.3</v>
      </c>
      <c r="F12241">
        <v>351</v>
      </c>
      <c r="G12241">
        <f t="shared" si="191"/>
        <v>1509.3</v>
      </c>
    </row>
    <row r="12242" spans="1:7" hidden="1">
      <c r="A12242" t="s">
        <v>3519</v>
      </c>
      <c r="B12242" t="s">
        <v>25549</v>
      </c>
      <c r="C12242" t="s">
        <v>3519</v>
      </c>
      <c r="D12242" t="s">
        <v>25550</v>
      </c>
      <c r="E12242">
        <v>4.4000000000000004</v>
      </c>
      <c r="F12242">
        <v>860</v>
      </c>
      <c r="G12242">
        <f t="shared" si="191"/>
        <v>3784.0000000000005</v>
      </c>
    </row>
    <row r="12243" spans="1:7" hidden="1">
      <c r="A12243" t="s">
        <v>3519</v>
      </c>
      <c r="B12243" t="s">
        <v>25551</v>
      </c>
      <c r="C12243" t="s">
        <v>3519</v>
      </c>
      <c r="D12243" t="s">
        <v>25552</v>
      </c>
      <c r="E12243">
        <v>4.4000000000000004</v>
      </c>
      <c r="F12243">
        <v>826</v>
      </c>
      <c r="G12243">
        <f t="shared" si="191"/>
        <v>3634.4</v>
      </c>
    </row>
    <row r="12244" spans="1:7" hidden="1">
      <c r="A12244" t="s">
        <v>3519</v>
      </c>
      <c r="B12244" t="s">
        <v>25553</v>
      </c>
      <c r="C12244" t="s">
        <v>3519</v>
      </c>
      <c r="D12244" t="s">
        <v>25554</v>
      </c>
      <c r="E12244">
        <v>4.3</v>
      </c>
      <c r="F12244">
        <v>832</v>
      </c>
      <c r="G12244">
        <f t="shared" si="191"/>
        <v>3577.6</v>
      </c>
    </row>
    <row r="12245" spans="1:7" hidden="1">
      <c r="A12245" t="s">
        <v>3519</v>
      </c>
      <c r="B12245" t="s">
        <v>25555</v>
      </c>
      <c r="C12245" t="s">
        <v>3519</v>
      </c>
      <c r="D12245" t="s">
        <v>25556</v>
      </c>
      <c r="E12245">
        <v>4.0999999999999996</v>
      </c>
      <c r="F12245">
        <v>986</v>
      </c>
      <c r="G12245">
        <f t="shared" si="191"/>
        <v>4042.5999999999995</v>
      </c>
    </row>
    <row r="12246" spans="1:7" hidden="1">
      <c r="A12246" t="s">
        <v>3519</v>
      </c>
      <c r="B12246" t="s">
        <v>25557</v>
      </c>
      <c r="C12246" t="s">
        <v>3519</v>
      </c>
      <c r="D12246" t="s">
        <v>25558</v>
      </c>
      <c r="E12246">
        <v>4.4000000000000004</v>
      </c>
      <c r="F12246">
        <v>582</v>
      </c>
      <c r="G12246">
        <f t="shared" si="191"/>
        <v>2560.8000000000002</v>
      </c>
    </row>
    <row r="12247" spans="1:7" hidden="1">
      <c r="A12247" t="s">
        <v>3519</v>
      </c>
      <c r="B12247" t="s">
        <v>25559</v>
      </c>
      <c r="C12247" t="s">
        <v>3519</v>
      </c>
      <c r="D12247" t="s">
        <v>25560</v>
      </c>
      <c r="E12247">
        <v>4.2</v>
      </c>
      <c r="F12247">
        <v>922</v>
      </c>
      <c r="G12247">
        <f t="shared" si="191"/>
        <v>3872.4</v>
      </c>
    </row>
    <row r="12248" spans="1:7" hidden="1">
      <c r="A12248" t="s">
        <v>3519</v>
      </c>
      <c r="B12248" t="s">
        <v>25561</v>
      </c>
      <c r="C12248" t="s">
        <v>3519</v>
      </c>
      <c r="D12248" t="s">
        <v>25562</v>
      </c>
      <c r="E12248">
        <v>4.2</v>
      </c>
      <c r="F12248">
        <v>514</v>
      </c>
      <c r="G12248">
        <f t="shared" si="191"/>
        <v>2158.8000000000002</v>
      </c>
    </row>
    <row r="12249" spans="1:7" hidden="1">
      <c r="A12249" t="s">
        <v>3519</v>
      </c>
      <c r="B12249" t="s">
        <v>25563</v>
      </c>
      <c r="C12249" t="s">
        <v>3519</v>
      </c>
      <c r="D12249" t="s">
        <v>25564</v>
      </c>
      <c r="E12249">
        <v>4.2</v>
      </c>
      <c r="F12249">
        <v>1412</v>
      </c>
      <c r="G12249">
        <f t="shared" si="191"/>
        <v>5930.4000000000005</v>
      </c>
    </row>
    <row r="12250" spans="1:7" hidden="1">
      <c r="A12250" t="s">
        <v>3519</v>
      </c>
      <c r="B12250" t="s">
        <v>25565</v>
      </c>
      <c r="C12250" t="s">
        <v>3519</v>
      </c>
      <c r="D12250" t="s">
        <v>25566</v>
      </c>
      <c r="E12250">
        <v>4.0999999999999996</v>
      </c>
      <c r="F12250">
        <v>498</v>
      </c>
      <c r="G12250">
        <f t="shared" si="191"/>
        <v>2041.7999999999997</v>
      </c>
    </row>
    <row r="12251" spans="1:7" hidden="1">
      <c r="A12251" t="s">
        <v>3519</v>
      </c>
      <c r="B12251" t="s">
        <v>25567</v>
      </c>
      <c r="C12251" t="s">
        <v>3519</v>
      </c>
      <c r="D12251" t="s">
        <v>25568</v>
      </c>
      <c r="E12251">
        <v>4.3</v>
      </c>
      <c r="F12251">
        <v>506</v>
      </c>
      <c r="G12251">
        <f t="shared" si="191"/>
        <v>2175.7999999999997</v>
      </c>
    </row>
    <row r="12252" spans="1:7" hidden="1">
      <c r="A12252" t="s">
        <v>3519</v>
      </c>
      <c r="B12252" t="s">
        <v>25569</v>
      </c>
      <c r="C12252" t="s">
        <v>3519</v>
      </c>
      <c r="D12252" t="s">
        <v>25570</v>
      </c>
      <c r="E12252">
        <v>4.3</v>
      </c>
      <c r="F12252">
        <v>638</v>
      </c>
      <c r="G12252">
        <f t="shared" si="191"/>
        <v>2743.4</v>
      </c>
    </row>
    <row r="12253" spans="1:7" hidden="1">
      <c r="A12253" t="s">
        <v>3519</v>
      </c>
      <c r="B12253" t="s">
        <v>25571</v>
      </c>
      <c r="C12253" t="s">
        <v>3519</v>
      </c>
      <c r="D12253" t="s">
        <v>25572</v>
      </c>
      <c r="E12253">
        <v>4.2</v>
      </c>
      <c r="F12253">
        <v>599</v>
      </c>
      <c r="G12253">
        <f t="shared" si="191"/>
        <v>2515.8000000000002</v>
      </c>
    </row>
    <row r="12254" spans="1:7" hidden="1">
      <c r="A12254" t="s">
        <v>3519</v>
      </c>
      <c r="B12254" t="s">
        <v>25573</v>
      </c>
      <c r="C12254" t="s">
        <v>3519</v>
      </c>
      <c r="D12254" t="s">
        <v>25574</v>
      </c>
      <c r="E12254">
        <v>4</v>
      </c>
      <c r="F12254">
        <v>276</v>
      </c>
      <c r="G12254">
        <f t="shared" si="191"/>
        <v>1104</v>
      </c>
    </row>
    <row r="12255" spans="1:7" hidden="1">
      <c r="A12255" t="s">
        <v>3519</v>
      </c>
      <c r="B12255" t="s">
        <v>25575</v>
      </c>
      <c r="C12255" t="s">
        <v>3519</v>
      </c>
      <c r="D12255" t="s">
        <v>25576</v>
      </c>
      <c r="E12255">
        <v>4.0999999999999996</v>
      </c>
      <c r="F12255">
        <v>340</v>
      </c>
      <c r="G12255">
        <f t="shared" si="191"/>
        <v>1393.9999999999998</v>
      </c>
    </row>
    <row r="12256" spans="1:7" hidden="1">
      <c r="A12256" t="s">
        <v>3519</v>
      </c>
      <c r="B12256" t="s">
        <v>25577</v>
      </c>
      <c r="C12256" t="s">
        <v>3519</v>
      </c>
      <c r="D12256" t="s">
        <v>25578</v>
      </c>
      <c r="E12256">
        <v>4.2</v>
      </c>
      <c r="F12256">
        <v>633</v>
      </c>
      <c r="G12256">
        <f t="shared" si="191"/>
        <v>2658.6</v>
      </c>
    </row>
    <row r="12257" spans="1:7" hidden="1">
      <c r="A12257" t="s">
        <v>3519</v>
      </c>
      <c r="B12257" t="s">
        <v>25579</v>
      </c>
      <c r="C12257" t="s">
        <v>3519</v>
      </c>
      <c r="D12257" t="s">
        <v>25580</v>
      </c>
      <c r="E12257">
        <v>4.2</v>
      </c>
      <c r="F12257">
        <v>247</v>
      </c>
      <c r="G12257">
        <f t="shared" si="191"/>
        <v>1037.4000000000001</v>
      </c>
    </row>
    <row r="12258" spans="1:7" hidden="1">
      <c r="A12258" t="s">
        <v>3519</v>
      </c>
      <c r="B12258" t="s">
        <v>25581</v>
      </c>
      <c r="C12258" t="s">
        <v>3519</v>
      </c>
      <c r="D12258" t="s">
        <v>25582</v>
      </c>
      <c r="E12258">
        <v>4.0999999999999996</v>
      </c>
      <c r="F12258">
        <v>287</v>
      </c>
      <c r="G12258">
        <f t="shared" si="191"/>
        <v>1176.6999999999998</v>
      </c>
    </row>
    <row r="12259" spans="1:7" hidden="1">
      <c r="A12259" t="s">
        <v>3519</v>
      </c>
      <c r="B12259" t="s">
        <v>25583</v>
      </c>
      <c r="C12259" t="s">
        <v>3519</v>
      </c>
      <c r="D12259" t="s">
        <v>25584</v>
      </c>
      <c r="E12259">
        <v>4.2</v>
      </c>
      <c r="F12259">
        <v>532</v>
      </c>
      <c r="G12259">
        <f t="shared" si="191"/>
        <v>2234.4</v>
      </c>
    </row>
    <row r="12260" spans="1:7" hidden="1">
      <c r="A12260" t="s">
        <v>3519</v>
      </c>
      <c r="B12260" t="s">
        <v>25585</v>
      </c>
      <c r="C12260" t="s">
        <v>3519</v>
      </c>
      <c r="D12260" t="s">
        <v>25586</v>
      </c>
      <c r="E12260">
        <v>4.2</v>
      </c>
      <c r="F12260">
        <v>890</v>
      </c>
      <c r="G12260">
        <f t="shared" si="191"/>
        <v>3738</v>
      </c>
    </row>
    <row r="12261" spans="1:7" hidden="1">
      <c r="A12261" t="s">
        <v>3519</v>
      </c>
      <c r="B12261" t="s">
        <v>25587</v>
      </c>
      <c r="C12261" t="s">
        <v>3519</v>
      </c>
      <c r="D12261" t="s">
        <v>25588</v>
      </c>
      <c r="E12261">
        <v>4.3</v>
      </c>
      <c r="F12261">
        <v>990</v>
      </c>
      <c r="G12261">
        <f t="shared" si="191"/>
        <v>4257</v>
      </c>
    </row>
    <row r="12262" spans="1:7" hidden="1">
      <c r="A12262" t="s">
        <v>3519</v>
      </c>
      <c r="B12262" t="s">
        <v>25589</v>
      </c>
      <c r="C12262" t="s">
        <v>3519</v>
      </c>
      <c r="D12262" t="s">
        <v>25590</v>
      </c>
      <c r="E12262">
        <v>4.0999999999999996</v>
      </c>
      <c r="F12262">
        <v>444</v>
      </c>
      <c r="G12262">
        <f t="shared" si="191"/>
        <v>1820.3999999999999</v>
      </c>
    </row>
    <row r="12263" spans="1:7" hidden="1">
      <c r="A12263" t="s">
        <v>3519</v>
      </c>
      <c r="B12263" t="s">
        <v>25591</v>
      </c>
      <c r="C12263" t="s">
        <v>3519</v>
      </c>
      <c r="D12263" t="s">
        <v>25592</v>
      </c>
      <c r="E12263">
        <v>4.3</v>
      </c>
      <c r="F12263">
        <v>1177</v>
      </c>
      <c r="G12263">
        <f t="shared" si="191"/>
        <v>5061.0999999999995</v>
      </c>
    </row>
    <row r="12264" spans="1:7" hidden="1">
      <c r="A12264" t="s">
        <v>3519</v>
      </c>
      <c r="B12264" t="s">
        <v>25593</v>
      </c>
      <c r="C12264" t="s">
        <v>3519</v>
      </c>
      <c r="D12264" t="s">
        <v>25594</v>
      </c>
      <c r="E12264">
        <v>4.4000000000000004</v>
      </c>
      <c r="F12264">
        <v>414</v>
      </c>
      <c r="G12264">
        <f t="shared" si="191"/>
        <v>1821.6000000000001</v>
      </c>
    </row>
    <row r="12265" spans="1:7" hidden="1">
      <c r="A12265" t="s">
        <v>3519</v>
      </c>
      <c r="B12265" t="s">
        <v>25595</v>
      </c>
      <c r="C12265" t="s">
        <v>3519</v>
      </c>
      <c r="D12265" t="s">
        <v>25596</v>
      </c>
      <c r="E12265">
        <v>4.2</v>
      </c>
      <c r="F12265">
        <v>716</v>
      </c>
      <c r="G12265">
        <f t="shared" si="191"/>
        <v>3007.2000000000003</v>
      </c>
    </row>
    <row r="12266" spans="1:7" hidden="1">
      <c r="A12266" t="s">
        <v>3519</v>
      </c>
      <c r="B12266" t="s">
        <v>25597</v>
      </c>
      <c r="C12266" t="s">
        <v>3519</v>
      </c>
      <c r="D12266" t="s">
        <v>25598</v>
      </c>
      <c r="E12266">
        <v>4.2</v>
      </c>
      <c r="F12266">
        <v>456</v>
      </c>
      <c r="G12266">
        <f t="shared" si="191"/>
        <v>1915.2</v>
      </c>
    </row>
    <row r="12267" spans="1:7" hidden="1">
      <c r="A12267" t="s">
        <v>3519</v>
      </c>
      <c r="B12267" t="s">
        <v>25599</v>
      </c>
      <c r="C12267" t="s">
        <v>3519</v>
      </c>
      <c r="D12267" t="s">
        <v>25600</v>
      </c>
      <c r="E12267">
        <v>4.0999999999999996</v>
      </c>
      <c r="F12267">
        <v>293</v>
      </c>
      <c r="G12267">
        <f t="shared" si="191"/>
        <v>1201.3</v>
      </c>
    </row>
    <row r="12268" spans="1:7" hidden="1">
      <c r="A12268" t="s">
        <v>3519</v>
      </c>
      <c r="B12268" t="s">
        <v>25601</v>
      </c>
      <c r="C12268" t="s">
        <v>3519</v>
      </c>
      <c r="D12268" t="s">
        <v>25602</v>
      </c>
      <c r="E12268">
        <v>4.3</v>
      </c>
      <c r="F12268">
        <v>514</v>
      </c>
      <c r="G12268">
        <f t="shared" si="191"/>
        <v>2210.1999999999998</v>
      </c>
    </row>
    <row r="12269" spans="1:7" hidden="1">
      <c r="A12269" t="s">
        <v>3519</v>
      </c>
      <c r="B12269" t="s">
        <v>25603</v>
      </c>
      <c r="C12269" t="s">
        <v>3519</v>
      </c>
      <c r="D12269" t="s">
        <v>25604</v>
      </c>
      <c r="E12269">
        <v>4.2</v>
      </c>
      <c r="F12269">
        <v>565</v>
      </c>
      <c r="G12269">
        <f t="shared" si="191"/>
        <v>2373</v>
      </c>
    </row>
    <row r="12270" spans="1:7" hidden="1">
      <c r="A12270" t="s">
        <v>3519</v>
      </c>
      <c r="B12270" t="s">
        <v>25605</v>
      </c>
      <c r="C12270" t="s">
        <v>3519</v>
      </c>
      <c r="D12270" t="s">
        <v>25606</v>
      </c>
      <c r="E12270">
        <v>4.2</v>
      </c>
      <c r="F12270">
        <v>484</v>
      </c>
      <c r="G12270">
        <f t="shared" si="191"/>
        <v>2032.8000000000002</v>
      </c>
    </row>
    <row r="12271" spans="1:7" hidden="1">
      <c r="A12271" t="s">
        <v>3519</v>
      </c>
      <c r="B12271" t="s">
        <v>25607</v>
      </c>
      <c r="C12271" t="s">
        <v>3519</v>
      </c>
      <c r="D12271" t="s">
        <v>25608</v>
      </c>
      <c r="E12271">
        <v>4.2</v>
      </c>
      <c r="F12271">
        <v>289</v>
      </c>
      <c r="G12271">
        <f t="shared" si="191"/>
        <v>1213.8</v>
      </c>
    </row>
    <row r="12272" spans="1:7" hidden="1">
      <c r="A12272" t="s">
        <v>3519</v>
      </c>
      <c r="B12272" t="s">
        <v>25609</v>
      </c>
      <c r="C12272" t="s">
        <v>3519</v>
      </c>
      <c r="D12272" t="s">
        <v>25610</v>
      </c>
      <c r="E12272">
        <v>3.9</v>
      </c>
      <c r="F12272">
        <v>212</v>
      </c>
      <c r="G12272">
        <f t="shared" si="191"/>
        <v>826.8</v>
      </c>
    </row>
    <row r="12273" spans="1:7" hidden="1">
      <c r="A12273" t="s">
        <v>3519</v>
      </c>
      <c r="B12273" t="s">
        <v>25611</v>
      </c>
      <c r="C12273" t="s">
        <v>3519</v>
      </c>
      <c r="D12273" t="s">
        <v>25612</v>
      </c>
      <c r="E12273">
        <v>4.3</v>
      </c>
      <c r="F12273">
        <v>201</v>
      </c>
      <c r="G12273">
        <f t="shared" si="191"/>
        <v>864.3</v>
      </c>
    </row>
    <row r="12274" spans="1:7" hidden="1">
      <c r="A12274" t="s">
        <v>3519</v>
      </c>
      <c r="B12274" t="s">
        <v>25613</v>
      </c>
      <c r="C12274" t="s">
        <v>3519</v>
      </c>
      <c r="D12274" t="s">
        <v>25614</v>
      </c>
      <c r="E12274">
        <v>4.2</v>
      </c>
      <c r="F12274">
        <v>371</v>
      </c>
      <c r="G12274">
        <f t="shared" si="191"/>
        <v>1558.2</v>
      </c>
    </row>
    <row r="12275" spans="1:7" hidden="1">
      <c r="A12275" t="s">
        <v>3519</v>
      </c>
      <c r="B12275" t="s">
        <v>25615</v>
      </c>
      <c r="C12275" t="s">
        <v>3519</v>
      </c>
      <c r="D12275" t="s">
        <v>25616</v>
      </c>
      <c r="E12275">
        <v>4.3</v>
      </c>
      <c r="F12275">
        <v>597</v>
      </c>
      <c r="G12275">
        <f t="shared" si="191"/>
        <v>2567.1</v>
      </c>
    </row>
    <row r="12276" spans="1:7" hidden="1">
      <c r="A12276" t="s">
        <v>3519</v>
      </c>
      <c r="B12276" t="s">
        <v>25617</v>
      </c>
      <c r="C12276" t="s">
        <v>3519</v>
      </c>
      <c r="D12276" t="s">
        <v>25618</v>
      </c>
      <c r="E12276">
        <v>4.2</v>
      </c>
      <c r="F12276">
        <v>1003</v>
      </c>
      <c r="G12276">
        <f t="shared" si="191"/>
        <v>4212.6000000000004</v>
      </c>
    </row>
    <row r="12277" spans="1:7" hidden="1">
      <c r="A12277" t="s">
        <v>3519</v>
      </c>
      <c r="B12277" t="s">
        <v>25619</v>
      </c>
      <c r="C12277" t="s">
        <v>3519</v>
      </c>
      <c r="D12277" t="s">
        <v>25620</v>
      </c>
      <c r="E12277">
        <v>4.2</v>
      </c>
      <c r="F12277">
        <v>501</v>
      </c>
      <c r="G12277">
        <f t="shared" si="191"/>
        <v>2104.2000000000003</v>
      </c>
    </row>
    <row r="12278" spans="1:7" hidden="1">
      <c r="A12278" t="s">
        <v>3519</v>
      </c>
      <c r="B12278" t="s">
        <v>25621</v>
      </c>
      <c r="C12278" t="s">
        <v>3519</v>
      </c>
      <c r="D12278" t="s">
        <v>25622</v>
      </c>
      <c r="E12278">
        <v>4.0999999999999996</v>
      </c>
      <c r="F12278">
        <v>604</v>
      </c>
      <c r="G12278">
        <f t="shared" si="191"/>
        <v>2476.3999999999996</v>
      </c>
    </row>
    <row r="12279" spans="1:7" hidden="1">
      <c r="A12279" t="s">
        <v>3519</v>
      </c>
      <c r="B12279" t="s">
        <v>25623</v>
      </c>
      <c r="C12279" t="s">
        <v>3519</v>
      </c>
      <c r="D12279" t="s">
        <v>25624</v>
      </c>
      <c r="E12279">
        <v>4.0999999999999996</v>
      </c>
      <c r="F12279">
        <v>218</v>
      </c>
      <c r="G12279">
        <f t="shared" si="191"/>
        <v>893.8</v>
      </c>
    </row>
    <row r="12280" spans="1:7" hidden="1">
      <c r="A12280" t="s">
        <v>3519</v>
      </c>
      <c r="B12280" t="s">
        <v>25625</v>
      </c>
      <c r="C12280" t="s">
        <v>3519</v>
      </c>
      <c r="D12280" t="s">
        <v>25626</v>
      </c>
      <c r="E12280">
        <v>4.0999999999999996</v>
      </c>
      <c r="F12280">
        <v>568</v>
      </c>
      <c r="G12280">
        <f t="shared" si="191"/>
        <v>2328.7999999999997</v>
      </c>
    </row>
    <row r="12281" spans="1:7" hidden="1">
      <c r="A12281" t="s">
        <v>3519</v>
      </c>
      <c r="B12281" t="s">
        <v>25627</v>
      </c>
      <c r="C12281" t="s">
        <v>3519</v>
      </c>
      <c r="D12281" t="s">
        <v>25628</v>
      </c>
      <c r="E12281">
        <v>4.3</v>
      </c>
      <c r="F12281">
        <v>457</v>
      </c>
      <c r="G12281">
        <f t="shared" si="191"/>
        <v>1965.1</v>
      </c>
    </row>
    <row r="12282" spans="1:7" hidden="1">
      <c r="A12282" t="s">
        <v>3519</v>
      </c>
      <c r="B12282" t="s">
        <v>25629</v>
      </c>
      <c r="C12282" t="s">
        <v>3519</v>
      </c>
      <c r="D12282" t="s">
        <v>25630</v>
      </c>
      <c r="E12282">
        <v>4.0999999999999996</v>
      </c>
      <c r="F12282">
        <v>413</v>
      </c>
      <c r="G12282">
        <f t="shared" si="191"/>
        <v>1693.3</v>
      </c>
    </row>
    <row r="12283" spans="1:7" hidden="1">
      <c r="A12283" t="s">
        <v>3519</v>
      </c>
      <c r="B12283" t="s">
        <v>25631</v>
      </c>
      <c r="C12283" t="s">
        <v>3519</v>
      </c>
      <c r="D12283" t="s">
        <v>25632</v>
      </c>
      <c r="E12283">
        <v>4.2</v>
      </c>
      <c r="F12283">
        <v>594</v>
      </c>
      <c r="G12283">
        <f t="shared" si="191"/>
        <v>2494.8000000000002</v>
      </c>
    </row>
    <row r="12284" spans="1:7" hidden="1">
      <c r="A12284" t="s">
        <v>3519</v>
      </c>
      <c r="B12284" t="s">
        <v>25633</v>
      </c>
      <c r="C12284" t="s">
        <v>3519</v>
      </c>
      <c r="D12284" t="s">
        <v>25634</v>
      </c>
      <c r="E12284">
        <v>4.4000000000000004</v>
      </c>
      <c r="F12284">
        <v>819</v>
      </c>
      <c r="G12284">
        <f t="shared" si="191"/>
        <v>3603.6000000000004</v>
      </c>
    </row>
    <row r="12285" spans="1:7" hidden="1">
      <c r="A12285" t="s">
        <v>3519</v>
      </c>
      <c r="B12285" t="s">
        <v>25635</v>
      </c>
      <c r="C12285" t="s">
        <v>3519</v>
      </c>
      <c r="D12285" t="s">
        <v>25636</v>
      </c>
      <c r="E12285">
        <v>4.3</v>
      </c>
      <c r="F12285">
        <v>827</v>
      </c>
      <c r="G12285">
        <f t="shared" si="191"/>
        <v>3556.1</v>
      </c>
    </row>
    <row r="12286" spans="1:7" hidden="1">
      <c r="A12286" t="s">
        <v>3519</v>
      </c>
      <c r="B12286" t="s">
        <v>25637</v>
      </c>
      <c r="C12286" t="s">
        <v>3519</v>
      </c>
      <c r="D12286" t="s">
        <v>25638</v>
      </c>
      <c r="E12286">
        <v>4.0999999999999996</v>
      </c>
      <c r="F12286">
        <v>1242</v>
      </c>
      <c r="G12286">
        <f t="shared" si="191"/>
        <v>5092.2</v>
      </c>
    </row>
    <row r="12287" spans="1:7" hidden="1">
      <c r="A12287" t="s">
        <v>3519</v>
      </c>
      <c r="B12287" t="s">
        <v>25639</v>
      </c>
      <c r="C12287" t="s">
        <v>3519</v>
      </c>
      <c r="D12287" t="s">
        <v>25640</v>
      </c>
      <c r="E12287">
        <v>4.2</v>
      </c>
      <c r="F12287">
        <v>571</v>
      </c>
      <c r="G12287">
        <f t="shared" si="191"/>
        <v>2398.2000000000003</v>
      </c>
    </row>
    <row r="12288" spans="1:7" hidden="1">
      <c r="A12288" t="s">
        <v>3519</v>
      </c>
      <c r="B12288" t="s">
        <v>25641</v>
      </c>
      <c r="C12288" t="s">
        <v>3519</v>
      </c>
      <c r="D12288" t="s">
        <v>25642</v>
      </c>
      <c r="E12288">
        <v>4.3</v>
      </c>
      <c r="F12288">
        <v>473</v>
      </c>
      <c r="G12288">
        <f t="shared" si="191"/>
        <v>2033.8999999999999</v>
      </c>
    </row>
    <row r="12289" spans="1:7" hidden="1">
      <c r="A12289" t="s">
        <v>3519</v>
      </c>
      <c r="B12289" t="s">
        <v>25643</v>
      </c>
      <c r="C12289" t="s">
        <v>3519</v>
      </c>
      <c r="D12289" t="s">
        <v>25644</v>
      </c>
      <c r="E12289">
        <v>4.2</v>
      </c>
      <c r="F12289">
        <v>435</v>
      </c>
      <c r="G12289">
        <f t="shared" si="191"/>
        <v>1827</v>
      </c>
    </row>
    <row r="12290" spans="1:7" hidden="1">
      <c r="A12290" t="s">
        <v>3519</v>
      </c>
      <c r="B12290" t="s">
        <v>25645</v>
      </c>
      <c r="C12290" t="s">
        <v>3519</v>
      </c>
      <c r="D12290" t="s">
        <v>25646</v>
      </c>
      <c r="E12290">
        <v>4.3</v>
      </c>
      <c r="F12290">
        <v>905</v>
      </c>
      <c r="G12290">
        <f t="shared" si="191"/>
        <v>3891.5</v>
      </c>
    </row>
    <row r="12291" spans="1:7" hidden="1">
      <c r="A12291" t="s">
        <v>3519</v>
      </c>
      <c r="B12291" t="s">
        <v>25647</v>
      </c>
      <c r="C12291" t="s">
        <v>3519</v>
      </c>
      <c r="D12291" t="s">
        <v>25648</v>
      </c>
      <c r="E12291">
        <v>4.3</v>
      </c>
      <c r="F12291">
        <v>255</v>
      </c>
      <c r="G12291">
        <f t="shared" ref="G12291:G12354" si="192">E12291*F12291</f>
        <v>1096.5</v>
      </c>
    </row>
    <row r="12292" spans="1:7" hidden="1">
      <c r="A12292" t="s">
        <v>3519</v>
      </c>
      <c r="B12292" t="s">
        <v>25649</v>
      </c>
      <c r="C12292" t="s">
        <v>3519</v>
      </c>
      <c r="D12292" t="s">
        <v>25650</v>
      </c>
      <c r="E12292">
        <v>4.2</v>
      </c>
      <c r="F12292">
        <v>2190</v>
      </c>
      <c r="G12292">
        <f t="shared" si="192"/>
        <v>9198</v>
      </c>
    </row>
    <row r="12293" spans="1:7" hidden="1">
      <c r="A12293" t="s">
        <v>3519</v>
      </c>
      <c r="B12293" t="s">
        <v>25651</v>
      </c>
      <c r="C12293" t="s">
        <v>3519</v>
      </c>
      <c r="D12293" t="s">
        <v>25652</v>
      </c>
      <c r="E12293">
        <v>4.2</v>
      </c>
      <c r="F12293">
        <v>629</v>
      </c>
      <c r="G12293">
        <f t="shared" si="192"/>
        <v>2641.8</v>
      </c>
    </row>
    <row r="12294" spans="1:7" hidden="1">
      <c r="A12294" t="s">
        <v>3519</v>
      </c>
      <c r="B12294" t="s">
        <v>25653</v>
      </c>
      <c r="C12294" t="s">
        <v>3519</v>
      </c>
      <c r="D12294" t="s">
        <v>25654</v>
      </c>
      <c r="E12294">
        <v>4.3</v>
      </c>
      <c r="F12294">
        <v>585</v>
      </c>
      <c r="G12294">
        <f t="shared" si="192"/>
        <v>2515.5</v>
      </c>
    </row>
    <row r="12295" spans="1:7" hidden="1">
      <c r="A12295" t="s">
        <v>3519</v>
      </c>
      <c r="B12295" t="s">
        <v>25655</v>
      </c>
      <c r="C12295" t="s">
        <v>3519</v>
      </c>
      <c r="D12295" t="s">
        <v>25656</v>
      </c>
      <c r="E12295">
        <v>4.2</v>
      </c>
      <c r="F12295">
        <v>806</v>
      </c>
      <c r="G12295">
        <f t="shared" si="192"/>
        <v>3385.2000000000003</v>
      </c>
    </row>
    <row r="12296" spans="1:7" hidden="1">
      <c r="A12296" t="s">
        <v>3519</v>
      </c>
      <c r="B12296" t="s">
        <v>25657</v>
      </c>
      <c r="C12296" t="s">
        <v>3519</v>
      </c>
      <c r="D12296" t="s">
        <v>25658</v>
      </c>
      <c r="E12296">
        <v>4</v>
      </c>
      <c r="F12296">
        <v>767</v>
      </c>
      <c r="G12296">
        <f t="shared" si="192"/>
        <v>3068</v>
      </c>
    </row>
    <row r="12297" spans="1:7" hidden="1">
      <c r="A12297" t="s">
        <v>3519</v>
      </c>
      <c r="B12297" t="s">
        <v>25659</v>
      </c>
      <c r="C12297" t="s">
        <v>3519</v>
      </c>
      <c r="D12297" t="s">
        <v>25660</v>
      </c>
      <c r="E12297">
        <v>4.0999999999999996</v>
      </c>
      <c r="F12297">
        <v>1141</v>
      </c>
      <c r="G12297">
        <f t="shared" si="192"/>
        <v>4678.0999999999995</v>
      </c>
    </row>
    <row r="12298" spans="1:7" hidden="1">
      <c r="A12298" t="s">
        <v>3519</v>
      </c>
      <c r="B12298" t="s">
        <v>25661</v>
      </c>
      <c r="C12298" t="s">
        <v>3519</v>
      </c>
      <c r="D12298" t="s">
        <v>25662</v>
      </c>
      <c r="E12298">
        <v>4.0999999999999996</v>
      </c>
      <c r="F12298">
        <v>710</v>
      </c>
      <c r="G12298">
        <f t="shared" si="192"/>
        <v>2910.9999999999995</v>
      </c>
    </row>
    <row r="12299" spans="1:7" hidden="1">
      <c r="A12299" t="s">
        <v>3519</v>
      </c>
      <c r="B12299" t="s">
        <v>25663</v>
      </c>
      <c r="C12299" t="s">
        <v>3519</v>
      </c>
      <c r="D12299" t="s">
        <v>25664</v>
      </c>
      <c r="E12299">
        <v>4.0999999999999996</v>
      </c>
      <c r="F12299">
        <v>1085</v>
      </c>
      <c r="G12299">
        <f t="shared" si="192"/>
        <v>4448.5</v>
      </c>
    </row>
    <row r="12300" spans="1:7" hidden="1">
      <c r="A12300" t="s">
        <v>3519</v>
      </c>
      <c r="B12300" t="s">
        <v>25665</v>
      </c>
      <c r="C12300" t="s">
        <v>3519</v>
      </c>
      <c r="D12300" t="s">
        <v>25666</v>
      </c>
      <c r="E12300">
        <v>4.2</v>
      </c>
      <c r="F12300">
        <v>527</v>
      </c>
      <c r="G12300">
        <f t="shared" si="192"/>
        <v>2213.4</v>
      </c>
    </row>
    <row r="12301" spans="1:7" hidden="1">
      <c r="A12301" t="s">
        <v>3519</v>
      </c>
      <c r="B12301" t="s">
        <v>25667</v>
      </c>
      <c r="C12301" t="s">
        <v>3519</v>
      </c>
      <c r="D12301" t="s">
        <v>25668</v>
      </c>
      <c r="E12301">
        <v>4.3</v>
      </c>
      <c r="F12301">
        <v>621</v>
      </c>
      <c r="G12301">
        <f t="shared" si="192"/>
        <v>2670.2999999999997</v>
      </c>
    </row>
    <row r="12302" spans="1:7" hidden="1">
      <c r="A12302" t="s">
        <v>3519</v>
      </c>
      <c r="B12302" t="s">
        <v>25669</v>
      </c>
      <c r="C12302" t="s">
        <v>3519</v>
      </c>
      <c r="D12302" t="s">
        <v>25670</v>
      </c>
      <c r="E12302">
        <v>4.2</v>
      </c>
      <c r="F12302">
        <v>546</v>
      </c>
      <c r="G12302">
        <f t="shared" si="192"/>
        <v>2293.2000000000003</v>
      </c>
    </row>
    <row r="12303" spans="1:7" hidden="1">
      <c r="A12303" t="s">
        <v>3519</v>
      </c>
      <c r="B12303" t="s">
        <v>25671</v>
      </c>
      <c r="C12303" t="s">
        <v>3519</v>
      </c>
      <c r="D12303" t="s">
        <v>25672</v>
      </c>
      <c r="E12303">
        <v>4.0999999999999996</v>
      </c>
      <c r="F12303">
        <v>499</v>
      </c>
      <c r="G12303">
        <f t="shared" si="192"/>
        <v>2045.8999999999999</v>
      </c>
    </row>
    <row r="12304" spans="1:7" hidden="1">
      <c r="A12304" t="s">
        <v>3519</v>
      </c>
      <c r="B12304" t="s">
        <v>25673</v>
      </c>
      <c r="C12304" t="s">
        <v>3519</v>
      </c>
      <c r="D12304" t="s">
        <v>25674</v>
      </c>
      <c r="E12304">
        <v>3.8</v>
      </c>
      <c r="F12304">
        <v>519</v>
      </c>
      <c r="G12304">
        <f t="shared" si="192"/>
        <v>1972.1999999999998</v>
      </c>
    </row>
    <row r="12305" spans="1:7" hidden="1">
      <c r="A12305" t="s">
        <v>3519</v>
      </c>
      <c r="B12305" t="s">
        <v>25675</v>
      </c>
      <c r="C12305" t="s">
        <v>3519</v>
      </c>
      <c r="D12305" t="s">
        <v>25676</v>
      </c>
      <c r="E12305">
        <v>4.3</v>
      </c>
      <c r="F12305">
        <v>1142</v>
      </c>
      <c r="G12305">
        <f t="shared" si="192"/>
        <v>4910.5999999999995</v>
      </c>
    </row>
    <row r="12306" spans="1:7" hidden="1">
      <c r="A12306" t="s">
        <v>3519</v>
      </c>
      <c r="B12306" t="s">
        <v>25677</v>
      </c>
      <c r="C12306" t="s">
        <v>3519</v>
      </c>
      <c r="D12306" t="s">
        <v>25678</v>
      </c>
      <c r="E12306">
        <v>4.2</v>
      </c>
      <c r="F12306">
        <v>1161</v>
      </c>
      <c r="G12306">
        <f t="shared" si="192"/>
        <v>4876.2</v>
      </c>
    </row>
    <row r="12307" spans="1:7" hidden="1">
      <c r="A12307" t="s">
        <v>3519</v>
      </c>
      <c r="B12307" t="s">
        <v>25679</v>
      </c>
      <c r="C12307" t="s">
        <v>3519</v>
      </c>
      <c r="D12307" t="s">
        <v>25680</v>
      </c>
      <c r="E12307">
        <v>3.9</v>
      </c>
      <c r="F12307">
        <v>900</v>
      </c>
      <c r="G12307">
        <f t="shared" si="192"/>
        <v>3510</v>
      </c>
    </row>
    <row r="12308" spans="1:7" hidden="1">
      <c r="A12308" t="s">
        <v>3519</v>
      </c>
      <c r="B12308" t="s">
        <v>25681</v>
      </c>
      <c r="C12308" t="s">
        <v>3519</v>
      </c>
      <c r="D12308" t="s">
        <v>25682</v>
      </c>
      <c r="E12308">
        <v>4</v>
      </c>
      <c r="F12308">
        <v>586</v>
      </c>
      <c r="G12308">
        <f t="shared" si="192"/>
        <v>2344</v>
      </c>
    </row>
    <row r="12309" spans="1:7" hidden="1">
      <c r="A12309" t="s">
        <v>3519</v>
      </c>
      <c r="B12309" t="s">
        <v>25683</v>
      </c>
      <c r="C12309" t="s">
        <v>3519</v>
      </c>
      <c r="D12309" t="s">
        <v>25684</v>
      </c>
      <c r="E12309">
        <v>4.4000000000000004</v>
      </c>
      <c r="F12309">
        <v>817</v>
      </c>
      <c r="G12309">
        <f t="shared" si="192"/>
        <v>3594.8</v>
      </c>
    </row>
    <row r="12310" spans="1:7" hidden="1">
      <c r="A12310" t="s">
        <v>3519</v>
      </c>
      <c r="B12310" t="s">
        <v>25685</v>
      </c>
      <c r="C12310" t="s">
        <v>3519</v>
      </c>
      <c r="D12310" t="s">
        <v>25686</v>
      </c>
      <c r="E12310">
        <v>4.2</v>
      </c>
      <c r="F12310">
        <v>426</v>
      </c>
      <c r="G12310">
        <f t="shared" si="192"/>
        <v>1789.2</v>
      </c>
    </row>
    <row r="12311" spans="1:7" hidden="1">
      <c r="A12311" t="s">
        <v>3519</v>
      </c>
      <c r="B12311" t="s">
        <v>25687</v>
      </c>
      <c r="C12311" t="s">
        <v>3519</v>
      </c>
      <c r="D12311" t="s">
        <v>25688</v>
      </c>
      <c r="E12311">
        <v>4</v>
      </c>
      <c r="F12311">
        <v>1668</v>
      </c>
      <c r="G12311">
        <f t="shared" si="192"/>
        <v>6672</v>
      </c>
    </row>
    <row r="12312" spans="1:7" hidden="1">
      <c r="A12312" t="s">
        <v>3519</v>
      </c>
      <c r="B12312" t="s">
        <v>25689</v>
      </c>
      <c r="C12312" t="s">
        <v>3519</v>
      </c>
      <c r="D12312" t="s">
        <v>25690</v>
      </c>
      <c r="E12312">
        <v>4.2</v>
      </c>
      <c r="F12312">
        <v>1198</v>
      </c>
      <c r="G12312">
        <f t="shared" si="192"/>
        <v>5031.6000000000004</v>
      </c>
    </row>
    <row r="12313" spans="1:7" hidden="1">
      <c r="A12313" t="s">
        <v>3519</v>
      </c>
      <c r="B12313" t="s">
        <v>25691</v>
      </c>
      <c r="C12313" t="s">
        <v>3519</v>
      </c>
      <c r="D12313" t="s">
        <v>25692</v>
      </c>
      <c r="E12313">
        <v>4.3</v>
      </c>
      <c r="F12313">
        <v>521</v>
      </c>
      <c r="G12313">
        <f t="shared" si="192"/>
        <v>2240.2999999999997</v>
      </c>
    </row>
    <row r="12314" spans="1:7" hidden="1">
      <c r="A12314" t="s">
        <v>3519</v>
      </c>
      <c r="B12314" t="s">
        <v>25693</v>
      </c>
      <c r="C12314" t="s">
        <v>3519</v>
      </c>
      <c r="D12314" t="s">
        <v>25694</v>
      </c>
      <c r="E12314">
        <v>4.2</v>
      </c>
      <c r="F12314">
        <v>270</v>
      </c>
      <c r="G12314">
        <f t="shared" si="192"/>
        <v>1134</v>
      </c>
    </row>
    <row r="12315" spans="1:7" hidden="1">
      <c r="A12315" t="s">
        <v>3519</v>
      </c>
      <c r="B12315" t="s">
        <v>25695</v>
      </c>
      <c r="C12315" t="s">
        <v>3519</v>
      </c>
      <c r="D12315" t="s">
        <v>25696</v>
      </c>
      <c r="E12315">
        <v>4.3</v>
      </c>
      <c r="F12315">
        <v>402</v>
      </c>
      <c r="G12315">
        <f t="shared" si="192"/>
        <v>1728.6</v>
      </c>
    </row>
    <row r="12316" spans="1:7" hidden="1">
      <c r="A12316" t="s">
        <v>3519</v>
      </c>
      <c r="B12316" t="s">
        <v>25697</v>
      </c>
      <c r="C12316" t="s">
        <v>3519</v>
      </c>
      <c r="D12316" t="s">
        <v>25698</v>
      </c>
      <c r="E12316">
        <v>4.2</v>
      </c>
      <c r="F12316">
        <v>995</v>
      </c>
      <c r="G12316">
        <f t="shared" si="192"/>
        <v>4179</v>
      </c>
    </row>
    <row r="12317" spans="1:7" hidden="1">
      <c r="A12317" t="s">
        <v>3519</v>
      </c>
      <c r="B12317" t="s">
        <v>25699</v>
      </c>
      <c r="C12317" t="s">
        <v>3519</v>
      </c>
      <c r="D12317" t="s">
        <v>25700</v>
      </c>
      <c r="E12317">
        <v>4.0999999999999996</v>
      </c>
      <c r="F12317">
        <v>828</v>
      </c>
      <c r="G12317">
        <f t="shared" si="192"/>
        <v>3394.7999999999997</v>
      </c>
    </row>
    <row r="12318" spans="1:7" hidden="1">
      <c r="A12318" t="s">
        <v>3519</v>
      </c>
      <c r="B12318" t="s">
        <v>25701</v>
      </c>
      <c r="C12318" t="s">
        <v>3519</v>
      </c>
      <c r="D12318" t="s">
        <v>25702</v>
      </c>
      <c r="E12318">
        <v>4.2</v>
      </c>
      <c r="F12318">
        <v>621</v>
      </c>
      <c r="G12318">
        <f t="shared" si="192"/>
        <v>2608.2000000000003</v>
      </c>
    </row>
    <row r="12319" spans="1:7" hidden="1">
      <c r="A12319" t="s">
        <v>3519</v>
      </c>
      <c r="B12319" t="s">
        <v>25703</v>
      </c>
      <c r="C12319" t="s">
        <v>3519</v>
      </c>
      <c r="D12319" t="s">
        <v>25704</v>
      </c>
      <c r="E12319">
        <v>4.2</v>
      </c>
      <c r="F12319">
        <v>1768</v>
      </c>
      <c r="G12319">
        <f t="shared" si="192"/>
        <v>7425.6</v>
      </c>
    </row>
    <row r="12320" spans="1:7" hidden="1">
      <c r="A12320" t="s">
        <v>3519</v>
      </c>
      <c r="B12320" t="s">
        <v>25705</v>
      </c>
      <c r="C12320" t="s">
        <v>3519</v>
      </c>
      <c r="D12320" t="s">
        <v>25706</v>
      </c>
      <c r="E12320">
        <v>4.2</v>
      </c>
      <c r="F12320">
        <v>379</v>
      </c>
      <c r="G12320">
        <f t="shared" si="192"/>
        <v>1591.8</v>
      </c>
    </row>
    <row r="12321" spans="1:7" hidden="1">
      <c r="A12321" t="s">
        <v>3519</v>
      </c>
      <c r="B12321" t="s">
        <v>25707</v>
      </c>
      <c r="C12321" t="s">
        <v>3519</v>
      </c>
      <c r="D12321" t="s">
        <v>25708</v>
      </c>
      <c r="E12321">
        <v>4.0999999999999996</v>
      </c>
      <c r="F12321">
        <v>880</v>
      </c>
      <c r="G12321">
        <f t="shared" si="192"/>
        <v>3607.9999999999995</v>
      </c>
    </row>
    <row r="12322" spans="1:7" hidden="1">
      <c r="A12322" t="s">
        <v>3519</v>
      </c>
      <c r="B12322" t="s">
        <v>25709</v>
      </c>
      <c r="C12322" t="s">
        <v>3519</v>
      </c>
      <c r="D12322" t="s">
        <v>25710</v>
      </c>
      <c r="E12322">
        <v>4.0999999999999996</v>
      </c>
      <c r="F12322">
        <v>295</v>
      </c>
      <c r="G12322">
        <f t="shared" si="192"/>
        <v>1209.5</v>
      </c>
    </row>
    <row r="12323" spans="1:7" hidden="1">
      <c r="A12323" t="s">
        <v>3519</v>
      </c>
      <c r="B12323" t="s">
        <v>25711</v>
      </c>
      <c r="C12323" t="s">
        <v>3519</v>
      </c>
      <c r="D12323" t="s">
        <v>25712</v>
      </c>
      <c r="E12323">
        <v>4.0999999999999996</v>
      </c>
      <c r="F12323">
        <v>622</v>
      </c>
      <c r="G12323">
        <f t="shared" si="192"/>
        <v>2550.1999999999998</v>
      </c>
    </row>
    <row r="12324" spans="1:7" hidden="1">
      <c r="A12324" t="s">
        <v>3519</v>
      </c>
      <c r="B12324" t="s">
        <v>25713</v>
      </c>
      <c r="C12324" t="s">
        <v>3519</v>
      </c>
      <c r="D12324" t="s">
        <v>25714</v>
      </c>
      <c r="E12324">
        <v>4.0999999999999996</v>
      </c>
      <c r="F12324">
        <v>649</v>
      </c>
      <c r="G12324">
        <f t="shared" si="192"/>
        <v>2660.8999999999996</v>
      </c>
    </row>
    <row r="12325" spans="1:7" hidden="1">
      <c r="A12325" t="s">
        <v>3519</v>
      </c>
      <c r="B12325" t="s">
        <v>25715</v>
      </c>
      <c r="C12325" t="s">
        <v>3519</v>
      </c>
      <c r="D12325" t="s">
        <v>25716</v>
      </c>
      <c r="E12325">
        <v>4.3</v>
      </c>
      <c r="F12325">
        <v>693</v>
      </c>
      <c r="G12325">
        <f t="shared" si="192"/>
        <v>2979.9</v>
      </c>
    </row>
    <row r="12326" spans="1:7" hidden="1">
      <c r="A12326" t="s">
        <v>3519</v>
      </c>
      <c r="B12326" t="s">
        <v>25717</v>
      </c>
      <c r="C12326" t="s">
        <v>3519</v>
      </c>
      <c r="D12326" t="s">
        <v>25718</v>
      </c>
      <c r="E12326">
        <v>4.2</v>
      </c>
      <c r="F12326">
        <v>680</v>
      </c>
      <c r="G12326">
        <f t="shared" si="192"/>
        <v>2856</v>
      </c>
    </row>
    <row r="12327" spans="1:7" hidden="1">
      <c r="A12327" t="s">
        <v>3519</v>
      </c>
      <c r="B12327" t="s">
        <v>25719</v>
      </c>
      <c r="C12327" t="s">
        <v>3519</v>
      </c>
      <c r="D12327" t="s">
        <v>25720</v>
      </c>
      <c r="E12327">
        <v>4.4000000000000004</v>
      </c>
      <c r="F12327">
        <v>574</v>
      </c>
      <c r="G12327">
        <f t="shared" si="192"/>
        <v>2525.6000000000004</v>
      </c>
    </row>
    <row r="12328" spans="1:7" hidden="1">
      <c r="A12328" t="s">
        <v>3519</v>
      </c>
      <c r="B12328" t="s">
        <v>25721</v>
      </c>
      <c r="C12328" t="s">
        <v>3519</v>
      </c>
      <c r="D12328" t="s">
        <v>25722</v>
      </c>
      <c r="E12328">
        <v>4.0999999999999996</v>
      </c>
      <c r="F12328">
        <v>669</v>
      </c>
      <c r="G12328">
        <f t="shared" si="192"/>
        <v>2742.8999999999996</v>
      </c>
    </row>
    <row r="12329" spans="1:7" hidden="1">
      <c r="A12329" t="s">
        <v>3519</v>
      </c>
      <c r="B12329" t="s">
        <v>25723</v>
      </c>
      <c r="C12329" t="s">
        <v>3519</v>
      </c>
      <c r="D12329" t="s">
        <v>25724</v>
      </c>
      <c r="E12329">
        <v>4.3</v>
      </c>
      <c r="F12329">
        <v>1317</v>
      </c>
      <c r="G12329">
        <f t="shared" si="192"/>
        <v>5663.0999999999995</v>
      </c>
    </row>
    <row r="12330" spans="1:7" hidden="1">
      <c r="A12330" t="s">
        <v>3519</v>
      </c>
      <c r="B12330" t="s">
        <v>25725</v>
      </c>
      <c r="C12330" t="s">
        <v>3519</v>
      </c>
      <c r="D12330" t="s">
        <v>25726</v>
      </c>
      <c r="E12330">
        <v>4.0999999999999996</v>
      </c>
      <c r="F12330">
        <v>747</v>
      </c>
      <c r="G12330">
        <f t="shared" si="192"/>
        <v>3062.7</v>
      </c>
    </row>
    <row r="12331" spans="1:7" hidden="1">
      <c r="A12331" t="s">
        <v>3519</v>
      </c>
      <c r="B12331" t="s">
        <v>25727</v>
      </c>
      <c r="C12331" t="s">
        <v>3519</v>
      </c>
      <c r="D12331" t="s">
        <v>25728</v>
      </c>
      <c r="E12331">
        <v>4.2</v>
      </c>
      <c r="F12331">
        <v>636</v>
      </c>
      <c r="G12331">
        <f t="shared" si="192"/>
        <v>2671.2000000000003</v>
      </c>
    </row>
    <row r="12332" spans="1:7" hidden="1">
      <c r="A12332" t="s">
        <v>3519</v>
      </c>
      <c r="B12332" t="s">
        <v>25729</v>
      </c>
      <c r="C12332" t="s">
        <v>3519</v>
      </c>
      <c r="D12332" t="s">
        <v>25730</v>
      </c>
      <c r="E12332">
        <v>4.2</v>
      </c>
      <c r="F12332">
        <v>309</v>
      </c>
      <c r="G12332">
        <f t="shared" si="192"/>
        <v>1297.8</v>
      </c>
    </row>
    <row r="12333" spans="1:7" hidden="1">
      <c r="A12333" t="s">
        <v>3519</v>
      </c>
      <c r="B12333" t="s">
        <v>25731</v>
      </c>
      <c r="C12333" t="s">
        <v>3519</v>
      </c>
      <c r="D12333" t="s">
        <v>25732</v>
      </c>
      <c r="E12333">
        <v>4.3</v>
      </c>
      <c r="F12333">
        <v>681</v>
      </c>
      <c r="G12333">
        <f t="shared" si="192"/>
        <v>2928.2999999999997</v>
      </c>
    </row>
    <row r="12334" spans="1:7" hidden="1">
      <c r="A12334" t="s">
        <v>3519</v>
      </c>
      <c r="B12334" t="s">
        <v>25733</v>
      </c>
      <c r="C12334" t="s">
        <v>3519</v>
      </c>
      <c r="D12334" t="s">
        <v>25734</v>
      </c>
      <c r="E12334">
        <v>4.2</v>
      </c>
      <c r="F12334">
        <v>380</v>
      </c>
      <c r="G12334">
        <f t="shared" si="192"/>
        <v>1596</v>
      </c>
    </row>
    <row r="12335" spans="1:7" hidden="1">
      <c r="A12335" t="s">
        <v>3519</v>
      </c>
      <c r="B12335" t="s">
        <v>25735</v>
      </c>
      <c r="C12335" t="s">
        <v>3519</v>
      </c>
      <c r="D12335" t="s">
        <v>25736</v>
      </c>
      <c r="E12335">
        <v>4.3</v>
      </c>
      <c r="F12335">
        <v>708</v>
      </c>
      <c r="G12335">
        <f t="shared" si="192"/>
        <v>3044.4</v>
      </c>
    </row>
    <row r="12336" spans="1:7" hidden="1">
      <c r="A12336" t="s">
        <v>3519</v>
      </c>
      <c r="B12336" t="s">
        <v>25737</v>
      </c>
      <c r="C12336" t="s">
        <v>3519</v>
      </c>
      <c r="D12336" t="s">
        <v>25738</v>
      </c>
      <c r="E12336">
        <v>4</v>
      </c>
      <c r="F12336">
        <v>701</v>
      </c>
      <c r="G12336">
        <f t="shared" si="192"/>
        <v>2804</v>
      </c>
    </row>
    <row r="12337" spans="1:7" hidden="1">
      <c r="A12337" t="s">
        <v>3519</v>
      </c>
      <c r="B12337" t="s">
        <v>25739</v>
      </c>
      <c r="C12337" t="s">
        <v>3519</v>
      </c>
      <c r="D12337" t="s">
        <v>25740</v>
      </c>
      <c r="E12337">
        <v>4.2</v>
      </c>
      <c r="F12337">
        <v>350</v>
      </c>
      <c r="G12337">
        <f t="shared" si="192"/>
        <v>1470</v>
      </c>
    </row>
    <row r="12338" spans="1:7" hidden="1">
      <c r="A12338" t="s">
        <v>3519</v>
      </c>
      <c r="B12338" t="s">
        <v>25741</v>
      </c>
      <c r="C12338" t="s">
        <v>3519</v>
      </c>
      <c r="D12338" t="s">
        <v>25742</v>
      </c>
      <c r="E12338">
        <v>4.4000000000000004</v>
      </c>
      <c r="F12338">
        <v>520</v>
      </c>
      <c r="G12338">
        <f t="shared" si="192"/>
        <v>2288</v>
      </c>
    </row>
    <row r="12339" spans="1:7" hidden="1">
      <c r="A12339" t="s">
        <v>3519</v>
      </c>
      <c r="B12339" t="s">
        <v>25743</v>
      </c>
      <c r="C12339" t="s">
        <v>3519</v>
      </c>
      <c r="D12339" t="s">
        <v>25744</v>
      </c>
      <c r="E12339">
        <v>4.2</v>
      </c>
      <c r="F12339">
        <v>453</v>
      </c>
      <c r="G12339">
        <f t="shared" si="192"/>
        <v>1902.6000000000001</v>
      </c>
    </row>
    <row r="12340" spans="1:7" hidden="1">
      <c r="A12340" t="s">
        <v>3519</v>
      </c>
      <c r="B12340" t="s">
        <v>25745</v>
      </c>
      <c r="C12340" t="s">
        <v>3519</v>
      </c>
      <c r="D12340" t="s">
        <v>25746</v>
      </c>
      <c r="E12340">
        <v>4.3</v>
      </c>
      <c r="F12340">
        <v>1030</v>
      </c>
      <c r="G12340">
        <f t="shared" si="192"/>
        <v>4429</v>
      </c>
    </row>
    <row r="12341" spans="1:7" hidden="1">
      <c r="A12341" t="s">
        <v>3519</v>
      </c>
      <c r="B12341" t="s">
        <v>25747</v>
      </c>
      <c r="C12341" t="s">
        <v>3519</v>
      </c>
      <c r="D12341" t="s">
        <v>25748</v>
      </c>
      <c r="E12341">
        <v>4.2</v>
      </c>
      <c r="F12341">
        <v>401</v>
      </c>
      <c r="G12341">
        <f t="shared" si="192"/>
        <v>1684.2</v>
      </c>
    </row>
    <row r="12342" spans="1:7" hidden="1">
      <c r="A12342" t="s">
        <v>3519</v>
      </c>
      <c r="B12342" t="s">
        <v>25749</v>
      </c>
      <c r="C12342" t="s">
        <v>3519</v>
      </c>
      <c r="D12342" t="s">
        <v>25750</v>
      </c>
      <c r="E12342">
        <v>4.3</v>
      </c>
      <c r="F12342">
        <v>1078</v>
      </c>
      <c r="G12342">
        <f t="shared" si="192"/>
        <v>4635.3999999999996</v>
      </c>
    </row>
    <row r="12343" spans="1:7" hidden="1">
      <c r="A12343" t="s">
        <v>3519</v>
      </c>
      <c r="B12343" t="s">
        <v>25751</v>
      </c>
      <c r="C12343" t="s">
        <v>3519</v>
      </c>
      <c r="D12343" t="s">
        <v>25752</v>
      </c>
      <c r="E12343">
        <v>4.2</v>
      </c>
      <c r="F12343">
        <v>678</v>
      </c>
      <c r="G12343">
        <f t="shared" si="192"/>
        <v>2847.6</v>
      </c>
    </row>
    <row r="12344" spans="1:7" hidden="1">
      <c r="A12344" t="s">
        <v>3519</v>
      </c>
      <c r="B12344" t="s">
        <v>25753</v>
      </c>
      <c r="C12344" t="s">
        <v>3519</v>
      </c>
      <c r="D12344" t="s">
        <v>25754</v>
      </c>
      <c r="E12344">
        <v>4.2</v>
      </c>
      <c r="F12344">
        <v>385</v>
      </c>
      <c r="G12344">
        <f t="shared" si="192"/>
        <v>1617</v>
      </c>
    </row>
    <row r="12345" spans="1:7" hidden="1">
      <c r="A12345" t="s">
        <v>3519</v>
      </c>
      <c r="B12345" t="s">
        <v>25755</v>
      </c>
      <c r="C12345" t="s">
        <v>3519</v>
      </c>
      <c r="D12345" t="s">
        <v>25756</v>
      </c>
      <c r="E12345">
        <v>4.0999999999999996</v>
      </c>
      <c r="F12345">
        <v>452</v>
      </c>
      <c r="G12345">
        <f t="shared" si="192"/>
        <v>1853.1999999999998</v>
      </c>
    </row>
    <row r="12346" spans="1:7" hidden="1">
      <c r="A12346" t="s">
        <v>3519</v>
      </c>
      <c r="B12346" t="s">
        <v>25757</v>
      </c>
      <c r="C12346" t="s">
        <v>3519</v>
      </c>
      <c r="D12346" t="s">
        <v>25758</v>
      </c>
      <c r="E12346">
        <v>4.0999999999999996</v>
      </c>
      <c r="F12346">
        <v>479</v>
      </c>
      <c r="G12346">
        <f t="shared" si="192"/>
        <v>1963.8999999999999</v>
      </c>
    </row>
    <row r="12347" spans="1:7" hidden="1">
      <c r="A12347" t="s">
        <v>3519</v>
      </c>
      <c r="B12347" t="s">
        <v>25759</v>
      </c>
      <c r="C12347" t="s">
        <v>3519</v>
      </c>
      <c r="D12347" t="s">
        <v>25760</v>
      </c>
      <c r="E12347">
        <v>4.2</v>
      </c>
      <c r="F12347">
        <v>2208</v>
      </c>
      <c r="G12347">
        <f t="shared" si="192"/>
        <v>9273.6</v>
      </c>
    </row>
    <row r="12348" spans="1:7" hidden="1">
      <c r="A12348" t="s">
        <v>3519</v>
      </c>
      <c r="B12348" t="s">
        <v>25761</v>
      </c>
      <c r="C12348" t="s">
        <v>3519</v>
      </c>
      <c r="D12348" t="s">
        <v>25762</v>
      </c>
      <c r="E12348">
        <v>4.2</v>
      </c>
      <c r="F12348">
        <v>394</v>
      </c>
      <c r="G12348">
        <f t="shared" si="192"/>
        <v>1654.8000000000002</v>
      </c>
    </row>
    <row r="12349" spans="1:7" hidden="1">
      <c r="A12349" t="s">
        <v>3519</v>
      </c>
      <c r="B12349" t="s">
        <v>25763</v>
      </c>
      <c r="C12349" t="s">
        <v>3519</v>
      </c>
      <c r="D12349" t="s">
        <v>25764</v>
      </c>
      <c r="E12349">
        <v>4.0999999999999996</v>
      </c>
      <c r="F12349">
        <v>714</v>
      </c>
      <c r="G12349">
        <f t="shared" si="192"/>
        <v>2927.3999999999996</v>
      </c>
    </row>
    <row r="12350" spans="1:7" hidden="1">
      <c r="A12350" t="s">
        <v>3519</v>
      </c>
      <c r="B12350" t="s">
        <v>25765</v>
      </c>
      <c r="C12350" t="s">
        <v>3519</v>
      </c>
      <c r="D12350" t="s">
        <v>25766</v>
      </c>
      <c r="E12350">
        <v>4.3</v>
      </c>
      <c r="F12350">
        <v>910</v>
      </c>
      <c r="G12350">
        <f t="shared" si="192"/>
        <v>3913</v>
      </c>
    </row>
    <row r="12351" spans="1:7" hidden="1">
      <c r="A12351" t="s">
        <v>3519</v>
      </c>
      <c r="B12351" t="s">
        <v>25767</v>
      </c>
      <c r="C12351" t="s">
        <v>3519</v>
      </c>
      <c r="D12351" t="s">
        <v>25768</v>
      </c>
      <c r="E12351">
        <v>4.4000000000000004</v>
      </c>
      <c r="F12351">
        <v>1297</v>
      </c>
      <c r="G12351">
        <f t="shared" si="192"/>
        <v>5706.8</v>
      </c>
    </row>
    <row r="12352" spans="1:7" hidden="1">
      <c r="A12352" t="s">
        <v>3519</v>
      </c>
      <c r="B12352" t="s">
        <v>25769</v>
      </c>
      <c r="C12352" t="s">
        <v>3519</v>
      </c>
      <c r="D12352" t="s">
        <v>25770</v>
      </c>
      <c r="E12352">
        <v>4.3</v>
      </c>
      <c r="F12352">
        <v>373</v>
      </c>
      <c r="G12352">
        <f t="shared" si="192"/>
        <v>1603.8999999999999</v>
      </c>
    </row>
    <row r="12353" spans="1:7" hidden="1">
      <c r="A12353" t="s">
        <v>3519</v>
      </c>
      <c r="B12353" t="s">
        <v>25771</v>
      </c>
      <c r="C12353" t="s">
        <v>3519</v>
      </c>
      <c r="D12353" t="s">
        <v>25772</v>
      </c>
      <c r="E12353">
        <v>4.3</v>
      </c>
      <c r="F12353">
        <v>573</v>
      </c>
      <c r="G12353">
        <f t="shared" si="192"/>
        <v>2463.9</v>
      </c>
    </row>
    <row r="12354" spans="1:7" hidden="1">
      <c r="A12354" t="s">
        <v>3519</v>
      </c>
      <c r="B12354" t="s">
        <v>25773</v>
      </c>
      <c r="C12354" t="s">
        <v>3519</v>
      </c>
      <c r="D12354" t="s">
        <v>25774</v>
      </c>
      <c r="E12354">
        <v>3.9</v>
      </c>
      <c r="F12354">
        <v>1007</v>
      </c>
      <c r="G12354">
        <f t="shared" si="192"/>
        <v>3927.2999999999997</v>
      </c>
    </row>
    <row r="12355" spans="1:7" hidden="1">
      <c r="A12355" t="s">
        <v>3519</v>
      </c>
      <c r="B12355" t="s">
        <v>25775</v>
      </c>
      <c r="C12355" t="s">
        <v>3519</v>
      </c>
      <c r="D12355" t="s">
        <v>25776</v>
      </c>
      <c r="E12355">
        <v>4.3</v>
      </c>
      <c r="F12355">
        <v>342</v>
      </c>
      <c r="G12355">
        <f t="shared" ref="G12355:G12418" si="193">E12355*F12355</f>
        <v>1470.6</v>
      </c>
    </row>
    <row r="12356" spans="1:7" hidden="1">
      <c r="A12356" t="s">
        <v>3519</v>
      </c>
      <c r="B12356" t="s">
        <v>25777</v>
      </c>
      <c r="C12356" t="s">
        <v>3519</v>
      </c>
      <c r="D12356" t="s">
        <v>25778</v>
      </c>
      <c r="E12356">
        <v>4.2</v>
      </c>
      <c r="F12356">
        <v>956</v>
      </c>
      <c r="G12356">
        <f t="shared" si="193"/>
        <v>4015.2000000000003</v>
      </c>
    </row>
    <row r="12357" spans="1:7" hidden="1">
      <c r="A12357" t="s">
        <v>3519</v>
      </c>
      <c r="B12357" t="s">
        <v>25779</v>
      </c>
      <c r="C12357" t="s">
        <v>3519</v>
      </c>
      <c r="D12357" t="s">
        <v>25780</v>
      </c>
      <c r="E12357">
        <v>4.0999999999999996</v>
      </c>
      <c r="F12357">
        <v>399</v>
      </c>
      <c r="G12357">
        <f t="shared" si="193"/>
        <v>1635.8999999999999</v>
      </c>
    </row>
    <row r="12358" spans="1:7" hidden="1">
      <c r="A12358" t="s">
        <v>3519</v>
      </c>
      <c r="B12358" t="s">
        <v>25781</v>
      </c>
      <c r="C12358" t="s">
        <v>3519</v>
      </c>
      <c r="D12358" t="s">
        <v>25782</v>
      </c>
      <c r="E12358">
        <v>4</v>
      </c>
      <c r="F12358">
        <v>951</v>
      </c>
      <c r="G12358">
        <f t="shared" si="193"/>
        <v>3804</v>
      </c>
    </row>
    <row r="12359" spans="1:7" hidden="1">
      <c r="A12359" t="s">
        <v>3519</v>
      </c>
      <c r="B12359" t="s">
        <v>25783</v>
      </c>
      <c r="C12359" t="s">
        <v>3519</v>
      </c>
      <c r="D12359" t="s">
        <v>25784</v>
      </c>
      <c r="E12359">
        <v>4.0999999999999996</v>
      </c>
      <c r="F12359">
        <v>918</v>
      </c>
      <c r="G12359">
        <f t="shared" si="193"/>
        <v>3763.7999999999997</v>
      </c>
    </row>
    <row r="12360" spans="1:7" hidden="1">
      <c r="A12360" t="s">
        <v>3519</v>
      </c>
      <c r="B12360" t="s">
        <v>25785</v>
      </c>
      <c r="C12360" t="s">
        <v>3519</v>
      </c>
      <c r="D12360" t="s">
        <v>25786</v>
      </c>
      <c r="E12360">
        <v>4.3</v>
      </c>
      <c r="F12360">
        <v>378</v>
      </c>
      <c r="G12360">
        <f t="shared" si="193"/>
        <v>1625.3999999999999</v>
      </c>
    </row>
    <row r="12361" spans="1:7" hidden="1">
      <c r="A12361" t="s">
        <v>3519</v>
      </c>
      <c r="B12361" t="s">
        <v>25787</v>
      </c>
      <c r="C12361" t="s">
        <v>3519</v>
      </c>
      <c r="D12361" t="s">
        <v>25788</v>
      </c>
      <c r="E12361">
        <v>4.0999999999999996</v>
      </c>
      <c r="F12361">
        <v>482</v>
      </c>
      <c r="G12361">
        <f t="shared" si="193"/>
        <v>1976.1999999999998</v>
      </c>
    </row>
    <row r="12362" spans="1:7" hidden="1">
      <c r="A12362" t="s">
        <v>3519</v>
      </c>
      <c r="B12362" t="s">
        <v>25789</v>
      </c>
      <c r="C12362" t="s">
        <v>3519</v>
      </c>
      <c r="D12362" t="s">
        <v>25790</v>
      </c>
      <c r="E12362">
        <v>4.2</v>
      </c>
      <c r="F12362">
        <v>968</v>
      </c>
      <c r="G12362">
        <f t="shared" si="193"/>
        <v>4065.6000000000004</v>
      </c>
    </row>
    <row r="12363" spans="1:7" hidden="1">
      <c r="A12363" t="s">
        <v>3519</v>
      </c>
      <c r="B12363" t="s">
        <v>25791</v>
      </c>
      <c r="C12363" t="s">
        <v>3519</v>
      </c>
      <c r="D12363" t="s">
        <v>25792</v>
      </c>
      <c r="E12363">
        <v>4.2</v>
      </c>
      <c r="F12363">
        <v>1040</v>
      </c>
      <c r="G12363">
        <f t="shared" si="193"/>
        <v>4368</v>
      </c>
    </row>
    <row r="12364" spans="1:7" hidden="1">
      <c r="A12364" t="s">
        <v>3519</v>
      </c>
      <c r="B12364" t="s">
        <v>25793</v>
      </c>
      <c r="C12364" t="s">
        <v>3519</v>
      </c>
      <c r="D12364" t="s">
        <v>25794</v>
      </c>
      <c r="E12364">
        <v>4.2</v>
      </c>
      <c r="F12364">
        <v>777</v>
      </c>
      <c r="G12364">
        <f t="shared" si="193"/>
        <v>3263.4</v>
      </c>
    </row>
    <row r="12365" spans="1:7" hidden="1">
      <c r="A12365" t="s">
        <v>3519</v>
      </c>
      <c r="B12365" t="s">
        <v>25795</v>
      </c>
      <c r="C12365" t="s">
        <v>3519</v>
      </c>
      <c r="D12365" t="s">
        <v>25796</v>
      </c>
      <c r="E12365">
        <v>4.3</v>
      </c>
      <c r="F12365">
        <v>992</v>
      </c>
      <c r="G12365">
        <f t="shared" si="193"/>
        <v>4265.5999999999995</v>
      </c>
    </row>
    <row r="12366" spans="1:7" hidden="1">
      <c r="A12366" t="s">
        <v>3519</v>
      </c>
      <c r="B12366" t="s">
        <v>25797</v>
      </c>
      <c r="C12366" t="s">
        <v>3519</v>
      </c>
      <c r="D12366" t="s">
        <v>25798</v>
      </c>
      <c r="E12366">
        <v>4.4000000000000004</v>
      </c>
      <c r="F12366">
        <v>905</v>
      </c>
      <c r="G12366">
        <f t="shared" si="193"/>
        <v>3982.0000000000005</v>
      </c>
    </row>
    <row r="12367" spans="1:7" hidden="1">
      <c r="A12367" t="s">
        <v>3519</v>
      </c>
      <c r="B12367" t="s">
        <v>25799</v>
      </c>
      <c r="C12367" t="s">
        <v>3519</v>
      </c>
      <c r="D12367" t="s">
        <v>25800</v>
      </c>
      <c r="E12367">
        <v>4.2</v>
      </c>
      <c r="F12367">
        <v>871</v>
      </c>
      <c r="G12367">
        <f t="shared" si="193"/>
        <v>3658.2000000000003</v>
      </c>
    </row>
    <row r="12368" spans="1:7" hidden="1">
      <c r="A12368" t="s">
        <v>3519</v>
      </c>
      <c r="B12368" t="s">
        <v>25801</v>
      </c>
      <c r="C12368" t="s">
        <v>3519</v>
      </c>
      <c r="D12368" t="s">
        <v>25802</v>
      </c>
      <c r="E12368">
        <v>4.0999999999999996</v>
      </c>
      <c r="F12368">
        <v>669</v>
      </c>
      <c r="G12368">
        <f t="shared" si="193"/>
        <v>2742.8999999999996</v>
      </c>
    </row>
    <row r="12369" spans="1:7" hidden="1">
      <c r="A12369" t="s">
        <v>3519</v>
      </c>
      <c r="B12369" t="s">
        <v>25803</v>
      </c>
      <c r="C12369" t="s">
        <v>3519</v>
      </c>
      <c r="D12369" t="s">
        <v>25804</v>
      </c>
      <c r="E12369">
        <v>4.0999999999999996</v>
      </c>
      <c r="F12369">
        <v>709</v>
      </c>
      <c r="G12369">
        <f t="shared" si="193"/>
        <v>2906.8999999999996</v>
      </c>
    </row>
    <row r="12370" spans="1:7" hidden="1">
      <c r="A12370" t="s">
        <v>3519</v>
      </c>
      <c r="B12370" t="s">
        <v>25805</v>
      </c>
      <c r="C12370" t="s">
        <v>3519</v>
      </c>
      <c r="D12370" t="s">
        <v>25806</v>
      </c>
      <c r="E12370">
        <v>4.4000000000000004</v>
      </c>
      <c r="F12370">
        <v>352</v>
      </c>
      <c r="G12370">
        <f t="shared" si="193"/>
        <v>1548.8000000000002</v>
      </c>
    </row>
    <row r="12371" spans="1:7" hidden="1">
      <c r="A12371" t="s">
        <v>3519</v>
      </c>
      <c r="B12371" t="s">
        <v>25807</v>
      </c>
      <c r="C12371" t="s">
        <v>3519</v>
      </c>
      <c r="D12371" t="s">
        <v>25808</v>
      </c>
      <c r="E12371">
        <v>4</v>
      </c>
      <c r="F12371">
        <v>245</v>
      </c>
      <c r="G12371">
        <f t="shared" si="193"/>
        <v>980</v>
      </c>
    </row>
    <row r="12372" spans="1:7" hidden="1">
      <c r="A12372" t="s">
        <v>3519</v>
      </c>
      <c r="B12372" t="s">
        <v>25809</v>
      </c>
      <c r="C12372" t="s">
        <v>3519</v>
      </c>
      <c r="D12372" t="s">
        <v>25810</v>
      </c>
      <c r="E12372">
        <v>4.3</v>
      </c>
      <c r="F12372">
        <v>358</v>
      </c>
      <c r="G12372">
        <f t="shared" si="193"/>
        <v>1539.3999999999999</v>
      </c>
    </row>
    <row r="12373" spans="1:7" hidden="1">
      <c r="A12373" t="s">
        <v>3519</v>
      </c>
      <c r="B12373" t="s">
        <v>25811</v>
      </c>
      <c r="C12373" t="s">
        <v>3519</v>
      </c>
      <c r="D12373" t="s">
        <v>25812</v>
      </c>
      <c r="E12373">
        <v>4.2</v>
      </c>
      <c r="F12373">
        <v>237</v>
      </c>
      <c r="G12373">
        <f t="shared" si="193"/>
        <v>995.40000000000009</v>
      </c>
    </row>
    <row r="12374" spans="1:7" hidden="1">
      <c r="A12374" t="s">
        <v>3519</v>
      </c>
      <c r="B12374" t="s">
        <v>25813</v>
      </c>
      <c r="C12374" t="s">
        <v>3519</v>
      </c>
      <c r="D12374" t="s">
        <v>25814</v>
      </c>
      <c r="E12374">
        <v>4.2</v>
      </c>
      <c r="F12374">
        <v>900</v>
      </c>
      <c r="G12374">
        <f t="shared" si="193"/>
        <v>3780</v>
      </c>
    </row>
    <row r="12375" spans="1:7" hidden="1">
      <c r="A12375" t="s">
        <v>3519</v>
      </c>
      <c r="B12375" t="s">
        <v>25815</v>
      </c>
      <c r="C12375" t="s">
        <v>3519</v>
      </c>
      <c r="D12375" t="s">
        <v>25816</v>
      </c>
      <c r="E12375">
        <v>4.3</v>
      </c>
      <c r="F12375">
        <v>744</v>
      </c>
      <c r="G12375">
        <f t="shared" si="193"/>
        <v>3199.2</v>
      </c>
    </row>
    <row r="12376" spans="1:7" hidden="1">
      <c r="A12376" t="s">
        <v>3519</v>
      </c>
      <c r="B12376" t="s">
        <v>25817</v>
      </c>
      <c r="C12376" t="s">
        <v>3519</v>
      </c>
      <c r="D12376" t="s">
        <v>25818</v>
      </c>
      <c r="E12376">
        <v>4.2</v>
      </c>
      <c r="F12376">
        <v>1001</v>
      </c>
      <c r="G12376">
        <f t="shared" si="193"/>
        <v>4204.2</v>
      </c>
    </row>
    <row r="12377" spans="1:7" hidden="1">
      <c r="A12377" t="s">
        <v>3519</v>
      </c>
      <c r="B12377" t="s">
        <v>25819</v>
      </c>
      <c r="C12377" t="s">
        <v>3519</v>
      </c>
      <c r="D12377" t="s">
        <v>25820</v>
      </c>
      <c r="E12377">
        <v>3.9</v>
      </c>
      <c r="F12377">
        <v>662</v>
      </c>
      <c r="G12377">
        <f t="shared" si="193"/>
        <v>2581.7999999999997</v>
      </c>
    </row>
    <row r="12378" spans="1:7" hidden="1">
      <c r="A12378" t="s">
        <v>3519</v>
      </c>
      <c r="B12378" t="s">
        <v>25821</v>
      </c>
      <c r="C12378" t="s">
        <v>3519</v>
      </c>
      <c r="D12378" t="s">
        <v>25822</v>
      </c>
      <c r="E12378">
        <v>4.2</v>
      </c>
      <c r="F12378">
        <v>394</v>
      </c>
      <c r="G12378">
        <f t="shared" si="193"/>
        <v>1654.8000000000002</v>
      </c>
    </row>
    <row r="12379" spans="1:7" hidden="1">
      <c r="A12379" t="s">
        <v>3519</v>
      </c>
      <c r="B12379" t="s">
        <v>25823</v>
      </c>
      <c r="C12379" t="s">
        <v>3519</v>
      </c>
      <c r="D12379" t="s">
        <v>25824</v>
      </c>
      <c r="E12379">
        <v>4</v>
      </c>
      <c r="F12379">
        <v>934</v>
      </c>
      <c r="G12379">
        <f t="shared" si="193"/>
        <v>3736</v>
      </c>
    </row>
    <row r="12380" spans="1:7" hidden="1">
      <c r="A12380" t="s">
        <v>3519</v>
      </c>
      <c r="B12380" t="s">
        <v>25825</v>
      </c>
      <c r="C12380" t="s">
        <v>3519</v>
      </c>
      <c r="D12380" t="s">
        <v>25826</v>
      </c>
      <c r="E12380">
        <v>4.3</v>
      </c>
      <c r="F12380">
        <v>469</v>
      </c>
      <c r="G12380">
        <f t="shared" si="193"/>
        <v>2016.6999999999998</v>
      </c>
    </row>
    <row r="12381" spans="1:7" hidden="1">
      <c r="A12381" t="s">
        <v>3519</v>
      </c>
      <c r="B12381" t="s">
        <v>25827</v>
      </c>
      <c r="C12381" t="s">
        <v>3519</v>
      </c>
      <c r="D12381" t="s">
        <v>25828</v>
      </c>
      <c r="E12381">
        <v>3.9</v>
      </c>
      <c r="F12381">
        <v>738</v>
      </c>
      <c r="G12381">
        <f t="shared" si="193"/>
        <v>2878.2</v>
      </c>
    </row>
    <row r="12382" spans="1:7" hidden="1">
      <c r="A12382" t="s">
        <v>3519</v>
      </c>
      <c r="B12382" t="s">
        <v>25829</v>
      </c>
      <c r="C12382" t="s">
        <v>3519</v>
      </c>
      <c r="D12382" t="s">
        <v>25830</v>
      </c>
      <c r="E12382">
        <v>4.3</v>
      </c>
      <c r="F12382">
        <v>391</v>
      </c>
      <c r="G12382">
        <f t="shared" si="193"/>
        <v>1681.3</v>
      </c>
    </row>
    <row r="12383" spans="1:7" hidden="1">
      <c r="A12383" t="s">
        <v>3519</v>
      </c>
      <c r="B12383" t="s">
        <v>25831</v>
      </c>
      <c r="C12383" t="s">
        <v>3519</v>
      </c>
      <c r="D12383" t="s">
        <v>25832</v>
      </c>
      <c r="E12383">
        <v>4.4000000000000004</v>
      </c>
      <c r="F12383">
        <v>317</v>
      </c>
      <c r="G12383">
        <f t="shared" si="193"/>
        <v>1394.8000000000002</v>
      </c>
    </row>
    <row r="12384" spans="1:7" hidden="1">
      <c r="A12384" t="s">
        <v>3519</v>
      </c>
      <c r="B12384" t="s">
        <v>25833</v>
      </c>
      <c r="C12384" t="s">
        <v>3519</v>
      </c>
      <c r="D12384" t="s">
        <v>25834</v>
      </c>
      <c r="E12384">
        <v>4.3</v>
      </c>
      <c r="F12384">
        <v>768</v>
      </c>
      <c r="G12384">
        <f t="shared" si="193"/>
        <v>3302.3999999999996</v>
      </c>
    </row>
    <row r="12385" spans="1:7" hidden="1">
      <c r="A12385" t="s">
        <v>3519</v>
      </c>
      <c r="B12385" t="s">
        <v>25835</v>
      </c>
      <c r="C12385" t="s">
        <v>3519</v>
      </c>
      <c r="D12385" t="s">
        <v>25836</v>
      </c>
      <c r="E12385">
        <v>4.3</v>
      </c>
      <c r="F12385">
        <v>511</v>
      </c>
      <c r="G12385">
        <f t="shared" si="193"/>
        <v>2197.2999999999997</v>
      </c>
    </row>
    <row r="12386" spans="1:7" hidden="1">
      <c r="A12386" t="s">
        <v>3519</v>
      </c>
      <c r="B12386" t="s">
        <v>25837</v>
      </c>
      <c r="C12386" t="s">
        <v>3519</v>
      </c>
      <c r="D12386" t="s">
        <v>25838</v>
      </c>
      <c r="E12386">
        <v>4.0999999999999996</v>
      </c>
      <c r="F12386">
        <v>882</v>
      </c>
      <c r="G12386">
        <f t="shared" si="193"/>
        <v>3616.2</v>
      </c>
    </row>
    <row r="12387" spans="1:7" hidden="1">
      <c r="A12387" t="s">
        <v>3519</v>
      </c>
      <c r="B12387" t="s">
        <v>25839</v>
      </c>
      <c r="C12387" t="s">
        <v>3519</v>
      </c>
      <c r="D12387" t="s">
        <v>25840</v>
      </c>
      <c r="E12387">
        <v>4.2</v>
      </c>
      <c r="F12387">
        <v>310</v>
      </c>
      <c r="G12387">
        <f t="shared" si="193"/>
        <v>1302</v>
      </c>
    </row>
    <row r="12388" spans="1:7" hidden="1">
      <c r="A12388" t="s">
        <v>3519</v>
      </c>
      <c r="B12388" t="s">
        <v>25841</v>
      </c>
      <c r="C12388" t="s">
        <v>3519</v>
      </c>
      <c r="D12388" t="s">
        <v>25842</v>
      </c>
      <c r="E12388">
        <v>4.3</v>
      </c>
      <c r="F12388">
        <v>379</v>
      </c>
      <c r="G12388">
        <f t="shared" si="193"/>
        <v>1629.7</v>
      </c>
    </row>
    <row r="12389" spans="1:7" hidden="1">
      <c r="A12389" t="s">
        <v>3519</v>
      </c>
      <c r="B12389" t="s">
        <v>25843</v>
      </c>
      <c r="C12389" t="s">
        <v>3519</v>
      </c>
      <c r="D12389" t="s">
        <v>25844</v>
      </c>
      <c r="E12389">
        <v>4</v>
      </c>
      <c r="F12389">
        <v>530</v>
      </c>
      <c r="G12389">
        <f t="shared" si="193"/>
        <v>2120</v>
      </c>
    </row>
    <row r="12390" spans="1:7" hidden="1">
      <c r="A12390" t="s">
        <v>3519</v>
      </c>
      <c r="B12390" t="s">
        <v>25845</v>
      </c>
      <c r="C12390" t="s">
        <v>3519</v>
      </c>
      <c r="D12390" t="s">
        <v>25846</v>
      </c>
      <c r="E12390">
        <v>4.2</v>
      </c>
      <c r="F12390">
        <v>753</v>
      </c>
      <c r="G12390">
        <f t="shared" si="193"/>
        <v>3162.6</v>
      </c>
    </row>
    <row r="12391" spans="1:7" hidden="1">
      <c r="A12391" t="s">
        <v>3519</v>
      </c>
      <c r="B12391" t="s">
        <v>25847</v>
      </c>
      <c r="C12391" t="s">
        <v>3519</v>
      </c>
      <c r="D12391" t="s">
        <v>25848</v>
      </c>
      <c r="E12391">
        <v>3.9</v>
      </c>
      <c r="F12391">
        <v>590</v>
      </c>
      <c r="G12391">
        <f t="shared" si="193"/>
        <v>2301</v>
      </c>
    </row>
    <row r="12392" spans="1:7" hidden="1">
      <c r="A12392" t="s">
        <v>3519</v>
      </c>
      <c r="B12392" t="s">
        <v>25849</v>
      </c>
      <c r="C12392" t="s">
        <v>3519</v>
      </c>
      <c r="D12392" t="s">
        <v>25850</v>
      </c>
      <c r="E12392">
        <v>4.0999999999999996</v>
      </c>
      <c r="F12392">
        <v>675</v>
      </c>
      <c r="G12392">
        <f t="shared" si="193"/>
        <v>2767.4999999999995</v>
      </c>
    </row>
    <row r="12393" spans="1:7" hidden="1">
      <c r="A12393" t="s">
        <v>3524</v>
      </c>
      <c r="B12393" t="s">
        <v>26079</v>
      </c>
      <c r="C12393" t="s">
        <v>3524</v>
      </c>
      <c r="D12393" t="s">
        <v>26080</v>
      </c>
      <c r="E12393">
        <v>3.9</v>
      </c>
      <c r="F12393">
        <v>718</v>
      </c>
      <c r="G12393">
        <f t="shared" si="193"/>
        <v>2800.2</v>
      </c>
    </row>
    <row r="12394" spans="1:7" hidden="1">
      <c r="A12394" t="s">
        <v>3524</v>
      </c>
      <c r="B12394" t="s">
        <v>26391</v>
      </c>
      <c r="C12394" t="s">
        <v>3524</v>
      </c>
      <c r="D12394" t="s">
        <v>26392</v>
      </c>
      <c r="E12394">
        <v>3.7</v>
      </c>
      <c r="F12394">
        <v>2100</v>
      </c>
      <c r="G12394">
        <f t="shared" si="193"/>
        <v>7770</v>
      </c>
    </row>
    <row r="12395" spans="1:7" hidden="1">
      <c r="A12395" t="s">
        <v>3524</v>
      </c>
      <c r="B12395" t="s">
        <v>26514</v>
      </c>
      <c r="C12395" t="s">
        <v>3524</v>
      </c>
      <c r="D12395" t="s">
        <v>26515</v>
      </c>
      <c r="E12395">
        <v>4</v>
      </c>
      <c r="F12395">
        <v>5649</v>
      </c>
      <c r="G12395">
        <f t="shared" si="193"/>
        <v>22596</v>
      </c>
    </row>
    <row r="12396" spans="1:7" hidden="1">
      <c r="A12396" t="s">
        <v>3524</v>
      </c>
      <c r="B12396" t="s">
        <v>26660</v>
      </c>
      <c r="C12396" t="s">
        <v>3524</v>
      </c>
      <c r="D12396" t="s">
        <v>26661</v>
      </c>
      <c r="E12396">
        <v>4</v>
      </c>
      <c r="F12396">
        <v>1973</v>
      </c>
      <c r="G12396">
        <f t="shared" si="193"/>
        <v>7892</v>
      </c>
    </row>
    <row r="12397" spans="1:7" hidden="1">
      <c r="A12397" t="s">
        <v>3524</v>
      </c>
      <c r="B12397" t="s">
        <v>26708</v>
      </c>
      <c r="C12397" t="s">
        <v>3524</v>
      </c>
      <c r="D12397" t="s">
        <v>26709</v>
      </c>
      <c r="E12397">
        <v>4</v>
      </c>
      <c r="F12397">
        <v>2930</v>
      </c>
      <c r="G12397">
        <f t="shared" si="193"/>
        <v>11720</v>
      </c>
    </row>
    <row r="12398" spans="1:7" hidden="1">
      <c r="A12398" t="s">
        <v>3524</v>
      </c>
      <c r="B12398" t="s">
        <v>26808</v>
      </c>
      <c r="C12398" t="s">
        <v>3524</v>
      </c>
      <c r="D12398" t="s">
        <v>26809</v>
      </c>
      <c r="E12398">
        <v>3.8</v>
      </c>
      <c r="F12398">
        <v>3074</v>
      </c>
      <c r="G12398">
        <f t="shared" si="193"/>
        <v>11681.199999999999</v>
      </c>
    </row>
    <row r="12399" spans="1:7" hidden="1">
      <c r="A12399" t="s">
        <v>3524</v>
      </c>
      <c r="B12399" t="s">
        <v>27228</v>
      </c>
      <c r="C12399" t="s">
        <v>3524</v>
      </c>
      <c r="D12399" t="s">
        <v>27229</v>
      </c>
      <c r="E12399">
        <v>3.7</v>
      </c>
      <c r="F12399">
        <v>2544</v>
      </c>
      <c r="G12399">
        <f t="shared" si="193"/>
        <v>9412.8000000000011</v>
      </c>
    </row>
    <row r="12400" spans="1:7" hidden="1">
      <c r="A12400" t="s">
        <v>3524</v>
      </c>
      <c r="B12400" t="s">
        <v>27332</v>
      </c>
      <c r="C12400" t="s">
        <v>3524</v>
      </c>
      <c r="D12400" t="s">
        <v>27333</v>
      </c>
      <c r="E12400">
        <v>4</v>
      </c>
      <c r="F12400">
        <v>2679</v>
      </c>
      <c r="G12400">
        <f t="shared" si="193"/>
        <v>10716</v>
      </c>
    </row>
    <row r="12401" spans="1:7" hidden="1">
      <c r="A12401" t="s">
        <v>3524</v>
      </c>
      <c r="B12401" t="s">
        <v>27474</v>
      </c>
      <c r="C12401" t="s">
        <v>3524</v>
      </c>
      <c r="D12401" t="s">
        <v>27475</v>
      </c>
      <c r="E12401">
        <v>3.8</v>
      </c>
      <c r="F12401">
        <v>778</v>
      </c>
      <c r="G12401">
        <f t="shared" si="193"/>
        <v>2956.3999999999996</v>
      </c>
    </row>
    <row r="12402" spans="1:7" hidden="1">
      <c r="A12402" t="s">
        <v>3524</v>
      </c>
      <c r="B12402" t="s">
        <v>27482</v>
      </c>
      <c r="C12402" t="s">
        <v>3524</v>
      </c>
      <c r="D12402" t="s">
        <v>27483</v>
      </c>
      <c r="E12402">
        <v>4.0999999999999996</v>
      </c>
      <c r="F12402">
        <v>952</v>
      </c>
      <c r="G12402">
        <f t="shared" si="193"/>
        <v>3903.2</v>
      </c>
    </row>
    <row r="12403" spans="1:7" hidden="1">
      <c r="A12403" t="s">
        <v>3524</v>
      </c>
      <c r="B12403" t="s">
        <v>27527</v>
      </c>
      <c r="C12403" t="s">
        <v>3524</v>
      </c>
      <c r="D12403" t="s">
        <v>27528</v>
      </c>
      <c r="E12403">
        <v>4.0999999999999996</v>
      </c>
      <c r="F12403">
        <v>1570</v>
      </c>
      <c r="G12403">
        <f t="shared" si="193"/>
        <v>6436.9999999999991</v>
      </c>
    </row>
    <row r="12404" spans="1:7" hidden="1">
      <c r="A12404" t="s">
        <v>3524</v>
      </c>
      <c r="B12404" t="s">
        <v>27669</v>
      </c>
      <c r="C12404" t="s">
        <v>3524</v>
      </c>
      <c r="D12404" t="s">
        <v>27670</v>
      </c>
      <c r="E12404">
        <v>3.8</v>
      </c>
      <c r="F12404">
        <v>1626</v>
      </c>
      <c r="G12404">
        <f t="shared" si="193"/>
        <v>6178.7999999999993</v>
      </c>
    </row>
    <row r="12405" spans="1:7" hidden="1">
      <c r="A12405" t="s">
        <v>3524</v>
      </c>
      <c r="B12405" t="s">
        <v>27921</v>
      </c>
      <c r="C12405" t="s">
        <v>3524</v>
      </c>
      <c r="D12405" t="s">
        <v>27920</v>
      </c>
      <c r="E12405">
        <v>3.7</v>
      </c>
      <c r="F12405">
        <v>1275</v>
      </c>
      <c r="G12405">
        <f t="shared" si="193"/>
        <v>4717.5</v>
      </c>
    </row>
    <row r="12406" spans="1:7" hidden="1">
      <c r="A12406" t="s">
        <v>3524</v>
      </c>
      <c r="B12406" t="s">
        <v>27964</v>
      </c>
      <c r="C12406" t="s">
        <v>3524</v>
      </c>
      <c r="D12406" t="s">
        <v>27965</v>
      </c>
      <c r="E12406">
        <v>3.8</v>
      </c>
      <c r="F12406">
        <v>2397</v>
      </c>
      <c r="G12406">
        <f t="shared" si="193"/>
        <v>9108.6</v>
      </c>
    </row>
    <row r="12407" spans="1:7" hidden="1">
      <c r="A12407" t="s">
        <v>3524</v>
      </c>
      <c r="B12407" t="s">
        <v>28038</v>
      </c>
      <c r="C12407" t="s">
        <v>3524</v>
      </c>
      <c r="D12407" t="s">
        <v>28039</v>
      </c>
      <c r="E12407">
        <v>4.0999999999999996</v>
      </c>
      <c r="F12407">
        <v>1272</v>
      </c>
      <c r="G12407">
        <f t="shared" si="193"/>
        <v>5215.2</v>
      </c>
    </row>
    <row r="12408" spans="1:7" hidden="1">
      <c r="A12408" t="s">
        <v>3524</v>
      </c>
      <c r="B12408" t="s">
        <v>28270</v>
      </c>
      <c r="C12408" t="s">
        <v>3524</v>
      </c>
      <c r="D12408" t="s">
        <v>28271</v>
      </c>
      <c r="E12408">
        <v>3.8</v>
      </c>
      <c r="F12408">
        <v>1984</v>
      </c>
      <c r="G12408">
        <f t="shared" si="193"/>
        <v>7539.2</v>
      </c>
    </row>
    <row r="12409" spans="1:7" hidden="1">
      <c r="A12409" t="s">
        <v>3524</v>
      </c>
      <c r="B12409" t="s">
        <v>28342</v>
      </c>
      <c r="C12409" t="s">
        <v>3524</v>
      </c>
      <c r="D12409" t="s">
        <v>28343</v>
      </c>
      <c r="E12409">
        <v>3.7</v>
      </c>
      <c r="F12409">
        <v>1347</v>
      </c>
      <c r="G12409">
        <f t="shared" si="193"/>
        <v>4983.9000000000005</v>
      </c>
    </row>
    <row r="12410" spans="1:7" hidden="1">
      <c r="A12410" t="s">
        <v>3524</v>
      </c>
      <c r="B12410" t="s">
        <v>29250</v>
      </c>
      <c r="C12410" t="s">
        <v>3524</v>
      </c>
      <c r="D12410" t="s">
        <v>29251</v>
      </c>
      <c r="E12410">
        <v>4</v>
      </c>
      <c r="F12410">
        <v>1315</v>
      </c>
      <c r="G12410">
        <f t="shared" si="193"/>
        <v>5260</v>
      </c>
    </row>
    <row r="12411" spans="1:7" hidden="1">
      <c r="A12411" t="s">
        <v>3524</v>
      </c>
      <c r="B12411" t="s">
        <v>29472</v>
      </c>
      <c r="C12411" t="s">
        <v>3524</v>
      </c>
      <c r="D12411" t="s">
        <v>29471</v>
      </c>
      <c r="E12411">
        <v>4</v>
      </c>
      <c r="F12411">
        <v>1473</v>
      </c>
      <c r="G12411">
        <f t="shared" si="193"/>
        <v>5892</v>
      </c>
    </row>
    <row r="12412" spans="1:7" hidden="1">
      <c r="A12412" t="s">
        <v>3524</v>
      </c>
      <c r="B12412" t="s">
        <v>29605</v>
      </c>
      <c r="C12412" t="s">
        <v>3524</v>
      </c>
      <c r="D12412" t="s">
        <v>29606</v>
      </c>
      <c r="E12412">
        <v>4.0999999999999996</v>
      </c>
      <c r="F12412">
        <v>28</v>
      </c>
      <c r="G12412">
        <f t="shared" si="193"/>
        <v>114.79999999999998</v>
      </c>
    </row>
    <row r="12413" spans="1:7" hidden="1">
      <c r="A12413" t="s">
        <v>3524</v>
      </c>
      <c r="B12413" t="s">
        <v>29701</v>
      </c>
      <c r="C12413" t="s">
        <v>3524</v>
      </c>
      <c r="D12413" t="s">
        <v>29702</v>
      </c>
      <c r="E12413">
        <v>4</v>
      </c>
      <c r="F12413">
        <v>1748</v>
      </c>
      <c r="G12413">
        <f t="shared" si="193"/>
        <v>6992</v>
      </c>
    </row>
    <row r="12414" spans="1:7" hidden="1">
      <c r="A12414" t="s">
        <v>3524</v>
      </c>
      <c r="B12414" t="s">
        <v>29925</v>
      </c>
      <c r="C12414" t="s">
        <v>3524</v>
      </c>
      <c r="D12414" t="s">
        <v>29926</v>
      </c>
      <c r="E12414">
        <v>3.7</v>
      </c>
      <c r="F12414">
        <v>1393</v>
      </c>
      <c r="G12414">
        <f t="shared" si="193"/>
        <v>5154.1000000000004</v>
      </c>
    </row>
    <row r="12415" spans="1:7" hidden="1">
      <c r="A12415" t="s">
        <v>3524</v>
      </c>
      <c r="B12415" t="s">
        <v>30229</v>
      </c>
      <c r="C12415" t="s">
        <v>3524</v>
      </c>
      <c r="D12415" t="s">
        <v>30230</v>
      </c>
      <c r="E12415">
        <v>3.7</v>
      </c>
      <c r="F12415">
        <v>716</v>
      </c>
      <c r="G12415">
        <f t="shared" si="193"/>
        <v>2649.2000000000003</v>
      </c>
    </row>
    <row r="12416" spans="1:7" hidden="1">
      <c r="A12416" t="s">
        <v>3524</v>
      </c>
      <c r="B12416" t="s">
        <v>30251</v>
      </c>
      <c r="C12416" t="s">
        <v>3524</v>
      </c>
      <c r="D12416" t="s">
        <v>30250</v>
      </c>
      <c r="E12416">
        <v>3.9</v>
      </c>
      <c r="F12416">
        <v>1019</v>
      </c>
      <c r="G12416">
        <f t="shared" si="193"/>
        <v>3974.1</v>
      </c>
    </row>
    <row r="12417" spans="1:7" hidden="1">
      <c r="A12417" t="s">
        <v>3524</v>
      </c>
      <c r="B12417" t="s">
        <v>30256</v>
      </c>
      <c r="C12417" t="s">
        <v>3524</v>
      </c>
      <c r="D12417" t="s">
        <v>30257</v>
      </c>
      <c r="E12417">
        <v>3.9</v>
      </c>
      <c r="F12417">
        <v>1351</v>
      </c>
      <c r="G12417">
        <f t="shared" si="193"/>
        <v>5268.9</v>
      </c>
    </row>
    <row r="12418" spans="1:7" hidden="1">
      <c r="A12418" t="s">
        <v>116</v>
      </c>
      <c r="B12418" t="s">
        <v>4923</v>
      </c>
      <c r="C12418" t="s">
        <v>3544</v>
      </c>
      <c r="D12418" t="s">
        <v>4924</v>
      </c>
      <c r="E12418">
        <v>3.8</v>
      </c>
      <c r="F12418">
        <v>3009</v>
      </c>
      <c r="G12418">
        <f t="shared" si="193"/>
        <v>11434.199999999999</v>
      </c>
    </row>
    <row r="12419" spans="1:7" hidden="1">
      <c r="A12419" t="s">
        <v>128</v>
      </c>
      <c r="B12419" t="s">
        <v>4981</v>
      </c>
      <c r="C12419" t="s">
        <v>3535</v>
      </c>
      <c r="D12419" t="s">
        <v>4982</v>
      </c>
      <c r="E12419">
        <v>4.3</v>
      </c>
      <c r="F12419">
        <v>841</v>
      </c>
      <c r="G12419">
        <f t="shared" ref="G12419:G12482" si="194">E12419*F12419</f>
        <v>3616.2999999999997</v>
      </c>
    </row>
    <row r="12420" spans="1:7" hidden="1">
      <c r="A12420" t="s">
        <v>128</v>
      </c>
      <c r="B12420" t="s">
        <v>5007</v>
      </c>
      <c r="C12420" t="s">
        <v>3535</v>
      </c>
      <c r="D12420" t="s">
        <v>5008</v>
      </c>
      <c r="E12420">
        <v>4.2</v>
      </c>
      <c r="F12420">
        <v>1000</v>
      </c>
      <c r="G12420">
        <f t="shared" si="194"/>
        <v>4200</v>
      </c>
    </row>
    <row r="12421" spans="1:7" hidden="1">
      <c r="A12421" t="s">
        <v>128</v>
      </c>
      <c r="B12421" t="s">
        <v>5009</v>
      </c>
      <c r="C12421" t="s">
        <v>3535</v>
      </c>
      <c r="D12421" t="s">
        <v>5010</v>
      </c>
      <c r="E12421">
        <v>4.0999999999999996</v>
      </c>
      <c r="F12421">
        <v>571</v>
      </c>
      <c r="G12421">
        <f t="shared" si="194"/>
        <v>2341.1</v>
      </c>
    </row>
    <row r="12422" spans="1:7" hidden="1">
      <c r="A12422" t="s">
        <v>128</v>
      </c>
      <c r="B12422" t="s">
        <v>6435</v>
      </c>
      <c r="C12422" t="s">
        <v>3535</v>
      </c>
      <c r="D12422" t="s">
        <v>6436</v>
      </c>
      <c r="E12422">
        <v>4.3</v>
      </c>
      <c r="F12422">
        <v>1211</v>
      </c>
      <c r="G12422">
        <f t="shared" si="194"/>
        <v>5207.3</v>
      </c>
    </row>
    <row r="12423" spans="1:7" hidden="1">
      <c r="A12423" t="s">
        <v>31751</v>
      </c>
      <c r="B12423" t="s">
        <v>9478</v>
      </c>
      <c r="C12423" t="s">
        <v>3544</v>
      </c>
      <c r="D12423" t="s">
        <v>9479</v>
      </c>
      <c r="E12423">
        <v>4.3</v>
      </c>
      <c r="F12423">
        <v>2223</v>
      </c>
      <c r="G12423">
        <f t="shared" si="194"/>
        <v>9558.9</v>
      </c>
    </row>
    <row r="12424" spans="1:7" hidden="1">
      <c r="A12424" t="s">
        <v>408</v>
      </c>
      <c r="B12424" t="s">
        <v>12739</v>
      </c>
      <c r="C12424" t="s">
        <v>3524</v>
      </c>
      <c r="D12424" t="s">
        <v>12740</v>
      </c>
      <c r="E12424">
        <v>3.8</v>
      </c>
      <c r="F12424">
        <v>1031</v>
      </c>
      <c r="G12424">
        <f t="shared" si="194"/>
        <v>3917.7999999999997</v>
      </c>
    </row>
    <row r="12425" spans="1:7" hidden="1">
      <c r="A12425" t="s">
        <v>15</v>
      </c>
      <c r="B12425" t="s">
        <v>14420</v>
      </c>
      <c r="C12425" t="s">
        <v>3535</v>
      </c>
      <c r="D12425" t="s">
        <v>14421</v>
      </c>
      <c r="E12425">
        <v>4.2</v>
      </c>
      <c r="F12425">
        <v>1234</v>
      </c>
      <c r="G12425">
        <f t="shared" si="194"/>
        <v>5182.8</v>
      </c>
    </row>
    <row r="12426" spans="1:7" hidden="1">
      <c r="A12426" t="s">
        <v>3524</v>
      </c>
      <c r="B12426" t="s">
        <v>25851</v>
      </c>
      <c r="C12426" t="s">
        <v>3544</v>
      </c>
      <c r="D12426" t="s">
        <v>25852</v>
      </c>
      <c r="E12426">
        <v>3.7</v>
      </c>
      <c r="F12426">
        <v>2107</v>
      </c>
      <c r="G12426">
        <f t="shared" si="194"/>
        <v>7795.9000000000005</v>
      </c>
    </row>
    <row r="12427" spans="1:7" hidden="1">
      <c r="A12427" t="s">
        <v>3524</v>
      </c>
      <c r="B12427" t="s">
        <v>25853</v>
      </c>
      <c r="C12427" t="s">
        <v>3544</v>
      </c>
      <c r="D12427" t="s">
        <v>25854</v>
      </c>
      <c r="E12427">
        <v>3.7</v>
      </c>
      <c r="F12427">
        <v>2282</v>
      </c>
      <c r="G12427">
        <f t="shared" si="194"/>
        <v>8443.4</v>
      </c>
    </row>
    <row r="12428" spans="1:7" hidden="1">
      <c r="A12428" t="s">
        <v>3524</v>
      </c>
      <c r="B12428" t="s">
        <v>25855</v>
      </c>
      <c r="C12428" t="s">
        <v>3544</v>
      </c>
      <c r="D12428" t="s">
        <v>25856</v>
      </c>
      <c r="E12428">
        <v>3.9</v>
      </c>
      <c r="F12428">
        <v>2015</v>
      </c>
      <c r="G12428">
        <f t="shared" si="194"/>
        <v>7858.5</v>
      </c>
    </row>
    <row r="12429" spans="1:7" hidden="1">
      <c r="A12429" t="s">
        <v>3524</v>
      </c>
      <c r="B12429" t="s">
        <v>25857</v>
      </c>
      <c r="C12429" t="s">
        <v>3544</v>
      </c>
      <c r="D12429" t="s">
        <v>25858</v>
      </c>
      <c r="E12429">
        <v>3.9</v>
      </c>
      <c r="F12429">
        <v>2109</v>
      </c>
      <c r="G12429">
        <f t="shared" si="194"/>
        <v>8225.1</v>
      </c>
    </row>
    <row r="12430" spans="1:7" hidden="1">
      <c r="A12430" t="s">
        <v>3524</v>
      </c>
      <c r="B12430" t="s">
        <v>25859</v>
      </c>
      <c r="C12430" t="s">
        <v>3544</v>
      </c>
      <c r="D12430" t="s">
        <v>25860</v>
      </c>
      <c r="E12430">
        <v>4</v>
      </c>
      <c r="F12430">
        <v>1533</v>
      </c>
      <c r="G12430">
        <f t="shared" si="194"/>
        <v>6132</v>
      </c>
    </row>
    <row r="12431" spans="1:7" hidden="1">
      <c r="A12431" t="s">
        <v>3524</v>
      </c>
      <c r="B12431" t="s">
        <v>25861</v>
      </c>
      <c r="C12431" t="s">
        <v>3544</v>
      </c>
      <c r="D12431" t="s">
        <v>25862</v>
      </c>
      <c r="E12431">
        <v>3.9</v>
      </c>
      <c r="F12431">
        <v>1466</v>
      </c>
      <c r="G12431">
        <f t="shared" si="194"/>
        <v>5717.4</v>
      </c>
    </row>
    <row r="12432" spans="1:7" hidden="1">
      <c r="A12432" t="s">
        <v>3524</v>
      </c>
      <c r="B12432" t="s">
        <v>25863</v>
      </c>
      <c r="C12432" t="s">
        <v>3544</v>
      </c>
      <c r="D12432" t="s">
        <v>25864</v>
      </c>
      <c r="E12432">
        <v>3.7</v>
      </c>
      <c r="F12432">
        <v>3156</v>
      </c>
      <c r="G12432">
        <f t="shared" si="194"/>
        <v>11677.2</v>
      </c>
    </row>
    <row r="12433" spans="1:7" hidden="1">
      <c r="A12433" t="s">
        <v>3524</v>
      </c>
      <c r="B12433" t="s">
        <v>25865</v>
      </c>
      <c r="C12433" t="s">
        <v>3544</v>
      </c>
      <c r="D12433" t="s">
        <v>25866</v>
      </c>
      <c r="E12433">
        <v>4.0999999999999996</v>
      </c>
      <c r="F12433">
        <v>808</v>
      </c>
      <c r="G12433">
        <f t="shared" si="194"/>
        <v>3312.7999999999997</v>
      </c>
    </row>
    <row r="12434" spans="1:7" hidden="1">
      <c r="A12434" t="s">
        <v>3524</v>
      </c>
      <c r="B12434" t="s">
        <v>25867</v>
      </c>
      <c r="C12434" t="s">
        <v>3544</v>
      </c>
      <c r="D12434" t="s">
        <v>25868</v>
      </c>
      <c r="E12434">
        <v>3.9</v>
      </c>
      <c r="F12434">
        <v>2136</v>
      </c>
      <c r="G12434">
        <f t="shared" si="194"/>
        <v>8330.4</v>
      </c>
    </row>
    <row r="12435" spans="1:7" hidden="1">
      <c r="A12435" t="s">
        <v>3524</v>
      </c>
      <c r="B12435" t="s">
        <v>25869</v>
      </c>
      <c r="C12435" t="s">
        <v>3544</v>
      </c>
      <c r="D12435" t="s">
        <v>25870</v>
      </c>
      <c r="E12435">
        <v>4.0999999999999996</v>
      </c>
      <c r="F12435">
        <v>1228</v>
      </c>
      <c r="G12435">
        <f t="shared" si="194"/>
        <v>5034.7999999999993</v>
      </c>
    </row>
    <row r="12436" spans="1:7" hidden="1">
      <c r="A12436" t="s">
        <v>3524</v>
      </c>
      <c r="B12436" t="s">
        <v>25871</v>
      </c>
      <c r="C12436" t="s">
        <v>3544</v>
      </c>
      <c r="D12436" t="s">
        <v>25872</v>
      </c>
      <c r="E12436">
        <v>3.7</v>
      </c>
      <c r="F12436">
        <v>1601</v>
      </c>
      <c r="G12436">
        <f t="shared" si="194"/>
        <v>5923.7000000000007</v>
      </c>
    </row>
    <row r="12437" spans="1:7" hidden="1">
      <c r="A12437" t="s">
        <v>3524</v>
      </c>
      <c r="B12437" t="s">
        <v>25873</v>
      </c>
      <c r="C12437" t="s">
        <v>3544</v>
      </c>
      <c r="D12437" t="s">
        <v>25874</v>
      </c>
      <c r="E12437">
        <v>4.0999999999999996</v>
      </c>
      <c r="F12437">
        <v>2803</v>
      </c>
      <c r="G12437">
        <f t="shared" si="194"/>
        <v>11492.3</v>
      </c>
    </row>
    <row r="12438" spans="1:7" hidden="1">
      <c r="A12438" t="s">
        <v>3524</v>
      </c>
      <c r="B12438" t="s">
        <v>25875</v>
      </c>
      <c r="C12438" t="s">
        <v>3544</v>
      </c>
      <c r="D12438" t="s">
        <v>25876</v>
      </c>
      <c r="E12438">
        <v>3.8</v>
      </c>
      <c r="F12438">
        <v>2897</v>
      </c>
      <c r="G12438">
        <f t="shared" si="194"/>
        <v>11008.6</v>
      </c>
    </row>
    <row r="12439" spans="1:7" hidden="1">
      <c r="A12439" t="s">
        <v>3524</v>
      </c>
      <c r="B12439" t="s">
        <v>25877</v>
      </c>
      <c r="C12439" t="s">
        <v>3544</v>
      </c>
      <c r="D12439" t="s">
        <v>25878</v>
      </c>
      <c r="E12439">
        <v>3.8</v>
      </c>
      <c r="F12439">
        <v>3091</v>
      </c>
      <c r="G12439">
        <f t="shared" si="194"/>
        <v>11745.8</v>
      </c>
    </row>
    <row r="12440" spans="1:7" hidden="1">
      <c r="A12440" t="s">
        <v>3524</v>
      </c>
      <c r="B12440" t="s">
        <v>25879</v>
      </c>
      <c r="C12440" t="s">
        <v>3544</v>
      </c>
      <c r="D12440" t="s">
        <v>25880</v>
      </c>
      <c r="E12440">
        <v>3.8</v>
      </c>
      <c r="F12440">
        <v>1992</v>
      </c>
      <c r="G12440">
        <f t="shared" si="194"/>
        <v>7569.5999999999995</v>
      </c>
    </row>
    <row r="12441" spans="1:7" hidden="1">
      <c r="A12441" t="s">
        <v>3524</v>
      </c>
      <c r="B12441" t="s">
        <v>25881</v>
      </c>
      <c r="C12441" t="s">
        <v>3544</v>
      </c>
      <c r="D12441" t="s">
        <v>25882</v>
      </c>
      <c r="E12441">
        <v>4</v>
      </c>
      <c r="F12441">
        <v>1441</v>
      </c>
      <c r="G12441">
        <f t="shared" si="194"/>
        <v>5764</v>
      </c>
    </row>
    <row r="12442" spans="1:7" hidden="1">
      <c r="A12442" t="s">
        <v>3524</v>
      </c>
      <c r="B12442" t="s">
        <v>25883</v>
      </c>
      <c r="C12442" t="s">
        <v>3544</v>
      </c>
      <c r="D12442" t="s">
        <v>25884</v>
      </c>
      <c r="E12442">
        <v>4</v>
      </c>
      <c r="F12442">
        <v>2063</v>
      </c>
      <c r="G12442">
        <f t="shared" si="194"/>
        <v>8252</v>
      </c>
    </row>
    <row r="12443" spans="1:7" hidden="1">
      <c r="A12443" t="s">
        <v>3524</v>
      </c>
      <c r="B12443" t="s">
        <v>25885</v>
      </c>
      <c r="C12443" t="s">
        <v>3544</v>
      </c>
      <c r="D12443" t="s">
        <v>25886</v>
      </c>
      <c r="E12443">
        <v>3.9</v>
      </c>
      <c r="F12443">
        <v>2545</v>
      </c>
      <c r="G12443">
        <f t="shared" si="194"/>
        <v>9925.5</v>
      </c>
    </row>
    <row r="12444" spans="1:7" hidden="1">
      <c r="A12444" t="s">
        <v>3524</v>
      </c>
      <c r="B12444" t="s">
        <v>25887</v>
      </c>
      <c r="C12444" t="s">
        <v>3544</v>
      </c>
      <c r="D12444" t="s">
        <v>25888</v>
      </c>
      <c r="E12444">
        <v>4.2</v>
      </c>
      <c r="F12444">
        <v>1539</v>
      </c>
      <c r="G12444">
        <f t="shared" si="194"/>
        <v>6463.8</v>
      </c>
    </row>
    <row r="12445" spans="1:7" hidden="1">
      <c r="A12445" t="s">
        <v>3524</v>
      </c>
      <c r="B12445" t="s">
        <v>25889</v>
      </c>
      <c r="C12445" t="s">
        <v>3544</v>
      </c>
      <c r="D12445" t="s">
        <v>25890</v>
      </c>
      <c r="E12445">
        <v>4</v>
      </c>
      <c r="F12445">
        <v>1483</v>
      </c>
      <c r="G12445">
        <f t="shared" si="194"/>
        <v>5932</v>
      </c>
    </row>
    <row r="12446" spans="1:7" hidden="1">
      <c r="A12446" t="s">
        <v>3524</v>
      </c>
      <c r="B12446" t="s">
        <v>25891</v>
      </c>
      <c r="C12446" t="s">
        <v>3544</v>
      </c>
      <c r="D12446" t="s">
        <v>25892</v>
      </c>
      <c r="E12446">
        <v>3.8</v>
      </c>
      <c r="F12446">
        <v>1303</v>
      </c>
      <c r="G12446">
        <f t="shared" si="194"/>
        <v>4951.3999999999996</v>
      </c>
    </row>
    <row r="12447" spans="1:7" hidden="1">
      <c r="A12447" t="s">
        <v>3524</v>
      </c>
      <c r="B12447" t="s">
        <v>25893</v>
      </c>
      <c r="C12447" t="s">
        <v>3544</v>
      </c>
      <c r="D12447" t="s">
        <v>25894</v>
      </c>
      <c r="E12447">
        <v>3.8</v>
      </c>
      <c r="F12447">
        <v>2263</v>
      </c>
      <c r="G12447">
        <f t="shared" si="194"/>
        <v>8599.4</v>
      </c>
    </row>
    <row r="12448" spans="1:7" hidden="1">
      <c r="A12448" t="s">
        <v>3524</v>
      </c>
      <c r="B12448" t="s">
        <v>25895</v>
      </c>
      <c r="C12448" t="s">
        <v>3544</v>
      </c>
      <c r="D12448" t="s">
        <v>25896</v>
      </c>
      <c r="E12448">
        <v>3.8</v>
      </c>
      <c r="F12448">
        <v>3604</v>
      </c>
      <c r="G12448">
        <f t="shared" si="194"/>
        <v>13695.199999999999</v>
      </c>
    </row>
    <row r="12449" spans="1:7" hidden="1">
      <c r="A12449" t="s">
        <v>3524</v>
      </c>
      <c r="B12449" t="s">
        <v>25897</v>
      </c>
      <c r="C12449" t="s">
        <v>3544</v>
      </c>
      <c r="D12449" t="s">
        <v>25898</v>
      </c>
      <c r="E12449">
        <v>3.9</v>
      </c>
      <c r="F12449">
        <v>4230</v>
      </c>
      <c r="G12449">
        <f t="shared" si="194"/>
        <v>16497</v>
      </c>
    </row>
    <row r="12450" spans="1:7" hidden="1">
      <c r="A12450" t="s">
        <v>3524</v>
      </c>
      <c r="B12450" t="s">
        <v>25899</v>
      </c>
      <c r="C12450" t="s">
        <v>3544</v>
      </c>
      <c r="D12450" t="s">
        <v>25900</v>
      </c>
      <c r="E12450">
        <v>3.8</v>
      </c>
      <c r="F12450">
        <v>3561</v>
      </c>
      <c r="G12450">
        <f t="shared" si="194"/>
        <v>13531.8</v>
      </c>
    </row>
    <row r="12451" spans="1:7" hidden="1">
      <c r="A12451" t="s">
        <v>3524</v>
      </c>
      <c r="B12451" t="s">
        <v>25901</v>
      </c>
      <c r="C12451" t="s">
        <v>3544</v>
      </c>
      <c r="D12451" t="s">
        <v>25902</v>
      </c>
      <c r="E12451">
        <v>4</v>
      </c>
      <c r="F12451">
        <v>2160</v>
      </c>
      <c r="G12451">
        <f t="shared" si="194"/>
        <v>8640</v>
      </c>
    </row>
    <row r="12452" spans="1:7" hidden="1">
      <c r="A12452" t="s">
        <v>3524</v>
      </c>
      <c r="B12452" t="s">
        <v>25903</v>
      </c>
      <c r="C12452" t="s">
        <v>3544</v>
      </c>
      <c r="D12452" t="s">
        <v>25904</v>
      </c>
      <c r="E12452">
        <v>4</v>
      </c>
      <c r="F12452">
        <v>2281</v>
      </c>
      <c r="G12452">
        <f t="shared" si="194"/>
        <v>9124</v>
      </c>
    </row>
    <row r="12453" spans="1:7" hidden="1">
      <c r="A12453" t="s">
        <v>3524</v>
      </c>
      <c r="B12453" t="s">
        <v>25905</v>
      </c>
      <c r="C12453" t="s">
        <v>3544</v>
      </c>
      <c r="D12453" t="s">
        <v>25906</v>
      </c>
      <c r="E12453">
        <v>3.9</v>
      </c>
      <c r="F12453">
        <v>3229</v>
      </c>
      <c r="G12453">
        <f t="shared" si="194"/>
        <v>12593.1</v>
      </c>
    </row>
    <row r="12454" spans="1:7" hidden="1">
      <c r="A12454" t="s">
        <v>3524</v>
      </c>
      <c r="B12454" t="s">
        <v>25907</v>
      </c>
      <c r="C12454" t="s">
        <v>3544</v>
      </c>
      <c r="D12454" t="s">
        <v>25908</v>
      </c>
      <c r="E12454">
        <v>3.9</v>
      </c>
      <c r="F12454">
        <v>2147</v>
      </c>
      <c r="G12454">
        <f t="shared" si="194"/>
        <v>8373.2999999999993</v>
      </c>
    </row>
    <row r="12455" spans="1:7" hidden="1">
      <c r="A12455" t="s">
        <v>3524</v>
      </c>
      <c r="B12455" t="s">
        <v>25909</v>
      </c>
      <c r="C12455" t="s">
        <v>3544</v>
      </c>
      <c r="D12455" t="s">
        <v>25910</v>
      </c>
      <c r="E12455">
        <v>3.9</v>
      </c>
      <c r="F12455">
        <v>2233</v>
      </c>
      <c r="G12455">
        <f t="shared" si="194"/>
        <v>8708.6999999999989</v>
      </c>
    </row>
    <row r="12456" spans="1:7" hidden="1">
      <c r="A12456" t="s">
        <v>3524</v>
      </c>
      <c r="B12456" t="s">
        <v>25911</v>
      </c>
      <c r="C12456" t="s">
        <v>3544</v>
      </c>
      <c r="D12456" t="s">
        <v>25912</v>
      </c>
      <c r="E12456">
        <v>4.2</v>
      </c>
      <c r="F12456">
        <v>585</v>
      </c>
      <c r="G12456">
        <f t="shared" si="194"/>
        <v>2457</v>
      </c>
    </row>
    <row r="12457" spans="1:7" hidden="1">
      <c r="A12457" t="s">
        <v>3524</v>
      </c>
      <c r="B12457" t="s">
        <v>25913</v>
      </c>
      <c r="C12457" t="s">
        <v>3544</v>
      </c>
      <c r="D12457" t="s">
        <v>25914</v>
      </c>
      <c r="E12457">
        <v>4.0999999999999996</v>
      </c>
      <c r="F12457">
        <v>749</v>
      </c>
      <c r="G12457">
        <f t="shared" si="194"/>
        <v>3070.8999999999996</v>
      </c>
    </row>
    <row r="12458" spans="1:7" hidden="1">
      <c r="A12458" t="s">
        <v>3524</v>
      </c>
      <c r="B12458" t="s">
        <v>25915</v>
      </c>
      <c r="C12458" t="s">
        <v>3544</v>
      </c>
      <c r="D12458" t="s">
        <v>25916</v>
      </c>
      <c r="E12458">
        <v>4.0999999999999996</v>
      </c>
      <c r="F12458">
        <v>681</v>
      </c>
      <c r="G12458">
        <f t="shared" si="194"/>
        <v>2792.1</v>
      </c>
    </row>
    <row r="12459" spans="1:7" hidden="1">
      <c r="A12459" t="s">
        <v>3524</v>
      </c>
      <c r="B12459" t="s">
        <v>25917</v>
      </c>
      <c r="C12459" t="s">
        <v>3544</v>
      </c>
      <c r="D12459" t="s">
        <v>25918</v>
      </c>
      <c r="E12459">
        <v>3.8</v>
      </c>
      <c r="F12459">
        <v>2727</v>
      </c>
      <c r="G12459">
        <f t="shared" si="194"/>
        <v>10362.6</v>
      </c>
    </row>
    <row r="12460" spans="1:7" hidden="1">
      <c r="A12460" t="s">
        <v>3524</v>
      </c>
      <c r="B12460" t="s">
        <v>25919</v>
      </c>
      <c r="C12460" t="s">
        <v>3544</v>
      </c>
      <c r="D12460" t="s">
        <v>25920</v>
      </c>
      <c r="E12460">
        <v>3.8</v>
      </c>
      <c r="F12460">
        <v>2890</v>
      </c>
      <c r="G12460">
        <f t="shared" si="194"/>
        <v>10982</v>
      </c>
    </row>
    <row r="12461" spans="1:7" hidden="1">
      <c r="A12461" t="s">
        <v>3524</v>
      </c>
      <c r="B12461" t="s">
        <v>25921</v>
      </c>
      <c r="C12461" t="s">
        <v>3544</v>
      </c>
      <c r="D12461" t="s">
        <v>25922</v>
      </c>
      <c r="E12461">
        <v>4</v>
      </c>
      <c r="F12461">
        <v>2213</v>
      </c>
      <c r="G12461">
        <f t="shared" si="194"/>
        <v>8852</v>
      </c>
    </row>
    <row r="12462" spans="1:7" hidden="1">
      <c r="A12462" t="s">
        <v>3524</v>
      </c>
      <c r="B12462" t="s">
        <v>25923</v>
      </c>
      <c r="C12462" t="s">
        <v>3544</v>
      </c>
      <c r="D12462" t="s">
        <v>25924</v>
      </c>
      <c r="E12462">
        <v>3.9</v>
      </c>
      <c r="F12462">
        <v>1300</v>
      </c>
      <c r="G12462">
        <f t="shared" si="194"/>
        <v>5070</v>
      </c>
    </row>
    <row r="12463" spans="1:7" hidden="1">
      <c r="A12463" t="s">
        <v>3524</v>
      </c>
      <c r="B12463" t="s">
        <v>25925</v>
      </c>
      <c r="C12463" t="s">
        <v>3544</v>
      </c>
      <c r="D12463" t="s">
        <v>25926</v>
      </c>
      <c r="E12463">
        <v>4</v>
      </c>
      <c r="F12463">
        <v>1389</v>
      </c>
      <c r="G12463">
        <f t="shared" si="194"/>
        <v>5556</v>
      </c>
    </row>
    <row r="12464" spans="1:7" hidden="1">
      <c r="A12464" t="s">
        <v>3524</v>
      </c>
      <c r="B12464" t="s">
        <v>25927</v>
      </c>
      <c r="C12464" t="s">
        <v>3524</v>
      </c>
      <c r="D12464" t="s">
        <v>25928</v>
      </c>
      <c r="G12464">
        <f t="shared" si="194"/>
        <v>0</v>
      </c>
    </row>
    <row r="12465" spans="1:7" hidden="1">
      <c r="A12465" t="s">
        <v>3524</v>
      </c>
      <c r="B12465" t="s">
        <v>25929</v>
      </c>
      <c r="C12465" t="s">
        <v>3544</v>
      </c>
      <c r="D12465" t="s">
        <v>25930</v>
      </c>
      <c r="E12465">
        <v>3.9</v>
      </c>
      <c r="F12465">
        <v>2376</v>
      </c>
      <c r="G12465">
        <f t="shared" si="194"/>
        <v>9266.4</v>
      </c>
    </row>
    <row r="12466" spans="1:7" hidden="1">
      <c r="A12466" t="s">
        <v>3524</v>
      </c>
      <c r="B12466" t="s">
        <v>25931</v>
      </c>
      <c r="C12466" t="s">
        <v>3544</v>
      </c>
      <c r="D12466" t="s">
        <v>25932</v>
      </c>
      <c r="E12466">
        <v>4</v>
      </c>
      <c r="F12466">
        <v>1421</v>
      </c>
      <c r="G12466">
        <f t="shared" si="194"/>
        <v>5684</v>
      </c>
    </row>
    <row r="12467" spans="1:7" hidden="1">
      <c r="A12467" t="s">
        <v>3524</v>
      </c>
      <c r="B12467" t="s">
        <v>25933</v>
      </c>
      <c r="C12467" t="s">
        <v>3544</v>
      </c>
      <c r="D12467" t="s">
        <v>25934</v>
      </c>
      <c r="E12467">
        <v>3.9</v>
      </c>
      <c r="F12467">
        <v>1510</v>
      </c>
      <c r="G12467">
        <f t="shared" si="194"/>
        <v>5889</v>
      </c>
    </row>
    <row r="12468" spans="1:7" hidden="1">
      <c r="A12468" t="s">
        <v>3524</v>
      </c>
      <c r="B12468" t="s">
        <v>25935</v>
      </c>
      <c r="C12468" t="s">
        <v>3544</v>
      </c>
      <c r="D12468" t="s">
        <v>25936</v>
      </c>
      <c r="E12468">
        <v>3.9</v>
      </c>
      <c r="F12468">
        <v>1942</v>
      </c>
      <c r="G12468">
        <f t="shared" si="194"/>
        <v>7573.8</v>
      </c>
    </row>
    <row r="12469" spans="1:7" hidden="1">
      <c r="A12469" t="s">
        <v>3524</v>
      </c>
      <c r="B12469" t="s">
        <v>25937</v>
      </c>
      <c r="C12469" t="s">
        <v>3544</v>
      </c>
      <c r="D12469" t="s">
        <v>25938</v>
      </c>
      <c r="E12469">
        <v>3.8</v>
      </c>
      <c r="F12469">
        <v>2647</v>
      </c>
      <c r="G12469">
        <f t="shared" si="194"/>
        <v>10058.6</v>
      </c>
    </row>
    <row r="12470" spans="1:7" hidden="1">
      <c r="A12470" t="s">
        <v>3524</v>
      </c>
      <c r="B12470" t="s">
        <v>25939</v>
      </c>
      <c r="C12470" t="s">
        <v>3544</v>
      </c>
      <c r="D12470" t="s">
        <v>25940</v>
      </c>
      <c r="E12470">
        <v>3.9</v>
      </c>
      <c r="F12470">
        <v>2416</v>
      </c>
      <c r="G12470">
        <f t="shared" si="194"/>
        <v>9422.4</v>
      </c>
    </row>
    <row r="12471" spans="1:7" hidden="1">
      <c r="A12471" t="s">
        <v>3524</v>
      </c>
      <c r="B12471" t="s">
        <v>25941</v>
      </c>
      <c r="C12471" t="s">
        <v>3544</v>
      </c>
      <c r="D12471" t="s">
        <v>25942</v>
      </c>
      <c r="E12471">
        <v>4</v>
      </c>
      <c r="F12471">
        <v>2472</v>
      </c>
      <c r="G12471">
        <f t="shared" si="194"/>
        <v>9888</v>
      </c>
    </row>
    <row r="12472" spans="1:7" hidden="1">
      <c r="A12472" t="s">
        <v>3524</v>
      </c>
      <c r="B12472" t="s">
        <v>25943</v>
      </c>
      <c r="C12472" t="s">
        <v>3544</v>
      </c>
      <c r="D12472" t="s">
        <v>25944</v>
      </c>
      <c r="E12472">
        <v>4.0999999999999996</v>
      </c>
      <c r="F12472">
        <v>2394</v>
      </c>
      <c r="G12472">
        <f t="shared" si="194"/>
        <v>9815.4</v>
      </c>
    </row>
    <row r="12473" spans="1:7" hidden="1">
      <c r="A12473" t="s">
        <v>3524</v>
      </c>
      <c r="B12473" t="s">
        <v>25945</v>
      </c>
      <c r="C12473" t="s">
        <v>3544</v>
      </c>
      <c r="D12473" t="s">
        <v>25946</v>
      </c>
      <c r="E12473">
        <v>4.0999999999999996</v>
      </c>
      <c r="F12473">
        <v>1373</v>
      </c>
      <c r="G12473">
        <f t="shared" si="194"/>
        <v>5629.2999999999993</v>
      </c>
    </row>
    <row r="12474" spans="1:7" hidden="1">
      <c r="A12474" t="s">
        <v>3524</v>
      </c>
      <c r="B12474" t="s">
        <v>25947</v>
      </c>
      <c r="C12474" t="s">
        <v>3544</v>
      </c>
      <c r="D12474" t="s">
        <v>25948</v>
      </c>
      <c r="E12474">
        <v>4</v>
      </c>
      <c r="F12474">
        <v>2378</v>
      </c>
      <c r="G12474">
        <f t="shared" si="194"/>
        <v>9512</v>
      </c>
    </row>
    <row r="12475" spans="1:7" hidden="1">
      <c r="A12475" t="s">
        <v>3524</v>
      </c>
      <c r="B12475" t="s">
        <v>25949</v>
      </c>
      <c r="C12475" t="s">
        <v>3544</v>
      </c>
      <c r="D12475" t="s">
        <v>25950</v>
      </c>
      <c r="E12475">
        <v>4</v>
      </c>
      <c r="F12475">
        <v>2427</v>
      </c>
      <c r="G12475">
        <f t="shared" si="194"/>
        <v>9708</v>
      </c>
    </row>
    <row r="12476" spans="1:7" hidden="1">
      <c r="A12476" t="s">
        <v>3524</v>
      </c>
      <c r="B12476" t="s">
        <v>25951</v>
      </c>
      <c r="C12476" t="s">
        <v>3544</v>
      </c>
      <c r="D12476" t="s">
        <v>25952</v>
      </c>
      <c r="E12476">
        <v>4</v>
      </c>
      <c r="F12476">
        <v>1294</v>
      </c>
      <c r="G12476">
        <f t="shared" si="194"/>
        <v>5176</v>
      </c>
    </row>
    <row r="12477" spans="1:7" hidden="1">
      <c r="A12477" t="s">
        <v>3524</v>
      </c>
      <c r="B12477" t="s">
        <v>25953</v>
      </c>
      <c r="C12477" t="s">
        <v>3544</v>
      </c>
      <c r="D12477" t="s">
        <v>25954</v>
      </c>
      <c r="E12477">
        <v>3.9</v>
      </c>
      <c r="F12477">
        <v>2117</v>
      </c>
      <c r="G12477">
        <f t="shared" si="194"/>
        <v>8256.2999999999993</v>
      </c>
    </row>
    <row r="12478" spans="1:7" hidden="1">
      <c r="A12478" t="s">
        <v>3524</v>
      </c>
      <c r="B12478" t="s">
        <v>25955</v>
      </c>
      <c r="C12478" t="s">
        <v>3544</v>
      </c>
      <c r="D12478" t="s">
        <v>25956</v>
      </c>
      <c r="E12478">
        <v>3.8</v>
      </c>
      <c r="F12478">
        <v>2181</v>
      </c>
      <c r="G12478">
        <f t="shared" si="194"/>
        <v>8287.7999999999993</v>
      </c>
    </row>
    <row r="12479" spans="1:7" hidden="1">
      <c r="A12479" t="s">
        <v>3524</v>
      </c>
      <c r="B12479" t="s">
        <v>25957</v>
      </c>
      <c r="C12479" t="s">
        <v>3544</v>
      </c>
      <c r="D12479" t="s">
        <v>25958</v>
      </c>
      <c r="E12479">
        <v>3.9</v>
      </c>
      <c r="F12479">
        <v>1790</v>
      </c>
      <c r="G12479">
        <f t="shared" si="194"/>
        <v>6981</v>
      </c>
    </row>
    <row r="12480" spans="1:7" hidden="1">
      <c r="A12480" t="s">
        <v>3524</v>
      </c>
      <c r="B12480" t="s">
        <v>25959</v>
      </c>
      <c r="C12480" t="s">
        <v>3544</v>
      </c>
      <c r="D12480" t="s">
        <v>25960</v>
      </c>
      <c r="E12480">
        <v>3.9</v>
      </c>
      <c r="F12480">
        <v>1747</v>
      </c>
      <c r="G12480">
        <f t="shared" si="194"/>
        <v>6813.3</v>
      </c>
    </row>
    <row r="12481" spans="1:7" hidden="1">
      <c r="A12481" t="s">
        <v>3524</v>
      </c>
      <c r="B12481" t="s">
        <v>25961</v>
      </c>
      <c r="C12481" t="s">
        <v>3544</v>
      </c>
      <c r="D12481" t="s">
        <v>25962</v>
      </c>
      <c r="E12481">
        <v>3.7</v>
      </c>
      <c r="F12481">
        <v>2384</v>
      </c>
      <c r="G12481">
        <f t="shared" si="194"/>
        <v>8820.8000000000011</v>
      </c>
    </row>
    <row r="12482" spans="1:7" hidden="1">
      <c r="A12482" t="s">
        <v>3524</v>
      </c>
      <c r="B12482" t="s">
        <v>25963</v>
      </c>
      <c r="C12482" t="s">
        <v>3544</v>
      </c>
      <c r="D12482" t="s">
        <v>25964</v>
      </c>
      <c r="E12482">
        <v>3.7</v>
      </c>
      <c r="F12482">
        <v>2406</v>
      </c>
      <c r="G12482">
        <f t="shared" si="194"/>
        <v>8902.2000000000007</v>
      </c>
    </row>
    <row r="12483" spans="1:7" hidden="1">
      <c r="A12483" t="s">
        <v>3524</v>
      </c>
      <c r="B12483" t="s">
        <v>25965</v>
      </c>
      <c r="C12483" t="s">
        <v>3544</v>
      </c>
      <c r="D12483" t="s">
        <v>25966</v>
      </c>
      <c r="E12483">
        <v>4</v>
      </c>
      <c r="F12483">
        <v>2373</v>
      </c>
      <c r="G12483">
        <f t="shared" ref="G12483:G12546" si="195">E12483*F12483</f>
        <v>9492</v>
      </c>
    </row>
    <row r="12484" spans="1:7" hidden="1">
      <c r="A12484" t="s">
        <v>3524</v>
      </c>
      <c r="B12484" t="s">
        <v>25967</v>
      </c>
      <c r="C12484" t="s">
        <v>3544</v>
      </c>
      <c r="D12484" t="s">
        <v>25968</v>
      </c>
      <c r="E12484">
        <v>3.9</v>
      </c>
      <c r="F12484">
        <v>3236</v>
      </c>
      <c r="G12484">
        <f t="shared" si="195"/>
        <v>12620.4</v>
      </c>
    </row>
    <row r="12485" spans="1:7" hidden="1">
      <c r="A12485" t="s">
        <v>3524</v>
      </c>
      <c r="B12485" t="s">
        <v>25969</v>
      </c>
      <c r="C12485" t="s">
        <v>3544</v>
      </c>
      <c r="D12485" t="s">
        <v>25970</v>
      </c>
      <c r="E12485">
        <v>4</v>
      </c>
      <c r="F12485">
        <v>2433</v>
      </c>
      <c r="G12485">
        <f t="shared" si="195"/>
        <v>9732</v>
      </c>
    </row>
    <row r="12486" spans="1:7" hidden="1">
      <c r="A12486" t="s">
        <v>3524</v>
      </c>
      <c r="B12486" t="s">
        <v>25971</v>
      </c>
      <c r="C12486" t="s">
        <v>3544</v>
      </c>
      <c r="D12486" t="s">
        <v>25972</v>
      </c>
      <c r="E12486">
        <v>3.9</v>
      </c>
      <c r="F12486">
        <v>1585</v>
      </c>
      <c r="G12486">
        <f t="shared" si="195"/>
        <v>6181.5</v>
      </c>
    </row>
    <row r="12487" spans="1:7" hidden="1">
      <c r="A12487" t="s">
        <v>3524</v>
      </c>
      <c r="B12487" t="s">
        <v>25973</v>
      </c>
      <c r="C12487" t="s">
        <v>3544</v>
      </c>
      <c r="D12487" t="s">
        <v>25974</v>
      </c>
      <c r="E12487">
        <v>4</v>
      </c>
      <c r="F12487">
        <v>912</v>
      </c>
      <c r="G12487">
        <f t="shared" si="195"/>
        <v>3648</v>
      </c>
    </row>
    <row r="12488" spans="1:7" hidden="1">
      <c r="A12488" t="s">
        <v>3524</v>
      </c>
      <c r="B12488" t="s">
        <v>25975</v>
      </c>
      <c r="C12488" t="s">
        <v>3544</v>
      </c>
      <c r="D12488" t="s">
        <v>25976</v>
      </c>
      <c r="E12488">
        <v>3.9</v>
      </c>
      <c r="F12488">
        <v>3415</v>
      </c>
      <c r="G12488">
        <f t="shared" si="195"/>
        <v>13318.5</v>
      </c>
    </row>
    <row r="12489" spans="1:7" hidden="1">
      <c r="A12489" t="s">
        <v>3524</v>
      </c>
      <c r="B12489" t="s">
        <v>25977</v>
      </c>
      <c r="C12489" t="s">
        <v>3544</v>
      </c>
      <c r="D12489" t="s">
        <v>25978</v>
      </c>
      <c r="E12489">
        <v>3.8</v>
      </c>
      <c r="F12489">
        <v>3726</v>
      </c>
      <c r="G12489">
        <f t="shared" si="195"/>
        <v>14158.8</v>
      </c>
    </row>
    <row r="12490" spans="1:7" hidden="1">
      <c r="A12490" t="s">
        <v>3524</v>
      </c>
      <c r="B12490" t="s">
        <v>25979</v>
      </c>
      <c r="C12490" t="s">
        <v>3544</v>
      </c>
      <c r="D12490" t="s">
        <v>25980</v>
      </c>
      <c r="E12490">
        <v>3.8</v>
      </c>
      <c r="F12490">
        <v>2805</v>
      </c>
      <c r="G12490">
        <f t="shared" si="195"/>
        <v>10659</v>
      </c>
    </row>
    <row r="12491" spans="1:7" hidden="1">
      <c r="A12491" t="s">
        <v>3524</v>
      </c>
      <c r="B12491" t="s">
        <v>25981</v>
      </c>
      <c r="C12491" t="s">
        <v>3544</v>
      </c>
      <c r="D12491" t="s">
        <v>25982</v>
      </c>
      <c r="E12491">
        <v>4</v>
      </c>
      <c r="F12491">
        <v>1656</v>
      </c>
      <c r="G12491">
        <f t="shared" si="195"/>
        <v>6624</v>
      </c>
    </row>
    <row r="12492" spans="1:7" hidden="1">
      <c r="A12492" t="s">
        <v>3524</v>
      </c>
      <c r="B12492" t="s">
        <v>25983</v>
      </c>
      <c r="C12492" t="s">
        <v>3544</v>
      </c>
      <c r="D12492" t="s">
        <v>25984</v>
      </c>
      <c r="E12492">
        <v>4</v>
      </c>
      <c r="F12492">
        <v>1627</v>
      </c>
      <c r="G12492">
        <f t="shared" si="195"/>
        <v>6508</v>
      </c>
    </row>
    <row r="12493" spans="1:7" hidden="1">
      <c r="A12493" t="s">
        <v>3524</v>
      </c>
      <c r="B12493" t="s">
        <v>25985</v>
      </c>
      <c r="C12493" t="s">
        <v>3544</v>
      </c>
      <c r="D12493" t="s">
        <v>25986</v>
      </c>
      <c r="E12493">
        <v>3.7</v>
      </c>
      <c r="F12493">
        <v>1150</v>
      </c>
      <c r="G12493">
        <f t="shared" si="195"/>
        <v>4255</v>
      </c>
    </row>
    <row r="12494" spans="1:7" hidden="1">
      <c r="A12494" t="s">
        <v>3524</v>
      </c>
      <c r="B12494" t="s">
        <v>25987</v>
      </c>
      <c r="C12494" t="s">
        <v>3544</v>
      </c>
      <c r="D12494" t="s">
        <v>25988</v>
      </c>
      <c r="E12494">
        <v>4</v>
      </c>
      <c r="F12494">
        <v>1828</v>
      </c>
      <c r="G12494">
        <f t="shared" si="195"/>
        <v>7312</v>
      </c>
    </row>
    <row r="12495" spans="1:7" hidden="1">
      <c r="A12495" t="s">
        <v>3524</v>
      </c>
      <c r="B12495" t="s">
        <v>25989</v>
      </c>
      <c r="C12495" t="s">
        <v>3544</v>
      </c>
      <c r="D12495" t="s">
        <v>25990</v>
      </c>
      <c r="E12495">
        <v>4</v>
      </c>
      <c r="F12495">
        <v>1401</v>
      </c>
      <c r="G12495">
        <f t="shared" si="195"/>
        <v>5604</v>
      </c>
    </row>
    <row r="12496" spans="1:7" hidden="1">
      <c r="A12496" t="s">
        <v>3524</v>
      </c>
      <c r="B12496" t="s">
        <v>25991</v>
      </c>
      <c r="C12496" t="s">
        <v>3544</v>
      </c>
      <c r="D12496" t="s">
        <v>25992</v>
      </c>
      <c r="E12496">
        <v>3.9</v>
      </c>
      <c r="F12496">
        <v>3263</v>
      </c>
      <c r="G12496">
        <f t="shared" si="195"/>
        <v>12725.699999999999</v>
      </c>
    </row>
    <row r="12497" spans="1:7" hidden="1">
      <c r="A12497" t="s">
        <v>3524</v>
      </c>
      <c r="B12497" t="s">
        <v>25993</v>
      </c>
      <c r="C12497" t="s">
        <v>3544</v>
      </c>
      <c r="D12497" t="s">
        <v>25994</v>
      </c>
      <c r="E12497">
        <v>4</v>
      </c>
      <c r="F12497">
        <v>613</v>
      </c>
      <c r="G12497">
        <f t="shared" si="195"/>
        <v>2452</v>
      </c>
    </row>
    <row r="12498" spans="1:7" hidden="1">
      <c r="A12498" t="s">
        <v>3524</v>
      </c>
      <c r="B12498" t="s">
        <v>25995</v>
      </c>
      <c r="C12498" t="s">
        <v>3544</v>
      </c>
      <c r="D12498" t="s">
        <v>25996</v>
      </c>
      <c r="E12498">
        <v>3.9</v>
      </c>
      <c r="F12498">
        <v>2778</v>
      </c>
      <c r="G12498">
        <f t="shared" si="195"/>
        <v>10834.199999999999</v>
      </c>
    </row>
    <row r="12499" spans="1:7" hidden="1">
      <c r="A12499" t="s">
        <v>3524</v>
      </c>
      <c r="B12499" t="s">
        <v>25997</v>
      </c>
      <c r="C12499" t="s">
        <v>3544</v>
      </c>
      <c r="D12499" t="s">
        <v>25998</v>
      </c>
      <c r="E12499">
        <v>3.9</v>
      </c>
      <c r="F12499">
        <v>2360</v>
      </c>
      <c r="G12499">
        <f t="shared" si="195"/>
        <v>9204</v>
      </c>
    </row>
    <row r="12500" spans="1:7" hidden="1">
      <c r="A12500" t="s">
        <v>3524</v>
      </c>
      <c r="B12500" t="s">
        <v>25999</v>
      </c>
      <c r="C12500" t="s">
        <v>3544</v>
      </c>
      <c r="D12500" t="s">
        <v>26000</v>
      </c>
      <c r="E12500">
        <v>3.8</v>
      </c>
      <c r="F12500">
        <v>3989</v>
      </c>
      <c r="G12500">
        <f t="shared" si="195"/>
        <v>15158.199999999999</v>
      </c>
    </row>
    <row r="12501" spans="1:7" hidden="1">
      <c r="A12501" t="s">
        <v>3524</v>
      </c>
      <c r="B12501" t="s">
        <v>26001</v>
      </c>
      <c r="C12501" t="s">
        <v>3544</v>
      </c>
      <c r="D12501" t="s">
        <v>26002</v>
      </c>
      <c r="E12501">
        <v>3.8</v>
      </c>
      <c r="F12501">
        <v>3831</v>
      </c>
      <c r="G12501">
        <f t="shared" si="195"/>
        <v>14557.8</v>
      </c>
    </row>
    <row r="12502" spans="1:7" hidden="1">
      <c r="A12502" t="s">
        <v>3524</v>
      </c>
      <c r="B12502" t="s">
        <v>26003</v>
      </c>
      <c r="C12502" t="s">
        <v>3544</v>
      </c>
      <c r="D12502" t="s">
        <v>26004</v>
      </c>
      <c r="E12502">
        <v>3.8</v>
      </c>
      <c r="F12502">
        <v>2162</v>
      </c>
      <c r="G12502">
        <f t="shared" si="195"/>
        <v>8215.6</v>
      </c>
    </row>
    <row r="12503" spans="1:7" hidden="1">
      <c r="A12503" t="s">
        <v>3524</v>
      </c>
      <c r="B12503" t="s">
        <v>26005</v>
      </c>
      <c r="C12503" t="s">
        <v>3544</v>
      </c>
      <c r="D12503" t="s">
        <v>26006</v>
      </c>
      <c r="E12503">
        <v>4.0999999999999996</v>
      </c>
      <c r="F12503">
        <v>1364</v>
      </c>
      <c r="G12503">
        <f t="shared" si="195"/>
        <v>5592.4</v>
      </c>
    </row>
    <row r="12504" spans="1:7" hidden="1">
      <c r="A12504" t="s">
        <v>3524</v>
      </c>
      <c r="B12504" t="s">
        <v>26007</v>
      </c>
      <c r="C12504" t="s">
        <v>3544</v>
      </c>
      <c r="D12504" t="s">
        <v>26008</v>
      </c>
      <c r="E12504">
        <v>3.9</v>
      </c>
      <c r="F12504">
        <v>1390</v>
      </c>
      <c r="G12504">
        <f t="shared" si="195"/>
        <v>5421</v>
      </c>
    </row>
    <row r="12505" spans="1:7" hidden="1">
      <c r="A12505" t="s">
        <v>3524</v>
      </c>
      <c r="B12505" t="s">
        <v>26009</v>
      </c>
      <c r="C12505" t="s">
        <v>3544</v>
      </c>
      <c r="D12505" t="s">
        <v>26010</v>
      </c>
      <c r="E12505">
        <v>3.9</v>
      </c>
      <c r="F12505">
        <v>1080</v>
      </c>
      <c r="G12505">
        <f t="shared" si="195"/>
        <v>4212</v>
      </c>
    </row>
    <row r="12506" spans="1:7" hidden="1">
      <c r="A12506" t="s">
        <v>3524</v>
      </c>
      <c r="B12506" t="s">
        <v>26011</v>
      </c>
      <c r="C12506" t="s">
        <v>3544</v>
      </c>
      <c r="D12506" t="s">
        <v>26012</v>
      </c>
      <c r="E12506">
        <v>3.9</v>
      </c>
      <c r="F12506">
        <v>719</v>
      </c>
      <c r="G12506">
        <f t="shared" si="195"/>
        <v>2804.1</v>
      </c>
    </row>
    <row r="12507" spans="1:7" hidden="1">
      <c r="A12507" t="s">
        <v>3524</v>
      </c>
      <c r="B12507" t="s">
        <v>26013</v>
      </c>
      <c r="C12507" t="s">
        <v>3544</v>
      </c>
      <c r="D12507" t="s">
        <v>26014</v>
      </c>
      <c r="E12507">
        <v>3.9</v>
      </c>
      <c r="F12507">
        <v>2791</v>
      </c>
      <c r="G12507">
        <f t="shared" si="195"/>
        <v>10884.9</v>
      </c>
    </row>
    <row r="12508" spans="1:7" hidden="1">
      <c r="A12508" t="s">
        <v>3524</v>
      </c>
      <c r="B12508" t="s">
        <v>26015</v>
      </c>
      <c r="C12508" t="s">
        <v>3544</v>
      </c>
      <c r="D12508" t="s">
        <v>26016</v>
      </c>
      <c r="E12508">
        <v>4</v>
      </c>
      <c r="F12508">
        <v>2089</v>
      </c>
      <c r="G12508">
        <f t="shared" si="195"/>
        <v>8356</v>
      </c>
    </row>
    <row r="12509" spans="1:7" hidden="1">
      <c r="A12509" t="s">
        <v>3524</v>
      </c>
      <c r="B12509" t="s">
        <v>26017</v>
      </c>
      <c r="C12509" t="s">
        <v>3544</v>
      </c>
      <c r="D12509" t="s">
        <v>26018</v>
      </c>
      <c r="E12509">
        <v>3.8</v>
      </c>
      <c r="F12509">
        <v>1624</v>
      </c>
      <c r="G12509">
        <f t="shared" si="195"/>
        <v>6171.2</v>
      </c>
    </row>
    <row r="12510" spans="1:7" hidden="1">
      <c r="A12510" t="s">
        <v>3524</v>
      </c>
      <c r="B12510" t="s">
        <v>26019</v>
      </c>
      <c r="C12510" t="s">
        <v>3544</v>
      </c>
      <c r="D12510" t="s">
        <v>26020</v>
      </c>
      <c r="E12510">
        <v>4.0999999999999996</v>
      </c>
      <c r="F12510">
        <v>675</v>
      </c>
      <c r="G12510">
        <f t="shared" si="195"/>
        <v>2767.4999999999995</v>
      </c>
    </row>
    <row r="12511" spans="1:7" hidden="1">
      <c r="A12511" t="s">
        <v>3524</v>
      </c>
      <c r="B12511" t="s">
        <v>26021</v>
      </c>
      <c r="C12511" t="s">
        <v>3544</v>
      </c>
      <c r="D12511" t="s">
        <v>26022</v>
      </c>
      <c r="E12511">
        <v>4</v>
      </c>
      <c r="F12511">
        <v>899</v>
      </c>
      <c r="G12511">
        <f t="shared" si="195"/>
        <v>3596</v>
      </c>
    </row>
    <row r="12512" spans="1:7" hidden="1">
      <c r="A12512" t="s">
        <v>3524</v>
      </c>
      <c r="B12512" t="s">
        <v>26023</v>
      </c>
      <c r="C12512" t="s">
        <v>3544</v>
      </c>
      <c r="D12512" t="s">
        <v>26024</v>
      </c>
      <c r="E12512">
        <v>4.2</v>
      </c>
      <c r="F12512">
        <v>1766</v>
      </c>
      <c r="G12512">
        <f t="shared" si="195"/>
        <v>7417.2000000000007</v>
      </c>
    </row>
    <row r="12513" spans="1:7" hidden="1">
      <c r="A12513" t="s">
        <v>3524</v>
      </c>
      <c r="B12513" t="s">
        <v>26025</v>
      </c>
      <c r="C12513" t="s">
        <v>3544</v>
      </c>
      <c r="D12513" t="s">
        <v>26026</v>
      </c>
      <c r="E12513">
        <v>4</v>
      </c>
      <c r="F12513">
        <v>600</v>
      </c>
      <c r="G12513">
        <f t="shared" si="195"/>
        <v>2400</v>
      </c>
    </row>
    <row r="12514" spans="1:7" hidden="1">
      <c r="A12514" t="s">
        <v>3524</v>
      </c>
      <c r="B12514" t="s">
        <v>26027</v>
      </c>
      <c r="C12514" t="s">
        <v>3544</v>
      </c>
      <c r="D12514" t="s">
        <v>26028</v>
      </c>
      <c r="E12514">
        <v>4</v>
      </c>
      <c r="F12514">
        <v>824</v>
      </c>
      <c r="G12514">
        <f t="shared" si="195"/>
        <v>3296</v>
      </c>
    </row>
    <row r="12515" spans="1:7" hidden="1">
      <c r="A12515" t="s">
        <v>3524</v>
      </c>
      <c r="B12515" t="s">
        <v>26029</v>
      </c>
      <c r="C12515" t="s">
        <v>3544</v>
      </c>
      <c r="D12515" t="s">
        <v>26030</v>
      </c>
      <c r="E12515">
        <v>4</v>
      </c>
      <c r="F12515">
        <v>777</v>
      </c>
      <c r="G12515">
        <f t="shared" si="195"/>
        <v>3108</v>
      </c>
    </row>
    <row r="12516" spans="1:7" hidden="1">
      <c r="A12516" t="s">
        <v>3524</v>
      </c>
      <c r="B12516" t="s">
        <v>26031</v>
      </c>
      <c r="C12516" t="s">
        <v>3544</v>
      </c>
      <c r="D12516" t="s">
        <v>26032</v>
      </c>
      <c r="E12516">
        <v>4</v>
      </c>
      <c r="F12516">
        <v>2757</v>
      </c>
      <c r="G12516">
        <f t="shared" si="195"/>
        <v>11028</v>
      </c>
    </row>
    <row r="12517" spans="1:7" hidden="1">
      <c r="A12517" t="s">
        <v>3524</v>
      </c>
      <c r="B12517" t="s">
        <v>26033</v>
      </c>
      <c r="C12517" t="s">
        <v>3544</v>
      </c>
      <c r="D12517" t="s">
        <v>26034</v>
      </c>
      <c r="E12517">
        <v>4.0999999999999996</v>
      </c>
      <c r="F12517">
        <v>1007</v>
      </c>
      <c r="G12517">
        <f t="shared" si="195"/>
        <v>4128.7</v>
      </c>
    </row>
    <row r="12518" spans="1:7" hidden="1">
      <c r="A12518" t="s">
        <v>3524</v>
      </c>
      <c r="B12518" t="s">
        <v>26035</v>
      </c>
      <c r="C12518" t="s">
        <v>3544</v>
      </c>
      <c r="D12518" t="s">
        <v>26036</v>
      </c>
      <c r="E12518">
        <v>4</v>
      </c>
      <c r="F12518">
        <v>3099</v>
      </c>
      <c r="G12518">
        <f t="shared" si="195"/>
        <v>12396</v>
      </c>
    </row>
    <row r="12519" spans="1:7" hidden="1">
      <c r="A12519" t="s">
        <v>3524</v>
      </c>
      <c r="B12519" t="s">
        <v>26037</v>
      </c>
      <c r="C12519" t="s">
        <v>3544</v>
      </c>
      <c r="D12519" t="s">
        <v>26038</v>
      </c>
      <c r="E12519">
        <v>3.9</v>
      </c>
      <c r="F12519">
        <v>2780</v>
      </c>
      <c r="G12519">
        <f t="shared" si="195"/>
        <v>10842</v>
      </c>
    </row>
    <row r="12520" spans="1:7" hidden="1">
      <c r="A12520" t="s">
        <v>3524</v>
      </c>
      <c r="B12520" t="s">
        <v>26039</v>
      </c>
      <c r="C12520" t="s">
        <v>3544</v>
      </c>
      <c r="D12520" t="s">
        <v>26040</v>
      </c>
      <c r="E12520">
        <v>3.9</v>
      </c>
      <c r="F12520">
        <v>2759</v>
      </c>
      <c r="G12520">
        <f t="shared" si="195"/>
        <v>10760.1</v>
      </c>
    </row>
    <row r="12521" spans="1:7" hidden="1">
      <c r="A12521" t="s">
        <v>3524</v>
      </c>
      <c r="B12521" t="s">
        <v>26041</v>
      </c>
      <c r="C12521" t="s">
        <v>3544</v>
      </c>
      <c r="D12521" t="s">
        <v>26042</v>
      </c>
      <c r="E12521">
        <v>3.9</v>
      </c>
      <c r="F12521">
        <v>2257</v>
      </c>
      <c r="G12521">
        <f t="shared" si="195"/>
        <v>8802.2999999999993</v>
      </c>
    </row>
    <row r="12522" spans="1:7" hidden="1">
      <c r="A12522" t="s">
        <v>3524</v>
      </c>
      <c r="B12522" t="s">
        <v>26043</v>
      </c>
      <c r="C12522" t="s">
        <v>3544</v>
      </c>
      <c r="D12522" t="s">
        <v>26044</v>
      </c>
      <c r="E12522">
        <v>4</v>
      </c>
      <c r="F12522">
        <v>2333</v>
      </c>
      <c r="G12522">
        <f t="shared" si="195"/>
        <v>9332</v>
      </c>
    </row>
    <row r="12523" spans="1:7" hidden="1">
      <c r="A12523" t="s">
        <v>3524</v>
      </c>
      <c r="B12523" t="s">
        <v>26045</v>
      </c>
      <c r="C12523" t="s">
        <v>3544</v>
      </c>
      <c r="D12523" t="s">
        <v>26046</v>
      </c>
      <c r="E12523">
        <v>4</v>
      </c>
      <c r="F12523">
        <v>1007</v>
      </c>
      <c r="G12523">
        <f t="shared" si="195"/>
        <v>4028</v>
      </c>
    </row>
    <row r="12524" spans="1:7" hidden="1">
      <c r="A12524" t="s">
        <v>3524</v>
      </c>
      <c r="B12524" t="s">
        <v>26047</v>
      </c>
      <c r="C12524" t="s">
        <v>3544</v>
      </c>
      <c r="D12524" t="s">
        <v>26048</v>
      </c>
      <c r="E12524">
        <v>4</v>
      </c>
      <c r="F12524">
        <v>3177</v>
      </c>
      <c r="G12524">
        <f t="shared" si="195"/>
        <v>12708</v>
      </c>
    </row>
    <row r="12525" spans="1:7" hidden="1">
      <c r="A12525" t="s">
        <v>3524</v>
      </c>
      <c r="B12525" t="s">
        <v>26049</v>
      </c>
      <c r="C12525" t="s">
        <v>3544</v>
      </c>
      <c r="D12525" t="s">
        <v>26050</v>
      </c>
      <c r="E12525">
        <v>4</v>
      </c>
      <c r="F12525">
        <v>1314</v>
      </c>
      <c r="G12525">
        <f t="shared" si="195"/>
        <v>5256</v>
      </c>
    </row>
    <row r="12526" spans="1:7" hidden="1">
      <c r="A12526" t="s">
        <v>3524</v>
      </c>
      <c r="B12526" t="s">
        <v>26051</v>
      </c>
      <c r="C12526" t="s">
        <v>3535</v>
      </c>
      <c r="D12526" t="s">
        <v>26052</v>
      </c>
      <c r="E12526">
        <v>4.3</v>
      </c>
      <c r="F12526">
        <v>682</v>
      </c>
      <c r="G12526">
        <f t="shared" si="195"/>
        <v>2932.6</v>
      </c>
    </row>
    <row r="12527" spans="1:7" hidden="1">
      <c r="A12527" t="s">
        <v>3524</v>
      </c>
      <c r="B12527" t="s">
        <v>26053</v>
      </c>
      <c r="C12527" t="s">
        <v>3544</v>
      </c>
      <c r="D12527" t="s">
        <v>26054</v>
      </c>
      <c r="E12527">
        <v>4</v>
      </c>
      <c r="F12527">
        <v>1746</v>
      </c>
      <c r="G12527">
        <f t="shared" si="195"/>
        <v>6984</v>
      </c>
    </row>
    <row r="12528" spans="1:7" hidden="1">
      <c r="A12528" t="s">
        <v>3524</v>
      </c>
      <c r="B12528" t="s">
        <v>26055</v>
      </c>
      <c r="C12528" t="s">
        <v>3544</v>
      </c>
      <c r="D12528" t="s">
        <v>26056</v>
      </c>
      <c r="E12528">
        <v>3.9</v>
      </c>
      <c r="F12528">
        <v>1164</v>
      </c>
      <c r="G12528">
        <f t="shared" si="195"/>
        <v>4539.5999999999995</v>
      </c>
    </row>
    <row r="12529" spans="1:7" hidden="1">
      <c r="A12529" t="s">
        <v>3524</v>
      </c>
      <c r="B12529" t="s">
        <v>26057</v>
      </c>
      <c r="C12529" t="s">
        <v>3544</v>
      </c>
      <c r="D12529" t="s">
        <v>26058</v>
      </c>
      <c r="E12529">
        <v>4</v>
      </c>
      <c r="F12529">
        <v>1547</v>
      </c>
      <c r="G12529">
        <f t="shared" si="195"/>
        <v>6188</v>
      </c>
    </row>
    <row r="12530" spans="1:7" hidden="1">
      <c r="A12530" t="s">
        <v>3524</v>
      </c>
      <c r="B12530" t="s">
        <v>26059</v>
      </c>
      <c r="C12530" t="s">
        <v>3544</v>
      </c>
      <c r="D12530" t="s">
        <v>26060</v>
      </c>
      <c r="E12530">
        <v>3.9</v>
      </c>
      <c r="F12530">
        <v>3931</v>
      </c>
      <c r="G12530">
        <f t="shared" si="195"/>
        <v>15330.9</v>
      </c>
    </row>
    <row r="12531" spans="1:7" hidden="1">
      <c r="A12531" t="s">
        <v>3524</v>
      </c>
      <c r="B12531" t="s">
        <v>26061</v>
      </c>
      <c r="C12531" t="s">
        <v>3544</v>
      </c>
      <c r="D12531" t="s">
        <v>26062</v>
      </c>
      <c r="E12531">
        <v>4</v>
      </c>
      <c r="F12531">
        <v>2109</v>
      </c>
      <c r="G12531">
        <f t="shared" si="195"/>
        <v>8436</v>
      </c>
    </row>
    <row r="12532" spans="1:7" hidden="1">
      <c r="A12532" t="s">
        <v>3524</v>
      </c>
      <c r="B12532" t="s">
        <v>26063</v>
      </c>
      <c r="C12532" t="s">
        <v>3544</v>
      </c>
      <c r="D12532" t="s">
        <v>26064</v>
      </c>
      <c r="E12532">
        <v>4</v>
      </c>
      <c r="F12532">
        <v>2595</v>
      </c>
      <c r="G12532">
        <f t="shared" si="195"/>
        <v>10380</v>
      </c>
    </row>
    <row r="12533" spans="1:7" hidden="1">
      <c r="A12533" t="s">
        <v>3524</v>
      </c>
      <c r="B12533" t="s">
        <v>26065</v>
      </c>
      <c r="C12533" t="s">
        <v>3544</v>
      </c>
      <c r="D12533" t="s">
        <v>26066</v>
      </c>
      <c r="E12533">
        <v>4</v>
      </c>
      <c r="F12533">
        <v>870</v>
      </c>
      <c r="G12533">
        <f t="shared" si="195"/>
        <v>3480</v>
      </c>
    </row>
    <row r="12534" spans="1:7" hidden="1">
      <c r="A12534" t="s">
        <v>3524</v>
      </c>
      <c r="B12534" t="s">
        <v>26067</v>
      </c>
      <c r="C12534" t="s">
        <v>3544</v>
      </c>
      <c r="D12534" t="s">
        <v>26068</v>
      </c>
      <c r="E12534">
        <v>4</v>
      </c>
      <c r="F12534">
        <v>807</v>
      </c>
      <c r="G12534">
        <f t="shared" si="195"/>
        <v>3228</v>
      </c>
    </row>
    <row r="12535" spans="1:7" hidden="1">
      <c r="A12535" t="s">
        <v>3524</v>
      </c>
      <c r="B12535" t="s">
        <v>26069</v>
      </c>
      <c r="C12535" t="s">
        <v>3544</v>
      </c>
      <c r="D12535" t="s">
        <v>26070</v>
      </c>
      <c r="E12535">
        <v>3.8</v>
      </c>
      <c r="F12535">
        <v>2822</v>
      </c>
      <c r="G12535">
        <f t="shared" si="195"/>
        <v>10723.6</v>
      </c>
    </row>
    <row r="12536" spans="1:7" hidden="1">
      <c r="A12536" t="s">
        <v>3524</v>
      </c>
      <c r="B12536" t="s">
        <v>26071</v>
      </c>
      <c r="C12536" t="s">
        <v>3544</v>
      </c>
      <c r="D12536" t="s">
        <v>26072</v>
      </c>
      <c r="E12536">
        <v>4</v>
      </c>
      <c r="F12536">
        <v>1249</v>
      </c>
      <c r="G12536">
        <f t="shared" si="195"/>
        <v>4996</v>
      </c>
    </row>
    <row r="12537" spans="1:7" hidden="1">
      <c r="A12537" t="s">
        <v>3524</v>
      </c>
      <c r="B12537" t="s">
        <v>26073</v>
      </c>
      <c r="C12537" t="s">
        <v>3544</v>
      </c>
      <c r="D12537" t="s">
        <v>26074</v>
      </c>
      <c r="E12537">
        <v>3.9</v>
      </c>
      <c r="F12537">
        <v>3276</v>
      </c>
      <c r="G12537">
        <f t="shared" si="195"/>
        <v>12776.4</v>
      </c>
    </row>
    <row r="12538" spans="1:7" hidden="1">
      <c r="A12538" t="s">
        <v>3524</v>
      </c>
      <c r="B12538" t="s">
        <v>26075</v>
      </c>
      <c r="C12538" t="s">
        <v>3544</v>
      </c>
      <c r="D12538" t="s">
        <v>26076</v>
      </c>
      <c r="E12538">
        <v>4</v>
      </c>
      <c r="F12538">
        <v>449</v>
      </c>
      <c r="G12538">
        <f t="shared" si="195"/>
        <v>1796</v>
      </c>
    </row>
    <row r="12539" spans="1:7" hidden="1">
      <c r="A12539" t="s">
        <v>3524</v>
      </c>
      <c r="B12539" t="s">
        <v>26077</v>
      </c>
      <c r="C12539" t="s">
        <v>3544</v>
      </c>
      <c r="D12539" t="s">
        <v>26078</v>
      </c>
      <c r="E12539">
        <v>3.9</v>
      </c>
      <c r="F12539">
        <v>1268</v>
      </c>
      <c r="G12539">
        <f t="shared" si="195"/>
        <v>4945.2</v>
      </c>
    </row>
    <row r="12540" spans="1:7" hidden="1">
      <c r="A12540" t="s">
        <v>3524</v>
      </c>
      <c r="B12540" t="s">
        <v>26081</v>
      </c>
      <c r="C12540" t="s">
        <v>3544</v>
      </c>
      <c r="D12540" t="s">
        <v>26082</v>
      </c>
      <c r="E12540">
        <v>3.9</v>
      </c>
      <c r="F12540">
        <v>995</v>
      </c>
      <c r="G12540">
        <f t="shared" si="195"/>
        <v>3880.5</v>
      </c>
    </row>
    <row r="12541" spans="1:7" hidden="1">
      <c r="A12541" t="s">
        <v>3524</v>
      </c>
      <c r="B12541" t="s">
        <v>26083</v>
      </c>
      <c r="C12541" t="s">
        <v>3544</v>
      </c>
      <c r="D12541" t="s">
        <v>26084</v>
      </c>
      <c r="E12541">
        <v>4.0999999999999996</v>
      </c>
      <c r="F12541">
        <v>3057</v>
      </c>
      <c r="G12541">
        <f t="shared" si="195"/>
        <v>12533.699999999999</v>
      </c>
    </row>
    <row r="12542" spans="1:7" hidden="1">
      <c r="A12542" t="s">
        <v>3524</v>
      </c>
      <c r="B12542" t="s">
        <v>26085</v>
      </c>
      <c r="C12542" t="s">
        <v>3544</v>
      </c>
      <c r="D12542" t="s">
        <v>26086</v>
      </c>
      <c r="E12542">
        <v>4.0999999999999996</v>
      </c>
      <c r="F12542">
        <v>1835</v>
      </c>
      <c r="G12542">
        <f t="shared" si="195"/>
        <v>7523.4999999999991</v>
      </c>
    </row>
    <row r="12543" spans="1:7" hidden="1">
      <c r="A12543" t="s">
        <v>3524</v>
      </c>
      <c r="B12543" t="s">
        <v>26087</v>
      </c>
      <c r="C12543" t="s">
        <v>3544</v>
      </c>
      <c r="D12543" t="s">
        <v>26088</v>
      </c>
      <c r="E12543">
        <v>4</v>
      </c>
      <c r="F12543">
        <v>2119</v>
      </c>
      <c r="G12543">
        <f t="shared" si="195"/>
        <v>8476</v>
      </c>
    </row>
    <row r="12544" spans="1:7" hidden="1">
      <c r="A12544" t="s">
        <v>3524</v>
      </c>
      <c r="B12544" t="s">
        <v>26089</v>
      </c>
      <c r="C12544" t="s">
        <v>3544</v>
      </c>
      <c r="D12544" t="s">
        <v>26090</v>
      </c>
      <c r="E12544">
        <v>4.0999999999999996</v>
      </c>
      <c r="F12544">
        <v>1206</v>
      </c>
      <c r="G12544">
        <f t="shared" si="195"/>
        <v>4944.5999999999995</v>
      </c>
    </row>
    <row r="12545" spans="1:7" hidden="1">
      <c r="A12545" t="s">
        <v>3524</v>
      </c>
      <c r="B12545" t="s">
        <v>26091</v>
      </c>
      <c r="C12545" t="s">
        <v>3544</v>
      </c>
      <c r="D12545" t="s">
        <v>26092</v>
      </c>
      <c r="E12545">
        <v>4.0999999999999996</v>
      </c>
      <c r="F12545">
        <v>1109</v>
      </c>
      <c r="G12545">
        <f t="shared" si="195"/>
        <v>4546.8999999999996</v>
      </c>
    </row>
    <row r="12546" spans="1:7" hidden="1">
      <c r="A12546" t="s">
        <v>3524</v>
      </c>
      <c r="B12546" t="s">
        <v>26093</v>
      </c>
      <c r="C12546" t="s">
        <v>3544</v>
      </c>
      <c r="D12546" t="s">
        <v>26094</v>
      </c>
      <c r="E12546">
        <v>4</v>
      </c>
      <c r="F12546">
        <v>1769</v>
      </c>
      <c r="G12546">
        <f t="shared" si="195"/>
        <v>7076</v>
      </c>
    </row>
    <row r="12547" spans="1:7" hidden="1">
      <c r="A12547" t="s">
        <v>3524</v>
      </c>
      <c r="B12547" t="s">
        <v>26095</v>
      </c>
      <c r="C12547" t="s">
        <v>3544</v>
      </c>
      <c r="D12547" t="s">
        <v>26096</v>
      </c>
      <c r="E12547">
        <v>4.0999999999999996</v>
      </c>
      <c r="F12547">
        <v>1380</v>
      </c>
      <c r="G12547">
        <f t="shared" ref="G12547:G12610" si="196">E12547*F12547</f>
        <v>5657.9999999999991</v>
      </c>
    </row>
    <row r="12548" spans="1:7" hidden="1">
      <c r="A12548" t="s">
        <v>3524</v>
      </c>
      <c r="B12548" t="s">
        <v>26097</v>
      </c>
      <c r="C12548" t="s">
        <v>3544</v>
      </c>
      <c r="D12548" t="s">
        <v>26098</v>
      </c>
      <c r="E12548">
        <v>4</v>
      </c>
      <c r="F12548">
        <v>1152</v>
      </c>
      <c r="G12548">
        <f t="shared" si="196"/>
        <v>4608</v>
      </c>
    </row>
    <row r="12549" spans="1:7" hidden="1">
      <c r="A12549" t="s">
        <v>3524</v>
      </c>
      <c r="B12549" t="s">
        <v>26099</v>
      </c>
      <c r="C12549" t="s">
        <v>3544</v>
      </c>
      <c r="D12549" t="s">
        <v>26100</v>
      </c>
      <c r="E12549">
        <v>4</v>
      </c>
      <c r="F12549">
        <v>846</v>
      </c>
      <c r="G12549">
        <f t="shared" si="196"/>
        <v>3384</v>
      </c>
    </row>
    <row r="12550" spans="1:7" hidden="1">
      <c r="A12550" t="s">
        <v>3524</v>
      </c>
      <c r="B12550" t="s">
        <v>26101</v>
      </c>
      <c r="C12550" t="s">
        <v>3544</v>
      </c>
      <c r="D12550" t="s">
        <v>26102</v>
      </c>
      <c r="E12550">
        <v>3.9</v>
      </c>
      <c r="F12550">
        <v>2483</v>
      </c>
      <c r="G12550">
        <f t="shared" si="196"/>
        <v>9683.6999999999989</v>
      </c>
    </row>
    <row r="12551" spans="1:7" hidden="1">
      <c r="A12551" t="s">
        <v>3524</v>
      </c>
      <c r="B12551" t="s">
        <v>26103</v>
      </c>
      <c r="C12551" t="s">
        <v>3544</v>
      </c>
      <c r="D12551" t="s">
        <v>26104</v>
      </c>
      <c r="E12551">
        <v>3.8</v>
      </c>
      <c r="F12551">
        <v>1484</v>
      </c>
      <c r="G12551">
        <f t="shared" si="196"/>
        <v>5639.2</v>
      </c>
    </row>
    <row r="12552" spans="1:7" hidden="1">
      <c r="A12552" t="s">
        <v>3524</v>
      </c>
      <c r="B12552" t="s">
        <v>26105</v>
      </c>
      <c r="C12552" t="s">
        <v>3544</v>
      </c>
      <c r="D12552" t="s">
        <v>26106</v>
      </c>
      <c r="E12552">
        <v>4</v>
      </c>
      <c r="F12552">
        <v>903</v>
      </c>
      <c r="G12552">
        <f t="shared" si="196"/>
        <v>3612</v>
      </c>
    </row>
    <row r="12553" spans="1:7" hidden="1">
      <c r="A12553" t="s">
        <v>3524</v>
      </c>
      <c r="B12553" t="s">
        <v>26107</v>
      </c>
      <c r="C12553" t="s">
        <v>3544</v>
      </c>
      <c r="D12553" t="s">
        <v>26108</v>
      </c>
      <c r="E12553">
        <v>3.9</v>
      </c>
      <c r="F12553">
        <v>2432</v>
      </c>
      <c r="G12553">
        <f t="shared" si="196"/>
        <v>9484.7999999999993</v>
      </c>
    </row>
    <row r="12554" spans="1:7" hidden="1">
      <c r="A12554" t="s">
        <v>3524</v>
      </c>
      <c r="B12554" t="s">
        <v>26109</v>
      </c>
      <c r="C12554" t="s">
        <v>3544</v>
      </c>
      <c r="D12554" t="s">
        <v>26110</v>
      </c>
      <c r="E12554">
        <v>4</v>
      </c>
      <c r="F12554">
        <v>1969</v>
      </c>
      <c r="G12554">
        <f t="shared" si="196"/>
        <v>7876</v>
      </c>
    </row>
    <row r="12555" spans="1:7" hidden="1">
      <c r="A12555" t="s">
        <v>3524</v>
      </c>
      <c r="B12555" t="s">
        <v>26111</v>
      </c>
      <c r="C12555" t="s">
        <v>3544</v>
      </c>
      <c r="D12555" t="s">
        <v>26112</v>
      </c>
      <c r="E12555">
        <v>4</v>
      </c>
      <c r="F12555">
        <v>2891</v>
      </c>
      <c r="G12555">
        <f t="shared" si="196"/>
        <v>11564</v>
      </c>
    </row>
    <row r="12556" spans="1:7" hidden="1">
      <c r="A12556" t="s">
        <v>3524</v>
      </c>
      <c r="B12556" t="s">
        <v>26113</v>
      </c>
      <c r="C12556" t="s">
        <v>3544</v>
      </c>
      <c r="D12556" t="s">
        <v>26114</v>
      </c>
      <c r="E12556">
        <v>4.2</v>
      </c>
      <c r="F12556">
        <v>3347</v>
      </c>
      <c r="G12556">
        <f t="shared" si="196"/>
        <v>14057.400000000001</v>
      </c>
    </row>
    <row r="12557" spans="1:7" hidden="1">
      <c r="A12557" t="s">
        <v>3524</v>
      </c>
      <c r="B12557" t="s">
        <v>26115</v>
      </c>
      <c r="C12557" t="s">
        <v>3544</v>
      </c>
      <c r="D12557" t="s">
        <v>26116</v>
      </c>
      <c r="E12557">
        <v>4.0999999999999996</v>
      </c>
      <c r="F12557">
        <v>3268</v>
      </c>
      <c r="G12557">
        <f t="shared" si="196"/>
        <v>13398.8</v>
      </c>
    </row>
    <row r="12558" spans="1:7" hidden="1">
      <c r="A12558" t="s">
        <v>3524</v>
      </c>
      <c r="B12558" t="s">
        <v>26117</v>
      </c>
      <c r="C12558" t="s">
        <v>3544</v>
      </c>
      <c r="D12558" t="s">
        <v>26118</v>
      </c>
      <c r="E12558">
        <v>4.2</v>
      </c>
      <c r="F12558">
        <v>2949</v>
      </c>
      <c r="G12558">
        <f t="shared" si="196"/>
        <v>12385.800000000001</v>
      </c>
    </row>
    <row r="12559" spans="1:7" hidden="1">
      <c r="A12559" t="s">
        <v>3524</v>
      </c>
      <c r="B12559" t="s">
        <v>26119</v>
      </c>
      <c r="C12559" t="s">
        <v>3544</v>
      </c>
      <c r="D12559" t="s">
        <v>26120</v>
      </c>
      <c r="E12559">
        <v>4.0999999999999996</v>
      </c>
      <c r="F12559">
        <v>2433</v>
      </c>
      <c r="G12559">
        <f t="shared" si="196"/>
        <v>9975.2999999999993</v>
      </c>
    </row>
    <row r="12560" spans="1:7" hidden="1">
      <c r="A12560" t="s">
        <v>3524</v>
      </c>
      <c r="B12560" t="s">
        <v>26121</v>
      </c>
      <c r="C12560" t="s">
        <v>3544</v>
      </c>
      <c r="D12560" t="s">
        <v>26122</v>
      </c>
      <c r="E12560">
        <v>4</v>
      </c>
      <c r="F12560">
        <v>2623</v>
      </c>
      <c r="G12560">
        <f t="shared" si="196"/>
        <v>10492</v>
      </c>
    </row>
    <row r="12561" spans="1:7" hidden="1">
      <c r="A12561" t="s">
        <v>3524</v>
      </c>
      <c r="B12561" t="s">
        <v>26123</v>
      </c>
      <c r="C12561" t="s">
        <v>3544</v>
      </c>
      <c r="D12561" t="s">
        <v>26124</v>
      </c>
      <c r="E12561">
        <v>4.0999999999999996</v>
      </c>
      <c r="F12561">
        <v>1703</v>
      </c>
      <c r="G12561">
        <f t="shared" si="196"/>
        <v>6982.2999999999993</v>
      </c>
    </row>
    <row r="12562" spans="1:7" hidden="1">
      <c r="A12562" t="s">
        <v>3524</v>
      </c>
      <c r="B12562" t="s">
        <v>26125</v>
      </c>
      <c r="C12562" t="s">
        <v>3544</v>
      </c>
      <c r="D12562" t="s">
        <v>26126</v>
      </c>
      <c r="E12562">
        <v>4.0999999999999996</v>
      </c>
      <c r="F12562">
        <v>1033</v>
      </c>
      <c r="G12562">
        <f t="shared" si="196"/>
        <v>4235.2999999999993</v>
      </c>
    </row>
    <row r="12563" spans="1:7" hidden="1">
      <c r="A12563" t="s">
        <v>3524</v>
      </c>
      <c r="B12563" t="s">
        <v>26127</v>
      </c>
      <c r="C12563" t="s">
        <v>3544</v>
      </c>
      <c r="D12563" t="s">
        <v>26128</v>
      </c>
      <c r="E12563">
        <v>4</v>
      </c>
      <c r="F12563">
        <v>3700</v>
      </c>
      <c r="G12563">
        <f t="shared" si="196"/>
        <v>14800</v>
      </c>
    </row>
    <row r="12564" spans="1:7" hidden="1">
      <c r="A12564" t="s">
        <v>3524</v>
      </c>
      <c r="B12564" t="s">
        <v>26129</v>
      </c>
      <c r="C12564" t="s">
        <v>3544</v>
      </c>
      <c r="D12564" t="s">
        <v>26130</v>
      </c>
      <c r="E12564">
        <v>4.0999999999999996</v>
      </c>
      <c r="F12564">
        <v>2884</v>
      </c>
      <c r="G12564">
        <f t="shared" si="196"/>
        <v>11824.4</v>
      </c>
    </row>
    <row r="12565" spans="1:7" hidden="1">
      <c r="A12565" t="s">
        <v>3524</v>
      </c>
      <c r="B12565" t="s">
        <v>26131</v>
      </c>
      <c r="C12565" t="s">
        <v>3544</v>
      </c>
      <c r="D12565" t="s">
        <v>26132</v>
      </c>
      <c r="E12565">
        <v>4</v>
      </c>
      <c r="F12565">
        <v>1326</v>
      </c>
      <c r="G12565">
        <f t="shared" si="196"/>
        <v>5304</v>
      </c>
    </row>
    <row r="12566" spans="1:7" hidden="1">
      <c r="A12566" t="s">
        <v>3524</v>
      </c>
      <c r="B12566" t="s">
        <v>26133</v>
      </c>
      <c r="C12566" t="s">
        <v>3544</v>
      </c>
      <c r="D12566" t="s">
        <v>26134</v>
      </c>
      <c r="E12566">
        <v>4.0999999999999996</v>
      </c>
      <c r="F12566">
        <v>1027</v>
      </c>
      <c r="G12566">
        <f t="shared" si="196"/>
        <v>4210.7</v>
      </c>
    </row>
    <row r="12567" spans="1:7" hidden="1">
      <c r="A12567" t="s">
        <v>3524</v>
      </c>
      <c r="B12567" t="s">
        <v>26135</v>
      </c>
      <c r="C12567" t="s">
        <v>3544</v>
      </c>
      <c r="D12567" t="s">
        <v>26136</v>
      </c>
      <c r="E12567">
        <v>3.8</v>
      </c>
      <c r="F12567">
        <v>6283</v>
      </c>
      <c r="G12567">
        <f t="shared" si="196"/>
        <v>23875.399999999998</v>
      </c>
    </row>
    <row r="12568" spans="1:7" hidden="1">
      <c r="A12568" t="s">
        <v>3524</v>
      </c>
      <c r="B12568" t="s">
        <v>26137</v>
      </c>
      <c r="C12568" t="s">
        <v>3544</v>
      </c>
      <c r="D12568" t="s">
        <v>26138</v>
      </c>
      <c r="E12568">
        <v>3.9</v>
      </c>
      <c r="F12568">
        <v>4433</v>
      </c>
      <c r="G12568">
        <f t="shared" si="196"/>
        <v>17288.7</v>
      </c>
    </row>
    <row r="12569" spans="1:7" hidden="1">
      <c r="A12569" t="s">
        <v>3524</v>
      </c>
      <c r="B12569" t="s">
        <v>26139</v>
      </c>
      <c r="C12569" t="s">
        <v>3544</v>
      </c>
      <c r="D12569" t="s">
        <v>26140</v>
      </c>
      <c r="E12569">
        <v>3.8</v>
      </c>
      <c r="F12569">
        <v>6631</v>
      </c>
      <c r="G12569">
        <f t="shared" si="196"/>
        <v>25197.8</v>
      </c>
    </row>
    <row r="12570" spans="1:7" hidden="1">
      <c r="A12570" t="s">
        <v>3524</v>
      </c>
      <c r="B12570" t="s">
        <v>26141</v>
      </c>
      <c r="C12570" t="s">
        <v>3544</v>
      </c>
      <c r="D12570" t="s">
        <v>26142</v>
      </c>
      <c r="E12570">
        <v>3.9</v>
      </c>
      <c r="F12570">
        <v>6025</v>
      </c>
      <c r="G12570">
        <f t="shared" si="196"/>
        <v>23497.5</v>
      </c>
    </row>
    <row r="12571" spans="1:7" hidden="1">
      <c r="A12571" t="s">
        <v>3524</v>
      </c>
      <c r="B12571" t="s">
        <v>26143</v>
      </c>
      <c r="C12571" t="s">
        <v>3544</v>
      </c>
      <c r="D12571" t="s">
        <v>26144</v>
      </c>
      <c r="E12571">
        <v>3.9</v>
      </c>
      <c r="F12571">
        <v>3682</v>
      </c>
      <c r="G12571">
        <f t="shared" si="196"/>
        <v>14359.8</v>
      </c>
    </row>
    <row r="12572" spans="1:7" hidden="1">
      <c r="A12572" t="s">
        <v>3524</v>
      </c>
      <c r="B12572" t="s">
        <v>26145</v>
      </c>
      <c r="C12572" t="s">
        <v>3544</v>
      </c>
      <c r="D12572" t="s">
        <v>26146</v>
      </c>
      <c r="E12572">
        <v>3.9</v>
      </c>
      <c r="F12572">
        <v>4744</v>
      </c>
      <c r="G12572">
        <f t="shared" si="196"/>
        <v>18501.599999999999</v>
      </c>
    </row>
    <row r="12573" spans="1:7" hidden="1">
      <c r="A12573" t="s">
        <v>3524</v>
      </c>
      <c r="B12573" t="s">
        <v>26147</v>
      </c>
      <c r="C12573" t="s">
        <v>3544</v>
      </c>
      <c r="D12573" t="s">
        <v>26148</v>
      </c>
      <c r="E12573">
        <v>3.8</v>
      </c>
      <c r="F12573">
        <v>5096</v>
      </c>
      <c r="G12573">
        <f t="shared" si="196"/>
        <v>19364.8</v>
      </c>
    </row>
    <row r="12574" spans="1:7" hidden="1">
      <c r="A12574" t="s">
        <v>3524</v>
      </c>
      <c r="B12574" t="s">
        <v>26149</v>
      </c>
      <c r="C12574" t="s">
        <v>3544</v>
      </c>
      <c r="D12574" t="s">
        <v>26150</v>
      </c>
      <c r="E12574">
        <v>3.9</v>
      </c>
      <c r="F12574">
        <v>2678</v>
      </c>
      <c r="G12574">
        <f t="shared" si="196"/>
        <v>10444.199999999999</v>
      </c>
    </row>
    <row r="12575" spans="1:7" hidden="1">
      <c r="A12575" t="s">
        <v>3524</v>
      </c>
      <c r="B12575" t="s">
        <v>26151</v>
      </c>
      <c r="C12575" t="s">
        <v>3544</v>
      </c>
      <c r="D12575" t="s">
        <v>26152</v>
      </c>
      <c r="E12575">
        <v>4</v>
      </c>
      <c r="F12575">
        <v>1541</v>
      </c>
      <c r="G12575">
        <f t="shared" si="196"/>
        <v>6164</v>
      </c>
    </row>
    <row r="12576" spans="1:7" hidden="1">
      <c r="A12576" t="s">
        <v>3524</v>
      </c>
      <c r="B12576" t="s">
        <v>26153</v>
      </c>
      <c r="C12576" t="s">
        <v>3544</v>
      </c>
      <c r="D12576" t="s">
        <v>26154</v>
      </c>
      <c r="E12576">
        <v>3.8</v>
      </c>
      <c r="F12576">
        <v>5397</v>
      </c>
      <c r="G12576">
        <f t="shared" si="196"/>
        <v>20508.599999999999</v>
      </c>
    </row>
    <row r="12577" spans="1:7" hidden="1">
      <c r="A12577" t="s">
        <v>3524</v>
      </c>
      <c r="B12577" t="s">
        <v>26155</v>
      </c>
      <c r="C12577" t="s">
        <v>3544</v>
      </c>
      <c r="D12577" t="s">
        <v>26156</v>
      </c>
      <c r="E12577">
        <v>4</v>
      </c>
      <c r="F12577">
        <v>3494</v>
      </c>
      <c r="G12577">
        <f t="shared" si="196"/>
        <v>13976</v>
      </c>
    </row>
    <row r="12578" spans="1:7" hidden="1">
      <c r="A12578" t="s">
        <v>3524</v>
      </c>
      <c r="B12578" t="s">
        <v>26157</v>
      </c>
      <c r="C12578" t="s">
        <v>3544</v>
      </c>
      <c r="D12578" t="s">
        <v>26158</v>
      </c>
      <c r="E12578">
        <v>4</v>
      </c>
      <c r="F12578">
        <v>3693</v>
      </c>
      <c r="G12578">
        <f t="shared" si="196"/>
        <v>14772</v>
      </c>
    </row>
    <row r="12579" spans="1:7" hidden="1">
      <c r="A12579" t="s">
        <v>3524</v>
      </c>
      <c r="B12579" t="s">
        <v>26159</v>
      </c>
      <c r="C12579" t="s">
        <v>3544</v>
      </c>
      <c r="D12579" t="s">
        <v>26160</v>
      </c>
      <c r="E12579">
        <v>4</v>
      </c>
      <c r="F12579">
        <v>2760</v>
      </c>
      <c r="G12579">
        <f t="shared" si="196"/>
        <v>11040</v>
      </c>
    </row>
    <row r="12580" spans="1:7" hidden="1">
      <c r="A12580" t="s">
        <v>3524</v>
      </c>
      <c r="B12580" t="s">
        <v>26161</v>
      </c>
      <c r="C12580" t="s">
        <v>3544</v>
      </c>
      <c r="D12580" t="s">
        <v>26162</v>
      </c>
      <c r="E12580">
        <v>3.9</v>
      </c>
      <c r="F12580">
        <v>3210</v>
      </c>
      <c r="G12580">
        <f t="shared" si="196"/>
        <v>12519</v>
      </c>
    </row>
    <row r="12581" spans="1:7" hidden="1">
      <c r="A12581" t="s">
        <v>3524</v>
      </c>
      <c r="B12581" t="s">
        <v>26163</v>
      </c>
      <c r="C12581" t="s">
        <v>3544</v>
      </c>
      <c r="D12581" t="s">
        <v>26164</v>
      </c>
      <c r="E12581">
        <v>3.9</v>
      </c>
      <c r="F12581">
        <v>5108</v>
      </c>
      <c r="G12581">
        <f t="shared" si="196"/>
        <v>19921.2</v>
      </c>
    </row>
    <row r="12582" spans="1:7" hidden="1">
      <c r="A12582" t="s">
        <v>3524</v>
      </c>
      <c r="B12582" t="s">
        <v>26165</v>
      </c>
      <c r="C12582" t="s">
        <v>3544</v>
      </c>
      <c r="D12582" t="s">
        <v>26166</v>
      </c>
      <c r="E12582">
        <v>3.8</v>
      </c>
      <c r="F12582">
        <v>3489</v>
      </c>
      <c r="G12582">
        <f t="shared" si="196"/>
        <v>13258.199999999999</v>
      </c>
    </row>
    <row r="12583" spans="1:7" hidden="1">
      <c r="A12583" t="s">
        <v>3524</v>
      </c>
      <c r="B12583" t="s">
        <v>26167</v>
      </c>
      <c r="C12583" t="s">
        <v>3544</v>
      </c>
      <c r="D12583" t="s">
        <v>26168</v>
      </c>
      <c r="E12583">
        <v>3.8</v>
      </c>
      <c r="F12583">
        <v>3973</v>
      </c>
      <c r="G12583">
        <f t="shared" si="196"/>
        <v>15097.4</v>
      </c>
    </row>
    <row r="12584" spans="1:7" hidden="1">
      <c r="A12584" t="s">
        <v>3524</v>
      </c>
      <c r="B12584" t="s">
        <v>26169</v>
      </c>
      <c r="C12584" t="s">
        <v>3544</v>
      </c>
      <c r="D12584" t="s">
        <v>26170</v>
      </c>
      <c r="E12584">
        <v>3.9</v>
      </c>
      <c r="F12584">
        <v>1541</v>
      </c>
      <c r="G12584">
        <f t="shared" si="196"/>
        <v>6009.9</v>
      </c>
    </row>
    <row r="12585" spans="1:7" hidden="1">
      <c r="A12585" t="s">
        <v>3524</v>
      </c>
      <c r="B12585" t="s">
        <v>26171</v>
      </c>
      <c r="C12585" t="s">
        <v>3544</v>
      </c>
      <c r="D12585" t="s">
        <v>26172</v>
      </c>
      <c r="E12585">
        <v>4</v>
      </c>
      <c r="F12585">
        <v>2616</v>
      </c>
      <c r="G12585">
        <f t="shared" si="196"/>
        <v>10464</v>
      </c>
    </row>
    <row r="12586" spans="1:7" hidden="1">
      <c r="A12586" t="s">
        <v>3524</v>
      </c>
      <c r="B12586" t="s">
        <v>26173</v>
      </c>
      <c r="C12586" t="s">
        <v>3544</v>
      </c>
      <c r="D12586" t="s">
        <v>26174</v>
      </c>
      <c r="E12586">
        <v>3.8</v>
      </c>
      <c r="F12586">
        <v>2924</v>
      </c>
      <c r="G12586">
        <f t="shared" si="196"/>
        <v>11111.199999999999</v>
      </c>
    </row>
    <row r="12587" spans="1:7" hidden="1">
      <c r="A12587" t="s">
        <v>3524</v>
      </c>
      <c r="B12587" t="s">
        <v>26175</v>
      </c>
      <c r="C12587" t="s">
        <v>3544</v>
      </c>
      <c r="D12587" t="s">
        <v>26176</v>
      </c>
      <c r="E12587">
        <v>4.0999999999999996</v>
      </c>
      <c r="F12587">
        <v>3225</v>
      </c>
      <c r="G12587">
        <f t="shared" si="196"/>
        <v>13222.499999999998</v>
      </c>
    </row>
    <row r="12588" spans="1:7" hidden="1">
      <c r="A12588" t="s">
        <v>3524</v>
      </c>
      <c r="B12588" t="s">
        <v>26177</v>
      </c>
      <c r="C12588" t="s">
        <v>3544</v>
      </c>
      <c r="D12588" t="s">
        <v>26178</v>
      </c>
      <c r="E12588">
        <v>3.9</v>
      </c>
      <c r="F12588">
        <v>5444</v>
      </c>
      <c r="G12588">
        <f t="shared" si="196"/>
        <v>21231.599999999999</v>
      </c>
    </row>
    <row r="12589" spans="1:7" hidden="1">
      <c r="A12589" t="s">
        <v>3524</v>
      </c>
      <c r="B12589" t="s">
        <v>26179</v>
      </c>
      <c r="C12589" t="s">
        <v>3544</v>
      </c>
      <c r="D12589" t="s">
        <v>26180</v>
      </c>
      <c r="E12589">
        <v>3.9</v>
      </c>
      <c r="F12589">
        <v>2484</v>
      </c>
      <c r="G12589">
        <f t="shared" si="196"/>
        <v>9687.6</v>
      </c>
    </row>
    <row r="12590" spans="1:7" hidden="1">
      <c r="A12590" t="s">
        <v>3524</v>
      </c>
      <c r="B12590" t="s">
        <v>26181</v>
      </c>
      <c r="C12590" t="s">
        <v>3544</v>
      </c>
      <c r="D12590" t="s">
        <v>26182</v>
      </c>
      <c r="E12590">
        <v>4</v>
      </c>
      <c r="F12590">
        <v>1888</v>
      </c>
      <c r="G12590">
        <f t="shared" si="196"/>
        <v>7552</v>
      </c>
    </row>
    <row r="12591" spans="1:7" hidden="1">
      <c r="A12591" t="s">
        <v>3524</v>
      </c>
      <c r="B12591" t="s">
        <v>26183</v>
      </c>
      <c r="C12591" t="s">
        <v>3544</v>
      </c>
      <c r="D12591" t="s">
        <v>26184</v>
      </c>
      <c r="E12591">
        <v>4</v>
      </c>
      <c r="F12591">
        <v>1895</v>
      </c>
      <c r="G12591">
        <f t="shared" si="196"/>
        <v>7580</v>
      </c>
    </row>
    <row r="12592" spans="1:7" hidden="1">
      <c r="A12592" t="s">
        <v>3524</v>
      </c>
      <c r="B12592" t="s">
        <v>26185</v>
      </c>
      <c r="C12592" t="s">
        <v>3544</v>
      </c>
      <c r="D12592" t="s">
        <v>26186</v>
      </c>
      <c r="E12592">
        <v>4.0999999999999996</v>
      </c>
      <c r="F12592">
        <v>1754</v>
      </c>
      <c r="G12592">
        <f t="shared" si="196"/>
        <v>7191.4</v>
      </c>
    </row>
    <row r="12593" spans="1:7" hidden="1">
      <c r="A12593" t="s">
        <v>3524</v>
      </c>
      <c r="B12593" t="s">
        <v>26187</v>
      </c>
      <c r="C12593" t="s">
        <v>3544</v>
      </c>
      <c r="D12593" t="s">
        <v>26188</v>
      </c>
      <c r="E12593">
        <v>3.8</v>
      </c>
      <c r="F12593">
        <v>4820</v>
      </c>
      <c r="G12593">
        <f t="shared" si="196"/>
        <v>18316</v>
      </c>
    </row>
    <row r="12594" spans="1:7" hidden="1">
      <c r="A12594" t="s">
        <v>3524</v>
      </c>
      <c r="B12594" t="s">
        <v>26189</v>
      </c>
      <c r="C12594" t="s">
        <v>3544</v>
      </c>
      <c r="D12594" t="s">
        <v>26190</v>
      </c>
      <c r="E12594">
        <v>4</v>
      </c>
      <c r="F12594">
        <v>3723</v>
      </c>
      <c r="G12594">
        <f t="shared" si="196"/>
        <v>14892</v>
      </c>
    </row>
    <row r="12595" spans="1:7" hidden="1">
      <c r="A12595" t="s">
        <v>3524</v>
      </c>
      <c r="B12595" t="s">
        <v>26191</v>
      </c>
      <c r="C12595" t="s">
        <v>3544</v>
      </c>
      <c r="D12595" t="s">
        <v>26192</v>
      </c>
      <c r="E12595">
        <v>3.8</v>
      </c>
      <c r="F12595">
        <v>2551</v>
      </c>
      <c r="G12595">
        <f t="shared" si="196"/>
        <v>9693.7999999999993</v>
      </c>
    </row>
    <row r="12596" spans="1:7" hidden="1">
      <c r="A12596" t="s">
        <v>3524</v>
      </c>
      <c r="B12596" t="s">
        <v>26193</v>
      </c>
      <c r="C12596" t="s">
        <v>3544</v>
      </c>
      <c r="D12596" t="s">
        <v>26194</v>
      </c>
      <c r="E12596">
        <v>3.9</v>
      </c>
      <c r="F12596">
        <v>2579</v>
      </c>
      <c r="G12596">
        <f t="shared" si="196"/>
        <v>10058.1</v>
      </c>
    </row>
    <row r="12597" spans="1:7" hidden="1">
      <c r="A12597" t="s">
        <v>3524</v>
      </c>
      <c r="B12597" t="s">
        <v>26195</v>
      </c>
      <c r="C12597" t="s">
        <v>3544</v>
      </c>
      <c r="D12597" t="s">
        <v>26196</v>
      </c>
      <c r="E12597">
        <v>4</v>
      </c>
      <c r="F12597">
        <v>3777</v>
      </c>
      <c r="G12597">
        <f t="shared" si="196"/>
        <v>15108</v>
      </c>
    </row>
    <row r="12598" spans="1:7" hidden="1">
      <c r="A12598" t="s">
        <v>3524</v>
      </c>
      <c r="B12598" t="s">
        <v>26197</v>
      </c>
      <c r="C12598" t="s">
        <v>3535</v>
      </c>
      <c r="D12598" t="s">
        <v>26198</v>
      </c>
      <c r="E12598">
        <v>4.2</v>
      </c>
      <c r="F12598">
        <v>838</v>
      </c>
      <c r="G12598">
        <f t="shared" si="196"/>
        <v>3519.6000000000004</v>
      </c>
    </row>
    <row r="12599" spans="1:7" hidden="1">
      <c r="A12599" t="s">
        <v>3524</v>
      </c>
      <c r="B12599" t="s">
        <v>26199</v>
      </c>
      <c r="C12599" t="s">
        <v>3544</v>
      </c>
      <c r="D12599" t="s">
        <v>26200</v>
      </c>
      <c r="E12599">
        <v>4</v>
      </c>
      <c r="F12599">
        <v>4457</v>
      </c>
      <c r="G12599">
        <f t="shared" si="196"/>
        <v>17828</v>
      </c>
    </row>
    <row r="12600" spans="1:7" hidden="1">
      <c r="A12600" t="s">
        <v>3524</v>
      </c>
      <c r="B12600" t="s">
        <v>26201</v>
      </c>
      <c r="C12600" t="s">
        <v>3544</v>
      </c>
      <c r="D12600" t="s">
        <v>26202</v>
      </c>
      <c r="E12600">
        <v>4.4000000000000004</v>
      </c>
      <c r="F12600">
        <v>2065</v>
      </c>
      <c r="G12600">
        <f t="shared" si="196"/>
        <v>9086</v>
      </c>
    </row>
    <row r="12601" spans="1:7" hidden="1">
      <c r="A12601" t="s">
        <v>3524</v>
      </c>
      <c r="B12601" t="s">
        <v>26203</v>
      </c>
      <c r="C12601" t="s">
        <v>3544</v>
      </c>
      <c r="D12601" t="s">
        <v>26204</v>
      </c>
      <c r="E12601">
        <v>4</v>
      </c>
      <c r="F12601">
        <v>3603</v>
      </c>
      <c r="G12601">
        <f t="shared" si="196"/>
        <v>14412</v>
      </c>
    </row>
    <row r="12602" spans="1:7" hidden="1">
      <c r="A12602" t="s">
        <v>3524</v>
      </c>
      <c r="B12602" t="s">
        <v>26205</v>
      </c>
      <c r="C12602" t="s">
        <v>3544</v>
      </c>
      <c r="D12602" t="s">
        <v>26206</v>
      </c>
      <c r="E12602">
        <v>4.0999999999999996</v>
      </c>
      <c r="F12602">
        <v>1859</v>
      </c>
      <c r="G12602">
        <f t="shared" si="196"/>
        <v>7621.9</v>
      </c>
    </row>
    <row r="12603" spans="1:7" hidden="1">
      <c r="A12603" t="s">
        <v>3524</v>
      </c>
      <c r="B12603" t="s">
        <v>26207</v>
      </c>
      <c r="C12603" t="s">
        <v>3544</v>
      </c>
      <c r="D12603" t="s">
        <v>26208</v>
      </c>
      <c r="E12603">
        <v>3.9</v>
      </c>
      <c r="F12603">
        <v>4467</v>
      </c>
      <c r="G12603">
        <f t="shared" si="196"/>
        <v>17421.3</v>
      </c>
    </row>
    <row r="12604" spans="1:7" hidden="1">
      <c r="A12604" t="s">
        <v>3524</v>
      </c>
      <c r="B12604" t="s">
        <v>26209</v>
      </c>
      <c r="C12604" t="s">
        <v>3544</v>
      </c>
      <c r="D12604" t="s">
        <v>26210</v>
      </c>
      <c r="E12604">
        <v>3.9</v>
      </c>
      <c r="F12604">
        <v>1859</v>
      </c>
      <c r="G12604">
        <f t="shared" si="196"/>
        <v>7250.0999999999995</v>
      </c>
    </row>
    <row r="12605" spans="1:7" hidden="1">
      <c r="A12605" t="s">
        <v>3524</v>
      </c>
      <c r="B12605" t="s">
        <v>26211</v>
      </c>
      <c r="C12605" t="s">
        <v>3544</v>
      </c>
      <c r="D12605" t="s">
        <v>26212</v>
      </c>
      <c r="E12605">
        <v>3.8</v>
      </c>
      <c r="F12605">
        <v>1534</v>
      </c>
      <c r="G12605">
        <f t="shared" si="196"/>
        <v>5829.2</v>
      </c>
    </row>
    <row r="12606" spans="1:7" hidden="1">
      <c r="A12606" t="s">
        <v>3524</v>
      </c>
      <c r="B12606" t="s">
        <v>26213</v>
      </c>
      <c r="C12606" t="s">
        <v>3544</v>
      </c>
      <c r="D12606" t="s">
        <v>26214</v>
      </c>
      <c r="E12606">
        <v>4</v>
      </c>
      <c r="F12606">
        <v>1544</v>
      </c>
      <c r="G12606">
        <f t="shared" si="196"/>
        <v>6176</v>
      </c>
    </row>
    <row r="12607" spans="1:7" hidden="1">
      <c r="A12607" t="s">
        <v>3524</v>
      </c>
      <c r="B12607" t="s">
        <v>26215</v>
      </c>
      <c r="C12607" t="s">
        <v>3544</v>
      </c>
      <c r="D12607" t="s">
        <v>26216</v>
      </c>
      <c r="E12607">
        <v>4.3</v>
      </c>
      <c r="F12607">
        <v>2021</v>
      </c>
      <c r="G12607">
        <f t="shared" si="196"/>
        <v>8690.2999999999993</v>
      </c>
    </row>
    <row r="12608" spans="1:7" hidden="1">
      <c r="A12608" t="s">
        <v>3524</v>
      </c>
      <c r="B12608" t="s">
        <v>26217</v>
      </c>
      <c r="C12608" t="s">
        <v>3544</v>
      </c>
      <c r="D12608" t="s">
        <v>26218</v>
      </c>
      <c r="E12608">
        <v>4</v>
      </c>
      <c r="F12608">
        <v>2494</v>
      </c>
      <c r="G12608">
        <f t="shared" si="196"/>
        <v>9976</v>
      </c>
    </row>
    <row r="12609" spans="1:7" hidden="1">
      <c r="A12609" t="s">
        <v>3524</v>
      </c>
      <c r="B12609" t="s">
        <v>26217</v>
      </c>
      <c r="C12609" t="s">
        <v>3544</v>
      </c>
      <c r="D12609" t="s">
        <v>26218</v>
      </c>
      <c r="E12609">
        <v>4</v>
      </c>
      <c r="F12609">
        <v>2493</v>
      </c>
      <c r="G12609">
        <f t="shared" si="196"/>
        <v>9972</v>
      </c>
    </row>
    <row r="12610" spans="1:7" hidden="1">
      <c r="A12610" t="s">
        <v>3524</v>
      </c>
      <c r="B12610" t="s">
        <v>26219</v>
      </c>
      <c r="C12610" t="s">
        <v>3544</v>
      </c>
      <c r="D12610" t="s">
        <v>26220</v>
      </c>
      <c r="E12610">
        <v>4.4000000000000004</v>
      </c>
      <c r="F12610">
        <v>3767</v>
      </c>
      <c r="G12610">
        <f t="shared" si="196"/>
        <v>16574.800000000003</v>
      </c>
    </row>
    <row r="12611" spans="1:7" hidden="1">
      <c r="A12611" t="s">
        <v>3524</v>
      </c>
      <c r="B12611" t="s">
        <v>26221</v>
      </c>
      <c r="C12611" t="s">
        <v>3544</v>
      </c>
      <c r="D12611" t="s">
        <v>26222</v>
      </c>
      <c r="E12611">
        <v>4</v>
      </c>
      <c r="F12611">
        <v>2775</v>
      </c>
      <c r="G12611">
        <f t="shared" ref="G12611:G12674" si="197">E12611*F12611</f>
        <v>11100</v>
      </c>
    </row>
    <row r="12612" spans="1:7" hidden="1">
      <c r="A12612" t="s">
        <v>3524</v>
      </c>
      <c r="B12612" t="s">
        <v>26223</v>
      </c>
      <c r="C12612" t="s">
        <v>3544</v>
      </c>
      <c r="D12612" t="s">
        <v>26224</v>
      </c>
      <c r="E12612">
        <v>4</v>
      </c>
      <c r="F12612">
        <v>2822</v>
      </c>
      <c r="G12612">
        <f t="shared" si="197"/>
        <v>11288</v>
      </c>
    </row>
    <row r="12613" spans="1:7" hidden="1">
      <c r="A12613" t="s">
        <v>3524</v>
      </c>
      <c r="B12613" t="s">
        <v>26225</v>
      </c>
      <c r="C12613" t="s">
        <v>3544</v>
      </c>
      <c r="D12613" t="s">
        <v>26226</v>
      </c>
      <c r="E12613">
        <v>4</v>
      </c>
      <c r="F12613">
        <v>5443</v>
      </c>
      <c r="G12613">
        <f t="shared" si="197"/>
        <v>21772</v>
      </c>
    </row>
    <row r="12614" spans="1:7" hidden="1">
      <c r="A12614" t="s">
        <v>3524</v>
      </c>
      <c r="B12614" t="s">
        <v>26227</v>
      </c>
      <c r="C12614" t="s">
        <v>3544</v>
      </c>
      <c r="D12614" t="s">
        <v>26228</v>
      </c>
      <c r="E12614">
        <v>3.6</v>
      </c>
      <c r="F12614">
        <v>2674</v>
      </c>
      <c r="G12614">
        <f t="shared" si="197"/>
        <v>9626.4</v>
      </c>
    </row>
    <row r="12615" spans="1:7" hidden="1">
      <c r="A12615" t="s">
        <v>3524</v>
      </c>
      <c r="B12615" t="s">
        <v>26229</v>
      </c>
      <c r="C12615" t="s">
        <v>3544</v>
      </c>
      <c r="D12615" t="s">
        <v>26230</v>
      </c>
      <c r="E12615">
        <v>4.0999999999999996</v>
      </c>
      <c r="F12615">
        <v>2583</v>
      </c>
      <c r="G12615">
        <f t="shared" si="197"/>
        <v>10590.3</v>
      </c>
    </row>
    <row r="12616" spans="1:7" hidden="1">
      <c r="A12616" t="s">
        <v>3524</v>
      </c>
      <c r="B12616" t="s">
        <v>26231</v>
      </c>
      <c r="C12616" t="s">
        <v>3544</v>
      </c>
      <c r="D12616" t="s">
        <v>26232</v>
      </c>
      <c r="E12616">
        <v>3.9</v>
      </c>
      <c r="F12616">
        <v>1562</v>
      </c>
      <c r="G12616">
        <f t="shared" si="197"/>
        <v>6091.8</v>
      </c>
    </row>
    <row r="12617" spans="1:7" hidden="1">
      <c r="A12617" t="s">
        <v>3524</v>
      </c>
      <c r="B12617" t="s">
        <v>26233</v>
      </c>
      <c r="C12617" t="s">
        <v>3544</v>
      </c>
      <c r="D12617" t="s">
        <v>26234</v>
      </c>
      <c r="E12617">
        <v>4</v>
      </c>
      <c r="F12617">
        <v>2411</v>
      </c>
      <c r="G12617">
        <f t="shared" si="197"/>
        <v>9644</v>
      </c>
    </row>
    <row r="12618" spans="1:7" hidden="1">
      <c r="A12618" t="s">
        <v>3524</v>
      </c>
      <c r="B12618" t="s">
        <v>26235</v>
      </c>
      <c r="C12618" t="s">
        <v>3544</v>
      </c>
      <c r="D12618" t="s">
        <v>26236</v>
      </c>
      <c r="E12618">
        <v>3.9</v>
      </c>
      <c r="F12618">
        <v>1994</v>
      </c>
      <c r="G12618">
        <f t="shared" si="197"/>
        <v>7776.5999999999995</v>
      </c>
    </row>
    <row r="12619" spans="1:7" hidden="1">
      <c r="A12619" t="s">
        <v>3524</v>
      </c>
      <c r="B12619" t="s">
        <v>26237</v>
      </c>
      <c r="C12619" t="s">
        <v>3544</v>
      </c>
      <c r="D12619" t="s">
        <v>26238</v>
      </c>
      <c r="E12619">
        <v>3.7</v>
      </c>
      <c r="F12619">
        <v>2143</v>
      </c>
      <c r="G12619">
        <f t="shared" si="197"/>
        <v>7929.1</v>
      </c>
    </row>
    <row r="12620" spans="1:7" hidden="1">
      <c r="A12620" t="s">
        <v>3524</v>
      </c>
      <c r="B12620" t="s">
        <v>26239</v>
      </c>
      <c r="C12620" t="s">
        <v>3544</v>
      </c>
      <c r="D12620" t="s">
        <v>26240</v>
      </c>
      <c r="E12620">
        <v>4</v>
      </c>
      <c r="F12620">
        <v>1865</v>
      </c>
      <c r="G12620">
        <f t="shared" si="197"/>
        <v>7460</v>
      </c>
    </row>
    <row r="12621" spans="1:7" hidden="1">
      <c r="A12621" t="s">
        <v>3524</v>
      </c>
      <c r="B12621" t="s">
        <v>26241</v>
      </c>
      <c r="C12621" t="s">
        <v>3544</v>
      </c>
      <c r="D12621" t="s">
        <v>26242</v>
      </c>
      <c r="E12621">
        <v>3.7</v>
      </c>
      <c r="F12621">
        <v>4509</v>
      </c>
      <c r="G12621">
        <f t="shared" si="197"/>
        <v>16683.3</v>
      </c>
    </row>
    <row r="12622" spans="1:7" hidden="1">
      <c r="A12622" t="s">
        <v>3524</v>
      </c>
      <c r="B12622" t="s">
        <v>26243</v>
      </c>
      <c r="C12622" t="s">
        <v>3544</v>
      </c>
      <c r="D12622" t="s">
        <v>26244</v>
      </c>
      <c r="E12622">
        <v>3.9</v>
      </c>
      <c r="F12622">
        <v>3672</v>
      </c>
      <c r="G12622">
        <f t="shared" si="197"/>
        <v>14320.8</v>
      </c>
    </row>
    <row r="12623" spans="1:7" hidden="1">
      <c r="A12623" t="s">
        <v>3524</v>
      </c>
      <c r="B12623" t="s">
        <v>26245</v>
      </c>
      <c r="C12623" t="s">
        <v>3524</v>
      </c>
      <c r="D12623" t="s">
        <v>26246</v>
      </c>
      <c r="E12623">
        <v>4</v>
      </c>
      <c r="F12623">
        <v>2272</v>
      </c>
      <c r="G12623">
        <f t="shared" si="197"/>
        <v>9088</v>
      </c>
    </row>
    <row r="12624" spans="1:7" hidden="1">
      <c r="A12624" t="s">
        <v>3524</v>
      </c>
      <c r="B12624" t="s">
        <v>26247</v>
      </c>
      <c r="C12624" t="s">
        <v>3544</v>
      </c>
      <c r="D12624" t="s">
        <v>26248</v>
      </c>
      <c r="E12624">
        <v>4.0999999999999996</v>
      </c>
      <c r="F12624">
        <v>3150</v>
      </c>
      <c r="G12624">
        <f t="shared" si="197"/>
        <v>12914.999999999998</v>
      </c>
    </row>
    <row r="12625" spans="1:7" hidden="1">
      <c r="A12625" t="s">
        <v>3524</v>
      </c>
      <c r="B12625" t="s">
        <v>26249</v>
      </c>
      <c r="C12625" t="s">
        <v>3544</v>
      </c>
      <c r="D12625" t="s">
        <v>26250</v>
      </c>
      <c r="E12625">
        <v>4.2</v>
      </c>
      <c r="F12625">
        <v>3196</v>
      </c>
      <c r="G12625">
        <f t="shared" si="197"/>
        <v>13423.2</v>
      </c>
    </row>
    <row r="12626" spans="1:7" hidden="1">
      <c r="A12626" t="s">
        <v>3524</v>
      </c>
      <c r="B12626" t="s">
        <v>26251</v>
      </c>
      <c r="C12626" t="s">
        <v>3544</v>
      </c>
      <c r="D12626" t="s">
        <v>26252</v>
      </c>
      <c r="E12626">
        <v>4.2</v>
      </c>
      <c r="F12626">
        <v>1923</v>
      </c>
      <c r="G12626">
        <f t="shared" si="197"/>
        <v>8076.6</v>
      </c>
    </row>
    <row r="12627" spans="1:7" hidden="1">
      <c r="A12627" t="s">
        <v>3524</v>
      </c>
      <c r="B12627" t="s">
        <v>26253</v>
      </c>
      <c r="C12627" t="s">
        <v>3544</v>
      </c>
      <c r="D12627" t="s">
        <v>26254</v>
      </c>
      <c r="E12627">
        <v>4.0999999999999996</v>
      </c>
      <c r="F12627">
        <v>4870</v>
      </c>
      <c r="G12627">
        <f t="shared" si="197"/>
        <v>19967</v>
      </c>
    </row>
    <row r="12628" spans="1:7" hidden="1">
      <c r="A12628" t="s">
        <v>3524</v>
      </c>
      <c r="B12628" t="s">
        <v>26255</v>
      </c>
      <c r="C12628" t="s">
        <v>3544</v>
      </c>
      <c r="D12628" t="s">
        <v>26256</v>
      </c>
      <c r="E12628">
        <v>4</v>
      </c>
      <c r="F12628">
        <v>3140</v>
      </c>
      <c r="G12628">
        <f t="shared" si="197"/>
        <v>12560</v>
      </c>
    </row>
    <row r="12629" spans="1:7" hidden="1">
      <c r="A12629" t="s">
        <v>3524</v>
      </c>
      <c r="B12629" t="s">
        <v>26257</v>
      </c>
      <c r="C12629" t="s">
        <v>3544</v>
      </c>
      <c r="D12629" t="s">
        <v>26258</v>
      </c>
      <c r="E12629">
        <v>4.0999999999999996</v>
      </c>
      <c r="F12629">
        <v>7809</v>
      </c>
      <c r="G12629">
        <f t="shared" si="197"/>
        <v>32016.899999999998</v>
      </c>
    </row>
    <row r="12630" spans="1:7" hidden="1">
      <c r="A12630" t="s">
        <v>3524</v>
      </c>
      <c r="B12630" t="s">
        <v>26259</v>
      </c>
      <c r="C12630" t="s">
        <v>3524</v>
      </c>
      <c r="D12630" t="s">
        <v>26260</v>
      </c>
      <c r="E12630">
        <v>3.9</v>
      </c>
      <c r="F12630">
        <v>2925</v>
      </c>
      <c r="G12630">
        <f t="shared" si="197"/>
        <v>11407.5</v>
      </c>
    </row>
    <row r="12631" spans="1:7" hidden="1">
      <c r="A12631" t="s">
        <v>3524</v>
      </c>
      <c r="B12631" t="s">
        <v>26261</v>
      </c>
      <c r="C12631" t="s">
        <v>3544</v>
      </c>
      <c r="D12631" t="s">
        <v>26262</v>
      </c>
      <c r="E12631">
        <v>4</v>
      </c>
      <c r="F12631">
        <v>3176</v>
      </c>
      <c r="G12631">
        <f t="shared" si="197"/>
        <v>12704</v>
      </c>
    </row>
    <row r="12632" spans="1:7" hidden="1">
      <c r="A12632" t="s">
        <v>3524</v>
      </c>
      <c r="B12632" t="s">
        <v>26263</v>
      </c>
      <c r="C12632" t="s">
        <v>3544</v>
      </c>
      <c r="D12632" t="s">
        <v>26264</v>
      </c>
      <c r="E12632">
        <v>3.8</v>
      </c>
      <c r="F12632">
        <v>4041</v>
      </c>
      <c r="G12632">
        <f t="shared" si="197"/>
        <v>15355.8</v>
      </c>
    </row>
    <row r="12633" spans="1:7" hidden="1">
      <c r="A12633" t="s">
        <v>3524</v>
      </c>
      <c r="B12633" t="s">
        <v>26265</v>
      </c>
      <c r="C12633" t="s">
        <v>3544</v>
      </c>
      <c r="D12633" t="s">
        <v>26266</v>
      </c>
      <c r="E12633">
        <v>3.8</v>
      </c>
      <c r="F12633">
        <v>4255</v>
      </c>
      <c r="G12633">
        <f t="shared" si="197"/>
        <v>16169</v>
      </c>
    </row>
    <row r="12634" spans="1:7" hidden="1">
      <c r="A12634" t="s">
        <v>3524</v>
      </c>
      <c r="B12634" t="s">
        <v>26267</v>
      </c>
      <c r="C12634" t="s">
        <v>3544</v>
      </c>
      <c r="D12634" t="s">
        <v>26268</v>
      </c>
      <c r="E12634">
        <v>3.9</v>
      </c>
      <c r="F12634">
        <v>2211</v>
      </c>
      <c r="G12634">
        <f t="shared" si="197"/>
        <v>8622.9</v>
      </c>
    </row>
    <row r="12635" spans="1:7" hidden="1">
      <c r="A12635" t="s">
        <v>3524</v>
      </c>
      <c r="B12635" t="s">
        <v>26265</v>
      </c>
      <c r="C12635" t="s">
        <v>3544</v>
      </c>
      <c r="D12635" t="s">
        <v>26266</v>
      </c>
      <c r="E12635">
        <v>3.8</v>
      </c>
      <c r="F12635">
        <v>4256</v>
      </c>
      <c r="G12635">
        <f t="shared" si="197"/>
        <v>16172.8</v>
      </c>
    </row>
    <row r="12636" spans="1:7" hidden="1">
      <c r="A12636" t="s">
        <v>3524</v>
      </c>
      <c r="B12636" t="s">
        <v>26269</v>
      </c>
      <c r="C12636" t="s">
        <v>3544</v>
      </c>
      <c r="D12636" t="s">
        <v>26270</v>
      </c>
      <c r="E12636">
        <v>4</v>
      </c>
      <c r="F12636">
        <v>4582</v>
      </c>
      <c r="G12636">
        <f t="shared" si="197"/>
        <v>18328</v>
      </c>
    </row>
    <row r="12637" spans="1:7" hidden="1">
      <c r="A12637" t="s">
        <v>3524</v>
      </c>
      <c r="B12637" t="s">
        <v>26271</v>
      </c>
      <c r="C12637" t="s">
        <v>3524</v>
      </c>
      <c r="D12637" t="s">
        <v>26272</v>
      </c>
      <c r="E12637">
        <v>3.8</v>
      </c>
      <c r="F12637">
        <v>2455</v>
      </c>
      <c r="G12637">
        <f t="shared" si="197"/>
        <v>9329</v>
      </c>
    </row>
    <row r="12638" spans="1:7" hidden="1">
      <c r="A12638" t="s">
        <v>3524</v>
      </c>
      <c r="B12638" t="s">
        <v>26273</v>
      </c>
      <c r="C12638" t="s">
        <v>3544</v>
      </c>
      <c r="D12638" t="s">
        <v>26274</v>
      </c>
      <c r="E12638">
        <v>3.9</v>
      </c>
      <c r="F12638">
        <v>3272</v>
      </c>
      <c r="G12638">
        <f t="shared" si="197"/>
        <v>12760.8</v>
      </c>
    </row>
    <row r="12639" spans="1:7" hidden="1">
      <c r="A12639" t="s">
        <v>3524</v>
      </c>
      <c r="B12639" t="s">
        <v>26275</v>
      </c>
      <c r="C12639" t="s">
        <v>3544</v>
      </c>
      <c r="D12639" t="s">
        <v>26276</v>
      </c>
      <c r="E12639">
        <v>3.8</v>
      </c>
      <c r="F12639">
        <v>4259</v>
      </c>
      <c r="G12639">
        <f t="shared" si="197"/>
        <v>16184.199999999999</v>
      </c>
    </row>
    <row r="12640" spans="1:7" hidden="1">
      <c r="A12640" t="s">
        <v>3524</v>
      </c>
      <c r="B12640" t="s">
        <v>26275</v>
      </c>
      <c r="C12640" t="s">
        <v>3544</v>
      </c>
      <c r="D12640" t="s">
        <v>26276</v>
      </c>
      <c r="E12640">
        <v>3.8</v>
      </c>
      <c r="F12640">
        <v>4260</v>
      </c>
      <c r="G12640">
        <f t="shared" si="197"/>
        <v>16188</v>
      </c>
    </row>
    <row r="12641" spans="1:7" hidden="1">
      <c r="A12641" t="s">
        <v>3524</v>
      </c>
      <c r="B12641" t="s">
        <v>26277</v>
      </c>
      <c r="C12641" t="s">
        <v>3544</v>
      </c>
      <c r="D12641" t="s">
        <v>26278</v>
      </c>
      <c r="E12641">
        <v>3.8</v>
      </c>
      <c r="F12641">
        <v>3670</v>
      </c>
      <c r="G12641">
        <f t="shared" si="197"/>
        <v>13946</v>
      </c>
    </row>
    <row r="12642" spans="1:7" hidden="1">
      <c r="A12642" t="s">
        <v>3524</v>
      </c>
      <c r="B12642" t="s">
        <v>26279</v>
      </c>
      <c r="C12642" t="s">
        <v>3544</v>
      </c>
      <c r="D12642" t="s">
        <v>26280</v>
      </c>
      <c r="E12642">
        <v>3.9</v>
      </c>
      <c r="F12642">
        <v>4806</v>
      </c>
      <c r="G12642">
        <f t="shared" si="197"/>
        <v>18743.399999999998</v>
      </c>
    </row>
    <row r="12643" spans="1:7" hidden="1">
      <c r="A12643" t="s">
        <v>3524</v>
      </c>
      <c r="B12643" t="s">
        <v>26281</v>
      </c>
      <c r="C12643" t="s">
        <v>3544</v>
      </c>
      <c r="D12643" t="s">
        <v>26282</v>
      </c>
      <c r="E12643">
        <v>3.8</v>
      </c>
      <c r="F12643">
        <v>3649</v>
      </c>
      <c r="G12643">
        <f t="shared" si="197"/>
        <v>13866.199999999999</v>
      </c>
    </row>
    <row r="12644" spans="1:7" hidden="1">
      <c r="A12644" t="s">
        <v>3524</v>
      </c>
      <c r="B12644" t="s">
        <v>26283</v>
      </c>
      <c r="C12644" t="s">
        <v>3544</v>
      </c>
      <c r="D12644" t="s">
        <v>26284</v>
      </c>
      <c r="E12644">
        <v>4</v>
      </c>
      <c r="F12644">
        <v>4136</v>
      </c>
      <c r="G12644">
        <f t="shared" si="197"/>
        <v>16544</v>
      </c>
    </row>
    <row r="12645" spans="1:7" hidden="1">
      <c r="A12645" t="s">
        <v>3524</v>
      </c>
      <c r="B12645" t="s">
        <v>26285</v>
      </c>
      <c r="C12645" t="s">
        <v>3544</v>
      </c>
      <c r="D12645" t="s">
        <v>26286</v>
      </c>
      <c r="E12645">
        <v>3.9</v>
      </c>
      <c r="F12645">
        <v>1389</v>
      </c>
      <c r="G12645">
        <f t="shared" si="197"/>
        <v>5417.0999999999995</v>
      </c>
    </row>
    <row r="12646" spans="1:7" hidden="1">
      <c r="A12646" t="s">
        <v>3524</v>
      </c>
      <c r="B12646" t="s">
        <v>26287</v>
      </c>
      <c r="C12646" t="s">
        <v>3544</v>
      </c>
      <c r="D12646" t="s">
        <v>26288</v>
      </c>
      <c r="E12646">
        <v>4</v>
      </c>
      <c r="F12646">
        <v>2593</v>
      </c>
      <c r="G12646">
        <f t="shared" si="197"/>
        <v>10372</v>
      </c>
    </row>
    <row r="12647" spans="1:7" hidden="1">
      <c r="A12647" t="s">
        <v>3524</v>
      </c>
      <c r="B12647" t="s">
        <v>26289</v>
      </c>
      <c r="C12647" t="s">
        <v>3524</v>
      </c>
      <c r="D12647" t="s">
        <v>26290</v>
      </c>
      <c r="E12647">
        <v>3.8</v>
      </c>
      <c r="F12647">
        <v>3073</v>
      </c>
      <c r="G12647">
        <f t="shared" si="197"/>
        <v>11677.4</v>
      </c>
    </row>
    <row r="12648" spans="1:7" hidden="1">
      <c r="A12648" t="s">
        <v>3524</v>
      </c>
      <c r="B12648" t="s">
        <v>26291</v>
      </c>
      <c r="C12648" t="s">
        <v>3544</v>
      </c>
      <c r="D12648" t="s">
        <v>26292</v>
      </c>
      <c r="E12648">
        <v>3.7</v>
      </c>
      <c r="F12648">
        <v>2998</v>
      </c>
      <c r="G12648">
        <f t="shared" si="197"/>
        <v>11092.6</v>
      </c>
    </row>
    <row r="12649" spans="1:7" hidden="1">
      <c r="A12649" t="s">
        <v>3524</v>
      </c>
      <c r="B12649" t="s">
        <v>26293</v>
      </c>
      <c r="C12649" t="s">
        <v>3544</v>
      </c>
      <c r="D12649" t="s">
        <v>26294</v>
      </c>
      <c r="E12649">
        <v>3.8</v>
      </c>
      <c r="F12649">
        <v>6955</v>
      </c>
      <c r="G12649">
        <f t="shared" si="197"/>
        <v>26429</v>
      </c>
    </row>
    <row r="12650" spans="1:7" hidden="1">
      <c r="A12650" t="s">
        <v>3524</v>
      </c>
      <c r="B12650" t="s">
        <v>26295</v>
      </c>
      <c r="C12650" t="s">
        <v>3524</v>
      </c>
      <c r="D12650" t="s">
        <v>26296</v>
      </c>
      <c r="E12650">
        <v>3.7</v>
      </c>
      <c r="F12650">
        <v>3000</v>
      </c>
      <c r="G12650">
        <f t="shared" si="197"/>
        <v>11100</v>
      </c>
    </row>
    <row r="12651" spans="1:7" hidden="1">
      <c r="A12651" t="s">
        <v>3524</v>
      </c>
      <c r="B12651" t="s">
        <v>26297</v>
      </c>
      <c r="C12651" t="s">
        <v>3544</v>
      </c>
      <c r="D12651" t="s">
        <v>26298</v>
      </c>
      <c r="E12651">
        <v>3.8</v>
      </c>
      <c r="F12651">
        <v>4269</v>
      </c>
      <c r="G12651">
        <f t="shared" si="197"/>
        <v>16222.199999999999</v>
      </c>
    </row>
    <row r="12652" spans="1:7" hidden="1">
      <c r="A12652" t="s">
        <v>3524</v>
      </c>
      <c r="B12652" t="s">
        <v>26299</v>
      </c>
      <c r="C12652" t="s">
        <v>3544</v>
      </c>
      <c r="D12652" t="s">
        <v>26300</v>
      </c>
      <c r="E12652">
        <v>3.9</v>
      </c>
      <c r="F12652">
        <v>3391</v>
      </c>
      <c r="G12652">
        <f t="shared" si="197"/>
        <v>13224.9</v>
      </c>
    </row>
    <row r="12653" spans="1:7" hidden="1">
      <c r="A12653" t="s">
        <v>3524</v>
      </c>
      <c r="B12653" t="s">
        <v>26301</v>
      </c>
      <c r="C12653" t="s">
        <v>3544</v>
      </c>
      <c r="D12653" t="s">
        <v>26302</v>
      </c>
      <c r="E12653">
        <v>3.9</v>
      </c>
      <c r="F12653">
        <v>1960</v>
      </c>
      <c r="G12653">
        <f t="shared" si="197"/>
        <v>7644</v>
      </c>
    </row>
    <row r="12654" spans="1:7" hidden="1">
      <c r="A12654" t="s">
        <v>3524</v>
      </c>
      <c r="B12654" t="s">
        <v>26303</v>
      </c>
      <c r="C12654" t="s">
        <v>3544</v>
      </c>
      <c r="D12654" t="s">
        <v>26304</v>
      </c>
      <c r="E12654">
        <v>3.9</v>
      </c>
      <c r="F12654">
        <v>3494</v>
      </c>
      <c r="G12654">
        <f t="shared" si="197"/>
        <v>13626.6</v>
      </c>
    </row>
    <row r="12655" spans="1:7" hidden="1">
      <c r="A12655" t="s">
        <v>3524</v>
      </c>
      <c r="B12655" t="s">
        <v>26305</v>
      </c>
      <c r="C12655" t="s">
        <v>3544</v>
      </c>
      <c r="D12655" t="s">
        <v>26306</v>
      </c>
      <c r="E12655">
        <v>3.7</v>
      </c>
      <c r="F12655">
        <v>3505</v>
      </c>
      <c r="G12655">
        <f t="shared" si="197"/>
        <v>12968.5</v>
      </c>
    </row>
    <row r="12656" spans="1:7" hidden="1">
      <c r="A12656" t="s">
        <v>3524</v>
      </c>
      <c r="B12656" t="s">
        <v>26307</v>
      </c>
      <c r="C12656" t="s">
        <v>3544</v>
      </c>
      <c r="D12656" t="s">
        <v>26308</v>
      </c>
      <c r="E12656">
        <v>3.8</v>
      </c>
      <c r="F12656">
        <v>3678</v>
      </c>
      <c r="G12656">
        <f t="shared" si="197"/>
        <v>13976.4</v>
      </c>
    </row>
    <row r="12657" spans="1:7" hidden="1">
      <c r="A12657" t="s">
        <v>3524</v>
      </c>
      <c r="B12657" t="s">
        <v>26309</v>
      </c>
      <c r="C12657" t="s">
        <v>3544</v>
      </c>
      <c r="D12657" t="s">
        <v>26310</v>
      </c>
      <c r="E12657">
        <v>3.7</v>
      </c>
      <c r="F12657">
        <v>5572</v>
      </c>
      <c r="G12657">
        <f t="shared" si="197"/>
        <v>20616.400000000001</v>
      </c>
    </row>
    <row r="12658" spans="1:7" hidden="1">
      <c r="A12658" t="s">
        <v>3524</v>
      </c>
      <c r="B12658" t="s">
        <v>26311</v>
      </c>
      <c r="C12658" t="s">
        <v>3544</v>
      </c>
      <c r="D12658" t="s">
        <v>26312</v>
      </c>
      <c r="E12658">
        <v>3.9</v>
      </c>
      <c r="F12658">
        <v>2577</v>
      </c>
      <c r="G12658">
        <f t="shared" si="197"/>
        <v>10050.299999999999</v>
      </c>
    </row>
    <row r="12659" spans="1:7" hidden="1">
      <c r="A12659" t="s">
        <v>3524</v>
      </c>
      <c r="B12659" t="s">
        <v>26313</v>
      </c>
      <c r="C12659" t="s">
        <v>3544</v>
      </c>
      <c r="D12659" t="s">
        <v>26314</v>
      </c>
      <c r="E12659">
        <v>3.9</v>
      </c>
      <c r="F12659">
        <v>1818</v>
      </c>
      <c r="G12659">
        <f t="shared" si="197"/>
        <v>7090.2</v>
      </c>
    </row>
    <row r="12660" spans="1:7" hidden="1">
      <c r="A12660" t="s">
        <v>3524</v>
      </c>
      <c r="B12660" t="s">
        <v>26315</v>
      </c>
      <c r="C12660" t="s">
        <v>3544</v>
      </c>
      <c r="D12660" t="s">
        <v>26316</v>
      </c>
      <c r="E12660">
        <v>4</v>
      </c>
      <c r="F12660">
        <v>1818</v>
      </c>
      <c r="G12660">
        <f t="shared" si="197"/>
        <v>7272</v>
      </c>
    </row>
    <row r="12661" spans="1:7" hidden="1">
      <c r="A12661" t="s">
        <v>3524</v>
      </c>
      <c r="B12661" t="s">
        <v>26317</v>
      </c>
      <c r="C12661" t="s">
        <v>3544</v>
      </c>
      <c r="D12661" t="s">
        <v>26318</v>
      </c>
      <c r="E12661">
        <v>3.8</v>
      </c>
      <c r="F12661">
        <v>1951</v>
      </c>
      <c r="G12661">
        <f t="shared" si="197"/>
        <v>7413.7999999999993</v>
      </c>
    </row>
    <row r="12662" spans="1:7" hidden="1">
      <c r="A12662" t="s">
        <v>3524</v>
      </c>
      <c r="B12662" t="s">
        <v>26319</v>
      </c>
      <c r="C12662" t="s">
        <v>3544</v>
      </c>
      <c r="D12662" t="s">
        <v>26320</v>
      </c>
      <c r="E12662">
        <v>3.8</v>
      </c>
      <c r="F12662">
        <v>3016</v>
      </c>
      <c r="G12662">
        <f t="shared" si="197"/>
        <v>11460.8</v>
      </c>
    </row>
    <row r="12663" spans="1:7" hidden="1">
      <c r="A12663" t="s">
        <v>3524</v>
      </c>
      <c r="B12663" t="s">
        <v>26321</v>
      </c>
      <c r="C12663" t="s">
        <v>3544</v>
      </c>
      <c r="D12663" t="s">
        <v>26322</v>
      </c>
      <c r="E12663">
        <v>3.8</v>
      </c>
      <c r="F12663">
        <v>1833</v>
      </c>
      <c r="G12663">
        <f t="shared" si="197"/>
        <v>6965.4</v>
      </c>
    </row>
    <row r="12664" spans="1:7" hidden="1">
      <c r="A12664" t="s">
        <v>3524</v>
      </c>
      <c r="B12664" t="s">
        <v>26323</v>
      </c>
      <c r="C12664" t="s">
        <v>3544</v>
      </c>
      <c r="D12664" t="s">
        <v>26324</v>
      </c>
      <c r="E12664">
        <v>3.9</v>
      </c>
      <c r="F12664">
        <v>3447</v>
      </c>
      <c r="G12664">
        <f t="shared" si="197"/>
        <v>13443.3</v>
      </c>
    </row>
    <row r="12665" spans="1:7" hidden="1">
      <c r="A12665" t="s">
        <v>3524</v>
      </c>
      <c r="B12665" t="s">
        <v>26325</v>
      </c>
      <c r="C12665" t="s">
        <v>3544</v>
      </c>
      <c r="D12665" t="s">
        <v>26326</v>
      </c>
      <c r="E12665">
        <v>3.9</v>
      </c>
      <c r="F12665">
        <v>2299</v>
      </c>
      <c r="G12665">
        <f t="shared" si="197"/>
        <v>8966.1</v>
      </c>
    </row>
    <row r="12666" spans="1:7" hidden="1">
      <c r="A12666" t="s">
        <v>3524</v>
      </c>
      <c r="B12666" t="s">
        <v>26327</v>
      </c>
      <c r="C12666" t="s">
        <v>3544</v>
      </c>
      <c r="D12666" t="s">
        <v>26328</v>
      </c>
      <c r="E12666">
        <v>3.9</v>
      </c>
      <c r="F12666">
        <v>2432</v>
      </c>
      <c r="G12666">
        <f t="shared" si="197"/>
        <v>9484.7999999999993</v>
      </c>
    </row>
    <row r="12667" spans="1:7" hidden="1">
      <c r="A12667" t="s">
        <v>3524</v>
      </c>
      <c r="B12667" t="s">
        <v>26329</v>
      </c>
      <c r="C12667" t="s">
        <v>3544</v>
      </c>
      <c r="D12667" t="s">
        <v>26330</v>
      </c>
      <c r="E12667">
        <v>3.9</v>
      </c>
      <c r="F12667">
        <v>1474</v>
      </c>
      <c r="G12667">
        <f t="shared" si="197"/>
        <v>5748.5999999999995</v>
      </c>
    </row>
    <row r="12668" spans="1:7" hidden="1">
      <c r="A12668" t="s">
        <v>3524</v>
      </c>
      <c r="B12668" t="s">
        <v>26331</v>
      </c>
      <c r="C12668" t="s">
        <v>3544</v>
      </c>
      <c r="D12668" t="s">
        <v>26332</v>
      </c>
      <c r="E12668">
        <v>3.8</v>
      </c>
      <c r="F12668">
        <v>1423</v>
      </c>
      <c r="G12668">
        <f t="shared" si="197"/>
        <v>5407.4</v>
      </c>
    </row>
    <row r="12669" spans="1:7" hidden="1">
      <c r="A12669" t="s">
        <v>3524</v>
      </c>
      <c r="B12669" t="s">
        <v>26333</v>
      </c>
      <c r="C12669" t="s">
        <v>3544</v>
      </c>
      <c r="D12669" t="s">
        <v>26334</v>
      </c>
      <c r="E12669">
        <v>3.6</v>
      </c>
      <c r="F12669">
        <v>4744</v>
      </c>
      <c r="G12669">
        <f t="shared" si="197"/>
        <v>17078.400000000001</v>
      </c>
    </row>
    <row r="12670" spans="1:7" hidden="1">
      <c r="A12670" t="s">
        <v>3524</v>
      </c>
      <c r="B12670" t="s">
        <v>26335</v>
      </c>
      <c r="C12670" t="s">
        <v>3544</v>
      </c>
      <c r="D12670" t="s">
        <v>26336</v>
      </c>
      <c r="E12670">
        <v>3.7</v>
      </c>
      <c r="F12670">
        <v>5276</v>
      </c>
      <c r="G12670">
        <f t="shared" si="197"/>
        <v>19521.2</v>
      </c>
    </row>
    <row r="12671" spans="1:7" hidden="1">
      <c r="A12671" t="s">
        <v>3524</v>
      </c>
      <c r="B12671" t="s">
        <v>26337</v>
      </c>
      <c r="C12671" t="s">
        <v>3544</v>
      </c>
      <c r="D12671" t="s">
        <v>26338</v>
      </c>
      <c r="E12671">
        <v>3.7</v>
      </c>
      <c r="F12671">
        <v>3623</v>
      </c>
      <c r="G12671">
        <f t="shared" si="197"/>
        <v>13405.1</v>
      </c>
    </row>
    <row r="12672" spans="1:7" hidden="1">
      <c r="A12672" t="s">
        <v>3524</v>
      </c>
      <c r="B12672" t="s">
        <v>26339</v>
      </c>
      <c r="C12672" t="s">
        <v>3544</v>
      </c>
      <c r="D12672" t="s">
        <v>26340</v>
      </c>
      <c r="E12672">
        <v>3.8</v>
      </c>
      <c r="F12672">
        <v>5134</v>
      </c>
      <c r="G12672">
        <f t="shared" si="197"/>
        <v>19509.2</v>
      </c>
    </row>
    <row r="12673" spans="1:7" hidden="1">
      <c r="A12673" t="s">
        <v>3524</v>
      </c>
      <c r="B12673" t="s">
        <v>26341</v>
      </c>
      <c r="C12673" t="s">
        <v>3544</v>
      </c>
      <c r="D12673" t="s">
        <v>26342</v>
      </c>
      <c r="E12673">
        <v>3.8</v>
      </c>
      <c r="F12673">
        <v>2956</v>
      </c>
      <c r="G12673">
        <f t="shared" si="197"/>
        <v>11232.8</v>
      </c>
    </row>
    <row r="12674" spans="1:7" hidden="1">
      <c r="A12674" t="s">
        <v>3524</v>
      </c>
      <c r="B12674" t="s">
        <v>26343</v>
      </c>
      <c r="C12674" t="s">
        <v>3544</v>
      </c>
      <c r="D12674" t="s">
        <v>26344</v>
      </c>
      <c r="E12674">
        <v>3.8</v>
      </c>
      <c r="F12674">
        <v>1296</v>
      </c>
      <c r="G12674">
        <f t="shared" si="197"/>
        <v>4924.8</v>
      </c>
    </row>
    <row r="12675" spans="1:7" hidden="1">
      <c r="A12675" t="s">
        <v>3524</v>
      </c>
      <c r="B12675" t="s">
        <v>26345</v>
      </c>
      <c r="C12675" t="s">
        <v>3544</v>
      </c>
      <c r="D12675" t="s">
        <v>26346</v>
      </c>
      <c r="E12675">
        <v>3.7</v>
      </c>
      <c r="F12675">
        <v>2495</v>
      </c>
      <c r="G12675">
        <f t="shared" ref="G12675:G12738" si="198">E12675*F12675</f>
        <v>9231.5</v>
      </c>
    </row>
    <row r="12676" spans="1:7" hidden="1">
      <c r="A12676" t="s">
        <v>3524</v>
      </c>
      <c r="B12676" t="s">
        <v>26347</v>
      </c>
      <c r="C12676" t="s">
        <v>3544</v>
      </c>
      <c r="D12676" t="s">
        <v>26348</v>
      </c>
      <c r="E12676">
        <v>3.8</v>
      </c>
      <c r="F12676">
        <v>1872</v>
      </c>
      <c r="G12676">
        <f t="shared" si="198"/>
        <v>7113.5999999999995</v>
      </c>
    </row>
    <row r="12677" spans="1:7" hidden="1">
      <c r="A12677" t="s">
        <v>3524</v>
      </c>
      <c r="B12677" t="s">
        <v>26349</v>
      </c>
      <c r="C12677" t="s">
        <v>3544</v>
      </c>
      <c r="D12677" t="s">
        <v>26350</v>
      </c>
      <c r="E12677">
        <v>3.7</v>
      </c>
      <c r="F12677">
        <v>2992</v>
      </c>
      <c r="G12677">
        <f t="shared" si="198"/>
        <v>11070.4</v>
      </c>
    </row>
    <row r="12678" spans="1:7" hidden="1">
      <c r="A12678" t="s">
        <v>3524</v>
      </c>
      <c r="B12678" t="s">
        <v>26351</v>
      </c>
      <c r="C12678" t="s">
        <v>3544</v>
      </c>
      <c r="D12678" t="s">
        <v>26352</v>
      </c>
      <c r="E12678">
        <v>3.8</v>
      </c>
      <c r="F12678">
        <v>2191</v>
      </c>
      <c r="G12678">
        <f t="shared" si="198"/>
        <v>8325.7999999999993</v>
      </c>
    </row>
    <row r="12679" spans="1:7" hidden="1">
      <c r="A12679" t="s">
        <v>3524</v>
      </c>
      <c r="B12679" t="s">
        <v>26353</v>
      </c>
      <c r="C12679" t="s">
        <v>3544</v>
      </c>
      <c r="D12679" t="s">
        <v>26354</v>
      </c>
      <c r="E12679">
        <v>3.7</v>
      </c>
      <c r="F12679">
        <v>2495</v>
      </c>
      <c r="G12679">
        <f t="shared" si="198"/>
        <v>9231.5</v>
      </c>
    </row>
    <row r="12680" spans="1:7" hidden="1">
      <c r="A12680" t="s">
        <v>3524</v>
      </c>
      <c r="B12680" t="s">
        <v>26355</v>
      </c>
      <c r="C12680" t="s">
        <v>3544</v>
      </c>
      <c r="D12680" t="s">
        <v>26356</v>
      </c>
      <c r="E12680">
        <v>3.5</v>
      </c>
      <c r="F12680">
        <v>3203</v>
      </c>
      <c r="G12680">
        <f t="shared" si="198"/>
        <v>11210.5</v>
      </c>
    </row>
    <row r="12681" spans="1:7" hidden="1">
      <c r="A12681" t="s">
        <v>3524</v>
      </c>
      <c r="B12681" t="s">
        <v>26357</v>
      </c>
      <c r="C12681" t="s">
        <v>3544</v>
      </c>
      <c r="D12681" t="s">
        <v>26358</v>
      </c>
      <c r="E12681">
        <v>3.7</v>
      </c>
      <c r="F12681">
        <v>1258</v>
      </c>
      <c r="G12681">
        <f t="shared" si="198"/>
        <v>4654.6000000000004</v>
      </c>
    </row>
    <row r="12682" spans="1:7" hidden="1">
      <c r="A12682" t="s">
        <v>3524</v>
      </c>
      <c r="B12682" t="s">
        <v>26359</v>
      </c>
      <c r="C12682" t="s">
        <v>3544</v>
      </c>
      <c r="D12682" t="s">
        <v>26360</v>
      </c>
      <c r="E12682">
        <v>3.7</v>
      </c>
      <c r="F12682">
        <v>3465</v>
      </c>
      <c r="G12682">
        <f t="shared" si="198"/>
        <v>12820.5</v>
      </c>
    </row>
    <row r="12683" spans="1:7" hidden="1">
      <c r="A12683" t="s">
        <v>3524</v>
      </c>
      <c r="B12683" t="s">
        <v>26361</v>
      </c>
      <c r="C12683" t="s">
        <v>3544</v>
      </c>
      <c r="D12683" t="s">
        <v>26362</v>
      </c>
      <c r="E12683">
        <v>3.9</v>
      </c>
      <c r="F12683">
        <v>1812</v>
      </c>
      <c r="G12683">
        <f t="shared" si="198"/>
        <v>7066.8</v>
      </c>
    </row>
    <row r="12684" spans="1:7" hidden="1">
      <c r="A12684" t="s">
        <v>3524</v>
      </c>
      <c r="B12684" t="s">
        <v>26363</v>
      </c>
      <c r="C12684" t="s">
        <v>3544</v>
      </c>
      <c r="D12684" t="s">
        <v>26364</v>
      </c>
      <c r="E12684">
        <v>3.9</v>
      </c>
      <c r="F12684">
        <v>1727</v>
      </c>
      <c r="G12684">
        <f t="shared" si="198"/>
        <v>6735.3</v>
      </c>
    </row>
    <row r="12685" spans="1:7" hidden="1">
      <c r="A12685" t="s">
        <v>3524</v>
      </c>
      <c r="B12685" t="s">
        <v>26365</v>
      </c>
      <c r="C12685" t="s">
        <v>3544</v>
      </c>
      <c r="D12685" t="s">
        <v>26366</v>
      </c>
      <c r="E12685">
        <v>3.6</v>
      </c>
      <c r="F12685">
        <v>5059</v>
      </c>
      <c r="G12685">
        <f t="shared" si="198"/>
        <v>18212.400000000001</v>
      </c>
    </row>
    <row r="12686" spans="1:7" hidden="1">
      <c r="A12686" t="s">
        <v>3524</v>
      </c>
      <c r="B12686" t="s">
        <v>26367</v>
      </c>
      <c r="C12686" t="s">
        <v>3544</v>
      </c>
      <c r="D12686" t="s">
        <v>26368</v>
      </c>
      <c r="E12686">
        <v>3.6</v>
      </c>
      <c r="F12686">
        <v>5430</v>
      </c>
      <c r="G12686">
        <f t="shared" si="198"/>
        <v>19548</v>
      </c>
    </row>
    <row r="12687" spans="1:7" hidden="1">
      <c r="A12687" t="s">
        <v>3524</v>
      </c>
      <c r="B12687" t="s">
        <v>26369</v>
      </c>
      <c r="C12687" t="s">
        <v>3544</v>
      </c>
      <c r="D12687" t="s">
        <v>26370</v>
      </c>
      <c r="E12687">
        <v>3.8</v>
      </c>
      <c r="F12687">
        <v>3834</v>
      </c>
      <c r="G12687">
        <f t="shared" si="198"/>
        <v>14569.199999999999</v>
      </c>
    </row>
    <row r="12688" spans="1:7" hidden="1">
      <c r="A12688" t="s">
        <v>3524</v>
      </c>
      <c r="B12688" t="s">
        <v>26371</v>
      </c>
      <c r="C12688" t="s">
        <v>3544</v>
      </c>
      <c r="D12688" t="s">
        <v>26372</v>
      </c>
      <c r="E12688">
        <v>3.9</v>
      </c>
      <c r="F12688">
        <v>3299</v>
      </c>
      <c r="G12688">
        <f t="shared" si="198"/>
        <v>12866.1</v>
      </c>
    </row>
    <row r="12689" spans="1:7" hidden="1">
      <c r="A12689" t="s">
        <v>3524</v>
      </c>
      <c r="B12689" t="s">
        <v>26373</v>
      </c>
      <c r="C12689" t="s">
        <v>3544</v>
      </c>
      <c r="D12689" t="s">
        <v>26374</v>
      </c>
      <c r="E12689">
        <v>3.9</v>
      </c>
      <c r="F12689">
        <v>4193</v>
      </c>
      <c r="G12689">
        <f t="shared" si="198"/>
        <v>16352.699999999999</v>
      </c>
    </row>
    <row r="12690" spans="1:7" hidden="1">
      <c r="A12690" t="s">
        <v>3524</v>
      </c>
      <c r="B12690" t="s">
        <v>26375</v>
      </c>
      <c r="C12690" t="s">
        <v>3544</v>
      </c>
      <c r="D12690" t="s">
        <v>26376</v>
      </c>
      <c r="E12690">
        <v>3.7</v>
      </c>
      <c r="F12690">
        <v>3150</v>
      </c>
      <c r="G12690">
        <f t="shared" si="198"/>
        <v>11655</v>
      </c>
    </row>
    <row r="12691" spans="1:7" hidden="1">
      <c r="A12691" t="s">
        <v>3524</v>
      </c>
      <c r="B12691" t="s">
        <v>26377</v>
      </c>
      <c r="C12691" t="s">
        <v>3544</v>
      </c>
      <c r="D12691" t="s">
        <v>26378</v>
      </c>
      <c r="E12691">
        <v>3.9</v>
      </c>
      <c r="F12691">
        <v>2785</v>
      </c>
      <c r="G12691">
        <f t="shared" si="198"/>
        <v>10861.5</v>
      </c>
    </row>
    <row r="12692" spans="1:7" hidden="1">
      <c r="A12692" t="s">
        <v>3524</v>
      </c>
      <c r="B12692" t="s">
        <v>26379</v>
      </c>
      <c r="C12692" t="s">
        <v>3544</v>
      </c>
      <c r="D12692" t="s">
        <v>26380</v>
      </c>
      <c r="E12692">
        <v>3.7</v>
      </c>
      <c r="F12692">
        <v>4091</v>
      </c>
      <c r="G12692">
        <f t="shared" si="198"/>
        <v>15136.7</v>
      </c>
    </row>
    <row r="12693" spans="1:7" hidden="1">
      <c r="A12693" t="s">
        <v>3524</v>
      </c>
      <c r="B12693" t="s">
        <v>26381</v>
      </c>
      <c r="C12693" t="s">
        <v>3544</v>
      </c>
      <c r="D12693" t="s">
        <v>26382</v>
      </c>
      <c r="E12693">
        <v>3.7</v>
      </c>
      <c r="F12693">
        <v>1198</v>
      </c>
      <c r="G12693">
        <f t="shared" si="198"/>
        <v>4432.6000000000004</v>
      </c>
    </row>
    <row r="12694" spans="1:7" hidden="1">
      <c r="A12694" t="s">
        <v>3524</v>
      </c>
      <c r="B12694" t="s">
        <v>26383</v>
      </c>
      <c r="C12694" t="s">
        <v>3544</v>
      </c>
      <c r="D12694" t="s">
        <v>26384</v>
      </c>
      <c r="E12694">
        <v>3.8</v>
      </c>
      <c r="F12694">
        <v>852</v>
      </c>
      <c r="G12694">
        <f t="shared" si="198"/>
        <v>3237.6</v>
      </c>
    </row>
    <row r="12695" spans="1:7" hidden="1">
      <c r="A12695" t="s">
        <v>3524</v>
      </c>
      <c r="B12695" t="s">
        <v>26385</v>
      </c>
      <c r="C12695" t="s">
        <v>3544</v>
      </c>
      <c r="D12695" t="s">
        <v>26386</v>
      </c>
      <c r="E12695">
        <v>3.7</v>
      </c>
      <c r="F12695">
        <v>1796</v>
      </c>
      <c r="G12695">
        <f t="shared" si="198"/>
        <v>6645.2000000000007</v>
      </c>
    </row>
    <row r="12696" spans="1:7" hidden="1">
      <c r="A12696" t="s">
        <v>3524</v>
      </c>
      <c r="B12696" t="s">
        <v>26387</v>
      </c>
      <c r="C12696" t="s">
        <v>3544</v>
      </c>
      <c r="D12696" t="s">
        <v>26388</v>
      </c>
      <c r="E12696">
        <v>3.7</v>
      </c>
      <c r="F12696">
        <v>1824</v>
      </c>
      <c r="G12696">
        <f t="shared" si="198"/>
        <v>6748.8</v>
      </c>
    </row>
    <row r="12697" spans="1:7" hidden="1">
      <c r="A12697" t="s">
        <v>3524</v>
      </c>
      <c r="B12697" t="s">
        <v>26389</v>
      </c>
      <c r="C12697" t="s">
        <v>3544</v>
      </c>
      <c r="D12697" t="s">
        <v>26390</v>
      </c>
      <c r="E12697">
        <v>3.6</v>
      </c>
      <c r="F12697">
        <v>2126</v>
      </c>
      <c r="G12697">
        <f t="shared" si="198"/>
        <v>7653.6</v>
      </c>
    </row>
    <row r="12698" spans="1:7" hidden="1">
      <c r="A12698" t="s">
        <v>3524</v>
      </c>
      <c r="B12698" t="s">
        <v>26389</v>
      </c>
      <c r="C12698" t="s">
        <v>3544</v>
      </c>
      <c r="D12698" t="s">
        <v>26390</v>
      </c>
      <c r="E12698">
        <v>3.6</v>
      </c>
      <c r="F12698">
        <v>2125</v>
      </c>
      <c r="G12698">
        <f t="shared" si="198"/>
        <v>7650</v>
      </c>
    </row>
    <row r="12699" spans="1:7" hidden="1">
      <c r="A12699" t="s">
        <v>3524</v>
      </c>
      <c r="B12699" t="s">
        <v>26393</v>
      </c>
      <c r="C12699" t="s">
        <v>3544</v>
      </c>
      <c r="D12699" t="s">
        <v>26392</v>
      </c>
      <c r="E12699">
        <v>3.7</v>
      </c>
      <c r="F12699">
        <v>2099</v>
      </c>
      <c r="G12699">
        <f t="shared" si="198"/>
        <v>7766.3</v>
      </c>
    </row>
    <row r="12700" spans="1:7" hidden="1">
      <c r="A12700" t="s">
        <v>3524</v>
      </c>
      <c r="B12700" t="s">
        <v>26394</v>
      </c>
      <c r="C12700" t="s">
        <v>3544</v>
      </c>
      <c r="D12700" t="s">
        <v>26395</v>
      </c>
      <c r="E12700">
        <v>3.8</v>
      </c>
      <c r="F12700">
        <v>1560</v>
      </c>
      <c r="G12700">
        <f t="shared" si="198"/>
        <v>5928</v>
      </c>
    </row>
    <row r="12701" spans="1:7" hidden="1">
      <c r="A12701" t="s">
        <v>3524</v>
      </c>
      <c r="B12701" t="s">
        <v>26396</v>
      </c>
      <c r="C12701" t="s">
        <v>3544</v>
      </c>
      <c r="D12701" t="s">
        <v>26397</v>
      </c>
      <c r="E12701">
        <v>3.8</v>
      </c>
      <c r="F12701">
        <v>1088</v>
      </c>
      <c r="G12701">
        <f t="shared" si="198"/>
        <v>4134.3999999999996</v>
      </c>
    </row>
    <row r="12702" spans="1:7" hidden="1">
      <c r="A12702" t="s">
        <v>3524</v>
      </c>
      <c r="B12702" t="s">
        <v>26398</v>
      </c>
      <c r="C12702" t="s">
        <v>3544</v>
      </c>
      <c r="D12702" t="s">
        <v>26399</v>
      </c>
      <c r="E12702">
        <v>3.7</v>
      </c>
      <c r="F12702">
        <v>3049</v>
      </c>
      <c r="G12702">
        <f t="shared" si="198"/>
        <v>11281.300000000001</v>
      </c>
    </row>
    <row r="12703" spans="1:7" hidden="1">
      <c r="A12703" t="s">
        <v>3524</v>
      </c>
      <c r="B12703" t="s">
        <v>26400</v>
      </c>
      <c r="C12703" t="s">
        <v>3544</v>
      </c>
      <c r="D12703" t="s">
        <v>26401</v>
      </c>
      <c r="E12703">
        <v>3.9</v>
      </c>
      <c r="F12703">
        <v>2395</v>
      </c>
      <c r="G12703">
        <f t="shared" si="198"/>
        <v>9340.5</v>
      </c>
    </row>
    <row r="12704" spans="1:7" hidden="1">
      <c r="A12704" t="s">
        <v>3524</v>
      </c>
      <c r="B12704" t="s">
        <v>26402</v>
      </c>
      <c r="C12704" t="s">
        <v>3544</v>
      </c>
      <c r="D12704" t="s">
        <v>26403</v>
      </c>
      <c r="E12704">
        <v>3.9</v>
      </c>
      <c r="F12704">
        <v>1331</v>
      </c>
      <c r="G12704">
        <f t="shared" si="198"/>
        <v>5190.8999999999996</v>
      </c>
    </row>
    <row r="12705" spans="1:7" hidden="1">
      <c r="A12705" t="s">
        <v>3524</v>
      </c>
      <c r="B12705" t="s">
        <v>26404</v>
      </c>
      <c r="C12705" t="s">
        <v>3544</v>
      </c>
      <c r="D12705" t="s">
        <v>26405</v>
      </c>
      <c r="E12705">
        <v>3.7</v>
      </c>
      <c r="F12705">
        <v>702</v>
      </c>
      <c r="G12705">
        <f t="shared" si="198"/>
        <v>2597.4</v>
      </c>
    </row>
    <row r="12706" spans="1:7" hidden="1">
      <c r="A12706" t="s">
        <v>3524</v>
      </c>
      <c r="B12706" t="s">
        <v>26406</v>
      </c>
      <c r="C12706" t="s">
        <v>3544</v>
      </c>
      <c r="D12706" t="s">
        <v>26407</v>
      </c>
      <c r="E12706">
        <v>3.9</v>
      </c>
      <c r="F12706">
        <v>1845</v>
      </c>
      <c r="G12706">
        <f t="shared" si="198"/>
        <v>7195.5</v>
      </c>
    </row>
    <row r="12707" spans="1:7" hidden="1">
      <c r="A12707" t="s">
        <v>3524</v>
      </c>
      <c r="B12707" t="s">
        <v>26408</v>
      </c>
      <c r="C12707" t="s">
        <v>3544</v>
      </c>
      <c r="D12707" t="s">
        <v>26409</v>
      </c>
      <c r="E12707">
        <v>3.9</v>
      </c>
      <c r="F12707">
        <v>1575</v>
      </c>
      <c r="G12707">
        <f t="shared" si="198"/>
        <v>6142.5</v>
      </c>
    </row>
    <row r="12708" spans="1:7" hidden="1">
      <c r="A12708" t="s">
        <v>3524</v>
      </c>
      <c r="B12708" t="s">
        <v>26410</v>
      </c>
      <c r="C12708" t="s">
        <v>3544</v>
      </c>
      <c r="D12708" t="s">
        <v>26411</v>
      </c>
      <c r="E12708">
        <v>3.9</v>
      </c>
      <c r="F12708">
        <v>1984</v>
      </c>
      <c r="G12708">
        <f t="shared" si="198"/>
        <v>7737.5999999999995</v>
      </c>
    </row>
    <row r="12709" spans="1:7" hidden="1">
      <c r="A12709" t="s">
        <v>3524</v>
      </c>
      <c r="B12709" t="s">
        <v>26412</v>
      </c>
      <c r="C12709" t="s">
        <v>3544</v>
      </c>
      <c r="D12709" t="s">
        <v>26413</v>
      </c>
      <c r="E12709">
        <v>4</v>
      </c>
      <c r="F12709">
        <v>3349</v>
      </c>
      <c r="G12709">
        <f t="shared" si="198"/>
        <v>13396</v>
      </c>
    </row>
    <row r="12710" spans="1:7" hidden="1">
      <c r="A12710" t="s">
        <v>3524</v>
      </c>
      <c r="B12710" t="s">
        <v>26414</v>
      </c>
      <c r="C12710" t="s">
        <v>3544</v>
      </c>
      <c r="D12710" t="s">
        <v>26415</v>
      </c>
      <c r="E12710">
        <v>4</v>
      </c>
      <c r="F12710">
        <v>3364</v>
      </c>
      <c r="G12710">
        <f t="shared" si="198"/>
        <v>13456</v>
      </c>
    </row>
    <row r="12711" spans="1:7" hidden="1">
      <c r="A12711" t="s">
        <v>3524</v>
      </c>
      <c r="B12711" t="s">
        <v>26416</v>
      </c>
      <c r="C12711" t="s">
        <v>3524</v>
      </c>
      <c r="D12711" t="s">
        <v>26417</v>
      </c>
      <c r="E12711">
        <v>3.9</v>
      </c>
      <c r="F12711">
        <v>3470</v>
      </c>
      <c r="G12711">
        <f t="shared" si="198"/>
        <v>13533</v>
      </c>
    </row>
    <row r="12712" spans="1:7" hidden="1">
      <c r="A12712" t="s">
        <v>3524</v>
      </c>
      <c r="B12712" t="s">
        <v>26418</v>
      </c>
      <c r="C12712" t="s">
        <v>3544</v>
      </c>
      <c r="D12712" t="s">
        <v>26419</v>
      </c>
      <c r="E12712">
        <v>4</v>
      </c>
      <c r="F12712">
        <v>2809</v>
      </c>
      <c r="G12712">
        <f t="shared" si="198"/>
        <v>11236</v>
      </c>
    </row>
    <row r="12713" spans="1:7" hidden="1">
      <c r="A12713" t="s">
        <v>3524</v>
      </c>
      <c r="B12713" t="s">
        <v>26420</v>
      </c>
      <c r="C12713" t="s">
        <v>3544</v>
      </c>
      <c r="D12713" t="s">
        <v>26421</v>
      </c>
      <c r="E12713">
        <v>4</v>
      </c>
      <c r="F12713">
        <v>2961</v>
      </c>
      <c r="G12713">
        <f t="shared" si="198"/>
        <v>11844</v>
      </c>
    </row>
    <row r="12714" spans="1:7" hidden="1">
      <c r="A12714" t="s">
        <v>3524</v>
      </c>
      <c r="B12714" t="s">
        <v>26422</v>
      </c>
      <c r="C12714" t="s">
        <v>3544</v>
      </c>
      <c r="D12714" t="s">
        <v>26423</v>
      </c>
      <c r="E12714">
        <v>3.8</v>
      </c>
      <c r="F12714">
        <v>3165</v>
      </c>
      <c r="G12714">
        <f t="shared" si="198"/>
        <v>12027</v>
      </c>
    </row>
    <row r="12715" spans="1:7" hidden="1">
      <c r="A12715" t="s">
        <v>3524</v>
      </c>
      <c r="B12715" t="s">
        <v>26424</v>
      </c>
      <c r="C12715" t="s">
        <v>3544</v>
      </c>
      <c r="D12715" t="s">
        <v>26425</v>
      </c>
      <c r="E12715">
        <v>4</v>
      </c>
      <c r="F12715">
        <v>1952</v>
      </c>
      <c r="G12715">
        <f t="shared" si="198"/>
        <v>7808</v>
      </c>
    </row>
    <row r="12716" spans="1:7" hidden="1">
      <c r="A12716" t="s">
        <v>3524</v>
      </c>
      <c r="B12716" t="s">
        <v>26426</v>
      </c>
      <c r="C12716" t="s">
        <v>3544</v>
      </c>
      <c r="D12716" t="s">
        <v>26427</v>
      </c>
      <c r="E12716">
        <v>3.9</v>
      </c>
      <c r="F12716">
        <v>2385</v>
      </c>
      <c r="G12716">
        <f t="shared" si="198"/>
        <v>9301.5</v>
      </c>
    </row>
    <row r="12717" spans="1:7" hidden="1">
      <c r="A12717" t="s">
        <v>3524</v>
      </c>
      <c r="B12717" t="s">
        <v>26428</v>
      </c>
      <c r="C12717" t="s">
        <v>3544</v>
      </c>
      <c r="D12717" t="s">
        <v>26429</v>
      </c>
      <c r="E12717">
        <v>4.2</v>
      </c>
      <c r="F12717">
        <v>2510</v>
      </c>
      <c r="G12717">
        <f t="shared" si="198"/>
        <v>10542</v>
      </c>
    </row>
    <row r="12718" spans="1:7" hidden="1">
      <c r="A12718" t="s">
        <v>3524</v>
      </c>
      <c r="B12718" t="s">
        <v>26430</v>
      </c>
      <c r="C12718" t="s">
        <v>3524</v>
      </c>
      <c r="D12718" t="s">
        <v>26431</v>
      </c>
      <c r="E12718">
        <v>3.9</v>
      </c>
      <c r="F12718">
        <v>692</v>
      </c>
      <c r="G12718">
        <f t="shared" si="198"/>
        <v>2698.7999999999997</v>
      </c>
    </row>
    <row r="12719" spans="1:7" hidden="1">
      <c r="A12719" t="s">
        <v>3524</v>
      </c>
      <c r="B12719" t="s">
        <v>26432</v>
      </c>
      <c r="C12719" t="s">
        <v>3544</v>
      </c>
      <c r="D12719" t="s">
        <v>26433</v>
      </c>
      <c r="E12719">
        <v>3.6</v>
      </c>
      <c r="F12719">
        <v>4065</v>
      </c>
      <c r="G12719">
        <f t="shared" si="198"/>
        <v>14634</v>
      </c>
    </row>
    <row r="12720" spans="1:7" hidden="1">
      <c r="A12720" t="s">
        <v>3524</v>
      </c>
      <c r="B12720" t="s">
        <v>26434</v>
      </c>
      <c r="C12720" t="s">
        <v>3544</v>
      </c>
      <c r="D12720" t="s">
        <v>26435</v>
      </c>
      <c r="E12720">
        <v>3.8</v>
      </c>
      <c r="F12720">
        <v>2328</v>
      </c>
      <c r="G12720">
        <f t="shared" si="198"/>
        <v>8846.4</v>
      </c>
    </row>
    <row r="12721" spans="1:7" hidden="1">
      <c r="A12721" t="s">
        <v>3524</v>
      </c>
      <c r="B12721" t="s">
        <v>26436</v>
      </c>
      <c r="C12721" t="s">
        <v>3544</v>
      </c>
      <c r="D12721" t="s">
        <v>26437</v>
      </c>
      <c r="E12721">
        <v>4</v>
      </c>
      <c r="F12721">
        <v>1901</v>
      </c>
      <c r="G12721">
        <f t="shared" si="198"/>
        <v>7604</v>
      </c>
    </row>
    <row r="12722" spans="1:7" hidden="1">
      <c r="A12722" t="s">
        <v>3524</v>
      </c>
      <c r="B12722" t="s">
        <v>26438</v>
      </c>
      <c r="C12722" t="s">
        <v>3544</v>
      </c>
      <c r="D12722" t="s">
        <v>26439</v>
      </c>
      <c r="E12722">
        <v>4</v>
      </c>
      <c r="F12722">
        <v>3158</v>
      </c>
      <c r="G12722">
        <f t="shared" si="198"/>
        <v>12632</v>
      </c>
    </row>
    <row r="12723" spans="1:7" hidden="1">
      <c r="A12723" t="s">
        <v>3524</v>
      </c>
      <c r="B12723" t="s">
        <v>26440</v>
      </c>
      <c r="C12723" t="s">
        <v>3544</v>
      </c>
      <c r="D12723" t="s">
        <v>26441</v>
      </c>
      <c r="E12723">
        <v>4</v>
      </c>
      <c r="F12723">
        <v>3210</v>
      </c>
      <c r="G12723">
        <f t="shared" si="198"/>
        <v>12840</v>
      </c>
    </row>
    <row r="12724" spans="1:7" hidden="1">
      <c r="A12724" t="s">
        <v>3524</v>
      </c>
      <c r="B12724" t="s">
        <v>26442</v>
      </c>
      <c r="C12724" t="s">
        <v>3544</v>
      </c>
      <c r="D12724" t="s">
        <v>26443</v>
      </c>
      <c r="E12724">
        <v>3.6</v>
      </c>
      <c r="F12724">
        <v>4046</v>
      </c>
      <c r="G12724">
        <f t="shared" si="198"/>
        <v>14565.6</v>
      </c>
    </row>
    <row r="12725" spans="1:7" hidden="1">
      <c r="A12725" t="s">
        <v>3524</v>
      </c>
      <c r="B12725" t="s">
        <v>26444</v>
      </c>
      <c r="C12725" t="s">
        <v>3544</v>
      </c>
      <c r="D12725" t="s">
        <v>26445</v>
      </c>
      <c r="E12725">
        <v>4</v>
      </c>
      <c r="F12725">
        <v>2322</v>
      </c>
      <c r="G12725">
        <f t="shared" si="198"/>
        <v>9288</v>
      </c>
    </row>
    <row r="12726" spans="1:7" hidden="1">
      <c r="A12726" t="s">
        <v>3524</v>
      </c>
      <c r="B12726" t="s">
        <v>26446</v>
      </c>
      <c r="C12726" t="s">
        <v>3544</v>
      </c>
      <c r="D12726" t="s">
        <v>26447</v>
      </c>
      <c r="E12726">
        <v>3.9</v>
      </c>
      <c r="F12726">
        <v>3736</v>
      </c>
      <c r="G12726">
        <f t="shared" si="198"/>
        <v>14570.4</v>
      </c>
    </row>
    <row r="12727" spans="1:7" hidden="1">
      <c r="A12727" t="s">
        <v>3524</v>
      </c>
      <c r="B12727" t="s">
        <v>26448</v>
      </c>
      <c r="C12727" t="s">
        <v>3544</v>
      </c>
      <c r="D12727" t="s">
        <v>26449</v>
      </c>
      <c r="E12727">
        <v>4</v>
      </c>
      <c r="F12727">
        <v>2836</v>
      </c>
      <c r="G12727">
        <f t="shared" si="198"/>
        <v>11344</v>
      </c>
    </row>
    <row r="12728" spans="1:7" hidden="1">
      <c r="A12728" t="s">
        <v>3524</v>
      </c>
      <c r="B12728" t="s">
        <v>26450</v>
      </c>
      <c r="C12728" t="s">
        <v>3544</v>
      </c>
      <c r="D12728" t="s">
        <v>26451</v>
      </c>
      <c r="E12728">
        <v>3.8</v>
      </c>
      <c r="F12728">
        <v>3210</v>
      </c>
      <c r="G12728">
        <f t="shared" si="198"/>
        <v>12198</v>
      </c>
    </row>
    <row r="12729" spans="1:7" hidden="1">
      <c r="A12729" t="s">
        <v>3524</v>
      </c>
      <c r="B12729" t="s">
        <v>26452</v>
      </c>
      <c r="C12729" t="s">
        <v>3544</v>
      </c>
      <c r="D12729" t="s">
        <v>26453</v>
      </c>
      <c r="E12729">
        <v>3.7</v>
      </c>
      <c r="F12729">
        <v>5680</v>
      </c>
      <c r="G12729">
        <f t="shared" si="198"/>
        <v>21016</v>
      </c>
    </row>
    <row r="12730" spans="1:7" hidden="1">
      <c r="A12730" t="s">
        <v>3524</v>
      </c>
      <c r="B12730" t="s">
        <v>26454</v>
      </c>
      <c r="C12730" t="s">
        <v>3544</v>
      </c>
      <c r="D12730" t="s">
        <v>26455</v>
      </c>
      <c r="E12730">
        <v>3.8</v>
      </c>
      <c r="F12730">
        <v>4392</v>
      </c>
      <c r="G12730">
        <f t="shared" si="198"/>
        <v>16689.599999999999</v>
      </c>
    </row>
    <row r="12731" spans="1:7" hidden="1">
      <c r="A12731" t="s">
        <v>3524</v>
      </c>
      <c r="B12731" t="s">
        <v>26456</v>
      </c>
      <c r="C12731" t="s">
        <v>3544</v>
      </c>
      <c r="D12731" t="s">
        <v>26457</v>
      </c>
      <c r="E12731">
        <v>3.8</v>
      </c>
      <c r="F12731">
        <v>4093</v>
      </c>
      <c r="G12731">
        <f t="shared" si="198"/>
        <v>15553.4</v>
      </c>
    </row>
    <row r="12732" spans="1:7" hidden="1">
      <c r="A12732" t="s">
        <v>3524</v>
      </c>
      <c r="B12732" t="s">
        <v>26458</v>
      </c>
      <c r="C12732" t="s">
        <v>3544</v>
      </c>
      <c r="D12732" t="s">
        <v>26459</v>
      </c>
      <c r="E12732">
        <v>3.8</v>
      </c>
      <c r="F12732">
        <v>5321</v>
      </c>
      <c r="G12732">
        <f t="shared" si="198"/>
        <v>20219.8</v>
      </c>
    </row>
    <row r="12733" spans="1:7" hidden="1">
      <c r="A12733" t="s">
        <v>3524</v>
      </c>
      <c r="B12733" t="s">
        <v>26460</v>
      </c>
      <c r="C12733" t="s">
        <v>3544</v>
      </c>
      <c r="D12733" t="s">
        <v>26461</v>
      </c>
      <c r="E12733">
        <v>4.2</v>
      </c>
      <c r="F12733">
        <v>2669</v>
      </c>
      <c r="G12733">
        <f t="shared" si="198"/>
        <v>11209.800000000001</v>
      </c>
    </row>
    <row r="12734" spans="1:7" hidden="1">
      <c r="A12734" t="s">
        <v>3524</v>
      </c>
      <c r="B12734" t="s">
        <v>26462</v>
      </c>
      <c r="C12734" t="s">
        <v>3544</v>
      </c>
      <c r="D12734" t="s">
        <v>26463</v>
      </c>
      <c r="E12734">
        <v>3.6</v>
      </c>
      <c r="F12734">
        <v>3894</v>
      </c>
      <c r="G12734">
        <f t="shared" si="198"/>
        <v>14018.4</v>
      </c>
    </row>
    <row r="12735" spans="1:7" hidden="1">
      <c r="A12735" t="s">
        <v>3524</v>
      </c>
      <c r="B12735" t="s">
        <v>26464</v>
      </c>
      <c r="C12735" t="s">
        <v>3544</v>
      </c>
      <c r="D12735" t="s">
        <v>26465</v>
      </c>
      <c r="E12735">
        <v>3.9</v>
      </c>
      <c r="F12735">
        <v>1913</v>
      </c>
      <c r="G12735">
        <f t="shared" si="198"/>
        <v>7460.7</v>
      </c>
    </row>
    <row r="12736" spans="1:7" hidden="1">
      <c r="A12736" t="s">
        <v>3524</v>
      </c>
      <c r="B12736" t="s">
        <v>26466</v>
      </c>
      <c r="C12736" t="s">
        <v>3544</v>
      </c>
      <c r="D12736" t="s">
        <v>26467</v>
      </c>
      <c r="E12736">
        <v>4</v>
      </c>
      <c r="F12736">
        <v>3386</v>
      </c>
      <c r="G12736">
        <f t="shared" si="198"/>
        <v>13544</v>
      </c>
    </row>
    <row r="12737" spans="1:7" hidden="1">
      <c r="A12737" t="s">
        <v>3524</v>
      </c>
      <c r="B12737" t="s">
        <v>26468</v>
      </c>
      <c r="C12737" t="s">
        <v>3544</v>
      </c>
      <c r="D12737" t="s">
        <v>26469</v>
      </c>
      <c r="E12737">
        <v>3.9</v>
      </c>
      <c r="F12737">
        <v>2762</v>
      </c>
      <c r="G12737">
        <f t="shared" si="198"/>
        <v>10771.8</v>
      </c>
    </row>
    <row r="12738" spans="1:7" hidden="1">
      <c r="A12738" t="s">
        <v>3524</v>
      </c>
      <c r="B12738" t="s">
        <v>26470</v>
      </c>
      <c r="C12738" t="s">
        <v>3544</v>
      </c>
      <c r="D12738" t="s">
        <v>26471</v>
      </c>
      <c r="E12738">
        <v>3.6</v>
      </c>
      <c r="F12738">
        <v>3362</v>
      </c>
      <c r="G12738">
        <f t="shared" si="198"/>
        <v>12103.2</v>
      </c>
    </row>
    <row r="12739" spans="1:7" hidden="1">
      <c r="A12739" t="s">
        <v>3524</v>
      </c>
      <c r="B12739" t="s">
        <v>26472</v>
      </c>
      <c r="C12739" t="s">
        <v>3544</v>
      </c>
      <c r="D12739" t="s">
        <v>26473</v>
      </c>
      <c r="E12739">
        <v>3.9</v>
      </c>
      <c r="F12739">
        <v>2365</v>
      </c>
      <c r="G12739">
        <f t="shared" ref="G12739:G12802" si="199">E12739*F12739</f>
        <v>9223.5</v>
      </c>
    </row>
    <row r="12740" spans="1:7" hidden="1">
      <c r="A12740" t="s">
        <v>3524</v>
      </c>
      <c r="B12740" t="s">
        <v>26474</v>
      </c>
      <c r="C12740" t="s">
        <v>3544</v>
      </c>
      <c r="D12740" t="s">
        <v>26475</v>
      </c>
      <c r="E12740">
        <v>3.9</v>
      </c>
      <c r="F12740">
        <v>1564</v>
      </c>
      <c r="G12740">
        <f t="shared" si="199"/>
        <v>6099.5999999999995</v>
      </c>
    </row>
    <row r="12741" spans="1:7" hidden="1">
      <c r="A12741" t="s">
        <v>3524</v>
      </c>
      <c r="B12741" t="s">
        <v>26476</v>
      </c>
      <c r="C12741" t="s">
        <v>3544</v>
      </c>
      <c r="D12741" t="s">
        <v>26477</v>
      </c>
      <c r="E12741">
        <v>3.8</v>
      </c>
      <c r="F12741">
        <v>1175</v>
      </c>
      <c r="G12741">
        <f t="shared" si="199"/>
        <v>4465</v>
      </c>
    </row>
    <row r="12742" spans="1:7" hidden="1">
      <c r="A12742" t="s">
        <v>3524</v>
      </c>
      <c r="B12742" t="s">
        <v>26478</v>
      </c>
      <c r="C12742" t="s">
        <v>3544</v>
      </c>
      <c r="D12742" t="s">
        <v>26479</v>
      </c>
      <c r="E12742">
        <v>3.8</v>
      </c>
      <c r="F12742">
        <v>1139</v>
      </c>
      <c r="G12742">
        <f t="shared" si="199"/>
        <v>4328.2</v>
      </c>
    </row>
    <row r="12743" spans="1:7" hidden="1">
      <c r="A12743" t="s">
        <v>3524</v>
      </c>
      <c r="B12743" t="s">
        <v>26480</v>
      </c>
      <c r="C12743" t="s">
        <v>3544</v>
      </c>
      <c r="D12743" t="s">
        <v>26481</v>
      </c>
      <c r="E12743">
        <v>3.9</v>
      </c>
      <c r="F12743">
        <v>3601</v>
      </c>
      <c r="G12743">
        <f t="shared" si="199"/>
        <v>14043.9</v>
      </c>
    </row>
    <row r="12744" spans="1:7" hidden="1">
      <c r="A12744" t="s">
        <v>3524</v>
      </c>
      <c r="B12744" t="s">
        <v>26482</v>
      </c>
      <c r="C12744" t="s">
        <v>3544</v>
      </c>
      <c r="D12744" t="s">
        <v>26483</v>
      </c>
      <c r="E12744">
        <v>4</v>
      </c>
      <c r="F12744">
        <v>2410</v>
      </c>
      <c r="G12744">
        <f t="shared" si="199"/>
        <v>9640</v>
      </c>
    </row>
    <row r="12745" spans="1:7" hidden="1">
      <c r="A12745" t="s">
        <v>3524</v>
      </c>
      <c r="B12745" t="s">
        <v>26484</v>
      </c>
      <c r="C12745" t="s">
        <v>3544</v>
      </c>
      <c r="D12745" t="s">
        <v>26485</v>
      </c>
      <c r="E12745">
        <v>3.9</v>
      </c>
      <c r="F12745">
        <v>5331</v>
      </c>
      <c r="G12745">
        <f t="shared" si="199"/>
        <v>20790.899999999998</v>
      </c>
    </row>
    <row r="12746" spans="1:7" hidden="1">
      <c r="A12746" t="s">
        <v>3524</v>
      </c>
      <c r="B12746" t="s">
        <v>26486</v>
      </c>
      <c r="C12746" t="s">
        <v>3544</v>
      </c>
      <c r="D12746" t="s">
        <v>26487</v>
      </c>
      <c r="E12746">
        <v>3.9</v>
      </c>
      <c r="F12746">
        <v>2019</v>
      </c>
      <c r="G12746">
        <f t="shared" si="199"/>
        <v>7874.0999999999995</v>
      </c>
    </row>
    <row r="12747" spans="1:7" hidden="1">
      <c r="A12747" t="s">
        <v>3524</v>
      </c>
      <c r="B12747" t="s">
        <v>26488</v>
      </c>
      <c r="C12747" t="s">
        <v>3544</v>
      </c>
      <c r="D12747" t="s">
        <v>26489</v>
      </c>
      <c r="E12747">
        <v>3.9</v>
      </c>
      <c r="F12747">
        <v>4314</v>
      </c>
      <c r="G12747">
        <f t="shared" si="199"/>
        <v>16824.599999999999</v>
      </c>
    </row>
    <row r="12748" spans="1:7" hidden="1">
      <c r="A12748" t="s">
        <v>3524</v>
      </c>
      <c r="B12748" t="s">
        <v>26490</v>
      </c>
      <c r="C12748" t="s">
        <v>3544</v>
      </c>
      <c r="D12748" t="s">
        <v>26491</v>
      </c>
      <c r="E12748">
        <v>3.8</v>
      </c>
      <c r="F12748">
        <v>3831</v>
      </c>
      <c r="G12748">
        <f t="shared" si="199"/>
        <v>14557.8</v>
      </c>
    </row>
    <row r="12749" spans="1:7" hidden="1">
      <c r="A12749" t="s">
        <v>3524</v>
      </c>
      <c r="B12749" t="s">
        <v>26492</v>
      </c>
      <c r="C12749" t="s">
        <v>3544</v>
      </c>
      <c r="D12749" t="s">
        <v>26493</v>
      </c>
      <c r="E12749">
        <v>4.0999999999999996</v>
      </c>
      <c r="F12749">
        <v>2838</v>
      </c>
      <c r="G12749">
        <f t="shared" si="199"/>
        <v>11635.8</v>
      </c>
    </row>
    <row r="12750" spans="1:7" hidden="1">
      <c r="A12750" t="s">
        <v>3524</v>
      </c>
      <c r="B12750" t="s">
        <v>26494</v>
      </c>
      <c r="C12750" t="s">
        <v>3544</v>
      </c>
      <c r="D12750" t="s">
        <v>26495</v>
      </c>
      <c r="E12750">
        <v>3.9</v>
      </c>
      <c r="F12750">
        <v>2751</v>
      </c>
      <c r="G12750">
        <f t="shared" si="199"/>
        <v>10728.9</v>
      </c>
    </row>
    <row r="12751" spans="1:7" hidden="1">
      <c r="A12751" t="s">
        <v>3524</v>
      </c>
      <c r="B12751" t="s">
        <v>26494</v>
      </c>
      <c r="C12751" t="s">
        <v>3544</v>
      </c>
      <c r="D12751" t="s">
        <v>26495</v>
      </c>
      <c r="E12751">
        <v>3.9</v>
      </c>
      <c r="F12751">
        <v>2752</v>
      </c>
      <c r="G12751">
        <f t="shared" si="199"/>
        <v>10732.8</v>
      </c>
    </row>
    <row r="12752" spans="1:7" hidden="1">
      <c r="A12752" t="s">
        <v>3524</v>
      </c>
      <c r="B12752" t="s">
        <v>26496</v>
      </c>
      <c r="C12752" t="s">
        <v>3544</v>
      </c>
      <c r="D12752" t="s">
        <v>26497</v>
      </c>
      <c r="E12752">
        <v>3.9</v>
      </c>
      <c r="F12752">
        <v>3350</v>
      </c>
      <c r="G12752">
        <f t="shared" si="199"/>
        <v>13065</v>
      </c>
    </row>
    <row r="12753" spans="1:7" hidden="1">
      <c r="A12753" t="s">
        <v>3524</v>
      </c>
      <c r="B12753" t="s">
        <v>26498</v>
      </c>
      <c r="C12753" t="s">
        <v>3544</v>
      </c>
      <c r="D12753" t="s">
        <v>26499</v>
      </c>
      <c r="E12753">
        <v>3.7</v>
      </c>
      <c r="F12753">
        <v>2824</v>
      </c>
      <c r="G12753">
        <f t="shared" si="199"/>
        <v>10448.800000000001</v>
      </c>
    </row>
    <row r="12754" spans="1:7" hidden="1">
      <c r="A12754" t="s">
        <v>3524</v>
      </c>
      <c r="B12754" t="s">
        <v>26500</v>
      </c>
      <c r="C12754" t="s">
        <v>3544</v>
      </c>
      <c r="D12754" t="s">
        <v>26501</v>
      </c>
      <c r="E12754">
        <v>4.0999999999999996</v>
      </c>
      <c r="F12754">
        <v>4213</v>
      </c>
      <c r="G12754">
        <f t="shared" si="199"/>
        <v>17273.3</v>
      </c>
    </row>
    <row r="12755" spans="1:7" hidden="1">
      <c r="A12755" t="s">
        <v>3524</v>
      </c>
      <c r="B12755" t="s">
        <v>26502</v>
      </c>
      <c r="C12755" t="s">
        <v>3544</v>
      </c>
      <c r="D12755" t="s">
        <v>26503</v>
      </c>
      <c r="E12755">
        <v>3.8</v>
      </c>
      <c r="F12755">
        <v>3651</v>
      </c>
      <c r="G12755">
        <f t="shared" si="199"/>
        <v>13873.8</v>
      </c>
    </row>
    <row r="12756" spans="1:7" hidden="1">
      <c r="A12756" t="s">
        <v>3524</v>
      </c>
      <c r="B12756" t="s">
        <v>26504</v>
      </c>
      <c r="C12756" t="s">
        <v>3544</v>
      </c>
      <c r="D12756" t="s">
        <v>26505</v>
      </c>
      <c r="E12756">
        <v>4.0999999999999996</v>
      </c>
      <c r="F12756">
        <v>2479</v>
      </c>
      <c r="G12756">
        <f t="shared" si="199"/>
        <v>10163.9</v>
      </c>
    </row>
    <row r="12757" spans="1:7" hidden="1">
      <c r="A12757" t="s">
        <v>3524</v>
      </c>
      <c r="B12757" t="s">
        <v>26506</v>
      </c>
      <c r="C12757" t="s">
        <v>3544</v>
      </c>
      <c r="D12757" t="s">
        <v>26507</v>
      </c>
      <c r="E12757">
        <v>3.9</v>
      </c>
      <c r="F12757">
        <v>3242</v>
      </c>
      <c r="G12757">
        <f t="shared" si="199"/>
        <v>12643.8</v>
      </c>
    </row>
    <row r="12758" spans="1:7" hidden="1">
      <c r="A12758" t="s">
        <v>3524</v>
      </c>
      <c r="B12758" t="s">
        <v>26508</v>
      </c>
      <c r="C12758" t="s">
        <v>3544</v>
      </c>
      <c r="D12758" t="s">
        <v>26509</v>
      </c>
      <c r="E12758">
        <v>3.7</v>
      </c>
      <c r="F12758">
        <v>2966</v>
      </c>
      <c r="G12758">
        <f t="shared" si="199"/>
        <v>10974.2</v>
      </c>
    </row>
    <row r="12759" spans="1:7" hidden="1">
      <c r="A12759" t="s">
        <v>3524</v>
      </c>
      <c r="B12759" t="s">
        <v>26510</v>
      </c>
      <c r="C12759" t="s">
        <v>3544</v>
      </c>
      <c r="D12759" t="s">
        <v>26511</v>
      </c>
      <c r="E12759">
        <v>3.9</v>
      </c>
      <c r="F12759">
        <v>5251</v>
      </c>
      <c r="G12759">
        <f t="shared" si="199"/>
        <v>20478.899999999998</v>
      </c>
    </row>
    <row r="12760" spans="1:7" hidden="1">
      <c r="A12760" t="s">
        <v>3524</v>
      </c>
      <c r="B12760" t="s">
        <v>26512</v>
      </c>
      <c r="C12760" t="s">
        <v>3544</v>
      </c>
      <c r="D12760" t="s">
        <v>26513</v>
      </c>
      <c r="E12760">
        <v>4</v>
      </c>
      <c r="F12760">
        <v>5649</v>
      </c>
      <c r="G12760">
        <f t="shared" si="199"/>
        <v>22596</v>
      </c>
    </row>
    <row r="12761" spans="1:7" hidden="1">
      <c r="A12761" t="s">
        <v>3524</v>
      </c>
      <c r="B12761" t="s">
        <v>26516</v>
      </c>
      <c r="C12761" t="s">
        <v>3544</v>
      </c>
      <c r="D12761" t="s">
        <v>26517</v>
      </c>
      <c r="E12761">
        <v>3.7</v>
      </c>
      <c r="F12761">
        <v>3145</v>
      </c>
      <c r="G12761">
        <f t="shared" si="199"/>
        <v>11636.5</v>
      </c>
    </row>
    <row r="12762" spans="1:7" hidden="1">
      <c r="A12762" t="s">
        <v>3524</v>
      </c>
      <c r="B12762" t="s">
        <v>26518</v>
      </c>
      <c r="C12762" t="s">
        <v>3544</v>
      </c>
      <c r="D12762" t="s">
        <v>26519</v>
      </c>
      <c r="E12762">
        <v>4</v>
      </c>
      <c r="F12762">
        <v>2845</v>
      </c>
      <c r="G12762">
        <f t="shared" si="199"/>
        <v>11380</v>
      </c>
    </row>
    <row r="12763" spans="1:7" hidden="1">
      <c r="A12763" t="s">
        <v>3524</v>
      </c>
      <c r="B12763" t="s">
        <v>26520</v>
      </c>
      <c r="C12763" t="s">
        <v>3544</v>
      </c>
      <c r="D12763" t="s">
        <v>26521</v>
      </c>
      <c r="E12763">
        <v>3.6</v>
      </c>
      <c r="F12763">
        <v>4213</v>
      </c>
      <c r="G12763">
        <f t="shared" si="199"/>
        <v>15166.800000000001</v>
      </c>
    </row>
    <row r="12764" spans="1:7" hidden="1">
      <c r="A12764" t="s">
        <v>3524</v>
      </c>
      <c r="B12764" t="s">
        <v>26522</v>
      </c>
      <c r="C12764" t="s">
        <v>3544</v>
      </c>
      <c r="D12764" t="s">
        <v>26523</v>
      </c>
      <c r="E12764">
        <v>3.9</v>
      </c>
      <c r="F12764">
        <v>4304</v>
      </c>
      <c r="G12764">
        <f t="shared" si="199"/>
        <v>16785.599999999999</v>
      </c>
    </row>
    <row r="12765" spans="1:7" hidden="1">
      <c r="A12765" t="s">
        <v>3524</v>
      </c>
      <c r="B12765" t="s">
        <v>26524</v>
      </c>
      <c r="C12765" t="s">
        <v>3544</v>
      </c>
      <c r="D12765" t="s">
        <v>26525</v>
      </c>
      <c r="E12765">
        <v>4</v>
      </c>
      <c r="F12765">
        <v>4329</v>
      </c>
      <c r="G12765">
        <f t="shared" si="199"/>
        <v>17316</v>
      </c>
    </row>
    <row r="12766" spans="1:7" hidden="1">
      <c r="A12766" t="s">
        <v>3524</v>
      </c>
      <c r="B12766" t="s">
        <v>26526</v>
      </c>
      <c r="C12766" t="s">
        <v>3544</v>
      </c>
      <c r="D12766" t="s">
        <v>26527</v>
      </c>
      <c r="E12766">
        <v>3.9</v>
      </c>
      <c r="F12766">
        <v>2665</v>
      </c>
      <c r="G12766">
        <f t="shared" si="199"/>
        <v>10393.5</v>
      </c>
    </row>
    <row r="12767" spans="1:7" hidden="1">
      <c r="A12767" t="s">
        <v>3524</v>
      </c>
      <c r="B12767" t="s">
        <v>26528</v>
      </c>
      <c r="C12767" t="s">
        <v>3544</v>
      </c>
      <c r="D12767" t="s">
        <v>26529</v>
      </c>
      <c r="E12767">
        <v>3.9</v>
      </c>
      <c r="F12767">
        <v>6630</v>
      </c>
      <c r="G12767">
        <f t="shared" si="199"/>
        <v>25857</v>
      </c>
    </row>
    <row r="12768" spans="1:7" hidden="1">
      <c r="A12768" t="s">
        <v>3524</v>
      </c>
      <c r="B12768" t="s">
        <v>26530</v>
      </c>
      <c r="C12768" t="s">
        <v>3544</v>
      </c>
      <c r="D12768" t="s">
        <v>26531</v>
      </c>
      <c r="E12768">
        <v>4.0999999999999996</v>
      </c>
      <c r="F12768">
        <v>6421</v>
      </c>
      <c r="G12768">
        <f t="shared" si="199"/>
        <v>26326.1</v>
      </c>
    </row>
    <row r="12769" spans="1:7" hidden="1">
      <c r="A12769" t="s">
        <v>3524</v>
      </c>
      <c r="B12769" t="s">
        <v>26532</v>
      </c>
      <c r="C12769" t="s">
        <v>3544</v>
      </c>
      <c r="D12769" t="s">
        <v>26533</v>
      </c>
      <c r="E12769">
        <v>4.2</v>
      </c>
      <c r="F12769">
        <v>16666</v>
      </c>
      <c r="G12769">
        <f t="shared" si="199"/>
        <v>69997.2</v>
      </c>
    </row>
    <row r="12770" spans="1:7" hidden="1">
      <c r="A12770" t="s">
        <v>3524</v>
      </c>
      <c r="B12770" t="s">
        <v>26534</v>
      </c>
      <c r="C12770" t="s">
        <v>3544</v>
      </c>
      <c r="D12770" t="s">
        <v>26535</v>
      </c>
      <c r="E12770">
        <v>4.2</v>
      </c>
      <c r="F12770">
        <v>7234</v>
      </c>
      <c r="G12770">
        <f t="shared" si="199"/>
        <v>30382.800000000003</v>
      </c>
    </row>
    <row r="12771" spans="1:7" hidden="1">
      <c r="A12771" t="s">
        <v>3524</v>
      </c>
      <c r="B12771" t="s">
        <v>26536</v>
      </c>
      <c r="C12771" t="s">
        <v>3544</v>
      </c>
      <c r="D12771" t="s">
        <v>26537</v>
      </c>
      <c r="E12771">
        <v>4.0999999999999996</v>
      </c>
      <c r="F12771">
        <v>6343</v>
      </c>
      <c r="G12771">
        <f t="shared" si="199"/>
        <v>26006.3</v>
      </c>
    </row>
    <row r="12772" spans="1:7" hidden="1">
      <c r="A12772" t="s">
        <v>3524</v>
      </c>
      <c r="B12772" t="s">
        <v>26538</v>
      </c>
      <c r="C12772" t="s">
        <v>3544</v>
      </c>
      <c r="D12772" t="s">
        <v>26539</v>
      </c>
      <c r="E12772">
        <v>4</v>
      </c>
      <c r="F12772">
        <v>4435</v>
      </c>
      <c r="G12772">
        <f t="shared" si="199"/>
        <v>17740</v>
      </c>
    </row>
    <row r="12773" spans="1:7" hidden="1">
      <c r="A12773" t="s">
        <v>3524</v>
      </c>
      <c r="B12773" t="s">
        <v>26540</v>
      </c>
      <c r="C12773" t="s">
        <v>3544</v>
      </c>
      <c r="D12773" t="s">
        <v>26541</v>
      </c>
      <c r="E12773">
        <v>3.9</v>
      </c>
      <c r="F12773">
        <v>4084</v>
      </c>
      <c r="G12773">
        <f t="shared" si="199"/>
        <v>15927.6</v>
      </c>
    </row>
    <row r="12774" spans="1:7" hidden="1">
      <c r="A12774" t="s">
        <v>3524</v>
      </c>
      <c r="B12774" t="s">
        <v>26542</v>
      </c>
      <c r="C12774" t="s">
        <v>3544</v>
      </c>
      <c r="D12774" t="s">
        <v>26543</v>
      </c>
      <c r="E12774">
        <v>3.9</v>
      </c>
      <c r="F12774">
        <v>3647</v>
      </c>
      <c r="G12774">
        <f t="shared" si="199"/>
        <v>14223.3</v>
      </c>
    </row>
    <row r="12775" spans="1:7" hidden="1">
      <c r="A12775" t="s">
        <v>3524</v>
      </c>
      <c r="B12775" t="s">
        <v>26544</v>
      </c>
      <c r="C12775" t="s">
        <v>3544</v>
      </c>
      <c r="D12775" t="s">
        <v>26545</v>
      </c>
      <c r="E12775">
        <v>3.7</v>
      </c>
      <c r="F12775">
        <v>3565</v>
      </c>
      <c r="G12775">
        <f t="shared" si="199"/>
        <v>13190.5</v>
      </c>
    </row>
    <row r="12776" spans="1:7" hidden="1">
      <c r="A12776" t="s">
        <v>3524</v>
      </c>
      <c r="B12776" t="s">
        <v>26546</v>
      </c>
      <c r="C12776" t="s">
        <v>3544</v>
      </c>
      <c r="D12776" t="s">
        <v>26547</v>
      </c>
      <c r="E12776">
        <v>3.8</v>
      </c>
      <c r="F12776">
        <v>3645</v>
      </c>
      <c r="G12776">
        <f t="shared" si="199"/>
        <v>13851</v>
      </c>
    </row>
    <row r="12777" spans="1:7" hidden="1">
      <c r="A12777" t="s">
        <v>3524</v>
      </c>
      <c r="B12777" t="s">
        <v>26548</v>
      </c>
      <c r="C12777" t="s">
        <v>3544</v>
      </c>
      <c r="D12777" t="s">
        <v>26549</v>
      </c>
      <c r="E12777">
        <v>3.9</v>
      </c>
      <c r="F12777">
        <v>2111</v>
      </c>
      <c r="G12777">
        <f t="shared" si="199"/>
        <v>8232.9</v>
      </c>
    </row>
    <row r="12778" spans="1:7" hidden="1">
      <c r="A12778" t="s">
        <v>3524</v>
      </c>
      <c r="B12778" t="s">
        <v>26550</v>
      </c>
      <c r="C12778" t="s">
        <v>3544</v>
      </c>
      <c r="D12778" t="s">
        <v>26551</v>
      </c>
      <c r="E12778">
        <v>3.8</v>
      </c>
      <c r="F12778">
        <v>3787</v>
      </c>
      <c r="G12778">
        <f t="shared" si="199"/>
        <v>14390.599999999999</v>
      </c>
    </row>
    <row r="12779" spans="1:7" hidden="1">
      <c r="A12779" t="s">
        <v>3524</v>
      </c>
      <c r="B12779" t="s">
        <v>26552</v>
      </c>
      <c r="C12779" t="s">
        <v>3544</v>
      </c>
      <c r="D12779" t="s">
        <v>26553</v>
      </c>
      <c r="E12779">
        <v>3.8</v>
      </c>
      <c r="F12779">
        <v>1887</v>
      </c>
      <c r="G12779">
        <f t="shared" si="199"/>
        <v>7170.5999999999995</v>
      </c>
    </row>
    <row r="12780" spans="1:7" hidden="1">
      <c r="A12780" t="s">
        <v>3524</v>
      </c>
      <c r="B12780" t="s">
        <v>26554</v>
      </c>
      <c r="C12780" t="s">
        <v>3544</v>
      </c>
      <c r="D12780" t="s">
        <v>26555</v>
      </c>
      <c r="E12780">
        <v>3.8</v>
      </c>
      <c r="F12780">
        <v>3006</v>
      </c>
      <c r="G12780">
        <f t="shared" si="199"/>
        <v>11422.8</v>
      </c>
    </row>
    <row r="12781" spans="1:7" hidden="1">
      <c r="A12781" t="s">
        <v>3524</v>
      </c>
      <c r="B12781" t="s">
        <v>26556</v>
      </c>
      <c r="C12781" t="s">
        <v>3544</v>
      </c>
      <c r="D12781" t="s">
        <v>26557</v>
      </c>
      <c r="E12781">
        <v>4.3</v>
      </c>
      <c r="F12781">
        <v>6162</v>
      </c>
      <c r="G12781">
        <f t="shared" si="199"/>
        <v>26496.6</v>
      </c>
    </row>
    <row r="12782" spans="1:7" hidden="1">
      <c r="A12782" t="s">
        <v>3524</v>
      </c>
      <c r="B12782" t="s">
        <v>26558</v>
      </c>
      <c r="C12782" t="s">
        <v>3544</v>
      </c>
      <c r="D12782" t="s">
        <v>26559</v>
      </c>
      <c r="E12782">
        <v>4.3</v>
      </c>
      <c r="F12782">
        <v>8866</v>
      </c>
      <c r="G12782">
        <f t="shared" si="199"/>
        <v>38123.799999999996</v>
      </c>
    </row>
    <row r="12783" spans="1:7" hidden="1">
      <c r="A12783" t="s">
        <v>3524</v>
      </c>
      <c r="B12783" t="s">
        <v>26560</v>
      </c>
      <c r="C12783" t="s">
        <v>3544</v>
      </c>
      <c r="D12783" t="s">
        <v>26561</v>
      </c>
      <c r="E12783">
        <v>4.3</v>
      </c>
      <c r="F12783">
        <v>2929</v>
      </c>
      <c r="G12783">
        <f t="shared" si="199"/>
        <v>12594.699999999999</v>
      </c>
    </row>
    <row r="12784" spans="1:7" hidden="1">
      <c r="A12784" t="s">
        <v>3524</v>
      </c>
      <c r="B12784" t="s">
        <v>26562</v>
      </c>
      <c r="C12784" t="s">
        <v>3544</v>
      </c>
      <c r="D12784" t="s">
        <v>26563</v>
      </c>
      <c r="E12784">
        <v>4</v>
      </c>
      <c r="F12784">
        <v>5612</v>
      </c>
      <c r="G12784">
        <f t="shared" si="199"/>
        <v>22448</v>
      </c>
    </row>
    <row r="12785" spans="1:7" hidden="1">
      <c r="A12785" t="s">
        <v>3524</v>
      </c>
      <c r="B12785" t="s">
        <v>26564</v>
      </c>
      <c r="C12785" t="s">
        <v>3544</v>
      </c>
      <c r="D12785" t="s">
        <v>26565</v>
      </c>
      <c r="E12785">
        <v>4.0999999999999996</v>
      </c>
      <c r="F12785">
        <v>3842</v>
      </c>
      <c r="G12785">
        <f t="shared" si="199"/>
        <v>15752.199999999999</v>
      </c>
    </row>
    <row r="12786" spans="1:7" hidden="1">
      <c r="A12786" t="s">
        <v>3524</v>
      </c>
      <c r="B12786" t="s">
        <v>26566</v>
      </c>
      <c r="C12786" t="s">
        <v>3544</v>
      </c>
      <c r="D12786" t="s">
        <v>26567</v>
      </c>
      <c r="E12786">
        <v>4</v>
      </c>
      <c r="F12786">
        <v>2697</v>
      </c>
      <c r="G12786">
        <f t="shared" si="199"/>
        <v>10788</v>
      </c>
    </row>
    <row r="12787" spans="1:7" hidden="1">
      <c r="A12787" t="s">
        <v>3524</v>
      </c>
      <c r="B12787" t="s">
        <v>26568</v>
      </c>
      <c r="C12787" t="s">
        <v>3544</v>
      </c>
      <c r="D12787" t="s">
        <v>26569</v>
      </c>
      <c r="E12787">
        <v>4.0999999999999996</v>
      </c>
      <c r="F12787">
        <v>3724</v>
      </c>
      <c r="G12787">
        <f t="shared" si="199"/>
        <v>15268.399999999998</v>
      </c>
    </row>
    <row r="12788" spans="1:7" hidden="1">
      <c r="A12788" t="s">
        <v>3524</v>
      </c>
      <c r="B12788" t="s">
        <v>26570</v>
      </c>
      <c r="C12788" t="s">
        <v>3544</v>
      </c>
      <c r="D12788" t="s">
        <v>26571</v>
      </c>
      <c r="E12788">
        <v>3.9</v>
      </c>
      <c r="F12788">
        <v>6211</v>
      </c>
      <c r="G12788">
        <f t="shared" si="199"/>
        <v>24222.899999999998</v>
      </c>
    </row>
    <row r="12789" spans="1:7" hidden="1">
      <c r="A12789" t="s">
        <v>3524</v>
      </c>
      <c r="B12789" t="s">
        <v>26572</v>
      </c>
      <c r="C12789" t="s">
        <v>3544</v>
      </c>
      <c r="D12789" t="s">
        <v>26573</v>
      </c>
      <c r="E12789">
        <v>4.0999999999999996</v>
      </c>
      <c r="F12789">
        <v>2665</v>
      </c>
      <c r="G12789">
        <f t="shared" si="199"/>
        <v>10926.499999999998</v>
      </c>
    </row>
    <row r="12790" spans="1:7" hidden="1">
      <c r="A12790" t="s">
        <v>3524</v>
      </c>
      <c r="B12790" t="s">
        <v>26574</v>
      </c>
      <c r="C12790" t="s">
        <v>3544</v>
      </c>
      <c r="D12790" t="s">
        <v>26575</v>
      </c>
      <c r="E12790">
        <v>4.2</v>
      </c>
      <c r="F12790">
        <v>2243</v>
      </c>
      <c r="G12790">
        <f t="shared" si="199"/>
        <v>9420.6</v>
      </c>
    </row>
    <row r="12791" spans="1:7" hidden="1">
      <c r="A12791" t="s">
        <v>3524</v>
      </c>
      <c r="B12791" t="s">
        <v>26576</v>
      </c>
      <c r="C12791" t="s">
        <v>3544</v>
      </c>
      <c r="D12791" t="s">
        <v>26577</v>
      </c>
      <c r="E12791">
        <v>4.0999999999999996</v>
      </c>
      <c r="F12791">
        <v>7263</v>
      </c>
      <c r="G12791">
        <f t="shared" si="199"/>
        <v>29778.299999999996</v>
      </c>
    </row>
    <row r="12792" spans="1:7" hidden="1">
      <c r="A12792" t="s">
        <v>3524</v>
      </c>
      <c r="B12792" t="s">
        <v>26578</v>
      </c>
      <c r="C12792" t="s">
        <v>3544</v>
      </c>
      <c r="D12792" t="s">
        <v>26579</v>
      </c>
      <c r="E12792">
        <v>4.0999999999999996</v>
      </c>
      <c r="F12792">
        <v>4860</v>
      </c>
      <c r="G12792">
        <f t="shared" si="199"/>
        <v>19926</v>
      </c>
    </row>
    <row r="12793" spans="1:7" hidden="1">
      <c r="A12793" t="s">
        <v>3524</v>
      </c>
      <c r="B12793" t="s">
        <v>26580</v>
      </c>
      <c r="C12793" t="s">
        <v>3544</v>
      </c>
      <c r="D12793" t="s">
        <v>26581</v>
      </c>
      <c r="E12793">
        <v>3.8</v>
      </c>
      <c r="F12793">
        <v>4864</v>
      </c>
      <c r="G12793">
        <f t="shared" si="199"/>
        <v>18483.2</v>
      </c>
    </row>
    <row r="12794" spans="1:7" hidden="1">
      <c r="A12794" t="s">
        <v>3524</v>
      </c>
      <c r="B12794" t="s">
        <v>26582</v>
      </c>
      <c r="C12794" t="s">
        <v>3544</v>
      </c>
      <c r="D12794" t="s">
        <v>26583</v>
      </c>
      <c r="E12794">
        <v>3.6</v>
      </c>
      <c r="F12794">
        <v>3365</v>
      </c>
      <c r="G12794">
        <f t="shared" si="199"/>
        <v>12114</v>
      </c>
    </row>
    <row r="12795" spans="1:7" hidden="1">
      <c r="A12795" t="s">
        <v>3524</v>
      </c>
      <c r="B12795" t="s">
        <v>26584</v>
      </c>
      <c r="C12795" t="s">
        <v>3544</v>
      </c>
      <c r="D12795" t="s">
        <v>26585</v>
      </c>
      <c r="E12795">
        <v>3.9</v>
      </c>
      <c r="F12795">
        <v>3081</v>
      </c>
      <c r="G12795">
        <f t="shared" si="199"/>
        <v>12015.9</v>
      </c>
    </row>
    <row r="12796" spans="1:7" hidden="1">
      <c r="A12796" t="s">
        <v>3524</v>
      </c>
      <c r="B12796" t="s">
        <v>26586</v>
      </c>
      <c r="C12796" t="s">
        <v>3544</v>
      </c>
      <c r="D12796" t="s">
        <v>26587</v>
      </c>
      <c r="E12796">
        <v>4</v>
      </c>
      <c r="F12796">
        <v>1568</v>
      </c>
      <c r="G12796">
        <f t="shared" si="199"/>
        <v>6272</v>
      </c>
    </row>
    <row r="12797" spans="1:7" hidden="1">
      <c r="A12797" t="s">
        <v>3524</v>
      </c>
      <c r="B12797" t="s">
        <v>26588</v>
      </c>
      <c r="C12797" t="s">
        <v>3544</v>
      </c>
      <c r="D12797" t="s">
        <v>26589</v>
      </c>
      <c r="E12797">
        <v>3.9</v>
      </c>
      <c r="F12797">
        <v>2625</v>
      </c>
      <c r="G12797">
        <f t="shared" si="199"/>
        <v>10237.5</v>
      </c>
    </row>
    <row r="12798" spans="1:7" hidden="1">
      <c r="A12798" t="s">
        <v>3524</v>
      </c>
      <c r="B12798" t="s">
        <v>26590</v>
      </c>
      <c r="C12798" t="s">
        <v>3544</v>
      </c>
      <c r="D12798" t="s">
        <v>26591</v>
      </c>
      <c r="E12798">
        <v>3.9</v>
      </c>
      <c r="F12798">
        <v>2741</v>
      </c>
      <c r="G12798">
        <f t="shared" si="199"/>
        <v>10689.9</v>
      </c>
    </row>
    <row r="12799" spans="1:7" hidden="1">
      <c r="A12799" t="s">
        <v>3524</v>
      </c>
      <c r="B12799" t="s">
        <v>26592</v>
      </c>
      <c r="C12799" t="s">
        <v>3544</v>
      </c>
      <c r="D12799" t="s">
        <v>26593</v>
      </c>
      <c r="E12799">
        <v>3.7</v>
      </c>
      <c r="F12799">
        <v>6591</v>
      </c>
      <c r="G12799">
        <f t="shared" si="199"/>
        <v>24386.7</v>
      </c>
    </row>
    <row r="12800" spans="1:7" hidden="1">
      <c r="A12800" t="s">
        <v>3524</v>
      </c>
      <c r="B12800" t="s">
        <v>26594</v>
      </c>
      <c r="C12800" t="s">
        <v>3544</v>
      </c>
      <c r="D12800" t="s">
        <v>26595</v>
      </c>
      <c r="E12800">
        <v>4</v>
      </c>
      <c r="F12800">
        <v>2179</v>
      </c>
      <c r="G12800">
        <f t="shared" si="199"/>
        <v>8716</v>
      </c>
    </row>
    <row r="12801" spans="1:7" hidden="1">
      <c r="A12801" t="s">
        <v>3524</v>
      </c>
      <c r="B12801" t="s">
        <v>26596</v>
      </c>
      <c r="C12801" t="s">
        <v>3544</v>
      </c>
      <c r="D12801" t="s">
        <v>26597</v>
      </c>
      <c r="E12801">
        <v>3.8</v>
      </c>
      <c r="F12801">
        <v>4752</v>
      </c>
      <c r="G12801">
        <f t="shared" si="199"/>
        <v>18057.599999999999</v>
      </c>
    </row>
    <row r="12802" spans="1:7" hidden="1">
      <c r="A12802" t="s">
        <v>3524</v>
      </c>
      <c r="B12802" t="s">
        <v>26598</v>
      </c>
      <c r="C12802" t="s">
        <v>3544</v>
      </c>
      <c r="D12802" t="s">
        <v>26599</v>
      </c>
      <c r="E12802">
        <v>3.7</v>
      </c>
      <c r="F12802">
        <v>3010</v>
      </c>
      <c r="G12802">
        <f t="shared" si="199"/>
        <v>11137</v>
      </c>
    </row>
    <row r="12803" spans="1:7" hidden="1">
      <c r="A12803" t="s">
        <v>3524</v>
      </c>
      <c r="B12803" t="s">
        <v>26600</v>
      </c>
      <c r="C12803" t="s">
        <v>3544</v>
      </c>
      <c r="D12803" t="s">
        <v>26601</v>
      </c>
      <c r="E12803">
        <v>3.7</v>
      </c>
      <c r="F12803">
        <v>3374</v>
      </c>
      <c r="G12803">
        <f t="shared" ref="G12803:G12866" si="200">E12803*F12803</f>
        <v>12483.800000000001</v>
      </c>
    </row>
    <row r="12804" spans="1:7" hidden="1">
      <c r="A12804" t="s">
        <v>3524</v>
      </c>
      <c r="B12804" t="s">
        <v>26602</v>
      </c>
      <c r="C12804" t="s">
        <v>3544</v>
      </c>
      <c r="D12804" t="s">
        <v>26603</v>
      </c>
      <c r="E12804">
        <v>4</v>
      </c>
      <c r="F12804">
        <v>4526</v>
      </c>
      <c r="G12804">
        <f t="shared" si="200"/>
        <v>18104</v>
      </c>
    </row>
    <row r="12805" spans="1:7" hidden="1">
      <c r="A12805" t="s">
        <v>3524</v>
      </c>
      <c r="B12805" t="s">
        <v>26604</v>
      </c>
      <c r="C12805" t="s">
        <v>3544</v>
      </c>
      <c r="D12805" t="s">
        <v>26605</v>
      </c>
      <c r="E12805">
        <v>4.0999999999999996</v>
      </c>
      <c r="F12805">
        <v>4255</v>
      </c>
      <c r="G12805">
        <f t="shared" si="200"/>
        <v>17445.5</v>
      </c>
    </row>
    <row r="12806" spans="1:7" hidden="1">
      <c r="A12806" t="s">
        <v>3524</v>
      </c>
      <c r="B12806" t="s">
        <v>26606</v>
      </c>
      <c r="C12806" t="s">
        <v>3544</v>
      </c>
      <c r="D12806" t="s">
        <v>26607</v>
      </c>
      <c r="E12806">
        <v>4.0999999999999996</v>
      </c>
      <c r="F12806">
        <v>3174</v>
      </c>
      <c r="G12806">
        <f t="shared" si="200"/>
        <v>13013.4</v>
      </c>
    </row>
    <row r="12807" spans="1:7" hidden="1">
      <c r="A12807" t="s">
        <v>3524</v>
      </c>
      <c r="B12807" t="s">
        <v>26608</v>
      </c>
      <c r="C12807" t="s">
        <v>3544</v>
      </c>
      <c r="D12807" t="s">
        <v>26609</v>
      </c>
      <c r="E12807">
        <v>3.9</v>
      </c>
      <c r="F12807">
        <v>7432</v>
      </c>
      <c r="G12807">
        <f t="shared" si="200"/>
        <v>28984.799999999999</v>
      </c>
    </row>
    <row r="12808" spans="1:7" hidden="1">
      <c r="A12808" t="s">
        <v>3524</v>
      </c>
      <c r="B12808" t="s">
        <v>26610</v>
      </c>
      <c r="C12808" t="s">
        <v>3544</v>
      </c>
      <c r="D12808" t="s">
        <v>26611</v>
      </c>
      <c r="E12808">
        <v>3.9</v>
      </c>
      <c r="F12808">
        <v>5650</v>
      </c>
      <c r="G12808">
        <f t="shared" si="200"/>
        <v>22035</v>
      </c>
    </row>
    <row r="12809" spans="1:7" hidden="1">
      <c r="A12809" t="s">
        <v>3524</v>
      </c>
      <c r="B12809" t="s">
        <v>26612</v>
      </c>
      <c r="C12809" t="s">
        <v>3544</v>
      </c>
      <c r="D12809" t="s">
        <v>26613</v>
      </c>
      <c r="E12809">
        <v>4</v>
      </c>
      <c r="F12809">
        <v>5195</v>
      </c>
      <c r="G12809">
        <f t="shared" si="200"/>
        <v>20780</v>
      </c>
    </row>
    <row r="12810" spans="1:7" hidden="1">
      <c r="A12810" t="s">
        <v>3524</v>
      </c>
      <c r="B12810" t="s">
        <v>26614</v>
      </c>
      <c r="C12810" t="s">
        <v>3544</v>
      </c>
      <c r="D12810" t="s">
        <v>26615</v>
      </c>
      <c r="E12810">
        <v>4</v>
      </c>
      <c r="F12810">
        <v>3163</v>
      </c>
      <c r="G12810">
        <f t="shared" si="200"/>
        <v>12652</v>
      </c>
    </row>
    <row r="12811" spans="1:7" hidden="1">
      <c r="A12811" t="s">
        <v>3524</v>
      </c>
      <c r="B12811" t="s">
        <v>26616</v>
      </c>
      <c r="C12811" t="s">
        <v>3544</v>
      </c>
      <c r="D12811" t="s">
        <v>26617</v>
      </c>
      <c r="E12811">
        <v>3.9</v>
      </c>
      <c r="F12811">
        <v>2981</v>
      </c>
      <c r="G12811">
        <f t="shared" si="200"/>
        <v>11625.9</v>
      </c>
    </row>
    <row r="12812" spans="1:7" hidden="1">
      <c r="A12812" t="s">
        <v>3524</v>
      </c>
      <c r="B12812" t="s">
        <v>26618</v>
      </c>
      <c r="C12812" t="s">
        <v>3544</v>
      </c>
      <c r="D12812" t="s">
        <v>26619</v>
      </c>
      <c r="E12812">
        <v>3.9</v>
      </c>
      <c r="F12812">
        <v>1165</v>
      </c>
      <c r="G12812">
        <f t="shared" si="200"/>
        <v>4543.5</v>
      </c>
    </row>
    <row r="12813" spans="1:7" hidden="1">
      <c r="A12813" t="s">
        <v>3524</v>
      </c>
      <c r="B12813" t="s">
        <v>26620</v>
      </c>
      <c r="C12813" t="s">
        <v>3544</v>
      </c>
      <c r="D12813" t="s">
        <v>26621</v>
      </c>
      <c r="E12813">
        <v>4.0999999999999996</v>
      </c>
      <c r="F12813">
        <v>3452</v>
      </c>
      <c r="G12813">
        <f t="shared" si="200"/>
        <v>14153.199999999999</v>
      </c>
    </row>
    <row r="12814" spans="1:7" hidden="1">
      <c r="A12814" t="s">
        <v>3524</v>
      </c>
      <c r="B12814" t="s">
        <v>26622</v>
      </c>
      <c r="C12814" t="s">
        <v>3544</v>
      </c>
      <c r="D12814" t="s">
        <v>26623</v>
      </c>
      <c r="E12814">
        <v>4</v>
      </c>
      <c r="F12814">
        <v>2452</v>
      </c>
      <c r="G12814">
        <f t="shared" si="200"/>
        <v>9808</v>
      </c>
    </row>
    <row r="12815" spans="1:7" hidden="1">
      <c r="A12815" t="s">
        <v>3524</v>
      </c>
      <c r="B12815" t="s">
        <v>26624</v>
      </c>
      <c r="C12815" t="s">
        <v>3544</v>
      </c>
      <c r="D12815" t="s">
        <v>26625</v>
      </c>
      <c r="E12815">
        <v>3.8</v>
      </c>
      <c r="F12815">
        <v>4542</v>
      </c>
      <c r="G12815">
        <f t="shared" si="200"/>
        <v>17259.599999999999</v>
      </c>
    </row>
    <row r="12816" spans="1:7" hidden="1">
      <c r="A12816" t="s">
        <v>3524</v>
      </c>
      <c r="B12816" t="s">
        <v>26626</v>
      </c>
      <c r="C12816" t="s">
        <v>3544</v>
      </c>
      <c r="D12816" t="s">
        <v>26627</v>
      </c>
      <c r="E12816">
        <v>3.9</v>
      </c>
      <c r="F12816">
        <v>3239</v>
      </c>
      <c r="G12816">
        <f t="shared" si="200"/>
        <v>12632.1</v>
      </c>
    </row>
    <row r="12817" spans="1:7" hidden="1">
      <c r="A12817" t="s">
        <v>3524</v>
      </c>
      <c r="B12817" t="s">
        <v>26628</v>
      </c>
      <c r="C12817" t="s">
        <v>3544</v>
      </c>
      <c r="D12817" t="s">
        <v>26629</v>
      </c>
      <c r="E12817">
        <v>4</v>
      </c>
      <c r="F12817">
        <v>2153</v>
      </c>
      <c r="G12817">
        <f t="shared" si="200"/>
        <v>8612</v>
      </c>
    </row>
    <row r="12818" spans="1:7" hidden="1">
      <c r="A12818" t="s">
        <v>3524</v>
      </c>
      <c r="B12818" t="s">
        <v>26630</v>
      </c>
      <c r="C12818" t="s">
        <v>3544</v>
      </c>
      <c r="D12818" t="s">
        <v>26631</v>
      </c>
      <c r="E12818">
        <v>3.7</v>
      </c>
      <c r="F12818">
        <v>5178</v>
      </c>
      <c r="G12818">
        <f t="shared" si="200"/>
        <v>19158.600000000002</v>
      </c>
    </row>
    <row r="12819" spans="1:7" hidden="1">
      <c r="A12819" t="s">
        <v>3524</v>
      </c>
      <c r="B12819" t="s">
        <v>26632</v>
      </c>
      <c r="C12819" t="s">
        <v>3544</v>
      </c>
      <c r="D12819" t="s">
        <v>26633</v>
      </c>
      <c r="E12819">
        <v>3.8</v>
      </c>
      <c r="F12819">
        <v>3809</v>
      </c>
      <c r="G12819">
        <f t="shared" si="200"/>
        <v>14474.199999999999</v>
      </c>
    </row>
    <row r="12820" spans="1:7" hidden="1">
      <c r="A12820" t="s">
        <v>3524</v>
      </c>
      <c r="B12820" t="s">
        <v>26634</v>
      </c>
      <c r="C12820" t="s">
        <v>3544</v>
      </c>
      <c r="D12820" t="s">
        <v>26635</v>
      </c>
      <c r="E12820">
        <v>4</v>
      </c>
      <c r="F12820">
        <v>2511</v>
      </c>
      <c r="G12820">
        <f t="shared" si="200"/>
        <v>10044</v>
      </c>
    </row>
    <row r="12821" spans="1:7" hidden="1">
      <c r="A12821" t="s">
        <v>3524</v>
      </c>
      <c r="B12821" t="s">
        <v>26636</v>
      </c>
      <c r="C12821" t="s">
        <v>3544</v>
      </c>
      <c r="D12821" t="s">
        <v>26637</v>
      </c>
      <c r="E12821">
        <v>3.9</v>
      </c>
      <c r="F12821">
        <v>4556</v>
      </c>
      <c r="G12821">
        <f t="shared" si="200"/>
        <v>17768.399999999998</v>
      </c>
    </row>
    <row r="12822" spans="1:7" hidden="1">
      <c r="A12822" t="s">
        <v>3524</v>
      </c>
      <c r="B12822" t="s">
        <v>26638</v>
      </c>
      <c r="C12822" t="s">
        <v>3544</v>
      </c>
      <c r="D12822" t="s">
        <v>26639</v>
      </c>
      <c r="E12822">
        <v>3.9</v>
      </c>
      <c r="F12822">
        <v>3170</v>
      </c>
      <c r="G12822">
        <f t="shared" si="200"/>
        <v>12363</v>
      </c>
    </row>
    <row r="12823" spans="1:7" hidden="1">
      <c r="A12823" t="s">
        <v>3524</v>
      </c>
      <c r="B12823" t="s">
        <v>26640</v>
      </c>
      <c r="C12823" t="s">
        <v>3544</v>
      </c>
      <c r="D12823" t="s">
        <v>26641</v>
      </c>
      <c r="E12823">
        <v>4</v>
      </c>
      <c r="F12823">
        <v>1838</v>
      </c>
      <c r="G12823">
        <f t="shared" si="200"/>
        <v>7352</v>
      </c>
    </row>
    <row r="12824" spans="1:7" hidden="1">
      <c r="A12824" t="s">
        <v>3524</v>
      </c>
      <c r="B12824" t="s">
        <v>26642</v>
      </c>
      <c r="C12824" t="s">
        <v>3544</v>
      </c>
      <c r="D12824" t="s">
        <v>26643</v>
      </c>
      <c r="E12824">
        <v>4</v>
      </c>
      <c r="F12824">
        <v>2986</v>
      </c>
      <c r="G12824">
        <f t="shared" si="200"/>
        <v>11944</v>
      </c>
    </row>
    <row r="12825" spans="1:7" hidden="1">
      <c r="A12825" t="s">
        <v>3524</v>
      </c>
      <c r="B12825" t="s">
        <v>26644</v>
      </c>
      <c r="C12825" t="s">
        <v>3544</v>
      </c>
      <c r="D12825" t="s">
        <v>26645</v>
      </c>
      <c r="E12825">
        <v>3.9</v>
      </c>
      <c r="F12825">
        <v>3414</v>
      </c>
      <c r="G12825">
        <f t="shared" si="200"/>
        <v>13314.6</v>
      </c>
    </row>
    <row r="12826" spans="1:7" hidden="1">
      <c r="A12826" t="s">
        <v>3524</v>
      </c>
      <c r="B12826" t="s">
        <v>26646</v>
      </c>
      <c r="C12826" t="s">
        <v>3544</v>
      </c>
      <c r="D12826" t="s">
        <v>26647</v>
      </c>
      <c r="E12826">
        <v>3.9</v>
      </c>
      <c r="F12826">
        <v>2668</v>
      </c>
      <c r="G12826">
        <f t="shared" si="200"/>
        <v>10405.199999999999</v>
      </c>
    </row>
    <row r="12827" spans="1:7" hidden="1">
      <c r="A12827" t="s">
        <v>3524</v>
      </c>
      <c r="B12827" t="s">
        <v>26648</v>
      </c>
      <c r="C12827" t="s">
        <v>3544</v>
      </c>
      <c r="D12827" t="s">
        <v>26649</v>
      </c>
      <c r="E12827">
        <v>3.9</v>
      </c>
      <c r="F12827">
        <v>4336</v>
      </c>
      <c r="G12827">
        <f t="shared" si="200"/>
        <v>16910.399999999998</v>
      </c>
    </row>
    <row r="12828" spans="1:7" hidden="1">
      <c r="A12828" t="s">
        <v>3524</v>
      </c>
      <c r="B12828" t="s">
        <v>26650</v>
      </c>
      <c r="C12828" t="s">
        <v>3544</v>
      </c>
      <c r="D12828" t="s">
        <v>26651</v>
      </c>
      <c r="E12828">
        <v>3.7</v>
      </c>
      <c r="F12828">
        <v>3105</v>
      </c>
      <c r="G12828">
        <f t="shared" si="200"/>
        <v>11488.5</v>
      </c>
    </row>
    <row r="12829" spans="1:7" hidden="1">
      <c r="A12829" t="s">
        <v>3524</v>
      </c>
      <c r="B12829" t="s">
        <v>26652</v>
      </c>
      <c r="C12829" t="s">
        <v>3544</v>
      </c>
      <c r="D12829" t="s">
        <v>26653</v>
      </c>
      <c r="E12829">
        <v>3.8</v>
      </c>
      <c r="F12829">
        <v>1922</v>
      </c>
      <c r="G12829">
        <f t="shared" si="200"/>
        <v>7303.5999999999995</v>
      </c>
    </row>
    <row r="12830" spans="1:7" hidden="1">
      <c r="A12830" t="s">
        <v>3524</v>
      </c>
      <c r="B12830" t="s">
        <v>26654</v>
      </c>
      <c r="C12830" t="s">
        <v>3544</v>
      </c>
      <c r="D12830" t="s">
        <v>26655</v>
      </c>
      <c r="E12830">
        <v>4</v>
      </c>
      <c r="F12830">
        <v>2054</v>
      </c>
      <c r="G12830">
        <f t="shared" si="200"/>
        <v>8216</v>
      </c>
    </row>
    <row r="12831" spans="1:7" hidden="1">
      <c r="A12831" t="s">
        <v>3524</v>
      </c>
      <c r="B12831" t="s">
        <v>26656</v>
      </c>
      <c r="C12831" t="s">
        <v>3544</v>
      </c>
      <c r="D12831" t="s">
        <v>26657</v>
      </c>
      <c r="E12831">
        <v>3.9</v>
      </c>
      <c r="F12831">
        <v>2651</v>
      </c>
      <c r="G12831">
        <f t="shared" si="200"/>
        <v>10338.9</v>
      </c>
    </row>
    <row r="12832" spans="1:7" hidden="1">
      <c r="A12832" t="s">
        <v>3524</v>
      </c>
      <c r="B12832" t="s">
        <v>26658</v>
      </c>
      <c r="C12832" t="s">
        <v>3544</v>
      </c>
      <c r="D12832" t="s">
        <v>26659</v>
      </c>
      <c r="E12832">
        <v>3.8</v>
      </c>
      <c r="F12832">
        <v>2446</v>
      </c>
      <c r="G12832">
        <f t="shared" si="200"/>
        <v>9294.7999999999993</v>
      </c>
    </row>
    <row r="12833" spans="1:7" hidden="1">
      <c r="A12833" t="s">
        <v>3524</v>
      </c>
      <c r="B12833" t="s">
        <v>26662</v>
      </c>
      <c r="C12833" t="s">
        <v>3544</v>
      </c>
      <c r="D12833" t="s">
        <v>26663</v>
      </c>
      <c r="E12833">
        <v>3.9</v>
      </c>
      <c r="F12833">
        <v>3337</v>
      </c>
      <c r="G12833">
        <f t="shared" si="200"/>
        <v>13014.3</v>
      </c>
    </row>
    <row r="12834" spans="1:7" hidden="1">
      <c r="A12834" t="s">
        <v>3524</v>
      </c>
      <c r="B12834" t="s">
        <v>26664</v>
      </c>
      <c r="C12834" t="s">
        <v>3544</v>
      </c>
      <c r="D12834" t="s">
        <v>26665</v>
      </c>
      <c r="E12834">
        <v>3.7</v>
      </c>
      <c r="F12834">
        <v>4494</v>
      </c>
      <c r="G12834">
        <f t="shared" si="200"/>
        <v>16627.8</v>
      </c>
    </row>
    <row r="12835" spans="1:7" hidden="1">
      <c r="A12835" t="s">
        <v>3524</v>
      </c>
      <c r="B12835" t="s">
        <v>26666</v>
      </c>
      <c r="C12835" t="s">
        <v>3544</v>
      </c>
      <c r="D12835" t="s">
        <v>26667</v>
      </c>
      <c r="E12835">
        <v>3.8</v>
      </c>
      <c r="F12835">
        <v>5647</v>
      </c>
      <c r="G12835">
        <f t="shared" si="200"/>
        <v>21458.6</v>
      </c>
    </row>
    <row r="12836" spans="1:7" hidden="1">
      <c r="A12836" t="s">
        <v>3524</v>
      </c>
      <c r="B12836" t="s">
        <v>26668</v>
      </c>
      <c r="C12836" t="s">
        <v>3544</v>
      </c>
      <c r="D12836" t="s">
        <v>26669</v>
      </c>
      <c r="E12836">
        <v>4</v>
      </c>
      <c r="F12836">
        <v>3447</v>
      </c>
      <c r="G12836">
        <f t="shared" si="200"/>
        <v>13788</v>
      </c>
    </row>
    <row r="12837" spans="1:7" hidden="1">
      <c r="A12837" t="s">
        <v>3524</v>
      </c>
      <c r="B12837" t="s">
        <v>26670</v>
      </c>
      <c r="C12837" t="s">
        <v>3544</v>
      </c>
      <c r="D12837" t="s">
        <v>26671</v>
      </c>
      <c r="E12837">
        <v>3.8</v>
      </c>
      <c r="F12837">
        <v>2887</v>
      </c>
      <c r="G12837">
        <f t="shared" si="200"/>
        <v>10970.6</v>
      </c>
    </row>
    <row r="12838" spans="1:7" hidden="1">
      <c r="A12838" t="s">
        <v>3524</v>
      </c>
      <c r="B12838" t="s">
        <v>26672</v>
      </c>
      <c r="C12838" t="s">
        <v>3544</v>
      </c>
      <c r="D12838" t="s">
        <v>26673</v>
      </c>
      <c r="E12838">
        <v>3.8</v>
      </c>
      <c r="F12838">
        <v>3330</v>
      </c>
      <c r="G12838">
        <f t="shared" si="200"/>
        <v>12654</v>
      </c>
    </row>
    <row r="12839" spans="1:7" hidden="1">
      <c r="A12839" t="s">
        <v>3524</v>
      </c>
      <c r="B12839" t="s">
        <v>26674</v>
      </c>
      <c r="C12839" t="s">
        <v>3544</v>
      </c>
      <c r="D12839" t="s">
        <v>26675</v>
      </c>
      <c r="E12839">
        <v>3.9</v>
      </c>
      <c r="F12839">
        <v>5404</v>
      </c>
      <c r="G12839">
        <f t="shared" si="200"/>
        <v>21075.599999999999</v>
      </c>
    </row>
    <row r="12840" spans="1:7" hidden="1">
      <c r="A12840" t="s">
        <v>3524</v>
      </c>
      <c r="B12840" t="s">
        <v>26676</v>
      </c>
      <c r="C12840" t="s">
        <v>3544</v>
      </c>
      <c r="D12840" t="s">
        <v>26677</v>
      </c>
      <c r="E12840">
        <v>3.9</v>
      </c>
      <c r="F12840">
        <v>5020</v>
      </c>
      <c r="G12840">
        <f t="shared" si="200"/>
        <v>19578</v>
      </c>
    </row>
    <row r="12841" spans="1:7" hidden="1">
      <c r="A12841" t="s">
        <v>3524</v>
      </c>
      <c r="B12841" t="s">
        <v>26678</v>
      </c>
      <c r="C12841" t="s">
        <v>3544</v>
      </c>
      <c r="D12841" t="s">
        <v>26679</v>
      </c>
      <c r="E12841">
        <v>3.9</v>
      </c>
      <c r="F12841">
        <v>4478</v>
      </c>
      <c r="G12841">
        <f t="shared" si="200"/>
        <v>17464.2</v>
      </c>
    </row>
    <row r="12842" spans="1:7" hidden="1">
      <c r="A12842" t="s">
        <v>3524</v>
      </c>
      <c r="B12842" t="s">
        <v>26674</v>
      </c>
      <c r="C12842" t="s">
        <v>3544</v>
      </c>
      <c r="D12842" t="s">
        <v>26675</v>
      </c>
      <c r="E12842">
        <v>3.9</v>
      </c>
      <c r="F12842">
        <v>5405</v>
      </c>
      <c r="G12842">
        <f t="shared" si="200"/>
        <v>21079.5</v>
      </c>
    </row>
    <row r="12843" spans="1:7" hidden="1">
      <c r="A12843" t="s">
        <v>3524</v>
      </c>
      <c r="B12843" t="s">
        <v>26680</v>
      </c>
      <c r="C12843" t="s">
        <v>3544</v>
      </c>
      <c r="D12843" t="s">
        <v>26681</v>
      </c>
      <c r="E12843">
        <v>3.9</v>
      </c>
      <c r="F12843">
        <v>4055</v>
      </c>
      <c r="G12843">
        <f t="shared" si="200"/>
        <v>15814.5</v>
      </c>
    </row>
    <row r="12844" spans="1:7" hidden="1">
      <c r="A12844" t="s">
        <v>3524</v>
      </c>
      <c r="B12844" t="s">
        <v>26682</v>
      </c>
      <c r="C12844" t="s">
        <v>3544</v>
      </c>
      <c r="D12844" t="s">
        <v>26683</v>
      </c>
      <c r="E12844">
        <v>4.2</v>
      </c>
      <c r="F12844">
        <v>7803</v>
      </c>
      <c r="G12844">
        <f t="shared" si="200"/>
        <v>32772.6</v>
      </c>
    </row>
    <row r="12845" spans="1:7" hidden="1">
      <c r="A12845" t="s">
        <v>3524</v>
      </c>
      <c r="B12845" t="s">
        <v>26684</v>
      </c>
      <c r="C12845" t="s">
        <v>3544</v>
      </c>
      <c r="D12845" t="s">
        <v>26685</v>
      </c>
      <c r="E12845">
        <v>4.0999999999999996</v>
      </c>
      <c r="F12845">
        <v>7964</v>
      </c>
      <c r="G12845">
        <f t="shared" si="200"/>
        <v>32652.399999999998</v>
      </c>
    </row>
    <row r="12846" spans="1:7" hidden="1">
      <c r="A12846" t="s">
        <v>3524</v>
      </c>
      <c r="B12846" t="s">
        <v>26686</v>
      </c>
      <c r="C12846" t="s">
        <v>3544</v>
      </c>
      <c r="D12846" t="s">
        <v>26687</v>
      </c>
      <c r="E12846">
        <v>4.2</v>
      </c>
      <c r="F12846">
        <v>9594</v>
      </c>
      <c r="G12846">
        <f t="shared" si="200"/>
        <v>40294.800000000003</v>
      </c>
    </row>
    <row r="12847" spans="1:7" hidden="1">
      <c r="A12847" t="s">
        <v>3524</v>
      </c>
      <c r="B12847" t="s">
        <v>26688</v>
      </c>
      <c r="C12847" t="s">
        <v>3544</v>
      </c>
      <c r="D12847" t="s">
        <v>26689</v>
      </c>
      <c r="E12847">
        <v>3.7</v>
      </c>
      <c r="F12847">
        <v>3368</v>
      </c>
      <c r="G12847">
        <f t="shared" si="200"/>
        <v>12461.6</v>
      </c>
    </row>
    <row r="12848" spans="1:7" hidden="1">
      <c r="A12848" t="s">
        <v>3524</v>
      </c>
      <c r="B12848" t="s">
        <v>26690</v>
      </c>
      <c r="C12848" t="s">
        <v>3544</v>
      </c>
      <c r="D12848" t="s">
        <v>26691</v>
      </c>
      <c r="E12848">
        <v>3.8</v>
      </c>
      <c r="F12848">
        <v>4141</v>
      </c>
      <c r="G12848">
        <f t="shared" si="200"/>
        <v>15735.8</v>
      </c>
    </row>
    <row r="12849" spans="1:7" hidden="1">
      <c r="A12849" t="s">
        <v>3524</v>
      </c>
      <c r="B12849" t="s">
        <v>26692</v>
      </c>
      <c r="C12849" t="s">
        <v>3544</v>
      </c>
      <c r="D12849" t="s">
        <v>26693</v>
      </c>
      <c r="E12849">
        <v>3.9</v>
      </c>
      <c r="F12849">
        <v>4722</v>
      </c>
      <c r="G12849">
        <f t="shared" si="200"/>
        <v>18415.8</v>
      </c>
    </row>
    <row r="12850" spans="1:7" hidden="1">
      <c r="A12850" t="s">
        <v>3524</v>
      </c>
      <c r="B12850" t="s">
        <v>26694</v>
      </c>
      <c r="C12850" t="s">
        <v>3544</v>
      </c>
      <c r="D12850" t="s">
        <v>26695</v>
      </c>
      <c r="E12850">
        <v>3.9</v>
      </c>
      <c r="F12850">
        <v>4556</v>
      </c>
      <c r="G12850">
        <f t="shared" si="200"/>
        <v>17768.399999999998</v>
      </c>
    </row>
    <row r="12851" spans="1:7" hidden="1">
      <c r="A12851" t="s">
        <v>3524</v>
      </c>
      <c r="B12851" t="s">
        <v>26696</v>
      </c>
      <c r="C12851" t="s">
        <v>3544</v>
      </c>
      <c r="D12851" t="s">
        <v>26697</v>
      </c>
      <c r="E12851">
        <v>4</v>
      </c>
      <c r="F12851">
        <v>3612</v>
      </c>
      <c r="G12851">
        <f t="shared" si="200"/>
        <v>14448</v>
      </c>
    </row>
    <row r="12852" spans="1:7" hidden="1">
      <c r="A12852" t="s">
        <v>3524</v>
      </c>
      <c r="B12852" t="s">
        <v>26698</v>
      </c>
      <c r="C12852" t="s">
        <v>3544</v>
      </c>
      <c r="D12852" t="s">
        <v>26699</v>
      </c>
      <c r="E12852">
        <v>3.9</v>
      </c>
      <c r="F12852">
        <v>2844</v>
      </c>
      <c r="G12852">
        <f t="shared" si="200"/>
        <v>11091.6</v>
      </c>
    </row>
    <row r="12853" spans="1:7" hidden="1">
      <c r="A12853" t="s">
        <v>3524</v>
      </c>
      <c r="B12853" t="s">
        <v>26700</v>
      </c>
      <c r="C12853" t="s">
        <v>3544</v>
      </c>
      <c r="D12853" t="s">
        <v>26701</v>
      </c>
      <c r="E12853">
        <v>3.8</v>
      </c>
      <c r="F12853">
        <v>1942</v>
      </c>
      <c r="G12853">
        <f t="shared" si="200"/>
        <v>7379.5999999999995</v>
      </c>
    </row>
    <row r="12854" spans="1:7" hidden="1">
      <c r="A12854" t="s">
        <v>3524</v>
      </c>
      <c r="B12854" t="s">
        <v>26702</v>
      </c>
      <c r="C12854" t="s">
        <v>3544</v>
      </c>
      <c r="D12854" t="s">
        <v>26703</v>
      </c>
      <c r="E12854">
        <v>4</v>
      </c>
      <c r="F12854">
        <v>3049</v>
      </c>
      <c r="G12854">
        <f t="shared" si="200"/>
        <v>12196</v>
      </c>
    </row>
    <row r="12855" spans="1:7" hidden="1">
      <c r="A12855" t="s">
        <v>3524</v>
      </c>
      <c r="B12855" t="s">
        <v>26704</v>
      </c>
      <c r="C12855" t="s">
        <v>3544</v>
      </c>
      <c r="D12855" t="s">
        <v>26705</v>
      </c>
      <c r="E12855">
        <v>3.8</v>
      </c>
      <c r="F12855">
        <v>2737</v>
      </c>
      <c r="G12855">
        <f t="shared" si="200"/>
        <v>10400.6</v>
      </c>
    </row>
    <row r="12856" spans="1:7" hidden="1">
      <c r="A12856" t="s">
        <v>3524</v>
      </c>
      <c r="B12856" t="s">
        <v>26706</v>
      </c>
      <c r="C12856" t="s">
        <v>3544</v>
      </c>
      <c r="D12856" t="s">
        <v>26707</v>
      </c>
      <c r="E12856">
        <v>4.0999999999999996</v>
      </c>
      <c r="F12856">
        <v>1282</v>
      </c>
      <c r="G12856">
        <f t="shared" si="200"/>
        <v>5256.2</v>
      </c>
    </row>
    <row r="12857" spans="1:7" hidden="1">
      <c r="A12857" t="s">
        <v>3524</v>
      </c>
      <c r="B12857" t="s">
        <v>26710</v>
      </c>
      <c r="C12857" t="s">
        <v>3544</v>
      </c>
      <c r="D12857" t="s">
        <v>26711</v>
      </c>
      <c r="E12857">
        <v>3.8</v>
      </c>
      <c r="F12857">
        <v>2958</v>
      </c>
      <c r="G12857">
        <f t="shared" si="200"/>
        <v>11240.4</v>
      </c>
    </row>
    <row r="12858" spans="1:7" hidden="1">
      <c r="A12858" t="s">
        <v>3524</v>
      </c>
      <c r="B12858" t="s">
        <v>26712</v>
      </c>
      <c r="C12858" t="s">
        <v>3544</v>
      </c>
      <c r="D12858" t="s">
        <v>26713</v>
      </c>
      <c r="E12858">
        <v>4</v>
      </c>
      <c r="F12858">
        <v>3112</v>
      </c>
      <c r="G12858">
        <f t="shared" si="200"/>
        <v>12448</v>
      </c>
    </row>
    <row r="12859" spans="1:7" hidden="1">
      <c r="A12859" t="s">
        <v>3524</v>
      </c>
      <c r="B12859" t="s">
        <v>26714</v>
      </c>
      <c r="C12859" t="s">
        <v>3544</v>
      </c>
      <c r="D12859" t="s">
        <v>26715</v>
      </c>
      <c r="E12859">
        <v>4.0999999999999996</v>
      </c>
      <c r="F12859">
        <v>2300</v>
      </c>
      <c r="G12859">
        <f t="shared" si="200"/>
        <v>9430</v>
      </c>
    </row>
    <row r="12860" spans="1:7" hidden="1">
      <c r="A12860" t="s">
        <v>3524</v>
      </c>
      <c r="B12860" t="s">
        <v>26716</v>
      </c>
      <c r="C12860" t="s">
        <v>3544</v>
      </c>
      <c r="D12860" t="s">
        <v>26717</v>
      </c>
      <c r="E12860">
        <v>3.8</v>
      </c>
      <c r="F12860">
        <v>3971</v>
      </c>
      <c r="G12860">
        <f t="shared" si="200"/>
        <v>15089.8</v>
      </c>
    </row>
    <row r="12861" spans="1:7" hidden="1">
      <c r="A12861" t="s">
        <v>3524</v>
      </c>
      <c r="B12861" t="s">
        <v>26718</v>
      </c>
      <c r="C12861" t="s">
        <v>3544</v>
      </c>
      <c r="D12861" t="s">
        <v>26719</v>
      </c>
      <c r="E12861">
        <v>3.6</v>
      </c>
      <c r="F12861">
        <v>4371</v>
      </c>
      <c r="G12861">
        <f t="shared" si="200"/>
        <v>15735.6</v>
      </c>
    </row>
    <row r="12862" spans="1:7" hidden="1">
      <c r="A12862" t="s">
        <v>3524</v>
      </c>
      <c r="B12862" t="s">
        <v>26720</v>
      </c>
      <c r="C12862" t="s">
        <v>3544</v>
      </c>
      <c r="D12862" t="s">
        <v>26721</v>
      </c>
      <c r="E12862">
        <v>3.9</v>
      </c>
      <c r="F12862">
        <v>2925</v>
      </c>
      <c r="G12862">
        <f t="shared" si="200"/>
        <v>11407.5</v>
      </c>
    </row>
    <row r="12863" spans="1:7" hidden="1">
      <c r="A12863" t="s">
        <v>3524</v>
      </c>
      <c r="B12863" t="s">
        <v>26722</v>
      </c>
      <c r="C12863" t="s">
        <v>3544</v>
      </c>
      <c r="D12863" t="s">
        <v>26723</v>
      </c>
      <c r="E12863">
        <v>4</v>
      </c>
      <c r="F12863">
        <v>1937</v>
      </c>
      <c r="G12863">
        <f t="shared" si="200"/>
        <v>7748</v>
      </c>
    </row>
    <row r="12864" spans="1:7" hidden="1">
      <c r="A12864" t="s">
        <v>3524</v>
      </c>
      <c r="B12864" t="s">
        <v>26724</v>
      </c>
      <c r="C12864" t="s">
        <v>3544</v>
      </c>
      <c r="D12864" t="s">
        <v>26725</v>
      </c>
      <c r="E12864">
        <v>4.0999999999999996</v>
      </c>
      <c r="F12864">
        <v>3466</v>
      </c>
      <c r="G12864">
        <f t="shared" si="200"/>
        <v>14210.599999999999</v>
      </c>
    </row>
    <row r="12865" spans="1:7" hidden="1">
      <c r="A12865" t="s">
        <v>3524</v>
      </c>
      <c r="B12865" t="s">
        <v>26726</v>
      </c>
      <c r="C12865" t="s">
        <v>3544</v>
      </c>
      <c r="D12865" t="s">
        <v>26727</v>
      </c>
      <c r="E12865">
        <v>3.9</v>
      </c>
      <c r="F12865">
        <v>3479</v>
      </c>
      <c r="G12865">
        <f t="shared" si="200"/>
        <v>13568.1</v>
      </c>
    </row>
    <row r="12866" spans="1:7" hidden="1">
      <c r="A12866" t="s">
        <v>3524</v>
      </c>
      <c r="B12866" t="s">
        <v>26728</v>
      </c>
      <c r="C12866" t="s">
        <v>3544</v>
      </c>
      <c r="D12866" t="s">
        <v>26729</v>
      </c>
      <c r="E12866">
        <v>4.0999999999999996</v>
      </c>
      <c r="F12866">
        <v>3709</v>
      </c>
      <c r="G12866">
        <f t="shared" si="200"/>
        <v>15206.899999999998</v>
      </c>
    </row>
    <row r="12867" spans="1:7" hidden="1">
      <c r="A12867" t="s">
        <v>3524</v>
      </c>
      <c r="B12867" t="s">
        <v>26730</v>
      </c>
      <c r="C12867" t="s">
        <v>3544</v>
      </c>
      <c r="D12867" t="s">
        <v>26731</v>
      </c>
      <c r="E12867">
        <v>3.9</v>
      </c>
      <c r="F12867">
        <v>2659</v>
      </c>
      <c r="G12867">
        <f t="shared" ref="G12867:G12930" si="201">E12867*F12867</f>
        <v>10370.1</v>
      </c>
    </row>
    <row r="12868" spans="1:7" hidden="1">
      <c r="A12868" t="s">
        <v>3524</v>
      </c>
      <c r="B12868" t="s">
        <v>26732</v>
      </c>
      <c r="C12868" t="s">
        <v>3544</v>
      </c>
      <c r="D12868" t="s">
        <v>26733</v>
      </c>
      <c r="E12868">
        <v>3.9</v>
      </c>
      <c r="F12868">
        <v>3366</v>
      </c>
      <c r="G12868">
        <f t="shared" si="201"/>
        <v>13127.4</v>
      </c>
    </row>
    <row r="12869" spans="1:7" hidden="1">
      <c r="A12869" t="s">
        <v>3524</v>
      </c>
      <c r="B12869" t="s">
        <v>26734</v>
      </c>
      <c r="C12869" t="s">
        <v>3544</v>
      </c>
      <c r="D12869" t="s">
        <v>26735</v>
      </c>
      <c r="E12869">
        <v>3.8</v>
      </c>
      <c r="F12869">
        <v>4356</v>
      </c>
      <c r="G12869">
        <f t="shared" si="201"/>
        <v>16552.8</v>
      </c>
    </row>
    <row r="12870" spans="1:7" hidden="1">
      <c r="A12870" t="s">
        <v>3524</v>
      </c>
      <c r="B12870" t="s">
        <v>26736</v>
      </c>
      <c r="C12870" t="s">
        <v>3544</v>
      </c>
      <c r="D12870" t="s">
        <v>26737</v>
      </c>
      <c r="E12870">
        <v>4</v>
      </c>
      <c r="F12870">
        <v>1124</v>
      </c>
      <c r="G12870">
        <f t="shared" si="201"/>
        <v>4496</v>
      </c>
    </row>
    <row r="12871" spans="1:7" hidden="1">
      <c r="A12871" t="s">
        <v>3524</v>
      </c>
      <c r="B12871" t="s">
        <v>26738</v>
      </c>
      <c r="C12871" t="s">
        <v>3544</v>
      </c>
      <c r="D12871" t="s">
        <v>26739</v>
      </c>
      <c r="E12871">
        <v>3.9</v>
      </c>
      <c r="F12871">
        <v>2690</v>
      </c>
      <c r="G12871">
        <f t="shared" si="201"/>
        <v>10491</v>
      </c>
    </row>
    <row r="12872" spans="1:7" hidden="1">
      <c r="A12872" t="s">
        <v>3524</v>
      </c>
      <c r="B12872" t="s">
        <v>26740</v>
      </c>
      <c r="C12872" t="s">
        <v>3544</v>
      </c>
      <c r="D12872" t="s">
        <v>26741</v>
      </c>
      <c r="E12872">
        <v>3.8</v>
      </c>
      <c r="F12872">
        <v>2745</v>
      </c>
      <c r="G12872">
        <f t="shared" si="201"/>
        <v>10431</v>
      </c>
    </row>
    <row r="12873" spans="1:7" hidden="1">
      <c r="A12873" t="s">
        <v>3524</v>
      </c>
      <c r="B12873" t="s">
        <v>26742</v>
      </c>
      <c r="C12873" t="s">
        <v>3544</v>
      </c>
      <c r="D12873" t="s">
        <v>26743</v>
      </c>
      <c r="E12873">
        <v>4</v>
      </c>
      <c r="F12873">
        <v>3308</v>
      </c>
      <c r="G12873">
        <f t="shared" si="201"/>
        <v>13232</v>
      </c>
    </row>
    <row r="12874" spans="1:7" hidden="1">
      <c r="A12874" t="s">
        <v>3524</v>
      </c>
      <c r="B12874" t="s">
        <v>26744</v>
      </c>
      <c r="C12874" t="s">
        <v>3544</v>
      </c>
      <c r="D12874" t="s">
        <v>26745</v>
      </c>
      <c r="E12874">
        <v>4</v>
      </c>
      <c r="F12874">
        <v>3324</v>
      </c>
      <c r="G12874">
        <f t="shared" si="201"/>
        <v>13296</v>
      </c>
    </row>
    <row r="12875" spans="1:7" hidden="1">
      <c r="A12875" t="s">
        <v>3524</v>
      </c>
      <c r="B12875" t="s">
        <v>26746</v>
      </c>
      <c r="C12875" t="s">
        <v>3544</v>
      </c>
      <c r="D12875" t="s">
        <v>26747</v>
      </c>
      <c r="E12875">
        <v>4</v>
      </c>
      <c r="F12875">
        <v>2435</v>
      </c>
      <c r="G12875">
        <f t="shared" si="201"/>
        <v>9740</v>
      </c>
    </row>
    <row r="12876" spans="1:7" hidden="1">
      <c r="A12876" t="s">
        <v>3524</v>
      </c>
      <c r="B12876" t="s">
        <v>26748</v>
      </c>
      <c r="C12876" t="s">
        <v>3544</v>
      </c>
      <c r="D12876" t="s">
        <v>26749</v>
      </c>
      <c r="E12876">
        <v>3.9</v>
      </c>
      <c r="F12876">
        <v>5985</v>
      </c>
      <c r="G12876">
        <f t="shared" si="201"/>
        <v>23341.5</v>
      </c>
    </row>
    <row r="12877" spans="1:7" hidden="1">
      <c r="A12877" t="s">
        <v>3524</v>
      </c>
      <c r="B12877" t="s">
        <v>26750</v>
      </c>
      <c r="C12877" t="s">
        <v>3544</v>
      </c>
      <c r="D12877" t="s">
        <v>26751</v>
      </c>
      <c r="E12877">
        <v>4.0999999999999996</v>
      </c>
      <c r="F12877">
        <v>2762</v>
      </c>
      <c r="G12877">
        <f t="shared" si="201"/>
        <v>11324.199999999999</v>
      </c>
    </row>
    <row r="12878" spans="1:7" hidden="1">
      <c r="A12878" t="s">
        <v>3524</v>
      </c>
      <c r="B12878" t="s">
        <v>26752</v>
      </c>
      <c r="C12878" t="s">
        <v>3544</v>
      </c>
      <c r="D12878" t="s">
        <v>26753</v>
      </c>
      <c r="E12878">
        <v>4</v>
      </c>
      <c r="F12878">
        <v>2113</v>
      </c>
      <c r="G12878">
        <f t="shared" si="201"/>
        <v>8452</v>
      </c>
    </row>
    <row r="12879" spans="1:7" hidden="1">
      <c r="A12879" t="s">
        <v>3524</v>
      </c>
      <c r="B12879" t="s">
        <v>26754</v>
      </c>
      <c r="C12879" t="s">
        <v>3544</v>
      </c>
      <c r="D12879" t="s">
        <v>26755</v>
      </c>
      <c r="E12879">
        <v>4</v>
      </c>
      <c r="F12879">
        <v>1450</v>
      </c>
      <c r="G12879">
        <f t="shared" si="201"/>
        <v>5800</v>
      </c>
    </row>
    <row r="12880" spans="1:7" hidden="1">
      <c r="A12880" t="s">
        <v>3524</v>
      </c>
      <c r="B12880" t="s">
        <v>26756</v>
      </c>
      <c r="C12880" t="s">
        <v>3544</v>
      </c>
      <c r="D12880" t="s">
        <v>26757</v>
      </c>
      <c r="E12880">
        <v>4</v>
      </c>
      <c r="F12880">
        <v>2879</v>
      </c>
      <c r="G12880">
        <f t="shared" si="201"/>
        <v>11516</v>
      </c>
    </row>
    <row r="12881" spans="1:7" hidden="1">
      <c r="A12881" t="s">
        <v>3524</v>
      </c>
      <c r="B12881" t="s">
        <v>26758</v>
      </c>
      <c r="C12881" t="s">
        <v>3544</v>
      </c>
      <c r="D12881" t="s">
        <v>26759</v>
      </c>
      <c r="E12881">
        <v>3.9</v>
      </c>
      <c r="F12881">
        <v>4748</v>
      </c>
      <c r="G12881">
        <f t="shared" si="201"/>
        <v>18517.2</v>
      </c>
    </row>
    <row r="12882" spans="1:7" hidden="1">
      <c r="A12882" t="s">
        <v>3524</v>
      </c>
      <c r="B12882" t="s">
        <v>26760</v>
      </c>
      <c r="C12882" t="s">
        <v>3544</v>
      </c>
      <c r="D12882" t="s">
        <v>26761</v>
      </c>
      <c r="E12882">
        <v>3.8</v>
      </c>
      <c r="F12882">
        <v>1399</v>
      </c>
      <c r="G12882">
        <f t="shared" si="201"/>
        <v>5316.2</v>
      </c>
    </row>
    <row r="12883" spans="1:7" hidden="1">
      <c r="A12883" t="s">
        <v>3524</v>
      </c>
      <c r="B12883" t="s">
        <v>26762</v>
      </c>
      <c r="C12883" t="s">
        <v>3544</v>
      </c>
      <c r="D12883" t="s">
        <v>26763</v>
      </c>
      <c r="E12883">
        <v>3.7</v>
      </c>
      <c r="F12883">
        <v>4214</v>
      </c>
      <c r="G12883">
        <f t="shared" si="201"/>
        <v>15591.800000000001</v>
      </c>
    </row>
    <row r="12884" spans="1:7" hidden="1">
      <c r="A12884" t="s">
        <v>3524</v>
      </c>
      <c r="B12884" t="s">
        <v>26764</v>
      </c>
      <c r="C12884" t="s">
        <v>3544</v>
      </c>
      <c r="D12884" t="s">
        <v>26765</v>
      </c>
      <c r="E12884">
        <v>3.9</v>
      </c>
      <c r="F12884">
        <v>3304</v>
      </c>
      <c r="G12884">
        <f t="shared" si="201"/>
        <v>12885.6</v>
      </c>
    </row>
    <row r="12885" spans="1:7" hidden="1">
      <c r="A12885" t="s">
        <v>3524</v>
      </c>
      <c r="B12885" t="s">
        <v>26766</v>
      </c>
      <c r="C12885" t="s">
        <v>3544</v>
      </c>
      <c r="D12885" t="s">
        <v>26767</v>
      </c>
      <c r="E12885">
        <v>4</v>
      </c>
      <c r="F12885">
        <v>1757</v>
      </c>
      <c r="G12885">
        <f t="shared" si="201"/>
        <v>7028</v>
      </c>
    </row>
    <row r="12886" spans="1:7" hidden="1">
      <c r="A12886" t="s">
        <v>3524</v>
      </c>
      <c r="B12886" t="s">
        <v>26768</v>
      </c>
      <c r="C12886" t="s">
        <v>3544</v>
      </c>
      <c r="D12886" t="s">
        <v>26769</v>
      </c>
      <c r="E12886">
        <v>4</v>
      </c>
      <c r="F12886">
        <v>1582</v>
      </c>
      <c r="G12886">
        <f t="shared" si="201"/>
        <v>6328</v>
      </c>
    </row>
    <row r="12887" spans="1:7" hidden="1">
      <c r="A12887" t="s">
        <v>3524</v>
      </c>
      <c r="B12887" t="s">
        <v>26770</v>
      </c>
      <c r="C12887" t="s">
        <v>3544</v>
      </c>
      <c r="D12887" t="s">
        <v>26771</v>
      </c>
      <c r="E12887">
        <v>4</v>
      </c>
      <c r="F12887">
        <v>2576</v>
      </c>
      <c r="G12887">
        <f t="shared" si="201"/>
        <v>10304</v>
      </c>
    </row>
    <row r="12888" spans="1:7" hidden="1">
      <c r="A12888" t="s">
        <v>3524</v>
      </c>
      <c r="B12888" t="s">
        <v>26772</v>
      </c>
      <c r="C12888" t="s">
        <v>3544</v>
      </c>
      <c r="D12888" t="s">
        <v>26773</v>
      </c>
      <c r="E12888">
        <v>4</v>
      </c>
      <c r="F12888">
        <v>2440</v>
      </c>
      <c r="G12888">
        <f t="shared" si="201"/>
        <v>9760</v>
      </c>
    </row>
    <row r="12889" spans="1:7" hidden="1">
      <c r="A12889" t="s">
        <v>3524</v>
      </c>
      <c r="B12889" t="s">
        <v>26774</v>
      </c>
      <c r="C12889" t="s">
        <v>3544</v>
      </c>
      <c r="D12889" t="s">
        <v>26775</v>
      </c>
      <c r="E12889">
        <v>3.9</v>
      </c>
      <c r="F12889">
        <v>2701</v>
      </c>
      <c r="G12889">
        <f t="shared" si="201"/>
        <v>10533.9</v>
      </c>
    </row>
    <row r="12890" spans="1:7" hidden="1">
      <c r="A12890" t="s">
        <v>3524</v>
      </c>
      <c r="B12890" t="s">
        <v>26776</v>
      </c>
      <c r="C12890" t="s">
        <v>3544</v>
      </c>
      <c r="D12890" t="s">
        <v>26777</v>
      </c>
      <c r="E12890">
        <v>4.0999999999999996</v>
      </c>
      <c r="F12890">
        <v>2145</v>
      </c>
      <c r="G12890">
        <f t="shared" si="201"/>
        <v>8794.5</v>
      </c>
    </row>
    <row r="12891" spans="1:7" hidden="1">
      <c r="A12891" t="s">
        <v>3524</v>
      </c>
      <c r="B12891" t="s">
        <v>26778</v>
      </c>
      <c r="C12891" t="s">
        <v>3544</v>
      </c>
      <c r="D12891" t="s">
        <v>26779</v>
      </c>
      <c r="E12891">
        <v>4</v>
      </c>
      <c r="F12891">
        <v>2537</v>
      </c>
      <c r="G12891">
        <f t="shared" si="201"/>
        <v>10148</v>
      </c>
    </row>
    <row r="12892" spans="1:7" hidden="1">
      <c r="A12892" t="s">
        <v>3524</v>
      </c>
      <c r="B12892" t="s">
        <v>26780</v>
      </c>
      <c r="C12892" t="s">
        <v>3544</v>
      </c>
      <c r="D12892" t="s">
        <v>26781</v>
      </c>
      <c r="E12892">
        <v>3.9</v>
      </c>
      <c r="F12892">
        <v>2849</v>
      </c>
      <c r="G12892">
        <f t="shared" si="201"/>
        <v>11111.1</v>
      </c>
    </row>
    <row r="12893" spans="1:7" hidden="1">
      <c r="A12893" t="s">
        <v>3524</v>
      </c>
      <c r="B12893" t="s">
        <v>26782</v>
      </c>
      <c r="C12893" t="s">
        <v>3544</v>
      </c>
      <c r="D12893" t="s">
        <v>26783</v>
      </c>
      <c r="E12893">
        <v>3.8</v>
      </c>
      <c r="F12893">
        <v>2427</v>
      </c>
      <c r="G12893">
        <f t="shared" si="201"/>
        <v>9222.6</v>
      </c>
    </row>
    <row r="12894" spans="1:7" hidden="1">
      <c r="A12894" t="s">
        <v>3524</v>
      </c>
      <c r="B12894" t="s">
        <v>26784</v>
      </c>
      <c r="C12894" t="s">
        <v>3544</v>
      </c>
      <c r="D12894" t="s">
        <v>26785</v>
      </c>
      <c r="E12894">
        <v>3.9</v>
      </c>
      <c r="F12894">
        <v>3357</v>
      </c>
      <c r="G12894">
        <f t="shared" si="201"/>
        <v>13092.3</v>
      </c>
    </row>
    <row r="12895" spans="1:7" hidden="1">
      <c r="A12895" t="s">
        <v>3524</v>
      </c>
      <c r="B12895" t="s">
        <v>26786</v>
      </c>
      <c r="C12895" t="s">
        <v>3544</v>
      </c>
      <c r="D12895" t="s">
        <v>26787</v>
      </c>
      <c r="E12895">
        <v>3.9</v>
      </c>
      <c r="F12895">
        <v>2574</v>
      </c>
      <c r="G12895">
        <f t="shared" si="201"/>
        <v>10038.6</v>
      </c>
    </row>
    <row r="12896" spans="1:7" hidden="1">
      <c r="A12896" t="s">
        <v>3524</v>
      </c>
      <c r="B12896" t="s">
        <v>26784</v>
      </c>
      <c r="C12896" t="s">
        <v>3544</v>
      </c>
      <c r="D12896" t="s">
        <v>26785</v>
      </c>
      <c r="E12896">
        <v>3.9</v>
      </c>
      <c r="F12896">
        <v>3358</v>
      </c>
      <c r="G12896">
        <f t="shared" si="201"/>
        <v>13096.199999999999</v>
      </c>
    </row>
    <row r="12897" spans="1:7" hidden="1">
      <c r="A12897" t="s">
        <v>3524</v>
      </c>
      <c r="B12897" t="s">
        <v>26788</v>
      </c>
      <c r="C12897" t="s">
        <v>3544</v>
      </c>
      <c r="D12897" t="s">
        <v>26789</v>
      </c>
      <c r="E12897">
        <v>3.7</v>
      </c>
      <c r="F12897">
        <v>3035</v>
      </c>
      <c r="G12897">
        <f t="shared" si="201"/>
        <v>11229.5</v>
      </c>
    </row>
    <row r="12898" spans="1:7" hidden="1">
      <c r="A12898" t="s">
        <v>3524</v>
      </c>
      <c r="B12898" t="s">
        <v>26790</v>
      </c>
      <c r="C12898" t="s">
        <v>3544</v>
      </c>
      <c r="D12898" t="s">
        <v>26791</v>
      </c>
      <c r="E12898">
        <v>3.8</v>
      </c>
      <c r="F12898">
        <v>5064</v>
      </c>
      <c r="G12898">
        <f t="shared" si="201"/>
        <v>19243.2</v>
      </c>
    </row>
    <row r="12899" spans="1:7" hidden="1">
      <c r="A12899" t="s">
        <v>3524</v>
      </c>
      <c r="B12899" t="s">
        <v>26792</v>
      </c>
      <c r="C12899" t="s">
        <v>3544</v>
      </c>
      <c r="D12899" t="s">
        <v>26793</v>
      </c>
      <c r="E12899">
        <v>3.7</v>
      </c>
      <c r="F12899">
        <v>2634</v>
      </c>
      <c r="G12899">
        <f t="shared" si="201"/>
        <v>9745.8000000000011</v>
      </c>
    </row>
    <row r="12900" spans="1:7" hidden="1">
      <c r="A12900" t="s">
        <v>3524</v>
      </c>
      <c r="B12900" t="s">
        <v>26794</v>
      </c>
      <c r="C12900" t="s">
        <v>3544</v>
      </c>
      <c r="D12900" t="s">
        <v>26795</v>
      </c>
      <c r="E12900">
        <v>4</v>
      </c>
      <c r="F12900">
        <v>2544</v>
      </c>
      <c r="G12900">
        <f t="shared" si="201"/>
        <v>10176</v>
      </c>
    </row>
    <row r="12901" spans="1:7" hidden="1">
      <c r="A12901" t="s">
        <v>3524</v>
      </c>
      <c r="B12901" t="s">
        <v>26796</v>
      </c>
      <c r="C12901" t="s">
        <v>3544</v>
      </c>
      <c r="D12901" t="s">
        <v>26797</v>
      </c>
      <c r="E12901">
        <v>3.8</v>
      </c>
      <c r="F12901">
        <v>3286</v>
      </c>
      <c r="G12901">
        <f t="shared" si="201"/>
        <v>12486.8</v>
      </c>
    </row>
    <row r="12902" spans="1:7" hidden="1">
      <c r="A12902" t="s">
        <v>3524</v>
      </c>
      <c r="B12902" t="s">
        <v>26798</v>
      </c>
      <c r="C12902" t="s">
        <v>3544</v>
      </c>
      <c r="D12902" t="s">
        <v>26799</v>
      </c>
      <c r="E12902">
        <v>3.8</v>
      </c>
      <c r="F12902">
        <v>3945</v>
      </c>
      <c r="G12902">
        <f t="shared" si="201"/>
        <v>14991</v>
      </c>
    </row>
    <row r="12903" spans="1:7" hidden="1">
      <c r="A12903" t="s">
        <v>3524</v>
      </c>
      <c r="B12903" t="s">
        <v>26800</v>
      </c>
      <c r="C12903" t="s">
        <v>3544</v>
      </c>
      <c r="D12903" t="s">
        <v>26801</v>
      </c>
      <c r="E12903">
        <v>3.8</v>
      </c>
      <c r="F12903">
        <v>1540</v>
      </c>
      <c r="G12903">
        <f t="shared" si="201"/>
        <v>5852</v>
      </c>
    </row>
    <row r="12904" spans="1:7" hidden="1">
      <c r="A12904" t="s">
        <v>3524</v>
      </c>
      <c r="B12904" t="s">
        <v>26802</v>
      </c>
      <c r="C12904" t="s">
        <v>3544</v>
      </c>
      <c r="D12904" t="s">
        <v>26803</v>
      </c>
      <c r="E12904">
        <v>3.6</v>
      </c>
      <c r="F12904">
        <v>3890</v>
      </c>
      <c r="G12904">
        <f t="shared" si="201"/>
        <v>14004</v>
      </c>
    </row>
    <row r="12905" spans="1:7" hidden="1">
      <c r="A12905" t="s">
        <v>3524</v>
      </c>
      <c r="B12905" t="s">
        <v>26804</v>
      </c>
      <c r="C12905" t="s">
        <v>3544</v>
      </c>
      <c r="D12905" t="s">
        <v>26805</v>
      </c>
      <c r="E12905">
        <v>4.2</v>
      </c>
      <c r="F12905">
        <v>2626</v>
      </c>
      <c r="G12905">
        <f t="shared" si="201"/>
        <v>11029.2</v>
      </c>
    </row>
    <row r="12906" spans="1:7" hidden="1">
      <c r="A12906" t="s">
        <v>3524</v>
      </c>
      <c r="B12906" t="s">
        <v>26806</v>
      </c>
      <c r="C12906" t="s">
        <v>3544</v>
      </c>
      <c r="D12906" t="s">
        <v>26807</v>
      </c>
      <c r="E12906">
        <v>3.9</v>
      </c>
      <c r="F12906">
        <v>2199</v>
      </c>
      <c r="G12906">
        <f t="shared" si="201"/>
        <v>8576.1</v>
      </c>
    </row>
    <row r="12907" spans="1:7" hidden="1">
      <c r="A12907" t="s">
        <v>3524</v>
      </c>
      <c r="B12907" t="s">
        <v>26810</v>
      </c>
      <c r="C12907" t="s">
        <v>3544</v>
      </c>
      <c r="D12907" t="s">
        <v>26811</v>
      </c>
      <c r="E12907">
        <v>3.8</v>
      </c>
      <c r="F12907">
        <v>2947</v>
      </c>
      <c r="G12907">
        <f t="shared" si="201"/>
        <v>11198.6</v>
      </c>
    </row>
    <row r="12908" spans="1:7" hidden="1">
      <c r="A12908" t="s">
        <v>3524</v>
      </c>
      <c r="B12908" t="s">
        <v>26812</v>
      </c>
      <c r="C12908" t="s">
        <v>3544</v>
      </c>
      <c r="D12908" t="s">
        <v>26813</v>
      </c>
      <c r="E12908">
        <v>3.9</v>
      </c>
      <c r="F12908">
        <v>4527</v>
      </c>
      <c r="G12908">
        <f t="shared" si="201"/>
        <v>17655.3</v>
      </c>
    </row>
    <row r="12909" spans="1:7" hidden="1">
      <c r="A12909" t="s">
        <v>3524</v>
      </c>
      <c r="B12909" t="s">
        <v>26814</v>
      </c>
      <c r="C12909" t="s">
        <v>3544</v>
      </c>
      <c r="D12909" t="s">
        <v>26815</v>
      </c>
      <c r="E12909">
        <v>3.8</v>
      </c>
      <c r="F12909">
        <v>4048</v>
      </c>
      <c r="G12909">
        <f t="shared" si="201"/>
        <v>15382.4</v>
      </c>
    </row>
    <row r="12910" spans="1:7" hidden="1">
      <c r="A12910" t="s">
        <v>3524</v>
      </c>
      <c r="B12910" t="s">
        <v>26816</v>
      </c>
      <c r="C12910" t="s">
        <v>3544</v>
      </c>
      <c r="D12910" t="s">
        <v>26817</v>
      </c>
      <c r="E12910">
        <v>4</v>
      </c>
      <c r="F12910">
        <v>1280</v>
      </c>
      <c r="G12910">
        <f t="shared" si="201"/>
        <v>5120</v>
      </c>
    </row>
    <row r="12911" spans="1:7" hidden="1">
      <c r="A12911" t="s">
        <v>3524</v>
      </c>
      <c r="B12911" t="s">
        <v>26818</v>
      </c>
      <c r="C12911" t="s">
        <v>3544</v>
      </c>
      <c r="D12911" t="s">
        <v>26819</v>
      </c>
      <c r="E12911">
        <v>3.7</v>
      </c>
      <c r="F12911">
        <v>3327</v>
      </c>
      <c r="G12911">
        <f t="shared" si="201"/>
        <v>12309.900000000001</v>
      </c>
    </row>
    <row r="12912" spans="1:7" hidden="1">
      <c r="A12912" t="s">
        <v>3524</v>
      </c>
      <c r="B12912" t="s">
        <v>26820</v>
      </c>
      <c r="C12912" t="s">
        <v>3544</v>
      </c>
      <c r="D12912" t="s">
        <v>26821</v>
      </c>
      <c r="E12912">
        <v>3.9</v>
      </c>
      <c r="F12912">
        <v>2179</v>
      </c>
      <c r="G12912">
        <f t="shared" si="201"/>
        <v>8498.1</v>
      </c>
    </row>
    <row r="12913" spans="1:7" hidden="1">
      <c r="A12913" t="s">
        <v>3524</v>
      </c>
      <c r="B12913" t="s">
        <v>26822</v>
      </c>
      <c r="C12913" t="s">
        <v>3544</v>
      </c>
      <c r="D12913" t="s">
        <v>26823</v>
      </c>
      <c r="E12913">
        <v>3.8</v>
      </c>
      <c r="F12913">
        <v>2573</v>
      </c>
      <c r="G12913">
        <f t="shared" si="201"/>
        <v>9777.4</v>
      </c>
    </row>
    <row r="12914" spans="1:7" hidden="1">
      <c r="A12914" t="s">
        <v>3524</v>
      </c>
      <c r="B12914" t="s">
        <v>26824</v>
      </c>
      <c r="C12914" t="s">
        <v>3544</v>
      </c>
      <c r="D12914" t="s">
        <v>26825</v>
      </c>
      <c r="E12914">
        <v>3.9</v>
      </c>
      <c r="F12914">
        <v>2652</v>
      </c>
      <c r="G12914">
        <f t="shared" si="201"/>
        <v>10342.799999999999</v>
      </c>
    </row>
    <row r="12915" spans="1:7" hidden="1">
      <c r="A12915" t="s">
        <v>3524</v>
      </c>
      <c r="B12915" t="s">
        <v>26826</v>
      </c>
      <c r="C12915" t="s">
        <v>3544</v>
      </c>
      <c r="D12915" t="s">
        <v>26827</v>
      </c>
      <c r="E12915">
        <v>3.8</v>
      </c>
      <c r="F12915">
        <v>2228</v>
      </c>
      <c r="G12915">
        <f t="shared" si="201"/>
        <v>8466.4</v>
      </c>
    </row>
    <row r="12916" spans="1:7" hidden="1">
      <c r="A12916" t="s">
        <v>3524</v>
      </c>
      <c r="B12916" t="s">
        <v>26828</v>
      </c>
      <c r="C12916" t="s">
        <v>3544</v>
      </c>
      <c r="D12916" t="s">
        <v>26829</v>
      </c>
      <c r="E12916">
        <v>4</v>
      </c>
      <c r="F12916">
        <v>1296</v>
      </c>
      <c r="G12916">
        <f t="shared" si="201"/>
        <v>5184</v>
      </c>
    </row>
    <row r="12917" spans="1:7" hidden="1">
      <c r="A12917" t="s">
        <v>3524</v>
      </c>
      <c r="B12917" t="s">
        <v>26830</v>
      </c>
      <c r="C12917" t="s">
        <v>3544</v>
      </c>
      <c r="D12917" t="s">
        <v>26831</v>
      </c>
      <c r="E12917">
        <v>4</v>
      </c>
      <c r="F12917">
        <v>1898</v>
      </c>
      <c r="G12917">
        <f t="shared" si="201"/>
        <v>7592</v>
      </c>
    </row>
    <row r="12918" spans="1:7" hidden="1">
      <c r="A12918" t="s">
        <v>3524</v>
      </c>
      <c r="B12918" t="s">
        <v>26832</v>
      </c>
      <c r="C12918" t="s">
        <v>3544</v>
      </c>
      <c r="D12918" t="s">
        <v>26833</v>
      </c>
      <c r="E12918">
        <v>4</v>
      </c>
      <c r="F12918">
        <v>1879</v>
      </c>
      <c r="G12918">
        <f t="shared" si="201"/>
        <v>7516</v>
      </c>
    </row>
    <row r="12919" spans="1:7" hidden="1">
      <c r="A12919" t="s">
        <v>3524</v>
      </c>
      <c r="B12919" t="s">
        <v>26834</v>
      </c>
      <c r="C12919" t="s">
        <v>3544</v>
      </c>
      <c r="D12919" t="s">
        <v>26835</v>
      </c>
      <c r="E12919">
        <v>3.9</v>
      </c>
      <c r="F12919">
        <v>2905</v>
      </c>
      <c r="G12919">
        <f t="shared" si="201"/>
        <v>11329.5</v>
      </c>
    </row>
    <row r="12920" spans="1:7" hidden="1">
      <c r="A12920" t="s">
        <v>3524</v>
      </c>
      <c r="B12920" t="s">
        <v>26836</v>
      </c>
      <c r="C12920" t="s">
        <v>3544</v>
      </c>
      <c r="D12920" t="s">
        <v>26837</v>
      </c>
      <c r="E12920">
        <v>3.9</v>
      </c>
      <c r="F12920">
        <v>1972</v>
      </c>
      <c r="G12920">
        <f t="shared" si="201"/>
        <v>7690.8</v>
      </c>
    </row>
    <row r="12921" spans="1:7" hidden="1">
      <c r="A12921" t="s">
        <v>3524</v>
      </c>
      <c r="B12921" t="s">
        <v>26838</v>
      </c>
      <c r="C12921" t="s">
        <v>3544</v>
      </c>
      <c r="D12921" t="s">
        <v>26839</v>
      </c>
      <c r="E12921">
        <v>3.9</v>
      </c>
      <c r="F12921">
        <v>2507</v>
      </c>
      <c r="G12921">
        <f t="shared" si="201"/>
        <v>9777.2999999999993</v>
      </c>
    </row>
    <row r="12922" spans="1:7" hidden="1">
      <c r="A12922" t="s">
        <v>3524</v>
      </c>
      <c r="B12922" t="s">
        <v>26840</v>
      </c>
      <c r="C12922" t="s">
        <v>3544</v>
      </c>
      <c r="D12922" t="s">
        <v>26841</v>
      </c>
      <c r="E12922">
        <v>4.0999999999999996</v>
      </c>
      <c r="F12922">
        <v>3396</v>
      </c>
      <c r="G12922">
        <f t="shared" si="201"/>
        <v>13923.599999999999</v>
      </c>
    </row>
    <row r="12923" spans="1:7" hidden="1">
      <c r="A12923" t="s">
        <v>3524</v>
      </c>
      <c r="B12923" t="s">
        <v>26842</v>
      </c>
      <c r="C12923" t="s">
        <v>3544</v>
      </c>
      <c r="D12923" t="s">
        <v>26843</v>
      </c>
      <c r="E12923">
        <v>4</v>
      </c>
      <c r="F12923">
        <v>1506</v>
      </c>
      <c r="G12923">
        <f t="shared" si="201"/>
        <v>6024</v>
      </c>
    </row>
    <row r="12924" spans="1:7" hidden="1">
      <c r="A12924" t="s">
        <v>3524</v>
      </c>
      <c r="B12924" t="s">
        <v>26844</v>
      </c>
      <c r="C12924" t="s">
        <v>3544</v>
      </c>
      <c r="D12924" t="s">
        <v>26845</v>
      </c>
      <c r="E12924">
        <v>4</v>
      </c>
      <c r="F12924">
        <v>1286</v>
      </c>
      <c r="G12924">
        <f t="shared" si="201"/>
        <v>5144</v>
      </c>
    </row>
    <row r="12925" spans="1:7" hidden="1">
      <c r="A12925" t="s">
        <v>3524</v>
      </c>
      <c r="B12925" t="s">
        <v>26846</v>
      </c>
      <c r="C12925" t="s">
        <v>3544</v>
      </c>
      <c r="D12925" t="s">
        <v>26847</v>
      </c>
      <c r="E12925">
        <v>3.9</v>
      </c>
      <c r="F12925">
        <v>2237</v>
      </c>
      <c r="G12925">
        <f t="shared" si="201"/>
        <v>8724.2999999999993</v>
      </c>
    </row>
    <row r="12926" spans="1:7" hidden="1">
      <c r="A12926" t="s">
        <v>3524</v>
      </c>
      <c r="B12926" t="s">
        <v>26848</v>
      </c>
      <c r="C12926" t="s">
        <v>3544</v>
      </c>
      <c r="D12926" t="s">
        <v>26849</v>
      </c>
      <c r="E12926">
        <v>3.7</v>
      </c>
      <c r="F12926">
        <v>2952</v>
      </c>
      <c r="G12926">
        <f t="shared" si="201"/>
        <v>10922.4</v>
      </c>
    </row>
    <row r="12927" spans="1:7" hidden="1">
      <c r="A12927" t="s">
        <v>3524</v>
      </c>
      <c r="B12927" t="s">
        <v>26850</v>
      </c>
      <c r="C12927" t="s">
        <v>3544</v>
      </c>
      <c r="D12927" t="s">
        <v>26851</v>
      </c>
      <c r="E12927">
        <v>3.9</v>
      </c>
      <c r="F12927">
        <v>2571</v>
      </c>
      <c r="G12927">
        <f t="shared" si="201"/>
        <v>10026.9</v>
      </c>
    </row>
    <row r="12928" spans="1:7" hidden="1">
      <c r="A12928" t="s">
        <v>3524</v>
      </c>
      <c r="B12928" t="s">
        <v>26852</v>
      </c>
      <c r="C12928" t="s">
        <v>3544</v>
      </c>
      <c r="D12928" t="s">
        <v>26853</v>
      </c>
      <c r="E12928">
        <v>4</v>
      </c>
      <c r="F12928">
        <v>2850</v>
      </c>
      <c r="G12928">
        <f t="shared" si="201"/>
        <v>11400</v>
      </c>
    </row>
    <row r="12929" spans="1:7" hidden="1">
      <c r="A12929" t="s">
        <v>3524</v>
      </c>
      <c r="B12929" t="s">
        <v>26854</v>
      </c>
      <c r="C12929" t="s">
        <v>3544</v>
      </c>
      <c r="D12929" t="s">
        <v>26855</v>
      </c>
      <c r="E12929">
        <v>4</v>
      </c>
      <c r="F12929">
        <v>2749</v>
      </c>
      <c r="G12929">
        <f t="shared" si="201"/>
        <v>10996</v>
      </c>
    </row>
    <row r="12930" spans="1:7" hidden="1">
      <c r="A12930" t="s">
        <v>3524</v>
      </c>
      <c r="B12930" t="s">
        <v>26856</v>
      </c>
      <c r="C12930" t="s">
        <v>3544</v>
      </c>
      <c r="D12930" t="s">
        <v>26857</v>
      </c>
      <c r="E12930">
        <v>3.9</v>
      </c>
      <c r="F12930">
        <v>3839</v>
      </c>
      <c r="G12930">
        <f t="shared" si="201"/>
        <v>14972.1</v>
      </c>
    </row>
    <row r="12931" spans="1:7" hidden="1">
      <c r="A12931" t="s">
        <v>3524</v>
      </c>
      <c r="B12931" t="s">
        <v>26858</v>
      </c>
      <c r="C12931" t="s">
        <v>3544</v>
      </c>
      <c r="D12931" t="s">
        <v>26859</v>
      </c>
      <c r="E12931">
        <v>3.9</v>
      </c>
      <c r="F12931">
        <v>1234</v>
      </c>
      <c r="G12931">
        <f t="shared" ref="G12931:G12994" si="202">E12931*F12931</f>
        <v>4812.5999999999995</v>
      </c>
    </row>
    <row r="12932" spans="1:7" hidden="1">
      <c r="A12932" t="s">
        <v>3524</v>
      </c>
      <c r="B12932" t="s">
        <v>26860</v>
      </c>
      <c r="C12932" t="s">
        <v>3544</v>
      </c>
      <c r="D12932" t="s">
        <v>26861</v>
      </c>
      <c r="E12932">
        <v>4</v>
      </c>
      <c r="F12932">
        <v>2407</v>
      </c>
      <c r="G12932">
        <f t="shared" si="202"/>
        <v>9628</v>
      </c>
    </row>
    <row r="12933" spans="1:7" hidden="1">
      <c r="A12933" t="s">
        <v>3524</v>
      </c>
      <c r="B12933" t="s">
        <v>26862</v>
      </c>
      <c r="C12933" t="s">
        <v>3544</v>
      </c>
      <c r="D12933" t="s">
        <v>26863</v>
      </c>
      <c r="E12933">
        <v>3.8</v>
      </c>
      <c r="F12933">
        <v>1544</v>
      </c>
      <c r="G12933">
        <f t="shared" si="202"/>
        <v>5867.2</v>
      </c>
    </row>
    <row r="12934" spans="1:7" hidden="1">
      <c r="A12934" t="s">
        <v>3524</v>
      </c>
      <c r="B12934" t="s">
        <v>26864</v>
      </c>
      <c r="C12934" t="s">
        <v>3544</v>
      </c>
      <c r="D12934" t="s">
        <v>26865</v>
      </c>
      <c r="E12934">
        <v>3.8</v>
      </c>
      <c r="F12934">
        <v>1395</v>
      </c>
      <c r="G12934">
        <f t="shared" si="202"/>
        <v>5301</v>
      </c>
    </row>
    <row r="12935" spans="1:7" hidden="1">
      <c r="A12935" t="s">
        <v>3524</v>
      </c>
      <c r="B12935" t="s">
        <v>26866</v>
      </c>
      <c r="C12935" t="s">
        <v>3544</v>
      </c>
      <c r="D12935" t="s">
        <v>26867</v>
      </c>
      <c r="E12935">
        <v>3.9</v>
      </c>
      <c r="F12935">
        <v>3389</v>
      </c>
      <c r="G12935">
        <f t="shared" si="202"/>
        <v>13217.1</v>
      </c>
    </row>
    <row r="12936" spans="1:7" hidden="1">
      <c r="A12936" t="s">
        <v>3524</v>
      </c>
      <c r="B12936" t="s">
        <v>26868</v>
      </c>
      <c r="C12936" t="s">
        <v>3544</v>
      </c>
      <c r="D12936" t="s">
        <v>26869</v>
      </c>
      <c r="E12936">
        <v>3.8</v>
      </c>
      <c r="F12936">
        <v>2189</v>
      </c>
      <c r="G12936">
        <f t="shared" si="202"/>
        <v>8318.1999999999989</v>
      </c>
    </row>
    <row r="12937" spans="1:7" hidden="1">
      <c r="A12937" t="s">
        <v>3524</v>
      </c>
      <c r="B12937" t="s">
        <v>26870</v>
      </c>
      <c r="C12937" t="s">
        <v>3544</v>
      </c>
      <c r="D12937" t="s">
        <v>26871</v>
      </c>
      <c r="E12937">
        <v>4</v>
      </c>
      <c r="F12937">
        <v>1094</v>
      </c>
      <c r="G12937">
        <f t="shared" si="202"/>
        <v>4376</v>
      </c>
    </row>
    <row r="12938" spans="1:7" hidden="1">
      <c r="A12938" t="s">
        <v>3524</v>
      </c>
      <c r="B12938" t="s">
        <v>26872</v>
      </c>
      <c r="C12938" t="s">
        <v>3544</v>
      </c>
      <c r="D12938" t="s">
        <v>26873</v>
      </c>
      <c r="E12938">
        <v>3.9</v>
      </c>
      <c r="F12938">
        <v>956</v>
      </c>
      <c r="G12938">
        <f t="shared" si="202"/>
        <v>3728.4</v>
      </c>
    </row>
    <row r="12939" spans="1:7" hidden="1">
      <c r="A12939" t="s">
        <v>3524</v>
      </c>
      <c r="B12939" t="s">
        <v>26874</v>
      </c>
      <c r="C12939" t="s">
        <v>3544</v>
      </c>
      <c r="D12939" t="s">
        <v>26875</v>
      </c>
      <c r="E12939">
        <v>3.9</v>
      </c>
      <c r="F12939">
        <v>2017</v>
      </c>
      <c r="G12939">
        <f t="shared" si="202"/>
        <v>7866.3</v>
      </c>
    </row>
    <row r="12940" spans="1:7" hidden="1">
      <c r="A12940" t="s">
        <v>3524</v>
      </c>
      <c r="B12940" t="s">
        <v>26876</v>
      </c>
      <c r="C12940" t="s">
        <v>3544</v>
      </c>
      <c r="D12940" t="s">
        <v>26877</v>
      </c>
      <c r="E12940">
        <v>3.9</v>
      </c>
      <c r="F12940">
        <v>1838</v>
      </c>
      <c r="G12940">
        <f t="shared" si="202"/>
        <v>7168.2</v>
      </c>
    </row>
    <row r="12941" spans="1:7" hidden="1">
      <c r="A12941" t="s">
        <v>3524</v>
      </c>
      <c r="B12941" t="s">
        <v>26878</v>
      </c>
      <c r="C12941" t="s">
        <v>3544</v>
      </c>
      <c r="D12941" t="s">
        <v>26879</v>
      </c>
      <c r="E12941">
        <v>4</v>
      </c>
      <c r="F12941">
        <v>2508</v>
      </c>
      <c r="G12941">
        <f t="shared" si="202"/>
        <v>10032</v>
      </c>
    </row>
    <row r="12942" spans="1:7" hidden="1">
      <c r="A12942" t="s">
        <v>3524</v>
      </c>
      <c r="B12942" t="s">
        <v>26880</v>
      </c>
      <c r="C12942" t="s">
        <v>3544</v>
      </c>
      <c r="D12942" t="s">
        <v>26881</v>
      </c>
      <c r="E12942">
        <v>3.9</v>
      </c>
      <c r="F12942">
        <v>2785</v>
      </c>
      <c r="G12942">
        <f t="shared" si="202"/>
        <v>10861.5</v>
      </c>
    </row>
    <row r="12943" spans="1:7" hidden="1">
      <c r="A12943" t="s">
        <v>3524</v>
      </c>
      <c r="B12943" t="s">
        <v>26882</v>
      </c>
      <c r="C12943" t="s">
        <v>3544</v>
      </c>
      <c r="D12943" t="s">
        <v>26883</v>
      </c>
      <c r="E12943">
        <v>3.9</v>
      </c>
      <c r="F12943">
        <v>2300</v>
      </c>
      <c r="G12943">
        <f t="shared" si="202"/>
        <v>8970</v>
      </c>
    </row>
    <row r="12944" spans="1:7" hidden="1">
      <c r="A12944" t="s">
        <v>3524</v>
      </c>
      <c r="B12944" t="s">
        <v>26884</v>
      </c>
      <c r="C12944" t="s">
        <v>3544</v>
      </c>
      <c r="D12944" t="s">
        <v>26885</v>
      </c>
      <c r="E12944">
        <v>3.7</v>
      </c>
      <c r="F12944">
        <v>4014</v>
      </c>
      <c r="G12944">
        <f t="shared" si="202"/>
        <v>14851.800000000001</v>
      </c>
    </row>
    <row r="12945" spans="1:7" hidden="1">
      <c r="A12945" t="s">
        <v>3524</v>
      </c>
      <c r="B12945" t="s">
        <v>26886</v>
      </c>
      <c r="C12945" t="s">
        <v>3544</v>
      </c>
      <c r="D12945" t="s">
        <v>26887</v>
      </c>
      <c r="E12945">
        <v>3.8</v>
      </c>
      <c r="F12945">
        <v>2231</v>
      </c>
      <c r="G12945">
        <f t="shared" si="202"/>
        <v>8477.7999999999993</v>
      </c>
    </row>
    <row r="12946" spans="1:7" hidden="1">
      <c r="A12946" t="s">
        <v>3524</v>
      </c>
      <c r="B12946" t="s">
        <v>26888</v>
      </c>
      <c r="C12946" t="s">
        <v>3524</v>
      </c>
      <c r="D12946" t="s">
        <v>26889</v>
      </c>
      <c r="E12946">
        <v>3.8</v>
      </c>
      <c r="F12946">
        <v>1633</v>
      </c>
      <c r="G12946">
        <f t="shared" si="202"/>
        <v>6205.4</v>
      </c>
    </row>
    <row r="12947" spans="1:7" hidden="1">
      <c r="A12947" t="s">
        <v>3524</v>
      </c>
      <c r="B12947" t="s">
        <v>26890</v>
      </c>
      <c r="C12947" t="s">
        <v>3544</v>
      </c>
      <c r="D12947" t="s">
        <v>26891</v>
      </c>
      <c r="E12947">
        <v>3.8</v>
      </c>
      <c r="F12947">
        <v>3960</v>
      </c>
      <c r="G12947">
        <f t="shared" si="202"/>
        <v>15048</v>
      </c>
    </row>
    <row r="12948" spans="1:7" hidden="1">
      <c r="A12948" t="s">
        <v>3524</v>
      </c>
      <c r="B12948" t="s">
        <v>26892</v>
      </c>
      <c r="C12948" t="s">
        <v>3544</v>
      </c>
      <c r="D12948" t="s">
        <v>26893</v>
      </c>
      <c r="E12948">
        <v>4</v>
      </c>
      <c r="F12948">
        <v>2724</v>
      </c>
      <c r="G12948">
        <f t="shared" si="202"/>
        <v>10896</v>
      </c>
    </row>
    <row r="12949" spans="1:7" hidden="1">
      <c r="A12949" t="s">
        <v>3524</v>
      </c>
      <c r="B12949" t="s">
        <v>26894</v>
      </c>
      <c r="C12949" t="s">
        <v>3544</v>
      </c>
      <c r="D12949" t="s">
        <v>26895</v>
      </c>
      <c r="E12949">
        <v>4.0999999999999996</v>
      </c>
      <c r="F12949">
        <v>1134</v>
      </c>
      <c r="G12949">
        <f t="shared" si="202"/>
        <v>4649.3999999999996</v>
      </c>
    </row>
    <row r="12950" spans="1:7" hidden="1">
      <c r="A12950" t="s">
        <v>3524</v>
      </c>
      <c r="B12950" t="s">
        <v>26896</v>
      </c>
      <c r="C12950" t="s">
        <v>3544</v>
      </c>
      <c r="D12950" t="s">
        <v>26897</v>
      </c>
      <c r="E12950">
        <v>3.9</v>
      </c>
      <c r="F12950">
        <v>3142</v>
      </c>
      <c r="G12950">
        <f t="shared" si="202"/>
        <v>12253.8</v>
      </c>
    </row>
    <row r="12951" spans="1:7" hidden="1">
      <c r="A12951" t="s">
        <v>3524</v>
      </c>
      <c r="B12951" t="s">
        <v>26898</v>
      </c>
      <c r="C12951" t="s">
        <v>3544</v>
      </c>
      <c r="D12951" t="s">
        <v>26899</v>
      </c>
      <c r="E12951">
        <v>3.9</v>
      </c>
      <c r="F12951">
        <v>2026</v>
      </c>
      <c r="G12951">
        <f t="shared" si="202"/>
        <v>7901.4</v>
      </c>
    </row>
    <row r="12952" spans="1:7" hidden="1">
      <c r="A12952" t="s">
        <v>3524</v>
      </c>
      <c r="B12952" t="s">
        <v>26900</v>
      </c>
      <c r="C12952" t="s">
        <v>3544</v>
      </c>
      <c r="D12952" t="s">
        <v>26901</v>
      </c>
      <c r="E12952">
        <v>4.0999999999999996</v>
      </c>
      <c r="F12952">
        <v>1022</v>
      </c>
      <c r="G12952">
        <f t="shared" si="202"/>
        <v>4190.2</v>
      </c>
    </row>
    <row r="12953" spans="1:7" hidden="1">
      <c r="A12953" t="s">
        <v>3524</v>
      </c>
      <c r="B12953" t="s">
        <v>26902</v>
      </c>
      <c r="C12953" t="s">
        <v>3544</v>
      </c>
      <c r="D12953" t="s">
        <v>26903</v>
      </c>
      <c r="E12953">
        <v>3.8</v>
      </c>
      <c r="F12953">
        <v>1921</v>
      </c>
      <c r="G12953">
        <f t="shared" si="202"/>
        <v>7299.7999999999993</v>
      </c>
    </row>
    <row r="12954" spans="1:7" hidden="1">
      <c r="A12954" t="s">
        <v>3524</v>
      </c>
      <c r="B12954" t="s">
        <v>26904</v>
      </c>
      <c r="C12954" t="s">
        <v>3544</v>
      </c>
      <c r="D12954" t="s">
        <v>26905</v>
      </c>
      <c r="E12954">
        <v>3.8</v>
      </c>
      <c r="F12954">
        <v>3978</v>
      </c>
      <c r="G12954">
        <f t="shared" si="202"/>
        <v>15116.4</v>
      </c>
    </row>
    <row r="12955" spans="1:7" hidden="1">
      <c r="A12955" t="s">
        <v>3524</v>
      </c>
      <c r="B12955" t="s">
        <v>26906</v>
      </c>
      <c r="C12955" t="s">
        <v>3544</v>
      </c>
      <c r="D12955" t="s">
        <v>26907</v>
      </c>
      <c r="E12955">
        <v>3.9</v>
      </c>
      <c r="F12955">
        <v>3088</v>
      </c>
      <c r="G12955">
        <f t="shared" si="202"/>
        <v>12043.199999999999</v>
      </c>
    </row>
    <row r="12956" spans="1:7" hidden="1">
      <c r="A12956" t="s">
        <v>3524</v>
      </c>
      <c r="B12956" t="s">
        <v>26908</v>
      </c>
      <c r="C12956" t="s">
        <v>3544</v>
      </c>
      <c r="D12956" t="s">
        <v>26909</v>
      </c>
      <c r="E12956">
        <v>3.9</v>
      </c>
      <c r="F12956">
        <v>1402</v>
      </c>
      <c r="G12956">
        <f t="shared" si="202"/>
        <v>5467.8</v>
      </c>
    </row>
    <row r="12957" spans="1:7" hidden="1">
      <c r="A12957" t="s">
        <v>3524</v>
      </c>
      <c r="B12957" t="s">
        <v>26910</v>
      </c>
      <c r="C12957" t="s">
        <v>3544</v>
      </c>
      <c r="D12957" t="s">
        <v>26911</v>
      </c>
      <c r="E12957">
        <v>3.8</v>
      </c>
      <c r="F12957">
        <v>2198</v>
      </c>
      <c r="G12957">
        <f t="shared" si="202"/>
        <v>8352.4</v>
      </c>
    </row>
    <row r="12958" spans="1:7" hidden="1">
      <c r="A12958" t="s">
        <v>3524</v>
      </c>
      <c r="B12958" t="s">
        <v>26912</v>
      </c>
      <c r="C12958" t="s">
        <v>3544</v>
      </c>
      <c r="D12958" t="s">
        <v>26913</v>
      </c>
      <c r="E12958">
        <v>3.9</v>
      </c>
      <c r="F12958">
        <v>1865</v>
      </c>
      <c r="G12958">
        <f t="shared" si="202"/>
        <v>7273.5</v>
      </c>
    </row>
    <row r="12959" spans="1:7" hidden="1">
      <c r="A12959" t="s">
        <v>3524</v>
      </c>
      <c r="B12959" t="s">
        <v>26914</v>
      </c>
      <c r="C12959" t="s">
        <v>3544</v>
      </c>
      <c r="D12959" t="s">
        <v>26915</v>
      </c>
      <c r="E12959">
        <v>4</v>
      </c>
      <c r="F12959">
        <v>3437</v>
      </c>
      <c r="G12959">
        <f t="shared" si="202"/>
        <v>13748</v>
      </c>
    </row>
    <row r="12960" spans="1:7" hidden="1">
      <c r="A12960" t="s">
        <v>3524</v>
      </c>
      <c r="B12960" t="s">
        <v>26916</v>
      </c>
      <c r="C12960" t="s">
        <v>3544</v>
      </c>
      <c r="D12960" t="s">
        <v>26917</v>
      </c>
      <c r="E12960">
        <v>4.0999999999999996</v>
      </c>
      <c r="F12960">
        <v>2851</v>
      </c>
      <c r="G12960">
        <f t="shared" si="202"/>
        <v>11689.099999999999</v>
      </c>
    </row>
    <row r="12961" spans="1:7" hidden="1">
      <c r="A12961" t="s">
        <v>3524</v>
      </c>
      <c r="B12961" t="s">
        <v>26918</v>
      </c>
      <c r="C12961" t="s">
        <v>3544</v>
      </c>
      <c r="D12961" t="s">
        <v>26919</v>
      </c>
      <c r="E12961">
        <v>4.0999999999999996</v>
      </c>
      <c r="F12961">
        <v>3773</v>
      </c>
      <c r="G12961">
        <f t="shared" si="202"/>
        <v>15469.3</v>
      </c>
    </row>
    <row r="12962" spans="1:7" hidden="1">
      <c r="A12962" t="s">
        <v>3524</v>
      </c>
      <c r="B12962" t="s">
        <v>26920</v>
      </c>
      <c r="C12962" t="s">
        <v>3544</v>
      </c>
      <c r="D12962" t="s">
        <v>26921</v>
      </c>
      <c r="E12962">
        <v>4</v>
      </c>
      <c r="F12962">
        <v>1685</v>
      </c>
      <c r="G12962">
        <f t="shared" si="202"/>
        <v>6740</v>
      </c>
    </row>
    <row r="12963" spans="1:7" hidden="1">
      <c r="A12963" t="s">
        <v>3524</v>
      </c>
      <c r="B12963" t="s">
        <v>26922</v>
      </c>
      <c r="C12963" t="s">
        <v>3544</v>
      </c>
      <c r="D12963" t="s">
        <v>26923</v>
      </c>
      <c r="E12963">
        <v>4</v>
      </c>
      <c r="F12963">
        <v>802</v>
      </c>
      <c r="G12963">
        <f t="shared" si="202"/>
        <v>3208</v>
      </c>
    </row>
    <row r="12964" spans="1:7" hidden="1">
      <c r="A12964" t="s">
        <v>3524</v>
      </c>
      <c r="B12964" t="s">
        <v>26924</v>
      </c>
      <c r="C12964" t="s">
        <v>3524</v>
      </c>
      <c r="D12964" t="s">
        <v>26925</v>
      </c>
      <c r="E12964">
        <v>3.9</v>
      </c>
      <c r="F12964">
        <v>7539</v>
      </c>
      <c r="G12964">
        <f t="shared" si="202"/>
        <v>29402.1</v>
      </c>
    </row>
    <row r="12965" spans="1:7" hidden="1">
      <c r="A12965" t="s">
        <v>3524</v>
      </c>
      <c r="B12965" t="s">
        <v>26926</v>
      </c>
      <c r="C12965" t="s">
        <v>3544</v>
      </c>
      <c r="D12965" t="s">
        <v>26927</v>
      </c>
      <c r="E12965">
        <v>3.8</v>
      </c>
      <c r="F12965">
        <v>2294</v>
      </c>
      <c r="G12965">
        <f t="shared" si="202"/>
        <v>8717.1999999999989</v>
      </c>
    </row>
    <row r="12966" spans="1:7" hidden="1">
      <c r="A12966" t="s">
        <v>3524</v>
      </c>
      <c r="B12966" t="s">
        <v>26928</v>
      </c>
      <c r="C12966" t="s">
        <v>3544</v>
      </c>
      <c r="D12966" t="s">
        <v>26929</v>
      </c>
      <c r="E12966">
        <v>3.8</v>
      </c>
      <c r="F12966">
        <v>824</v>
      </c>
      <c r="G12966">
        <f t="shared" si="202"/>
        <v>3131.2</v>
      </c>
    </row>
    <row r="12967" spans="1:7" hidden="1">
      <c r="A12967" t="s">
        <v>3524</v>
      </c>
      <c r="B12967" t="s">
        <v>26930</v>
      </c>
      <c r="C12967" t="s">
        <v>3544</v>
      </c>
      <c r="D12967" t="s">
        <v>26931</v>
      </c>
      <c r="E12967">
        <v>3.7</v>
      </c>
      <c r="F12967">
        <v>751</v>
      </c>
      <c r="G12967">
        <f t="shared" si="202"/>
        <v>2778.7000000000003</v>
      </c>
    </row>
    <row r="12968" spans="1:7" hidden="1">
      <c r="A12968" t="s">
        <v>3524</v>
      </c>
      <c r="B12968" t="s">
        <v>26932</v>
      </c>
      <c r="C12968" t="s">
        <v>3544</v>
      </c>
      <c r="D12968" t="s">
        <v>26933</v>
      </c>
      <c r="E12968">
        <v>3.7</v>
      </c>
      <c r="F12968">
        <v>1264</v>
      </c>
      <c r="G12968">
        <f t="shared" si="202"/>
        <v>4676.8</v>
      </c>
    </row>
    <row r="12969" spans="1:7" hidden="1">
      <c r="A12969" t="s">
        <v>3524</v>
      </c>
      <c r="B12969" t="s">
        <v>26934</v>
      </c>
      <c r="C12969" t="s">
        <v>3544</v>
      </c>
      <c r="D12969" t="s">
        <v>26935</v>
      </c>
      <c r="E12969">
        <v>3.8</v>
      </c>
      <c r="F12969">
        <v>778</v>
      </c>
      <c r="G12969">
        <f t="shared" si="202"/>
        <v>2956.3999999999996</v>
      </c>
    </row>
    <row r="12970" spans="1:7" hidden="1">
      <c r="A12970" t="s">
        <v>3524</v>
      </c>
      <c r="B12970" t="s">
        <v>26936</v>
      </c>
      <c r="C12970" t="s">
        <v>3544</v>
      </c>
      <c r="D12970" t="s">
        <v>26937</v>
      </c>
      <c r="E12970">
        <v>3.7</v>
      </c>
      <c r="F12970">
        <v>1403</v>
      </c>
      <c r="G12970">
        <f t="shared" si="202"/>
        <v>5191.1000000000004</v>
      </c>
    </row>
    <row r="12971" spans="1:7" hidden="1">
      <c r="A12971" t="s">
        <v>3524</v>
      </c>
      <c r="B12971" t="s">
        <v>26938</v>
      </c>
      <c r="C12971" t="s">
        <v>3544</v>
      </c>
      <c r="D12971" t="s">
        <v>26939</v>
      </c>
      <c r="E12971">
        <v>3.6</v>
      </c>
      <c r="F12971">
        <v>1185</v>
      </c>
      <c r="G12971">
        <f t="shared" si="202"/>
        <v>4266</v>
      </c>
    </row>
    <row r="12972" spans="1:7" hidden="1">
      <c r="A12972" t="s">
        <v>3524</v>
      </c>
      <c r="B12972" t="s">
        <v>26940</v>
      </c>
      <c r="C12972" t="s">
        <v>3544</v>
      </c>
      <c r="D12972" t="s">
        <v>26941</v>
      </c>
      <c r="E12972">
        <v>3.9</v>
      </c>
      <c r="F12972">
        <v>926</v>
      </c>
      <c r="G12972">
        <f t="shared" si="202"/>
        <v>3611.4</v>
      </c>
    </row>
    <row r="12973" spans="1:7" hidden="1">
      <c r="A12973" t="s">
        <v>3524</v>
      </c>
      <c r="B12973" t="s">
        <v>26942</v>
      </c>
      <c r="C12973" t="s">
        <v>3544</v>
      </c>
      <c r="D12973" t="s">
        <v>26943</v>
      </c>
      <c r="E12973">
        <v>3.8</v>
      </c>
      <c r="F12973">
        <v>677</v>
      </c>
      <c r="G12973">
        <f t="shared" si="202"/>
        <v>2572.6</v>
      </c>
    </row>
    <row r="12974" spans="1:7" hidden="1">
      <c r="A12974" t="s">
        <v>3524</v>
      </c>
      <c r="B12974" t="s">
        <v>26944</v>
      </c>
      <c r="C12974" t="s">
        <v>3544</v>
      </c>
      <c r="D12974" t="s">
        <v>26945</v>
      </c>
      <c r="E12974">
        <v>3.7</v>
      </c>
      <c r="F12974">
        <v>2603</v>
      </c>
      <c r="G12974">
        <f t="shared" si="202"/>
        <v>9631.1</v>
      </c>
    </row>
    <row r="12975" spans="1:7" hidden="1">
      <c r="A12975" t="s">
        <v>3524</v>
      </c>
      <c r="B12975" t="s">
        <v>26946</v>
      </c>
      <c r="C12975" t="s">
        <v>3544</v>
      </c>
      <c r="D12975" t="s">
        <v>26947</v>
      </c>
      <c r="E12975">
        <v>3.7</v>
      </c>
      <c r="F12975">
        <v>4122</v>
      </c>
      <c r="G12975">
        <f t="shared" si="202"/>
        <v>15251.400000000001</v>
      </c>
    </row>
    <row r="12976" spans="1:7" hidden="1">
      <c r="A12976" t="s">
        <v>3524</v>
      </c>
      <c r="B12976" t="s">
        <v>26948</v>
      </c>
      <c r="C12976" t="s">
        <v>3544</v>
      </c>
      <c r="D12976" t="s">
        <v>26949</v>
      </c>
      <c r="E12976">
        <v>3.7</v>
      </c>
      <c r="F12976">
        <v>3632</v>
      </c>
      <c r="G12976">
        <f t="shared" si="202"/>
        <v>13438.400000000001</v>
      </c>
    </row>
    <row r="12977" spans="1:7" hidden="1">
      <c r="A12977" t="s">
        <v>3524</v>
      </c>
      <c r="B12977" t="s">
        <v>26950</v>
      </c>
      <c r="C12977" t="s">
        <v>3544</v>
      </c>
      <c r="D12977" t="s">
        <v>26951</v>
      </c>
      <c r="E12977">
        <v>3.8</v>
      </c>
      <c r="F12977">
        <v>2213</v>
      </c>
      <c r="G12977">
        <f t="shared" si="202"/>
        <v>8409.4</v>
      </c>
    </row>
    <row r="12978" spans="1:7" hidden="1">
      <c r="A12978" t="s">
        <v>3524</v>
      </c>
      <c r="B12978" t="s">
        <v>26952</v>
      </c>
      <c r="C12978" t="s">
        <v>3544</v>
      </c>
      <c r="D12978" t="s">
        <v>26953</v>
      </c>
      <c r="E12978">
        <v>3.6</v>
      </c>
      <c r="F12978">
        <v>1870</v>
      </c>
      <c r="G12978">
        <f t="shared" si="202"/>
        <v>6732</v>
      </c>
    </row>
    <row r="12979" spans="1:7" hidden="1">
      <c r="A12979" t="s">
        <v>3524</v>
      </c>
      <c r="B12979" t="s">
        <v>26954</v>
      </c>
      <c r="C12979" t="s">
        <v>3544</v>
      </c>
      <c r="D12979" t="s">
        <v>26955</v>
      </c>
      <c r="E12979">
        <v>3.8</v>
      </c>
      <c r="F12979">
        <v>992</v>
      </c>
      <c r="G12979">
        <f t="shared" si="202"/>
        <v>3769.6</v>
      </c>
    </row>
    <row r="12980" spans="1:7" hidden="1">
      <c r="A12980" t="s">
        <v>3524</v>
      </c>
      <c r="B12980" t="s">
        <v>26956</v>
      </c>
      <c r="C12980" t="s">
        <v>3544</v>
      </c>
      <c r="D12980" t="s">
        <v>26957</v>
      </c>
      <c r="E12980">
        <v>3.9</v>
      </c>
      <c r="F12980">
        <v>2210</v>
      </c>
      <c r="G12980">
        <f t="shared" si="202"/>
        <v>8619</v>
      </c>
    </row>
    <row r="12981" spans="1:7" hidden="1">
      <c r="A12981" t="s">
        <v>3524</v>
      </c>
      <c r="B12981" t="s">
        <v>26958</v>
      </c>
      <c r="C12981" t="s">
        <v>3544</v>
      </c>
      <c r="D12981" t="s">
        <v>26959</v>
      </c>
      <c r="E12981">
        <v>3.7</v>
      </c>
      <c r="F12981">
        <v>969</v>
      </c>
      <c r="G12981">
        <f t="shared" si="202"/>
        <v>3585.3</v>
      </c>
    </row>
    <row r="12982" spans="1:7" hidden="1">
      <c r="A12982" t="s">
        <v>3524</v>
      </c>
      <c r="B12982" t="s">
        <v>26960</v>
      </c>
      <c r="C12982" t="s">
        <v>3544</v>
      </c>
      <c r="D12982" t="s">
        <v>26961</v>
      </c>
      <c r="E12982">
        <v>3.9</v>
      </c>
      <c r="F12982">
        <v>964</v>
      </c>
      <c r="G12982">
        <f t="shared" si="202"/>
        <v>3759.6</v>
      </c>
    </row>
    <row r="12983" spans="1:7" hidden="1">
      <c r="A12983" t="s">
        <v>3524</v>
      </c>
      <c r="B12983" t="s">
        <v>26962</v>
      </c>
      <c r="C12983" t="s">
        <v>3544</v>
      </c>
      <c r="D12983" t="s">
        <v>26963</v>
      </c>
      <c r="E12983">
        <v>3.7</v>
      </c>
      <c r="F12983">
        <v>2552</v>
      </c>
      <c r="G12983">
        <f t="shared" si="202"/>
        <v>9442.4</v>
      </c>
    </row>
    <row r="12984" spans="1:7" hidden="1">
      <c r="A12984" t="s">
        <v>3524</v>
      </c>
      <c r="B12984" t="s">
        <v>26964</v>
      </c>
      <c r="C12984" t="s">
        <v>3544</v>
      </c>
      <c r="D12984" t="s">
        <v>26965</v>
      </c>
      <c r="E12984">
        <v>3.6</v>
      </c>
      <c r="F12984">
        <v>801</v>
      </c>
      <c r="G12984">
        <f t="shared" si="202"/>
        <v>2883.6</v>
      </c>
    </row>
    <row r="12985" spans="1:7" hidden="1">
      <c r="A12985" t="s">
        <v>3524</v>
      </c>
      <c r="B12985" t="s">
        <v>26966</v>
      </c>
      <c r="C12985" t="s">
        <v>3544</v>
      </c>
      <c r="D12985" t="s">
        <v>26967</v>
      </c>
      <c r="E12985">
        <v>3.9</v>
      </c>
      <c r="F12985">
        <v>2161</v>
      </c>
      <c r="G12985">
        <f t="shared" si="202"/>
        <v>8427.9</v>
      </c>
    </row>
    <row r="12986" spans="1:7" hidden="1">
      <c r="A12986" t="s">
        <v>3524</v>
      </c>
      <c r="B12986" t="s">
        <v>26968</v>
      </c>
      <c r="C12986" t="s">
        <v>3544</v>
      </c>
      <c r="D12986" t="s">
        <v>26969</v>
      </c>
      <c r="E12986">
        <v>3.8</v>
      </c>
      <c r="F12986">
        <v>2113</v>
      </c>
      <c r="G12986">
        <f t="shared" si="202"/>
        <v>8029.4</v>
      </c>
    </row>
    <row r="12987" spans="1:7" hidden="1">
      <c r="A12987" t="s">
        <v>3524</v>
      </c>
      <c r="B12987" t="s">
        <v>26970</v>
      </c>
      <c r="C12987" t="s">
        <v>3544</v>
      </c>
      <c r="D12987" t="s">
        <v>26971</v>
      </c>
      <c r="E12987">
        <v>4</v>
      </c>
      <c r="F12987">
        <v>758</v>
      </c>
      <c r="G12987">
        <f t="shared" si="202"/>
        <v>3032</v>
      </c>
    </row>
    <row r="12988" spans="1:7" hidden="1">
      <c r="A12988" t="s">
        <v>3524</v>
      </c>
      <c r="B12988" t="s">
        <v>26972</v>
      </c>
      <c r="C12988" t="s">
        <v>3544</v>
      </c>
      <c r="D12988" t="s">
        <v>26973</v>
      </c>
      <c r="E12988">
        <v>3.8</v>
      </c>
      <c r="F12988">
        <v>1193</v>
      </c>
      <c r="G12988">
        <f t="shared" si="202"/>
        <v>4533.3999999999996</v>
      </c>
    </row>
    <row r="12989" spans="1:7" hidden="1">
      <c r="A12989" t="s">
        <v>3524</v>
      </c>
      <c r="B12989" t="s">
        <v>26974</v>
      </c>
      <c r="C12989" t="s">
        <v>3544</v>
      </c>
      <c r="D12989" t="s">
        <v>26975</v>
      </c>
      <c r="E12989">
        <v>3.7</v>
      </c>
      <c r="F12989">
        <v>1047</v>
      </c>
      <c r="G12989">
        <f t="shared" si="202"/>
        <v>3873.9</v>
      </c>
    </row>
    <row r="12990" spans="1:7" hidden="1">
      <c r="A12990" t="s">
        <v>3524</v>
      </c>
      <c r="B12990" t="s">
        <v>26976</v>
      </c>
      <c r="C12990" t="s">
        <v>3544</v>
      </c>
      <c r="D12990" t="s">
        <v>26977</v>
      </c>
      <c r="E12990">
        <v>3.8</v>
      </c>
      <c r="F12990">
        <v>778</v>
      </c>
      <c r="G12990">
        <f t="shared" si="202"/>
        <v>2956.3999999999996</v>
      </c>
    </row>
    <row r="12991" spans="1:7" hidden="1">
      <c r="A12991" t="s">
        <v>3524</v>
      </c>
      <c r="B12991" t="s">
        <v>26978</v>
      </c>
      <c r="C12991" t="s">
        <v>3544</v>
      </c>
      <c r="D12991" t="s">
        <v>26979</v>
      </c>
      <c r="E12991">
        <v>3.7</v>
      </c>
      <c r="F12991">
        <v>3368</v>
      </c>
      <c r="G12991">
        <f t="shared" si="202"/>
        <v>12461.6</v>
      </c>
    </row>
    <row r="12992" spans="1:7" hidden="1">
      <c r="A12992" t="s">
        <v>3524</v>
      </c>
      <c r="B12992" t="s">
        <v>26980</v>
      </c>
      <c r="C12992" t="s">
        <v>3544</v>
      </c>
      <c r="D12992" t="s">
        <v>26981</v>
      </c>
      <c r="E12992">
        <v>3.5</v>
      </c>
      <c r="F12992">
        <v>1957</v>
      </c>
      <c r="G12992">
        <f t="shared" si="202"/>
        <v>6849.5</v>
      </c>
    </row>
    <row r="12993" spans="1:7" hidden="1">
      <c r="A12993" t="s">
        <v>3524</v>
      </c>
      <c r="B12993" t="s">
        <v>26982</v>
      </c>
      <c r="C12993" t="s">
        <v>3544</v>
      </c>
      <c r="D12993" t="s">
        <v>26983</v>
      </c>
      <c r="E12993">
        <v>3.9</v>
      </c>
      <c r="F12993">
        <v>652</v>
      </c>
      <c r="G12993">
        <f t="shared" si="202"/>
        <v>2542.7999999999997</v>
      </c>
    </row>
    <row r="12994" spans="1:7" hidden="1">
      <c r="A12994" t="s">
        <v>3524</v>
      </c>
      <c r="B12994" t="s">
        <v>26984</v>
      </c>
      <c r="C12994" t="s">
        <v>3544</v>
      </c>
      <c r="D12994" t="s">
        <v>26985</v>
      </c>
      <c r="E12994">
        <v>3.9</v>
      </c>
      <c r="F12994">
        <v>967</v>
      </c>
      <c r="G12994">
        <f t="shared" si="202"/>
        <v>3771.2999999999997</v>
      </c>
    </row>
    <row r="12995" spans="1:7" hidden="1">
      <c r="A12995" t="s">
        <v>3524</v>
      </c>
      <c r="B12995" t="s">
        <v>26986</v>
      </c>
      <c r="C12995" t="s">
        <v>3544</v>
      </c>
      <c r="D12995" t="s">
        <v>26987</v>
      </c>
      <c r="E12995">
        <v>3.8</v>
      </c>
      <c r="F12995">
        <v>2098</v>
      </c>
      <c r="G12995">
        <f t="shared" ref="G12995:G13058" si="203">E12995*F12995</f>
        <v>7972.4</v>
      </c>
    </row>
    <row r="12996" spans="1:7" hidden="1">
      <c r="A12996" t="s">
        <v>3524</v>
      </c>
      <c r="B12996" t="s">
        <v>26988</v>
      </c>
      <c r="C12996" t="s">
        <v>3544</v>
      </c>
      <c r="D12996" t="s">
        <v>26989</v>
      </c>
      <c r="E12996">
        <v>3.6</v>
      </c>
      <c r="F12996">
        <v>3490</v>
      </c>
      <c r="G12996">
        <f t="shared" si="203"/>
        <v>12564</v>
      </c>
    </row>
    <row r="12997" spans="1:7" hidden="1">
      <c r="A12997" t="s">
        <v>3524</v>
      </c>
      <c r="B12997" t="s">
        <v>26990</v>
      </c>
      <c r="C12997" t="s">
        <v>3544</v>
      </c>
      <c r="D12997" t="s">
        <v>26991</v>
      </c>
      <c r="E12997">
        <v>3.7</v>
      </c>
      <c r="F12997">
        <v>1714</v>
      </c>
      <c r="G12997">
        <f t="shared" si="203"/>
        <v>6341.8</v>
      </c>
    </row>
    <row r="12998" spans="1:7" hidden="1">
      <c r="A12998" t="s">
        <v>3524</v>
      </c>
      <c r="B12998" t="s">
        <v>26992</v>
      </c>
      <c r="C12998" t="s">
        <v>3544</v>
      </c>
      <c r="D12998" t="s">
        <v>26993</v>
      </c>
      <c r="E12998">
        <v>3.7</v>
      </c>
      <c r="F12998">
        <v>1044</v>
      </c>
      <c r="G12998">
        <f t="shared" si="203"/>
        <v>3862.8</v>
      </c>
    </row>
    <row r="12999" spans="1:7" hidden="1">
      <c r="A12999" t="s">
        <v>3524</v>
      </c>
      <c r="B12999" t="s">
        <v>26994</v>
      </c>
      <c r="C12999" t="s">
        <v>3544</v>
      </c>
      <c r="D12999" t="s">
        <v>26995</v>
      </c>
      <c r="E12999">
        <v>3.8</v>
      </c>
      <c r="F12999">
        <v>1359</v>
      </c>
      <c r="G12999">
        <f t="shared" si="203"/>
        <v>5164.2</v>
      </c>
    </row>
    <row r="13000" spans="1:7" hidden="1">
      <c r="A13000" t="s">
        <v>3524</v>
      </c>
      <c r="B13000" t="s">
        <v>26996</v>
      </c>
      <c r="C13000" t="s">
        <v>3544</v>
      </c>
      <c r="D13000" t="s">
        <v>26997</v>
      </c>
      <c r="E13000">
        <v>3.8</v>
      </c>
      <c r="F13000">
        <v>1134</v>
      </c>
      <c r="G13000">
        <f t="shared" si="203"/>
        <v>4309.2</v>
      </c>
    </row>
    <row r="13001" spans="1:7" hidden="1">
      <c r="A13001" t="s">
        <v>3524</v>
      </c>
      <c r="B13001" t="s">
        <v>26998</v>
      </c>
      <c r="C13001" t="s">
        <v>3544</v>
      </c>
      <c r="D13001" t="s">
        <v>26999</v>
      </c>
      <c r="E13001">
        <v>3.5</v>
      </c>
      <c r="F13001">
        <v>1541</v>
      </c>
      <c r="G13001">
        <f t="shared" si="203"/>
        <v>5393.5</v>
      </c>
    </row>
    <row r="13002" spans="1:7" hidden="1">
      <c r="A13002" t="s">
        <v>3524</v>
      </c>
      <c r="B13002" t="s">
        <v>27000</v>
      </c>
      <c r="C13002" t="s">
        <v>3544</v>
      </c>
      <c r="D13002" t="s">
        <v>27001</v>
      </c>
      <c r="E13002">
        <v>3.6</v>
      </c>
      <c r="F13002">
        <v>1534</v>
      </c>
      <c r="G13002">
        <f t="shared" si="203"/>
        <v>5522.4000000000005</v>
      </c>
    </row>
    <row r="13003" spans="1:7" hidden="1">
      <c r="A13003" t="s">
        <v>3524</v>
      </c>
      <c r="B13003" t="s">
        <v>27002</v>
      </c>
      <c r="C13003" t="s">
        <v>3544</v>
      </c>
      <c r="D13003" t="s">
        <v>27003</v>
      </c>
      <c r="E13003">
        <v>3.7</v>
      </c>
      <c r="F13003">
        <v>2804</v>
      </c>
      <c r="G13003">
        <f t="shared" si="203"/>
        <v>10374.800000000001</v>
      </c>
    </row>
    <row r="13004" spans="1:7" hidden="1">
      <c r="A13004" t="s">
        <v>3524</v>
      </c>
      <c r="B13004" t="s">
        <v>27004</v>
      </c>
      <c r="C13004" t="s">
        <v>3544</v>
      </c>
      <c r="D13004" t="s">
        <v>27005</v>
      </c>
      <c r="E13004">
        <v>3.8</v>
      </c>
      <c r="F13004">
        <v>1615</v>
      </c>
      <c r="G13004">
        <f t="shared" si="203"/>
        <v>6137</v>
      </c>
    </row>
    <row r="13005" spans="1:7" hidden="1">
      <c r="A13005" t="s">
        <v>3524</v>
      </c>
      <c r="B13005" t="s">
        <v>27006</v>
      </c>
      <c r="C13005" t="s">
        <v>3544</v>
      </c>
      <c r="D13005" t="s">
        <v>27007</v>
      </c>
      <c r="E13005">
        <v>3.9</v>
      </c>
      <c r="F13005">
        <v>1593</v>
      </c>
      <c r="G13005">
        <f t="shared" si="203"/>
        <v>6212.7</v>
      </c>
    </row>
    <row r="13006" spans="1:7" hidden="1">
      <c r="A13006" t="s">
        <v>3524</v>
      </c>
      <c r="B13006" t="s">
        <v>27008</v>
      </c>
      <c r="C13006" t="s">
        <v>3544</v>
      </c>
      <c r="D13006" t="s">
        <v>27009</v>
      </c>
      <c r="E13006">
        <v>3.8</v>
      </c>
      <c r="F13006">
        <v>3983</v>
      </c>
      <c r="G13006">
        <f t="shared" si="203"/>
        <v>15135.4</v>
      </c>
    </row>
    <row r="13007" spans="1:7" hidden="1">
      <c r="A13007" t="s">
        <v>3524</v>
      </c>
      <c r="B13007" t="s">
        <v>27010</v>
      </c>
      <c r="C13007" t="s">
        <v>3544</v>
      </c>
      <c r="D13007" t="s">
        <v>27011</v>
      </c>
      <c r="E13007">
        <v>3.8</v>
      </c>
      <c r="F13007">
        <v>3479</v>
      </c>
      <c r="G13007">
        <f t="shared" si="203"/>
        <v>13220.199999999999</v>
      </c>
    </row>
    <row r="13008" spans="1:7" hidden="1">
      <c r="A13008" t="s">
        <v>3524</v>
      </c>
      <c r="B13008" t="s">
        <v>27012</v>
      </c>
      <c r="C13008" t="s">
        <v>3544</v>
      </c>
      <c r="D13008" t="s">
        <v>27013</v>
      </c>
      <c r="E13008">
        <v>3.8</v>
      </c>
      <c r="F13008">
        <v>2709</v>
      </c>
      <c r="G13008">
        <f t="shared" si="203"/>
        <v>10294.199999999999</v>
      </c>
    </row>
    <row r="13009" spans="1:7" hidden="1">
      <c r="A13009" t="s">
        <v>3524</v>
      </c>
      <c r="B13009" t="s">
        <v>27014</v>
      </c>
      <c r="C13009" t="s">
        <v>3544</v>
      </c>
      <c r="D13009" t="s">
        <v>27015</v>
      </c>
      <c r="E13009">
        <v>4</v>
      </c>
      <c r="F13009">
        <v>1693</v>
      </c>
      <c r="G13009">
        <f t="shared" si="203"/>
        <v>6772</v>
      </c>
    </row>
    <row r="13010" spans="1:7" hidden="1">
      <c r="A13010" t="s">
        <v>3524</v>
      </c>
      <c r="B13010" t="s">
        <v>27016</v>
      </c>
      <c r="C13010" t="s">
        <v>3544</v>
      </c>
      <c r="D13010" t="s">
        <v>27017</v>
      </c>
      <c r="E13010">
        <v>3.7</v>
      </c>
      <c r="F13010">
        <v>2880</v>
      </c>
      <c r="G13010">
        <f t="shared" si="203"/>
        <v>10656</v>
      </c>
    </row>
    <row r="13011" spans="1:7" hidden="1">
      <c r="A13011" t="s">
        <v>3524</v>
      </c>
      <c r="B13011" t="s">
        <v>27018</v>
      </c>
      <c r="C13011" t="s">
        <v>3544</v>
      </c>
      <c r="D13011" t="s">
        <v>27019</v>
      </c>
      <c r="E13011">
        <v>3.7</v>
      </c>
      <c r="F13011">
        <v>3168</v>
      </c>
      <c r="G13011">
        <f t="shared" si="203"/>
        <v>11721.6</v>
      </c>
    </row>
    <row r="13012" spans="1:7" hidden="1">
      <c r="A13012" t="s">
        <v>3524</v>
      </c>
      <c r="B13012" t="s">
        <v>27020</v>
      </c>
      <c r="C13012" t="s">
        <v>3544</v>
      </c>
      <c r="D13012" t="s">
        <v>27021</v>
      </c>
      <c r="E13012">
        <v>3.9</v>
      </c>
      <c r="F13012">
        <v>2861</v>
      </c>
      <c r="G13012">
        <f t="shared" si="203"/>
        <v>11157.9</v>
      </c>
    </row>
    <row r="13013" spans="1:7" hidden="1">
      <c r="A13013" t="s">
        <v>3524</v>
      </c>
      <c r="B13013" t="s">
        <v>27022</v>
      </c>
      <c r="C13013" t="s">
        <v>3544</v>
      </c>
      <c r="D13013" t="s">
        <v>27023</v>
      </c>
      <c r="E13013">
        <v>3.8</v>
      </c>
      <c r="F13013">
        <v>4742</v>
      </c>
      <c r="G13013">
        <f t="shared" si="203"/>
        <v>18019.599999999999</v>
      </c>
    </row>
    <row r="13014" spans="1:7" hidden="1">
      <c r="A13014" t="s">
        <v>3524</v>
      </c>
      <c r="B13014" t="s">
        <v>27024</v>
      </c>
      <c r="C13014" t="s">
        <v>3544</v>
      </c>
      <c r="D13014" t="s">
        <v>27025</v>
      </c>
      <c r="E13014">
        <v>3.9</v>
      </c>
      <c r="F13014">
        <v>2630</v>
      </c>
      <c r="G13014">
        <f t="shared" si="203"/>
        <v>10257</v>
      </c>
    </row>
    <row r="13015" spans="1:7" hidden="1">
      <c r="A13015" t="s">
        <v>3524</v>
      </c>
      <c r="B13015" t="s">
        <v>27026</v>
      </c>
      <c r="C13015" t="s">
        <v>3544</v>
      </c>
      <c r="D13015" t="s">
        <v>27027</v>
      </c>
      <c r="E13015">
        <v>3.7</v>
      </c>
      <c r="F13015">
        <v>1461</v>
      </c>
      <c r="G13015">
        <f t="shared" si="203"/>
        <v>5405.7</v>
      </c>
    </row>
    <row r="13016" spans="1:7" hidden="1">
      <c r="A13016" t="s">
        <v>3524</v>
      </c>
      <c r="B13016" t="s">
        <v>27028</v>
      </c>
      <c r="C13016" t="s">
        <v>3544</v>
      </c>
      <c r="D13016" t="s">
        <v>27029</v>
      </c>
      <c r="E13016">
        <v>3.8</v>
      </c>
      <c r="F13016">
        <v>2828</v>
      </c>
      <c r="G13016">
        <f t="shared" si="203"/>
        <v>10746.4</v>
      </c>
    </row>
    <row r="13017" spans="1:7" hidden="1">
      <c r="A13017" t="s">
        <v>3524</v>
      </c>
      <c r="B13017" t="s">
        <v>27030</v>
      </c>
      <c r="C13017" t="s">
        <v>3544</v>
      </c>
      <c r="D13017" t="s">
        <v>27031</v>
      </c>
      <c r="E13017">
        <v>3.9</v>
      </c>
      <c r="F13017">
        <v>808</v>
      </c>
      <c r="G13017">
        <f t="shared" si="203"/>
        <v>3151.2</v>
      </c>
    </row>
    <row r="13018" spans="1:7" hidden="1">
      <c r="A13018" t="s">
        <v>3524</v>
      </c>
      <c r="B13018" t="s">
        <v>27032</v>
      </c>
      <c r="C13018" t="s">
        <v>3544</v>
      </c>
      <c r="D13018" t="s">
        <v>27033</v>
      </c>
      <c r="E13018">
        <v>3.9</v>
      </c>
      <c r="F13018">
        <v>1701</v>
      </c>
      <c r="G13018">
        <f t="shared" si="203"/>
        <v>6633.9</v>
      </c>
    </row>
    <row r="13019" spans="1:7" hidden="1">
      <c r="A13019" t="s">
        <v>3524</v>
      </c>
      <c r="B13019" t="s">
        <v>27034</v>
      </c>
      <c r="C13019" t="s">
        <v>3544</v>
      </c>
      <c r="D13019" t="s">
        <v>27035</v>
      </c>
      <c r="E13019">
        <v>3.9</v>
      </c>
      <c r="F13019">
        <v>2198</v>
      </c>
      <c r="G13019">
        <f t="shared" si="203"/>
        <v>8572.1999999999989</v>
      </c>
    </row>
    <row r="13020" spans="1:7" hidden="1">
      <c r="A13020" t="s">
        <v>3524</v>
      </c>
      <c r="B13020" t="s">
        <v>27036</v>
      </c>
      <c r="C13020" t="s">
        <v>3544</v>
      </c>
      <c r="D13020" t="s">
        <v>27037</v>
      </c>
      <c r="E13020">
        <v>3.6</v>
      </c>
      <c r="F13020">
        <v>721</v>
      </c>
      <c r="G13020">
        <f t="shared" si="203"/>
        <v>2595.6</v>
      </c>
    </row>
    <row r="13021" spans="1:7" hidden="1">
      <c r="A13021" t="s">
        <v>3524</v>
      </c>
      <c r="B13021" t="s">
        <v>27038</v>
      </c>
      <c r="C13021" t="s">
        <v>3544</v>
      </c>
      <c r="D13021" t="s">
        <v>27039</v>
      </c>
      <c r="E13021">
        <v>3.8</v>
      </c>
      <c r="F13021">
        <v>2674</v>
      </c>
      <c r="G13021">
        <f t="shared" si="203"/>
        <v>10161.199999999999</v>
      </c>
    </row>
    <row r="13022" spans="1:7" hidden="1">
      <c r="A13022" t="s">
        <v>3524</v>
      </c>
      <c r="B13022" t="s">
        <v>27040</v>
      </c>
      <c r="C13022" t="s">
        <v>3544</v>
      </c>
      <c r="D13022" t="s">
        <v>27041</v>
      </c>
      <c r="E13022">
        <v>3.8</v>
      </c>
      <c r="F13022">
        <v>1364</v>
      </c>
      <c r="G13022">
        <f t="shared" si="203"/>
        <v>5183.2</v>
      </c>
    </row>
    <row r="13023" spans="1:7" hidden="1">
      <c r="A13023" t="s">
        <v>3524</v>
      </c>
      <c r="B13023" t="s">
        <v>27042</v>
      </c>
      <c r="C13023" t="s">
        <v>3544</v>
      </c>
      <c r="D13023" t="s">
        <v>27043</v>
      </c>
      <c r="E13023">
        <v>3.9</v>
      </c>
      <c r="F13023">
        <v>2139</v>
      </c>
      <c r="G13023">
        <f t="shared" si="203"/>
        <v>8342.1</v>
      </c>
    </row>
    <row r="13024" spans="1:7" hidden="1">
      <c r="A13024" t="s">
        <v>3524</v>
      </c>
      <c r="B13024" t="s">
        <v>27044</v>
      </c>
      <c r="C13024" t="s">
        <v>3544</v>
      </c>
      <c r="D13024" t="s">
        <v>27045</v>
      </c>
      <c r="E13024">
        <v>3.9</v>
      </c>
      <c r="F13024">
        <v>2547</v>
      </c>
      <c r="G13024">
        <f t="shared" si="203"/>
        <v>9933.2999999999993</v>
      </c>
    </row>
    <row r="13025" spans="1:7" hidden="1">
      <c r="A13025" t="s">
        <v>3524</v>
      </c>
      <c r="B13025" t="s">
        <v>27046</v>
      </c>
      <c r="C13025" t="s">
        <v>3544</v>
      </c>
      <c r="D13025" t="s">
        <v>27047</v>
      </c>
      <c r="E13025">
        <v>3.6</v>
      </c>
      <c r="F13025">
        <v>2261</v>
      </c>
      <c r="G13025">
        <f t="shared" si="203"/>
        <v>8139.6</v>
      </c>
    </row>
    <row r="13026" spans="1:7" hidden="1">
      <c r="A13026" t="s">
        <v>3524</v>
      </c>
      <c r="B13026" t="s">
        <v>27048</v>
      </c>
      <c r="C13026" t="s">
        <v>3544</v>
      </c>
      <c r="D13026" t="s">
        <v>27049</v>
      </c>
      <c r="E13026">
        <v>3.8</v>
      </c>
      <c r="F13026">
        <v>4008</v>
      </c>
      <c r="G13026">
        <f t="shared" si="203"/>
        <v>15230.4</v>
      </c>
    </row>
    <row r="13027" spans="1:7" hidden="1">
      <c r="A13027" t="s">
        <v>3524</v>
      </c>
      <c r="B13027" t="s">
        <v>27050</v>
      </c>
      <c r="C13027" t="s">
        <v>3544</v>
      </c>
      <c r="D13027" t="s">
        <v>27051</v>
      </c>
      <c r="E13027">
        <v>3.8</v>
      </c>
      <c r="F13027">
        <v>2100</v>
      </c>
      <c r="G13027">
        <f t="shared" si="203"/>
        <v>7980</v>
      </c>
    </row>
    <row r="13028" spans="1:7" hidden="1">
      <c r="A13028" t="s">
        <v>3524</v>
      </c>
      <c r="B13028" t="s">
        <v>27052</v>
      </c>
      <c r="C13028" t="s">
        <v>3544</v>
      </c>
      <c r="D13028" t="s">
        <v>27053</v>
      </c>
      <c r="E13028">
        <v>3.6</v>
      </c>
      <c r="F13028">
        <v>3165</v>
      </c>
      <c r="G13028">
        <f t="shared" si="203"/>
        <v>11394</v>
      </c>
    </row>
    <row r="13029" spans="1:7" hidden="1">
      <c r="A13029" t="s">
        <v>3524</v>
      </c>
      <c r="B13029" t="s">
        <v>27054</v>
      </c>
      <c r="C13029" t="s">
        <v>3544</v>
      </c>
      <c r="D13029" t="s">
        <v>27055</v>
      </c>
      <c r="E13029">
        <v>3.9</v>
      </c>
      <c r="F13029">
        <v>1781</v>
      </c>
      <c r="G13029">
        <f t="shared" si="203"/>
        <v>6945.9</v>
      </c>
    </row>
    <row r="13030" spans="1:7" hidden="1">
      <c r="A13030" t="s">
        <v>3524</v>
      </c>
      <c r="B13030" t="s">
        <v>27056</v>
      </c>
      <c r="C13030" t="s">
        <v>3544</v>
      </c>
      <c r="D13030" t="s">
        <v>27057</v>
      </c>
      <c r="E13030">
        <v>3.8</v>
      </c>
      <c r="F13030">
        <v>1679</v>
      </c>
      <c r="G13030">
        <f t="shared" si="203"/>
        <v>6380.2</v>
      </c>
    </row>
    <row r="13031" spans="1:7" hidden="1">
      <c r="A13031" t="s">
        <v>3524</v>
      </c>
      <c r="B13031" t="s">
        <v>27058</v>
      </c>
      <c r="C13031" t="s">
        <v>3544</v>
      </c>
      <c r="D13031" t="s">
        <v>27059</v>
      </c>
      <c r="E13031">
        <v>3.8</v>
      </c>
      <c r="F13031">
        <v>2608</v>
      </c>
      <c r="G13031">
        <f t="shared" si="203"/>
        <v>9910.4</v>
      </c>
    </row>
    <row r="13032" spans="1:7" hidden="1">
      <c r="A13032" t="s">
        <v>3524</v>
      </c>
      <c r="B13032" t="s">
        <v>27060</v>
      </c>
      <c r="C13032" t="s">
        <v>3544</v>
      </c>
      <c r="D13032" t="s">
        <v>27061</v>
      </c>
      <c r="E13032">
        <v>3.9</v>
      </c>
      <c r="F13032">
        <v>1836</v>
      </c>
      <c r="G13032">
        <f t="shared" si="203"/>
        <v>7160.4</v>
      </c>
    </row>
    <row r="13033" spans="1:7" hidden="1">
      <c r="A13033" t="s">
        <v>3524</v>
      </c>
      <c r="B13033" t="s">
        <v>27062</v>
      </c>
      <c r="C13033" t="s">
        <v>3544</v>
      </c>
      <c r="D13033" t="s">
        <v>27063</v>
      </c>
      <c r="E13033">
        <v>3.8</v>
      </c>
      <c r="F13033">
        <v>2872</v>
      </c>
      <c r="G13033">
        <f t="shared" si="203"/>
        <v>10913.6</v>
      </c>
    </row>
    <row r="13034" spans="1:7" hidden="1">
      <c r="A13034" t="s">
        <v>3524</v>
      </c>
      <c r="B13034" t="s">
        <v>27064</v>
      </c>
      <c r="C13034" t="s">
        <v>3544</v>
      </c>
      <c r="D13034" t="s">
        <v>27065</v>
      </c>
      <c r="E13034">
        <v>3.9</v>
      </c>
      <c r="F13034">
        <v>2796</v>
      </c>
      <c r="G13034">
        <f t="shared" si="203"/>
        <v>10904.4</v>
      </c>
    </row>
    <row r="13035" spans="1:7" hidden="1">
      <c r="A13035" t="s">
        <v>3524</v>
      </c>
      <c r="B13035" t="s">
        <v>27066</v>
      </c>
      <c r="C13035" t="s">
        <v>3544</v>
      </c>
      <c r="D13035" t="s">
        <v>27067</v>
      </c>
      <c r="E13035">
        <v>3.7</v>
      </c>
      <c r="F13035">
        <v>1223</v>
      </c>
      <c r="G13035">
        <f t="shared" si="203"/>
        <v>4525.1000000000004</v>
      </c>
    </row>
    <row r="13036" spans="1:7" hidden="1">
      <c r="A13036" t="s">
        <v>3524</v>
      </c>
      <c r="B13036" t="s">
        <v>27068</v>
      </c>
      <c r="C13036" t="s">
        <v>3544</v>
      </c>
      <c r="D13036" t="s">
        <v>27069</v>
      </c>
      <c r="E13036">
        <v>3.7</v>
      </c>
      <c r="F13036">
        <v>4944</v>
      </c>
      <c r="G13036">
        <f t="shared" si="203"/>
        <v>18292.8</v>
      </c>
    </row>
    <row r="13037" spans="1:7" hidden="1">
      <c r="A13037" t="s">
        <v>3524</v>
      </c>
      <c r="B13037" t="s">
        <v>27070</v>
      </c>
      <c r="C13037" t="s">
        <v>3524</v>
      </c>
      <c r="D13037" t="s">
        <v>27071</v>
      </c>
      <c r="E13037">
        <v>3.9</v>
      </c>
      <c r="F13037">
        <v>3590</v>
      </c>
      <c r="G13037">
        <f t="shared" si="203"/>
        <v>14001</v>
      </c>
    </row>
    <row r="13038" spans="1:7" hidden="1">
      <c r="A13038" t="s">
        <v>3524</v>
      </c>
      <c r="B13038" t="s">
        <v>27072</v>
      </c>
      <c r="C13038" t="s">
        <v>3544</v>
      </c>
      <c r="D13038" t="s">
        <v>27073</v>
      </c>
      <c r="E13038">
        <v>3.9</v>
      </c>
      <c r="F13038">
        <v>1683</v>
      </c>
      <c r="G13038">
        <f t="shared" si="203"/>
        <v>6563.7</v>
      </c>
    </row>
    <row r="13039" spans="1:7" hidden="1">
      <c r="A13039" t="s">
        <v>3524</v>
      </c>
      <c r="B13039" t="s">
        <v>27074</v>
      </c>
      <c r="C13039" t="s">
        <v>3544</v>
      </c>
      <c r="D13039" t="s">
        <v>27075</v>
      </c>
      <c r="E13039">
        <v>3.8</v>
      </c>
      <c r="F13039">
        <v>2355</v>
      </c>
      <c r="G13039">
        <f t="shared" si="203"/>
        <v>8949</v>
      </c>
    </row>
    <row r="13040" spans="1:7" hidden="1">
      <c r="A13040" t="s">
        <v>3524</v>
      </c>
      <c r="B13040" t="s">
        <v>27076</v>
      </c>
      <c r="C13040" t="s">
        <v>3544</v>
      </c>
      <c r="D13040" t="s">
        <v>27077</v>
      </c>
      <c r="E13040">
        <v>3.8</v>
      </c>
      <c r="F13040">
        <v>1981</v>
      </c>
      <c r="G13040">
        <f t="shared" si="203"/>
        <v>7527.7999999999993</v>
      </c>
    </row>
    <row r="13041" spans="1:7" hidden="1">
      <c r="A13041" t="s">
        <v>3524</v>
      </c>
      <c r="B13041" t="s">
        <v>27078</v>
      </c>
      <c r="C13041" t="s">
        <v>3544</v>
      </c>
      <c r="D13041" t="s">
        <v>27079</v>
      </c>
      <c r="E13041">
        <v>3.8</v>
      </c>
      <c r="F13041">
        <v>1376</v>
      </c>
      <c r="G13041">
        <f t="shared" si="203"/>
        <v>5228.8</v>
      </c>
    </row>
    <row r="13042" spans="1:7" hidden="1">
      <c r="A13042" t="s">
        <v>3524</v>
      </c>
      <c r="B13042" t="s">
        <v>27080</v>
      </c>
      <c r="C13042" t="s">
        <v>3544</v>
      </c>
      <c r="D13042" t="s">
        <v>27081</v>
      </c>
      <c r="E13042">
        <v>3.7</v>
      </c>
      <c r="F13042">
        <v>1461</v>
      </c>
      <c r="G13042">
        <f t="shared" si="203"/>
        <v>5405.7</v>
      </c>
    </row>
    <row r="13043" spans="1:7" hidden="1">
      <c r="A13043" t="s">
        <v>3524</v>
      </c>
      <c r="B13043" t="s">
        <v>27082</v>
      </c>
      <c r="C13043" t="s">
        <v>3544</v>
      </c>
      <c r="D13043" t="s">
        <v>27083</v>
      </c>
      <c r="E13043">
        <v>3.9</v>
      </c>
      <c r="F13043">
        <v>1629</v>
      </c>
      <c r="G13043">
        <f t="shared" si="203"/>
        <v>6353.0999999999995</v>
      </c>
    </row>
    <row r="13044" spans="1:7" hidden="1">
      <c r="A13044" t="s">
        <v>3524</v>
      </c>
      <c r="B13044" t="s">
        <v>27084</v>
      </c>
      <c r="C13044" t="s">
        <v>3544</v>
      </c>
      <c r="D13044" t="s">
        <v>27085</v>
      </c>
      <c r="E13044">
        <v>3.9</v>
      </c>
      <c r="F13044">
        <v>1275</v>
      </c>
      <c r="G13044">
        <f t="shared" si="203"/>
        <v>4972.5</v>
      </c>
    </row>
    <row r="13045" spans="1:7" hidden="1">
      <c r="A13045" t="s">
        <v>3524</v>
      </c>
      <c r="B13045" t="s">
        <v>27086</v>
      </c>
      <c r="C13045" t="s">
        <v>3544</v>
      </c>
      <c r="D13045" t="s">
        <v>27087</v>
      </c>
      <c r="E13045">
        <v>3.6</v>
      </c>
      <c r="F13045">
        <v>2415</v>
      </c>
      <c r="G13045">
        <f t="shared" si="203"/>
        <v>8694</v>
      </c>
    </row>
    <row r="13046" spans="1:7" hidden="1">
      <c r="A13046" t="s">
        <v>3524</v>
      </c>
      <c r="B13046" t="s">
        <v>27086</v>
      </c>
      <c r="C13046" t="s">
        <v>3544</v>
      </c>
      <c r="D13046" t="s">
        <v>27087</v>
      </c>
      <c r="E13046">
        <v>3.6</v>
      </c>
      <c r="F13046">
        <v>2416</v>
      </c>
      <c r="G13046">
        <f t="shared" si="203"/>
        <v>8697.6</v>
      </c>
    </row>
    <row r="13047" spans="1:7" hidden="1">
      <c r="A13047" t="s">
        <v>3524</v>
      </c>
      <c r="B13047" t="s">
        <v>27088</v>
      </c>
      <c r="C13047" t="s">
        <v>3544</v>
      </c>
      <c r="D13047" t="s">
        <v>27089</v>
      </c>
      <c r="E13047">
        <v>3.6</v>
      </c>
      <c r="F13047">
        <v>2926</v>
      </c>
      <c r="G13047">
        <f t="shared" si="203"/>
        <v>10533.6</v>
      </c>
    </row>
    <row r="13048" spans="1:7" hidden="1">
      <c r="A13048" t="s">
        <v>3524</v>
      </c>
      <c r="B13048" t="s">
        <v>27090</v>
      </c>
      <c r="C13048" t="s">
        <v>3544</v>
      </c>
      <c r="D13048" t="s">
        <v>27091</v>
      </c>
      <c r="E13048">
        <v>3.6</v>
      </c>
      <c r="F13048">
        <v>3739</v>
      </c>
      <c r="G13048">
        <f t="shared" si="203"/>
        <v>13460.4</v>
      </c>
    </row>
    <row r="13049" spans="1:7" hidden="1">
      <c r="A13049" t="s">
        <v>3524</v>
      </c>
      <c r="B13049" t="s">
        <v>27092</v>
      </c>
      <c r="C13049" t="s">
        <v>3544</v>
      </c>
      <c r="D13049" t="s">
        <v>27093</v>
      </c>
      <c r="E13049">
        <v>3.7</v>
      </c>
      <c r="F13049">
        <v>2784</v>
      </c>
      <c r="G13049">
        <f t="shared" si="203"/>
        <v>10300.800000000001</v>
      </c>
    </row>
    <row r="13050" spans="1:7" hidden="1">
      <c r="A13050" t="s">
        <v>3524</v>
      </c>
      <c r="B13050" t="s">
        <v>27094</v>
      </c>
      <c r="C13050" t="s">
        <v>3544</v>
      </c>
      <c r="D13050" t="s">
        <v>27095</v>
      </c>
      <c r="E13050">
        <v>3.9</v>
      </c>
      <c r="F13050">
        <v>1797</v>
      </c>
      <c r="G13050">
        <f t="shared" si="203"/>
        <v>7008.3</v>
      </c>
    </row>
    <row r="13051" spans="1:7" hidden="1">
      <c r="A13051" t="s">
        <v>3524</v>
      </c>
      <c r="B13051" t="s">
        <v>27096</v>
      </c>
      <c r="C13051" t="s">
        <v>3544</v>
      </c>
      <c r="D13051" t="s">
        <v>27097</v>
      </c>
      <c r="E13051">
        <v>3.9</v>
      </c>
      <c r="F13051">
        <v>1602</v>
      </c>
      <c r="G13051">
        <f t="shared" si="203"/>
        <v>6247.8</v>
      </c>
    </row>
    <row r="13052" spans="1:7" hidden="1">
      <c r="A13052" t="s">
        <v>3524</v>
      </c>
      <c r="B13052" t="s">
        <v>27098</v>
      </c>
      <c r="C13052" t="s">
        <v>3544</v>
      </c>
      <c r="D13052" t="s">
        <v>27099</v>
      </c>
      <c r="E13052">
        <v>3.7</v>
      </c>
      <c r="F13052">
        <v>1878</v>
      </c>
      <c r="G13052">
        <f t="shared" si="203"/>
        <v>6948.6</v>
      </c>
    </row>
    <row r="13053" spans="1:7" hidden="1">
      <c r="A13053" t="s">
        <v>3524</v>
      </c>
      <c r="B13053" t="s">
        <v>27100</v>
      </c>
      <c r="C13053" t="s">
        <v>3544</v>
      </c>
      <c r="D13053" t="s">
        <v>27101</v>
      </c>
      <c r="E13053">
        <v>3.7</v>
      </c>
      <c r="F13053">
        <v>803</v>
      </c>
      <c r="G13053">
        <f t="shared" si="203"/>
        <v>2971.1000000000004</v>
      </c>
    </row>
    <row r="13054" spans="1:7" hidden="1">
      <c r="A13054" t="s">
        <v>3524</v>
      </c>
      <c r="B13054" t="s">
        <v>27102</v>
      </c>
      <c r="C13054" t="s">
        <v>3544</v>
      </c>
      <c r="D13054" t="s">
        <v>27103</v>
      </c>
      <c r="E13054">
        <v>3.8</v>
      </c>
      <c r="F13054">
        <v>1992</v>
      </c>
      <c r="G13054">
        <f t="shared" si="203"/>
        <v>7569.5999999999995</v>
      </c>
    </row>
    <row r="13055" spans="1:7" hidden="1">
      <c r="A13055" t="s">
        <v>3524</v>
      </c>
      <c r="B13055" t="s">
        <v>27104</v>
      </c>
      <c r="C13055" t="s">
        <v>3544</v>
      </c>
      <c r="D13055" t="s">
        <v>27105</v>
      </c>
      <c r="E13055">
        <v>3.9</v>
      </c>
      <c r="F13055">
        <v>1205</v>
      </c>
      <c r="G13055">
        <f t="shared" si="203"/>
        <v>4699.5</v>
      </c>
    </row>
    <row r="13056" spans="1:7" hidden="1">
      <c r="A13056" t="s">
        <v>3524</v>
      </c>
      <c r="B13056" t="s">
        <v>27106</v>
      </c>
      <c r="C13056" t="s">
        <v>3544</v>
      </c>
      <c r="D13056" t="s">
        <v>27107</v>
      </c>
      <c r="E13056">
        <v>3.9</v>
      </c>
      <c r="F13056">
        <v>1314</v>
      </c>
      <c r="G13056">
        <f t="shared" si="203"/>
        <v>5124.5999999999995</v>
      </c>
    </row>
    <row r="13057" spans="1:7" hidden="1">
      <c r="A13057" t="s">
        <v>3524</v>
      </c>
      <c r="B13057" t="s">
        <v>27108</v>
      </c>
      <c r="C13057" t="s">
        <v>3544</v>
      </c>
      <c r="D13057" t="s">
        <v>27109</v>
      </c>
      <c r="E13057">
        <v>3.8</v>
      </c>
      <c r="F13057">
        <v>2093</v>
      </c>
      <c r="G13057">
        <f t="shared" si="203"/>
        <v>7953.4</v>
      </c>
    </row>
    <row r="13058" spans="1:7" hidden="1">
      <c r="A13058" t="s">
        <v>3524</v>
      </c>
      <c r="B13058" t="s">
        <v>27110</v>
      </c>
      <c r="C13058" t="s">
        <v>3544</v>
      </c>
      <c r="D13058" t="s">
        <v>27111</v>
      </c>
      <c r="E13058">
        <v>3.9</v>
      </c>
      <c r="F13058">
        <v>1392</v>
      </c>
      <c r="G13058">
        <f t="shared" si="203"/>
        <v>5428.8</v>
      </c>
    </row>
    <row r="13059" spans="1:7" hidden="1">
      <c r="A13059" t="s">
        <v>3524</v>
      </c>
      <c r="B13059" t="s">
        <v>27112</v>
      </c>
      <c r="C13059" t="s">
        <v>3524</v>
      </c>
      <c r="D13059" t="s">
        <v>27113</v>
      </c>
      <c r="E13059">
        <v>3.7</v>
      </c>
      <c r="F13059">
        <v>1738</v>
      </c>
      <c r="G13059">
        <f t="shared" ref="G13059:G13122" si="204">E13059*F13059</f>
        <v>6430.6</v>
      </c>
    </row>
    <row r="13060" spans="1:7" hidden="1">
      <c r="A13060" t="s">
        <v>3524</v>
      </c>
      <c r="B13060" t="s">
        <v>27114</v>
      </c>
      <c r="C13060" t="s">
        <v>3544</v>
      </c>
      <c r="D13060" t="s">
        <v>27115</v>
      </c>
      <c r="E13060">
        <v>3.7</v>
      </c>
      <c r="F13060">
        <v>3196</v>
      </c>
      <c r="G13060">
        <f t="shared" si="204"/>
        <v>11825.2</v>
      </c>
    </row>
    <row r="13061" spans="1:7" hidden="1">
      <c r="A13061" t="s">
        <v>3524</v>
      </c>
      <c r="B13061" t="s">
        <v>27116</v>
      </c>
      <c r="C13061" t="s">
        <v>3544</v>
      </c>
      <c r="D13061" t="s">
        <v>27117</v>
      </c>
      <c r="E13061">
        <v>3.8</v>
      </c>
      <c r="F13061">
        <v>2630</v>
      </c>
      <c r="G13061">
        <f t="shared" si="204"/>
        <v>9994</v>
      </c>
    </row>
    <row r="13062" spans="1:7" hidden="1">
      <c r="A13062" t="s">
        <v>3524</v>
      </c>
      <c r="B13062" t="s">
        <v>27118</v>
      </c>
      <c r="C13062" t="s">
        <v>3544</v>
      </c>
      <c r="D13062" t="s">
        <v>27119</v>
      </c>
      <c r="E13062">
        <v>3.8</v>
      </c>
      <c r="F13062">
        <v>2661</v>
      </c>
      <c r="G13062">
        <f t="shared" si="204"/>
        <v>10111.799999999999</v>
      </c>
    </row>
    <row r="13063" spans="1:7" hidden="1">
      <c r="A13063" t="s">
        <v>3524</v>
      </c>
      <c r="B13063" t="s">
        <v>27120</v>
      </c>
      <c r="C13063" t="s">
        <v>3544</v>
      </c>
      <c r="D13063" t="s">
        <v>27121</v>
      </c>
      <c r="E13063">
        <v>3.9</v>
      </c>
      <c r="F13063">
        <v>1167</v>
      </c>
      <c r="G13063">
        <f t="shared" si="204"/>
        <v>4551.3</v>
      </c>
    </row>
    <row r="13064" spans="1:7" hidden="1">
      <c r="A13064" t="s">
        <v>3524</v>
      </c>
      <c r="B13064" t="s">
        <v>27122</v>
      </c>
      <c r="C13064" t="s">
        <v>3544</v>
      </c>
      <c r="D13064" t="s">
        <v>27123</v>
      </c>
      <c r="E13064">
        <v>3.9</v>
      </c>
      <c r="F13064">
        <v>1759</v>
      </c>
      <c r="G13064">
        <f t="shared" si="204"/>
        <v>6860.0999999999995</v>
      </c>
    </row>
    <row r="13065" spans="1:7" hidden="1">
      <c r="A13065" t="s">
        <v>3524</v>
      </c>
      <c r="B13065" t="s">
        <v>27124</v>
      </c>
      <c r="C13065" t="s">
        <v>3544</v>
      </c>
      <c r="D13065" t="s">
        <v>27125</v>
      </c>
      <c r="E13065">
        <v>3.7</v>
      </c>
      <c r="F13065">
        <v>2952</v>
      </c>
      <c r="G13065">
        <f t="shared" si="204"/>
        <v>10922.4</v>
      </c>
    </row>
    <row r="13066" spans="1:7" hidden="1">
      <c r="A13066" t="s">
        <v>3524</v>
      </c>
      <c r="B13066" t="s">
        <v>27126</v>
      </c>
      <c r="C13066" t="s">
        <v>3544</v>
      </c>
      <c r="D13066" t="s">
        <v>27127</v>
      </c>
      <c r="E13066">
        <v>3.9</v>
      </c>
      <c r="F13066">
        <v>1284</v>
      </c>
      <c r="G13066">
        <f t="shared" si="204"/>
        <v>5007.5999999999995</v>
      </c>
    </row>
    <row r="13067" spans="1:7" hidden="1">
      <c r="A13067" t="s">
        <v>3524</v>
      </c>
      <c r="B13067" t="s">
        <v>27128</v>
      </c>
      <c r="C13067" t="s">
        <v>3544</v>
      </c>
      <c r="D13067" t="s">
        <v>27129</v>
      </c>
      <c r="E13067">
        <v>3.9</v>
      </c>
      <c r="F13067">
        <v>1109</v>
      </c>
      <c r="G13067">
        <f t="shared" si="204"/>
        <v>4325.0999999999995</v>
      </c>
    </row>
    <row r="13068" spans="1:7" hidden="1">
      <c r="A13068" t="s">
        <v>3524</v>
      </c>
      <c r="B13068" t="s">
        <v>27130</v>
      </c>
      <c r="C13068" t="s">
        <v>3544</v>
      </c>
      <c r="D13068" t="s">
        <v>27131</v>
      </c>
      <c r="E13068">
        <v>3.8</v>
      </c>
      <c r="F13068">
        <v>1672</v>
      </c>
      <c r="G13068">
        <f t="shared" si="204"/>
        <v>6353.5999999999995</v>
      </c>
    </row>
    <row r="13069" spans="1:7" hidden="1">
      <c r="A13069" t="s">
        <v>3524</v>
      </c>
      <c r="B13069" t="s">
        <v>27132</v>
      </c>
      <c r="C13069" t="s">
        <v>3544</v>
      </c>
      <c r="D13069" t="s">
        <v>27133</v>
      </c>
      <c r="E13069">
        <v>3.8</v>
      </c>
      <c r="F13069">
        <v>840</v>
      </c>
      <c r="G13069">
        <f t="shared" si="204"/>
        <v>3192</v>
      </c>
    </row>
    <row r="13070" spans="1:7" hidden="1">
      <c r="A13070" t="s">
        <v>3524</v>
      </c>
      <c r="B13070" t="s">
        <v>27134</v>
      </c>
      <c r="C13070" t="s">
        <v>3544</v>
      </c>
      <c r="D13070" t="s">
        <v>27135</v>
      </c>
      <c r="E13070">
        <v>3.8</v>
      </c>
      <c r="F13070">
        <v>2233</v>
      </c>
      <c r="G13070">
        <f t="shared" si="204"/>
        <v>8485.4</v>
      </c>
    </row>
    <row r="13071" spans="1:7" hidden="1">
      <c r="A13071" t="s">
        <v>3524</v>
      </c>
      <c r="B13071" t="s">
        <v>27136</v>
      </c>
      <c r="C13071" t="s">
        <v>3544</v>
      </c>
      <c r="D13071" t="s">
        <v>27137</v>
      </c>
      <c r="E13071">
        <v>3.8</v>
      </c>
      <c r="F13071">
        <v>1389</v>
      </c>
      <c r="G13071">
        <f t="shared" si="204"/>
        <v>5278.2</v>
      </c>
    </row>
    <row r="13072" spans="1:7" hidden="1">
      <c r="A13072" t="s">
        <v>3524</v>
      </c>
      <c r="B13072" t="s">
        <v>27134</v>
      </c>
      <c r="C13072" t="s">
        <v>3544</v>
      </c>
      <c r="D13072" t="s">
        <v>27135</v>
      </c>
      <c r="E13072">
        <v>3.8</v>
      </c>
      <c r="F13072">
        <v>2232</v>
      </c>
      <c r="G13072">
        <f t="shared" si="204"/>
        <v>8481.6</v>
      </c>
    </row>
    <row r="13073" spans="1:7" hidden="1">
      <c r="A13073" t="s">
        <v>3524</v>
      </c>
      <c r="B13073" t="s">
        <v>27138</v>
      </c>
      <c r="C13073" t="s">
        <v>3544</v>
      </c>
      <c r="D13073" t="s">
        <v>27139</v>
      </c>
      <c r="E13073">
        <v>3.7</v>
      </c>
      <c r="F13073">
        <v>3035</v>
      </c>
      <c r="G13073">
        <f t="shared" si="204"/>
        <v>11229.5</v>
      </c>
    </row>
    <row r="13074" spans="1:7" hidden="1">
      <c r="A13074" t="s">
        <v>3524</v>
      </c>
      <c r="B13074" t="s">
        <v>27140</v>
      </c>
      <c r="C13074" t="s">
        <v>3544</v>
      </c>
      <c r="D13074" t="s">
        <v>27141</v>
      </c>
      <c r="E13074">
        <v>3.8</v>
      </c>
      <c r="F13074">
        <v>1018</v>
      </c>
      <c r="G13074">
        <f t="shared" si="204"/>
        <v>3868.3999999999996</v>
      </c>
    </row>
    <row r="13075" spans="1:7" hidden="1">
      <c r="A13075" t="s">
        <v>3524</v>
      </c>
      <c r="B13075" t="s">
        <v>27142</v>
      </c>
      <c r="C13075" t="s">
        <v>3544</v>
      </c>
      <c r="D13075" t="s">
        <v>27143</v>
      </c>
      <c r="E13075">
        <v>3.7</v>
      </c>
      <c r="F13075">
        <v>2569</v>
      </c>
      <c r="G13075">
        <f t="shared" si="204"/>
        <v>9505.3000000000011</v>
      </c>
    </row>
    <row r="13076" spans="1:7" hidden="1">
      <c r="A13076" t="s">
        <v>3524</v>
      </c>
      <c r="B13076" t="s">
        <v>27144</v>
      </c>
      <c r="C13076" t="s">
        <v>3544</v>
      </c>
      <c r="D13076" t="s">
        <v>27145</v>
      </c>
      <c r="E13076">
        <v>3.7</v>
      </c>
      <c r="F13076">
        <v>966</v>
      </c>
      <c r="G13076">
        <f t="shared" si="204"/>
        <v>3574.2000000000003</v>
      </c>
    </row>
    <row r="13077" spans="1:7" hidden="1">
      <c r="A13077" t="s">
        <v>3524</v>
      </c>
      <c r="B13077" t="s">
        <v>27146</v>
      </c>
      <c r="C13077" t="s">
        <v>3544</v>
      </c>
      <c r="D13077" t="s">
        <v>27147</v>
      </c>
      <c r="E13077">
        <v>3.9</v>
      </c>
      <c r="F13077">
        <v>857</v>
      </c>
      <c r="G13077">
        <f t="shared" si="204"/>
        <v>3342.2999999999997</v>
      </c>
    </row>
    <row r="13078" spans="1:7" hidden="1">
      <c r="A13078" t="s">
        <v>3524</v>
      </c>
      <c r="B13078" t="s">
        <v>27148</v>
      </c>
      <c r="C13078" t="s">
        <v>3544</v>
      </c>
      <c r="D13078" t="s">
        <v>27149</v>
      </c>
      <c r="E13078">
        <v>3.9</v>
      </c>
      <c r="F13078">
        <v>2097</v>
      </c>
      <c r="G13078">
        <f t="shared" si="204"/>
        <v>8178.3</v>
      </c>
    </row>
    <row r="13079" spans="1:7" hidden="1">
      <c r="A13079" t="s">
        <v>3524</v>
      </c>
      <c r="B13079" t="s">
        <v>27150</v>
      </c>
      <c r="C13079" t="s">
        <v>3544</v>
      </c>
      <c r="D13079" t="s">
        <v>27151</v>
      </c>
      <c r="E13079">
        <v>3.9</v>
      </c>
      <c r="F13079">
        <v>850</v>
      </c>
      <c r="G13079">
        <f t="shared" si="204"/>
        <v>3315</v>
      </c>
    </row>
    <row r="13080" spans="1:7" hidden="1">
      <c r="A13080" t="s">
        <v>3524</v>
      </c>
      <c r="B13080" t="s">
        <v>27152</v>
      </c>
      <c r="C13080" t="s">
        <v>3544</v>
      </c>
      <c r="D13080" t="s">
        <v>27153</v>
      </c>
      <c r="E13080">
        <v>4</v>
      </c>
      <c r="F13080">
        <v>860</v>
      </c>
      <c r="G13080">
        <f t="shared" si="204"/>
        <v>3440</v>
      </c>
    </row>
    <row r="13081" spans="1:7" hidden="1">
      <c r="A13081" t="s">
        <v>3524</v>
      </c>
      <c r="B13081" t="s">
        <v>27154</v>
      </c>
      <c r="C13081" t="s">
        <v>3544</v>
      </c>
      <c r="D13081" t="s">
        <v>27155</v>
      </c>
      <c r="E13081">
        <v>4.0999999999999996</v>
      </c>
      <c r="F13081">
        <v>1298</v>
      </c>
      <c r="G13081">
        <f t="shared" si="204"/>
        <v>5321.7999999999993</v>
      </c>
    </row>
    <row r="13082" spans="1:7" hidden="1">
      <c r="A13082" t="s">
        <v>3524</v>
      </c>
      <c r="B13082" t="s">
        <v>27156</v>
      </c>
      <c r="C13082" t="s">
        <v>3544</v>
      </c>
      <c r="D13082" t="s">
        <v>27157</v>
      </c>
      <c r="E13082">
        <v>3.9</v>
      </c>
      <c r="F13082">
        <v>1661</v>
      </c>
      <c r="G13082">
        <f t="shared" si="204"/>
        <v>6477.9</v>
      </c>
    </row>
    <row r="13083" spans="1:7" hidden="1">
      <c r="A13083" t="s">
        <v>3524</v>
      </c>
      <c r="B13083" t="s">
        <v>27158</v>
      </c>
      <c r="C13083" t="s">
        <v>3544</v>
      </c>
      <c r="D13083" t="s">
        <v>27159</v>
      </c>
      <c r="E13083">
        <v>4</v>
      </c>
      <c r="F13083">
        <v>621</v>
      </c>
      <c r="G13083">
        <f t="shared" si="204"/>
        <v>2484</v>
      </c>
    </row>
    <row r="13084" spans="1:7" hidden="1">
      <c r="A13084" t="s">
        <v>3524</v>
      </c>
      <c r="B13084" t="s">
        <v>27160</v>
      </c>
      <c r="C13084" t="s">
        <v>3544</v>
      </c>
      <c r="D13084" t="s">
        <v>27161</v>
      </c>
      <c r="E13084">
        <v>3.8</v>
      </c>
      <c r="F13084">
        <v>954</v>
      </c>
      <c r="G13084">
        <f t="shared" si="204"/>
        <v>3625.2</v>
      </c>
    </row>
    <row r="13085" spans="1:7" hidden="1">
      <c r="A13085" t="s">
        <v>3524</v>
      </c>
      <c r="B13085" t="s">
        <v>27162</v>
      </c>
      <c r="C13085" t="s">
        <v>3544</v>
      </c>
      <c r="D13085" t="s">
        <v>27163</v>
      </c>
      <c r="E13085">
        <v>3.9</v>
      </c>
      <c r="F13085">
        <v>469</v>
      </c>
      <c r="G13085">
        <f t="shared" si="204"/>
        <v>1829.1</v>
      </c>
    </row>
    <row r="13086" spans="1:7" hidden="1">
      <c r="A13086" t="s">
        <v>3524</v>
      </c>
      <c r="B13086" t="s">
        <v>27164</v>
      </c>
      <c r="C13086" t="s">
        <v>3544</v>
      </c>
      <c r="D13086" t="s">
        <v>27165</v>
      </c>
      <c r="E13086">
        <v>3.9</v>
      </c>
      <c r="F13086">
        <v>1290</v>
      </c>
      <c r="G13086">
        <f t="shared" si="204"/>
        <v>5031</v>
      </c>
    </row>
    <row r="13087" spans="1:7" hidden="1">
      <c r="A13087" t="s">
        <v>3524</v>
      </c>
      <c r="B13087" t="s">
        <v>27166</v>
      </c>
      <c r="C13087" t="s">
        <v>3544</v>
      </c>
      <c r="D13087" t="s">
        <v>27167</v>
      </c>
      <c r="E13087">
        <v>3.7</v>
      </c>
      <c r="F13087">
        <v>1128</v>
      </c>
      <c r="G13087">
        <f t="shared" si="204"/>
        <v>4173.6000000000004</v>
      </c>
    </row>
    <row r="13088" spans="1:7" hidden="1">
      <c r="A13088" t="s">
        <v>3524</v>
      </c>
      <c r="B13088" t="s">
        <v>27168</v>
      </c>
      <c r="C13088" t="s">
        <v>3544</v>
      </c>
      <c r="D13088" t="s">
        <v>27169</v>
      </c>
      <c r="E13088">
        <v>3.8</v>
      </c>
      <c r="F13088">
        <v>2413</v>
      </c>
      <c r="G13088">
        <f t="shared" si="204"/>
        <v>9169.4</v>
      </c>
    </row>
    <row r="13089" spans="1:7" hidden="1">
      <c r="A13089" t="s">
        <v>3524</v>
      </c>
      <c r="B13089" t="s">
        <v>27170</v>
      </c>
      <c r="C13089" t="s">
        <v>3544</v>
      </c>
      <c r="D13089" t="s">
        <v>27171</v>
      </c>
      <c r="E13089">
        <v>3.9</v>
      </c>
      <c r="F13089">
        <v>2737</v>
      </c>
      <c r="G13089">
        <f t="shared" si="204"/>
        <v>10674.3</v>
      </c>
    </row>
    <row r="13090" spans="1:7" hidden="1">
      <c r="A13090" t="s">
        <v>3524</v>
      </c>
      <c r="B13090" t="s">
        <v>27172</v>
      </c>
      <c r="C13090" t="s">
        <v>3544</v>
      </c>
      <c r="D13090" t="s">
        <v>27173</v>
      </c>
      <c r="E13090">
        <v>3.8</v>
      </c>
      <c r="F13090">
        <v>657</v>
      </c>
      <c r="G13090">
        <f t="shared" si="204"/>
        <v>2496.6</v>
      </c>
    </row>
    <row r="13091" spans="1:7" hidden="1">
      <c r="A13091" t="s">
        <v>3524</v>
      </c>
      <c r="B13091" t="s">
        <v>27174</v>
      </c>
      <c r="C13091" t="s">
        <v>3544</v>
      </c>
      <c r="D13091" t="s">
        <v>27175</v>
      </c>
      <c r="E13091">
        <v>3.9</v>
      </c>
      <c r="F13091">
        <v>738</v>
      </c>
      <c r="G13091">
        <f t="shared" si="204"/>
        <v>2878.2</v>
      </c>
    </row>
    <row r="13092" spans="1:7" hidden="1">
      <c r="A13092" t="s">
        <v>3524</v>
      </c>
      <c r="B13092" t="s">
        <v>27176</v>
      </c>
      <c r="C13092" t="s">
        <v>3544</v>
      </c>
      <c r="D13092" t="s">
        <v>27177</v>
      </c>
      <c r="E13092">
        <v>3.9</v>
      </c>
      <c r="F13092">
        <v>525</v>
      </c>
      <c r="G13092">
        <f t="shared" si="204"/>
        <v>2047.5</v>
      </c>
    </row>
    <row r="13093" spans="1:7" hidden="1">
      <c r="A13093" t="s">
        <v>3524</v>
      </c>
      <c r="B13093" t="s">
        <v>27178</v>
      </c>
      <c r="C13093" t="s">
        <v>3544</v>
      </c>
      <c r="D13093" t="s">
        <v>27179</v>
      </c>
      <c r="E13093">
        <v>3.9</v>
      </c>
      <c r="F13093">
        <v>525</v>
      </c>
      <c r="G13093">
        <f t="shared" si="204"/>
        <v>2047.5</v>
      </c>
    </row>
    <row r="13094" spans="1:7" hidden="1">
      <c r="A13094" t="s">
        <v>3524</v>
      </c>
      <c r="B13094" t="s">
        <v>27180</v>
      </c>
      <c r="C13094" t="s">
        <v>3544</v>
      </c>
      <c r="D13094" t="s">
        <v>27181</v>
      </c>
      <c r="E13094">
        <v>3.8</v>
      </c>
      <c r="F13094">
        <v>2558</v>
      </c>
      <c r="G13094">
        <f t="shared" si="204"/>
        <v>9720.4</v>
      </c>
    </row>
    <row r="13095" spans="1:7" hidden="1">
      <c r="A13095" t="s">
        <v>3524</v>
      </c>
      <c r="B13095" t="s">
        <v>27182</v>
      </c>
      <c r="C13095" t="s">
        <v>3544</v>
      </c>
      <c r="D13095" t="s">
        <v>27183</v>
      </c>
      <c r="E13095">
        <v>4</v>
      </c>
      <c r="F13095">
        <v>1157</v>
      </c>
      <c r="G13095">
        <f t="shared" si="204"/>
        <v>4628</v>
      </c>
    </row>
    <row r="13096" spans="1:7" hidden="1">
      <c r="A13096" t="s">
        <v>3524</v>
      </c>
      <c r="B13096" t="s">
        <v>27184</v>
      </c>
      <c r="C13096" t="s">
        <v>3544</v>
      </c>
      <c r="D13096" t="s">
        <v>27185</v>
      </c>
      <c r="E13096">
        <v>3.9</v>
      </c>
      <c r="F13096">
        <v>2023</v>
      </c>
      <c r="G13096">
        <f t="shared" si="204"/>
        <v>7889.7</v>
      </c>
    </row>
    <row r="13097" spans="1:7" hidden="1">
      <c r="A13097" t="s">
        <v>3524</v>
      </c>
      <c r="B13097" t="s">
        <v>27186</v>
      </c>
      <c r="C13097" t="s">
        <v>3544</v>
      </c>
      <c r="D13097" t="s">
        <v>27187</v>
      </c>
      <c r="E13097">
        <v>3.9</v>
      </c>
      <c r="F13097">
        <v>918</v>
      </c>
      <c r="G13097">
        <f t="shared" si="204"/>
        <v>3580.2</v>
      </c>
    </row>
    <row r="13098" spans="1:7" hidden="1">
      <c r="A13098" t="s">
        <v>3524</v>
      </c>
      <c r="B13098" t="s">
        <v>27188</v>
      </c>
      <c r="C13098" t="s">
        <v>3544</v>
      </c>
      <c r="D13098" t="s">
        <v>27189</v>
      </c>
      <c r="E13098">
        <v>4</v>
      </c>
      <c r="F13098">
        <v>2728</v>
      </c>
      <c r="G13098">
        <f t="shared" si="204"/>
        <v>10912</v>
      </c>
    </row>
    <row r="13099" spans="1:7" hidden="1">
      <c r="A13099" t="s">
        <v>3524</v>
      </c>
      <c r="B13099" t="s">
        <v>27190</v>
      </c>
      <c r="C13099" t="s">
        <v>3544</v>
      </c>
      <c r="D13099" t="s">
        <v>27191</v>
      </c>
      <c r="E13099">
        <v>4</v>
      </c>
      <c r="F13099">
        <v>1109</v>
      </c>
      <c r="G13099">
        <f t="shared" si="204"/>
        <v>4436</v>
      </c>
    </row>
    <row r="13100" spans="1:7" hidden="1">
      <c r="A13100" t="s">
        <v>3524</v>
      </c>
      <c r="B13100" t="s">
        <v>27192</v>
      </c>
      <c r="C13100" t="s">
        <v>3544</v>
      </c>
      <c r="D13100" t="s">
        <v>27193</v>
      </c>
      <c r="E13100">
        <v>3.6</v>
      </c>
      <c r="F13100">
        <v>2915</v>
      </c>
      <c r="G13100">
        <f t="shared" si="204"/>
        <v>10494</v>
      </c>
    </row>
    <row r="13101" spans="1:7" hidden="1">
      <c r="A13101" t="s">
        <v>3524</v>
      </c>
      <c r="B13101" t="s">
        <v>27194</v>
      </c>
      <c r="C13101" t="s">
        <v>3544</v>
      </c>
      <c r="D13101" t="s">
        <v>27195</v>
      </c>
      <c r="E13101">
        <v>3.8</v>
      </c>
      <c r="F13101">
        <v>1416</v>
      </c>
      <c r="G13101">
        <f t="shared" si="204"/>
        <v>5380.8</v>
      </c>
    </row>
    <row r="13102" spans="1:7" hidden="1">
      <c r="A13102" t="s">
        <v>3524</v>
      </c>
      <c r="B13102" t="s">
        <v>27196</v>
      </c>
      <c r="C13102" t="s">
        <v>3544</v>
      </c>
      <c r="D13102" t="s">
        <v>27197</v>
      </c>
      <c r="E13102">
        <v>3.8</v>
      </c>
      <c r="F13102">
        <v>3146</v>
      </c>
      <c r="G13102">
        <f t="shared" si="204"/>
        <v>11954.8</v>
      </c>
    </row>
    <row r="13103" spans="1:7" hidden="1">
      <c r="A13103" t="s">
        <v>3524</v>
      </c>
      <c r="B13103" t="s">
        <v>27198</v>
      </c>
      <c r="C13103" t="s">
        <v>3544</v>
      </c>
      <c r="D13103" t="s">
        <v>27199</v>
      </c>
      <c r="E13103">
        <v>3.7</v>
      </c>
      <c r="F13103">
        <v>1057</v>
      </c>
      <c r="G13103">
        <f t="shared" si="204"/>
        <v>3910.9</v>
      </c>
    </row>
    <row r="13104" spans="1:7" hidden="1">
      <c r="A13104" t="s">
        <v>3524</v>
      </c>
      <c r="B13104" t="s">
        <v>27200</v>
      </c>
      <c r="C13104" t="s">
        <v>3544</v>
      </c>
      <c r="D13104" t="s">
        <v>27201</v>
      </c>
      <c r="E13104">
        <v>3.8</v>
      </c>
      <c r="F13104">
        <v>1928</v>
      </c>
      <c r="G13104">
        <f t="shared" si="204"/>
        <v>7326.4</v>
      </c>
    </row>
    <row r="13105" spans="1:7" hidden="1">
      <c r="A13105" t="s">
        <v>3524</v>
      </c>
      <c r="B13105" t="s">
        <v>27202</v>
      </c>
      <c r="C13105" t="s">
        <v>3544</v>
      </c>
      <c r="D13105" t="s">
        <v>27203</v>
      </c>
      <c r="E13105">
        <v>3.8</v>
      </c>
      <c r="F13105">
        <v>1952</v>
      </c>
      <c r="G13105">
        <f t="shared" si="204"/>
        <v>7417.5999999999995</v>
      </c>
    </row>
    <row r="13106" spans="1:7" hidden="1">
      <c r="A13106" t="s">
        <v>3524</v>
      </c>
      <c r="B13106" t="s">
        <v>27204</v>
      </c>
      <c r="C13106" t="s">
        <v>3544</v>
      </c>
      <c r="D13106" t="s">
        <v>27205</v>
      </c>
      <c r="E13106">
        <v>3.9</v>
      </c>
      <c r="F13106">
        <v>2845</v>
      </c>
      <c r="G13106">
        <f t="shared" si="204"/>
        <v>11095.5</v>
      </c>
    </row>
    <row r="13107" spans="1:7" hidden="1">
      <c r="A13107" t="s">
        <v>3524</v>
      </c>
      <c r="B13107" t="s">
        <v>27206</v>
      </c>
      <c r="C13107" t="s">
        <v>3544</v>
      </c>
      <c r="D13107" t="s">
        <v>27207</v>
      </c>
      <c r="E13107">
        <v>3.9</v>
      </c>
      <c r="F13107">
        <v>3796</v>
      </c>
      <c r="G13107">
        <f t="shared" si="204"/>
        <v>14804.4</v>
      </c>
    </row>
    <row r="13108" spans="1:7" hidden="1">
      <c r="A13108" t="s">
        <v>3524</v>
      </c>
      <c r="B13108" t="s">
        <v>27208</v>
      </c>
      <c r="C13108" t="s">
        <v>3544</v>
      </c>
      <c r="D13108" t="s">
        <v>27209</v>
      </c>
      <c r="E13108">
        <v>3.9</v>
      </c>
      <c r="F13108">
        <v>3175</v>
      </c>
      <c r="G13108">
        <f t="shared" si="204"/>
        <v>12382.5</v>
      </c>
    </row>
    <row r="13109" spans="1:7" hidden="1">
      <c r="A13109" t="s">
        <v>3524</v>
      </c>
      <c r="B13109" t="s">
        <v>27210</v>
      </c>
      <c r="C13109" t="s">
        <v>3544</v>
      </c>
      <c r="D13109" t="s">
        <v>27211</v>
      </c>
      <c r="E13109">
        <v>3.9</v>
      </c>
      <c r="F13109">
        <v>1544</v>
      </c>
      <c r="G13109">
        <f t="shared" si="204"/>
        <v>6021.5999999999995</v>
      </c>
    </row>
    <row r="13110" spans="1:7" hidden="1">
      <c r="A13110" t="s">
        <v>3524</v>
      </c>
      <c r="B13110" t="s">
        <v>27212</v>
      </c>
      <c r="C13110" t="s">
        <v>3544</v>
      </c>
      <c r="D13110" t="s">
        <v>27213</v>
      </c>
      <c r="E13110">
        <v>3.9</v>
      </c>
      <c r="F13110">
        <v>3417</v>
      </c>
      <c r="G13110">
        <f t="shared" si="204"/>
        <v>13326.3</v>
      </c>
    </row>
    <row r="13111" spans="1:7" hidden="1">
      <c r="A13111" t="s">
        <v>3524</v>
      </c>
      <c r="B13111" t="s">
        <v>27214</v>
      </c>
      <c r="C13111" t="s">
        <v>3544</v>
      </c>
      <c r="D13111" t="s">
        <v>27215</v>
      </c>
      <c r="E13111">
        <v>3.8</v>
      </c>
      <c r="F13111">
        <v>1959</v>
      </c>
      <c r="G13111">
        <f t="shared" si="204"/>
        <v>7444.2</v>
      </c>
    </row>
    <row r="13112" spans="1:7" hidden="1">
      <c r="A13112" t="s">
        <v>3524</v>
      </c>
      <c r="B13112" t="s">
        <v>27216</v>
      </c>
      <c r="C13112" t="s">
        <v>3544</v>
      </c>
      <c r="D13112" t="s">
        <v>27217</v>
      </c>
      <c r="E13112">
        <v>3.7</v>
      </c>
      <c r="F13112">
        <v>5132</v>
      </c>
      <c r="G13112">
        <f t="shared" si="204"/>
        <v>18988.400000000001</v>
      </c>
    </row>
    <row r="13113" spans="1:7" hidden="1">
      <c r="A13113" t="s">
        <v>3524</v>
      </c>
      <c r="B13113" t="s">
        <v>27218</v>
      </c>
      <c r="C13113" t="s">
        <v>3535</v>
      </c>
      <c r="D13113" t="s">
        <v>27219</v>
      </c>
      <c r="E13113">
        <v>3.8</v>
      </c>
      <c r="F13113">
        <v>1473</v>
      </c>
      <c r="G13113">
        <f t="shared" si="204"/>
        <v>5597.4</v>
      </c>
    </row>
    <row r="13114" spans="1:7" hidden="1">
      <c r="A13114" t="s">
        <v>3524</v>
      </c>
      <c r="B13114" t="s">
        <v>27220</v>
      </c>
      <c r="C13114" t="s">
        <v>3544</v>
      </c>
      <c r="D13114" t="s">
        <v>27221</v>
      </c>
      <c r="E13114">
        <v>3.7</v>
      </c>
      <c r="F13114">
        <v>3414</v>
      </c>
      <c r="G13114">
        <f t="shared" si="204"/>
        <v>12631.800000000001</v>
      </c>
    </row>
    <row r="13115" spans="1:7" hidden="1">
      <c r="A13115" t="s">
        <v>3524</v>
      </c>
      <c r="B13115" t="s">
        <v>27222</v>
      </c>
      <c r="C13115" t="s">
        <v>3544</v>
      </c>
      <c r="D13115" t="s">
        <v>27223</v>
      </c>
      <c r="E13115">
        <v>3.7</v>
      </c>
      <c r="F13115">
        <v>3521</v>
      </c>
      <c r="G13115">
        <f t="shared" si="204"/>
        <v>13027.7</v>
      </c>
    </row>
    <row r="13116" spans="1:7" hidden="1">
      <c r="A13116" t="s">
        <v>3524</v>
      </c>
      <c r="B13116" t="s">
        <v>27222</v>
      </c>
      <c r="C13116" t="s">
        <v>3544</v>
      </c>
      <c r="D13116" t="s">
        <v>27223</v>
      </c>
      <c r="E13116">
        <v>3.7</v>
      </c>
      <c r="F13116">
        <v>3522</v>
      </c>
      <c r="G13116">
        <f t="shared" si="204"/>
        <v>13031.400000000001</v>
      </c>
    </row>
    <row r="13117" spans="1:7" hidden="1">
      <c r="A13117" t="s">
        <v>3524</v>
      </c>
      <c r="B13117" t="s">
        <v>27224</v>
      </c>
      <c r="C13117" t="s">
        <v>3544</v>
      </c>
      <c r="D13117" t="s">
        <v>27225</v>
      </c>
      <c r="E13117">
        <v>3.7</v>
      </c>
      <c r="F13117">
        <v>2549</v>
      </c>
      <c r="G13117">
        <f t="shared" si="204"/>
        <v>9431.3000000000011</v>
      </c>
    </row>
    <row r="13118" spans="1:7" hidden="1">
      <c r="A13118" t="s">
        <v>3524</v>
      </c>
      <c r="B13118" t="s">
        <v>27226</v>
      </c>
      <c r="C13118" t="s">
        <v>3544</v>
      </c>
      <c r="D13118" t="s">
        <v>27227</v>
      </c>
      <c r="E13118">
        <v>3.6</v>
      </c>
      <c r="F13118">
        <v>5287</v>
      </c>
      <c r="G13118">
        <f t="shared" si="204"/>
        <v>19033.2</v>
      </c>
    </row>
    <row r="13119" spans="1:7" hidden="1">
      <c r="A13119" t="s">
        <v>3524</v>
      </c>
      <c r="B13119" t="s">
        <v>27230</v>
      </c>
      <c r="C13119" t="s">
        <v>3544</v>
      </c>
      <c r="D13119" t="s">
        <v>27231</v>
      </c>
      <c r="E13119">
        <v>3.8</v>
      </c>
      <c r="F13119">
        <v>2560</v>
      </c>
      <c r="G13119">
        <f t="shared" si="204"/>
        <v>9728</v>
      </c>
    </row>
    <row r="13120" spans="1:7" hidden="1">
      <c r="A13120" t="s">
        <v>3524</v>
      </c>
      <c r="B13120" t="s">
        <v>27232</v>
      </c>
      <c r="C13120" t="s">
        <v>3544</v>
      </c>
      <c r="D13120" t="s">
        <v>27233</v>
      </c>
      <c r="E13120">
        <v>3.8</v>
      </c>
      <c r="F13120">
        <v>3483</v>
      </c>
      <c r="G13120">
        <f t="shared" si="204"/>
        <v>13235.4</v>
      </c>
    </row>
    <row r="13121" spans="1:7" hidden="1">
      <c r="A13121" t="s">
        <v>3524</v>
      </c>
      <c r="B13121" t="s">
        <v>27234</v>
      </c>
      <c r="C13121" t="s">
        <v>3544</v>
      </c>
      <c r="D13121" t="s">
        <v>27235</v>
      </c>
      <c r="E13121">
        <v>3.8</v>
      </c>
      <c r="F13121">
        <v>2665</v>
      </c>
      <c r="G13121">
        <f t="shared" si="204"/>
        <v>10127</v>
      </c>
    </row>
    <row r="13122" spans="1:7" hidden="1">
      <c r="A13122" t="s">
        <v>3524</v>
      </c>
      <c r="B13122" t="s">
        <v>27236</v>
      </c>
      <c r="C13122" t="s">
        <v>3544</v>
      </c>
      <c r="D13122" t="s">
        <v>27237</v>
      </c>
      <c r="E13122">
        <v>3.7</v>
      </c>
      <c r="F13122">
        <v>4203</v>
      </c>
      <c r="G13122">
        <f t="shared" si="204"/>
        <v>15551.1</v>
      </c>
    </row>
    <row r="13123" spans="1:7" hidden="1">
      <c r="A13123" t="s">
        <v>3524</v>
      </c>
      <c r="B13123" t="s">
        <v>27238</v>
      </c>
      <c r="C13123" t="s">
        <v>3544</v>
      </c>
      <c r="D13123" t="s">
        <v>27239</v>
      </c>
      <c r="E13123">
        <v>3.6</v>
      </c>
      <c r="F13123">
        <v>3775</v>
      </c>
      <c r="G13123">
        <f t="shared" ref="G13123:G13186" si="205">E13123*F13123</f>
        <v>13590</v>
      </c>
    </row>
    <row r="13124" spans="1:7" hidden="1">
      <c r="A13124" t="s">
        <v>3524</v>
      </c>
      <c r="B13124" t="s">
        <v>27240</v>
      </c>
      <c r="C13124" t="s">
        <v>3544</v>
      </c>
      <c r="D13124" t="s">
        <v>27241</v>
      </c>
      <c r="E13124">
        <v>3.8</v>
      </c>
      <c r="F13124">
        <v>2358</v>
      </c>
      <c r="G13124">
        <f t="shared" si="205"/>
        <v>8960.4</v>
      </c>
    </row>
    <row r="13125" spans="1:7" hidden="1">
      <c r="A13125" t="s">
        <v>3524</v>
      </c>
      <c r="B13125" t="s">
        <v>27242</v>
      </c>
      <c r="C13125" t="s">
        <v>3544</v>
      </c>
      <c r="D13125" t="s">
        <v>27243</v>
      </c>
      <c r="E13125">
        <v>3.7</v>
      </c>
      <c r="F13125">
        <v>3287</v>
      </c>
      <c r="G13125">
        <f t="shared" si="205"/>
        <v>12161.900000000001</v>
      </c>
    </row>
    <row r="13126" spans="1:7" hidden="1">
      <c r="A13126" t="s">
        <v>3524</v>
      </c>
      <c r="B13126" t="s">
        <v>27244</v>
      </c>
      <c r="C13126" t="s">
        <v>3544</v>
      </c>
      <c r="D13126" t="s">
        <v>27245</v>
      </c>
      <c r="E13126">
        <v>3.8</v>
      </c>
      <c r="F13126">
        <v>2121</v>
      </c>
      <c r="G13126">
        <f t="shared" si="205"/>
        <v>8059.7999999999993</v>
      </c>
    </row>
    <row r="13127" spans="1:7" hidden="1">
      <c r="A13127" t="s">
        <v>3524</v>
      </c>
      <c r="B13127" t="s">
        <v>27246</v>
      </c>
      <c r="C13127" t="s">
        <v>3544</v>
      </c>
      <c r="D13127" t="s">
        <v>27247</v>
      </c>
      <c r="E13127">
        <v>3.8</v>
      </c>
      <c r="F13127">
        <v>2281</v>
      </c>
      <c r="G13127">
        <f t="shared" si="205"/>
        <v>8667.7999999999993</v>
      </c>
    </row>
    <row r="13128" spans="1:7" hidden="1">
      <c r="A13128" t="s">
        <v>3524</v>
      </c>
      <c r="B13128" t="s">
        <v>27248</v>
      </c>
      <c r="C13128" t="s">
        <v>3544</v>
      </c>
      <c r="D13128" t="s">
        <v>27249</v>
      </c>
      <c r="E13128">
        <v>3.6</v>
      </c>
      <c r="F13128">
        <v>2803</v>
      </c>
      <c r="G13128">
        <f t="shared" si="205"/>
        <v>10090.800000000001</v>
      </c>
    </row>
    <row r="13129" spans="1:7" hidden="1">
      <c r="A13129" t="s">
        <v>3524</v>
      </c>
      <c r="B13129" t="s">
        <v>27250</v>
      </c>
      <c r="C13129" t="s">
        <v>3544</v>
      </c>
      <c r="D13129" t="s">
        <v>27251</v>
      </c>
      <c r="E13129">
        <v>3.8</v>
      </c>
      <c r="F13129">
        <v>1701</v>
      </c>
      <c r="G13129">
        <f t="shared" si="205"/>
        <v>6463.7999999999993</v>
      </c>
    </row>
    <row r="13130" spans="1:7" hidden="1">
      <c r="A13130" t="s">
        <v>3524</v>
      </c>
      <c r="B13130" t="s">
        <v>27252</v>
      </c>
      <c r="C13130" t="s">
        <v>3544</v>
      </c>
      <c r="D13130" t="s">
        <v>27253</v>
      </c>
      <c r="E13130">
        <v>3.8</v>
      </c>
      <c r="F13130">
        <v>1907</v>
      </c>
      <c r="G13130">
        <f t="shared" si="205"/>
        <v>7246.5999999999995</v>
      </c>
    </row>
    <row r="13131" spans="1:7" hidden="1">
      <c r="A13131" t="s">
        <v>3524</v>
      </c>
      <c r="B13131" t="s">
        <v>27254</v>
      </c>
      <c r="C13131" t="s">
        <v>3544</v>
      </c>
      <c r="D13131" t="s">
        <v>27255</v>
      </c>
      <c r="E13131">
        <v>3.7</v>
      </c>
      <c r="F13131">
        <v>1120</v>
      </c>
      <c r="G13131">
        <f t="shared" si="205"/>
        <v>4144</v>
      </c>
    </row>
    <row r="13132" spans="1:7" hidden="1">
      <c r="A13132" t="s">
        <v>3524</v>
      </c>
      <c r="B13132" t="s">
        <v>27256</v>
      </c>
      <c r="C13132" t="s">
        <v>3544</v>
      </c>
      <c r="D13132" t="s">
        <v>27257</v>
      </c>
      <c r="E13132">
        <v>3.8</v>
      </c>
      <c r="F13132">
        <v>1358</v>
      </c>
      <c r="G13132">
        <f t="shared" si="205"/>
        <v>5160.3999999999996</v>
      </c>
    </row>
    <row r="13133" spans="1:7" hidden="1">
      <c r="A13133" t="s">
        <v>3524</v>
      </c>
      <c r="B13133" t="s">
        <v>27258</v>
      </c>
      <c r="C13133" t="s">
        <v>3544</v>
      </c>
      <c r="D13133" t="s">
        <v>27259</v>
      </c>
      <c r="E13133">
        <v>3.9</v>
      </c>
      <c r="F13133">
        <v>1091</v>
      </c>
      <c r="G13133">
        <f t="shared" si="205"/>
        <v>4254.8999999999996</v>
      </c>
    </row>
    <row r="13134" spans="1:7" hidden="1">
      <c r="A13134" t="s">
        <v>3524</v>
      </c>
      <c r="B13134" t="s">
        <v>27260</v>
      </c>
      <c r="C13134" t="s">
        <v>3544</v>
      </c>
      <c r="D13134" t="s">
        <v>27261</v>
      </c>
      <c r="E13134">
        <v>3.8</v>
      </c>
      <c r="F13134">
        <v>1413</v>
      </c>
      <c r="G13134">
        <f t="shared" si="205"/>
        <v>5369.4</v>
      </c>
    </row>
    <row r="13135" spans="1:7" hidden="1">
      <c r="A13135" t="s">
        <v>3524</v>
      </c>
      <c r="B13135" t="s">
        <v>27262</v>
      </c>
      <c r="C13135" t="s">
        <v>3544</v>
      </c>
      <c r="D13135" t="s">
        <v>27263</v>
      </c>
      <c r="E13135">
        <v>3.9</v>
      </c>
      <c r="F13135">
        <v>1421</v>
      </c>
      <c r="G13135">
        <f t="shared" si="205"/>
        <v>5541.9</v>
      </c>
    </row>
    <row r="13136" spans="1:7" hidden="1">
      <c r="A13136" t="s">
        <v>3524</v>
      </c>
      <c r="B13136" t="s">
        <v>27264</v>
      </c>
      <c r="C13136" t="s">
        <v>3544</v>
      </c>
      <c r="D13136" t="s">
        <v>27265</v>
      </c>
      <c r="E13136">
        <v>3.8</v>
      </c>
      <c r="F13136">
        <v>2514</v>
      </c>
      <c r="G13136">
        <f t="shared" si="205"/>
        <v>9553.1999999999989</v>
      </c>
    </row>
    <row r="13137" spans="1:7" hidden="1">
      <c r="A13137" t="s">
        <v>3524</v>
      </c>
      <c r="B13137" t="s">
        <v>27266</v>
      </c>
      <c r="C13137" t="s">
        <v>3544</v>
      </c>
      <c r="D13137" t="s">
        <v>27267</v>
      </c>
      <c r="E13137">
        <v>3.8</v>
      </c>
      <c r="F13137">
        <v>2514</v>
      </c>
      <c r="G13137">
        <f t="shared" si="205"/>
        <v>9553.1999999999989</v>
      </c>
    </row>
    <row r="13138" spans="1:7" hidden="1">
      <c r="A13138" t="s">
        <v>3524</v>
      </c>
      <c r="B13138" t="s">
        <v>27268</v>
      </c>
      <c r="C13138" t="s">
        <v>3544</v>
      </c>
      <c r="D13138" t="s">
        <v>27269</v>
      </c>
      <c r="E13138">
        <v>4</v>
      </c>
      <c r="F13138">
        <v>2246</v>
      </c>
      <c r="G13138">
        <f t="shared" si="205"/>
        <v>8984</v>
      </c>
    </row>
    <row r="13139" spans="1:7" hidden="1">
      <c r="A13139" t="s">
        <v>3524</v>
      </c>
      <c r="B13139" t="s">
        <v>27270</v>
      </c>
      <c r="C13139" t="s">
        <v>3544</v>
      </c>
      <c r="D13139" t="s">
        <v>27271</v>
      </c>
      <c r="E13139">
        <v>3.8</v>
      </c>
      <c r="F13139">
        <v>3711</v>
      </c>
      <c r="G13139">
        <f t="shared" si="205"/>
        <v>14101.8</v>
      </c>
    </row>
    <row r="13140" spans="1:7" hidden="1">
      <c r="A13140" t="s">
        <v>3524</v>
      </c>
      <c r="B13140" t="s">
        <v>27272</v>
      </c>
      <c r="C13140" t="s">
        <v>3544</v>
      </c>
      <c r="D13140" t="s">
        <v>27273</v>
      </c>
      <c r="E13140">
        <v>3.9</v>
      </c>
      <c r="F13140">
        <v>2047</v>
      </c>
      <c r="G13140">
        <f t="shared" si="205"/>
        <v>7983.3</v>
      </c>
    </row>
    <row r="13141" spans="1:7" hidden="1">
      <c r="A13141" t="s">
        <v>3524</v>
      </c>
      <c r="B13141" t="s">
        <v>27274</v>
      </c>
      <c r="C13141" t="s">
        <v>3544</v>
      </c>
      <c r="D13141" t="s">
        <v>27275</v>
      </c>
      <c r="E13141">
        <v>3.6</v>
      </c>
      <c r="F13141">
        <v>3197</v>
      </c>
      <c r="G13141">
        <f t="shared" si="205"/>
        <v>11509.2</v>
      </c>
    </row>
    <row r="13142" spans="1:7" hidden="1">
      <c r="A13142" t="s">
        <v>3524</v>
      </c>
      <c r="B13142" t="s">
        <v>27276</v>
      </c>
      <c r="C13142" t="s">
        <v>3544</v>
      </c>
      <c r="D13142" t="s">
        <v>27277</v>
      </c>
      <c r="E13142">
        <v>3.6</v>
      </c>
      <c r="F13142">
        <v>1871</v>
      </c>
      <c r="G13142">
        <f t="shared" si="205"/>
        <v>6735.6</v>
      </c>
    </row>
    <row r="13143" spans="1:7" hidden="1">
      <c r="A13143" t="s">
        <v>3524</v>
      </c>
      <c r="B13143" t="s">
        <v>27278</v>
      </c>
      <c r="C13143" t="s">
        <v>3544</v>
      </c>
      <c r="D13143" t="s">
        <v>27279</v>
      </c>
      <c r="E13143">
        <v>3.9</v>
      </c>
      <c r="F13143">
        <v>1391</v>
      </c>
      <c r="G13143">
        <f t="shared" si="205"/>
        <v>5424.9</v>
      </c>
    </row>
    <row r="13144" spans="1:7" hidden="1">
      <c r="A13144" t="s">
        <v>3524</v>
      </c>
      <c r="B13144" t="s">
        <v>27280</v>
      </c>
      <c r="C13144" t="s">
        <v>3544</v>
      </c>
      <c r="D13144" t="s">
        <v>27281</v>
      </c>
      <c r="E13144">
        <v>3.8</v>
      </c>
      <c r="F13144">
        <v>2047</v>
      </c>
      <c r="G13144">
        <f t="shared" si="205"/>
        <v>7778.5999999999995</v>
      </c>
    </row>
    <row r="13145" spans="1:7" hidden="1">
      <c r="A13145" t="s">
        <v>3524</v>
      </c>
      <c r="B13145" t="s">
        <v>27282</v>
      </c>
      <c r="C13145" t="s">
        <v>3544</v>
      </c>
      <c r="D13145" t="s">
        <v>27283</v>
      </c>
      <c r="E13145">
        <v>3.8</v>
      </c>
      <c r="F13145">
        <v>4878</v>
      </c>
      <c r="G13145">
        <f t="shared" si="205"/>
        <v>18536.399999999998</v>
      </c>
    </row>
    <row r="13146" spans="1:7" hidden="1">
      <c r="A13146" t="s">
        <v>3524</v>
      </c>
      <c r="B13146" t="s">
        <v>27284</v>
      </c>
      <c r="C13146" t="s">
        <v>3544</v>
      </c>
      <c r="D13146" t="s">
        <v>27285</v>
      </c>
      <c r="E13146">
        <v>3.7</v>
      </c>
      <c r="F13146">
        <v>3623</v>
      </c>
      <c r="G13146">
        <f t="shared" si="205"/>
        <v>13405.1</v>
      </c>
    </row>
    <row r="13147" spans="1:7" hidden="1">
      <c r="A13147" t="s">
        <v>3524</v>
      </c>
      <c r="B13147" t="s">
        <v>27286</v>
      </c>
      <c r="C13147" t="s">
        <v>3544</v>
      </c>
      <c r="D13147" t="s">
        <v>27287</v>
      </c>
      <c r="E13147">
        <v>3.6</v>
      </c>
      <c r="F13147">
        <v>1780</v>
      </c>
      <c r="G13147">
        <f t="shared" si="205"/>
        <v>6408</v>
      </c>
    </row>
    <row r="13148" spans="1:7" hidden="1">
      <c r="A13148" t="s">
        <v>3524</v>
      </c>
      <c r="B13148" t="s">
        <v>27288</v>
      </c>
      <c r="C13148" t="s">
        <v>3544</v>
      </c>
      <c r="D13148" t="s">
        <v>27289</v>
      </c>
      <c r="E13148">
        <v>3.8</v>
      </c>
      <c r="F13148">
        <v>2397</v>
      </c>
      <c r="G13148">
        <f t="shared" si="205"/>
        <v>9108.6</v>
      </c>
    </row>
    <row r="13149" spans="1:7" hidden="1">
      <c r="A13149" t="s">
        <v>3524</v>
      </c>
      <c r="B13149" t="s">
        <v>27290</v>
      </c>
      <c r="C13149" t="s">
        <v>3544</v>
      </c>
      <c r="D13149" t="s">
        <v>27291</v>
      </c>
      <c r="E13149">
        <v>3.8</v>
      </c>
      <c r="F13149">
        <v>2224</v>
      </c>
      <c r="G13149">
        <f t="shared" si="205"/>
        <v>8451.1999999999989</v>
      </c>
    </row>
    <row r="13150" spans="1:7" hidden="1">
      <c r="A13150" t="s">
        <v>3524</v>
      </c>
      <c r="B13150" t="s">
        <v>27292</v>
      </c>
      <c r="C13150" t="s">
        <v>3544</v>
      </c>
      <c r="D13150" t="s">
        <v>27293</v>
      </c>
      <c r="E13150">
        <v>3.8</v>
      </c>
      <c r="F13150">
        <v>1339</v>
      </c>
      <c r="G13150">
        <f t="shared" si="205"/>
        <v>5088.2</v>
      </c>
    </row>
    <row r="13151" spans="1:7" hidden="1">
      <c r="A13151" t="s">
        <v>3524</v>
      </c>
      <c r="B13151" t="s">
        <v>27294</v>
      </c>
      <c r="C13151" t="s">
        <v>3544</v>
      </c>
      <c r="D13151" t="s">
        <v>27295</v>
      </c>
      <c r="E13151">
        <v>3.6</v>
      </c>
      <c r="F13151">
        <v>1745</v>
      </c>
      <c r="G13151">
        <f t="shared" si="205"/>
        <v>6282</v>
      </c>
    </row>
    <row r="13152" spans="1:7" hidden="1">
      <c r="A13152" t="s">
        <v>3524</v>
      </c>
      <c r="B13152" t="s">
        <v>27296</v>
      </c>
      <c r="C13152" t="s">
        <v>3544</v>
      </c>
      <c r="D13152" t="s">
        <v>27297</v>
      </c>
      <c r="E13152">
        <v>3.6</v>
      </c>
      <c r="F13152">
        <v>2245</v>
      </c>
      <c r="G13152">
        <f t="shared" si="205"/>
        <v>8082</v>
      </c>
    </row>
    <row r="13153" spans="1:7" hidden="1">
      <c r="A13153" t="s">
        <v>3524</v>
      </c>
      <c r="B13153" t="s">
        <v>27298</v>
      </c>
      <c r="C13153" t="s">
        <v>3544</v>
      </c>
      <c r="D13153" t="s">
        <v>27299</v>
      </c>
      <c r="E13153">
        <v>3.8</v>
      </c>
      <c r="F13153">
        <v>2192</v>
      </c>
      <c r="G13153">
        <f t="shared" si="205"/>
        <v>8329.6</v>
      </c>
    </row>
    <row r="13154" spans="1:7" hidden="1">
      <c r="A13154" t="s">
        <v>3524</v>
      </c>
      <c r="B13154" t="s">
        <v>27300</v>
      </c>
      <c r="C13154" t="s">
        <v>3544</v>
      </c>
      <c r="D13154" t="s">
        <v>27301</v>
      </c>
      <c r="E13154">
        <v>3.8</v>
      </c>
      <c r="F13154">
        <v>2960</v>
      </c>
      <c r="G13154">
        <f t="shared" si="205"/>
        <v>11248</v>
      </c>
    </row>
    <row r="13155" spans="1:7" hidden="1">
      <c r="A13155" t="s">
        <v>3524</v>
      </c>
      <c r="B13155" t="s">
        <v>27302</v>
      </c>
      <c r="C13155" t="s">
        <v>3544</v>
      </c>
      <c r="D13155" t="s">
        <v>27303</v>
      </c>
      <c r="E13155">
        <v>3.9</v>
      </c>
      <c r="F13155">
        <v>1713</v>
      </c>
      <c r="G13155">
        <f t="shared" si="205"/>
        <v>6680.7</v>
      </c>
    </row>
    <row r="13156" spans="1:7" hidden="1">
      <c r="A13156" t="s">
        <v>3524</v>
      </c>
      <c r="B13156" t="s">
        <v>27304</v>
      </c>
      <c r="C13156" t="s">
        <v>3544</v>
      </c>
      <c r="D13156" t="s">
        <v>27305</v>
      </c>
      <c r="E13156">
        <v>3.6</v>
      </c>
      <c r="F13156">
        <v>1060</v>
      </c>
      <c r="G13156">
        <f t="shared" si="205"/>
        <v>3816</v>
      </c>
    </row>
    <row r="13157" spans="1:7" hidden="1">
      <c r="A13157" t="s">
        <v>3524</v>
      </c>
      <c r="B13157" t="s">
        <v>27306</v>
      </c>
      <c r="C13157" t="s">
        <v>3544</v>
      </c>
      <c r="D13157" t="s">
        <v>27307</v>
      </c>
      <c r="E13157">
        <v>3.7</v>
      </c>
      <c r="F13157">
        <v>2441</v>
      </c>
      <c r="G13157">
        <f t="shared" si="205"/>
        <v>9031.7000000000007</v>
      </c>
    </row>
    <row r="13158" spans="1:7" hidden="1">
      <c r="A13158" t="s">
        <v>3524</v>
      </c>
      <c r="B13158" t="s">
        <v>27308</v>
      </c>
      <c r="C13158" t="s">
        <v>3544</v>
      </c>
      <c r="D13158" t="s">
        <v>27309</v>
      </c>
      <c r="E13158">
        <v>3.8</v>
      </c>
      <c r="F13158">
        <v>818</v>
      </c>
      <c r="G13158">
        <f t="shared" si="205"/>
        <v>3108.3999999999996</v>
      </c>
    </row>
    <row r="13159" spans="1:7" hidden="1">
      <c r="A13159" t="s">
        <v>3524</v>
      </c>
      <c r="B13159" t="s">
        <v>27310</v>
      </c>
      <c r="C13159" t="s">
        <v>3544</v>
      </c>
      <c r="D13159" t="s">
        <v>27311</v>
      </c>
      <c r="E13159">
        <v>3.5</v>
      </c>
      <c r="F13159">
        <v>3264</v>
      </c>
      <c r="G13159">
        <f t="shared" si="205"/>
        <v>11424</v>
      </c>
    </row>
    <row r="13160" spans="1:7" hidden="1">
      <c r="A13160" t="s">
        <v>3524</v>
      </c>
      <c r="B13160" t="s">
        <v>27312</v>
      </c>
      <c r="C13160" t="s">
        <v>3544</v>
      </c>
      <c r="D13160" t="s">
        <v>27313</v>
      </c>
      <c r="E13160">
        <v>3.8</v>
      </c>
      <c r="F13160">
        <v>1911</v>
      </c>
      <c r="G13160">
        <f t="shared" si="205"/>
        <v>7261.7999999999993</v>
      </c>
    </row>
    <row r="13161" spans="1:7" hidden="1">
      <c r="A13161" t="s">
        <v>3524</v>
      </c>
      <c r="B13161" t="s">
        <v>27314</v>
      </c>
      <c r="C13161" t="s">
        <v>3544</v>
      </c>
      <c r="D13161" t="s">
        <v>27315</v>
      </c>
      <c r="E13161">
        <v>3.9</v>
      </c>
      <c r="F13161">
        <v>1062</v>
      </c>
      <c r="G13161">
        <f t="shared" si="205"/>
        <v>4141.8</v>
      </c>
    </row>
    <row r="13162" spans="1:7" hidden="1">
      <c r="A13162" t="s">
        <v>3524</v>
      </c>
      <c r="B13162" t="s">
        <v>27316</v>
      </c>
      <c r="C13162" t="s">
        <v>3544</v>
      </c>
      <c r="D13162" t="s">
        <v>27317</v>
      </c>
      <c r="E13162">
        <v>3.7</v>
      </c>
      <c r="F13162">
        <v>953</v>
      </c>
      <c r="G13162">
        <f t="shared" si="205"/>
        <v>3526.1000000000004</v>
      </c>
    </row>
    <row r="13163" spans="1:7" hidden="1">
      <c r="A13163" t="s">
        <v>3524</v>
      </c>
      <c r="B13163" t="s">
        <v>27318</v>
      </c>
      <c r="C13163" t="s">
        <v>3544</v>
      </c>
      <c r="D13163" t="s">
        <v>27319</v>
      </c>
      <c r="E13163">
        <v>3.7</v>
      </c>
      <c r="F13163">
        <v>1352</v>
      </c>
      <c r="G13163">
        <f t="shared" si="205"/>
        <v>5002.4000000000005</v>
      </c>
    </row>
    <row r="13164" spans="1:7" hidden="1">
      <c r="A13164" t="s">
        <v>3524</v>
      </c>
      <c r="B13164" t="s">
        <v>27320</v>
      </c>
      <c r="C13164" t="s">
        <v>3544</v>
      </c>
      <c r="D13164" t="s">
        <v>27321</v>
      </c>
      <c r="E13164">
        <v>3.8</v>
      </c>
      <c r="F13164">
        <v>1502</v>
      </c>
      <c r="G13164">
        <f t="shared" si="205"/>
        <v>5707.5999999999995</v>
      </c>
    </row>
    <row r="13165" spans="1:7" hidden="1">
      <c r="A13165" t="s">
        <v>3524</v>
      </c>
      <c r="B13165" t="s">
        <v>27322</v>
      </c>
      <c r="C13165" t="s">
        <v>3544</v>
      </c>
      <c r="D13165" t="s">
        <v>27323</v>
      </c>
      <c r="E13165">
        <v>3.8</v>
      </c>
      <c r="F13165">
        <v>875</v>
      </c>
      <c r="G13165">
        <f t="shared" si="205"/>
        <v>3325</v>
      </c>
    </row>
    <row r="13166" spans="1:7" hidden="1">
      <c r="A13166" t="s">
        <v>3524</v>
      </c>
      <c r="B13166" t="s">
        <v>27324</v>
      </c>
      <c r="C13166" t="s">
        <v>3544</v>
      </c>
      <c r="D13166" t="s">
        <v>27325</v>
      </c>
      <c r="E13166">
        <v>3.7</v>
      </c>
      <c r="F13166">
        <v>1521</v>
      </c>
      <c r="G13166">
        <f t="shared" si="205"/>
        <v>5627.7</v>
      </c>
    </row>
    <row r="13167" spans="1:7" hidden="1">
      <c r="A13167" t="s">
        <v>3524</v>
      </c>
      <c r="B13167" t="s">
        <v>27326</v>
      </c>
      <c r="C13167" t="s">
        <v>3544</v>
      </c>
      <c r="D13167" t="s">
        <v>27327</v>
      </c>
      <c r="E13167">
        <v>3.8</v>
      </c>
      <c r="F13167">
        <v>1514</v>
      </c>
      <c r="G13167">
        <f t="shared" si="205"/>
        <v>5753.2</v>
      </c>
    </row>
    <row r="13168" spans="1:7" hidden="1">
      <c r="A13168" t="s">
        <v>3524</v>
      </c>
      <c r="B13168" t="s">
        <v>27328</v>
      </c>
      <c r="C13168" t="s">
        <v>3544</v>
      </c>
      <c r="D13168" t="s">
        <v>27329</v>
      </c>
      <c r="E13168">
        <v>3.8</v>
      </c>
      <c r="F13168">
        <v>2798</v>
      </c>
      <c r="G13168">
        <f t="shared" si="205"/>
        <v>10632.4</v>
      </c>
    </row>
    <row r="13169" spans="1:7" hidden="1">
      <c r="A13169" t="s">
        <v>3524</v>
      </c>
      <c r="B13169" t="s">
        <v>27330</v>
      </c>
      <c r="C13169" t="s">
        <v>3544</v>
      </c>
      <c r="D13169" t="s">
        <v>27331</v>
      </c>
      <c r="E13169">
        <v>3.7</v>
      </c>
      <c r="F13169">
        <v>2710</v>
      </c>
      <c r="G13169">
        <f t="shared" si="205"/>
        <v>10027</v>
      </c>
    </row>
    <row r="13170" spans="1:7" hidden="1">
      <c r="A13170" t="s">
        <v>3524</v>
      </c>
      <c r="B13170" t="s">
        <v>27334</v>
      </c>
      <c r="C13170" t="s">
        <v>3544</v>
      </c>
      <c r="D13170" t="s">
        <v>27335</v>
      </c>
      <c r="E13170">
        <v>4</v>
      </c>
      <c r="F13170">
        <v>2345</v>
      </c>
      <c r="G13170">
        <f t="shared" si="205"/>
        <v>9380</v>
      </c>
    </row>
    <row r="13171" spans="1:7" hidden="1">
      <c r="A13171" t="s">
        <v>3524</v>
      </c>
      <c r="B13171" t="s">
        <v>27336</v>
      </c>
      <c r="C13171" t="s">
        <v>3544</v>
      </c>
      <c r="D13171" t="s">
        <v>27337</v>
      </c>
      <c r="E13171">
        <v>3.9</v>
      </c>
      <c r="F13171">
        <v>2228</v>
      </c>
      <c r="G13171">
        <f t="shared" si="205"/>
        <v>8689.1999999999989</v>
      </c>
    </row>
    <row r="13172" spans="1:7" hidden="1">
      <c r="A13172" t="s">
        <v>3524</v>
      </c>
      <c r="B13172" t="s">
        <v>27338</v>
      </c>
      <c r="C13172" t="s">
        <v>3544</v>
      </c>
      <c r="D13172" t="s">
        <v>27339</v>
      </c>
      <c r="E13172">
        <v>3.8</v>
      </c>
      <c r="F13172">
        <v>1548</v>
      </c>
      <c r="G13172">
        <f t="shared" si="205"/>
        <v>5882.4</v>
      </c>
    </row>
    <row r="13173" spans="1:7" hidden="1">
      <c r="A13173" t="s">
        <v>3524</v>
      </c>
      <c r="B13173" t="s">
        <v>27340</v>
      </c>
      <c r="C13173" t="s">
        <v>3544</v>
      </c>
      <c r="D13173" t="s">
        <v>27341</v>
      </c>
      <c r="E13173">
        <v>3.8</v>
      </c>
      <c r="F13173">
        <v>1326</v>
      </c>
      <c r="G13173">
        <f t="shared" si="205"/>
        <v>5038.8</v>
      </c>
    </row>
    <row r="13174" spans="1:7" hidden="1">
      <c r="A13174" t="s">
        <v>3524</v>
      </c>
      <c r="B13174" t="s">
        <v>27342</v>
      </c>
      <c r="C13174" t="s">
        <v>3544</v>
      </c>
      <c r="D13174" t="s">
        <v>27343</v>
      </c>
      <c r="E13174">
        <v>3.7</v>
      </c>
      <c r="F13174">
        <v>806</v>
      </c>
      <c r="G13174">
        <f t="shared" si="205"/>
        <v>2982.2000000000003</v>
      </c>
    </row>
    <row r="13175" spans="1:7" hidden="1">
      <c r="A13175" t="s">
        <v>3524</v>
      </c>
      <c r="B13175" t="s">
        <v>27344</v>
      </c>
      <c r="C13175" t="s">
        <v>3544</v>
      </c>
      <c r="D13175" t="s">
        <v>27345</v>
      </c>
      <c r="E13175">
        <v>3.8</v>
      </c>
      <c r="F13175">
        <v>1571</v>
      </c>
      <c r="G13175">
        <f t="shared" si="205"/>
        <v>5969.7999999999993</v>
      </c>
    </row>
    <row r="13176" spans="1:7" hidden="1">
      <c r="A13176" t="s">
        <v>3524</v>
      </c>
      <c r="B13176" t="s">
        <v>27346</v>
      </c>
      <c r="C13176" t="s">
        <v>3544</v>
      </c>
      <c r="D13176" t="s">
        <v>27347</v>
      </c>
      <c r="E13176">
        <v>3.8</v>
      </c>
      <c r="F13176">
        <v>1795</v>
      </c>
      <c r="G13176">
        <f t="shared" si="205"/>
        <v>6821</v>
      </c>
    </row>
    <row r="13177" spans="1:7" hidden="1">
      <c r="A13177" t="s">
        <v>3524</v>
      </c>
      <c r="B13177" t="s">
        <v>27348</v>
      </c>
      <c r="C13177" t="s">
        <v>3544</v>
      </c>
      <c r="D13177" t="s">
        <v>27349</v>
      </c>
      <c r="E13177">
        <v>3.8</v>
      </c>
      <c r="F13177">
        <v>2704</v>
      </c>
      <c r="G13177">
        <f t="shared" si="205"/>
        <v>10275.199999999999</v>
      </c>
    </row>
    <row r="13178" spans="1:7" hidden="1">
      <c r="A13178" t="s">
        <v>3524</v>
      </c>
      <c r="B13178" t="s">
        <v>27350</v>
      </c>
      <c r="C13178" t="s">
        <v>3544</v>
      </c>
      <c r="D13178" t="s">
        <v>27351</v>
      </c>
      <c r="E13178">
        <v>3.9</v>
      </c>
      <c r="F13178">
        <v>2708</v>
      </c>
      <c r="G13178">
        <f t="shared" si="205"/>
        <v>10561.199999999999</v>
      </c>
    </row>
    <row r="13179" spans="1:7" hidden="1">
      <c r="A13179" t="s">
        <v>3524</v>
      </c>
      <c r="B13179" t="s">
        <v>27352</v>
      </c>
      <c r="C13179" t="s">
        <v>3544</v>
      </c>
      <c r="D13179" t="s">
        <v>27353</v>
      </c>
      <c r="E13179">
        <v>3.8</v>
      </c>
      <c r="F13179">
        <v>3083</v>
      </c>
      <c r="G13179">
        <f t="shared" si="205"/>
        <v>11715.4</v>
      </c>
    </row>
    <row r="13180" spans="1:7" hidden="1">
      <c r="A13180" t="s">
        <v>3524</v>
      </c>
      <c r="B13180" t="s">
        <v>27354</v>
      </c>
      <c r="C13180" t="s">
        <v>3544</v>
      </c>
      <c r="D13180" t="s">
        <v>27355</v>
      </c>
      <c r="E13180">
        <v>3.8</v>
      </c>
      <c r="F13180">
        <v>1216</v>
      </c>
      <c r="G13180">
        <f t="shared" si="205"/>
        <v>4620.8</v>
      </c>
    </row>
    <row r="13181" spans="1:7" hidden="1">
      <c r="A13181" t="s">
        <v>3524</v>
      </c>
      <c r="B13181" t="s">
        <v>27356</v>
      </c>
      <c r="C13181" t="s">
        <v>3544</v>
      </c>
      <c r="D13181" t="s">
        <v>27357</v>
      </c>
      <c r="E13181">
        <v>3.7</v>
      </c>
      <c r="F13181">
        <v>1475</v>
      </c>
      <c r="G13181">
        <f t="shared" si="205"/>
        <v>5457.5</v>
      </c>
    </row>
    <row r="13182" spans="1:7" hidden="1">
      <c r="A13182" t="s">
        <v>3524</v>
      </c>
      <c r="B13182" t="s">
        <v>27358</v>
      </c>
      <c r="C13182" t="s">
        <v>3544</v>
      </c>
      <c r="D13182" t="s">
        <v>27359</v>
      </c>
      <c r="E13182">
        <v>3.8</v>
      </c>
      <c r="F13182">
        <v>3209</v>
      </c>
      <c r="G13182">
        <f t="shared" si="205"/>
        <v>12194.199999999999</v>
      </c>
    </row>
    <row r="13183" spans="1:7" hidden="1">
      <c r="A13183" t="s">
        <v>3524</v>
      </c>
      <c r="B13183" t="s">
        <v>27360</v>
      </c>
      <c r="C13183" t="s">
        <v>3544</v>
      </c>
      <c r="D13183" t="s">
        <v>27361</v>
      </c>
      <c r="E13183">
        <v>4</v>
      </c>
      <c r="F13183">
        <v>1453</v>
      </c>
      <c r="G13183">
        <f t="shared" si="205"/>
        <v>5812</v>
      </c>
    </row>
    <row r="13184" spans="1:7" hidden="1">
      <c r="A13184" t="s">
        <v>3524</v>
      </c>
      <c r="B13184" t="s">
        <v>27362</v>
      </c>
      <c r="C13184" t="s">
        <v>3544</v>
      </c>
      <c r="D13184" t="s">
        <v>27363</v>
      </c>
      <c r="E13184">
        <v>3.8</v>
      </c>
      <c r="F13184">
        <v>690</v>
      </c>
      <c r="G13184">
        <f t="shared" si="205"/>
        <v>2622</v>
      </c>
    </row>
    <row r="13185" spans="1:7" hidden="1">
      <c r="A13185" t="s">
        <v>3524</v>
      </c>
      <c r="B13185" t="s">
        <v>27364</v>
      </c>
      <c r="C13185" t="s">
        <v>3544</v>
      </c>
      <c r="D13185" t="s">
        <v>27365</v>
      </c>
      <c r="E13185">
        <v>3.9</v>
      </c>
      <c r="F13185">
        <v>2396</v>
      </c>
      <c r="G13185">
        <f t="shared" si="205"/>
        <v>9344.4</v>
      </c>
    </row>
    <row r="13186" spans="1:7" hidden="1">
      <c r="A13186" t="s">
        <v>3524</v>
      </c>
      <c r="B13186" t="s">
        <v>27366</v>
      </c>
      <c r="C13186" t="s">
        <v>3544</v>
      </c>
      <c r="D13186" t="s">
        <v>27367</v>
      </c>
      <c r="E13186">
        <v>3.9</v>
      </c>
      <c r="F13186">
        <v>509</v>
      </c>
      <c r="G13186">
        <f t="shared" si="205"/>
        <v>1985.1</v>
      </c>
    </row>
    <row r="13187" spans="1:7" hidden="1">
      <c r="A13187" t="s">
        <v>3524</v>
      </c>
      <c r="B13187" t="s">
        <v>27368</v>
      </c>
      <c r="C13187" t="s">
        <v>3544</v>
      </c>
      <c r="D13187" t="s">
        <v>27369</v>
      </c>
      <c r="E13187">
        <v>3.8</v>
      </c>
      <c r="F13187">
        <v>2689</v>
      </c>
      <c r="G13187">
        <f t="shared" ref="G13187:G13250" si="206">E13187*F13187</f>
        <v>10218.199999999999</v>
      </c>
    </row>
    <row r="13188" spans="1:7" hidden="1">
      <c r="A13188" t="s">
        <v>3524</v>
      </c>
      <c r="B13188" t="s">
        <v>27370</v>
      </c>
      <c r="C13188" t="s">
        <v>3544</v>
      </c>
      <c r="D13188" t="s">
        <v>27371</v>
      </c>
      <c r="E13188">
        <v>3.9</v>
      </c>
      <c r="F13188">
        <v>1911</v>
      </c>
      <c r="G13188">
        <f t="shared" si="206"/>
        <v>7452.9</v>
      </c>
    </row>
    <row r="13189" spans="1:7" hidden="1">
      <c r="A13189" t="s">
        <v>3524</v>
      </c>
      <c r="B13189" t="s">
        <v>27372</v>
      </c>
      <c r="C13189" t="s">
        <v>3544</v>
      </c>
      <c r="D13189" t="s">
        <v>27373</v>
      </c>
      <c r="E13189">
        <v>3.8</v>
      </c>
      <c r="F13189">
        <v>971</v>
      </c>
      <c r="G13189">
        <f t="shared" si="206"/>
        <v>3689.7999999999997</v>
      </c>
    </row>
    <row r="13190" spans="1:7" hidden="1">
      <c r="A13190" t="s">
        <v>3524</v>
      </c>
      <c r="B13190" t="s">
        <v>27374</v>
      </c>
      <c r="C13190" t="s">
        <v>3544</v>
      </c>
      <c r="D13190" t="s">
        <v>27375</v>
      </c>
      <c r="E13190">
        <v>3.8</v>
      </c>
      <c r="F13190">
        <v>998</v>
      </c>
      <c r="G13190">
        <f t="shared" si="206"/>
        <v>3792.3999999999996</v>
      </c>
    </row>
    <row r="13191" spans="1:7" hidden="1">
      <c r="A13191" t="s">
        <v>3524</v>
      </c>
      <c r="B13191" t="s">
        <v>27376</v>
      </c>
      <c r="C13191" t="s">
        <v>3544</v>
      </c>
      <c r="D13191" t="s">
        <v>27377</v>
      </c>
      <c r="E13191">
        <v>3.8</v>
      </c>
      <c r="F13191">
        <v>854</v>
      </c>
      <c r="G13191">
        <f t="shared" si="206"/>
        <v>3245.2</v>
      </c>
    </row>
    <row r="13192" spans="1:7" hidden="1">
      <c r="A13192" t="s">
        <v>3524</v>
      </c>
      <c r="B13192" t="s">
        <v>27378</v>
      </c>
      <c r="C13192" t="s">
        <v>3544</v>
      </c>
      <c r="D13192" t="s">
        <v>27379</v>
      </c>
      <c r="E13192">
        <v>3.8</v>
      </c>
      <c r="F13192">
        <v>1733</v>
      </c>
      <c r="G13192">
        <f t="shared" si="206"/>
        <v>6585.4</v>
      </c>
    </row>
    <row r="13193" spans="1:7" hidden="1">
      <c r="A13193" t="s">
        <v>3524</v>
      </c>
      <c r="B13193" t="s">
        <v>27380</v>
      </c>
      <c r="C13193" t="s">
        <v>3544</v>
      </c>
      <c r="D13193" t="s">
        <v>27381</v>
      </c>
      <c r="E13193">
        <v>3.9</v>
      </c>
      <c r="F13193">
        <v>1676</v>
      </c>
      <c r="G13193">
        <f t="shared" si="206"/>
        <v>6536.4</v>
      </c>
    </row>
    <row r="13194" spans="1:7" hidden="1">
      <c r="A13194" t="s">
        <v>3524</v>
      </c>
      <c r="B13194" t="s">
        <v>27382</v>
      </c>
      <c r="C13194" t="s">
        <v>3544</v>
      </c>
      <c r="D13194" t="s">
        <v>27383</v>
      </c>
      <c r="E13194">
        <v>4</v>
      </c>
      <c r="F13194">
        <v>772</v>
      </c>
      <c r="G13194">
        <f t="shared" si="206"/>
        <v>3088</v>
      </c>
    </row>
    <row r="13195" spans="1:7" hidden="1">
      <c r="A13195" t="s">
        <v>3524</v>
      </c>
      <c r="B13195" t="s">
        <v>27384</v>
      </c>
      <c r="C13195" t="s">
        <v>3544</v>
      </c>
      <c r="D13195" t="s">
        <v>27385</v>
      </c>
      <c r="E13195">
        <v>4</v>
      </c>
      <c r="F13195">
        <v>895</v>
      </c>
      <c r="G13195">
        <f t="shared" si="206"/>
        <v>3580</v>
      </c>
    </row>
    <row r="13196" spans="1:7" hidden="1">
      <c r="A13196" t="s">
        <v>3524</v>
      </c>
      <c r="B13196" t="s">
        <v>27386</v>
      </c>
      <c r="C13196" t="s">
        <v>3544</v>
      </c>
      <c r="D13196" t="s">
        <v>27387</v>
      </c>
      <c r="E13196">
        <v>3.9</v>
      </c>
      <c r="F13196">
        <v>2629</v>
      </c>
      <c r="G13196">
        <f t="shared" si="206"/>
        <v>10253.1</v>
      </c>
    </row>
    <row r="13197" spans="1:7" hidden="1">
      <c r="A13197" t="s">
        <v>3524</v>
      </c>
      <c r="B13197" t="s">
        <v>27388</v>
      </c>
      <c r="C13197" t="s">
        <v>3544</v>
      </c>
      <c r="D13197" t="s">
        <v>27389</v>
      </c>
      <c r="E13197">
        <v>3.8</v>
      </c>
      <c r="F13197">
        <v>1271</v>
      </c>
      <c r="G13197">
        <f t="shared" si="206"/>
        <v>4829.8</v>
      </c>
    </row>
    <row r="13198" spans="1:7" hidden="1">
      <c r="A13198" t="s">
        <v>3524</v>
      </c>
      <c r="B13198" t="s">
        <v>27390</v>
      </c>
      <c r="C13198" t="s">
        <v>3544</v>
      </c>
      <c r="D13198" t="s">
        <v>27391</v>
      </c>
      <c r="E13198">
        <v>3.9</v>
      </c>
      <c r="F13198">
        <v>1603</v>
      </c>
      <c r="G13198">
        <f t="shared" si="206"/>
        <v>6251.7</v>
      </c>
    </row>
    <row r="13199" spans="1:7" hidden="1">
      <c r="A13199" t="s">
        <v>3524</v>
      </c>
      <c r="B13199" t="s">
        <v>27392</v>
      </c>
      <c r="C13199" t="s">
        <v>3544</v>
      </c>
      <c r="D13199" t="s">
        <v>27393</v>
      </c>
      <c r="E13199">
        <v>3.8</v>
      </c>
      <c r="F13199">
        <v>882</v>
      </c>
      <c r="G13199">
        <f t="shared" si="206"/>
        <v>3351.6</v>
      </c>
    </row>
    <row r="13200" spans="1:7" hidden="1">
      <c r="A13200" t="s">
        <v>3524</v>
      </c>
      <c r="B13200" t="s">
        <v>27394</v>
      </c>
      <c r="C13200" t="s">
        <v>3544</v>
      </c>
      <c r="D13200" t="s">
        <v>27395</v>
      </c>
      <c r="E13200">
        <v>3.9</v>
      </c>
      <c r="F13200">
        <v>3425</v>
      </c>
      <c r="G13200">
        <f t="shared" si="206"/>
        <v>13357.5</v>
      </c>
    </row>
    <row r="13201" spans="1:7" hidden="1">
      <c r="A13201" t="s">
        <v>3524</v>
      </c>
      <c r="B13201" t="s">
        <v>27396</v>
      </c>
      <c r="C13201" t="s">
        <v>3544</v>
      </c>
      <c r="D13201" t="s">
        <v>27397</v>
      </c>
      <c r="E13201">
        <v>3.9</v>
      </c>
      <c r="F13201">
        <v>4819</v>
      </c>
      <c r="G13201">
        <f t="shared" si="206"/>
        <v>18794.099999999999</v>
      </c>
    </row>
    <row r="13202" spans="1:7" hidden="1">
      <c r="A13202" t="s">
        <v>3524</v>
      </c>
      <c r="B13202" t="s">
        <v>27398</v>
      </c>
      <c r="C13202" t="s">
        <v>3544</v>
      </c>
      <c r="D13202" t="s">
        <v>27399</v>
      </c>
      <c r="E13202">
        <v>3.6</v>
      </c>
      <c r="F13202">
        <v>5609</v>
      </c>
      <c r="G13202">
        <f t="shared" si="206"/>
        <v>20192.400000000001</v>
      </c>
    </row>
    <row r="13203" spans="1:7" hidden="1">
      <c r="A13203" t="s">
        <v>3524</v>
      </c>
      <c r="B13203" t="s">
        <v>27400</v>
      </c>
      <c r="C13203" t="s">
        <v>3544</v>
      </c>
      <c r="D13203" t="s">
        <v>27401</v>
      </c>
      <c r="E13203">
        <v>3.9</v>
      </c>
      <c r="F13203">
        <v>2074</v>
      </c>
      <c r="G13203">
        <f t="shared" si="206"/>
        <v>8088.5999999999995</v>
      </c>
    </row>
    <row r="13204" spans="1:7" hidden="1">
      <c r="A13204" t="s">
        <v>3524</v>
      </c>
      <c r="B13204" t="s">
        <v>27402</v>
      </c>
      <c r="C13204" t="s">
        <v>3544</v>
      </c>
      <c r="D13204" t="s">
        <v>27403</v>
      </c>
      <c r="E13204">
        <v>3.8</v>
      </c>
      <c r="F13204">
        <v>3411</v>
      </c>
      <c r="G13204">
        <f t="shared" si="206"/>
        <v>12961.8</v>
      </c>
    </row>
    <row r="13205" spans="1:7" hidden="1">
      <c r="A13205" t="s">
        <v>3524</v>
      </c>
      <c r="B13205" t="s">
        <v>27404</v>
      </c>
      <c r="C13205" t="s">
        <v>3544</v>
      </c>
      <c r="D13205" t="s">
        <v>27405</v>
      </c>
      <c r="E13205">
        <v>3.8</v>
      </c>
      <c r="F13205">
        <v>1240</v>
      </c>
      <c r="G13205">
        <f t="shared" si="206"/>
        <v>4712</v>
      </c>
    </row>
    <row r="13206" spans="1:7" hidden="1">
      <c r="A13206" t="s">
        <v>3524</v>
      </c>
      <c r="B13206" t="s">
        <v>27406</v>
      </c>
      <c r="C13206" t="s">
        <v>3544</v>
      </c>
      <c r="D13206" t="s">
        <v>27407</v>
      </c>
      <c r="E13206">
        <v>3.8</v>
      </c>
      <c r="F13206">
        <v>996</v>
      </c>
      <c r="G13206">
        <f t="shared" si="206"/>
        <v>3784.7999999999997</v>
      </c>
    </row>
    <row r="13207" spans="1:7" hidden="1">
      <c r="A13207" t="s">
        <v>3524</v>
      </c>
      <c r="B13207" t="s">
        <v>27408</v>
      </c>
      <c r="C13207" t="s">
        <v>3544</v>
      </c>
      <c r="D13207" t="s">
        <v>27409</v>
      </c>
      <c r="E13207">
        <v>3.8</v>
      </c>
      <c r="F13207">
        <v>2799</v>
      </c>
      <c r="G13207">
        <f t="shared" si="206"/>
        <v>10636.199999999999</v>
      </c>
    </row>
    <row r="13208" spans="1:7" hidden="1">
      <c r="A13208" t="s">
        <v>3524</v>
      </c>
      <c r="B13208" t="s">
        <v>27410</v>
      </c>
      <c r="C13208" t="s">
        <v>3544</v>
      </c>
      <c r="D13208" t="s">
        <v>27411</v>
      </c>
      <c r="E13208">
        <v>3.9</v>
      </c>
      <c r="F13208">
        <v>1144</v>
      </c>
      <c r="G13208">
        <f t="shared" si="206"/>
        <v>4461.5999999999995</v>
      </c>
    </row>
    <row r="13209" spans="1:7" hidden="1">
      <c r="A13209" t="s">
        <v>3524</v>
      </c>
      <c r="B13209" t="s">
        <v>27412</v>
      </c>
      <c r="C13209" t="s">
        <v>3544</v>
      </c>
      <c r="D13209" t="s">
        <v>27413</v>
      </c>
      <c r="E13209">
        <v>3.9</v>
      </c>
      <c r="F13209">
        <v>1404</v>
      </c>
      <c r="G13209">
        <f t="shared" si="206"/>
        <v>5475.5999999999995</v>
      </c>
    </row>
    <row r="13210" spans="1:7" hidden="1">
      <c r="A13210" t="s">
        <v>3524</v>
      </c>
      <c r="B13210" t="s">
        <v>27414</v>
      </c>
      <c r="C13210" t="s">
        <v>3544</v>
      </c>
      <c r="D13210" t="s">
        <v>27415</v>
      </c>
      <c r="E13210">
        <v>4</v>
      </c>
      <c r="F13210">
        <v>1832</v>
      </c>
      <c r="G13210">
        <f t="shared" si="206"/>
        <v>7328</v>
      </c>
    </row>
    <row r="13211" spans="1:7" hidden="1">
      <c r="A13211" t="s">
        <v>3524</v>
      </c>
      <c r="B13211" t="s">
        <v>27416</v>
      </c>
      <c r="C13211" t="s">
        <v>3544</v>
      </c>
      <c r="D13211" t="s">
        <v>27417</v>
      </c>
      <c r="E13211">
        <v>4</v>
      </c>
      <c r="F13211">
        <v>935</v>
      </c>
      <c r="G13211">
        <f t="shared" si="206"/>
        <v>3740</v>
      </c>
    </row>
    <row r="13212" spans="1:7" hidden="1">
      <c r="A13212" t="s">
        <v>3524</v>
      </c>
      <c r="B13212" t="s">
        <v>27418</v>
      </c>
      <c r="C13212" t="s">
        <v>3544</v>
      </c>
      <c r="D13212" t="s">
        <v>27419</v>
      </c>
      <c r="E13212">
        <v>4</v>
      </c>
      <c r="F13212">
        <v>774</v>
      </c>
      <c r="G13212">
        <f t="shared" si="206"/>
        <v>3096</v>
      </c>
    </row>
    <row r="13213" spans="1:7" hidden="1">
      <c r="A13213" t="s">
        <v>3524</v>
      </c>
      <c r="B13213" t="s">
        <v>27420</v>
      </c>
      <c r="C13213" t="s">
        <v>3544</v>
      </c>
      <c r="D13213" t="s">
        <v>27421</v>
      </c>
      <c r="E13213">
        <v>4</v>
      </c>
      <c r="F13213">
        <v>1657</v>
      </c>
      <c r="G13213">
        <f t="shared" si="206"/>
        <v>6628</v>
      </c>
    </row>
    <row r="13214" spans="1:7" hidden="1">
      <c r="A13214" t="s">
        <v>3524</v>
      </c>
      <c r="B13214" t="s">
        <v>27422</v>
      </c>
      <c r="C13214" t="s">
        <v>3544</v>
      </c>
      <c r="D13214" t="s">
        <v>27423</v>
      </c>
      <c r="E13214">
        <v>4</v>
      </c>
      <c r="F13214">
        <v>1324</v>
      </c>
      <c r="G13214">
        <f t="shared" si="206"/>
        <v>5296</v>
      </c>
    </row>
    <row r="13215" spans="1:7" hidden="1">
      <c r="A13215" t="s">
        <v>3524</v>
      </c>
      <c r="B13215" t="s">
        <v>27424</v>
      </c>
      <c r="C13215" t="s">
        <v>3544</v>
      </c>
      <c r="D13215" t="s">
        <v>27425</v>
      </c>
      <c r="E13215">
        <v>3.8</v>
      </c>
      <c r="F13215">
        <v>1756</v>
      </c>
      <c r="G13215">
        <f t="shared" si="206"/>
        <v>6672.7999999999993</v>
      </c>
    </row>
    <row r="13216" spans="1:7" hidden="1">
      <c r="A13216" t="s">
        <v>3524</v>
      </c>
      <c r="B13216" t="s">
        <v>27426</v>
      </c>
      <c r="C13216" t="s">
        <v>3544</v>
      </c>
      <c r="D13216" t="s">
        <v>27427</v>
      </c>
      <c r="E13216">
        <v>3.9</v>
      </c>
      <c r="F13216">
        <v>1563</v>
      </c>
      <c r="G13216">
        <f t="shared" si="206"/>
        <v>6095.7</v>
      </c>
    </row>
    <row r="13217" spans="1:7" hidden="1">
      <c r="A13217" t="s">
        <v>3524</v>
      </c>
      <c r="B13217" t="s">
        <v>27428</v>
      </c>
      <c r="C13217" t="s">
        <v>3544</v>
      </c>
      <c r="D13217" t="s">
        <v>27429</v>
      </c>
      <c r="E13217">
        <v>3.9</v>
      </c>
      <c r="F13217">
        <v>821</v>
      </c>
      <c r="G13217">
        <f t="shared" si="206"/>
        <v>3201.9</v>
      </c>
    </row>
    <row r="13218" spans="1:7" hidden="1">
      <c r="A13218" t="s">
        <v>3524</v>
      </c>
      <c r="B13218" t="s">
        <v>27430</v>
      </c>
      <c r="C13218" t="s">
        <v>3544</v>
      </c>
      <c r="D13218" t="s">
        <v>27431</v>
      </c>
      <c r="E13218">
        <v>3.9</v>
      </c>
      <c r="F13218">
        <v>2679</v>
      </c>
      <c r="G13218">
        <f t="shared" si="206"/>
        <v>10448.1</v>
      </c>
    </row>
    <row r="13219" spans="1:7" hidden="1">
      <c r="A13219" t="s">
        <v>3524</v>
      </c>
      <c r="B13219" t="s">
        <v>27432</v>
      </c>
      <c r="C13219" t="s">
        <v>3544</v>
      </c>
      <c r="D13219" t="s">
        <v>27433</v>
      </c>
      <c r="E13219">
        <v>3.6</v>
      </c>
      <c r="F13219">
        <v>3954</v>
      </c>
      <c r="G13219">
        <f t="shared" si="206"/>
        <v>14234.4</v>
      </c>
    </row>
    <row r="13220" spans="1:7" hidden="1">
      <c r="A13220" t="s">
        <v>3524</v>
      </c>
      <c r="B13220" t="s">
        <v>27434</v>
      </c>
      <c r="C13220" t="s">
        <v>3544</v>
      </c>
      <c r="D13220" t="s">
        <v>27435</v>
      </c>
      <c r="E13220">
        <v>3.6</v>
      </c>
      <c r="F13220">
        <v>5612</v>
      </c>
      <c r="G13220">
        <f t="shared" si="206"/>
        <v>20203.2</v>
      </c>
    </row>
    <row r="13221" spans="1:7" hidden="1">
      <c r="A13221" t="s">
        <v>3524</v>
      </c>
      <c r="B13221" t="s">
        <v>27436</v>
      </c>
      <c r="C13221" t="s">
        <v>3544</v>
      </c>
      <c r="D13221" t="s">
        <v>27437</v>
      </c>
      <c r="E13221">
        <v>3.8</v>
      </c>
      <c r="F13221">
        <v>3898</v>
      </c>
      <c r="G13221">
        <f t="shared" si="206"/>
        <v>14812.4</v>
      </c>
    </row>
    <row r="13222" spans="1:7" hidden="1">
      <c r="A13222" t="s">
        <v>3524</v>
      </c>
      <c r="B13222" t="s">
        <v>27438</v>
      </c>
      <c r="C13222" t="s">
        <v>3544</v>
      </c>
      <c r="D13222" t="s">
        <v>27439</v>
      </c>
      <c r="E13222">
        <v>3.8</v>
      </c>
      <c r="F13222">
        <v>2809</v>
      </c>
      <c r="G13222">
        <f t="shared" si="206"/>
        <v>10674.199999999999</v>
      </c>
    </row>
    <row r="13223" spans="1:7" hidden="1">
      <c r="A13223" t="s">
        <v>3524</v>
      </c>
      <c r="B13223" t="s">
        <v>27440</v>
      </c>
      <c r="C13223" t="s">
        <v>3544</v>
      </c>
      <c r="D13223" t="s">
        <v>27441</v>
      </c>
      <c r="E13223">
        <v>3.8</v>
      </c>
      <c r="F13223">
        <v>2971</v>
      </c>
      <c r="G13223">
        <f t="shared" si="206"/>
        <v>11289.8</v>
      </c>
    </row>
    <row r="13224" spans="1:7" hidden="1">
      <c r="A13224" t="s">
        <v>3524</v>
      </c>
      <c r="B13224" t="s">
        <v>27442</v>
      </c>
      <c r="C13224" t="s">
        <v>3544</v>
      </c>
      <c r="D13224" t="s">
        <v>27443</v>
      </c>
      <c r="E13224">
        <v>4</v>
      </c>
      <c r="F13224">
        <v>816</v>
      </c>
      <c r="G13224">
        <f t="shared" si="206"/>
        <v>3264</v>
      </c>
    </row>
    <row r="13225" spans="1:7" hidden="1">
      <c r="A13225" t="s">
        <v>3524</v>
      </c>
      <c r="B13225" t="s">
        <v>27444</v>
      </c>
      <c r="C13225" t="s">
        <v>3544</v>
      </c>
      <c r="D13225" t="s">
        <v>27445</v>
      </c>
      <c r="E13225">
        <v>4</v>
      </c>
      <c r="F13225">
        <v>1268</v>
      </c>
      <c r="G13225">
        <f t="shared" si="206"/>
        <v>5072</v>
      </c>
    </row>
    <row r="13226" spans="1:7" hidden="1">
      <c r="A13226" t="s">
        <v>3524</v>
      </c>
      <c r="B13226" t="s">
        <v>27446</v>
      </c>
      <c r="C13226" t="s">
        <v>3544</v>
      </c>
      <c r="D13226" t="s">
        <v>27447</v>
      </c>
      <c r="E13226">
        <v>3.9</v>
      </c>
      <c r="F13226">
        <v>1749</v>
      </c>
      <c r="G13226">
        <f t="shared" si="206"/>
        <v>6821.0999999999995</v>
      </c>
    </row>
    <row r="13227" spans="1:7" hidden="1">
      <c r="A13227" t="s">
        <v>3524</v>
      </c>
      <c r="B13227" t="s">
        <v>27448</v>
      </c>
      <c r="C13227" t="s">
        <v>3544</v>
      </c>
      <c r="D13227" t="s">
        <v>27449</v>
      </c>
      <c r="E13227">
        <v>3.8</v>
      </c>
      <c r="F13227">
        <v>976</v>
      </c>
      <c r="G13227">
        <f t="shared" si="206"/>
        <v>3708.7999999999997</v>
      </c>
    </row>
    <row r="13228" spans="1:7" hidden="1">
      <c r="A13228" t="s">
        <v>3524</v>
      </c>
      <c r="B13228" t="s">
        <v>27450</v>
      </c>
      <c r="C13228" t="s">
        <v>3544</v>
      </c>
      <c r="D13228" t="s">
        <v>27451</v>
      </c>
      <c r="E13228">
        <v>3.8</v>
      </c>
      <c r="F13228">
        <v>1967</v>
      </c>
      <c r="G13228">
        <f t="shared" si="206"/>
        <v>7474.5999999999995</v>
      </c>
    </row>
    <row r="13229" spans="1:7" hidden="1">
      <c r="A13229" t="s">
        <v>3524</v>
      </c>
      <c r="B13229" t="s">
        <v>27452</v>
      </c>
      <c r="C13229" t="s">
        <v>3544</v>
      </c>
      <c r="D13229" t="s">
        <v>27453</v>
      </c>
      <c r="E13229">
        <v>3.7</v>
      </c>
      <c r="F13229">
        <v>2207</v>
      </c>
      <c r="G13229">
        <f t="shared" si="206"/>
        <v>8165.9000000000005</v>
      </c>
    </row>
    <row r="13230" spans="1:7" hidden="1">
      <c r="A13230" t="s">
        <v>3524</v>
      </c>
      <c r="B13230" t="s">
        <v>27454</v>
      </c>
      <c r="C13230" t="s">
        <v>3544</v>
      </c>
      <c r="D13230" t="s">
        <v>27455</v>
      </c>
      <c r="E13230">
        <v>3.8</v>
      </c>
      <c r="F13230">
        <v>2686</v>
      </c>
      <c r="G13230">
        <f t="shared" si="206"/>
        <v>10206.799999999999</v>
      </c>
    </row>
    <row r="13231" spans="1:7" hidden="1">
      <c r="A13231" t="s">
        <v>3524</v>
      </c>
      <c r="B13231" t="s">
        <v>27456</v>
      </c>
      <c r="C13231" t="s">
        <v>3544</v>
      </c>
      <c r="D13231" t="s">
        <v>27457</v>
      </c>
      <c r="E13231">
        <v>3.9</v>
      </c>
      <c r="F13231">
        <v>1055</v>
      </c>
      <c r="G13231">
        <f t="shared" si="206"/>
        <v>4114.5</v>
      </c>
    </row>
    <row r="13232" spans="1:7" hidden="1">
      <c r="A13232" t="s">
        <v>3524</v>
      </c>
      <c r="B13232" t="s">
        <v>27458</v>
      </c>
      <c r="C13232" t="s">
        <v>3544</v>
      </c>
      <c r="D13232" t="s">
        <v>27459</v>
      </c>
      <c r="E13232">
        <v>4</v>
      </c>
      <c r="F13232">
        <v>3491</v>
      </c>
      <c r="G13232">
        <f t="shared" si="206"/>
        <v>13964</v>
      </c>
    </row>
    <row r="13233" spans="1:7" hidden="1">
      <c r="A13233" t="s">
        <v>3524</v>
      </c>
      <c r="B13233" t="s">
        <v>27460</v>
      </c>
      <c r="C13233" t="s">
        <v>3544</v>
      </c>
      <c r="D13233" t="s">
        <v>27461</v>
      </c>
      <c r="E13233">
        <v>3.8</v>
      </c>
      <c r="F13233">
        <v>1947</v>
      </c>
      <c r="G13233">
        <f t="shared" si="206"/>
        <v>7398.5999999999995</v>
      </c>
    </row>
    <row r="13234" spans="1:7" hidden="1">
      <c r="A13234" t="s">
        <v>3524</v>
      </c>
      <c r="B13234" t="s">
        <v>27462</v>
      </c>
      <c r="C13234" t="s">
        <v>3544</v>
      </c>
      <c r="D13234" t="s">
        <v>27463</v>
      </c>
      <c r="E13234">
        <v>3.9</v>
      </c>
      <c r="F13234">
        <v>2504</v>
      </c>
      <c r="G13234">
        <f t="shared" si="206"/>
        <v>9765.6</v>
      </c>
    </row>
    <row r="13235" spans="1:7" hidden="1">
      <c r="A13235" t="s">
        <v>3524</v>
      </c>
      <c r="B13235" t="s">
        <v>27464</v>
      </c>
      <c r="C13235" t="s">
        <v>3544</v>
      </c>
      <c r="D13235" t="s">
        <v>27465</v>
      </c>
      <c r="E13235">
        <v>3.8</v>
      </c>
      <c r="F13235">
        <v>1445</v>
      </c>
      <c r="G13235">
        <f t="shared" si="206"/>
        <v>5491</v>
      </c>
    </row>
    <row r="13236" spans="1:7" hidden="1">
      <c r="A13236" t="s">
        <v>3524</v>
      </c>
      <c r="B13236" t="s">
        <v>27466</v>
      </c>
      <c r="C13236" t="s">
        <v>3524</v>
      </c>
      <c r="D13236" t="s">
        <v>27467</v>
      </c>
      <c r="E13236">
        <v>3.9</v>
      </c>
      <c r="F13236">
        <v>576</v>
      </c>
      <c r="G13236">
        <f t="shared" si="206"/>
        <v>2246.4</v>
      </c>
    </row>
    <row r="13237" spans="1:7" hidden="1">
      <c r="A13237" t="s">
        <v>3524</v>
      </c>
      <c r="B13237" t="s">
        <v>27468</v>
      </c>
      <c r="C13237" t="s">
        <v>3524</v>
      </c>
      <c r="D13237" t="s">
        <v>27469</v>
      </c>
      <c r="E13237">
        <v>4</v>
      </c>
      <c r="F13237">
        <v>461</v>
      </c>
      <c r="G13237">
        <f t="shared" si="206"/>
        <v>1844</v>
      </c>
    </row>
    <row r="13238" spans="1:7" hidden="1">
      <c r="A13238" t="s">
        <v>3524</v>
      </c>
      <c r="B13238" t="s">
        <v>27470</v>
      </c>
      <c r="C13238" t="s">
        <v>3544</v>
      </c>
      <c r="D13238" t="s">
        <v>27471</v>
      </c>
      <c r="E13238">
        <v>4</v>
      </c>
      <c r="F13238">
        <v>1709</v>
      </c>
      <c r="G13238">
        <f t="shared" si="206"/>
        <v>6836</v>
      </c>
    </row>
    <row r="13239" spans="1:7" hidden="1">
      <c r="A13239" t="s">
        <v>3524</v>
      </c>
      <c r="B13239" t="s">
        <v>27470</v>
      </c>
      <c r="C13239" t="s">
        <v>3544</v>
      </c>
      <c r="D13239" t="s">
        <v>27471</v>
      </c>
      <c r="E13239">
        <v>4</v>
      </c>
      <c r="F13239">
        <v>1710</v>
      </c>
      <c r="G13239">
        <f t="shared" si="206"/>
        <v>6840</v>
      </c>
    </row>
    <row r="13240" spans="1:7" hidden="1">
      <c r="A13240" t="s">
        <v>3524</v>
      </c>
      <c r="B13240" t="s">
        <v>27472</v>
      </c>
      <c r="C13240" t="s">
        <v>3544</v>
      </c>
      <c r="D13240" t="s">
        <v>27473</v>
      </c>
      <c r="E13240">
        <v>3.8</v>
      </c>
      <c r="F13240">
        <v>1005</v>
      </c>
      <c r="G13240">
        <f t="shared" si="206"/>
        <v>3819</v>
      </c>
    </row>
    <row r="13241" spans="1:7" hidden="1">
      <c r="A13241" t="s">
        <v>3524</v>
      </c>
      <c r="B13241" t="s">
        <v>27476</v>
      </c>
      <c r="C13241" t="s">
        <v>3544</v>
      </c>
      <c r="D13241" t="s">
        <v>27477</v>
      </c>
      <c r="E13241">
        <v>3.8</v>
      </c>
      <c r="F13241">
        <v>1526</v>
      </c>
      <c r="G13241">
        <f t="shared" si="206"/>
        <v>5798.8</v>
      </c>
    </row>
    <row r="13242" spans="1:7" hidden="1">
      <c r="A13242" t="s">
        <v>3524</v>
      </c>
      <c r="B13242" t="s">
        <v>27478</v>
      </c>
      <c r="C13242" t="s">
        <v>3544</v>
      </c>
      <c r="D13242" t="s">
        <v>27479</v>
      </c>
      <c r="E13242">
        <v>3.8</v>
      </c>
      <c r="F13242">
        <v>2434</v>
      </c>
      <c r="G13242">
        <f t="shared" si="206"/>
        <v>9249.1999999999989</v>
      </c>
    </row>
    <row r="13243" spans="1:7" hidden="1">
      <c r="A13243" t="s">
        <v>3524</v>
      </c>
      <c r="B13243" t="s">
        <v>27480</v>
      </c>
      <c r="C13243" t="s">
        <v>3544</v>
      </c>
      <c r="D13243" t="s">
        <v>27481</v>
      </c>
      <c r="E13243">
        <v>4.0999999999999996</v>
      </c>
      <c r="F13243">
        <v>669</v>
      </c>
      <c r="G13243">
        <f t="shared" si="206"/>
        <v>2742.8999999999996</v>
      </c>
    </row>
    <row r="13244" spans="1:7" hidden="1">
      <c r="A13244" t="s">
        <v>3524</v>
      </c>
      <c r="B13244" t="s">
        <v>27484</v>
      </c>
      <c r="C13244" t="s">
        <v>3544</v>
      </c>
      <c r="D13244" t="s">
        <v>27483</v>
      </c>
      <c r="E13244">
        <v>4.0999999999999996</v>
      </c>
      <c r="F13244">
        <v>952</v>
      </c>
      <c r="G13244">
        <f t="shared" si="206"/>
        <v>3903.2</v>
      </c>
    </row>
    <row r="13245" spans="1:7" hidden="1">
      <c r="A13245" t="s">
        <v>3524</v>
      </c>
      <c r="B13245" t="s">
        <v>27485</v>
      </c>
      <c r="C13245" t="s">
        <v>3524</v>
      </c>
      <c r="D13245" t="s">
        <v>27486</v>
      </c>
      <c r="E13245">
        <v>3.9</v>
      </c>
      <c r="F13245">
        <v>456</v>
      </c>
      <c r="G13245">
        <f t="shared" si="206"/>
        <v>1778.3999999999999</v>
      </c>
    </row>
    <row r="13246" spans="1:7" hidden="1">
      <c r="A13246" t="s">
        <v>3524</v>
      </c>
      <c r="B13246" t="s">
        <v>27487</v>
      </c>
      <c r="C13246" t="s">
        <v>3544</v>
      </c>
      <c r="D13246" t="s">
        <v>27488</v>
      </c>
      <c r="E13246">
        <v>4</v>
      </c>
      <c r="F13246">
        <v>1337</v>
      </c>
      <c r="G13246">
        <f t="shared" si="206"/>
        <v>5348</v>
      </c>
    </row>
    <row r="13247" spans="1:7" hidden="1">
      <c r="A13247" t="s">
        <v>3524</v>
      </c>
      <c r="B13247" t="s">
        <v>27489</v>
      </c>
      <c r="C13247" t="s">
        <v>3544</v>
      </c>
      <c r="D13247" t="s">
        <v>27490</v>
      </c>
      <c r="E13247">
        <v>4</v>
      </c>
      <c r="F13247">
        <v>516</v>
      </c>
      <c r="G13247">
        <f t="shared" si="206"/>
        <v>2064</v>
      </c>
    </row>
    <row r="13248" spans="1:7" hidden="1">
      <c r="A13248" t="s">
        <v>3524</v>
      </c>
      <c r="B13248" t="s">
        <v>27491</v>
      </c>
      <c r="C13248" t="s">
        <v>3524</v>
      </c>
      <c r="D13248" t="s">
        <v>27492</v>
      </c>
      <c r="E13248">
        <v>4</v>
      </c>
      <c r="F13248">
        <v>623</v>
      </c>
      <c r="G13248">
        <f t="shared" si="206"/>
        <v>2492</v>
      </c>
    </row>
    <row r="13249" spans="1:7" hidden="1">
      <c r="A13249" t="s">
        <v>3524</v>
      </c>
      <c r="B13249" t="s">
        <v>27493</v>
      </c>
      <c r="C13249" t="s">
        <v>3544</v>
      </c>
      <c r="D13249" t="s">
        <v>27494</v>
      </c>
      <c r="E13249">
        <v>4</v>
      </c>
      <c r="F13249">
        <v>886</v>
      </c>
      <c r="G13249">
        <f t="shared" si="206"/>
        <v>3544</v>
      </c>
    </row>
    <row r="13250" spans="1:7" hidden="1">
      <c r="A13250" t="s">
        <v>3524</v>
      </c>
      <c r="B13250" t="s">
        <v>27495</v>
      </c>
      <c r="C13250" t="s">
        <v>3544</v>
      </c>
      <c r="D13250" t="s">
        <v>27496</v>
      </c>
      <c r="E13250">
        <v>4</v>
      </c>
      <c r="F13250">
        <v>2051</v>
      </c>
      <c r="G13250">
        <f t="shared" si="206"/>
        <v>8204</v>
      </c>
    </row>
    <row r="13251" spans="1:7" hidden="1">
      <c r="A13251" t="s">
        <v>3524</v>
      </c>
      <c r="B13251" t="s">
        <v>27497</v>
      </c>
      <c r="C13251" t="s">
        <v>3544</v>
      </c>
      <c r="D13251" t="s">
        <v>27498</v>
      </c>
      <c r="E13251">
        <v>3.9</v>
      </c>
      <c r="F13251">
        <v>717</v>
      </c>
      <c r="G13251">
        <f t="shared" ref="G13251:G13314" si="207">E13251*F13251</f>
        <v>2796.2999999999997</v>
      </c>
    </row>
    <row r="13252" spans="1:7" hidden="1">
      <c r="A13252" t="s">
        <v>3524</v>
      </c>
      <c r="B13252" t="s">
        <v>27499</v>
      </c>
      <c r="C13252" t="s">
        <v>3544</v>
      </c>
      <c r="D13252" t="s">
        <v>27500</v>
      </c>
      <c r="E13252">
        <v>3.9</v>
      </c>
      <c r="F13252">
        <v>1335</v>
      </c>
      <c r="G13252">
        <f t="shared" si="207"/>
        <v>5206.5</v>
      </c>
    </row>
    <row r="13253" spans="1:7" hidden="1">
      <c r="A13253" t="s">
        <v>3524</v>
      </c>
      <c r="B13253" t="s">
        <v>27501</v>
      </c>
      <c r="C13253" t="s">
        <v>3544</v>
      </c>
      <c r="D13253" t="s">
        <v>27502</v>
      </c>
      <c r="E13253">
        <v>4</v>
      </c>
      <c r="F13253">
        <v>2623</v>
      </c>
      <c r="G13253">
        <f t="shared" si="207"/>
        <v>10492</v>
      </c>
    </row>
    <row r="13254" spans="1:7" hidden="1">
      <c r="A13254" t="s">
        <v>3524</v>
      </c>
      <c r="B13254" t="s">
        <v>27503</v>
      </c>
      <c r="C13254" t="s">
        <v>3544</v>
      </c>
      <c r="D13254" t="s">
        <v>27504</v>
      </c>
      <c r="E13254">
        <v>3.9</v>
      </c>
      <c r="F13254">
        <v>3113</v>
      </c>
      <c r="G13254">
        <f t="shared" si="207"/>
        <v>12140.699999999999</v>
      </c>
    </row>
    <row r="13255" spans="1:7" hidden="1">
      <c r="A13255" t="s">
        <v>3524</v>
      </c>
      <c r="B13255" t="s">
        <v>27505</v>
      </c>
      <c r="C13255" t="s">
        <v>3544</v>
      </c>
      <c r="D13255" t="s">
        <v>27506</v>
      </c>
      <c r="E13255">
        <v>3.9</v>
      </c>
      <c r="F13255">
        <v>1711</v>
      </c>
      <c r="G13255">
        <f t="shared" si="207"/>
        <v>6672.9</v>
      </c>
    </row>
    <row r="13256" spans="1:7" hidden="1">
      <c r="A13256" t="s">
        <v>3524</v>
      </c>
      <c r="B13256" t="s">
        <v>27507</v>
      </c>
      <c r="C13256" t="s">
        <v>3544</v>
      </c>
      <c r="D13256" t="s">
        <v>27508</v>
      </c>
      <c r="E13256">
        <v>3.9</v>
      </c>
      <c r="F13256">
        <v>2381</v>
      </c>
      <c r="G13256">
        <f t="shared" si="207"/>
        <v>9285.9</v>
      </c>
    </row>
    <row r="13257" spans="1:7" hidden="1">
      <c r="A13257" t="s">
        <v>3524</v>
      </c>
      <c r="B13257" t="s">
        <v>27509</v>
      </c>
      <c r="C13257" t="s">
        <v>3544</v>
      </c>
      <c r="D13257" t="s">
        <v>27510</v>
      </c>
      <c r="E13257">
        <v>4</v>
      </c>
      <c r="F13257">
        <v>576</v>
      </c>
      <c r="G13257">
        <f t="shared" si="207"/>
        <v>2304</v>
      </c>
    </row>
    <row r="13258" spans="1:7" hidden="1">
      <c r="A13258" t="s">
        <v>3524</v>
      </c>
      <c r="B13258" t="s">
        <v>27511</v>
      </c>
      <c r="C13258" t="s">
        <v>3544</v>
      </c>
      <c r="D13258" t="s">
        <v>27512</v>
      </c>
      <c r="E13258">
        <v>3.9</v>
      </c>
      <c r="F13258">
        <v>2139</v>
      </c>
      <c r="G13258">
        <f t="shared" si="207"/>
        <v>8342.1</v>
      </c>
    </row>
    <row r="13259" spans="1:7" hidden="1">
      <c r="A13259" t="s">
        <v>3524</v>
      </c>
      <c r="B13259" t="s">
        <v>27513</v>
      </c>
      <c r="C13259" t="s">
        <v>3544</v>
      </c>
      <c r="D13259" t="s">
        <v>27514</v>
      </c>
      <c r="E13259">
        <v>3.9</v>
      </c>
      <c r="F13259">
        <v>2306</v>
      </c>
      <c r="G13259">
        <f t="shared" si="207"/>
        <v>8993.4</v>
      </c>
    </row>
    <row r="13260" spans="1:7" hidden="1">
      <c r="A13260" t="s">
        <v>3524</v>
      </c>
      <c r="B13260" t="s">
        <v>27515</v>
      </c>
      <c r="C13260" t="s">
        <v>3544</v>
      </c>
      <c r="D13260" t="s">
        <v>27516</v>
      </c>
      <c r="E13260">
        <v>3.9</v>
      </c>
      <c r="F13260">
        <v>1205</v>
      </c>
      <c r="G13260">
        <f t="shared" si="207"/>
        <v>4699.5</v>
      </c>
    </row>
    <row r="13261" spans="1:7" hidden="1">
      <c r="A13261" t="s">
        <v>3524</v>
      </c>
      <c r="B13261" t="s">
        <v>27517</v>
      </c>
      <c r="C13261" t="s">
        <v>3544</v>
      </c>
      <c r="D13261" t="s">
        <v>27518</v>
      </c>
      <c r="E13261">
        <v>3.8</v>
      </c>
      <c r="F13261">
        <v>2313</v>
      </c>
      <c r="G13261">
        <f t="shared" si="207"/>
        <v>8789.4</v>
      </c>
    </row>
    <row r="13262" spans="1:7" hidden="1">
      <c r="A13262" t="s">
        <v>3524</v>
      </c>
      <c r="B13262" t="s">
        <v>27519</v>
      </c>
      <c r="C13262" t="s">
        <v>3544</v>
      </c>
      <c r="D13262" t="s">
        <v>27520</v>
      </c>
      <c r="E13262">
        <v>3.9</v>
      </c>
      <c r="F13262">
        <v>2022</v>
      </c>
      <c r="G13262">
        <f t="shared" si="207"/>
        <v>7885.8</v>
      </c>
    </row>
    <row r="13263" spans="1:7" hidden="1">
      <c r="A13263" t="s">
        <v>3524</v>
      </c>
      <c r="B13263" t="s">
        <v>27521</v>
      </c>
      <c r="C13263" t="s">
        <v>3544</v>
      </c>
      <c r="D13263" t="s">
        <v>27522</v>
      </c>
      <c r="E13263">
        <v>4</v>
      </c>
      <c r="F13263">
        <v>969</v>
      </c>
      <c r="G13263">
        <f t="shared" si="207"/>
        <v>3876</v>
      </c>
    </row>
    <row r="13264" spans="1:7" hidden="1">
      <c r="A13264" t="s">
        <v>3524</v>
      </c>
      <c r="B13264" t="s">
        <v>27523</v>
      </c>
      <c r="C13264" t="s">
        <v>3544</v>
      </c>
      <c r="D13264" t="s">
        <v>27524</v>
      </c>
      <c r="E13264">
        <v>3.8</v>
      </c>
      <c r="F13264">
        <v>1057</v>
      </c>
      <c r="G13264">
        <f t="shared" si="207"/>
        <v>4016.6</v>
      </c>
    </row>
    <row r="13265" spans="1:7" hidden="1">
      <c r="A13265" t="s">
        <v>3524</v>
      </c>
      <c r="B13265" t="s">
        <v>27525</v>
      </c>
      <c r="C13265" t="s">
        <v>3544</v>
      </c>
      <c r="D13265" t="s">
        <v>27526</v>
      </c>
      <c r="E13265">
        <v>3.9</v>
      </c>
      <c r="F13265">
        <v>1903</v>
      </c>
      <c r="G13265">
        <f t="shared" si="207"/>
        <v>7421.7</v>
      </c>
    </row>
    <row r="13266" spans="1:7" hidden="1">
      <c r="A13266" t="s">
        <v>3524</v>
      </c>
      <c r="B13266" t="s">
        <v>27529</v>
      </c>
      <c r="C13266" t="s">
        <v>3544</v>
      </c>
      <c r="D13266" t="s">
        <v>27530</v>
      </c>
      <c r="E13266">
        <v>4</v>
      </c>
      <c r="F13266">
        <v>613</v>
      </c>
      <c r="G13266">
        <f t="shared" si="207"/>
        <v>2452</v>
      </c>
    </row>
    <row r="13267" spans="1:7" hidden="1">
      <c r="A13267" t="s">
        <v>3524</v>
      </c>
      <c r="B13267" t="s">
        <v>27531</v>
      </c>
      <c r="C13267" t="s">
        <v>3544</v>
      </c>
      <c r="D13267" t="s">
        <v>27532</v>
      </c>
      <c r="E13267">
        <v>3.9</v>
      </c>
      <c r="F13267">
        <v>2415</v>
      </c>
      <c r="G13267">
        <f t="shared" si="207"/>
        <v>9418.5</v>
      </c>
    </row>
    <row r="13268" spans="1:7" hidden="1">
      <c r="A13268" t="s">
        <v>3524</v>
      </c>
      <c r="B13268" t="s">
        <v>27533</v>
      </c>
      <c r="C13268" t="s">
        <v>3544</v>
      </c>
      <c r="D13268" t="s">
        <v>27534</v>
      </c>
      <c r="E13268">
        <v>4</v>
      </c>
      <c r="F13268">
        <v>1262</v>
      </c>
      <c r="G13268">
        <f t="shared" si="207"/>
        <v>5048</v>
      </c>
    </row>
    <row r="13269" spans="1:7" hidden="1">
      <c r="A13269" t="s">
        <v>3524</v>
      </c>
      <c r="B13269" t="s">
        <v>27535</v>
      </c>
      <c r="C13269" t="s">
        <v>3544</v>
      </c>
      <c r="D13269" t="s">
        <v>27536</v>
      </c>
      <c r="E13269">
        <v>4</v>
      </c>
      <c r="F13269">
        <v>1326</v>
      </c>
      <c r="G13269">
        <f t="shared" si="207"/>
        <v>5304</v>
      </c>
    </row>
    <row r="13270" spans="1:7" hidden="1">
      <c r="A13270" t="s">
        <v>3524</v>
      </c>
      <c r="B13270" t="s">
        <v>27537</v>
      </c>
      <c r="C13270" t="s">
        <v>3544</v>
      </c>
      <c r="D13270" t="s">
        <v>27538</v>
      </c>
      <c r="E13270">
        <v>3.8</v>
      </c>
      <c r="F13270">
        <v>1235</v>
      </c>
      <c r="G13270">
        <f t="shared" si="207"/>
        <v>4693</v>
      </c>
    </row>
    <row r="13271" spans="1:7" hidden="1">
      <c r="A13271" t="s">
        <v>3524</v>
      </c>
      <c r="B13271" t="s">
        <v>27539</v>
      </c>
      <c r="C13271" t="s">
        <v>3544</v>
      </c>
      <c r="D13271" t="s">
        <v>27540</v>
      </c>
      <c r="E13271">
        <v>3.9</v>
      </c>
      <c r="F13271">
        <v>2490</v>
      </c>
      <c r="G13271">
        <f t="shared" si="207"/>
        <v>9711</v>
      </c>
    </row>
    <row r="13272" spans="1:7" hidden="1">
      <c r="A13272" t="s">
        <v>3524</v>
      </c>
      <c r="B13272" t="s">
        <v>27541</v>
      </c>
      <c r="C13272" t="s">
        <v>3544</v>
      </c>
      <c r="D13272" t="s">
        <v>27542</v>
      </c>
      <c r="E13272">
        <v>4</v>
      </c>
      <c r="F13272">
        <v>2647</v>
      </c>
      <c r="G13272">
        <f t="shared" si="207"/>
        <v>10588</v>
      </c>
    </row>
    <row r="13273" spans="1:7" hidden="1">
      <c r="A13273" t="s">
        <v>3524</v>
      </c>
      <c r="B13273" t="s">
        <v>27543</v>
      </c>
      <c r="C13273" t="s">
        <v>3544</v>
      </c>
      <c r="D13273" t="s">
        <v>27544</v>
      </c>
      <c r="E13273">
        <v>3.6</v>
      </c>
      <c r="F13273">
        <v>1518</v>
      </c>
      <c r="G13273">
        <f t="shared" si="207"/>
        <v>5464.8</v>
      </c>
    </row>
    <row r="13274" spans="1:7" hidden="1">
      <c r="A13274" t="s">
        <v>3524</v>
      </c>
      <c r="B13274" t="s">
        <v>27545</v>
      </c>
      <c r="C13274" t="s">
        <v>3544</v>
      </c>
      <c r="D13274" t="s">
        <v>27546</v>
      </c>
      <c r="E13274">
        <v>3.8</v>
      </c>
      <c r="F13274">
        <v>2566</v>
      </c>
      <c r="G13274">
        <f t="shared" si="207"/>
        <v>9750.7999999999993</v>
      </c>
    </row>
    <row r="13275" spans="1:7" hidden="1">
      <c r="A13275" t="s">
        <v>3524</v>
      </c>
      <c r="B13275" t="s">
        <v>27547</v>
      </c>
      <c r="C13275" t="s">
        <v>3544</v>
      </c>
      <c r="D13275" t="s">
        <v>27548</v>
      </c>
      <c r="E13275">
        <v>3.8</v>
      </c>
      <c r="F13275">
        <v>3854</v>
      </c>
      <c r="G13275">
        <f t="shared" si="207"/>
        <v>14645.199999999999</v>
      </c>
    </row>
    <row r="13276" spans="1:7" hidden="1">
      <c r="A13276" t="s">
        <v>3524</v>
      </c>
      <c r="B13276" t="s">
        <v>27549</v>
      </c>
      <c r="C13276" t="s">
        <v>3544</v>
      </c>
      <c r="D13276" t="s">
        <v>27550</v>
      </c>
      <c r="E13276">
        <v>3.8</v>
      </c>
      <c r="F13276">
        <v>4401</v>
      </c>
      <c r="G13276">
        <f t="shared" si="207"/>
        <v>16723.8</v>
      </c>
    </row>
    <row r="13277" spans="1:7" hidden="1">
      <c r="A13277" t="s">
        <v>3524</v>
      </c>
      <c r="B13277" t="s">
        <v>27551</v>
      </c>
      <c r="C13277" t="s">
        <v>3544</v>
      </c>
      <c r="D13277" t="s">
        <v>27552</v>
      </c>
      <c r="E13277">
        <v>3.8</v>
      </c>
      <c r="F13277">
        <v>588</v>
      </c>
      <c r="G13277">
        <f t="shared" si="207"/>
        <v>2234.4</v>
      </c>
    </row>
    <row r="13278" spans="1:7" hidden="1">
      <c r="A13278" t="s">
        <v>3524</v>
      </c>
      <c r="B13278" t="s">
        <v>27553</v>
      </c>
      <c r="C13278" t="s">
        <v>3544</v>
      </c>
      <c r="D13278" t="s">
        <v>27554</v>
      </c>
      <c r="E13278">
        <v>4</v>
      </c>
      <c r="F13278">
        <v>958</v>
      </c>
      <c r="G13278">
        <f t="shared" si="207"/>
        <v>3832</v>
      </c>
    </row>
    <row r="13279" spans="1:7" hidden="1">
      <c r="A13279" t="s">
        <v>3524</v>
      </c>
      <c r="B13279" t="s">
        <v>27555</v>
      </c>
      <c r="C13279" t="s">
        <v>3544</v>
      </c>
      <c r="D13279" t="s">
        <v>27556</v>
      </c>
      <c r="E13279">
        <v>3.9</v>
      </c>
      <c r="F13279">
        <v>1534</v>
      </c>
      <c r="G13279">
        <f t="shared" si="207"/>
        <v>5982.5999999999995</v>
      </c>
    </row>
    <row r="13280" spans="1:7" hidden="1">
      <c r="A13280" t="s">
        <v>3524</v>
      </c>
      <c r="B13280" t="s">
        <v>27557</v>
      </c>
      <c r="C13280" t="s">
        <v>3544</v>
      </c>
      <c r="D13280" t="s">
        <v>27558</v>
      </c>
      <c r="E13280">
        <v>3.8</v>
      </c>
      <c r="F13280">
        <v>2365</v>
      </c>
      <c r="G13280">
        <f t="shared" si="207"/>
        <v>8987</v>
      </c>
    </row>
    <row r="13281" spans="1:7" hidden="1">
      <c r="A13281" t="s">
        <v>3524</v>
      </c>
      <c r="B13281" t="s">
        <v>27559</v>
      </c>
      <c r="C13281" t="s">
        <v>3544</v>
      </c>
      <c r="D13281" t="s">
        <v>27560</v>
      </c>
      <c r="E13281">
        <v>3.9</v>
      </c>
      <c r="F13281">
        <v>1297</v>
      </c>
      <c r="G13281">
        <f t="shared" si="207"/>
        <v>5058.3</v>
      </c>
    </row>
    <row r="13282" spans="1:7" hidden="1">
      <c r="A13282" t="s">
        <v>3524</v>
      </c>
      <c r="B13282" t="s">
        <v>27561</v>
      </c>
      <c r="C13282" t="s">
        <v>3544</v>
      </c>
      <c r="D13282" t="s">
        <v>27562</v>
      </c>
      <c r="E13282">
        <v>4</v>
      </c>
      <c r="F13282">
        <v>2132</v>
      </c>
      <c r="G13282">
        <f t="shared" si="207"/>
        <v>8528</v>
      </c>
    </row>
    <row r="13283" spans="1:7" hidden="1">
      <c r="A13283" t="s">
        <v>3524</v>
      </c>
      <c r="B13283" t="s">
        <v>27563</v>
      </c>
      <c r="C13283" t="s">
        <v>3544</v>
      </c>
      <c r="D13283" t="s">
        <v>27564</v>
      </c>
      <c r="E13283">
        <v>3.9</v>
      </c>
      <c r="F13283">
        <v>2700</v>
      </c>
      <c r="G13283">
        <f t="shared" si="207"/>
        <v>10530</v>
      </c>
    </row>
    <row r="13284" spans="1:7" hidden="1">
      <c r="A13284" t="s">
        <v>3524</v>
      </c>
      <c r="B13284" t="s">
        <v>27565</v>
      </c>
      <c r="C13284" t="s">
        <v>3544</v>
      </c>
      <c r="D13284" t="s">
        <v>27566</v>
      </c>
      <c r="E13284">
        <v>4.0999999999999996</v>
      </c>
      <c r="F13284">
        <v>1767</v>
      </c>
      <c r="G13284">
        <f t="shared" si="207"/>
        <v>7244.7</v>
      </c>
    </row>
    <row r="13285" spans="1:7" hidden="1">
      <c r="A13285" t="s">
        <v>3524</v>
      </c>
      <c r="B13285" t="s">
        <v>27567</v>
      </c>
      <c r="C13285" t="s">
        <v>3544</v>
      </c>
      <c r="D13285" t="s">
        <v>27568</v>
      </c>
      <c r="E13285">
        <v>3.9</v>
      </c>
      <c r="F13285">
        <v>2158</v>
      </c>
      <c r="G13285">
        <f t="shared" si="207"/>
        <v>8416.1999999999989</v>
      </c>
    </row>
    <row r="13286" spans="1:7" hidden="1">
      <c r="A13286" t="s">
        <v>3524</v>
      </c>
      <c r="B13286" t="s">
        <v>27569</v>
      </c>
      <c r="C13286" t="s">
        <v>3544</v>
      </c>
      <c r="D13286" t="s">
        <v>27570</v>
      </c>
      <c r="E13286">
        <v>4.0999999999999996</v>
      </c>
      <c r="F13286">
        <v>1228</v>
      </c>
      <c r="G13286">
        <f t="shared" si="207"/>
        <v>5034.7999999999993</v>
      </c>
    </row>
    <row r="13287" spans="1:7" hidden="1">
      <c r="A13287" t="s">
        <v>3524</v>
      </c>
      <c r="B13287" t="s">
        <v>27571</v>
      </c>
      <c r="C13287" t="s">
        <v>3544</v>
      </c>
      <c r="D13287" t="s">
        <v>27572</v>
      </c>
      <c r="E13287">
        <v>4.0999999999999996</v>
      </c>
      <c r="F13287">
        <v>1546</v>
      </c>
      <c r="G13287">
        <f t="shared" si="207"/>
        <v>6338.5999999999995</v>
      </c>
    </row>
    <row r="13288" spans="1:7" hidden="1">
      <c r="A13288" t="s">
        <v>3524</v>
      </c>
      <c r="B13288" t="s">
        <v>27573</v>
      </c>
      <c r="C13288" t="s">
        <v>3544</v>
      </c>
      <c r="D13288" t="s">
        <v>27574</v>
      </c>
      <c r="E13288">
        <v>4.0999999999999996</v>
      </c>
      <c r="F13288">
        <v>1497</v>
      </c>
      <c r="G13288">
        <f t="shared" si="207"/>
        <v>6137.7</v>
      </c>
    </row>
    <row r="13289" spans="1:7" hidden="1">
      <c r="A13289" t="s">
        <v>3524</v>
      </c>
      <c r="B13289" t="s">
        <v>27575</v>
      </c>
      <c r="C13289" t="s">
        <v>3544</v>
      </c>
      <c r="D13289" t="s">
        <v>27576</v>
      </c>
      <c r="E13289">
        <v>3.9</v>
      </c>
      <c r="F13289">
        <v>1612</v>
      </c>
      <c r="G13289">
        <f t="shared" si="207"/>
        <v>6286.8</v>
      </c>
    </row>
    <row r="13290" spans="1:7" hidden="1">
      <c r="A13290" t="s">
        <v>3524</v>
      </c>
      <c r="B13290" t="s">
        <v>27577</v>
      </c>
      <c r="C13290" t="s">
        <v>3544</v>
      </c>
      <c r="D13290" t="s">
        <v>27578</v>
      </c>
      <c r="E13290">
        <v>3.9</v>
      </c>
      <c r="F13290">
        <v>1597</v>
      </c>
      <c r="G13290">
        <f t="shared" si="207"/>
        <v>6228.3</v>
      </c>
    </row>
    <row r="13291" spans="1:7" hidden="1">
      <c r="A13291" t="s">
        <v>3524</v>
      </c>
      <c r="B13291" t="s">
        <v>27579</v>
      </c>
      <c r="C13291" t="s">
        <v>3544</v>
      </c>
      <c r="D13291" t="s">
        <v>27580</v>
      </c>
      <c r="E13291">
        <v>3.8</v>
      </c>
      <c r="F13291">
        <v>633</v>
      </c>
      <c r="G13291">
        <f t="shared" si="207"/>
        <v>2405.4</v>
      </c>
    </row>
    <row r="13292" spans="1:7" hidden="1">
      <c r="A13292" t="s">
        <v>3524</v>
      </c>
      <c r="B13292" t="s">
        <v>27581</v>
      </c>
      <c r="C13292" t="s">
        <v>3544</v>
      </c>
      <c r="D13292" t="s">
        <v>27582</v>
      </c>
      <c r="E13292">
        <v>3.9</v>
      </c>
      <c r="F13292">
        <v>1844</v>
      </c>
      <c r="G13292">
        <f t="shared" si="207"/>
        <v>7191.5999999999995</v>
      </c>
    </row>
    <row r="13293" spans="1:7" hidden="1">
      <c r="A13293" t="s">
        <v>3524</v>
      </c>
      <c r="B13293" t="s">
        <v>27583</v>
      </c>
      <c r="C13293" t="s">
        <v>3544</v>
      </c>
      <c r="D13293" t="s">
        <v>27584</v>
      </c>
      <c r="E13293">
        <v>3.8</v>
      </c>
      <c r="F13293">
        <v>2418</v>
      </c>
      <c r="G13293">
        <f t="shared" si="207"/>
        <v>9188.4</v>
      </c>
    </row>
    <row r="13294" spans="1:7" hidden="1">
      <c r="A13294" t="s">
        <v>3524</v>
      </c>
      <c r="B13294" t="s">
        <v>27585</v>
      </c>
      <c r="C13294" t="s">
        <v>3544</v>
      </c>
      <c r="D13294" t="s">
        <v>27586</v>
      </c>
      <c r="E13294">
        <v>4</v>
      </c>
      <c r="F13294">
        <v>1399</v>
      </c>
      <c r="G13294">
        <f t="shared" si="207"/>
        <v>5596</v>
      </c>
    </row>
    <row r="13295" spans="1:7" hidden="1">
      <c r="A13295" t="s">
        <v>3524</v>
      </c>
      <c r="B13295" t="s">
        <v>27587</v>
      </c>
      <c r="C13295" t="s">
        <v>3544</v>
      </c>
      <c r="D13295" t="s">
        <v>27588</v>
      </c>
      <c r="E13295">
        <v>4</v>
      </c>
      <c r="F13295">
        <v>2311</v>
      </c>
      <c r="G13295">
        <f t="shared" si="207"/>
        <v>9244</v>
      </c>
    </row>
    <row r="13296" spans="1:7" hidden="1">
      <c r="A13296" t="s">
        <v>3524</v>
      </c>
      <c r="B13296" t="s">
        <v>27589</v>
      </c>
      <c r="C13296" t="s">
        <v>3544</v>
      </c>
      <c r="D13296" t="s">
        <v>27590</v>
      </c>
      <c r="E13296">
        <v>4</v>
      </c>
      <c r="F13296">
        <v>1884</v>
      </c>
      <c r="G13296">
        <f t="shared" si="207"/>
        <v>7536</v>
      </c>
    </row>
    <row r="13297" spans="1:7" hidden="1">
      <c r="A13297" t="s">
        <v>3524</v>
      </c>
      <c r="B13297" t="s">
        <v>27591</v>
      </c>
      <c r="C13297" t="s">
        <v>3544</v>
      </c>
      <c r="D13297" t="s">
        <v>27592</v>
      </c>
      <c r="E13297">
        <v>3.8</v>
      </c>
      <c r="F13297">
        <v>622</v>
      </c>
      <c r="G13297">
        <f t="shared" si="207"/>
        <v>2363.6</v>
      </c>
    </row>
    <row r="13298" spans="1:7" hidden="1">
      <c r="A13298" t="s">
        <v>3524</v>
      </c>
      <c r="B13298" t="s">
        <v>27593</v>
      </c>
      <c r="C13298" t="s">
        <v>3544</v>
      </c>
      <c r="D13298" t="s">
        <v>27594</v>
      </c>
      <c r="E13298">
        <v>3.9</v>
      </c>
      <c r="F13298">
        <v>1460</v>
      </c>
      <c r="G13298">
        <f t="shared" si="207"/>
        <v>5694</v>
      </c>
    </row>
    <row r="13299" spans="1:7" hidden="1">
      <c r="A13299" t="s">
        <v>3524</v>
      </c>
      <c r="B13299" t="s">
        <v>27595</v>
      </c>
      <c r="C13299" t="s">
        <v>3544</v>
      </c>
      <c r="D13299" t="s">
        <v>27596</v>
      </c>
      <c r="E13299">
        <v>3.7</v>
      </c>
      <c r="F13299">
        <v>1589</v>
      </c>
      <c r="G13299">
        <f t="shared" si="207"/>
        <v>5879.3</v>
      </c>
    </row>
    <row r="13300" spans="1:7" hidden="1">
      <c r="A13300" t="s">
        <v>3524</v>
      </c>
      <c r="B13300" t="s">
        <v>27597</v>
      </c>
      <c r="C13300" t="s">
        <v>3544</v>
      </c>
      <c r="D13300" t="s">
        <v>27598</v>
      </c>
      <c r="E13300">
        <v>4</v>
      </c>
      <c r="F13300">
        <v>1812</v>
      </c>
      <c r="G13300">
        <f t="shared" si="207"/>
        <v>7248</v>
      </c>
    </row>
    <row r="13301" spans="1:7" hidden="1">
      <c r="A13301" t="s">
        <v>3524</v>
      </c>
      <c r="B13301" t="s">
        <v>27599</v>
      </c>
      <c r="C13301" t="s">
        <v>3544</v>
      </c>
      <c r="D13301" t="s">
        <v>27600</v>
      </c>
      <c r="E13301">
        <v>3.7</v>
      </c>
      <c r="F13301">
        <v>1310</v>
      </c>
      <c r="G13301">
        <f t="shared" si="207"/>
        <v>4847</v>
      </c>
    </row>
    <row r="13302" spans="1:7" hidden="1">
      <c r="A13302" t="s">
        <v>3524</v>
      </c>
      <c r="B13302" t="s">
        <v>27601</v>
      </c>
      <c r="C13302" t="s">
        <v>3544</v>
      </c>
      <c r="D13302" t="s">
        <v>27602</v>
      </c>
      <c r="E13302">
        <v>3.9</v>
      </c>
      <c r="F13302">
        <v>3205</v>
      </c>
      <c r="G13302">
        <f t="shared" si="207"/>
        <v>12499.5</v>
      </c>
    </row>
    <row r="13303" spans="1:7" hidden="1">
      <c r="A13303" t="s">
        <v>3524</v>
      </c>
      <c r="B13303" t="s">
        <v>27603</v>
      </c>
      <c r="C13303" t="s">
        <v>3544</v>
      </c>
      <c r="D13303" t="s">
        <v>27604</v>
      </c>
      <c r="E13303">
        <v>3.9</v>
      </c>
      <c r="F13303">
        <v>2216</v>
      </c>
      <c r="G13303">
        <f t="shared" si="207"/>
        <v>8642.4</v>
      </c>
    </row>
    <row r="13304" spans="1:7" hidden="1">
      <c r="A13304" t="s">
        <v>3524</v>
      </c>
      <c r="B13304" t="s">
        <v>27605</v>
      </c>
      <c r="C13304" t="s">
        <v>3544</v>
      </c>
      <c r="D13304" t="s">
        <v>27606</v>
      </c>
      <c r="E13304">
        <v>3.9</v>
      </c>
      <c r="F13304">
        <v>3050</v>
      </c>
      <c r="G13304">
        <f t="shared" si="207"/>
        <v>11895</v>
      </c>
    </row>
    <row r="13305" spans="1:7" hidden="1">
      <c r="A13305" t="s">
        <v>3524</v>
      </c>
      <c r="B13305" t="s">
        <v>27607</v>
      </c>
      <c r="C13305" t="s">
        <v>3544</v>
      </c>
      <c r="D13305" t="s">
        <v>27608</v>
      </c>
      <c r="E13305">
        <v>3.9</v>
      </c>
      <c r="F13305">
        <v>2314</v>
      </c>
      <c r="G13305">
        <f t="shared" si="207"/>
        <v>9024.6</v>
      </c>
    </row>
    <row r="13306" spans="1:7" hidden="1">
      <c r="A13306" t="s">
        <v>3524</v>
      </c>
      <c r="B13306" t="s">
        <v>27609</v>
      </c>
      <c r="C13306" t="s">
        <v>3544</v>
      </c>
      <c r="D13306" t="s">
        <v>27610</v>
      </c>
      <c r="E13306">
        <v>3.9</v>
      </c>
      <c r="F13306">
        <v>1288</v>
      </c>
      <c r="G13306">
        <f t="shared" si="207"/>
        <v>5023.2</v>
      </c>
    </row>
    <row r="13307" spans="1:7" hidden="1">
      <c r="A13307" t="s">
        <v>3524</v>
      </c>
      <c r="B13307" t="s">
        <v>27611</v>
      </c>
      <c r="C13307" t="s">
        <v>3544</v>
      </c>
      <c r="D13307" t="s">
        <v>27612</v>
      </c>
      <c r="E13307">
        <v>3.8</v>
      </c>
      <c r="F13307">
        <v>2341</v>
      </c>
      <c r="G13307">
        <f t="shared" si="207"/>
        <v>8895.7999999999993</v>
      </c>
    </row>
    <row r="13308" spans="1:7" hidden="1">
      <c r="A13308" t="s">
        <v>3524</v>
      </c>
      <c r="B13308" t="s">
        <v>27613</v>
      </c>
      <c r="C13308" t="s">
        <v>3544</v>
      </c>
      <c r="D13308" t="s">
        <v>27614</v>
      </c>
      <c r="E13308">
        <v>3.8</v>
      </c>
      <c r="F13308">
        <v>526</v>
      </c>
      <c r="G13308">
        <f t="shared" si="207"/>
        <v>1998.8</v>
      </c>
    </row>
    <row r="13309" spans="1:7" hidden="1">
      <c r="A13309" t="s">
        <v>3524</v>
      </c>
      <c r="B13309" t="s">
        <v>27615</v>
      </c>
      <c r="C13309" t="s">
        <v>3544</v>
      </c>
      <c r="D13309" t="s">
        <v>27616</v>
      </c>
      <c r="E13309">
        <v>4.0999999999999996</v>
      </c>
      <c r="F13309">
        <v>599</v>
      </c>
      <c r="G13309">
        <f t="shared" si="207"/>
        <v>2455.8999999999996</v>
      </c>
    </row>
    <row r="13310" spans="1:7" hidden="1">
      <c r="A13310" t="s">
        <v>3524</v>
      </c>
      <c r="B13310" t="s">
        <v>27617</v>
      </c>
      <c r="C13310" t="s">
        <v>3544</v>
      </c>
      <c r="D13310" t="s">
        <v>27618</v>
      </c>
      <c r="E13310">
        <v>3.8</v>
      </c>
      <c r="F13310">
        <v>2827</v>
      </c>
      <c r="G13310">
        <f t="shared" si="207"/>
        <v>10742.6</v>
      </c>
    </row>
    <row r="13311" spans="1:7" hidden="1">
      <c r="A13311" t="s">
        <v>3524</v>
      </c>
      <c r="B13311" t="s">
        <v>27619</v>
      </c>
      <c r="C13311" t="s">
        <v>3544</v>
      </c>
      <c r="D13311" t="s">
        <v>27620</v>
      </c>
      <c r="E13311">
        <v>3.9</v>
      </c>
      <c r="F13311">
        <v>2332</v>
      </c>
      <c r="G13311">
        <f t="shared" si="207"/>
        <v>9094.7999999999993</v>
      </c>
    </row>
    <row r="13312" spans="1:7" hidden="1">
      <c r="A13312" t="s">
        <v>3524</v>
      </c>
      <c r="B13312" t="s">
        <v>27621</v>
      </c>
      <c r="C13312" t="s">
        <v>3544</v>
      </c>
      <c r="D13312" t="s">
        <v>27622</v>
      </c>
      <c r="E13312">
        <v>3.9</v>
      </c>
      <c r="F13312">
        <v>3359</v>
      </c>
      <c r="G13312">
        <f t="shared" si="207"/>
        <v>13100.1</v>
      </c>
    </row>
    <row r="13313" spans="1:7" hidden="1">
      <c r="A13313" t="s">
        <v>3524</v>
      </c>
      <c r="B13313" t="s">
        <v>27623</v>
      </c>
      <c r="C13313" t="s">
        <v>3544</v>
      </c>
      <c r="D13313" t="s">
        <v>27624</v>
      </c>
      <c r="E13313">
        <v>3.8</v>
      </c>
      <c r="F13313">
        <v>2561</v>
      </c>
      <c r="G13313">
        <f t="shared" si="207"/>
        <v>9731.7999999999993</v>
      </c>
    </row>
    <row r="13314" spans="1:7" hidden="1">
      <c r="A13314" t="s">
        <v>3524</v>
      </c>
      <c r="B13314" t="s">
        <v>27625</v>
      </c>
      <c r="C13314" t="s">
        <v>3544</v>
      </c>
      <c r="D13314" t="s">
        <v>27626</v>
      </c>
      <c r="E13314">
        <v>3.9</v>
      </c>
      <c r="F13314">
        <v>1005</v>
      </c>
      <c r="G13314">
        <f t="shared" si="207"/>
        <v>3919.5</v>
      </c>
    </row>
    <row r="13315" spans="1:7" hidden="1">
      <c r="A13315" t="s">
        <v>3524</v>
      </c>
      <c r="B13315" t="s">
        <v>27627</v>
      </c>
      <c r="C13315" t="s">
        <v>3544</v>
      </c>
      <c r="D13315" t="s">
        <v>27628</v>
      </c>
      <c r="E13315">
        <v>3.9</v>
      </c>
      <c r="F13315">
        <v>628</v>
      </c>
      <c r="G13315">
        <f t="shared" ref="G13315:G13378" si="208">E13315*F13315</f>
        <v>2449.1999999999998</v>
      </c>
    </row>
    <row r="13316" spans="1:7" hidden="1">
      <c r="A13316" t="s">
        <v>3524</v>
      </c>
      <c r="B13316" t="s">
        <v>27629</v>
      </c>
      <c r="C13316" t="s">
        <v>3544</v>
      </c>
      <c r="D13316" t="s">
        <v>27630</v>
      </c>
      <c r="E13316">
        <v>4</v>
      </c>
      <c r="F13316">
        <v>621</v>
      </c>
      <c r="G13316">
        <f t="shared" si="208"/>
        <v>2484</v>
      </c>
    </row>
    <row r="13317" spans="1:7" hidden="1">
      <c r="A13317" t="s">
        <v>3524</v>
      </c>
      <c r="B13317" t="s">
        <v>27631</v>
      </c>
      <c r="C13317" t="s">
        <v>3544</v>
      </c>
      <c r="D13317" t="s">
        <v>27632</v>
      </c>
      <c r="E13317">
        <v>4</v>
      </c>
      <c r="F13317">
        <v>514</v>
      </c>
      <c r="G13317">
        <f t="shared" si="208"/>
        <v>2056</v>
      </c>
    </row>
    <row r="13318" spans="1:7" hidden="1">
      <c r="A13318" t="s">
        <v>3524</v>
      </c>
      <c r="B13318" t="s">
        <v>27633</v>
      </c>
      <c r="C13318" t="s">
        <v>3544</v>
      </c>
      <c r="D13318" t="s">
        <v>27634</v>
      </c>
      <c r="E13318">
        <v>4</v>
      </c>
      <c r="F13318">
        <v>811</v>
      </c>
      <c r="G13318">
        <f t="shared" si="208"/>
        <v>3244</v>
      </c>
    </row>
    <row r="13319" spans="1:7" hidden="1">
      <c r="A13319" t="s">
        <v>3524</v>
      </c>
      <c r="B13319" t="s">
        <v>27635</v>
      </c>
      <c r="C13319" t="s">
        <v>3544</v>
      </c>
      <c r="D13319" t="s">
        <v>27636</v>
      </c>
      <c r="E13319">
        <v>3.9</v>
      </c>
      <c r="F13319">
        <v>2082</v>
      </c>
      <c r="G13319">
        <f t="shared" si="208"/>
        <v>8119.8</v>
      </c>
    </row>
    <row r="13320" spans="1:7" hidden="1">
      <c r="A13320" t="s">
        <v>3524</v>
      </c>
      <c r="B13320" t="s">
        <v>27637</v>
      </c>
      <c r="C13320" t="s">
        <v>3544</v>
      </c>
      <c r="D13320" t="s">
        <v>27638</v>
      </c>
      <c r="E13320">
        <v>3.9</v>
      </c>
      <c r="F13320">
        <v>1853</v>
      </c>
      <c r="G13320">
        <f t="shared" si="208"/>
        <v>7226.7</v>
      </c>
    </row>
    <row r="13321" spans="1:7" hidden="1">
      <c r="A13321" t="s">
        <v>3524</v>
      </c>
      <c r="B13321" t="s">
        <v>27639</v>
      </c>
      <c r="C13321" t="s">
        <v>3544</v>
      </c>
      <c r="D13321" t="s">
        <v>27640</v>
      </c>
      <c r="E13321">
        <v>3.9</v>
      </c>
      <c r="F13321">
        <v>507</v>
      </c>
      <c r="G13321">
        <f t="shared" si="208"/>
        <v>1977.3</v>
      </c>
    </row>
    <row r="13322" spans="1:7" hidden="1">
      <c r="A13322" t="s">
        <v>3524</v>
      </c>
      <c r="B13322" t="s">
        <v>27641</v>
      </c>
      <c r="C13322" t="s">
        <v>3544</v>
      </c>
      <c r="D13322" t="s">
        <v>27642</v>
      </c>
      <c r="E13322">
        <v>3.8</v>
      </c>
      <c r="F13322">
        <v>962</v>
      </c>
      <c r="G13322">
        <f t="shared" si="208"/>
        <v>3655.6</v>
      </c>
    </row>
    <row r="13323" spans="1:7" hidden="1">
      <c r="A13323" t="s">
        <v>3524</v>
      </c>
      <c r="B13323" t="s">
        <v>27643</v>
      </c>
      <c r="C13323" t="s">
        <v>3544</v>
      </c>
      <c r="D13323" t="s">
        <v>27644</v>
      </c>
      <c r="E13323">
        <v>4.0999999999999996</v>
      </c>
      <c r="F13323">
        <v>903</v>
      </c>
      <c r="G13323">
        <f t="shared" si="208"/>
        <v>3702.2999999999997</v>
      </c>
    </row>
    <row r="13324" spans="1:7" hidden="1">
      <c r="A13324" t="s">
        <v>3524</v>
      </c>
      <c r="B13324" t="s">
        <v>27645</v>
      </c>
      <c r="C13324" t="s">
        <v>3544</v>
      </c>
      <c r="D13324" t="s">
        <v>27646</v>
      </c>
      <c r="E13324">
        <v>3.8</v>
      </c>
      <c r="F13324">
        <v>1702</v>
      </c>
      <c r="G13324">
        <f t="shared" si="208"/>
        <v>6467.5999999999995</v>
      </c>
    </row>
    <row r="13325" spans="1:7" hidden="1">
      <c r="A13325" t="s">
        <v>3524</v>
      </c>
      <c r="B13325" t="s">
        <v>27647</v>
      </c>
      <c r="C13325" t="s">
        <v>3544</v>
      </c>
      <c r="D13325" t="s">
        <v>27648</v>
      </c>
      <c r="E13325">
        <v>3.9</v>
      </c>
      <c r="F13325">
        <v>1250</v>
      </c>
      <c r="G13325">
        <f t="shared" si="208"/>
        <v>4875</v>
      </c>
    </row>
    <row r="13326" spans="1:7" hidden="1">
      <c r="A13326" t="s">
        <v>3524</v>
      </c>
      <c r="B13326" t="s">
        <v>27649</v>
      </c>
      <c r="C13326" t="s">
        <v>3544</v>
      </c>
      <c r="D13326" t="s">
        <v>27650</v>
      </c>
      <c r="E13326">
        <v>4</v>
      </c>
      <c r="F13326">
        <v>713</v>
      </c>
      <c r="G13326">
        <f t="shared" si="208"/>
        <v>2852</v>
      </c>
    </row>
    <row r="13327" spans="1:7" hidden="1">
      <c r="A13327" t="s">
        <v>3524</v>
      </c>
      <c r="B13327" t="s">
        <v>27651</v>
      </c>
      <c r="C13327" t="s">
        <v>3544</v>
      </c>
      <c r="D13327" t="s">
        <v>27652</v>
      </c>
      <c r="E13327">
        <v>3.8</v>
      </c>
      <c r="F13327">
        <v>3931</v>
      </c>
      <c r="G13327">
        <f t="shared" si="208"/>
        <v>14937.8</v>
      </c>
    </row>
    <row r="13328" spans="1:7" hidden="1">
      <c r="A13328" t="s">
        <v>3524</v>
      </c>
      <c r="B13328" t="s">
        <v>27653</v>
      </c>
      <c r="C13328" t="s">
        <v>3544</v>
      </c>
      <c r="D13328" t="s">
        <v>27654</v>
      </c>
      <c r="E13328">
        <v>4</v>
      </c>
      <c r="F13328">
        <v>2177</v>
      </c>
      <c r="G13328">
        <f t="shared" si="208"/>
        <v>8708</v>
      </c>
    </row>
    <row r="13329" spans="1:7" hidden="1">
      <c r="A13329" t="s">
        <v>3524</v>
      </c>
      <c r="B13329" t="s">
        <v>27655</v>
      </c>
      <c r="C13329" t="s">
        <v>3544</v>
      </c>
      <c r="D13329" t="s">
        <v>27656</v>
      </c>
      <c r="E13329">
        <v>4</v>
      </c>
      <c r="F13329">
        <v>1709</v>
      </c>
      <c r="G13329">
        <f t="shared" si="208"/>
        <v>6836</v>
      </c>
    </row>
    <row r="13330" spans="1:7" hidden="1">
      <c r="A13330" t="s">
        <v>3524</v>
      </c>
      <c r="B13330" t="s">
        <v>27657</v>
      </c>
      <c r="C13330" t="s">
        <v>3544</v>
      </c>
      <c r="D13330" t="s">
        <v>27658</v>
      </c>
      <c r="E13330">
        <v>4</v>
      </c>
      <c r="F13330">
        <v>1431</v>
      </c>
      <c r="G13330">
        <f t="shared" si="208"/>
        <v>5724</v>
      </c>
    </row>
    <row r="13331" spans="1:7" hidden="1">
      <c r="A13331" t="s">
        <v>3524</v>
      </c>
      <c r="B13331" t="s">
        <v>27659</v>
      </c>
      <c r="C13331" t="s">
        <v>3544</v>
      </c>
      <c r="D13331" t="s">
        <v>27660</v>
      </c>
      <c r="E13331">
        <v>4</v>
      </c>
      <c r="F13331">
        <v>2830</v>
      </c>
      <c r="G13331">
        <f t="shared" si="208"/>
        <v>11320</v>
      </c>
    </row>
    <row r="13332" spans="1:7" hidden="1">
      <c r="A13332" t="s">
        <v>3524</v>
      </c>
      <c r="B13332" t="s">
        <v>27661</v>
      </c>
      <c r="C13332" t="s">
        <v>3524</v>
      </c>
      <c r="D13332" t="s">
        <v>27662</v>
      </c>
      <c r="E13332">
        <v>4</v>
      </c>
      <c r="F13332">
        <v>802</v>
      </c>
      <c r="G13332">
        <f t="shared" si="208"/>
        <v>3208</v>
      </c>
    </row>
    <row r="13333" spans="1:7" hidden="1">
      <c r="A13333" t="s">
        <v>3524</v>
      </c>
      <c r="B13333" t="s">
        <v>27663</v>
      </c>
      <c r="C13333" t="s">
        <v>3544</v>
      </c>
      <c r="D13333" t="s">
        <v>27664</v>
      </c>
      <c r="E13333">
        <v>3.8</v>
      </c>
      <c r="F13333">
        <v>3070</v>
      </c>
      <c r="G13333">
        <f t="shared" si="208"/>
        <v>11666</v>
      </c>
    </row>
    <row r="13334" spans="1:7" hidden="1">
      <c r="A13334" t="s">
        <v>3524</v>
      </c>
      <c r="B13334" t="s">
        <v>27665</v>
      </c>
      <c r="C13334" t="s">
        <v>3544</v>
      </c>
      <c r="D13334" t="s">
        <v>27666</v>
      </c>
      <c r="E13334">
        <v>3.9</v>
      </c>
      <c r="F13334">
        <v>3194</v>
      </c>
      <c r="G13334">
        <f t="shared" si="208"/>
        <v>12456.6</v>
      </c>
    </row>
    <row r="13335" spans="1:7" hidden="1">
      <c r="A13335" t="s">
        <v>3524</v>
      </c>
      <c r="B13335" t="s">
        <v>27667</v>
      </c>
      <c r="C13335" t="s">
        <v>3544</v>
      </c>
      <c r="D13335" t="s">
        <v>27668</v>
      </c>
      <c r="E13335">
        <v>4</v>
      </c>
      <c r="F13335">
        <v>3935</v>
      </c>
      <c r="G13335">
        <f t="shared" si="208"/>
        <v>15740</v>
      </c>
    </row>
    <row r="13336" spans="1:7" hidden="1">
      <c r="A13336" t="s">
        <v>3524</v>
      </c>
      <c r="B13336" t="s">
        <v>27671</v>
      </c>
      <c r="C13336" t="s">
        <v>3544</v>
      </c>
      <c r="D13336" t="s">
        <v>27672</v>
      </c>
      <c r="E13336">
        <v>3.8</v>
      </c>
      <c r="F13336">
        <v>1626</v>
      </c>
      <c r="G13336">
        <f t="shared" si="208"/>
        <v>6178.7999999999993</v>
      </c>
    </row>
    <row r="13337" spans="1:7" hidden="1">
      <c r="A13337" t="s">
        <v>3524</v>
      </c>
      <c r="B13337" t="s">
        <v>27673</v>
      </c>
      <c r="C13337" t="s">
        <v>3544</v>
      </c>
      <c r="D13337" t="s">
        <v>27674</v>
      </c>
      <c r="E13337">
        <v>3.8</v>
      </c>
      <c r="F13337">
        <v>1094</v>
      </c>
      <c r="G13337">
        <f t="shared" si="208"/>
        <v>4157.2</v>
      </c>
    </row>
    <row r="13338" spans="1:7" hidden="1">
      <c r="A13338" t="s">
        <v>3524</v>
      </c>
      <c r="B13338" t="s">
        <v>27675</v>
      </c>
      <c r="C13338" t="s">
        <v>3544</v>
      </c>
      <c r="D13338" t="s">
        <v>27676</v>
      </c>
      <c r="E13338">
        <v>3.9</v>
      </c>
      <c r="F13338">
        <v>2556</v>
      </c>
      <c r="G13338">
        <f t="shared" si="208"/>
        <v>9968.4</v>
      </c>
    </row>
    <row r="13339" spans="1:7" hidden="1">
      <c r="A13339" t="s">
        <v>3524</v>
      </c>
      <c r="B13339" t="s">
        <v>27677</v>
      </c>
      <c r="C13339" t="s">
        <v>3544</v>
      </c>
      <c r="D13339" t="s">
        <v>27678</v>
      </c>
      <c r="E13339">
        <v>3.7</v>
      </c>
      <c r="F13339">
        <v>3660</v>
      </c>
      <c r="G13339">
        <f t="shared" si="208"/>
        <v>13542</v>
      </c>
    </row>
    <row r="13340" spans="1:7" hidden="1">
      <c r="A13340" t="s">
        <v>3524</v>
      </c>
      <c r="B13340" t="s">
        <v>27679</v>
      </c>
      <c r="C13340" t="s">
        <v>3544</v>
      </c>
      <c r="D13340" t="s">
        <v>27680</v>
      </c>
      <c r="E13340">
        <v>3.9</v>
      </c>
      <c r="F13340">
        <v>1937</v>
      </c>
      <c r="G13340">
        <f t="shared" si="208"/>
        <v>7554.3</v>
      </c>
    </row>
    <row r="13341" spans="1:7" hidden="1">
      <c r="A13341" t="s">
        <v>3524</v>
      </c>
      <c r="B13341" t="s">
        <v>27681</v>
      </c>
      <c r="C13341" t="s">
        <v>3544</v>
      </c>
      <c r="D13341" t="s">
        <v>27682</v>
      </c>
      <c r="E13341">
        <v>3.9</v>
      </c>
      <c r="F13341">
        <v>2814</v>
      </c>
      <c r="G13341">
        <f t="shared" si="208"/>
        <v>10974.6</v>
      </c>
    </row>
    <row r="13342" spans="1:7" hidden="1">
      <c r="A13342" t="s">
        <v>3524</v>
      </c>
      <c r="B13342" t="s">
        <v>27683</v>
      </c>
      <c r="C13342" t="s">
        <v>3544</v>
      </c>
      <c r="D13342" t="s">
        <v>27684</v>
      </c>
      <c r="E13342">
        <v>4</v>
      </c>
      <c r="F13342">
        <v>1286</v>
      </c>
      <c r="G13342">
        <f t="shared" si="208"/>
        <v>5144</v>
      </c>
    </row>
    <row r="13343" spans="1:7" hidden="1">
      <c r="A13343" t="s">
        <v>3524</v>
      </c>
      <c r="B13343" t="s">
        <v>27685</v>
      </c>
      <c r="C13343" t="s">
        <v>3544</v>
      </c>
      <c r="D13343" t="s">
        <v>27686</v>
      </c>
      <c r="E13343">
        <v>3.9</v>
      </c>
      <c r="F13343">
        <v>3670</v>
      </c>
      <c r="G13343">
        <f t="shared" si="208"/>
        <v>14313</v>
      </c>
    </row>
    <row r="13344" spans="1:7" hidden="1">
      <c r="A13344" t="s">
        <v>3524</v>
      </c>
      <c r="B13344" t="s">
        <v>27687</v>
      </c>
      <c r="C13344" t="s">
        <v>3544</v>
      </c>
      <c r="D13344" t="s">
        <v>27688</v>
      </c>
      <c r="E13344">
        <v>3.7</v>
      </c>
      <c r="F13344">
        <v>1576</v>
      </c>
      <c r="G13344">
        <f t="shared" si="208"/>
        <v>5831.2000000000007</v>
      </c>
    </row>
    <row r="13345" spans="1:7" hidden="1">
      <c r="A13345" t="s">
        <v>3524</v>
      </c>
      <c r="B13345" t="s">
        <v>27689</v>
      </c>
      <c r="C13345" t="s">
        <v>3544</v>
      </c>
      <c r="D13345" t="s">
        <v>27690</v>
      </c>
      <c r="E13345">
        <v>3.6</v>
      </c>
      <c r="F13345">
        <v>2437</v>
      </c>
      <c r="G13345">
        <f t="shared" si="208"/>
        <v>8773.2000000000007</v>
      </c>
    </row>
    <row r="13346" spans="1:7" hidden="1">
      <c r="A13346" t="s">
        <v>3524</v>
      </c>
      <c r="B13346" t="s">
        <v>27691</v>
      </c>
      <c r="C13346" t="s">
        <v>3544</v>
      </c>
      <c r="D13346" t="s">
        <v>27692</v>
      </c>
      <c r="E13346">
        <v>3.9</v>
      </c>
      <c r="F13346">
        <v>713</v>
      </c>
      <c r="G13346">
        <f t="shared" si="208"/>
        <v>2780.7</v>
      </c>
    </row>
    <row r="13347" spans="1:7" hidden="1">
      <c r="A13347" t="s">
        <v>3524</v>
      </c>
      <c r="B13347" t="s">
        <v>27693</v>
      </c>
      <c r="C13347" t="s">
        <v>3544</v>
      </c>
      <c r="D13347" t="s">
        <v>27694</v>
      </c>
      <c r="E13347">
        <v>3.9</v>
      </c>
      <c r="F13347">
        <v>1221</v>
      </c>
      <c r="G13347">
        <f t="shared" si="208"/>
        <v>4761.8999999999996</v>
      </c>
    </row>
    <row r="13348" spans="1:7" hidden="1">
      <c r="A13348" t="s">
        <v>3524</v>
      </c>
      <c r="B13348" t="s">
        <v>27695</v>
      </c>
      <c r="C13348" t="s">
        <v>3544</v>
      </c>
      <c r="D13348" t="s">
        <v>27696</v>
      </c>
      <c r="E13348">
        <v>4</v>
      </c>
      <c r="F13348">
        <v>2039</v>
      </c>
      <c r="G13348">
        <f t="shared" si="208"/>
        <v>8156</v>
      </c>
    </row>
    <row r="13349" spans="1:7" hidden="1">
      <c r="A13349" t="s">
        <v>3524</v>
      </c>
      <c r="B13349" t="s">
        <v>27697</v>
      </c>
      <c r="C13349" t="s">
        <v>3544</v>
      </c>
      <c r="D13349" t="s">
        <v>27698</v>
      </c>
      <c r="E13349">
        <v>4.0999999999999996</v>
      </c>
      <c r="F13349">
        <v>1124</v>
      </c>
      <c r="G13349">
        <f t="shared" si="208"/>
        <v>4608.3999999999996</v>
      </c>
    </row>
    <row r="13350" spans="1:7" hidden="1">
      <c r="A13350" t="s">
        <v>3524</v>
      </c>
      <c r="B13350" t="s">
        <v>27699</v>
      </c>
      <c r="C13350" t="s">
        <v>3544</v>
      </c>
      <c r="D13350" t="s">
        <v>27700</v>
      </c>
      <c r="E13350">
        <v>3.7</v>
      </c>
      <c r="F13350">
        <v>1668</v>
      </c>
      <c r="G13350">
        <f t="shared" si="208"/>
        <v>6171.6</v>
      </c>
    </row>
    <row r="13351" spans="1:7" hidden="1">
      <c r="A13351" t="s">
        <v>3524</v>
      </c>
      <c r="B13351" t="s">
        <v>27701</v>
      </c>
      <c r="C13351" t="s">
        <v>3544</v>
      </c>
      <c r="D13351" t="s">
        <v>27702</v>
      </c>
      <c r="E13351">
        <v>3.9</v>
      </c>
      <c r="F13351">
        <v>1077</v>
      </c>
      <c r="G13351">
        <f t="shared" si="208"/>
        <v>4200.3</v>
      </c>
    </row>
    <row r="13352" spans="1:7" hidden="1">
      <c r="A13352" t="s">
        <v>3524</v>
      </c>
      <c r="B13352" t="s">
        <v>27703</v>
      </c>
      <c r="C13352" t="s">
        <v>3544</v>
      </c>
      <c r="D13352" t="s">
        <v>27704</v>
      </c>
      <c r="E13352">
        <v>3.9</v>
      </c>
      <c r="F13352">
        <v>1387</v>
      </c>
      <c r="G13352">
        <f t="shared" si="208"/>
        <v>5409.3</v>
      </c>
    </row>
    <row r="13353" spans="1:7" hidden="1">
      <c r="A13353" t="s">
        <v>3524</v>
      </c>
      <c r="B13353" t="s">
        <v>27705</v>
      </c>
      <c r="C13353" t="s">
        <v>3544</v>
      </c>
      <c r="D13353" t="s">
        <v>27706</v>
      </c>
      <c r="E13353">
        <v>3.8</v>
      </c>
      <c r="F13353">
        <v>4063</v>
      </c>
      <c r="G13353">
        <f t="shared" si="208"/>
        <v>15439.4</v>
      </c>
    </row>
    <row r="13354" spans="1:7" hidden="1">
      <c r="A13354" t="s">
        <v>3524</v>
      </c>
      <c r="B13354" t="s">
        <v>27707</v>
      </c>
      <c r="C13354" t="s">
        <v>3544</v>
      </c>
      <c r="D13354" t="s">
        <v>27708</v>
      </c>
      <c r="E13354">
        <v>3.6</v>
      </c>
      <c r="F13354">
        <v>4706</v>
      </c>
      <c r="G13354">
        <f t="shared" si="208"/>
        <v>16941.600000000002</v>
      </c>
    </row>
    <row r="13355" spans="1:7" hidden="1">
      <c r="A13355" t="s">
        <v>3524</v>
      </c>
      <c r="B13355" t="s">
        <v>27709</v>
      </c>
      <c r="C13355" t="s">
        <v>3544</v>
      </c>
      <c r="D13355" t="s">
        <v>27710</v>
      </c>
      <c r="E13355">
        <v>3.8</v>
      </c>
      <c r="F13355">
        <v>4314</v>
      </c>
      <c r="G13355">
        <f t="shared" si="208"/>
        <v>16393.2</v>
      </c>
    </row>
    <row r="13356" spans="1:7" hidden="1">
      <c r="A13356" t="s">
        <v>3524</v>
      </c>
      <c r="B13356" t="s">
        <v>27711</v>
      </c>
      <c r="C13356" t="s">
        <v>3544</v>
      </c>
      <c r="D13356" t="s">
        <v>27712</v>
      </c>
      <c r="E13356">
        <v>3.7</v>
      </c>
      <c r="F13356">
        <v>2289</v>
      </c>
      <c r="G13356">
        <f t="shared" si="208"/>
        <v>8469.3000000000011</v>
      </c>
    </row>
    <row r="13357" spans="1:7" hidden="1">
      <c r="A13357" t="s">
        <v>3524</v>
      </c>
      <c r="B13357" t="s">
        <v>27713</v>
      </c>
      <c r="C13357" t="s">
        <v>3544</v>
      </c>
      <c r="D13357" t="s">
        <v>27714</v>
      </c>
      <c r="E13357">
        <v>3.9</v>
      </c>
      <c r="F13357">
        <v>2428</v>
      </c>
      <c r="G13357">
        <f t="shared" si="208"/>
        <v>9469.1999999999989</v>
      </c>
    </row>
    <row r="13358" spans="1:7" hidden="1">
      <c r="A13358" t="s">
        <v>3524</v>
      </c>
      <c r="B13358" t="s">
        <v>27715</v>
      </c>
      <c r="C13358" t="s">
        <v>3544</v>
      </c>
      <c r="D13358" t="s">
        <v>27716</v>
      </c>
      <c r="E13358">
        <v>3.8</v>
      </c>
      <c r="F13358">
        <v>987</v>
      </c>
      <c r="G13358">
        <f t="shared" si="208"/>
        <v>3750.6</v>
      </c>
    </row>
    <row r="13359" spans="1:7" hidden="1">
      <c r="A13359" t="s">
        <v>3524</v>
      </c>
      <c r="B13359" t="s">
        <v>27717</v>
      </c>
      <c r="C13359" t="s">
        <v>3544</v>
      </c>
      <c r="D13359" t="s">
        <v>27718</v>
      </c>
      <c r="E13359">
        <v>3.8</v>
      </c>
      <c r="F13359">
        <v>4118</v>
      </c>
      <c r="G13359">
        <f t="shared" si="208"/>
        <v>15648.4</v>
      </c>
    </row>
    <row r="13360" spans="1:7" hidden="1">
      <c r="A13360" t="s">
        <v>3524</v>
      </c>
      <c r="B13360" t="s">
        <v>27719</v>
      </c>
      <c r="C13360" t="s">
        <v>3544</v>
      </c>
      <c r="D13360" t="s">
        <v>27720</v>
      </c>
      <c r="E13360">
        <v>3.7</v>
      </c>
      <c r="F13360">
        <v>4128</v>
      </c>
      <c r="G13360">
        <f t="shared" si="208"/>
        <v>15273.6</v>
      </c>
    </row>
    <row r="13361" spans="1:7" hidden="1">
      <c r="A13361" t="s">
        <v>3524</v>
      </c>
      <c r="B13361" t="s">
        <v>27721</v>
      </c>
      <c r="C13361" t="s">
        <v>3544</v>
      </c>
      <c r="D13361" t="s">
        <v>27722</v>
      </c>
      <c r="E13361">
        <v>3.9</v>
      </c>
      <c r="F13361">
        <v>2013</v>
      </c>
      <c r="G13361">
        <f t="shared" si="208"/>
        <v>7850.7</v>
      </c>
    </row>
    <row r="13362" spans="1:7" hidden="1">
      <c r="A13362" t="s">
        <v>3524</v>
      </c>
      <c r="B13362" t="s">
        <v>27723</v>
      </c>
      <c r="C13362" t="s">
        <v>3544</v>
      </c>
      <c r="D13362" t="s">
        <v>27724</v>
      </c>
      <c r="E13362">
        <v>3.9</v>
      </c>
      <c r="F13362">
        <v>2326</v>
      </c>
      <c r="G13362">
        <f t="shared" si="208"/>
        <v>9071.4</v>
      </c>
    </row>
    <row r="13363" spans="1:7" hidden="1">
      <c r="A13363" t="s">
        <v>3524</v>
      </c>
      <c r="B13363" t="s">
        <v>27725</v>
      </c>
      <c r="C13363" t="s">
        <v>3544</v>
      </c>
      <c r="D13363" t="s">
        <v>27726</v>
      </c>
      <c r="E13363">
        <v>3.8</v>
      </c>
      <c r="F13363">
        <v>982</v>
      </c>
      <c r="G13363">
        <f t="shared" si="208"/>
        <v>3731.6</v>
      </c>
    </row>
    <row r="13364" spans="1:7" hidden="1">
      <c r="A13364" t="s">
        <v>3524</v>
      </c>
      <c r="B13364" t="s">
        <v>27727</v>
      </c>
      <c r="C13364" t="s">
        <v>3544</v>
      </c>
      <c r="D13364" t="s">
        <v>27728</v>
      </c>
      <c r="E13364">
        <v>3.8</v>
      </c>
      <c r="F13364">
        <v>1329</v>
      </c>
      <c r="G13364">
        <f t="shared" si="208"/>
        <v>5050.2</v>
      </c>
    </row>
    <row r="13365" spans="1:7" hidden="1">
      <c r="A13365" t="s">
        <v>3524</v>
      </c>
      <c r="B13365" t="s">
        <v>27729</v>
      </c>
      <c r="C13365" t="s">
        <v>3544</v>
      </c>
      <c r="D13365" t="s">
        <v>27730</v>
      </c>
      <c r="E13365">
        <v>3.9</v>
      </c>
      <c r="F13365">
        <v>1668</v>
      </c>
      <c r="G13365">
        <f t="shared" si="208"/>
        <v>6505.2</v>
      </c>
    </row>
    <row r="13366" spans="1:7" hidden="1">
      <c r="A13366" t="s">
        <v>3524</v>
      </c>
      <c r="B13366" t="s">
        <v>27731</v>
      </c>
      <c r="C13366" t="s">
        <v>3544</v>
      </c>
      <c r="D13366" t="s">
        <v>27732</v>
      </c>
      <c r="E13366">
        <v>3.8</v>
      </c>
      <c r="F13366">
        <v>1805</v>
      </c>
      <c r="G13366">
        <f t="shared" si="208"/>
        <v>6859</v>
      </c>
    </row>
    <row r="13367" spans="1:7" hidden="1">
      <c r="A13367" t="s">
        <v>3524</v>
      </c>
      <c r="B13367" t="s">
        <v>27733</v>
      </c>
      <c r="C13367" t="s">
        <v>3544</v>
      </c>
      <c r="D13367" t="s">
        <v>27734</v>
      </c>
      <c r="E13367">
        <v>3.7</v>
      </c>
      <c r="F13367">
        <v>1410</v>
      </c>
      <c r="G13367">
        <f t="shared" si="208"/>
        <v>5217</v>
      </c>
    </row>
    <row r="13368" spans="1:7" hidden="1">
      <c r="A13368" t="s">
        <v>3524</v>
      </c>
      <c r="B13368" t="s">
        <v>27735</v>
      </c>
      <c r="C13368" t="s">
        <v>3544</v>
      </c>
      <c r="D13368" t="s">
        <v>27736</v>
      </c>
      <c r="E13368">
        <v>3.8</v>
      </c>
      <c r="F13368">
        <v>2446</v>
      </c>
      <c r="G13368">
        <f t="shared" si="208"/>
        <v>9294.7999999999993</v>
      </c>
    </row>
    <row r="13369" spans="1:7" hidden="1">
      <c r="A13369" t="s">
        <v>3524</v>
      </c>
      <c r="B13369" t="s">
        <v>27737</v>
      </c>
      <c r="C13369" t="s">
        <v>3544</v>
      </c>
      <c r="D13369" t="s">
        <v>27738</v>
      </c>
      <c r="E13369">
        <v>3.6</v>
      </c>
      <c r="F13369">
        <v>2188</v>
      </c>
      <c r="G13369">
        <f t="shared" si="208"/>
        <v>7876.8</v>
      </c>
    </row>
    <row r="13370" spans="1:7" hidden="1">
      <c r="A13370" t="s">
        <v>3524</v>
      </c>
      <c r="B13370" t="s">
        <v>27739</v>
      </c>
      <c r="C13370" t="s">
        <v>3544</v>
      </c>
      <c r="D13370" t="s">
        <v>27740</v>
      </c>
      <c r="E13370">
        <v>3.8</v>
      </c>
      <c r="F13370">
        <v>1704</v>
      </c>
      <c r="G13370">
        <f t="shared" si="208"/>
        <v>6475.2</v>
      </c>
    </row>
    <row r="13371" spans="1:7" hidden="1">
      <c r="A13371" t="s">
        <v>3524</v>
      </c>
      <c r="B13371" t="s">
        <v>27741</v>
      </c>
      <c r="C13371" t="s">
        <v>3544</v>
      </c>
      <c r="D13371" t="s">
        <v>27742</v>
      </c>
      <c r="E13371">
        <v>3.8</v>
      </c>
      <c r="F13371">
        <v>3242</v>
      </c>
      <c r="G13371">
        <f t="shared" si="208"/>
        <v>12319.599999999999</v>
      </c>
    </row>
    <row r="13372" spans="1:7" hidden="1">
      <c r="A13372" t="s">
        <v>3524</v>
      </c>
      <c r="B13372" t="s">
        <v>27743</v>
      </c>
      <c r="C13372" t="s">
        <v>3544</v>
      </c>
      <c r="D13372" t="s">
        <v>27744</v>
      </c>
      <c r="E13372">
        <v>3.9</v>
      </c>
      <c r="F13372">
        <v>2142</v>
      </c>
      <c r="G13372">
        <f t="shared" si="208"/>
        <v>8353.7999999999993</v>
      </c>
    </row>
    <row r="13373" spans="1:7" hidden="1">
      <c r="A13373" t="s">
        <v>3524</v>
      </c>
      <c r="B13373" t="s">
        <v>27745</v>
      </c>
      <c r="C13373" t="s">
        <v>3544</v>
      </c>
      <c r="D13373" t="s">
        <v>27746</v>
      </c>
      <c r="E13373">
        <v>3.7</v>
      </c>
      <c r="F13373">
        <v>1195</v>
      </c>
      <c r="G13373">
        <f t="shared" si="208"/>
        <v>4421.5</v>
      </c>
    </row>
    <row r="13374" spans="1:7" hidden="1">
      <c r="A13374" t="s">
        <v>3524</v>
      </c>
      <c r="B13374" t="s">
        <v>27747</v>
      </c>
      <c r="C13374" t="s">
        <v>3544</v>
      </c>
      <c r="D13374" t="s">
        <v>27748</v>
      </c>
      <c r="E13374">
        <v>3.8</v>
      </c>
      <c r="F13374">
        <v>3026</v>
      </c>
      <c r="G13374">
        <f t="shared" si="208"/>
        <v>11498.8</v>
      </c>
    </row>
    <row r="13375" spans="1:7" hidden="1">
      <c r="A13375" t="s">
        <v>3524</v>
      </c>
      <c r="B13375" t="s">
        <v>27749</v>
      </c>
      <c r="C13375" t="s">
        <v>3544</v>
      </c>
      <c r="D13375" t="s">
        <v>27750</v>
      </c>
      <c r="E13375">
        <v>3.7</v>
      </c>
      <c r="F13375">
        <v>3178</v>
      </c>
      <c r="G13375">
        <f t="shared" si="208"/>
        <v>11758.6</v>
      </c>
    </row>
    <row r="13376" spans="1:7" hidden="1">
      <c r="A13376" t="s">
        <v>3524</v>
      </c>
      <c r="B13376" t="s">
        <v>27751</v>
      </c>
      <c r="C13376" t="s">
        <v>3544</v>
      </c>
      <c r="D13376" t="s">
        <v>27752</v>
      </c>
      <c r="E13376">
        <v>3.7</v>
      </c>
      <c r="F13376">
        <v>1903</v>
      </c>
      <c r="G13376">
        <f t="shared" si="208"/>
        <v>7041.1</v>
      </c>
    </row>
    <row r="13377" spans="1:7" hidden="1">
      <c r="A13377" t="s">
        <v>3524</v>
      </c>
      <c r="B13377" t="s">
        <v>27753</v>
      </c>
      <c r="C13377" t="s">
        <v>3544</v>
      </c>
      <c r="D13377" t="s">
        <v>27754</v>
      </c>
      <c r="E13377">
        <v>3.7</v>
      </c>
      <c r="F13377">
        <v>2917</v>
      </c>
      <c r="G13377">
        <f t="shared" si="208"/>
        <v>10792.9</v>
      </c>
    </row>
    <row r="13378" spans="1:7" hidden="1">
      <c r="A13378" t="s">
        <v>3524</v>
      </c>
      <c r="B13378" t="s">
        <v>27755</v>
      </c>
      <c r="C13378" t="s">
        <v>3544</v>
      </c>
      <c r="D13378" t="s">
        <v>27756</v>
      </c>
      <c r="E13378">
        <v>3.6</v>
      </c>
      <c r="F13378">
        <v>2051</v>
      </c>
      <c r="G13378">
        <f t="shared" si="208"/>
        <v>7383.6</v>
      </c>
    </row>
    <row r="13379" spans="1:7" hidden="1">
      <c r="A13379" t="s">
        <v>3524</v>
      </c>
      <c r="B13379" t="s">
        <v>27757</v>
      </c>
      <c r="C13379" t="s">
        <v>3544</v>
      </c>
      <c r="D13379" t="s">
        <v>27758</v>
      </c>
      <c r="E13379">
        <v>3.7</v>
      </c>
      <c r="F13379">
        <v>1709</v>
      </c>
      <c r="G13379">
        <f t="shared" ref="G13379:G13442" si="209">E13379*F13379</f>
        <v>6323.3</v>
      </c>
    </row>
    <row r="13380" spans="1:7" hidden="1">
      <c r="A13380" t="s">
        <v>3524</v>
      </c>
      <c r="B13380" t="s">
        <v>27759</v>
      </c>
      <c r="C13380" t="s">
        <v>3544</v>
      </c>
      <c r="D13380" t="s">
        <v>27760</v>
      </c>
      <c r="E13380">
        <v>3.7</v>
      </c>
      <c r="F13380">
        <v>1763</v>
      </c>
      <c r="G13380">
        <f t="shared" si="209"/>
        <v>6523.1</v>
      </c>
    </row>
    <row r="13381" spans="1:7" hidden="1">
      <c r="A13381" t="s">
        <v>3524</v>
      </c>
      <c r="B13381" t="s">
        <v>27761</v>
      </c>
      <c r="C13381" t="s">
        <v>3544</v>
      </c>
      <c r="D13381" t="s">
        <v>27762</v>
      </c>
      <c r="E13381">
        <v>3.8</v>
      </c>
      <c r="F13381">
        <v>1540</v>
      </c>
      <c r="G13381">
        <f t="shared" si="209"/>
        <v>5852</v>
      </c>
    </row>
    <row r="13382" spans="1:7" hidden="1">
      <c r="A13382" t="s">
        <v>3524</v>
      </c>
      <c r="B13382" t="s">
        <v>27763</v>
      </c>
      <c r="C13382" t="s">
        <v>3544</v>
      </c>
      <c r="D13382" t="s">
        <v>27764</v>
      </c>
      <c r="E13382">
        <v>3.7</v>
      </c>
      <c r="F13382">
        <v>2595</v>
      </c>
      <c r="G13382">
        <f t="shared" si="209"/>
        <v>9601.5</v>
      </c>
    </row>
    <row r="13383" spans="1:7" hidden="1">
      <c r="A13383" t="s">
        <v>3524</v>
      </c>
      <c r="B13383" t="s">
        <v>27765</v>
      </c>
      <c r="C13383" t="s">
        <v>3544</v>
      </c>
      <c r="D13383" t="s">
        <v>27766</v>
      </c>
      <c r="E13383">
        <v>3.7</v>
      </c>
      <c r="F13383">
        <v>2201</v>
      </c>
      <c r="G13383">
        <f t="shared" si="209"/>
        <v>8143.7000000000007</v>
      </c>
    </row>
    <row r="13384" spans="1:7" hidden="1">
      <c r="A13384" t="s">
        <v>3524</v>
      </c>
      <c r="B13384" t="s">
        <v>27767</v>
      </c>
      <c r="C13384" t="s">
        <v>3544</v>
      </c>
      <c r="D13384" t="s">
        <v>27768</v>
      </c>
      <c r="E13384">
        <v>3.8</v>
      </c>
      <c r="F13384">
        <v>1572</v>
      </c>
      <c r="G13384">
        <f t="shared" si="209"/>
        <v>5973.5999999999995</v>
      </c>
    </row>
    <row r="13385" spans="1:7" hidden="1">
      <c r="A13385" t="s">
        <v>3524</v>
      </c>
      <c r="B13385" t="s">
        <v>27769</v>
      </c>
      <c r="C13385" t="s">
        <v>3544</v>
      </c>
      <c r="D13385" t="s">
        <v>27770</v>
      </c>
      <c r="E13385">
        <v>3.4</v>
      </c>
      <c r="F13385">
        <v>2445</v>
      </c>
      <c r="G13385">
        <f t="shared" si="209"/>
        <v>8313</v>
      </c>
    </row>
    <row r="13386" spans="1:7" hidden="1">
      <c r="A13386" t="s">
        <v>3524</v>
      </c>
      <c r="B13386" t="s">
        <v>27771</v>
      </c>
      <c r="C13386" t="s">
        <v>3544</v>
      </c>
      <c r="D13386" t="s">
        <v>27772</v>
      </c>
      <c r="E13386">
        <v>3.8</v>
      </c>
      <c r="F13386">
        <v>1841</v>
      </c>
      <c r="G13386">
        <f t="shared" si="209"/>
        <v>6995.7999999999993</v>
      </c>
    </row>
    <row r="13387" spans="1:7" hidden="1">
      <c r="A13387" t="s">
        <v>3524</v>
      </c>
      <c r="B13387" t="s">
        <v>27773</v>
      </c>
      <c r="C13387" t="s">
        <v>3544</v>
      </c>
      <c r="D13387" t="s">
        <v>27774</v>
      </c>
      <c r="E13387">
        <v>3.6</v>
      </c>
      <c r="F13387">
        <v>2098</v>
      </c>
      <c r="G13387">
        <f t="shared" si="209"/>
        <v>7552.8</v>
      </c>
    </row>
    <row r="13388" spans="1:7" hidden="1">
      <c r="A13388" t="s">
        <v>3524</v>
      </c>
      <c r="B13388" t="s">
        <v>27775</v>
      </c>
      <c r="C13388" t="s">
        <v>3544</v>
      </c>
      <c r="D13388" t="s">
        <v>27776</v>
      </c>
      <c r="E13388">
        <v>4</v>
      </c>
      <c r="F13388">
        <v>1538</v>
      </c>
      <c r="G13388">
        <f t="shared" si="209"/>
        <v>6152</v>
      </c>
    </row>
    <row r="13389" spans="1:7" hidden="1">
      <c r="A13389" t="s">
        <v>3524</v>
      </c>
      <c r="B13389" t="s">
        <v>27777</v>
      </c>
      <c r="C13389" t="s">
        <v>3544</v>
      </c>
      <c r="D13389" t="s">
        <v>27778</v>
      </c>
      <c r="E13389">
        <v>3.4</v>
      </c>
      <c r="F13389">
        <v>3105</v>
      </c>
      <c r="G13389">
        <f t="shared" si="209"/>
        <v>10557</v>
      </c>
    </row>
    <row r="13390" spans="1:7" hidden="1">
      <c r="A13390" t="s">
        <v>3524</v>
      </c>
      <c r="B13390" t="s">
        <v>27779</v>
      </c>
      <c r="C13390" t="s">
        <v>3544</v>
      </c>
      <c r="D13390" t="s">
        <v>27780</v>
      </c>
      <c r="E13390">
        <v>3.8</v>
      </c>
      <c r="F13390">
        <v>2381</v>
      </c>
      <c r="G13390">
        <f t="shared" si="209"/>
        <v>9047.7999999999993</v>
      </c>
    </row>
    <row r="13391" spans="1:7" hidden="1">
      <c r="A13391" t="s">
        <v>3524</v>
      </c>
      <c r="B13391" t="s">
        <v>27781</v>
      </c>
      <c r="C13391" t="s">
        <v>3544</v>
      </c>
      <c r="D13391" t="s">
        <v>27782</v>
      </c>
      <c r="E13391">
        <v>3.9</v>
      </c>
      <c r="F13391">
        <v>1404</v>
      </c>
      <c r="G13391">
        <f t="shared" si="209"/>
        <v>5475.5999999999995</v>
      </c>
    </row>
    <row r="13392" spans="1:7" hidden="1">
      <c r="A13392" t="s">
        <v>3524</v>
      </c>
      <c r="B13392" t="s">
        <v>27783</v>
      </c>
      <c r="C13392" t="s">
        <v>3544</v>
      </c>
      <c r="D13392" t="s">
        <v>27784</v>
      </c>
      <c r="E13392">
        <v>3.7</v>
      </c>
      <c r="F13392">
        <v>1239</v>
      </c>
      <c r="G13392">
        <f t="shared" si="209"/>
        <v>4584.3</v>
      </c>
    </row>
    <row r="13393" spans="1:7" hidden="1">
      <c r="A13393" t="s">
        <v>3524</v>
      </c>
      <c r="B13393" t="s">
        <v>27785</v>
      </c>
      <c r="C13393" t="s">
        <v>3544</v>
      </c>
      <c r="D13393" t="s">
        <v>27786</v>
      </c>
      <c r="E13393">
        <v>3.7</v>
      </c>
      <c r="F13393">
        <v>1575</v>
      </c>
      <c r="G13393">
        <f t="shared" si="209"/>
        <v>5827.5</v>
      </c>
    </row>
    <row r="13394" spans="1:7" hidden="1">
      <c r="A13394" t="s">
        <v>3524</v>
      </c>
      <c r="B13394" t="s">
        <v>27787</v>
      </c>
      <c r="C13394" t="s">
        <v>3544</v>
      </c>
      <c r="D13394" t="s">
        <v>27788</v>
      </c>
      <c r="E13394">
        <v>3.8</v>
      </c>
      <c r="F13394">
        <v>1322</v>
      </c>
      <c r="G13394">
        <f t="shared" si="209"/>
        <v>5023.5999999999995</v>
      </c>
    </row>
    <row r="13395" spans="1:7" hidden="1">
      <c r="A13395" t="s">
        <v>3524</v>
      </c>
      <c r="B13395" t="s">
        <v>27789</v>
      </c>
      <c r="C13395" t="s">
        <v>3544</v>
      </c>
      <c r="D13395" t="s">
        <v>27790</v>
      </c>
      <c r="E13395">
        <v>3.8</v>
      </c>
      <c r="F13395">
        <v>703</v>
      </c>
      <c r="G13395">
        <f t="shared" si="209"/>
        <v>2671.4</v>
      </c>
    </row>
    <row r="13396" spans="1:7" hidden="1">
      <c r="A13396" t="s">
        <v>3524</v>
      </c>
      <c r="B13396" t="s">
        <v>27791</v>
      </c>
      <c r="C13396" t="s">
        <v>3544</v>
      </c>
      <c r="D13396" t="s">
        <v>27792</v>
      </c>
      <c r="E13396">
        <v>3.8</v>
      </c>
      <c r="F13396">
        <v>2188</v>
      </c>
      <c r="G13396">
        <f t="shared" si="209"/>
        <v>8314.4</v>
      </c>
    </row>
    <row r="13397" spans="1:7" hidden="1">
      <c r="A13397" t="s">
        <v>3524</v>
      </c>
      <c r="B13397" t="s">
        <v>27793</v>
      </c>
      <c r="C13397" t="s">
        <v>3544</v>
      </c>
      <c r="D13397" t="s">
        <v>27794</v>
      </c>
      <c r="E13397">
        <v>3.4</v>
      </c>
      <c r="F13397">
        <v>1297</v>
      </c>
      <c r="G13397">
        <f t="shared" si="209"/>
        <v>4409.8</v>
      </c>
    </row>
    <row r="13398" spans="1:7" hidden="1">
      <c r="A13398" t="s">
        <v>3524</v>
      </c>
      <c r="B13398" t="s">
        <v>27795</v>
      </c>
      <c r="C13398" t="s">
        <v>3544</v>
      </c>
      <c r="D13398" t="s">
        <v>27796</v>
      </c>
      <c r="E13398">
        <v>3.7</v>
      </c>
      <c r="F13398">
        <v>1250</v>
      </c>
      <c r="G13398">
        <f t="shared" si="209"/>
        <v>4625</v>
      </c>
    </row>
    <row r="13399" spans="1:7" hidden="1">
      <c r="A13399" t="s">
        <v>3524</v>
      </c>
      <c r="B13399" t="s">
        <v>27797</v>
      </c>
      <c r="C13399" t="s">
        <v>3544</v>
      </c>
      <c r="D13399" t="s">
        <v>27798</v>
      </c>
      <c r="E13399">
        <v>3.6</v>
      </c>
      <c r="F13399">
        <v>1411</v>
      </c>
      <c r="G13399">
        <f t="shared" si="209"/>
        <v>5079.6000000000004</v>
      </c>
    </row>
    <row r="13400" spans="1:7" hidden="1">
      <c r="A13400" t="s">
        <v>3524</v>
      </c>
      <c r="B13400" t="s">
        <v>27799</v>
      </c>
      <c r="C13400" t="s">
        <v>3544</v>
      </c>
      <c r="D13400" t="s">
        <v>27800</v>
      </c>
      <c r="E13400">
        <v>3.7</v>
      </c>
      <c r="F13400">
        <v>1663</v>
      </c>
      <c r="G13400">
        <f t="shared" si="209"/>
        <v>6153.1</v>
      </c>
    </row>
    <row r="13401" spans="1:7" hidden="1">
      <c r="A13401" t="s">
        <v>3524</v>
      </c>
      <c r="B13401" t="s">
        <v>27801</v>
      </c>
      <c r="C13401" t="s">
        <v>3544</v>
      </c>
      <c r="D13401" t="s">
        <v>27802</v>
      </c>
      <c r="E13401">
        <v>3.7</v>
      </c>
      <c r="F13401">
        <v>1200</v>
      </c>
      <c r="G13401">
        <f t="shared" si="209"/>
        <v>4440</v>
      </c>
    </row>
    <row r="13402" spans="1:7" hidden="1">
      <c r="A13402" t="s">
        <v>3524</v>
      </c>
      <c r="B13402" t="s">
        <v>27803</v>
      </c>
      <c r="C13402" t="s">
        <v>3544</v>
      </c>
      <c r="D13402" t="s">
        <v>27804</v>
      </c>
      <c r="E13402">
        <v>3.7</v>
      </c>
      <c r="F13402">
        <v>1855</v>
      </c>
      <c r="G13402">
        <f t="shared" si="209"/>
        <v>6863.5</v>
      </c>
    </row>
    <row r="13403" spans="1:7" hidden="1">
      <c r="A13403" t="s">
        <v>3524</v>
      </c>
      <c r="B13403" t="s">
        <v>27805</v>
      </c>
      <c r="C13403" t="s">
        <v>3544</v>
      </c>
      <c r="D13403" t="s">
        <v>27806</v>
      </c>
      <c r="E13403">
        <v>3.4</v>
      </c>
      <c r="F13403">
        <v>3362</v>
      </c>
      <c r="G13403">
        <f t="shared" si="209"/>
        <v>11430.8</v>
      </c>
    </row>
    <row r="13404" spans="1:7" hidden="1">
      <c r="A13404" t="s">
        <v>3524</v>
      </c>
      <c r="B13404" t="s">
        <v>27807</v>
      </c>
      <c r="C13404" t="s">
        <v>3544</v>
      </c>
      <c r="D13404" t="s">
        <v>27808</v>
      </c>
      <c r="E13404">
        <v>3.7</v>
      </c>
      <c r="F13404">
        <v>2938</v>
      </c>
      <c r="G13404">
        <f t="shared" si="209"/>
        <v>10870.6</v>
      </c>
    </row>
    <row r="13405" spans="1:7" hidden="1">
      <c r="A13405" t="s">
        <v>3524</v>
      </c>
      <c r="B13405" t="s">
        <v>27809</v>
      </c>
      <c r="C13405" t="s">
        <v>3544</v>
      </c>
      <c r="D13405" t="s">
        <v>27810</v>
      </c>
      <c r="E13405">
        <v>3.6</v>
      </c>
      <c r="F13405">
        <v>1156</v>
      </c>
      <c r="G13405">
        <f t="shared" si="209"/>
        <v>4161.6000000000004</v>
      </c>
    </row>
    <row r="13406" spans="1:7" hidden="1">
      <c r="A13406" t="s">
        <v>3524</v>
      </c>
      <c r="B13406" t="s">
        <v>27811</v>
      </c>
      <c r="C13406" t="s">
        <v>3544</v>
      </c>
      <c r="D13406" t="s">
        <v>27812</v>
      </c>
      <c r="E13406">
        <v>3.8</v>
      </c>
      <c r="F13406">
        <v>2100</v>
      </c>
      <c r="G13406">
        <f t="shared" si="209"/>
        <v>7980</v>
      </c>
    </row>
    <row r="13407" spans="1:7" hidden="1">
      <c r="A13407" t="s">
        <v>3524</v>
      </c>
      <c r="B13407" t="s">
        <v>27813</v>
      </c>
      <c r="C13407" t="s">
        <v>3544</v>
      </c>
      <c r="D13407" t="s">
        <v>27814</v>
      </c>
      <c r="E13407">
        <v>3.8</v>
      </c>
      <c r="F13407">
        <v>788</v>
      </c>
      <c r="G13407">
        <f t="shared" si="209"/>
        <v>2994.3999999999996</v>
      </c>
    </row>
    <row r="13408" spans="1:7" hidden="1">
      <c r="A13408" t="s">
        <v>3524</v>
      </c>
      <c r="B13408" t="s">
        <v>27815</v>
      </c>
      <c r="C13408" t="s">
        <v>3544</v>
      </c>
      <c r="D13408" t="s">
        <v>27816</v>
      </c>
      <c r="E13408">
        <v>3.7</v>
      </c>
      <c r="F13408">
        <v>1767</v>
      </c>
      <c r="G13408">
        <f t="shared" si="209"/>
        <v>6537.9000000000005</v>
      </c>
    </row>
    <row r="13409" spans="1:7" hidden="1">
      <c r="A13409" t="s">
        <v>3524</v>
      </c>
      <c r="B13409" t="s">
        <v>27817</v>
      </c>
      <c r="C13409" t="s">
        <v>3544</v>
      </c>
      <c r="D13409" t="s">
        <v>27818</v>
      </c>
      <c r="E13409">
        <v>3.5</v>
      </c>
      <c r="F13409">
        <v>2975</v>
      </c>
      <c r="G13409">
        <f t="shared" si="209"/>
        <v>10412.5</v>
      </c>
    </row>
    <row r="13410" spans="1:7" hidden="1">
      <c r="A13410" t="s">
        <v>3524</v>
      </c>
      <c r="B13410" t="s">
        <v>27819</v>
      </c>
      <c r="C13410" t="s">
        <v>3544</v>
      </c>
      <c r="D13410" t="s">
        <v>27820</v>
      </c>
      <c r="E13410">
        <v>3.5</v>
      </c>
      <c r="F13410">
        <v>3028</v>
      </c>
      <c r="G13410">
        <f t="shared" si="209"/>
        <v>10598</v>
      </c>
    </row>
    <row r="13411" spans="1:7" hidden="1">
      <c r="A13411" t="s">
        <v>3524</v>
      </c>
      <c r="B13411" t="s">
        <v>27821</v>
      </c>
      <c r="C13411" t="s">
        <v>3544</v>
      </c>
      <c r="D13411" t="s">
        <v>27822</v>
      </c>
      <c r="E13411">
        <v>3.7</v>
      </c>
      <c r="F13411">
        <v>1232</v>
      </c>
      <c r="G13411">
        <f t="shared" si="209"/>
        <v>4558.4000000000005</v>
      </c>
    </row>
    <row r="13412" spans="1:7" hidden="1">
      <c r="A13412" t="s">
        <v>3524</v>
      </c>
      <c r="B13412" t="s">
        <v>27823</v>
      </c>
      <c r="C13412" t="s">
        <v>3544</v>
      </c>
      <c r="D13412" t="s">
        <v>27824</v>
      </c>
      <c r="E13412">
        <v>3.7</v>
      </c>
      <c r="F13412">
        <v>1052</v>
      </c>
      <c r="G13412">
        <f t="shared" si="209"/>
        <v>3892.4</v>
      </c>
    </row>
    <row r="13413" spans="1:7" hidden="1">
      <c r="A13413" t="s">
        <v>3524</v>
      </c>
      <c r="B13413" t="s">
        <v>27825</v>
      </c>
      <c r="C13413" t="s">
        <v>3544</v>
      </c>
      <c r="D13413" t="s">
        <v>27826</v>
      </c>
      <c r="E13413">
        <v>3.7</v>
      </c>
      <c r="F13413">
        <v>2528</v>
      </c>
      <c r="G13413">
        <f t="shared" si="209"/>
        <v>9353.6</v>
      </c>
    </row>
    <row r="13414" spans="1:7" hidden="1">
      <c r="A13414" t="s">
        <v>3524</v>
      </c>
      <c r="B13414" t="s">
        <v>27827</v>
      </c>
      <c r="C13414" t="s">
        <v>3544</v>
      </c>
      <c r="D13414" t="s">
        <v>27828</v>
      </c>
      <c r="E13414">
        <v>3.6</v>
      </c>
      <c r="F13414">
        <v>1192</v>
      </c>
      <c r="G13414">
        <f t="shared" si="209"/>
        <v>4291.2</v>
      </c>
    </row>
    <row r="13415" spans="1:7" hidden="1">
      <c r="A13415" t="s">
        <v>3524</v>
      </c>
      <c r="B13415" t="s">
        <v>27829</v>
      </c>
      <c r="C13415" t="s">
        <v>3544</v>
      </c>
      <c r="D13415" t="s">
        <v>27830</v>
      </c>
      <c r="E13415">
        <v>3.7</v>
      </c>
      <c r="F13415">
        <v>1255</v>
      </c>
      <c r="G13415">
        <f t="shared" si="209"/>
        <v>4643.5</v>
      </c>
    </row>
    <row r="13416" spans="1:7" hidden="1">
      <c r="A13416" t="s">
        <v>3524</v>
      </c>
      <c r="B13416" t="s">
        <v>27831</v>
      </c>
      <c r="C13416" t="s">
        <v>3544</v>
      </c>
      <c r="D13416" t="s">
        <v>27832</v>
      </c>
      <c r="E13416">
        <v>3.7</v>
      </c>
      <c r="F13416">
        <v>2635</v>
      </c>
      <c r="G13416">
        <f t="shared" si="209"/>
        <v>9749.5</v>
      </c>
    </row>
    <row r="13417" spans="1:7" hidden="1">
      <c r="A13417" t="s">
        <v>3524</v>
      </c>
      <c r="B13417" t="s">
        <v>27833</v>
      </c>
      <c r="C13417" t="s">
        <v>3544</v>
      </c>
      <c r="D13417" t="s">
        <v>27834</v>
      </c>
      <c r="E13417">
        <v>3.8</v>
      </c>
      <c r="F13417">
        <v>1396</v>
      </c>
      <c r="G13417">
        <f t="shared" si="209"/>
        <v>5304.8</v>
      </c>
    </row>
    <row r="13418" spans="1:7" hidden="1">
      <c r="A13418" t="s">
        <v>3524</v>
      </c>
      <c r="B13418" t="s">
        <v>27835</v>
      </c>
      <c r="C13418" t="s">
        <v>3544</v>
      </c>
      <c r="D13418" t="s">
        <v>27836</v>
      </c>
      <c r="E13418">
        <v>3.8</v>
      </c>
      <c r="F13418">
        <v>1066</v>
      </c>
      <c r="G13418">
        <f t="shared" si="209"/>
        <v>4050.7999999999997</v>
      </c>
    </row>
    <row r="13419" spans="1:7" hidden="1">
      <c r="A13419" t="s">
        <v>3524</v>
      </c>
      <c r="B13419" t="s">
        <v>27837</v>
      </c>
      <c r="C13419" t="s">
        <v>3544</v>
      </c>
      <c r="D13419" t="s">
        <v>27838</v>
      </c>
      <c r="E13419">
        <v>3.7</v>
      </c>
      <c r="F13419">
        <v>902</v>
      </c>
      <c r="G13419">
        <f t="shared" si="209"/>
        <v>3337.4</v>
      </c>
    </row>
    <row r="13420" spans="1:7" hidden="1">
      <c r="A13420" t="s">
        <v>3524</v>
      </c>
      <c r="B13420" t="s">
        <v>27839</v>
      </c>
      <c r="C13420" t="s">
        <v>3544</v>
      </c>
      <c r="D13420" t="s">
        <v>27840</v>
      </c>
      <c r="E13420">
        <v>3.9</v>
      </c>
      <c r="F13420">
        <v>601</v>
      </c>
      <c r="G13420">
        <f t="shared" si="209"/>
        <v>2343.9</v>
      </c>
    </row>
    <row r="13421" spans="1:7" hidden="1">
      <c r="A13421" t="s">
        <v>3524</v>
      </c>
      <c r="B13421" t="s">
        <v>27841</v>
      </c>
      <c r="C13421" t="s">
        <v>3544</v>
      </c>
      <c r="D13421" t="s">
        <v>27842</v>
      </c>
      <c r="E13421">
        <v>3.5</v>
      </c>
      <c r="F13421">
        <v>1487</v>
      </c>
      <c r="G13421">
        <f t="shared" si="209"/>
        <v>5204.5</v>
      </c>
    </row>
    <row r="13422" spans="1:7" hidden="1">
      <c r="A13422" t="s">
        <v>3524</v>
      </c>
      <c r="B13422" t="s">
        <v>27843</v>
      </c>
      <c r="C13422" t="s">
        <v>3544</v>
      </c>
      <c r="D13422" t="s">
        <v>27844</v>
      </c>
      <c r="E13422">
        <v>3.8</v>
      </c>
      <c r="F13422">
        <v>1108</v>
      </c>
      <c r="G13422">
        <f t="shared" si="209"/>
        <v>4210.3999999999996</v>
      </c>
    </row>
    <row r="13423" spans="1:7" hidden="1">
      <c r="A13423" t="s">
        <v>3524</v>
      </c>
      <c r="B13423" t="s">
        <v>27845</v>
      </c>
      <c r="C13423" t="s">
        <v>3544</v>
      </c>
      <c r="D13423" t="s">
        <v>27846</v>
      </c>
      <c r="E13423">
        <v>3.6</v>
      </c>
      <c r="F13423">
        <v>702</v>
      </c>
      <c r="G13423">
        <f t="shared" si="209"/>
        <v>2527.2000000000003</v>
      </c>
    </row>
    <row r="13424" spans="1:7" hidden="1">
      <c r="A13424" t="s">
        <v>3524</v>
      </c>
      <c r="B13424" t="s">
        <v>27847</v>
      </c>
      <c r="C13424" t="s">
        <v>3544</v>
      </c>
      <c r="D13424" t="s">
        <v>27848</v>
      </c>
      <c r="E13424">
        <v>3.8</v>
      </c>
      <c r="F13424">
        <v>1972</v>
      </c>
      <c r="G13424">
        <f t="shared" si="209"/>
        <v>7493.5999999999995</v>
      </c>
    </row>
    <row r="13425" spans="1:7" hidden="1">
      <c r="A13425" t="s">
        <v>3524</v>
      </c>
      <c r="B13425" t="s">
        <v>27849</v>
      </c>
      <c r="C13425" t="s">
        <v>3544</v>
      </c>
      <c r="D13425" t="s">
        <v>27850</v>
      </c>
      <c r="E13425">
        <v>3.8</v>
      </c>
      <c r="F13425">
        <v>1244</v>
      </c>
      <c r="G13425">
        <f t="shared" si="209"/>
        <v>4727.2</v>
      </c>
    </row>
    <row r="13426" spans="1:7" hidden="1">
      <c r="A13426" t="s">
        <v>3524</v>
      </c>
      <c r="B13426" t="s">
        <v>27851</v>
      </c>
      <c r="C13426" t="s">
        <v>3544</v>
      </c>
      <c r="D13426" t="s">
        <v>27852</v>
      </c>
      <c r="E13426">
        <v>3.9</v>
      </c>
      <c r="F13426">
        <v>998</v>
      </c>
      <c r="G13426">
        <f t="shared" si="209"/>
        <v>3892.2</v>
      </c>
    </row>
    <row r="13427" spans="1:7" hidden="1">
      <c r="A13427" t="s">
        <v>3524</v>
      </c>
      <c r="B13427" t="s">
        <v>27853</v>
      </c>
      <c r="C13427" t="s">
        <v>3544</v>
      </c>
      <c r="D13427" t="s">
        <v>27854</v>
      </c>
      <c r="E13427">
        <v>3.8</v>
      </c>
      <c r="F13427">
        <v>2542</v>
      </c>
      <c r="G13427">
        <f t="shared" si="209"/>
        <v>9659.6</v>
      </c>
    </row>
    <row r="13428" spans="1:7" hidden="1">
      <c r="A13428" t="s">
        <v>3524</v>
      </c>
      <c r="B13428" t="s">
        <v>27855</v>
      </c>
      <c r="C13428" t="s">
        <v>3544</v>
      </c>
      <c r="D13428" t="s">
        <v>27856</v>
      </c>
      <c r="E13428">
        <v>3.8</v>
      </c>
      <c r="F13428">
        <v>1010</v>
      </c>
      <c r="G13428">
        <f t="shared" si="209"/>
        <v>3838</v>
      </c>
    </row>
    <row r="13429" spans="1:7" hidden="1">
      <c r="A13429" t="s">
        <v>3524</v>
      </c>
      <c r="B13429" t="s">
        <v>27857</v>
      </c>
      <c r="C13429" t="s">
        <v>3544</v>
      </c>
      <c r="D13429" t="s">
        <v>27858</v>
      </c>
      <c r="E13429">
        <v>3.8</v>
      </c>
      <c r="F13429">
        <v>2316</v>
      </c>
      <c r="G13429">
        <f t="shared" si="209"/>
        <v>8800.7999999999993</v>
      </c>
    </row>
    <row r="13430" spans="1:7" hidden="1">
      <c r="A13430" t="s">
        <v>3524</v>
      </c>
      <c r="B13430" t="s">
        <v>27859</v>
      </c>
      <c r="C13430" t="s">
        <v>3544</v>
      </c>
      <c r="D13430" t="s">
        <v>27860</v>
      </c>
      <c r="E13430">
        <v>3.5</v>
      </c>
      <c r="F13430">
        <v>880</v>
      </c>
      <c r="G13430">
        <f t="shared" si="209"/>
        <v>3080</v>
      </c>
    </row>
    <row r="13431" spans="1:7" hidden="1">
      <c r="A13431" t="s">
        <v>3524</v>
      </c>
      <c r="B13431" t="s">
        <v>27861</v>
      </c>
      <c r="C13431" t="s">
        <v>3544</v>
      </c>
      <c r="D13431" t="s">
        <v>27862</v>
      </c>
      <c r="E13431">
        <v>3.6</v>
      </c>
      <c r="F13431">
        <v>589</v>
      </c>
      <c r="G13431">
        <f t="shared" si="209"/>
        <v>2120.4</v>
      </c>
    </row>
    <row r="13432" spans="1:7" hidden="1">
      <c r="A13432" t="s">
        <v>3524</v>
      </c>
      <c r="B13432" t="s">
        <v>27863</v>
      </c>
      <c r="C13432" t="s">
        <v>3544</v>
      </c>
      <c r="D13432" t="s">
        <v>27864</v>
      </c>
      <c r="E13432">
        <v>3.8</v>
      </c>
      <c r="F13432">
        <v>2539</v>
      </c>
      <c r="G13432">
        <f t="shared" si="209"/>
        <v>9648.1999999999989</v>
      </c>
    </row>
    <row r="13433" spans="1:7" hidden="1">
      <c r="A13433" t="s">
        <v>3524</v>
      </c>
      <c r="B13433" t="s">
        <v>27865</v>
      </c>
      <c r="C13433" t="s">
        <v>3544</v>
      </c>
      <c r="D13433" t="s">
        <v>27866</v>
      </c>
      <c r="E13433">
        <v>3.8</v>
      </c>
      <c r="F13433">
        <v>1716</v>
      </c>
      <c r="G13433">
        <f t="shared" si="209"/>
        <v>6520.7999999999993</v>
      </c>
    </row>
    <row r="13434" spans="1:7" hidden="1">
      <c r="A13434" t="s">
        <v>3524</v>
      </c>
      <c r="B13434" t="s">
        <v>27867</v>
      </c>
      <c r="C13434" t="s">
        <v>3544</v>
      </c>
      <c r="D13434" t="s">
        <v>27868</v>
      </c>
      <c r="E13434">
        <v>3.6</v>
      </c>
      <c r="F13434">
        <v>3536</v>
      </c>
      <c r="G13434">
        <f t="shared" si="209"/>
        <v>12729.6</v>
      </c>
    </row>
    <row r="13435" spans="1:7" hidden="1">
      <c r="A13435" t="s">
        <v>3524</v>
      </c>
      <c r="B13435" t="s">
        <v>27869</v>
      </c>
      <c r="C13435" t="s">
        <v>3544</v>
      </c>
      <c r="D13435" t="s">
        <v>27870</v>
      </c>
      <c r="E13435">
        <v>3.7</v>
      </c>
      <c r="F13435">
        <v>5215</v>
      </c>
      <c r="G13435">
        <f t="shared" si="209"/>
        <v>19295.5</v>
      </c>
    </row>
    <row r="13436" spans="1:7" hidden="1">
      <c r="A13436" t="s">
        <v>3524</v>
      </c>
      <c r="B13436" t="s">
        <v>27871</v>
      </c>
      <c r="C13436" t="s">
        <v>3544</v>
      </c>
      <c r="D13436" t="s">
        <v>27872</v>
      </c>
      <c r="E13436">
        <v>3.8</v>
      </c>
      <c r="F13436">
        <v>1864</v>
      </c>
      <c r="G13436">
        <f t="shared" si="209"/>
        <v>7083.2</v>
      </c>
    </row>
    <row r="13437" spans="1:7" hidden="1">
      <c r="A13437" t="s">
        <v>3524</v>
      </c>
      <c r="B13437" t="s">
        <v>27873</v>
      </c>
      <c r="C13437" t="s">
        <v>3544</v>
      </c>
      <c r="D13437" t="s">
        <v>27874</v>
      </c>
      <c r="E13437">
        <v>3.5</v>
      </c>
      <c r="F13437">
        <v>1866</v>
      </c>
      <c r="G13437">
        <f t="shared" si="209"/>
        <v>6531</v>
      </c>
    </row>
    <row r="13438" spans="1:7" hidden="1">
      <c r="A13438" t="s">
        <v>3524</v>
      </c>
      <c r="B13438" t="s">
        <v>27875</v>
      </c>
      <c r="C13438" t="s">
        <v>3544</v>
      </c>
      <c r="D13438" t="s">
        <v>27876</v>
      </c>
      <c r="E13438">
        <v>3.7</v>
      </c>
      <c r="F13438">
        <v>1688</v>
      </c>
      <c r="G13438">
        <f t="shared" si="209"/>
        <v>6245.6</v>
      </c>
    </row>
    <row r="13439" spans="1:7" hidden="1">
      <c r="A13439" t="s">
        <v>3524</v>
      </c>
      <c r="B13439" t="s">
        <v>27877</v>
      </c>
      <c r="C13439" t="s">
        <v>3544</v>
      </c>
      <c r="D13439" t="s">
        <v>27878</v>
      </c>
      <c r="E13439">
        <v>3.7</v>
      </c>
      <c r="F13439">
        <v>2417</v>
      </c>
      <c r="G13439">
        <f t="shared" si="209"/>
        <v>8942.9</v>
      </c>
    </row>
    <row r="13440" spans="1:7" hidden="1">
      <c r="A13440" t="s">
        <v>3524</v>
      </c>
      <c r="B13440" t="s">
        <v>27879</v>
      </c>
      <c r="C13440" t="s">
        <v>3544</v>
      </c>
      <c r="D13440" t="s">
        <v>27880</v>
      </c>
      <c r="E13440">
        <v>3.8</v>
      </c>
      <c r="F13440">
        <v>1507</v>
      </c>
      <c r="G13440">
        <f t="shared" si="209"/>
        <v>5726.5999999999995</v>
      </c>
    </row>
    <row r="13441" spans="1:7" hidden="1">
      <c r="A13441" t="s">
        <v>3524</v>
      </c>
      <c r="B13441" t="s">
        <v>27881</v>
      </c>
      <c r="C13441" t="s">
        <v>3544</v>
      </c>
      <c r="D13441" t="s">
        <v>27882</v>
      </c>
      <c r="E13441">
        <v>4</v>
      </c>
      <c r="F13441">
        <v>1935</v>
      </c>
      <c r="G13441">
        <f t="shared" si="209"/>
        <v>7740</v>
      </c>
    </row>
    <row r="13442" spans="1:7" hidden="1">
      <c r="A13442" t="s">
        <v>3524</v>
      </c>
      <c r="B13442" t="s">
        <v>27883</v>
      </c>
      <c r="C13442" t="s">
        <v>3544</v>
      </c>
      <c r="D13442" t="s">
        <v>27884</v>
      </c>
      <c r="E13442">
        <v>3.9</v>
      </c>
      <c r="F13442">
        <v>2267</v>
      </c>
      <c r="G13442">
        <f t="shared" si="209"/>
        <v>8841.2999999999993</v>
      </c>
    </row>
    <row r="13443" spans="1:7" hidden="1">
      <c r="A13443" t="s">
        <v>3524</v>
      </c>
      <c r="B13443" t="s">
        <v>27885</v>
      </c>
      <c r="C13443" t="s">
        <v>3544</v>
      </c>
      <c r="D13443" t="s">
        <v>27886</v>
      </c>
      <c r="E13443">
        <v>3.8</v>
      </c>
      <c r="F13443">
        <v>888</v>
      </c>
      <c r="G13443">
        <f t="shared" ref="G13443:G13506" si="210">E13443*F13443</f>
        <v>3374.3999999999996</v>
      </c>
    </row>
    <row r="13444" spans="1:7" hidden="1">
      <c r="A13444" t="s">
        <v>3524</v>
      </c>
      <c r="B13444" t="s">
        <v>27887</v>
      </c>
      <c r="C13444" t="s">
        <v>3544</v>
      </c>
      <c r="D13444" t="s">
        <v>27888</v>
      </c>
      <c r="E13444">
        <v>3.9</v>
      </c>
      <c r="F13444">
        <v>2973</v>
      </c>
      <c r="G13444">
        <f t="shared" si="210"/>
        <v>11594.699999999999</v>
      </c>
    </row>
    <row r="13445" spans="1:7" hidden="1">
      <c r="A13445" t="s">
        <v>3524</v>
      </c>
      <c r="B13445" t="s">
        <v>27889</v>
      </c>
      <c r="C13445" t="s">
        <v>3544</v>
      </c>
      <c r="D13445" t="s">
        <v>27890</v>
      </c>
      <c r="E13445">
        <v>4</v>
      </c>
      <c r="F13445">
        <v>1076</v>
      </c>
      <c r="G13445">
        <f t="shared" si="210"/>
        <v>4304</v>
      </c>
    </row>
    <row r="13446" spans="1:7" hidden="1">
      <c r="A13446" t="s">
        <v>3524</v>
      </c>
      <c r="B13446" t="s">
        <v>27891</v>
      </c>
      <c r="C13446" t="s">
        <v>3544</v>
      </c>
      <c r="D13446" t="s">
        <v>27892</v>
      </c>
      <c r="E13446">
        <v>3.9</v>
      </c>
      <c r="F13446">
        <v>2031</v>
      </c>
      <c r="G13446">
        <f t="shared" si="210"/>
        <v>7920.9</v>
      </c>
    </row>
    <row r="13447" spans="1:7" hidden="1">
      <c r="A13447" t="s">
        <v>3524</v>
      </c>
      <c r="B13447" t="s">
        <v>27893</v>
      </c>
      <c r="C13447" t="s">
        <v>3544</v>
      </c>
      <c r="D13447" t="s">
        <v>27894</v>
      </c>
      <c r="E13447">
        <v>4</v>
      </c>
      <c r="F13447">
        <v>1350</v>
      </c>
      <c r="G13447">
        <f t="shared" si="210"/>
        <v>5400</v>
      </c>
    </row>
    <row r="13448" spans="1:7" hidden="1">
      <c r="A13448" t="s">
        <v>3524</v>
      </c>
      <c r="B13448" t="s">
        <v>27895</v>
      </c>
      <c r="C13448" t="s">
        <v>3544</v>
      </c>
      <c r="D13448" t="s">
        <v>27896</v>
      </c>
      <c r="E13448">
        <v>4.0999999999999996</v>
      </c>
      <c r="F13448">
        <v>1342</v>
      </c>
      <c r="G13448">
        <f t="shared" si="210"/>
        <v>5502.2</v>
      </c>
    </row>
    <row r="13449" spans="1:7" hidden="1">
      <c r="A13449" t="s">
        <v>3524</v>
      </c>
      <c r="B13449" t="s">
        <v>27897</v>
      </c>
      <c r="C13449" t="s">
        <v>3544</v>
      </c>
      <c r="D13449" t="s">
        <v>27898</v>
      </c>
      <c r="E13449">
        <v>3.7</v>
      </c>
      <c r="F13449">
        <v>3457</v>
      </c>
      <c r="G13449">
        <f t="shared" si="210"/>
        <v>12790.900000000001</v>
      </c>
    </row>
    <row r="13450" spans="1:7" hidden="1">
      <c r="A13450" t="s">
        <v>3524</v>
      </c>
      <c r="B13450" t="s">
        <v>27899</v>
      </c>
      <c r="C13450" t="s">
        <v>3544</v>
      </c>
      <c r="D13450" t="s">
        <v>27900</v>
      </c>
      <c r="E13450">
        <v>3.8</v>
      </c>
      <c r="F13450">
        <v>1475</v>
      </c>
      <c r="G13450">
        <f t="shared" si="210"/>
        <v>5605</v>
      </c>
    </row>
    <row r="13451" spans="1:7" hidden="1">
      <c r="A13451" t="s">
        <v>3524</v>
      </c>
      <c r="B13451" t="s">
        <v>27901</v>
      </c>
      <c r="C13451" t="s">
        <v>3544</v>
      </c>
      <c r="D13451" t="s">
        <v>27902</v>
      </c>
      <c r="E13451">
        <v>3.8</v>
      </c>
      <c r="F13451">
        <v>1170</v>
      </c>
      <c r="G13451">
        <f t="shared" si="210"/>
        <v>4446</v>
      </c>
    </row>
    <row r="13452" spans="1:7" hidden="1">
      <c r="A13452" t="s">
        <v>3524</v>
      </c>
      <c r="B13452" t="s">
        <v>27903</v>
      </c>
      <c r="C13452" t="s">
        <v>3544</v>
      </c>
      <c r="D13452" t="s">
        <v>27904</v>
      </c>
      <c r="E13452">
        <v>3.9</v>
      </c>
      <c r="F13452">
        <v>1507</v>
      </c>
      <c r="G13452">
        <f t="shared" si="210"/>
        <v>5877.3</v>
      </c>
    </row>
    <row r="13453" spans="1:7" hidden="1">
      <c r="A13453" t="s">
        <v>3524</v>
      </c>
      <c r="B13453" t="s">
        <v>27905</v>
      </c>
      <c r="C13453" t="s">
        <v>3544</v>
      </c>
      <c r="D13453" t="s">
        <v>27906</v>
      </c>
      <c r="E13453">
        <v>3.8</v>
      </c>
      <c r="F13453">
        <v>3174</v>
      </c>
      <c r="G13453">
        <f t="shared" si="210"/>
        <v>12061.199999999999</v>
      </c>
    </row>
    <row r="13454" spans="1:7" hidden="1">
      <c r="A13454" t="s">
        <v>3524</v>
      </c>
      <c r="B13454" t="s">
        <v>27907</v>
      </c>
      <c r="C13454" t="s">
        <v>3544</v>
      </c>
      <c r="D13454" t="s">
        <v>27908</v>
      </c>
      <c r="E13454">
        <v>3.8</v>
      </c>
      <c r="F13454">
        <v>3225</v>
      </c>
      <c r="G13454">
        <f t="shared" si="210"/>
        <v>12255</v>
      </c>
    </row>
    <row r="13455" spans="1:7" hidden="1">
      <c r="A13455" t="s">
        <v>3524</v>
      </c>
      <c r="B13455" t="s">
        <v>27909</v>
      </c>
      <c r="C13455" t="s">
        <v>3544</v>
      </c>
      <c r="D13455" t="s">
        <v>27910</v>
      </c>
      <c r="E13455">
        <v>3.9</v>
      </c>
      <c r="F13455">
        <v>2029</v>
      </c>
      <c r="G13455">
        <f t="shared" si="210"/>
        <v>7913.0999999999995</v>
      </c>
    </row>
    <row r="13456" spans="1:7" hidden="1">
      <c r="A13456" t="s">
        <v>3524</v>
      </c>
      <c r="B13456" t="s">
        <v>27911</v>
      </c>
      <c r="C13456" t="s">
        <v>3544</v>
      </c>
      <c r="D13456" t="s">
        <v>27912</v>
      </c>
      <c r="E13456">
        <v>3.5</v>
      </c>
      <c r="F13456">
        <v>7003</v>
      </c>
      <c r="G13456">
        <f t="shared" si="210"/>
        <v>24510.5</v>
      </c>
    </row>
    <row r="13457" spans="1:7" hidden="1">
      <c r="A13457" t="s">
        <v>3524</v>
      </c>
      <c r="B13457" t="s">
        <v>27913</v>
      </c>
      <c r="C13457" t="s">
        <v>3544</v>
      </c>
      <c r="D13457" t="s">
        <v>27914</v>
      </c>
      <c r="E13457">
        <v>3.7</v>
      </c>
      <c r="F13457">
        <v>3376</v>
      </c>
      <c r="G13457">
        <f t="shared" si="210"/>
        <v>12491.2</v>
      </c>
    </row>
    <row r="13458" spans="1:7" hidden="1">
      <c r="A13458" t="s">
        <v>3524</v>
      </c>
      <c r="B13458" t="s">
        <v>27915</v>
      </c>
      <c r="C13458" t="s">
        <v>3544</v>
      </c>
      <c r="D13458" t="s">
        <v>27916</v>
      </c>
      <c r="E13458">
        <v>3.7</v>
      </c>
      <c r="F13458">
        <v>4800</v>
      </c>
      <c r="G13458">
        <f t="shared" si="210"/>
        <v>17760</v>
      </c>
    </row>
    <row r="13459" spans="1:7" hidden="1">
      <c r="A13459" t="s">
        <v>3524</v>
      </c>
      <c r="B13459" t="s">
        <v>27917</v>
      </c>
      <c r="C13459" t="s">
        <v>3544</v>
      </c>
      <c r="D13459" t="s">
        <v>27918</v>
      </c>
      <c r="E13459">
        <v>4</v>
      </c>
      <c r="F13459">
        <v>796</v>
      </c>
      <c r="G13459">
        <f t="shared" si="210"/>
        <v>3184</v>
      </c>
    </row>
    <row r="13460" spans="1:7" hidden="1">
      <c r="A13460" t="s">
        <v>3524</v>
      </c>
      <c r="B13460" t="s">
        <v>27919</v>
      </c>
      <c r="C13460" t="s">
        <v>3544</v>
      </c>
      <c r="D13460" t="s">
        <v>27920</v>
      </c>
      <c r="E13460">
        <v>3.7</v>
      </c>
      <c r="F13460">
        <v>1275</v>
      </c>
      <c r="G13460">
        <f t="shared" si="210"/>
        <v>4717.5</v>
      </c>
    </row>
    <row r="13461" spans="1:7" hidden="1">
      <c r="A13461" t="s">
        <v>3524</v>
      </c>
      <c r="B13461" t="s">
        <v>27922</v>
      </c>
      <c r="C13461" t="s">
        <v>3544</v>
      </c>
      <c r="D13461" t="s">
        <v>27923</v>
      </c>
      <c r="E13461">
        <v>4</v>
      </c>
      <c r="F13461">
        <v>914</v>
      </c>
      <c r="G13461">
        <f t="shared" si="210"/>
        <v>3656</v>
      </c>
    </row>
    <row r="13462" spans="1:7" hidden="1">
      <c r="A13462" t="s">
        <v>3524</v>
      </c>
      <c r="B13462" t="s">
        <v>27924</v>
      </c>
      <c r="C13462" t="s">
        <v>3544</v>
      </c>
      <c r="D13462" t="s">
        <v>27925</v>
      </c>
      <c r="E13462">
        <v>3.6</v>
      </c>
      <c r="F13462">
        <v>2558</v>
      </c>
      <c r="G13462">
        <f t="shared" si="210"/>
        <v>9208.8000000000011</v>
      </c>
    </row>
    <row r="13463" spans="1:7" hidden="1">
      <c r="A13463" t="s">
        <v>3524</v>
      </c>
      <c r="B13463" t="s">
        <v>27926</v>
      </c>
      <c r="C13463" t="s">
        <v>3544</v>
      </c>
      <c r="D13463" t="s">
        <v>27927</v>
      </c>
      <c r="E13463">
        <v>3.7</v>
      </c>
      <c r="F13463">
        <v>2617</v>
      </c>
      <c r="G13463">
        <f t="shared" si="210"/>
        <v>9682.9</v>
      </c>
    </row>
    <row r="13464" spans="1:7" hidden="1">
      <c r="A13464" t="s">
        <v>3524</v>
      </c>
      <c r="B13464" t="s">
        <v>27928</v>
      </c>
      <c r="C13464" t="s">
        <v>3544</v>
      </c>
      <c r="D13464" t="s">
        <v>27929</v>
      </c>
      <c r="E13464">
        <v>3.8</v>
      </c>
      <c r="F13464">
        <v>1238</v>
      </c>
      <c r="G13464">
        <f t="shared" si="210"/>
        <v>4704.3999999999996</v>
      </c>
    </row>
    <row r="13465" spans="1:7" hidden="1">
      <c r="A13465" t="s">
        <v>3524</v>
      </c>
      <c r="B13465" t="s">
        <v>27930</v>
      </c>
      <c r="C13465" t="s">
        <v>3544</v>
      </c>
      <c r="D13465" t="s">
        <v>27931</v>
      </c>
      <c r="E13465">
        <v>4</v>
      </c>
      <c r="F13465">
        <v>605</v>
      </c>
      <c r="G13465">
        <f t="shared" si="210"/>
        <v>2420</v>
      </c>
    </row>
    <row r="13466" spans="1:7" hidden="1">
      <c r="A13466" t="s">
        <v>3524</v>
      </c>
      <c r="B13466" t="s">
        <v>27932</v>
      </c>
      <c r="C13466" t="s">
        <v>3544</v>
      </c>
      <c r="D13466" t="s">
        <v>27933</v>
      </c>
      <c r="E13466">
        <v>3.8</v>
      </c>
      <c r="F13466">
        <v>1921</v>
      </c>
      <c r="G13466">
        <f t="shared" si="210"/>
        <v>7299.7999999999993</v>
      </c>
    </row>
    <row r="13467" spans="1:7" hidden="1">
      <c r="A13467" t="s">
        <v>3524</v>
      </c>
      <c r="B13467" t="s">
        <v>27934</v>
      </c>
      <c r="C13467" t="s">
        <v>3544</v>
      </c>
      <c r="D13467" t="s">
        <v>27935</v>
      </c>
      <c r="E13467">
        <v>3.9</v>
      </c>
      <c r="F13467">
        <v>1911</v>
      </c>
      <c r="G13467">
        <f t="shared" si="210"/>
        <v>7452.9</v>
      </c>
    </row>
    <row r="13468" spans="1:7" hidden="1">
      <c r="A13468" t="s">
        <v>3524</v>
      </c>
      <c r="B13468" t="s">
        <v>27936</v>
      </c>
      <c r="C13468" t="s">
        <v>3544</v>
      </c>
      <c r="D13468" t="s">
        <v>27937</v>
      </c>
      <c r="E13468">
        <v>4</v>
      </c>
      <c r="F13468">
        <v>1085</v>
      </c>
      <c r="G13468">
        <f t="shared" si="210"/>
        <v>4340</v>
      </c>
    </row>
    <row r="13469" spans="1:7" hidden="1">
      <c r="A13469" t="s">
        <v>3524</v>
      </c>
      <c r="B13469" t="s">
        <v>27938</v>
      </c>
      <c r="C13469" t="s">
        <v>3544</v>
      </c>
      <c r="D13469" t="s">
        <v>27939</v>
      </c>
      <c r="E13469">
        <v>3.9</v>
      </c>
      <c r="F13469">
        <v>1604</v>
      </c>
      <c r="G13469">
        <f t="shared" si="210"/>
        <v>6255.5999999999995</v>
      </c>
    </row>
    <row r="13470" spans="1:7" hidden="1">
      <c r="A13470" t="s">
        <v>3524</v>
      </c>
      <c r="B13470" t="s">
        <v>27940</v>
      </c>
      <c r="C13470" t="s">
        <v>3544</v>
      </c>
      <c r="D13470" t="s">
        <v>27941</v>
      </c>
      <c r="E13470">
        <v>4</v>
      </c>
      <c r="F13470">
        <v>2340</v>
      </c>
      <c r="G13470">
        <f t="shared" si="210"/>
        <v>9360</v>
      </c>
    </row>
    <row r="13471" spans="1:7" hidden="1">
      <c r="A13471" t="s">
        <v>3524</v>
      </c>
      <c r="B13471" t="s">
        <v>27942</v>
      </c>
      <c r="C13471" t="s">
        <v>3544</v>
      </c>
      <c r="D13471" t="s">
        <v>27943</v>
      </c>
      <c r="E13471">
        <v>3.9</v>
      </c>
      <c r="F13471">
        <v>1902</v>
      </c>
      <c r="G13471">
        <f t="shared" si="210"/>
        <v>7417.8</v>
      </c>
    </row>
    <row r="13472" spans="1:7" hidden="1">
      <c r="A13472" t="s">
        <v>3524</v>
      </c>
      <c r="B13472" t="s">
        <v>27944</v>
      </c>
      <c r="C13472" t="s">
        <v>3544</v>
      </c>
      <c r="D13472" t="s">
        <v>27945</v>
      </c>
      <c r="E13472">
        <v>4</v>
      </c>
      <c r="F13472">
        <v>1886</v>
      </c>
      <c r="G13472">
        <f t="shared" si="210"/>
        <v>7544</v>
      </c>
    </row>
    <row r="13473" spans="1:7" hidden="1">
      <c r="A13473" t="s">
        <v>3524</v>
      </c>
      <c r="B13473" t="s">
        <v>27946</v>
      </c>
      <c r="C13473" t="s">
        <v>3544</v>
      </c>
      <c r="D13473" t="s">
        <v>27947</v>
      </c>
      <c r="E13473">
        <v>3.9</v>
      </c>
      <c r="F13473">
        <v>1874</v>
      </c>
      <c r="G13473">
        <f t="shared" si="210"/>
        <v>7308.5999999999995</v>
      </c>
    </row>
    <row r="13474" spans="1:7" hidden="1">
      <c r="A13474" t="s">
        <v>3524</v>
      </c>
      <c r="B13474" t="s">
        <v>27948</v>
      </c>
      <c r="C13474" t="s">
        <v>3544</v>
      </c>
      <c r="D13474" t="s">
        <v>27949</v>
      </c>
      <c r="E13474">
        <v>4</v>
      </c>
      <c r="F13474">
        <v>585</v>
      </c>
      <c r="G13474">
        <f t="shared" si="210"/>
        <v>2340</v>
      </c>
    </row>
    <row r="13475" spans="1:7" hidden="1">
      <c r="A13475" t="s">
        <v>3524</v>
      </c>
      <c r="B13475" t="s">
        <v>27950</v>
      </c>
      <c r="C13475" t="s">
        <v>3544</v>
      </c>
      <c r="D13475" t="s">
        <v>27951</v>
      </c>
      <c r="E13475">
        <v>3.8</v>
      </c>
      <c r="F13475">
        <v>2384</v>
      </c>
      <c r="G13475">
        <f t="shared" si="210"/>
        <v>9059.1999999999989</v>
      </c>
    </row>
    <row r="13476" spans="1:7" hidden="1">
      <c r="A13476" t="s">
        <v>3524</v>
      </c>
      <c r="B13476" t="s">
        <v>27952</v>
      </c>
      <c r="C13476" t="s">
        <v>3544</v>
      </c>
      <c r="D13476" t="s">
        <v>27953</v>
      </c>
      <c r="E13476">
        <v>3.9</v>
      </c>
      <c r="F13476">
        <v>1995</v>
      </c>
      <c r="G13476">
        <f t="shared" si="210"/>
        <v>7780.5</v>
      </c>
    </row>
    <row r="13477" spans="1:7" hidden="1">
      <c r="A13477" t="s">
        <v>3524</v>
      </c>
      <c r="B13477" t="s">
        <v>27954</v>
      </c>
      <c r="C13477" t="s">
        <v>3544</v>
      </c>
      <c r="D13477" t="s">
        <v>27955</v>
      </c>
      <c r="E13477">
        <v>3.7</v>
      </c>
      <c r="F13477">
        <v>2742</v>
      </c>
      <c r="G13477">
        <f t="shared" si="210"/>
        <v>10145.4</v>
      </c>
    </row>
    <row r="13478" spans="1:7" hidden="1">
      <c r="A13478" t="s">
        <v>3524</v>
      </c>
      <c r="B13478" t="s">
        <v>27956</v>
      </c>
      <c r="C13478" t="s">
        <v>3544</v>
      </c>
      <c r="D13478" t="s">
        <v>27957</v>
      </c>
      <c r="E13478">
        <v>3.8</v>
      </c>
      <c r="F13478">
        <v>1697</v>
      </c>
      <c r="G13478">
        <f t="shared" si="210"/>
        <v>6448.5999999999995</v>
      </c>
    </row>
    <row r="13479" spans="1:7" hidden="1">
      <c r="A13479" t="s">
        <v>3524</v>
      </c>
      <c r="B13479" t="s">
        <v>27958</v>
      </c>
      <c r="C13479" t="s">
        <v>3544</v>
      </c>
      <c r="D13479" t="s">
        <v>27959</v>
      </c>
      <c r="E13479">
        <v>3.8</v>
      </c>
      <c r="F13479">
        <v>2004</v>
      </c>
      <c r="G13479">
        <f t="shared" si="210"/>
        <v>7615.2</v>
      </c>
    </row>
    <row r="13480" spans="1:7" hidden="1">
      <c r="A13480" t="s">
        <v>3524</v>
      </c>
      <c r="B13480" t="s">
        <v>27960</v>
      </c>
      <c r="C13480" t="s">
        <v>3544</v>
      </c>
      <c r="D13480" t="s">
        <v>27961</v>
      </c>
      <c r="E13480">
        <v>3.8</v>
      </c>
      <c r="F13480">
        <v>1064</v>
      </c>
      <c r="G13480">
        <f t="shared" si="210"/>
        <v>4043.2</v>
      </c>
    </row>
    <row r="13481" spans="1:7" hidden="1">
      <c r="A13481" t="s">
        <v>3524</v>
      </c>
      <c r="B13481" t="s">
        <v>27962</v>
      </c>
      <c r="C13481" t="s">
        <v>3544</v>
      </c>
      <c r="D13481" t="s">
        <v>27963</v>
      </c>
      <c r="E13481">
        <v>3.8</v>
      </c>
      <c r="F13481">
        <v>1302</v>
      </c>
      <c r="G13481">
        <f t="shared" si="210"/>
        <v>4947.5999999999995</v>
      </c>
    </row>
    <row r="13482" spans="1:7" hidden="1">
      <c r="A13482" t="s">
        <v>3524</v>
      </c>
      <c r="B13482" t="s">
        <v>27966</v>
      </c>
      <c r="C13482" t="s">
        <v>3544</v>
      </c>
      <c r="D13482" t="s">
        <v>27967</v>
      </c>
      <c r="E13482">
        <v>3.9</v>
      </c>
      <c r="F13482">
        <v>1093</v>
      </c>
      <c r="G13482">
        <f t="shared" si="210"/>
        <v>4262.7</v>
      </c>
    </row>
    <row r="13483" spans="1:7" hidden="1">
      <c r="A13483" t="s">
        <v>3524</v>
      </c>
      <c r="B13483" t="s">
        <v>27968</v>
      </c>
      <c r="C13483" t="s">
        <v>3544</v>
      </c>
      <c r="D13483" t="s">
        <v>27969</v>
      </c>
      <c r="E13483">
        <v>3.9</v>
      </c>
      <c r="F13483">
        <v>1346</v>
      </c>
      <c r="G13483">
        <f t="shared" si="210"/>
        <v>5249.4</v>
      </c>
    </row>
    <row r="13484" spans="1:7" hidden="1">
      <c r="A13484" t="s">
        <v>3524</v>
      </c>
      <c r="B13484" t="s">
        <v>27970</v>
      </c>
      <c r="C13484" t="s">
        <v>3544</v>
      </c>
      <c r="D13484" t="s">
        <v>27971</v>
      </c>
      <c r="E13484">
        <v>3.9</v>
      </c>
      <c r="F13484">
        <v>2489</v>
      </c>
      <c r="G13484">
        <f t="shared" si="210"/>
        <v>9707.1</v>
      </c>
    </row>
    <row r="13485" spans="1:7" hidden="1">
      <c r="A13485" t="s">
        <v>3524</v>
      </c>
      <c r="B13485" t="s">
        <v>27972</v>
      </c>
      <c r="C13485" t="s">
        <v>3544</v>
      </c>
      <c r="D13485" t="s">
        <v>27973</v>
      </c>
      <c r="E13485">
        <v>3.9</v>
      </c>
      <c r="F13485">
        <v>806</v>
      </c>
      <c r="G13485">
        <f t="shared" si="210"/>
        <v>3143.4</v>
      </c>
    </row>
    <row r="13486" spans="1:7" hidden="1">
      <c r="A13486" t="s">
        <v>3524</v>
      </c>
      <c r="B13486" t="s">
        <v>27974</v>
      </c>
      <c r="C13486" t="s">
        <v>3544</v>
      </c>
      <c r="D13486" t="s">
        <v>27975</v>
      </c>
      <c r="E13486">
        <v>3.8</v>
      </c>
      <c r="F13486">
        <v>2225</v>
      </c>
      <c r="G13486">
        <f t="shared" si="210"/>
        <v>8455</v>
      </c>
    </row>
    <row r="13487" spans="1:7" hidden="1">
      <c r="A13487" t="s">
        <v>3524</v>
      </c>
      <c r="B13487" t="s">
        <v>27976</v>
      </c>
      <c r="C13487" t="s">
        <v>3544</v>
      </c>
      <c r="D13487" t="s">
        <v>27977</v>
      </c>
      <c r="E13487">
        <v>3.8</v>
      </c>
      <c r="F13487">
        <v>750</v>
      </c>
      <c r="G13487">
        <f t="shared" si="210"/>
        <v>2850</v>
      </c>
    </row>
    <row r="13488" spans="1:7" hidden="1">
      <c r="A13488" t="s">
        <v>3524</v>
      </c>
      <c r="B13488" t="s">
        <v>27978</v>
      </c>
      <c r="C13488" t="s">
        <v>3544</v>
      </c>
      <c r="D13488" t="s">
        <v>27979</v>
      </c>
      <c r="E13488">
        <v>4</v>
      </c>
      <c r="F13488">
        <v>2312</v>
      </c>
      <c r="G13488">
        <f t="shared" si="210"/>
        <v>9248</v>
      </c>
    </row>
    <row r="13489" spans="1:7" hidden="1">
      <c r="A13489" t="s">
        <v>3524</v>
      </c>
      <c r="B13489" t="s">
        <v>27980</v>
      </c>
      <c r="C13489" t="s">
        <v>3544</v>
      </c>
      <c r="D13489" t="s">
        <v>27981</v>
      </c>
      <c r="E13489">
        <v>3.9</v>
      </c>
      <c r="F13489">
        <v>842</v>
      </c>
      <c r="G13489">
        <f t="shared" si="210"/>
        <v>3283.7999999999997</v>
      </c>
    </row>
    <row r="13490" spans="1:7" hidden="1">
      <c r="A13490" t="s">
        <v>3524</v>
      </c>
      <c r="B13490" t="s">
        <v>27982</v>
      </c>
      <c r="C13490" t="s">
        <v>3544</v>
      </c>
      <c r="D13490" t="s">
        <v>27983</v>
      </c>
      <c r="E13490">
        <v>3.9</v>
      </c>
      <c r="F13490">
        <v>1972</v>
      </c>
      <c r="G13490">
        <f t="shared" si="210"/>
        <v>7690.8</v>
      </c>
    </row>
    <row r="13491" spans="1:7" hidden="1">
      <c r="A13491" t="s">
        <v>3524</v>
      </c>
      <c r="B13491" t="s">
        <v>27984</v>
      </c>
      <c r="C13491" t="s">
        <v>3544</v>
      </c>
      <c r="D13491" t="s">
        <v>27985</v>
      </c>
      <c r="E13491">
        <v>4</v>
      </c>
      <c r="F13491">
        <v>3845</v>
      </c>
      <c r="G13491">
        <f t="shared" si="210"/>
        <v>15380</v>
      </c>
    </row>
    <row r="13492" spans="1:7" hidden="1">
      <c r="A13492" t="s">
        <v>3524</v>
      </c>
      <c r="B13492" t="s">
        <v>27986</v>
      </c>
      <c r="C13492" t="s">
        <v>3544</v>
      </c>
      <c r="D13492" t="s">
        <v>27987</v>
      </c>
      <c r="E13492">
        <v>3.9</v>
      </c>
      <c r="F13492">
        <v>1197</v>
      </c>
      <c r="G13492">
        <f t="shared" si="210"/>
        <v>4668.3</v>
      </c>
    </row>
    <row r="13493" spans="1:7" hidden="1">
      <c r="A13493" t="s">
        <v>3524</v>
      </c>
      <c r="B13493" t="s">
        <v>27988</v>
      </c>
      <c r="C13493" t="s">
        <v>3544</v>
      </c>
      <c r="D13493" t="s">
        <v>27989</v>
      </c>
      <c r="E13493">
        <v>3.8</v>
      </c>
      <c r="F13493">
        <v>1321</v>
      </c>
      <c r="G13493">
        <f t="shared" si="210"/>
        <v>5019.8</v>
      </c>
    </row>
    <row r="13494" spans="1:7" hidden="1">
      <c r="A13494" t="s">
        <v>3524</v>
      </c>
      <c r="B13494" t="s">
        <v>27990</v>
      </c>
      <c r="C13494" t="s">
        <v>3544</v>
      </c>
      <c r="D13494" t="s">
        <v>27991</v>
      </c>
      <c r="E13494">
        <v>4</v>
      </c>
      <c r="F13494">
        <v>1350</v>
      </c>
      <c r="G13494">
        <f t="shared" si="210"/>
        <v>5400</v>
      </c>
    </row>
    <row r="13495" spans="1:7" hidden="1">
      <c r="A13495" t="s">
        <v>3524</v>
      </c>
      <c r="B13495" t="s">
        <v>27992</v>
      </c>
      <c r="C13495" t="s">
        <v>3544</v>
      </c>
      <c r="D13495" t="s">
        <v>27993</v>
      </c>
      <c r="E13495">
        <v>3.9</v>
      </c>
      <c r="F13495">
        <v>1315</v>
      </c>
      <c r="G13495">
        <f t="shared" si="210"/>
        <v>5128.5</v>
      </c>
    </row>
    <row r="13496" spans="1:7" hidden="1">
      <c r="A13496" t="s">
        <v>3524</v>
      </c>
      <c r="B13496" t="s">
        <v>27994</v>
      </c>
      <c r="C13496" t="s">
        <v>3544</v>
      </c>
      <c r="D13496" t="s">
        <v>27995</v>
      </c>
      <c r="E13496">
        <v>3.9</v>
      </c>
      <c r="F13496">
        <v>1883</v>
      </c>
      <c r="G13496">
        <f t="shared" si="210"/>
        <v>7343.7</v>
      </c>
    </row>
    <row r="13497" spans="1:7" hidden="1">
      <c r="A13497" t="s">
        <v>3524</v>
      </c>
      <c r="B13497" t="s">
        <v>27996</v>
      </c>
      <c r="C13497" t="s">
        <v>3544</v>
      </c>
      <c r="D13497" t="s">
        <v>27997</v>
      </c>
      <c r="E13497">
        <v>3.8</v>
      </c>
      <c r="F13497">
        <v>1786</v>
      </c>
      <c r="G13497">
        <f t="shared" si="210"/>
        <v>6786.7999999999993</v>
      </c>
    </row>
    <row r="13498" spans="1:7" hidden="1">
      <c r="A13498" t="s">
        <v>3524</v>
      </c>
      <c r="B13498" t="s">
        <v>27998</v>
      </c>
      <c r="C13498" t="s">
        <v>3544</v>
      </c>
      <c r="D13498" t="s">
        <v>27999</v>
      </c>
      <c r="E13498">
        <v>4</v>
      </c>
      <c r="F13498">
        <v>2035</v>
      </c>
      <c r="G13498">
        <f t="shared" si="210"/>
        <v>8140</v>
      </c>
    </row>
    <row r="13499" spans="1:7" hidden="1">
      <c r="A13499" t="s">
        <v>3524</v>
      </c>
      <c r="B13499" t="s">
        <v>28000</v>
      </c>
      <c r="C13499" t="s">
        <v>3544</v>
      </c>
      <c r="D13499" t="s">
        <v>28001</v>
      </c>
      <c r="E13499">
        <v>3.9</v>
      </c>
      <c r="F13499">
        <v>1719</v>
      </c>
      <c r="G13499">
        <f t="shared" si="210"/>
        <v>6704.0999999999995</v>
      </c>
    </row>
    <row r="13500" spans="1:7" hidden="1">
      <c r="A13500" t="s">
        <v>3524</v>
      </c>
      <c r="B13500" t="s">
        <v>28002</v>
      </c>
      <c r="C13500" t="s">
        <v>3544</v>
      </c>
      <c r="D13500" t="s">
        <v>28003</v>
      </c>
      <c r="E13500">
        <v>3.8</v>
      </c>
      <c r="F13500">
        <v>1847</v>
      </c>
      <c r="G13500">
        <f t="shared" si="210"/>
        <v>7018.5999999999995</v>
      </c>
    </row>
    <row r="13501" spans="1:7" hidden="1">
      <c r="A13501" t="s">
        <v>3524</v>
      </c>
      <c r="B13501" t="s">
        <v>28004</v>
      </c>
      <c r="C13501" t="s">
        <v>3544</v>
      </c>
      <c r="D13501" t="s">
        <v>28005</v>
      </c>
      <c r="E13501">
        <v>3.8</v>
      </c>
      <c r="F13501">
        <v>4358</v>
      </c>
      <c r="G13501">
        <f t="shared" si="210"/>
        <v>16560.399999999998</v>
      </c>
    </row>
    <row r="13502" spans="1:7" hidden="1">
      <c r="A13502" t="s">
        <v>3524</v>
      </c>
      <c r="B13502" t="s">
        <v>28006</v>
      </c>
      <c r="C13502" t="s">
        <v>3544</v>
      </c>
      <c r="D13502" t="s">
        <v>28007</v>
      </c>
      <c r="E13502">
        <v>3.9</v>
      </c>
      <c r="F13502">
        <v>3969</v>
      </c>
      <c r="G13502">
        <f t="shared" si="210"/>
        <v>15479.1</v>
      </c>
    </row>
    <row r="13503" spans="1:7" hidden="1">
      <c r="A13503" t="s">
        <v>3524</v>
      </c>
      <c r="B13503" t="s">
        <v>28008</v>
      </c>
      <c r="C13503" t="s">
        <v>3544</v>
      </c>
      <c r="D13503" t="s">
        <v>28009</v>
      </c>
      <c r="E13503">
        <v>3.8</v>
      </c>
      <c r="F13503">
        <v>3281</v>
      </c>
      <c r="G13503">
        <f t="shared" si="210"/>
        <v>12467.8</v>
      </c>
    </row>
    <row r="13504" spans="1:7" hidden="1">
      <c r="A13504" t="s">
        <v>3524</v>
      </c>
      <c r="B13504" t="s">
        <v>28010</v>
      </c>
      <c r="C13504" t="s">
        <v>3544</v>
      </c>
      <c r="D13504" t="s">
        <v>28011</v>
      </c>
      <c r="E13504">
        <v>3.9</v>
      </c>
      <c r="F13504">
        <v>3961</v>
      </c>
      <c r="G13504">
        <f t="shared" si="210"/>
        <v>15447.9</v>
      </c>
    </row>
    <row r="13505" spans="1:7" hidden="1">
      <c r="A13505" t="s">
        <v>3524</v>
      </c>
      <c r="B13505" t="s">
        <v>28012</v>
      </c>
      <c r="C13505" t="s">
        <v>3544</v>
      </c>
      <c r="D13505" t="s">
        <v>28013</v>
      </c>
      <c r="E13505">
        <v>4</v>
      </c>
      <c r="F13505">
        <v>1476</v>
      </c>
      <c r="G13505">
        <f t="shared" si="210"/>
        <v>5904</v>
      </c>
    </row>
    <row r="13506" spans="1:7" hidden="1">
      <c r="A13506" t="s">
        <v>3524</v>
      </c>
      <c r="B13506" t="s">
        <v>28014</v>
      </c>
      <c r="C13506" t="s">
        <v>3544</v>
      </c>
      <c r="D13506" t="s">
        <v>28015</v>
      </c>
      <c r="E13506">
        <v>3.9</v>
      </c>
      <c r="F13506">
        <v>863</v>
      </c>
      <c r="G13506">
        <f t="shared" si="210"/>
        <v>3365.7</v>
      </c>
    </row>
    <row r="13507" spans="1:7" hidden="1">
      <c r="A13507" t="s">
        <v>3524</v>
      </c>
      <c r="B13507" t="s">
        <v>28016</v>
      </c>
      <c r="C13507" t="s">
        <v>3544</v>
      </c>
      <c r="D13507" t="s">
        <v>28017</v>
      </c>
      <c r="E13507">
        <v>3.9</v>
      </c>
      <c r="F13507">
        <v>1352</v>
      </c>
      <c r="G13507">
        <f t="shared" ref="G13507:G13570" si="211">E13507*F13507</f>
        <v>5272.8</v>
      </c>
    </row>
    <row r="13508" spans="1:7" hidden="1">
      <c r="A13508" t="s">
        <v>3524</v>
      </c>
      <c r="B13508" t="s">
        <v>28018</v>
      </c>
      <c r="C13508" t="s">
        <v>3544</v>
      </c>
      <c r="D13508" t="s">
        <v>28019</v>
      </c>
      <c r="E13508">
        <v>3.8</v>
      </c>
      <c r="F13508">
        <v>990</v>
      </c>
      <c r="G13508">
        <f t="shared" si="211"/>
        <v>3762</v>
      </c>
    </row>
    <row r="13509" spans="1:7" hidden="1">
      <c r="A13509" t="s">
        <v>3524</v>
      </c>
      <c r="B13509" t="s">
        <v>28020</v>
      </c>
      <c r="C13509" t="s">
        <v>3544</v>
      </c>
      <c r="D13509" t="s">
        <v>28021</v>
      </c>
      <c r="E13509">
        <v>4</v>
      </c>
      <c r="F13509">
        <v>1334</v>
      </c>
      <c r="G13509">
        <f t="shared" si="211"/>
        <v>5336</v>
      </c>
    </row>
    <row r="13510" spans="1:7" hidden="1">
      <c r="A13510" t="s">
        <v>3524</v>
      </c>
      <c r="B13510" t="s">
        <v>28022</v>
      </c>
      <c r="C13510" t="s">
        <v>3544</v>
      </c>
      <c r="D13510" t="s">
        <v>28023</v>
      </c>
      <c r="E13510">
        <v>4.0999999999999996</v>
      </c>
      <c r="F13510">
        <v>1517</v>
      </c>
      <c r="G13510">
        <f t="shared" si="211"/>
        <v>6219.7</v>
      </c>
    </row>
    <row r="13511" spans="1:7" hidden="1">
      <c r="A13511" t="s">
        <v>3524</v>
      </c>
      <c r="B13511" t="s">
        <v>28024</v>
      </c>
      <c r="C13511" t="s">
        <v>3544</v>
      </c>
      <c r="D13511" t="s">
        <v>28025</v>
      </c>
      <c r="E13511">
        <v>4</v>
      </c>
      <c r="F13511">
        <v>1647</v>
      </c>
      <c r="G13511">
        <f t="shared" si="211"/>
        <v>6588</v>
      </c>
    </row>
    <row r="13512" spans="1:7" hidden="1">
      <c r="A13512" t="s">
        <v>3524</v>
      </c>
      <c r="B13512" t="s">
        <v>28026</v>
      </c>
      <c r="C13512" t="s">
        <v>3544</v>
      </c>
      <c r="D13512" t="s">
        <v>28027</v>
      </c>
      <c r="E13512">
        <v>4.0999999999999996</v>
      </c>
      <c r="F13512">
        <v>1069</v>
      </c>
      <c r="G13512">
        <f t="shared" si="211"/>
        <v>4382.8999999999996</v>
      </c>
    </row>
    <row r="13513" spans="1:7" hidden="1">
      <c r="A13513" t="s">
        <v>3524</v>
      </c>
      <c r="B13513" t="s">
        <v>28028</v>
      </c>
      <c r="C13513" t="s">
        <v>3544</v>
      </c>
      <c r="D13513" t="s">
        <v>28029</v>
      </c>
      <c r="E13513">
        <v>4.2</v>
      </c>
      <c r="F13513">
        <v>753</v>
      </c>
      <c r="G13513">
        <f t="shared" si="211"/>
        <v>3162.6</v>
      </c>
    </row>
    <row r="13514" spans="1:7" hidden="1">
      <c r="A13514" t="s">
        <v>3524</v>
      </c>
      <c r="B13514" t="s">
        <v>28030</v>
      </c>
      <c r="C13514" t="s">
        <v>3544</v>
      </c>
      <c r="D13514" t="s">
        <v>28031</v>
      </c>
      <c r="E13514">
        <v>4.0999999999999996</v>
      </c>
      <c r="F13514">
        <v>1732</v>
      </c>
      <c r="G13514">
        <f t="shared" si="211"/>
        <v>7101.2</v>
      </c>
    </row>
    <row r="13515" spans="1:7" hidden="1">
      <c r="A13515" t="s">
        <v>3524</v>
      </c>
      <c r="B13515" t="s">
        <v>28032</v>
      </c>
      <c r="C13515" t="s">
        <v>3544</v>
      </c>
      <c r="D13515" t="s">
        <v>28033</v>
      </c>
      <c r="E13515">
        <v>4.0999999999999996</v>
      </c>
      <c r="F13515">
        <v>1010</v>
      </c>
      <c r="G13515">
        <f t="shared" si="211"/>
        <v>4141</v>
      </c>
    </row>
    <row r="13516" spans="1:7" hidden="1">
      <c r="A13516" t="s">
        <v>3524</v>
      </c>
      <c r="B13516" t="s">
        <v>28034</v>
      </c>
      <c r="C13516" t="s">
        <v>3544</v>
      </c>
      <c r="D13516" t="s">
        <v>28035</v>
      </c>
      <c r="E13516">
        <v>4.2</v>
      </c>
      <c r="F13516">
        <v>1383</v>
      </c>
      <c r="G13516">
        <f t="shared" si="211"/>
        <v>5808.6</v>
      </c>
    </row>
    <row r="13517" spans="1:7" hidden="1">
      <c r="A13517" t="s">
        <v>3524</v>
      </c>
      <c r="B13517" t="s">
        <v>28036</v>
      </c>
      <c r="C13517" t="s">
        <v>3544</v>
      </c>
      <c r="D13517" t="s">
        <v>28037</v>
      </c>
      <c r="E13517">
        <v>4</v>
      </c>
      <c r="F13517">
        <v>677</v>
      </c>
      <c r="G13517">
        <f t="shared" si="211"/>
        <v>2708</v>
      </c>
    </row>
    <row r="13518" spans="1:7" hidden="1">
      <c r="A13518" t="s">
        <v>3524</v>
      </c>
      <c r="B13518" t="s">
        <v>28040</v>
      </c>
      <c r="C13518" t="s">
        <v>3544</v>
      </c>
      <c r="D13518" t="s">
        <v>28041</v>
      </c>
      <c r="E13518">
        <v>4</v>
      </c>
      <c r="F13518">
        <v>1023</v>
      </c>
      <c r="G13518">
        <f t="shared" si="211"/>
        <v>4092</v>
      </c>
    </row>
    <row r="13519" spans="1:7" hidden="1">
      <c r="A13519" t="s">
        <v>3524</v>
      </c>
      <c r="B13519" t="s">
        <v>28042</v>
      </c>
      <c r="C13519" t="s">
        <v>3544</v>
      </c>
      <c r="D13519" t="s">
        <v>28043</v>
      </c>
      <c r="E13519">
        <v>4.0999999999999996</v>
      </c>
      <c r="F13519">
        <v>1720</v>
      </c>
      <c r="G13519">
        <f t="shared" si="211"/>
        <v>7051.9999999999991</v>
      </c>
    </row>
    <row r="13520" spans="1:7" hidden="1">
      <c r="A13520" t="s">
        <v>3524</v>
      </c>
      <c r="B13520" t="s">
        <v>28044</v>
      </c>
      <c r="C13520" t="s">
        <v>3544</v>
      </c>
      <c r="D13520" t="s">
        <v>28045</v>
      </c>
      <c r="E13520">
        <v>3.9</v>
      </c>
      <c r="F13520">
        <v>1271</v>
      </c>
      <c r="G13520">
        <f t="shared" si="211"/>
        <v>4956.8999999999996</v>
      </c>
    </row>
    <row r="13521" spans="1:7" hidden="1">
      <c r="A13521" t="s">
        <v>3524</v>
      </c>
      <c r="B13521" t="s">
        <v>28046</v>
      </c>
      <c r="C13521" t="s">
        <v>3544</v>
      </c>
      <c r="D13521" t="s">
        <v>28047</v>
      </c>
      <c r="E13521">
        <v>3.9</v>
      </c>
      <c r="F13521">
        <v>2299</v>
      </c>
      <c r="G13521">
        <f t="shared" si="211"/>
        <v>8966.1</v>
      </c>
    </row>
    <row r="13522" spans="1:7" hidden="1">
      <c r="A13522" t="s">
        <v>3524</v>
      </c>
      <c r="B13522" t="s">
        <v>28048</v>
      </c>
      <c r="C13522" t="s">
        <v>3544</v>
      </c>
      <c r="D13522" t="s">
        <v>28049</v>
      </c>
      <c r="E13522">
        <v>3.8</v>
      </c>
      <c r="F13522">
        <v>1898</v>
      </c>
      <c r="G13522">
        <f t="shared" si="211"/>
        <v>7212.4</v>
      </c>
    </row>
    <row r="13523" spans="1:7" hidden="1">
      <c r="A13523" t="s">
        <v>3524</v>
      </c>
      <c r="B13523" t="s">
        <v>28050</v>
      </c>
      <c r="C13523" t="s">
        <v>3544</v>
      </c>
      <c r="D13523" t="s">
        <v>28051</v>
      </c>
      <c r="E13523">
        <v>3.9</v>
      </c>
      <c r="F13523">
        <v>2669</v>
      </c>
      <c r="G13523">
        <f t="shared" si="211"/>
        <v>10409.1</v>
      </c>
    </row>
    <row r="13524" spans="1:7" hidden="1">
      <c r="A13524" t="s">
        <v>3524</v>
      </c>
      <c r="B13524" t="s">
        <v>28052</v>
      </c>
      <c r="C13524" t="s">
        <v>3544</v>
      </c>
      <c r="D13524" t="s">
        <v>28053</v>
      </c>
      <c r="E13524">
        <v>3.9</v>
      </c>
      <c r="F13524">
        <v>2340</v>
      </c>
      <c r="G13524">
        <f t="shared" si="211"/>
        <v>9126</v>
      </c>
    </row>
    <row r="13525" spans="1:7" hidden="1">
      <c r="A13525" t="s">
        <v>3524</v>
      </c>
      <c r="B13525" t="s">
        <v>28054</v>
      </c>
      <c r="C13525" t="s">
        <v>3544</v>
      </c>
      <c r="D13525" t="s">
        <v>28055</v>
      </c>
      <c r="E13525">
        <v>3.9</v>
      </c>
      <c r="F13525">
        <v>1673</v>
      </c>
      <c r="G13525">
        <f t="shared" si="211"/>
        <v>6524.7</v>
      </c>
    </row>
    <row r="13526" spans="1:7" hidden="1">
      <c r="A13526" t="s">
        <v>3524</v>
      </c>
      <c r="B13526" t="s">
        <v>28056</v>
      </c>
      <c r="C13526" t="s">
        <v>3544</v>
      </c>
      <c r="D13526" t="s">
        <v>28057</v>
      </c>
      <c r="E13526">
        <v>4.0999999999999996</v>
      </c>
      <c r="F13526">
        <v>1701</v>
      </c>
      <c r="G13526">
        <f t="shared" si="211"/>
        <v>6974.0999999999995</v>
      </c>
    </row>
    <row r="13527" spans="1:7" hidden="1">
      <c r="A13527" t="s">
        <v>3524</v>
      </c>
      <c r="B13527" t="s">
        <v>28058</v>
      </c>
      <c r="C13527" t="s">
        <v>3544</v>
      </c>
      <c r="D13527" t="s">
        <v>28059</v>
      </c>
      <c r="E13527">
        <v>4</v>
      </c>
      <c r="F13527">
        <v>2285</v>
      </c>
      <c r="G13527">
        <f t="shared" si="211"/>
        <v>9140</v>
      </c>
    </row>
    <row r="13528" spans="1:7" hidden="1">
      <c r="A13528" t="s">
        <v>3524</v>
      </c>
      <c r="B13528" t="s">
        <v>28060</v>
      </c>
      <c r="C13528" t="s">
        <v>3544</v>
      </c>
      <c r="D13528" t="s">
        <v>28061</v>
      </c>
      <c r="E13528">
        <v>3.9</v>
      </c>
      <c r="F13528">
        <v>1402</v>
      </c>
      <c r="G13528">
        <f t="shared" si="211"/>
        <v>5467.8</v>
      </c>
    </row>
    <row r="13529" spans="1:7" hidden="1">
      <c r="A13529" t="s">
        <v>3524</v>
      </c>
      <c r="B13529" t="s">
        <v>28062</v>
      </c>
      <c r="C13529" t="s">
        <v>3544</v>
      </c>
      <c r="D13529" t="s">
        <v>28063</v>
      </c>
      <c r="E13529">
        <v>4</v>
      </c>
      <c r="F13529">
        <v>692</v>
      </c>
      <c r="G13529">
        <f t="shared" si="211"/>
        <v>2768</v>
      </c>
    </row>
    <row r="13530" spans="1:7" hidden="1">
      <c r="A13530" t="s">
        <v>3524</v>
      </c>
      <c r="B13530" t="s">
        <v>28064</v>
      </c>
      <c r="C13530" t="s">
        <v>3544</v>
      </c>
      <c r="D13530" t="s">
        <v>28065</v>
      </c>
      <c r="E13530">
        <v>3.8</v>
      </c>
      <c r="F13530">
        <v>704</v>
      </c>
      <c r="G13530">
        <f t="shared" si="211"/>
        <v>2675.2</v>
      </c>
    </row>
    <row r="13531" spans="1:7" hidden="1">
      <c r="A13531" t="s">
        <v>3524</v>
      </c>
      <c r="B13531" t="s">
        <v>28066</v>
      </c>
      <c r="C13531" t="s">
        <v>3544</v>
      </c>
      <c r="D13531" t="s">
        <v>28067</v>
      </c>
      <c r="E13531">
        <v>3.9</v>
      </c>
      <c r="F13531">
        <v>1228</v>
      </c>
      <c r="G13531">
        <f t="shared" si="211"/>
        <v>4789.2</v>
      </c>
    </row>
    <row r="13532" spans="1:7" hidden="1">
      <c r="A13532" t="s">
        <v>3524</v>
      </c>
      <c r="B13532" t="s">
        <v>28068</v>
      </c>
      <c r="C13532" t="s">
        <v>3544</v>
      </c>
      <c r="D13532" t="s">
        <v>28069</v>
      </c>
      <c r="E13532">
        <v>4.0999999999999996</v>
      </c>
      <c r="F13532">
        <v>727</v>
      </c>
      <c r="G13532">
        <f t="shared" si="211"/>
        <v>2980.7</v>
      </c>
    </row>
    <row r="13533" spans="1:7" hidden="1">
      <c r="A13533" t="s">
        <v>3524</v>
      </c>
      <c r="B13533" t="s">
        <v>28070</v>
      </c>
      <c r="C13533" t="s">
        <v>3544</v>
      </c>
      <c r="D13533" t="s">
        <v>28071</v>
      </c>
      <c r="E13533">
        <v>4</v>
      </c>
      <c r="F13533">
        <v>2063</v>
      </c>
      <c r="G13533">
        <f t="shared" si="211"/>
        <v>8252</v>
      </c>
    </row>
    <row r="13534" spans="1:7" hidden="1">
      <c r="A13534" t="s">
        <v>3524</v>
      </c>
      <c r="B13534" t="s">
        <v>28072</v>
      </c>
      <c r="C13534" t="s">
        <v>3544</v>
      </c>
      <c r="D13534" t="s">
        <v>28073</v>
      </c>
      <c r="E13534">
        <v>3.9</v>
      </c>
      <c r="F13534">
        <v>2397</v>
      </c>
      <c r="G13534">
        <f t="shared" si="211"/>
        <v>9348.2999999999993</v>
      </c>
    </row>
    <row r="13535" spans="1:7" hidden="1">
      <c r="A13535" t="s">
        <v>3524</v>
      </c>
      <c r="B13535" t="s">
        <v>28074</v>
      </c>
      <c r="C13535" t="s">
        <v>3544</v>
      </c>
      <c r="D13535" t="s">
        <v>28075</v>
      </c>
      <c r="E13535">
        <v>4</v>
      </c>
      <c r="F13535">
        <v>1215</v>
      </c>
      <c r="G13535">
        <f t="shared" si="211"/>
        <v>4860</v>
      </c>
    </row>
    <row r="13536" spans="1:7" hidden="1">
      <c r="A13536" t="s">
        <v>3524</v>
      </c>
      <c r="B13536" t="s">
        <v>28076</v>
      </c>
      <c r="C13536" t="s">
        <v>3544</v>
      </c>
      <c r="D13536" t="s">
        <v>28077</v>
      </c>
      <c r="E13536">
        <v>4</v>
      </c>
      <c r="F13536">
        <v>931</v>
      </c>
      <c r="G13536">
        <f t="shared" si="211"/>
        <v>3724</v>
      </c>
    </row>
    <row r="13537" spans="1:7" hidden="1">
      <c r="A13537" t="s">
        <v>3524</v>
      </c>
      <c r="B13537" t="s">
        <v>28078</v>
      </c>
      <c r="C13537" t="s">
        <v>3544</v>
      </c>
      <c r="D13537" t="s">
        <v>28079</v>
      </c>
      <c r="E13537">
        <v>4.0999999999999996</v>
      </c>
      <c r="F13537">
        <v>1201</v>
      </c>
      <c r="G13537">
        <f t="shared" si="211"/>
        <v>4924.0999999999995</v>
      </c>
    </row>
    <row r="13538" spans="1:7" hidden="1">
      <c r="A13538" t="s">
        <v>3524</v>
      </c>
      <c r="B13538" t="s">
        <v>28080</v>
      </c>
      <c r="C13538" t="s">
        <v>3544</v>
      </c>
      <c r="D13538" t="s">
        <v>28081</v>
      </c>
      <c r="E13538">
        <v>3.9</v>
      </c>
      <c r="F13538">
        <v>3916</v>
      </c>
      <c r="G13538">
        <f t="shared" si="211"/>
        <v>15272.4</v>
      </c>
    </row>
    <row r="13539" spans="1:7" hidden="1">
      <c r="A13539" t="s">
        <v>3524</v>
      </c>
      <c r="B13539" t="s">
        <v>28082</v>
      </c>
      <c r="C13539" t="s">
        <v>3544</v>
      </c>
      <c r="D13539" t="s">
        <v>28083</v>
      </c>
      <c r="E13539">
        <v>4.0999999999999996</v>
      </c>
      <c r="F13539">
        <v>2661</v>
      </c>
      <c r="G13539">
        <f t="shared" si="211"/>
        <v>10910.099999999999</v>
      </c>
    </row>
    <row r="13540" spans="1:7" hidden="1">
      <c r="A13540" t="s">
        <v>3524</v>
      </c>
      <c r="B13540" t="s">
        <v>28084</v>
      </c>
      <c r="C13540" t="s">
        <v>3544</v>
      </c>
      <c r="D13540" t="s">
        <v>28085</v>
      </c>
      <c r="E13540">
        <v>4</v>
      </c>
      <c r="F13540">
        <v>2305</v>
      </c>
      <c r="G13540">
        <f t="shared" si="211"/>
        <v>9220</v>
      </c>
    </row>
    <row r="13541" spans="1:7" hidden="1">
      <c r="A13541" t="s">
        <v>3524</v>
      </c>
      <c r="B13541" t="s">
        <v>28086</v>
      </c>
      <c r="C13541" t="s">
        <v>3544</v>
      </c>
      <c r="D13541" t="s">
        <v>28087</v>
      </c>
      <c r="E13541">
        <v>3.9</v>
      </c>
      <c r="F13541">
        <v>2576</v>
      </c>
      <c r="G13541">
        <f t="shared" si="211"/>
        <v>10046.4</v>
      </c>
    </row>
    <row r="13542" spans="1:7" hidden="1">
      <c r="A13542" t="s">
        <v>3524</v>
      </c>
      <c r="B13542" t="s">
        <v>28088</v>
      </c>
      <c r="C13542" t="s">
        <v>3544</v>
      </c>
      <c r="D13542" t="s">
        <v>28089</v>
      </c>
      <c r="E13542">
        <v>3.8</v>
      </c>
      <c r="F13542">
        <v>1485</v>
      </c>
      <c r="G13542">
        <f t="shared" si="211"/>
        <v>5643</v>
      </c>
    </row>
    <row r="13543" spans="1:7" hidden="1">
      <c r="A13543" t="s">
        <v>3524</v>
      </c>
      <c r="B13543" t="s">
        <v>28090</v>
      </c>
      <c r="C13543" t="s">
        <v>3544</v>
      </c>
      <c r="D13543" t="s">
        <v>28091</v>
      </c>
      <c r="E13543">
        <v>3.9</v>
      </c>
      <c r="F13543">
        <v>1576</v>
      </c>
      <c r="G13543">
        <f t="shared" si="211"/>
        <v>6146.4</v>
      </c>
    </row>
    <row r="13544" spans="1:7" hidden="1">
      <c r="A13544" t="s">
        <v>3524</v>
      </c>
      <c r="B13544" t="s">
        <v>28092</v>
      </c>
      <c r="C13544" t="s">
        <v>3544</v>
      </c>
      <c r="D13544" t="s">
        <v>28093</v>
      </c>
      <c r="E13544">
        <v>4</v>
      </c>
      <c r="F13544">
        <v>1436</v>
      </c>
      <c r="G13544">
        <f t="shared" si="211"/>
        <v>5744</v>
      </c>
    </row>
    <row r="13545" spans="1:7" hidden="1">
      <c r="A13545" t="s">
        <v>3524</v>
      </c>
      <c r="B13545" t="s">
        <v>28094</v>
      </c>
      <c r="C13545" t="s">
        <v>3544</v>
      </c>
      <c r="D13545" t="s">
        <v>28095</v>
      </c>
      <c r="E13545">
        <v>3.6</v>
      </c>
      <c r="F13545">
        <v>3556</v>
      </c>
      <c r="G13545">
        <f t="shared" si="211"/>
        <v>12801.6</v>
      </c>
    </row>
    <row r="13546" spans="1:7" hidden="1">
      <c r="A13546" t="s">
        <v>3524</v>
      </c>
      <c r="B13546" t="s">
        <v>28096</v>
      </c>
      <c r="C13546" t="s">
        <v>3544</v>
      </c>
      <c r="D13546" t="s">
        <v>28097</v>
      </c>
      <c r="E13546">
        <v>3.7</v>
      </c>
      <c r="F13546">
        <v>2387</v>
      </c>
      <c r="G13546">
        <f t="shared" si="211"/>
        <v>8831.9</v>
      </c>
    </row>
    <row r="13547" spans="1:7" hidden="1">
      <c r="A13547" t="s">
        <v>3524</v>
      </c>
      <c r="B13547" t="s">
        <v>28098</v>
      </c>
      <c r="C13547" t="s">
        <v>3544</v>
      </c>
      <c r="D13547" t="s">
        <v>28099</v>
      </c>
      <c r="E13547">
        <v>3.8</v>
      </c>
      <c r="F13547">
        <v>844</v>
      </c>
      <c r="G13547">
        <f t="shared" si="211"/>
        <v>3207.2</v>
      </c>
    </row>
    <row r="13548" spans="1:7" hidden="1">
      <c r="A13548" t="s">
        <v>3524</v>
      </c>
      <c r="B13548" t="s">
        <v>28100</v>
      </c>
      <c r="C13548" t="s">
        <v>3544</v>
      </c>
      <c r="D13548" t="s">
        <v>28101</v>
      </c>
      <c r="E13548">
        <v>3.7</v>
      </c>
      <c r="F13548">
        <v>2162</v>
      </c>
      <c r="G13548">
        <f t="shared" si="211"/>
        <v>7999.4000000000005</v>
      </c>
    </row>
    <row r="13549" spans="1:7" hidden="1">
      <c r="A13549" t="s">
        <v>3524</v>
      </c>
      <c r="B13549" t="s">
        <v>28102</v>
      </c>
      <c r="C13549" t="s">
        <v>3544</v>
      </c>
      <c r="D13549" t="s">
        <v>28103</v>
      </c>
      <c r="E13549">
        <v>3.8</v>
      </c>
      <c r="F13549">
        <v>768</v>
      </c>
      <c r="G13549">
        <f t="shared" si="211"/>
        <v>2918.3999999999996</v>
      </c>
    </row>
    <row r="13550" spans="1:7" hidden="1">
      <c r="A13550" t="s">
        <v>3524</v>
      </c>
      <c r="B13550" t="s">
        <v>28104</v>
      </c>
      <c r="C13550" t="s">
        <v>3544</v>
      </c>
      <c r="D13550" t="s">
        <v>28105</v>
      </c>
      <c r="E13550">
        <v>3.6</v>
      </c>
      <c r="F13550">
        <v>2284</v>
      </c>
      <c r="G13550">
        <f t="shared" si="211"/>
        <v>8222.4</v>
      </c>
    </row>
    <row r="13551" spans="1:7" hidden="1">
      <c r="A13551" t="s">
        <v>3524</v>
      </c>
      <c r="B13551" t="s">
        <v>28106</v>
      </c>
      <c r="C13551" t="s">
        <v>3544</v>
      </c>
      <c r="D13551" t="s">
        <v>28107</v>
      </c>
      <c r="E13551">
        <v>3.5</v>
      </c>
      <c r="F13551">
        <v>3141</v>
      </c>
      <c r="G13551">
        <f t="shared" si="211"/>
        <v>10993.5</v>
      </c>
    </row>
    <row r="13552" spans="1:7" hidden="1">
      <c r="A13552" t="s">
        <v>3524</v>
      </c>
      <c r="B13552" t="s">
        <v>28108</v>
      </c>
      <c r="C13552" t="s">
        <v>3544</v>
      </c>
      <c r="D13552" t="s">
        <v>28109</v>
      </c>
      <c r="E13552">
        <v>3.7</v>
      </c>
      <c r="F13552">
        <v>3086</v>
      </c>
      <c r="G13552">
        <f t="shared" si="211"/>
        <v>11418.2</v>
      </c>
    </row>
    <row r="13553" spans="1:7" hidden="1">
      <c r="A13553" t="s">
        <v>3524</v>
      </c>
      <c r="B13553" t="s">
        <v>28110</v>
      </c>
      <c r="C13553" t="s">
        <v>3544</v>
      </c>
      <c r="D13553" t="s">
        <v>28111</v>
      </c>
      <c r="E13553">
        <v>3.9</v>
      </c>
      <c r="F13553">
        <v>1400</v>
      </c>
      <c r="G13553">
        <f t="shared" si="211"/>
        <v>5460</v>
      </c>
    </row>
    <row r="13554" spans="1:7" hidden="1">
      <c r="A13554" t="s">
        <v>3524</v>
      </c>
      <c r="B13554" t="s">
        <v>28112</v>
      </c>
      <c r="C13554" t="s">
        <v>3544</v>
      </c>
      <c r="D13554" t="s">
        <v>28113</v>
      </c>
      <c r="E13554">
        <v>4</v>
      </c>
      <c r="F13554">
        <v>1801</v>
      </c>
      <c r="G13554">
        <f t="shared" si="211"/>
        <v>7204</v>
      </c>
    </row>
    <row r="13555" spans="1:7" hidden="1">
      <c r="A13555" t="s">
        <v>3524</v>
      </c>
      <c r="B13555" t="s">
        <v>28114</v>
      </c>
      <c r="C13555" t="s">
        <v>3544</v>
      </c>
      <c r="D13555" t="s">
        <v>28115</v>
      </c>
      <c r="E13555">
        <v>3.9</v>
      </c>
      <c r="F13555">
        <v>2385</v>
      </c>
      <c r="G13555">
        <f t="shared" si="211"/>
        <v>9301.5</v>
      </c>
    </row>
    <row r="13556" spans="1:7" hidden="1">
      <c r="A13556" t="s">
        <v>3524</v>
      </c>
      <c r="B13556" t="s">
        <v>28116</v>
      </c>
      <c r="C13556" t="s">
        <v>3544</v>
      </c>
      <c r="D13556" t="s">
        <v>28117</v>
      </c>
      <c r="E13556">
        <v>3.8</v>
      </c>
      <c r="F13556">
        <v>2696</v>
      </c>
      <c r="G13556">
        <f t="shared" si="211"/>
        <v>10244.799999999999</v>
      </c>
    </row>
    <row r="13557" spans="1:7" hidden="1">
      <c r="A13557" t="s">
        <v>3524</v>
      </c>
      <c r="B13557" t="s">
        <v>28118</v>
      </c>
      <c r="C13557" t="s">
        <v>3544</v>
      </c>
      <c r="D13557" t="s">
        <v>28119</v>
      </c>
      <c r="E13557">
        <v>3.9</v>
      </c>
      <c r="F13557">
        <v>3360</v>
      </c>
      <c r="G13557">
        <f t="shared" si="211"/>
        <v>13104</v>
      </c>
    </row>
    <row r="13558" spans="1:7" hidden="1">
      <c r="A13558" t="s">
        <v>3524</v>
      </c>
      <c r="B13558" t="s">
        <v>28120</v>
      </c>
      <c r="C13558" t="s">
        <v>3544</v>
      </c>
      <c r="D13558" t="s">
        <v>28121</v>
      </c>
      <c r="E13558">
        <v>3.9</v>
      </c>
      <c r="F13558">
        <v>3671</v>
      </c>
      <c r="G13558">
        <f t="shared" si="211"/>
        <v>14316.9</v>
      </c>
    </row>
    <row r="13559" spans="1:7" hidden="1">
      <c r="A13559" t="s">
        <v>3524</v>
      </c>
      <c r="B13559" t="s">
        <v>28122</v>
      </c>
      <c r="C13559" t="s">
        <v>3544</v>
      </c>
      <c r="D13559" t="s">
        <v>28123</v>
      </c>
      <c r="E13559">
        <v>3.8</v>
      </c>
      <c r="F13559">
        <v>2246</v>
      </c>
      <c r="G13559">
        <f t="shared" si="211"/>
        <v>8534.7999999999993</v>
      </c>
    </row>
    <row r="13560" spans="1:7" hidden="1">
      <c r="A13560" t="s">
        <v>3524</v>
      </c>
      <c r="B13560" t="s">
        <v>28124</v>
      </c>
      <c r="C13560" t="s">
        <v>3544</v>
      </c>
      <c r="D13560" t="s">
        <v>28125</v>
      </c>
      <c r="E13560">
        <v>3.9</v>
      </c>
      <c r="F13560">
        <v>3140</v>
      </c>
      <c r="G13560">
        <f t="shared" si="211"/>
        <v>12246</v>
      </c>
    </row>
    <row r="13561" spans="1:7" hidden="1">
      <c r="A13561" t="s">
        <v>3524</v>
      </c>
      <c r="B13561" t="s">
        <v>28126</v>
      </c>
      <c r="C13561" t="s">
        <v>3544</v>
      </c>
      <c r="D13561" t="s">
        <v>28127</v>
      </c>
      <c r="E13561">
        <v>3.7</v>
      </c>
      <c r="F13561">
        <v>2558</v>
      </c>
      <c r="G13561">
        <f t="shared" si="211"/>
        <v>9464.6</v>
      </c>
    </row>
    <row r="13562" spans="1:7" hidden="1">
      <c r="A13562" t="s">
        <v>3524</v>
      </c>
      <c r="B13562" t="s">
        <v>28128</v>
      </c>
      <c r="C13562" t="s">
        <v>3544</v>
      </c>
      <c r="D13562" t="s">
        <v>28129</v>
      </c>
      <c r="E13562">
        <v>3.9</v>
      </c>
      <c r="F13562">
        <v>2884</v>
      </c>
      <c r="G13562">
        <f t="shared" si="211"/>
        <v>11247.6</v>
      </c>
    </row>
    <row r="13563" spans="1:7" hidden="1">
      <c r="A13563" t="s">
        <v>3524</v>
      </c>
      <c r="B13563" t="s">
        <v>28130</v>
      </c>
      <c r="C13563" t="s">
        <v>3544</v>
      </c>
      <c r="D13563" t="s">
        <v>28131</v>
      </c>
      <c r="E13563">
        <v>4</v>
      </c>
      <c r="F13563">
        <v>1962</v>
      </c>
      <c r="G13563">
        <f t="shared" si="211"/>
        <v>7848</v>
      </c>
    </row>
    <row r="13564" spans="1:7" hidden="1">
      <c r="A13564" t="s">
        <v>3524</v>
      </c>
      <c r="B13564" t="s">
        <v>28132</v>
      </c>
      <c r="C13564" t="s">
        <v>3544</v>
      </c>
      <c r="D13564" t="s">
        <v>28133</v>
      </c>
      <c r="E13564">
        <v>3.9</v>
      </c>
      <c r="F13564">
        <v>3024</v>
      </c>
      <c r="G13564">
        <f t="shared" si="211"/>
        <v>11793.6</v>
      </c>
    </row>
    <row r="13565" spans="1:7" hidden="1">
      <c r="A13565" t="s">
        <v>3524</v>
      </c>
      <c r="B13565" t="s">
        <v>28134</v>
      </c>
      <c r="C13565" t="s">
        <v>3544</v>
      </c>
      <c r="D13565" t="s">
        <v>28135</v>
      </c>
      <c r="E13565">
        <v>3.9</v>
      </c>
      <c r="F13565">
        <v>1706</v>
      </c>
      <c r="G13565">
        <f t="shared" si="211"/>
        <v>6653.4</v>
      </c>
    </row>
    <row r="13566" spans="1:7" hidden="1">
      <c r="A13566" t="s">
        <v>3524</v>
      </c>
      <c r="B13566" t="s">
        <v>28136</v>
      </c>
      <c r="C13566" t="s">
        <v>3544</v>
      </c>
      <c r="D13566" t="s">
        <v>28137</v>
      </c>
      <c r="E13566">
        <v>3.8</v>
      </c>
      <c r="F13566">
        <v>2777</v>
      </c>
      <c r="G13566">
        <f t="shared" si="211"/>
        <v>10552.6</v>
      </c>
    </row>
    <row r="13567" spans="1:7" hidden="1">
      <c r="A13567" t="s">
        <v>3524</v>
      </c>
      <c r="B13567" t="s">
        <v>28138</v>
      </c>
      <c r="C13567" t="s">
        <v>3544</v>
      </c>
      <c r="D13567" t="s">
        <v>28139</v>
      </c>
      <c r="E13567">
        <v>3.8</v>
      </c>
      <c r="F13567">
        <v>2229</v>
      </c>
      <c r="G13567">
        <f t="shared" si="211"/>
        <v>8470.1999999999989</v>
      </c>
    </row>
    <row r="13568" spans="1:7" hidden="1">
      <c r="A13568" t="s">
        <v>3524</v>
      </c>
      <c r="B13568" t="s">
        <v>28140</v>
      </c>
      <c r="C13568" t="s">
        <v>3544</v>
      </c>
      <c r="D13568" t="s">
        <v>28141</v>
      </c>
      <c r="E13568">
        <v>3.9</v>
      </c>
      <c r="F13568">
        <v>1595</v>
      </c>
      <c r="G13568">
        <f t="shared" si="211"/>
        <v>6220.5</v>
      </c>
    </row>
    <row r="13569" spans="1:7" hidden="1">
      <c r="A13569" t="s">
        <v>3524</v>
      </c>
      <c r="B13569" t="s">
        <v>28142</v>
      </c>
      <c r="C13569" t="s">
        <v>3544</v>
      </c>
      <c r="D13569" t="s">
        <v>28143</v>
      </c>
      <c r="E13569">
        <v>3.9</v>
      </c>
      <c r="F13569">
        <v>2955</v>
      </c>
      <c r="G13569">
        <f t="shared" si="211"/>
        <v>11524.5</v>
      </c>
    </row>
    <row r="13570" spans="1:7" hidden="1">
      <c r="A13570" t="s">
        <v>3524</v>
      </c>
      <c r="B13570" t="s">
        <v>28144</v>
      </c>
      <c r="C13570" t="s">
        <v>3544</v>
      </c>
      <c r="D13570" t="s">
        <v>28145</v>
      </c>
      <c r="E13570">
        <v>3.9</v>
      </c>
      <c r="F13570">
        <v>1306</v>
      </c>
      <c r="G13570">
        <f t="shared" si="211"/>
        <v>5093.3999999999996</v>
      </c>
    </row>
    <row r="13571" spans="1:7" hidden="1">
      <c r="A13571" t="s">
        <v>3524</v>
      </c>
      <c r="B13571" t="s">
        <v>28146</v>
      </c>
      <c r="C13571" t="s">
        <v>3544</v>
      </c>
      <c r="D13571" t="s">
        <v>28147</v>
      </c>
      <c r="E13571">
        <v>3.9</v>
      </c>
      <c r="F13571">
        <v>2805</v>
      </c>
      <c r="G13571">
        <f t="shared" ref="G13571:G13634" si="212">E13571*F13571</f>
        <v>10939.5</v>
      </c>
    </row>
    <row r="13572" spans="1:7" hidden="1">
      <c r="A13572" t="s">
        <v>3524</v>
      </c>
      <c r="B13572" t="s">
        <v>28148</v>
      </c>
      <c r="C13572" t="s">
        <v>3544</v>
      </c>
      <c r="D13572" t="s">
        <v>28149</v>
      </c>
      <c r="E13572">
        <v>3.7</v>
      </c>
      <c r="F13572">
        <v>3548</v>
      </c>
      <c r="G13572">
        <f t="shared" si="212"/>
        <v>13127.6</v>
      </c>
    </row>
    <row r="13573" spans="1:7" hidden="1">
      <c r="A13573" t="s">
        <v>3524</v>
      </c>
      <c r="B13573" t="s">
        <v>28150</v>
      </c>
      <c r="C13573" t="s">
        <v>3544</v>
      </c>
      <c r="D13573" t="s">
        <v>28151</v>
      </c>
      <c r="E13573">
        <v>3.8</v>
      </c>
      <c r="F13573">
        <v>3189</v>
      </c>
      <c r="G13573">
        <f t="shared" si="212"/>
        <v>12118.199999999999</v>
      </c>
    </row>
    <row r="13574" spans="1:7" hidden="1">
      <c r="A13574" t="s">
        <v>3524</v>
      </c>
      <c r="B13574" t="s">
        <v>28152</v>
      </c>
      <c r="C13574" t="s">
        <v>3544</v>
      </c>
      <c r="D13574" t="s">
        <v>28153</v>
      </c>
      <c r="E13574">
        <v>3.9</v>
      </c>
      <c r="F13574">
        <v>5116</v>
      </c>
      <c r="G13574">
        <f t="shared" si="212"/>
        <v>19952.399999999998</v>
      </c>
    </row>
    <row r="13575" spans="1:7" hidden="1">
      <c r="A13575" t="s">
        <v>3524</v>
      </c>
      <c r="B13575" t="s">
        <v>28154</v>
      </c>
      <c r="C13575" t="s">
        <v>3544</v>
      </c>
      <c r="D13575" t="s">
        <v>28155</v>
      </c>
      <c r="E13575">
        <v>3.9</v>
      </c>
      <c r="F13575">
        <v>3212</v>
      </c>
      <c r="G13575">
        <f t="shared" si="212"/>
        <v>12526.8</v>
      </c>
    </row>
    <row r="13576" spans="1:7" hidden="1">
      <c r="A13576" t="s">
        <v>3524</v>
      </c>
      <c r="B13576" t="s">
        <v>28156</v>
      </c>
      <c r="C13576" t="s">
        <v>3544</v>
      </c>
      <c r="D13576" t="s">
        <v>28157</v>
      </c>
      <c r="E13576">
        <v>3.7</v>
      </c>
      <c r="F13576">
        <v>2193</v>
      </c>
      <c r="G13576">
        <f t="shared" si="212"/>
        <v>8114.1</v>
      </c>
    </row>
    <row r="13577" spans="1:7" hidden="1">
      <c r="A13577" t="s">
        <v>3524</v>
      </c>
      <c r="B13577" t="s">
        <v>28158</v>
      </c>
      <c r="C13577" t="s">
        <v>3544</v>
      </c>
      <c r="D13577" t="s">
        <v>28159</v>
      </c>
      <c r="E13577">
        <v>4</v>
      </c>
      <c r="F13577">
        <v>1789</v>
      </c>
      <c r="G13577">
        <f t="shared" si="212"/>
        <v>7156</v>
      </c>
    </row>
    <row r="13578" spans="1:7" hidden="1">
      <c r="A13578" t="s">
        <v>3524</v>
      </c>
      <c r="B13578" t="s">
        <v>28160</v>
      </c>
      <c r="C13578" t="s">
        <v>3544</v>
      </c>
      <c r="D13578" t="s">
        <v>28161</v>
      </c>
      <c r="E13578">
        <v>3.9</v>
      </c>
      <c r="F13578">
        <v>2605</v>
      </c>
      <c r="G13578">
        <f t="shared" si="212"/>
        <v>10159.5</v>
      </c>
    </row>
    <row r="13579" spans="1:7" hidden="1">
      <c r="A13579" t="s">
        <v>3524</v>
      </c>
      <c r="B13579" t="s">
        <v>28162</v>
      </c>
      <c r="C13579" t="s">
        <v>3544</v>
      </c>
      <c r="D13579" t="s">
        <v>28163</v>
      </c>
      <c r="E13579">
        <v>3.8</v>
      </c>
      <c r="F13579">
        <v>1885</v>
      </c>
      <c r="G13579">
        <f t="shared" si="212"/>
        <v>7163</v>
      </c>
    </row>
    <row r="13580" spans="1:7" hidden="1">
      <c r="A13580" t="s">
        <v>3524</v>
      </c>
      <c r="B13580" t="s">
        <v>28164</v>
      </c>
      <c r="C13580" t="s">
        <v>3544</v>
      </c>
      <c r="D13580" t="s">
        <v>28165</v>
      </c>
      <c r="E13580">
        <v>4</v>
      </c>
      <c r="F13580">
        <v>1271</v>
      </c>
      <c r="G13580">
        <f t="shared" si="212"/>
        <v>5084</v>
      </c>
    </row>
    <row r="13581" spans="1:7" hidden="1">
      <c r="A13581" t="s">
        <v>3524</v>
      </c>
      <c r="B13581" t="s">
        <v>28166</v>
      </c>
      <c r="C13581" t="s">
        <v>3524</v>
      </c>
      <c r="D13581" t="s">
        <v>28167</v>
      </c>
      <c r="E13581">
        <v>3.9</v>
      </c>
      <c r="F13581">
        <v>1456</v>
      </c>
      <c r="G13581">
        <f t="shared" si="212"/>
        <v>5678.4</v>
      </c>
    </row>
    <row r="13582" spans="1:7" hidden="1">
      <c r="A13582" t="s">
        <v>3524</v>
      </c>
      <c r="B13582" t="s">
        <v>28168</v>
      </c>
      <c r="C13582" t="s">
        <v>3544</v>
      </c>
      <c r="D13582" t="s">
        <v>28169</v>
      </c>
      <c r="E13582">
        <v>4</v>
      </c>
      <c r="F13582">
        <v>995</v>
      </c>
      <c r="G13582">
        <f t="shared" si="212"/>
        <v>3980</v>
      </c>
    </row>
    <row r="13583" spans="1:7" hidden="1">
      <c r="A13583" t="s">
        <v>3524</v>
      </c>
      <c r="B13583" t="s">
        <v>28170</v>
      </c>
      <c r="C13583" t="s">
        <v>3544</v>
      </c>
      <c r="D13583" t="s">
        <v>28171</v>
      </c>
      <c r="E13583">
        <v>3.9</v>
      </c>
      <c r="F13583">
        <v>2351</v>
      </c>
      <c r="G13583">
        <f t="shared" si="212"/>
        <v>9168.9</v>
      </c>
    </row>
    <row r="13584" spans="1:7" hidden="1">
      <c r="A13584" t="s">
        <v>3524</v>
      </c>
      <c r="B13584" t="s">
        <v>28172</v>
      </c>
      <c r="C13584" t="s">
        <v>3544</v>
      </c>
      <c r="D13584" t="s">
        <v>28173</v>
      </c>
      <c r="E13584">
        <v>3.8</v>
      </c>
      <c r="F13584">
        <v>2784</v>
      </c>
      <c r="G13584">
        <f t="shared" si="212"/>
        <v>10579.199999999999</v>
      </c>
    </row>
    <row r="13585" spans="1:7" hidden="1">
      <c r="A13585" t="s">
        <v>3524</v>
      </c>
      <c r="B13585" t="s">
        <v>28174</v>
      </c>
      <c r="C13585" t="s">
        <v>3544</v>
      </c>
      <c r="D13585" t="s">
        <v>28175</v>
      </c>
      <c r="E13585">
        <v>3.9</v>
      </c>
      <c r="F13585">
        <v>1991</v>
      </c>
      <c r="G13585">
        <f t="shared" si="212"/>
        <v>7764.9</v>
      </c>
    </row>
    <row r="13586" spans="1:7" hidden="1">
      <c r="A13586" t="s">
        <v>3524</v>
      </c>
      <c r="B13586" t="s">
        <v>28176</v>
      </c>
      <c r="C13586" t="s">
        <v>3544</v>
      </c>
      <c r="D13586" t="s">
        <v>28177</v>
      </c>
      <c r="E13586">
        <v>3.8</v>
      </c>
      <c r="F13586">
        <v>3814</v>
      </c>
      <c r="G13586">
        <f t="shared" si="212"/>
        <v>14493.199999999999</v>
      </c>
    </row>
    <row r="13587" spans="1:7" hidden="1">
      <c r="A13587" t="s">
        <v>3524</v>
      </c>
      <c r="B13587" t="s">
        <v>28178</v>
      </c>
      <c r="C13587" t="s">
        <v>3544</v>
      </c>
      <c r="D13587" t="s">
        <v>28179</v>
      </c>
      <c r="E13587">
        <v>3.9</v>
      </c>
      <c r="F13587">
        <v>3541</v>
      </c>
      <c r="G13587">
        <f t="shared" si="212"/>
        <v>13809.9</v>
      </c>
    </row>
    <row r="13588" spans="1:7" hidden="1">
      <c r="A13588" t="s">
        <v>3524</v>
      </c>
      <c r="B13588" t="s">
        <v>28180</v>
      </c>
      <c r="C13588" t="s">
        <v>3544</v>
      </c>
      <c r="D13588" t="s">
        <v>28181</v>
      </c>
      <c r="E13588">
        <v>3.7</v>
      </c>
      <c r="F13588">
        <v>3632</v>
      </c>
      <c r="G13588">
        <f t="shared" si="212"/>
        <v>13438.400000000001</v>
      </c>
    </row>
    <row r="13589" spans="1:7" hidden="1">
      <c r="A13589" t="s">
        <v>3524</v>
      </c>
      <c r="B13589" t="s">
        <v>28182</v>
      </c>
      <c r="C13589" t="s">
        <v>3524</v>
      </c>
      <c r="D13589" t="s">
        <v>28183</v>
      </c>
      <c r="E13589">
        <v>3.6</v>
      </c>
      <c r="F13589">
        <v>1476</v>
      </c>
      <c r="G13589">
        <f t="shared" si="212"/>
        <v>5313.6</v>
      </c>
    </row>
    <row r="13590" spans="1:7" hidden="1">
      <c r="A13590" t="s">
        <v>3524</v>
      </c>
      <c r="B13590" t="s">
        <v>28184</v>
      </c>
      <c r="C13590" t="s">
        <v>3544</v>
      </c>
      <c r="D13590" t="s">
        <v>28185</v>
      </c>
      <c r="E13590">
        <v>3.9</v>
      </c>
      <c r="F13590">
        <v>2757</v>
      </c>
      <c r="G13590">
        <f t="shared" si="212"/>
        <v>10752.3</v>
      </c>
    </row>
    <row r="13591" spans="1:7" hidden="1">
      <c r="A13591" t="s">
        <v>3524</v>
      </c>
      <c r="B13591" t="s">
        <v>28186</v>
      </c>
      <c r="C13591" t="s">
        <v>3544</v>
      </c>
      <c r="D13591" t="s">
        <v>28187</v>
      </c>
      <c r="E13591">
        <v>3.9</v>
      </c>
      <c r="F13591">
        <v>2678</v>
      </c>
      <c r="G13591">
        <f t="shared" si="212"/>
        <v>10444.199999999999</v>
      </c>
    </row>
    <row r="13592" spans="1:7" hidden="1">
      <c r="A13592" t="s">
        <v>3524</v>
      </c>
      <c r="B13592" t="s">
        <v>28188</v>
      </c>
      <c r="C13592" t="s">
        <v>3544</v>
      </c>
      <c r="D13592" t="s">
        <v>28189</v>
      </c>
      <c r="E13592">
        <v>3.9</v>
      </c>
      <c r="F13592">
        <v>3196</v>
      </c>
      <c r="G13592">
        <f t="shared" si="212"/>
        <v>12464.4</v>
      </c>
    </row>
    <row r="13593" spans="1:7" hidden="1">
      <c r="A13593" t="s">
        <v>3524</v>
      </c>
      <c r="B13593" t="s">
        <v>28190</v>
      </c>
      <c r="C13593" t="s">
        <v>3544</v>
      </c>
      <c r="D13593" t="s">
        <v>28191</v>
      </c>
      <c r="E13593">
        <v>4</v>
      </c>
      <c r="F13593">
        <v>1324</v>
      </c>
      <c r="G13593">
        <f t="shared" si="212"/>
        <v>5296</v>
      </c>
    </row>
    <row r="13594" spans="1:7" hidden="1">
      <c r="A13594" t="s">
        <v>3524</v>
      </c>
      <c r="B13594" t="s">
        <v>28192</v>
      </c>
      <c r="C13594" t="s">
        <v>3544</v>
      </c>
      <c r="D13594" t="s">
        <v>28193</v>
      </c>
      <c r="E13594">
        <v>4</v>
      </c>
      <c r="F13594">
        <v>1249</v>
      </c>
      <c r="G13594">
        <f t="shared" si="212"/>
        <v>4996</v>
      </c>
    </row>
    <row r="13595" spans="1:7" hidden="1">
      <c r="A13595" t="s">
        <v>3524</v>
      </c>
      <c r="B13595" t="s">
        <v>28194</v>
      </c>
      <c r="C13595" t="s">
        <v>3544</v>
      </c>
      <c r="D13595" t="s">
        <v>28195</v>
      </c>
      <c r="E13595">
        <v>3.8</v>
      </c>
      <c r="F13595">
        <v>1750</v>
      </c>
      <c r="G13595">
        <f t="shared" si="212"/>
        <v>6650</v>
      </c>
    </row>
    <row r="13596" spans="1:7" hidden="1">
      <c r="A13596" t="s">
        <v>3524</v>
      </c>
      <c r="B13596" t="s">
        <v>28196</v>
      </c>
      <c r="C13596" t="s">
        <v>3544</v>
      </c>
      <c r="D13596" t="s">
        <v>28197</v>
      </c>
      <c r="E13596">
        <v>4.0999999999999996</v>
      </c>
      <c r="F13596">
        <v>1255</v>
      </c>
      <c r="G13596">
        <f t="shared" si="212"/>
        <v>5145.5</v>
      </c>
    </row>
    <row r="13597" spans="1:7" hidden="1">
      <c r="A13597" t="s">
        <v>3524</v>
      </c>
      <c r="B13597" t="s">
        <v>28198</v>
      </c>
      <c r="C13597" t="s">
        <v>3544</v>
      </c>
      <c r="D13597" t="s">
        <v>28199</v>
      </c>
      <c r="E13597">
        <v>3.9</v>
      </c>
      <c r="F13597">
        <v>2612</v>
      </c>
      <c r="G13597">
        <f t="shared" si="212"/>
        <v>10186.799999999999</v>
      </c>
    </row>
    <row r="13598" spans="1:7" hidden="1">
      <c r="A13598" t="s">
        <v>3524</v>
      </c>
      <c r="B13598" t="s">
        <v>28200</v>
      </c>
      <c r="C13598" t="s">
        <v>3544</v>
      </c>
      <c r="D13598" t="s">
        <v>28201</v>
      </c>
      <c r="E13598">
        <v>3.9</v>
      </c>
      <c r="F13598">
        <v>2376</v>
      </c>
      <c r="G13598">
        <f t="shared" si="212"/>
        <v>9266.4</v>
      </c>
    </row>
    <row r="13599" spans="1:7" hidden="1">
      <c r="A13599" t="s">
        <v>3524</v>
      </c>
      <c r="B13599" t="s">
        <v>28202</v>
      </c>
      <c r="C13599" t="s">
        <v>3544</v>
      </c>
      <c r="D13599" t="s">
        <v>28203</v>
      </c>
      <c r="E13599">
        <v>3.9</v>
      </c>
      <c r="F13599">
        <v>1716</v>
      </c>
      <c r="G13599">
        <f t="shared" si="212"/>
        <v>6692.4</v>
      </c>
    </row>
    <row r="13600" spans="1:7" hidden="1">
      <c r="A13600" t="s">
        <v>3524</v>
      </c>
      <c r="B13600" t="s">
        <v>28204</v>
      </c>
      <c r="C13600" t="s">
        <v>3544</v>
      </c>
      <c r="D13600" t="s">
        <v>28205</v>
      </c>
      <c r="E13600">
        <v>4.0999999999999996</v>
      </c>
      <c r="F13600">
        <v>3179</v>
      </c>
      <c r="G13600">
        <f t="shared" si="212"/>
        <v>13033.9</v>
      </c>
    </row>
    <row r="13601" spans="1:7" hidden="1">
      <c r="A13601" t="s">
        <v>3524</v>
      </c>
      <c r="B13601" t="s">
        <v>28206</v>
      </c>
      <c r="C13601" t="s">
        <v>3544</v>
      </c>
      <c r="D13601" t="s">
        <v>28207</v>
      </c>
      <c r="E13601">
        <v>4.0999999999999996</v>
      </c>
      <c r="F13601">
        <v>1599</v>
      </c>
      <c r="G13601">
        <f t="shared" si="212"/>
        <v>6555.9</v>
      </c>
    </row>
    <row r="13602" spans="1:7" hidden="1">
      <c r="A13602" t="s">
        <v>3524</v>
      </c>
      <c r="B13602" t="s">
        <v>28208</v>
      </c>
      <c r="C13602" t="s">
        <v>3544</v>
      </c>
      <c r="D13602" t="s">
        <v>28209</v>
      </c>
      <c r="E13602">
        <v>3.8</v>
      </c>
      <c r="F13602">
        <v>3918</v>
      </c>
      <c r="G13602">
        <f t="shared" si="212"/>
        <v>14888.4</v>
      </c>
    </row>
    <row r="13603" spans="1:7" hidden="1">
      <c r="A13603" t="s">
        <v>3524</v>
      </c>
      <c r="B13603" t="s">
        <v>28210</v>
      </c>
      <c r="C13603" t="s">
        <v>3544</v>
      </c>
      <c r="D13603" t="s">
        <v>28211</v>
      </c>
      <c r="E13603">
        <v>3.8</v>
      </c>
      <c r="F13603">
        <v>3021</v>
      </c>
      <c r="G13603">
        <f t="shared" si="212"/>
        <v>11479.8</v>
      </c>
    </row>
    <row r="13604" spans="1:7" hidden="1">
      <c r="A13604" t="s">
        <v>3524</v>
      </c>
      <c r="B13604" t="s">
        <v>28212</v>
      </c>
      <c r="C13604" t="s">
        <v>3544</v>
      </c>
      <c r="D13604" t="s">
        <v>28213</v>
      </c>
      <c r="E13604">
        <v>4.0999999999999996</v>
      </c>
      <c r="F13604">
        <v>2144</v>
      </c>
      <c r="G13604">
        <f t="shared" si="212"/>
        <v>8790.4</v>
      </c>
    </row>
    <row r="13605" spans="1:7" hidden="1">
      <c r="A13605" t="s">
        <v>3524</v>
      </c>
      <c r="B13605" t="s">
        <v>28214</v>
      </c>
      <c r="C13605" t="s">
        <v>3544</v>
      </c>
      <c r="D13605" t="s">
        <v>28215</v>
      </c>
      <c r="E13605">
        <v>3.8</v>
      </c>
      <c r="F13605">
        <v>2437</v>
      </c>
      <c r="G13605">
        <f t="shared" si="212"/>
        <v>9260.6</v>
      </c>
    </row>
    <row r="13606" spans="1:7" hidden="1">
      <c r="A13606" t="s">
        <v>3524</v>
      </c>
      <c r="B13606" t="s">
        <v>28216</v>
      </c>
      <c r="C13606" t="s">
        <v>3544</v>
      </c>
      <c r="D13606" t="s">
        <v>28217</v>
      </c>
      <c r="E13606">
        <v>3.7</v>
      </c>
      <c r="F13606">
        <v>3312</v>
      </c>
      <c r="G13606">
        <f t="shared" si="212"/>
        <v>12254.400000000001</v>
      </c>
    </row>
    <row r="13607" spans="1:7" hidden="1">
      <c r="A13607" t="s">
        <v>3524</v>
      </c>
      <c r="B13607" t="s">
        <v>28218</v>
      </c>
      <c r="C13607" t="s">
        <v>3544</v>
      </c>
      <c r="D13607" t="s">
        <v>28219</v>
      </c>
      <c r="E13607">
        <v>4</v>
      </c>
      <c r="F13607">
        <v>2527</v>
      </c>
      <c r="G13607">
        <f t="shared" si="212"/>
        <v>10108</v>
      </c>
    </row>
    <row r="13608" spans="1:7" hidden="1">
      <c r="A13608" t="s">
        <v>3524</v>
      </c>
      <c r="B13608" t="s">
        <v>28220</v>
      </c>
      <c r="C13608" t="s">
        <v>3544</v>
      </c>
      <c r="D13608" t="s">
        <v>28221</v>
      </c>
      <c r="E13608">
        <v>3.9</v>
      </c>
      <c r="F13608">
        <v>2975</v>
      </c>
      <c r="G13608">
        <f t="shared" si="212"/>
        <v>11602.5</v>
      </c>
    </row>
    <row r="13609" spans="1:7" hidden="1">
      <c r="A13609" t="s">
        <v>3524</v>
      </c>
      <c r="B13609" t="s">
        <v>28222</v>
      </c>
      <c r="C13609" t="s">
        <v>3544</v>
      </c>
      <c r="D13609" t="s">
        <v>28223</v>
      </c>
      <c r="E13609">
        <v>3.8</v>
      </c>
      <c r="F13609">
        <v>2805</v>
      </c>
      <c r="G13609">
        <f t="shared" si="212"/>
        <v>10659</v>
      </c>
    </row>
    <row r="13610" spans="1:7" hidden="1">
      <c r="A13610" t="s">
        <v>3524</v>
      </c>
      <c r="B13610" t="s">
        <v>28224</v>
      </c>
      <c r="C13610" t="s">
        <v>3544</v>
      </c>
      <c r="D13610" t="s">
        <v>28225</v>
      </c>
      <c r="E13610">
        <v>3.8</v>
      </c>
      <c r="F13610">
        <v>2461</v>
      </c>
      <c r="G13610">
        <f t="shared" si="212"/>
        <v>9351.7999999999993</v>
      </c>
    </row>
    <row r="13611" spans="1:7" hidden="1">
      <c r="A13611" t="s">
        <v>3524</v>
      </c>
      <c r="B13611" t="s">
        <v>28226</v>
      </c>
      <c r="C13611" t="s">
        <v>3544</v>
      </c>
      <c r="D13611" t="s">
        <v>28227</v>
      </c>
      <c r="E13611">
        <v>3.6</v>
      </c>
      <c r="F13611">
        <v>3453</v>
      </c>
      <c r="G13611">
        <f t="shared" si="212"/>
        <v>12430.800000000001</v>
      </c>
    </row>
    <row r="13612" spans="1:7" hidden="1">
      <c r="A13612" t="s">
        <v>3524</v>
      </c>
      <c r="B13612" t="s">
        <v>28228</v>
      </c>
      <c r="C13612" t="s">
        <v>3544</v>
      </c>
      <c r="D13612" t="s">
        <v>28229</v>
      </c>
      <c r="E13612">
        <v>3.8</v>
      </c>
      <c r="F13612">
        <v>767</v>
      </c>
      <c r="G13612">
        <f t="shared" si="212"/>
        <v>2914.6</v>
      </c>
    </row>
    <row r="13613" spans="1:7" hidden="1">
      <c r="A13613" t="s">
        <v>3524</v>
      </c>
      <c r="B13613" t="s">
        <v>28230</v>
      </c>
      <c r="C13613" t="s">
        <v>3544</v>
      </c>
      <c r="D13613" t="s">
        <v>28231</v>
      </c>
      <c r="E13613">
        <v>3.9</v>
      </c>
      <c r="F13613">
        <v>2612</v>
      </c>
      <c r="G13613">
        <f t="shared" si="212"/>
        <v>10186.799999999999</v>
      </c>
    </row>
    <row r="13614" spans="1:7" hidden="1">
      <c r="A13614" t="s">
        <v>3524</v>
      </c>
      <c r="B13614" t="s">
        <v>28232</v>
      </c>
      <c r="C13614" t="s">
        <v>3544</v>
      </c>
      <c r="D13614" t="s">
        <v>28233</v>
      </c>
      <c r="E13614">
        <v>3.6</v>
      </c>
      <c r="F13614">
        <v>3686</v>
      </c>
      <c r="G13614">
        <f t="shared" si="212"/>
        <v>13269.6</v>
      </c>
    </row>
    <row r="13615" spans="1:7" hidden="1">
      <c r="A13615" t="s">
        <v>3524</v>
      </c>
      <c r="B13615" t="s">
        <v>28234</v>
      </c>
      <c r="C13615" t="s">
        <v>3544</v>
      </c>
      <c r="D13615" t="s">
        <v>28235</v>
      </c>
      <c r="E13615">
        <v>3.9</v>
      </c>
      <c r="F13615">
        <v>4534</v>
      </c>
      <c r="G13615">
        <f t="shared" si="212"/>
        <v>17682.599999999999</v>
      </c>
    </row>
    <row r="13616" spans="1:7" hidden="1">
      <c r="A13616" t="s">
        <v>3524</v>
      </c>
      <c r="B13616" t="s">
        <v>28236</v>
      </c>
      <c r="C13616" t="s">
        <v>3544</v>
      </c>
      <c r="D13616" t="s">
        <v>28237</v>
      </c>
      <c r="E13616">
        <v>4</v>
      </c>
      <c r="F13616">
        <v>3203</v>
      </c>
      <c r="G13616">
        <f t="shared" si="212"/>
        <v>12812</v>
      </c>
    </row>
    <row r="13617" spans="1:7" hidden="1">
      <c r="A13617" t="s">
        <v>3524</v>
      </c>
      <c r="B13617" t="s">
        <v>28238</v>
      </c>
      <c r="C13617" t="s">
        <v>3544</v>
      </c>
      <c r="D13617" t="s">
        <v>28239</v>
      </c>
      <c r="E13617">
        <v>4</v>
      </c>
      <c r="F13617">
        <v>1744</v>
      </c>
      <c r="G13617">
        <f t="shared" si="212"/>
        <v>6976</v>
      </c>
    </row>
    <row r="13618" spans="1:7" hidden="1">
      <c r="A13618" t="s">
        <v>3524</v>
      </c>
      <c r="B13618" t="s">
        <v>28240</v>
      </c>
      <c r="C13618" t="s">
        <v>3544</v>
      </c>
      <c r="D13618" t="s">
        <v>28241</v>
      </c>
      <c r="E13618">
        <v>3.9</v>
      </c>
      <c r="F13618">
        <v>2459</v>
      </c>
      <c r="G13618">
        <f t="shared" si="212"/>
        <v>9590.1</v>
      </c>
    </row>
    <row r="13619" spans="1:7" hidden="1">
      <c r="A13619" t="s">
        <v>3524</v>
      </c>
      <c r="B13619" t="s">
        <v>28242</v>
      </c>
      <c r="C13619" t="s">
        <v>3544</v>
      </c>
      <c r="D13619" t="s">
        <v>28243</v>
      </c>
      <c r="E13619">
        <v>4</v>
      </c>
      <c r="F13619">
        <v>3033</v>
      </c>
      <c r="G13619">
        <f t="shared" si="212"/>
        <v>12132</v>
      </c>
    </row>
    <row r="13620" spans="1:7" hidden="1">
      <c r="A13620" t="s">
        <v>3524</v>
      </c>
      <c r="B13620" t="s">
        <v>28244</v>
      </c>
      <c r="C13620" t="s">
        <v>3544</v>
      </c>
      <c r="D13620" t="s">
        <v>28245</v>
      </c>
      <c r="E13620">
        <v>3.9</v>
      </c>
      <c r="F13620">
        <v>1608</v>
      </c>
      <c r="G13620">
        <f t="shared" si="212"/>
        <v>6271.2</v>
      </c>
    </row>
    <row r="13621" spans="1:7" hidden="1">
      <c r="A13621" t="s">
        <v>3524</v>
      </c>
      <c r="B13621" t="s">
        <v>28246</v>
      </c>
      <c r="C13621" t="s">
        <v>3544</v>
      </c>
      <c r="D13621" t="s">
        <v>28247</v>
      </c>
      <c r="E13621">
        <v>4.0999999999999996</v>
      </c>
      <c r="F13621">
        <v>2742</v>
      </c>
      <c r="G13621">
        <f t="shared" si="212"/>
        <v>11242.199999999999</v>
      </c>
    </row>
    <row r="13622" spans="1:7" hidden="1">
      <c r="A13622" t="s">
        <v>3524</v>
      </c>
      <c r="B13622" t="s">
        <v>28248</v>
      </c>
      <c r="C13622" t="s">
        <v>3544</v>
      </c>
      <c r="D13622" t="s">
        <v>28249</v>
      </c>
      <c r="E13622">
        <v>4</v>
      </c>
      <c r="F13622">
        <v>1374</v>
      </c>
      <c r="G13622">
        <f t="shared" si="212"/>
        <v>5496</v>
      </c>
    </row>
    <row r="13623" spans="1:7" hidden="1">
      <c r="A13623" t="s">
        <v>3524</v>
      </c>
      <c r="B13623" t="s">
        <v>28250</v>
      </c>
      <c r="C13623" t="s">
        <v>3544</v>
      </c>
      <c r="D13623" t="s">
        <v>28251</v>
      </c>
      <c r="E13623">
        <v>4.0999999999999996</v>
      </c>
      <c r="F13623">
        <v>941</v>
      </c>
      <c r="G13623">
        <f t="shared" si="212"/>
        <v>3858.0999999999995</v>
      </c>
    </row>
    <row r="13624" spans="1:7" hidden="1">
      <c r="A13624" t="s">
        <v>3524</v>
      </c>
      <c r="B13624" t="s">
        <v>28252</v>
      </c>
      <c r="C13624" t="s">
        <v>3544</v>
      </c>
      <c r="D13624" t="s">
        <v>28253</v>
      </c>
      <c r="E13624">
        <v>3.8</v>
      </c>
      <c r="F13624">
        <v>2196</v>
      </c>
      <c r="G13624">
        <f t="shared" si="212"/>
        <v>8344.7999999999993</v>
      </c>
    </row>
    <row r="13625" spans="1:7" hidden="1">
      <c r="A13625" t="s">
        <v>3524</v>
      </c>
      <c r="B13625" t="s">
        <v>28254</v>
      </c>
      <c r="C13625" t="s">
        <v>3544</v>
      </c>
      <c r="D13625" t="s">
        <v>28255</v>
      </c>
      <c r="E13625">
        <v>3.9</v>
      </c>
      <c r="F13625">
        <v>3972</v>
      </c>
      <c r="G13625">
        <f t="shared" si="212"/>
        <v>15490.8</v>
      </c>
    </row>
    <row r="13626" spans="1:7" hidden="1">
      <c r="A13626" t="s">
        <v>3524</v>
      </c>
      <c r="B13626" t="s">
        <v>28256</v>
      </c>
      <c r="C13626" t="s">
        <v>3544</v>
      </c>
      <c r="D13626" t="s">
        <v>28257</v>
      </c>
      <c r="E13626">
        <v>4</v>
      </c>
      <c r="F13626">
        <v>2257</v>
      </c>
      <c r="G13626">
        <f t="shared" si="212"/>
        <v>9028</v>
      </c>
    </row>
    <row r="13627" spans="1:7" hidden="1">
      <c r="A13627" t="s">
        <v>3524</v>
      </c>
      <c r="B13627" t="s">
        <v>28258</v>
      </c>
      <c r="C13627" t="s">
        <v>3544</v>
      </c>
      <c r="D13627" t="s">
        <v>28259</v>
      </c>
      <c r="E13627">
        <v>3.9</v>
      </c>
      <c r="F13627">
        <v>1227</v>
      </c>
      <c r="G13627">
        <f t="shared" si="212"/>
        <v>4785.3</v>
      </c>
    </row>
    <row r="13628" spans="1:7" hidden="1">
      <c r="A13628" t="s">
        <v>3524</v>
      </c>
      <c r="B13628" t="s">
        <v>28260</v>
      </c>
      <c r="C13628" t="s">
        <v>3544</v>
      </c>
      <c r="D13628" t="s">
        <v>28261</v>
      </c>
      <c r="E13628">
        <v>3.9</v>
      </c>
      <c r="F13628">
        <v>1551</v>
      </c>
      <c r="G13628">
        <f t="shared" si="212"/>
        <v>6048.9</v>
      </c>
    </row>
    <row r="13629" spans="1:7" hidden="1">
      <c r="A13629" t="s">
        <v>3524</v>
      </c>
      <c r="B13629" t="s">
        <v>28262</v>
      </c>
      <c r="C13629" t="s">
        <v>3544</v>
      </c>
      <c r="D13629" t="s">
        <v>28263</v>
      </c>
      <c r="E13629">
        <v>4</v>
      </c>
      <c r="F13629">
        <v>1683</v>
      </c>
      <c r="G13629">
        <f t="shared" si="212"/>
        <v>6732</v>
      </c>
    </row>
    <row r="13630" spans="1:7" hidden="1">
      <c r="A13630" t="s">
        <v>3524</v>
      </c>
      <c r="B13630" t="s">
        <v>28264</v>
      </c>
      <c r="C13630" t="s">
        <v>3544</v>
      </c>
      <c r="D13630" t="s">
        <v>28265</v>
      </c>
      <c r="E13630">
        <v>4.0999999999999996</v>
      </c>
      <c r="F13630">
        <v>2827</v>
      </c>
      <c r="G13630">
        <f t="shared" si="212"/>
        <v>11590.699999999999</v>
      </c>
    </row>
    <row r="13631" spans="1:7" hidden="1">
      <c r="A13631" t="s">
        <v>3524</v>
      </c>
      <c r="B13631" t="s">
        <v>28266</v>
      </c>
      <c r="C13631" t="s">
        <v>3544</v>
      </c>
      <c r="D13631" t="s">
        <v>28267</v>
      </c>
      <c r="E13631">
        <v>3.9</v>
      </c>
      <c r="F13631">
        <v>3933</v>
      </c>
      <c r="G13631">
        <f t="shared" si="212"/>
        <v>15338.699999999999</v>
      </c>
    </row>
    <row r="13632" spans="1:7" hidden="1">
      <c r="A13632" t="s">
        <v>3524</v>
      </c>
      <c r="B13632" t="s">
        <v>28268</v>
      </c>
      <c r="C13632" t="s">
        <v>3544</v>
      </c>
      <c r="D13632" t="s">
        <v>28269</v>
      </c>
      <c r="E13632">
        <v>4</v>
      </c>
      <c r="F13632">
        <v>2477</v>
      </c>
      <c r="G13632">
        <f t="shared" si="212"/>
        <v>9908</v>
      </c>
    </row>
    <row r="13633" spans="1:7" hidden="1">
      <c r="A13633" t="s">
        <v>3524</v>
      </c>
      <c r="B13633" t="s">
        <v>28272</v>
      </c>
      <c r="C13633" t="s">
        <v>3544</v>
      </c>
      <c r="D13633" t="s">
        <v>28273</v>
      </c>
      <c r="E13633">
        <v>3.9</v>
      </c>
      <c r="F13633">
        <v>3895</v>
      </c>
      <c r="G13633">
        <f t="shared" si="212"/>
        <v>15190.5</v>
      </c>
    </row>
    <row r="13634" spans="1:7" hidden="1">
      <c r="A13634" t="s">
        <v>3524</v>
      </c>
      <c r="B13634" t="s">
        <v>28274</v>
      </c>
      <c r="C13634" t="s">
        <v>3544</v>
      </c>
      <c r="D13634" t="s">
        <v>28275</v>
      </c>
      <c r="E13634">
        <v>4</v>
      </c>
      <c r="F13634">
        <v>2815</v>
      </c>
      <c r="G13634">
        <f t="shared" si="212"/>
        <v>11260</v>
      </c>
    </row>
    <row r="13635" spans="1:7" hidden="1">
      <c r="A13635" t="s">
        <v>3524</v>
      </c>
      <c r="B13635" t="s">
        <v>28276</v>
      </c>
      <c r="C13635" t="s">
        <v>3544</v>
      </c>
      <c r="D13635" t="s">
        <v>28277</v>
      </c>
      <c r="E13635">
        <v>4</v>
      </c>
      <c r="F13635">
        <v>2070</v>
      </c>
      <c r="G13635">
        <f t="shared" ref="G13635:G13698" si="213">E13635*F13635</f>
        <v>8280</v>
      </c>
    </row>
    <row r="13636" spans="1:7" hidden="1">
      <c r="A13636" t="s">
        <v>3524</v>
      </c>
      <c r="B13636" t="s">
        <v>28278</v>
      </c>
      <c r="C13636" t="s">
        <v>3544</v>
      </c>
      <c r="D13636" t="s">
        <v>28279</v>
      </c>
      <c r="E13636">
        <v>4</v>
      </c>
      <c r="F13636">
        <v>2592</v>
      </c>
      <c r="G13636">
        <f t="shared" si="213"/>
        <v>10368</v>
      </c>
    </row>
    <row r="13637" spans="1:7" hidden="1">
      <c r="A13637" t="s">
        <v>3524</v>
      </c>
      <c r="B13637" t="s">
        <v>28280</v>
      </c>
      <c r="C13637" t="s">
        <v>3535</v>
      </c>
      <c r="D13637" t="s">
        <v>28281</v>
      </c>
      <c r="E13637">
        <v>4.4000000000000004</v>
      </c>
      <c r="F13637">
        <v>1094</v>
      </c>
      <c r="G13637">
        <f t="shared" si="213"/>
        <v>4813.6000000000004</v>
      </c>
    </row>
    <row r="13638" spans="1:7" hidden="1">
      <c r="A13638" t="s">
        <v>3524</v>
      </c>
      <c r="B13638" t="s">
        <v>28282</v>
      </c>
      <c r="C13638" t="s">
        <v>3544</v>
      </c>
      <c r="D13638" t="s">
        <v>28283</v>
      </c>
      <c r="E13638">
        <v>3.9</v>
      </c>
      <c r="F13638">
        <v>1282</v>
      </c>
      <c r="G13638">
        <f t="shared" si="213"/>
        <v>4999.8</v>
      </c>
    </row>
    <row r="13639" spans="1:7" hidden="1">
      <c r="A13639" t="s">
        <v>3524</v>
      </c>
      <c r="B13639" t="s">
        <v>28284</v>
      </c>
      <c r="C13639" t="s">
        <v>3544</v>
      </c>
      <c r="D13639" t="s">
        <v>28285</v>
      </c>
      <c r="E13639">
        <v>3.9</v>
      </c>
      <c r="F13639">
        <v>1026</v>
      </c>
      <c r="G13639">
        <f t="shared" si="213"/>
        <v>4001.4</v>
      </c>
    </row>
    <row r="13640" spans="1:7" hidden="1">
      <c r="A13640" t="s">
        <v>3524</v>
      </c>
      <c r="B13640" t="s">
        <v>28286</v>
      </c>
      <c r="C13640" t="s">
        <v>3544</v>
      </c>
      <c r="D13640" t="s">
        <v>28287</v>
      </c>
      <c r="E13640">
        <v>3.8</v>
      </c>
      <c r="F13640">
        <v>2872</v>
      </c>
      <c r="G13640">
        <f t="shared" si="213"/>
        <v>10913.6</v>
      </c>
    </row>
    <row r="13641" spans="1:7" hidden="1">
      <c r="A13641" t="s">
        <v>3524</v>
      </c>
      <c r="B13641" t="s">
        <v>28288</v>
      </c>
      <c r="C13641" t="s">
        <v>3544</v>
      </c>
      <c r="D13641" t="s">
        <v>28289</v>
      </c>
      <c r="E13641">
        <v>3.9</v>
      </c>
      <c r="F13641">
        <v>2862</v>
      </c>
      <c r="G13641">
        <f t="shared" si="213"/>
        <v>11161.8</v>
      </c>
    </row>
    <row r="13642" spans="1:7" hidden="1">
      <c r="A13642" t="s">
        <v>3524</v>
      </c>
      <c r="B13642" t="s">
        <v>28290</v>
      </c>
      <c r="C13642" t="s">
        <v>3544</v>
      </c>
      <c r="D13642" t="s">
        <v>28291</v>
      </c>
      <c r="E13642">
        <v>3.8</v>
      </c>
      <c r="F13642">
        <v>1247</v>
      </c>
      <c r="G13642">
        <f t="shared" si="213"/>
        <v>4738.5999999999995</v>
      </c>
    </row>
    <row r="13643" spans="1:7" hidden="1">
      <c r="A13643" t="s">
        <v>3524</v>
      </c>
      <c r="B13643" t="s">
        <v>28292</v>
      </c>
      <c r="C13643" t="s">
        <v>3544</v>
      </c>
      <c r="D13643" t="s">
        <v>28293</v>
      </c>
      <c r="E13643">
        <v>3.7</v>
      </c>
      <c r="F13643">
        <v>1987</v>
      </c>
      <c r="G13643">
        <f t="shared" si="213"/>
        <v>7351.9000000000005</v>
      </c>
    </row>
    <row r="13644" spans="1:7" hidden="1">
      <c r="A13644" t="s">
        <v>3524</v>
      </c>
      <c r="B13644" t="s">
        <v>28294</v>
      </c>
      <c r="C13644" t="s">
        <v>3544</v>
      </c>
      <c r="D13644" t="s">
        <v>28295</v>
      </c>
      <c r="E13644">
        <v>3.7</v>
      </c>
      <c r="F13644">
        <v>2475</v>
      </c>
      <c r="G13644">
        <f t="shared" si="213"/>
        <v>9157.5</v>
      </c>
    </row>
    <row r="13645" spans="1:7" hidden="1">
      <c r="A13645" t="s">
        <v>3524</v>
      </c>
      <c r="B13645" t="s">
        <v>28296</v>
      </c>
      <c r="C13645" t="s">
        <v>3544</v>
      </c>
      <c r="D13645" t="s">
        <v>28297</v>
      </c>
      <c r="E13645">
        <v>3.7</v>
      </c>
      <c r="F13645">
        <v>4409</v>
      </c>
      <c r="G13645">
        <f t="shared" si="213"/>
        <v>16313.300000000001</v>
      </c>
    </row>
    <row r="13646" spans="1:7" hidden="1">
      <c r="A13646" t="s">
        <v>3524</v>
      </c>
      <c r="B13646" t="s">
        <v>28298</v>
      </c>
      <c r="C13646" t="s">
        <v>3544</v>
      </c>
      <c r="D13646" t="s">
        <v>28299</v>
      </c>
      <c r="E13646">
        <v>3.9</v>
      </c>
      <c r="F13646">
        <v>1961</v>
      </c>
      <c r="G13646">
        <f t="shared" si="213"/>
        <v>7647.9</v>
      </c>
    </row>
    <row r="13647" spans="1:7" hidden="1">
      <c r="A13647" t="s">
        <v>3524</v>
      </c>
      <c r="B13647" t="s">
        <v>28300</v>
      </c>
      <c r="C13647" t="s">
        <v>3544</v>
      </c>
      <c r="D13647" t="s">
        <v>28301</v>
      </c>
      <c r="E13647">
        <v>3.8</v>
      </c>
      <c r="F13647">
        <v>712</v>
      </c>
      <c r="G13647">
        <f t="shared" si="213"/>
        <v>2705.6</v>
      </c>
    </row>
    <row r="13648" spans="1:7" hidden="1">
      <c r="A13648" t="s">
        <v>3524</v>
      </c>
      <c r="B13648" t="s">
        <v>28302</v>
      </c>
      <c r="C13648" t="s">
        <v>3544</v>
      </c>
      <c r="D13648" t="s">
        <v>28303</v>
      </c>
      <c r="E13648">
        <v>3.5</v>
      </c>
      <c r="F13648">
        <v>3971</v>
      </c>
      <c r="G13648">
        <f t="shared" si="213"/>
        <v>13898.5</v>
      </c>
    </row>
    <row r="13649" spans="1:7" hidden="1">
      <c r="A13649" t="s">
        <v>3524</v>
      </c>
      <c r="B13649" t="s">
        <v>28304</v>
      </c>
      <c r="C13649" t="s">
        <v>3544</v>
      </c>
      <c r="D13649" t="s">
        <v>28305</v>
      </c>
      <c r="E13649">
        <v>3.8</v>
      </c>
      <c r="F13649">
        <v>401</v>
      </c>
      <c r="G13649">
        <f t="shared" si="213"/>
        <v>1523.8</v>
      </c>
    </row>
    <row r="13650" spans="1:7" hidden="1">
      <c r="A13650" t="s">
        <v>3524</v>
      </c>
      <c r="B13650" t="s">
        <v>28306</v>
      </c>
      <c r="C13650" t="s">
        <v>3544</v>
      </c>
      <c r="D13650" t="s">
        <v>28307</v>
      </c>
      <c r="E13650">
        <v>4</v>
      </c>
      <c r="F13650">
        <v>1103</v>
      </c>
      <c r="G13650">
        <f t="shared" si="213"/>
        <v>4412</v>
      </c>
    </row>
    <row r="13651" spans="1:7" hidden="1">
      <c r="A13651" t="s">
        <v>3524</v>
      </c>
      <c r="B13651" t="s">
        <v>28308</v>
      </c>
      <c r="C13651" t="s">
        <v>3544</v>
      </c>
      <c r="D13651" t="s">
        <v>28309</v>
      </c>
      <c r="E13651">
        <v>3.9</v>
      </c>
      <c r="F13651">
        <v>1852</v>
      </c>
      <c r="G13651">
        <f t="shared" si="213"/>
        <v>7222.8</v>
      </c>
    </row>
    <row r="13652" spans="1:7" hidden="1">
      <c r="A13652" t="s">
        <v>3524</v>
      </c>
      <c r="B13652" t="s">
        <v>28310</v>
      </c>
      <c r="C13652" t="s">
        <v>3544</v>
      </c>
      <c r="D13652" t="s">
        <v>28311</v>
      </c>
      <c r="E13652">
        <v>3.9</v>
      </c>
      <c r="F13652">
        <v>1877</v>
      </c>
      <c r="G13652">
        <f t="shared" si="213"/>
        <v>7320.3</v>
      </c>
    </row>
    <row r="13653" spans="1:7" hidden="1">
      <c r="A13653" t="s">
        <v>3524</v>
      </c>
      <c r="B13653" t="s">
        <v>28312</v>
      </c>
      <c r="C13653" t="s">
        <v>3544</v>
      </c>
      <c r="D13653" t="s">
        <v>28313</v>
      </c>
      <c r="E13653">
        <v>3.8</v>
      </c>
      <c r="F13653">
        <v>1492</v>
      </c>
      <c r="G13653">
        <f t="shared" si="213"/>
        <v>5669.5999999999995</v>
      </c>
    </row>
    <row r="13654" spans="1:7" hidden="1">
      <c r="A13654" t="s">
        <v>3524</v>
      </c>
      <c r="B13654" t="s">
        <v>28314</v>
      </c>
      <c r="C13654" t="s">
        <v>3544</v>
      </c>
      <c r="D13654" t="s">
        <v>28315</v>
      </c>
      <c r="E13654">
        <v>3.7</v>
      </c>
      <c r="F13654">
        <v>2322</v>
      </c>
      <c r="G13654">
        <f t="shared" si="213"/>
        <v>8591.4</v>
      </c>
    </row>
    <row r="13655" spans="1:7" hidden="1">
      <c r="A13655" t="s">
        <v>3524</v>
      </c>
      <c r="B13655" t="s">
        <v>28316</v>
      </c>
      <c r="C13655" t="s">
        <v>3544</v>
      </c>
      <c r="D13655" t="s">
        <v>28317</v>
      </c>
      <c r="E13655">
        <v>3.6</v>
      </c>
      <c r="F13655">
        <v>2227</v>
      </c>
      <c r="G13655">
        <f t="shared" si="213"/>
        <v>8017.2</v>
      </c>
    </row>
    <row r="13656" spans="1:7" hidden="1">
      <c r="A13656" t="s">
        <v>3524</v>
      </c>
      <c r="B13656" t="s">
        <v>28318</v>
      </c>
      <c r="C13656" t="s">
        <v>3544</v>
      </c>
      <c r="D13656" t="s">
        <v>28319</v>
      </c>
      <c r="E13656">
        <v>3.8</v>
      </c>
      <c r="F13656">
        <v>1891</v>
      </c>
      <c r="G13656">
        <f t="shared" si="213"/>
        <v>7185.7999999999993</v>
      </c>
    </row>
    <row r="13657" spans="1:7" hidden="1">
      <c r="A13657" t="s">
        <v>3524</v>
      </c>
      <c r="B13657" t="s">
        <v>28320</v>
      </c>
      <c r="C13657" t="s">
        <v>3544</v>
      </c>
      <c r="D13657" t="s">
        <v>28321</v>
      </c>
      <c r="E13657">
        <v>3.7</v>
      </c>
      <c r="F13657">
        <v>2787</v>
      </c>
      <c r="G13657">
        <f t="shared" si="213"/>
        <v>10311.9</v>
      </c>
    </row>
    <row r="13658" spans="1:7" hidden="1">
      <c r="A13658" t="s">
        <v>3524</v>
      </c>
      <c r="B13658" t="s">
        <v>28322</v>
      </c>
      <c r="C13658" t="s">
        <v>3544</v>
      </c>
      <c r="D13658" t="s">
        <v>28323</v>
      </c>
      <c r="E13658">
        <v>3.8</v>
      </c>
      <c r="F13658">
        <v>3436</v>
      </c>
      <c r="G13658">
        <f t="shared" si="213"/>
        <v>13056.8</v>
      </c>
    </row>
    <row r="13659" spans="1:7" hidden="1">
      <c r="A13659" t="s">
        <v>3524</v>
      </c>
      <c r="B13659" t="s">
        <v>28324</v>
      </c>
      <c r="C13659" t="s">
        <v>3544</v>
      </c>
      <c r="D13659" t="s">
        <v>28325</v>
      </c>
      <c r="E13659">
        <v>3.9</v>
      </c>
      <c r="F13659">
        <v>1545</v>
      </c>
      <c r="G13659">
        <f t="shared" si="213"/>
        <v>6025.5</v>
      </c>
    </row>
    <row r="13660" spans="1:7" hidden="1">
      <c r="A13660" t="s">
        <v>3524</v>
      </c>
      <c r="B13660" t="s">
        <v>28326</v>
      </c>
      <c r="C13660" t="s">
        <v>3544</v>
      </c>
      <c r="D13660" t="s">
        <v>28327</v>
      </c>
      <c r="E13660">
        <v>3.8</v>
      </c>
      <c r="F13660">
        <v>2683</v>
      </c>
      <c r="G13660">
        <f t="shared" si="213"/>
        <v>10195.4</v>
      </c>
    </row>
    <row r="13661" spans="1:7" hidden="1">
      <c r="A13661" t="s">
        <v>3524</v>
      </c>
      <c r="B13661" t="s">
        <v>28328</v>
      </c>
      <c r="C13661" t="s">
        <v>3544</v>
      </c>
      <c r="D13661" t="s">
        <v>28329</v>
      </c>
      <c r="E13661">
        <v>3.7</v>
      </c>
      <c r="F13661">
        <v>936</v>
      </c>
      <c r="G13661">
        <f t="shared" si="213"/>
        <v>3463.2000000000003</v>
      </c>
    </row>
    <row r="13662" spans="1:7" hidden="1">
      <c r="A13662" t="s">
        <v>3524</v>
      </c>
      <c r="B13662" t="s">
        <v>28330</v>
      </c>
      <c r="C13662" t="s">
        <v>3544</v>
      </c>
      <c r="D13662" t="s">
        <v>28331</v>
      </c>
      <c r="E13662">
        <v>3.9</v>
      </c>
      <c r="F13662">
        <v>677</v>
      </c>
      <c r="G13662">
        <f t="shared" si="213"/>
        <v>2640.2999999999997</v>
      </c>
    </row>
    <row r="13663" spans="1:7" hidden="1">
      <c r="A13663" t="s">
        <v>3524</v>
      </c>
      <c r="B13663" t="s">
        <v>28332</v>
      </c>
      <c r="C13663" t="s">
        <v>3544</v>
      </c>
      <c r="D13663" t="s">
        <v>28333</v>
      </c>
      <c r="E13663">
        <v>3.7</v>
      </c>
      <c r="F13663">
        <v>467</v>
      </c>
      <c r="G13663">
        <f t="shared" si="213"/>
        <v>1727.9</v>
      </c>
    </row>
    <row r="13664" spans="1:7" hidden="1">
      <c r="A13664" t="s">
        <v>3524</v>
      </c>
      <c r="B13664" t="s">
        <v>28334</v>
      </c>
      <c r="C13664" t="s">
        <v>3544</v>
      </c>
      <c r="D13664" t="s">
        <v>28335</v>
      </c>
      <c r="E13664">
        <v>3.7</v>
      </c>
      <c r="F13664">
        <v>888</v>
      </c>
      <c r="G13664">
        <f t="shared" si="213"/>
        <v>3285.6000000000004</v>
      </c>
    </row>
    <row r="13665" spans="1:7" hidden="1">
      <c r="A13665" t="s">
        <v>3524</v>
      </c>
      <c r="B13665" t="s">
        <v>28336</v>
      </c>
      <c r="C13665" t="s">
        <v>3544</v>
      </c>
      <c r="D13665" t="s">
        <v>28337</v>
      </c>
      <c r="E13665">
        <v>3.9</v>
      </c>
      <c r="F13665">
        <v>634</v>
      </c>
      <c r="G13665">
        <f t="shared" si="213"/>
        <v>2472.6</v>
      </c>
    </row>
    <row r="13666" spans="1:7" hidden="1">
      <c r="A13666" t="s">
        <v>3524</v>
      </c>
      <c r="B13666" t="s">
        <v>28338</v>
      </c>
      <c r="C13666" t="s">
        <v>3544</v>
      </c>
      <c r="D13666" t="s">
        <v>28339</v>
      </c>
      <c r="E13666">
        <v>3.7</v>
      </c>
      <c r="F13666">
        <v>1369</v>
      </c>
      <c r="G13666">
        <f t="shared" si="213"/>
        <v>5065.3</v>
      </c>
    </row>
    <row r="13667" spans="1:7" hidden="1">
      <c r="A13667" t="s">
        <v>3524</v>
      </c>
      <c r="B13667" t="s">
        <v>28340</v>
      </c>
      <c r="C13667" t="s">
        <v>3544</v>
      </c>
      <c r="D13667" t="s">
        <v>28341</v>
      </c>
      <c r="E13667">
        <v>3.8</v>
      </c>
      <c r="F13667">
        <v>2274</v>
      </c>
      <c r="G13667">
        <f t="shared" si="213"/>
        <v>8641.1999999999989</v>
      </c>
    </row>
    <row r="13668" spans="1:7" hidden="1">
      <c r="A13668" t="s">
        <v>3524</v>
      </c>
      <c r="B13668" t="s">
        <v>28344</v>
      </c>
      <c r="C13668" t="s">
        <v>3544</v>
      </c>
      <c r="D13668" t="s">
        <v>28345</v>
      </c>
      <c r="E13668">
        <v>3.8</v>
      </c>
      <c r="F13668">
        <v>1561</v>
      </c>
      <c r="G13668">
        <f t="shared" si="213"/>
        <v>5931.7999999999993</v>
      </c>
    </row>
    <row r="13669" spans="1:7" hidden="1">
      <c r="A13669" t="s">
        <v>3524</v>
      </c>
      <c r="B13669" t="s">
        <v>28346</v>
      </c>
      <c r="C13669" t="s">
        <v>3544</v>
      </c>
      <c r="D13669" t="s">
        <v>28347</v>
      </c>
      <c r="E13669">
        <v>3.9</v>
      </c>
      <c r="F13669">
        <v>1605</v>
      </c>
      <c r="G13669">
        <f t="shared" si="213"/>
        <v>6259.5</v>
      </c>
    </row>
    <row r="13670" spans="1:7" hidden="1">
      <c r="A13670" t="s">
        <v>3524</v>
      </c>
      <c r="B13670" t="s">
        <v>28348</v>
      </c>
      <c r="C13670" t="s">
        <v>3544</v>
      </c>
      <c r="D13670" t="s">
        <v>28349</v>
      </c>
      <c r="E13670">
        <v>3.9</v>
      </c>
      <c r="F13670">
        <v>2108</v>
      </c>
      <c r="G13670">
        <f t="shared" si="213"/>
        <v>8221.1999999999989</v>
      </c>
    </row>
    <row r="13671" spans="1:7" hidden="1">
      <c r="A13671" t="s">
        <v>3524</v>
      </c>
      <c r="B13671" t="s">
        <v>28350</v>
      </c>
      <c r="C13671" t="s">
        <v>3544</v>
      </c>
      <c r="D13671" t="s">
        <v>28351</v>
      </c>
      <c r="E13671">
        <v>3.7</v>
      </c>
      <c r="F13671">
        <v>1937</v>
      </c>
      <c r="G13671">
        <f t="shared" si="213"/>
        <v>7166.9000000000005</v>
      </c>
    </row>
    <row r="13672" spans="1:7" hidden="1">
      <c r="A13672" t="s">
        <v>3524</v>
      </c>
      <c r="B13672" t="s">
        <v>28352</v>
      </c>
      <c r="C13672" t="s">
        <v>3544</v>
      </c>
      <c r="D13672" t="s">
        <v>28353</v>
      </c>
      <c r="E13672">
        <v>3.9</v>
      </c>
      <c r="F13672">
        <v>1434</v>
      </c>
      <c r="G13672">
        <f t="shared" si="213"/>
        <v>5592.5999999999995</v>
      </c>
    </row>
    <row r="13673" spans="1:7" hidden="1">
      <c r="A13673" t="s">
        <v>3524</v>
      </c>
      <c r="B13673" t="s">
        <v>28354</v>
      </c>
      <c r="C13673" t="s">
        <v>3544</v>
      </c>
      <c r="D13673" t="s">
        <v>28355</v>
      </c>
      <c r="E13673">
        <v>3.8</v>
      </c>
      <c r="F13673">
        <v>836</v>
      </c>
      <c r="G13673">
        <f t="shared" si="213"/>
        <v>3176.7999999999997</v>
      </c>
    </row>
    <row r="13674" spans="1:7" hidden="1">
      <c r="A13674" t="s">
        <v>3524</v>
      </c>
      <c r="B13674" t="s">
        <v>28356</v>
      </c>
      <c r="C13674" t="s">
        <v>3544</v>
      </c>
      <c r="D13674" t="s">
        <v>28357</v>
      </c>
      <c r="E13674">
        <v>4.0999999999999996</v>
      </c>
      <c r="F13674">
        <v>1263</v>
      </c>
      <c r="G13674">
        <f t="shared" si="213"/>
        <v>5178.2999999999993</v>
      </c>
    </row>
    <row r="13675" spans="1:7" hidden="1">
      <c r="A13675" t="s">
        <v>3524</v>
      </c>
      <c r="B13675" t="s">
        <v>28358</v>
      </c>
      <c r="C13675" t="s">
        <v>3544</v>
      </c>
      <c r="D13675" t="s">
        <v>28359</v>
      </c>
      <c r="E13675">
        <v>4.0999999999999996</v>
      </c>
      <c r="F13675">
        <v>635</v>
      </c>
      <c r="G13675">
        <f t="shared" si="213"/>
        <v>2603.5</v>
      </c>
    </row>
    <row r="13676" spans="1:7" hidden="1">
      <c r="A13676" t="s">
        <v>3524</v>
      </c>
      <c r="B13676" t="s">
        <v>28360</v>
      </c>
      <c r="C13676" t="s">
        <v>3544</v>
      </c>
      <c r="D13676" t="s">
        <v>28361</v>
      </c>
      <c r="E13676">
        <v>3.6</v>
      </c>
      <c r="F13676">
        <v>1757</v>
      </c>
      <c r="G13676">
        <f t="shared" si="213"/>
        <v>6325.2</v>
      </c>
    </row>
    <row r="13677" spans="1:7" hidden="1">
      <c r="A13677" t="s">
        <v>3524</v>
      </c>
      <c r="B13677" t="s">
        <v>28362</v>
      </c>
      <c r="C13677" t="s">
        <v>3544</v>
      </c>
      <c r="D13677" t="s">
        <v>28363</v>
      </c>
      <c r="E13677">
        <v>3.9</v>
      </c>
      <c r="F13677">
        <v>2610</v>
      </c>
      <c r="G13677">
        <f t="shared" si="213"/>
        <v>10179</v>
      </c>
    </row>
    <row r="13678" spans="1:7" hidden="1">
      <c r="A13678" t="s">
        <v>3524</v>
      </c>
      <c r="B13678" t="s">
        <v>28364</v>
      </c>
      <c r="C13678" t="s">
        <v>3544</v>
      </c>
      <c r="D13678" t="s">
        <v>28365</v>
      </c>
      <c r="E13678">
        <v>3.9</v>
      </c>
      <c r="F13678">
        <v>1198</v>
      </c>
      <c r="G13678">
        <f t="shared" si="213"/>
        <v>4672.2</v>
      </c>
    </row>
    <row r="13679" spans="1:7" hidden="1">
      <c r="A13679" t="s">
        <v>3524</v>
      </c>
      <c r="B13679" t="s">
        <v>28366</v>
      </c>
      <c r="C13679" t="s">
        <v>3544</v>
      </c>
      <c r="D13679" t="s">
        <v>28367</v>
      </c>
      <c r="E13679">
        <v>4.0999999999999996</v>
      </c>
      <c r="F13679">
        <v>3198</v>
      </c>
      <c r="G13679">
        <f t="shared" si="213"/>
        <v>13111.8</v>
      </c>
    </row>
    <row r="13680" spans="1:7" hidden="1">
      <c r="A13680" t="s">
        <v>3524</v>
      </c>
      <c r="B13680" t="s">
        <v>28368</v>
      </c>
      <c r="C13680" t="s">
        <v>3544</v>
      </c>
      <c r="D13680" t="s">
        <v>28369</v>
      </c>
      <c r="E13680">
        <v>3.8</v>
      </c>
      <c r="F13680">
        <v>1158</v>
      </c>
      <c r="G13680">
        <f t="shared" si="213"/>
        <v>4400.3999999999996</v>
      </c>
    </row>
    <row r="13681" spans="1:7" hidden="1">
      <c r="A13681" t="s">
        <v>3524</v>
      </c>
      <c r="B13681" t="s">
        <v>28370</v>
      </c>
      <c r="C13681" t="s">
        <v>3544</v>
      </c>
      <c r="D13681" t="s">
        <v>28371</v>
      </c>
      <c r="E13681">
        <v>3.8</v>
      </c>
      <c r="F13681">
        <v>2648</v>
      </c>
      <c r="G13681">
        <f t="shared" si="213"/>
        <v>10062.4</v>
      </c>
    </row>
    <row r="13682" spans="1:7" hidden="1">
      <c r="A13682" t="s">
        <v>3524</v>
      </c>
      <c r="B13682" t="s">
        <v>28372</v>
      </c>
      <c r="C13682" t="s">
        <v>3544</v>
      </c>
      <c r="D13682" t="s">
        <v>28373</v>
      </c>
      <c r="E13682">
        <v>3.9</v>
      </c>
      <c r="F13682">
        <v>998</v>
      </c>
      <c r="G13682">
        <f t="shared" si="213"/>
        <v>3892.2</v>
      </c>
    </row>
    <row r="13683" spans="1:7" hidden="1">
      <c r="A13683" t="s">
        <v>3524</v>
      </c>
      <c r="B13683" t="s">
        <v>28374</v>
      </c>
      <c r="C13683" t="s">
        <v>3544</v>
      </c>
      <c r="D13683" t="s">
        <v>28375</v>
      </c>
      <c r="E13683">
        <v>3.8</v>
      </c>
      <c r="F13683">
        <v>1598</v>
      </c>
      <c r="G13683">
        <f t="shared" si="213"/>
        <v>6072.4</v>
      </c>
    </row>
    <row r="13684" spans="1:7" hidden="1">
      <c r="A13684" t="s">
        <v>3524</v>
      </c>
      <c r="B13684" t="s">
        <v>28376</v>
      </c>
      <c r="C13684" t="s">
        <v>3544</v>
      </c>
      <c r="D13684" t="s">
        <v>28377</v>
      </c>
      <c r="E13684">
        <v>4.0999999999999996</v>
      </c>
      <c r="F13684">
        <v>732</v>
      </c>
      <c r="G13684">
        <f t="shared" si="213"/>
        <v>3001.2</v>
      </c>
    </row>
    <row r="13685" spans="1:7" hidden="1">
      <c r="A13685" t="s">
        <v>3524</v>
      </c>
      <c r="B13685" t="s">
        <v>28378</v>
      </c>
      <c r="C13685" t="s">
        <v>3544</v>
      </c>
      <c r="D13685" t="s">
        <v>28379</v>
      </c>
      <c r="E13685">
        <v>3.9</v>
      </c>
      <c r="F13685">
        <v>1185</v>
      </c>
      <c r="G13685">
        <f t="shared" si="213"/>
        <v>4621.5</v>
      </c>
    </row>
    <row r="13686" spans="1:7" hidden="1">
      <c r="A13686" t="s">
        <v>3524</v>
      </c>
      <c r="B13686" t="s">
        <v>28380</v>
      </c>
      <c r="C13686" t="s">
        <v>3544</v>
      </c>
      <c r="D13686" t="s">
        <v>28381</v>
      </c>
      <c r="E13686">
        <v>3.8</v>
      </c>
      <c r="F13686">
        <v>1932</v>
      </c>
      <c r="G13686">
        <f t="shared" si="213"/>
        <v>7341.5999999999995</v>
      </c>
    </row>
    <row r="13687" spans="1:7" hidden="1">
      <c r="A13687" t="s">
        <v>3524</v>
      </c>
      <c r="B13687" t="s">
        <v>28382</v>
      </c>
      <c r="C13687" t="s">
        <v>3544</v>
      </c>
      <c r="D13687" t="s">
        <v>28383</v>
      </c>
      <c r="E13687">
        <v>3.9</v>
      </c>
      <c r="F13687">
        <v>2406</v>
      </c>
      <c r="G13687">
        <f t="shared" si="213"/>
        <v>9383.4</v>
      </c>
    </row>
    <row r="13688" spans="1:7" hidden="1">
      <c r="A13688" t="s">
        <v>3524</v>
      </c>
      <c r="B13688" t="s">
        <v>28384</v>
      </c>
      <c r="C13688" t="s">
        <v>3544</v>
      </c>
      <c r="D13688" t="s">
        <v>28385</v>
      </c>
      <c r="E13688">
        <v>3.8</v>
      </c>
      <c r="F13688">
        <v>3492</v>
      </c>
      <c r="G13688">
        <f t="shared" si="213"/>
        <v>13269.599999999999</v>
      </c>
    </row>
    <row r="13689" spans="1:7" hidden="1">
      <c r="A13689" t="s">
        <v>3524</v>
      </c>
      <c r="B13689" t="s">
        <v>28386</v>
      </c>
      <c r="C13689" t="s">
        <v>3544</v>
      </c>
      <c r="D13689" t="s">
        <v>28387</v>
      </c>
      <c r="E13689">
        <v>3.9</v>
      </c>
      <c r="F13689">
        <v>1738</v>
      </c>
      <c r="G13689">
        <f t="shared" si="213"/>
        <v>6778.2</v>
      </c>
    </row>
    <row r="13690" spans="1:7" hidden="1">
      <c r="A13690" t="s">
        <v>3524</v>
      </c>
      <c r="B13690" t="s">
        <v>28388</v>
      </c>
      <c r="C13690" t="s">
        <v>3544</v>
      </c>
      <c r="D13690" t="s">
        <v>28389</v>
      </c>
      <c r="E13690">
        <v>3.9</v>
      </c>
      <c r="F13690">
        <v>2355</v>
      </c>
      <c r="G13690">
        <f t="shared" si="213"/>
        <v>9184.5</v>
      </c>
    </row>
    <row r="13691" spans="1:7" hidden="1">
      <c r="A13691" t="s">
        <v>3524</v>
      </c>
      <c r="B13691" t="s">
        <v>28390</v>
      </c>
      <c r="C13691" t="s">
        <v>3544</v>
      </c>
      <c r="D13691" t="s">
        <v>28391</v>
      </c>
      <c r="E13691">
        <v>3.9</v>
      </c>
      <c r="F13691">
        <v>1985</v>
      </c>
      <c r="G13691">
        <f t="shared" si="213"/>
        <v>7741.5</v>
      </c>
    </row>
    <row r="13692" spans="1:7" hidden="1">
      <c r="A13692" t="s">
        <v>3524</v>
      </c>
      <c r="B13692" t="s">
        <v>28392</v>
      </c>
      <c r="C13692" t="s">
        <v>3544</v>
      </c>
      <c r="D13692" t="s">
        <v>28393</v>
      </c>
      <c r="E13692">
        <v>3.9</v>
      </c>
      <c r="F13692">
        <v>1600</v>
      </c>
      <c r="G13692">
        <f t="shared" si="213"/>
        <v>6240</v>
      </c>
    </row>
    <row r="13693" spans="1:7" hidden="1">
      <c r="A13693" t="s">
        <v>3524</v>
      </c>
      <c r="B13693" t="s">
        <v>28394</v>
      </c>
      <c r="C13693" t="s">
        <v>3544</v>
      </c>
      <c r="D13693" t="s">
        <v>28395</v>
      </c>
      <c r="E13693">
        <v>3.8</v>
      </c>
      <c r="F13693">
        <v>2697</v>
      </c>
      <c r="G13693">
        <f t="shared" si="213"/>
        <v>10248.6</v>
      </c>
    </row>
    <row r="13694" spans="1:7" hidden="1">
      <c r="A13694" t="s">
        <v>3524</v>
      </c>
      <c r="B13694" t="s">
        <v>28396</v>
      </c>
      <c r="C13694" t="s">
        <v>3544</v>
      </c>
      <c r="D13694" t="s">
        <v>28397</v>
      </c>
      <c r="E13694">
        <v>3.6</v>
      </c>
      <c r="F13694">
        <v>4720</v>
      </c>
      <c r="G13694">
        <f t="shared" si="213"/>
        <v>16992</v>
      </c>
    </row>
    <row r="13695" spans="1:7" hidden="1">
      <c r="A13695" t="s">
        <v>3524</v>
      </c>
      <c r="B13695" t="s">
        <v>28398</v>
      </c>
      <c r="C13695" t="s">
        <v>3544</v>
      </c>
      <c r="D13695" t="s">
        <v>28399</v>
      </c>
      <c r="E13695">
        <v>3.7</v>
      </c>
      <c r="F13695">
        <v>6173</v>
      </c>
      <c r="G13695">
        <f t="shared" si="213"/>
        <v>22840.100000000002</v>
      </c>
    </row>
    <row r="13696" spans="1:7" hidden="1">
      <c r="A13696" t="s">
        <v>3524</v>
      </c>
      <c r="B13696" t="s">
        <v>28400</v>
      </c>
      <c r="C13696" t="s">
        <v>3544</v>
      </c>
      <c r="D13696" t="s">
        <v>28401</v>
      </c>
      <c r="E13696">
        <v>3.8</v>
      </c>
      <c r="F13696">
        <v>4610</v>
      </c>
      <c r="G13696">
        <f t="shared" si="213"/>
        <v>17518</v>
      </c>
    </row>
    <row r="13697" spans="1:7" hidden="1">
      <c r="A13697" t="s">
        <v>3524</v>
      </c>
      <c r="B13697" t="s">
        <v>28402</v>
      </c>
      <c r="C13697" t="s">
        <v>3544</v>
      </c>
      <c r="D13697" t="s">
        <v>28403</v>
      </c>
      <c r="E13697">
        <v>3.8</v>
      </c>
      <c r="F13697">
        <v>3476</v>
      </c>
      <c r="G13697">
        <f t="shared" si="213"/>
        <v>13208.8</v>
      </c>
    </row>
    <row r="13698" spans="1:7" hidden="1">
      <c r="A13698" t="s">
        <v>3524</v>
      </c>
      <c r="B13698" t="s">
        <v>28404</v>
      </c>
      <c r="C13698" t="s">
        <v>3544</v>
      </c>
      <c r="D13698" t="s">
        <v>28405</v>
      </c>
      <c r="E13698">
        <v>3.8</v>
      </c>
      <c r="F13698">
        <v>4242</v>
      </c>
      <c r="G13698">
        <f t="shared" si="213"/>
        <v>16119.599999999999</v>
      </c>
    </row>
    <row r="13699" spans="1:7" hidden="1">
      <c r="A13699" t="s">
        <v>3524</v>
      </c>
      <c r="B13699" t="s">
        <v>28406</v>
      </c>
      <c r="C13699" t="s">
        <v>3544</v>
      </c>
      <c r="D13699" t="s">
        <v>28407</v>
      </c>
      <c r="E13699">
        <v>3.7</v>
      </c>
      <c r="F13699">
        <v>3124</v>
      </c>
      <c r="G13699">
        <f t="shared" ref="G13699:G13762" si="214">E13699*F13699</f>
        <v>11558.800000000001</v>
      </c>
    </row>
    <row r="13700" spans="1:7" hidden="1">
      <c r="A13700" t="s">
        <v>3524</v>
      </c>
      <c r="B13700" t="s">
        <v>28408</v>
      </c>
      <c r="C13700" t="s">
        <v>3544</v>
      </c>
      <c r="D13700" t="s">
        <v>28409</v>
      </c>
      <c r="E13700">
        <v>3.8</v>
      </c>
      <c r="F13700">
        <v>3381</v>
      </c>
      <c r="G13700">
        <f t="shared" si="214"/>
        <v>12847.8</v>
      </c>
    </row>
    <row r="13701" spans="1:7" hidden="1">
      <c r="A13701" t="s">
        <v>3524</v>
      </c>
      <c r="B13701" t="s">
        <v>28410</v>
      </c>
      <c r="C13701" t="s">
        <v>3544</v>
      </c>
      <c r="D13701" t="s">
        <v>28411</v>
      </c>
      <c r="E13701">
        <v>3.9</v>
      </c>
      <c r="F13701">
        <v>2433</v>
      </c>
      <c r="G13701">
        <f t="shared" si="214"/>
        <v>9488.6999999999989</v>
      </c>
    </row>
    <row r="13702" spans="1:7" hidden="1">
      <c r="A13702" t="s">
        <v>3524</v>
      </c>
      <c r="B13702" t="s">
        <v>28412</v>
      </c>
      <c r="C13702" t="s">
        <v>3544</v>
      </c>
      <c r="D13702" t="s">
        <v>28413</v>
      </c>
      <c r="E13702">
        <v>3.8</v>
      </c>
      <c r="F13702">
        <v>2472</v>
      </c>
      <c r="G13702">
        <f t="shared" si="214"/>
        <v>9393.6</v>
      </c>
    </row>
    <row r="13703" spans="1:7" hidden="1">
      <c r="A13703" t="s">
        <v>3524</v>
      </c>
      <c r="B13703" t="s">
        <v>28414</v>
      </c>
      <c r="C13703" t="s">
        <v>3544</v>
      </c>
      <c r="D13703" t="s">
        <v>28415</v>
      </c>
      <c r="E13703">
        <v>3.7</v>
      </c>
      <c r="F13703">
        <v>1532</v>
      </c>
      <c r="G13703">
        <f t="shared" si="214"/>
        <v>5668.4000000000005</v>
      </c>
    </row>
    <row r="13704" spans="1:7" hidden="1">
      <c r="A13704" t="s">
        <v>3524</v>
      </c>
      <c r="B13704" t="s">
        <v>28416</v>
      </c>
      <c r="C13704" t="s">
        <v>3544</v>
      </c>
      <c r="D13704" t="s">
        <v>28417</v>
      </c>
      <c r="E13704">
        <v>3.7</v>
      </c>
      <c r="F13704">
        <v>1281</v>
      </c>
      <c r="G13704">
        <f t="shared" si="214"/>
        <v>4739.7</v>
      </c>
    </row>
    <row r="13705" spans="1:7" hidden="1">
      <c r="A13705" t="s">
        <v>3524</v>
      </c>
      <c r="B13705" t="s">
        <v>28418</v>
      </c>
      <c r="C13705" t="s">
        <v>3544</v>
      </c>
      <c r="D13705" t="s">
        <v>28419</v>
      </c>
      <c r="E13705">
        <v>3.8</v>
      </c>
      <c r="F13705">
        <v>1083</v>
      </c>
      <c r="G13705">
        <f t="shared" si="214"/>
        <v>4115.3999999999996</v>
      </c>
    </row>
    <row r="13706" spans="1:7" hidden="1">
      <c r="A13706" t="s">
        <v>3524</v>
      </c>
      <c r="B13706" t="s">
        <v>28420</v>
      </c>
      <c r="C13706" t="s">
        <v>3544</v>
      </c>
      <c r="D13706" t="s">
        <v>28421</v>
      </c>
      <c r="E13706">
        <v>4</v>
      </c>
      <c r="F13706">
        <v>3469</v>
      </c>
      <c r="G13706">
        <f t="shared" si="214"/>
        <v>13876</v>
      </c>
    </row>
    <row r="13707" spans="1:7" hidden="1">
      <c r="A13707" t="s">
        <v>3524</v>
      </c>
      <c r="B13707" t="s">
        <v>28422</v>
      </c>
      <c r="C13707" t="s">
        <v>3544</v>
      </c>
      <c r="D13707" t="s">
        <v>28423</v>
      </c>
      <c r="E13707">
        <v>4</v>
      </c>
      <c r="F13707">
        <v>3440</v>
      </c>
      <c r="G13707">
        <f t="shared" si="214"/>
        <v>13760</v>
      </c>
    </row>
    <row r="13708" spans="1:7" hidden="1">
      <c r="A13708" t="s">
        <v>3524</v>
      </c>
      <c r="B13708" t="s">
        <v>28424</v>
      </c>
      <c r="C13708" t="s">
        <v>3544</v>
      </c>
      <c r="D13708" t="s">
        <v>28425</v>
      </c>
      <c r="E13708">
        <v>3.8</v>
      </c>
      <c r="F13708">
        <v>1281</v>
      </c>
      <c r="G13708">
        <f t="shared" si="214"/>
        <v>4867.8</v>
      </c>
    </row>
    <row r="13709" spans="1:7" hidden="1">
      <c r="A13709" t="s">
        <v>3524</v>
      </c>
      <c r="B13709" t="s">
        <v>28426</v>
      </c>
      <c r="C13709" t="s">
        <v>3544</v>
      </c>
      <c r="D13709" t="s">
        <v>28427</v>
      </c>
      <c r="E13709">
        <v>3.6</v>
      </c>
      <c r="F13709">
        <v>2337</v>
      </c>
      <c r="G13709">
        <f t="shared" si="214"/>
        <v>8413.2000000000007</v>
      </c>
    </row>
    <row r="13710" spans="1:7" hidden="1">
      <c r="A13710" t="s">
        <v>3524</v>
      </c>
      <c r="B13710" t="s">
        <v>28428</v>
      </c>
      <c r="C13710" t="s">
        <v>3544</v>
      </c>
      <c r="D13710" t="s">
        <v>28429</v>
      </c>
      <c r="E13710">
        <v>4</v>
      </c>
      <c r="F13710">
        <v>1010</v>
      </c>
      <c r="G13710">
        <f t="shared" si="214"/>
        <v>4040</v>
      </c>
    </row>
    <row r="13711" spans="1:7" hidden="1">
      <c r="A13711" t="s">
        <v>3524</v>
      </c>
      <c r="B13711" t="s">
        <v>28430</v>
      </c>
      <c r="C13711" t="s">
        <v>3544</v>
      </c>
      <c r="D13711" t="s">
        <v>28431</v>
      </c>
      <c r="E13711">
        <v>3.9</v>
      </c>
      <c r="F13711">
        <v>2636</v>
      </c>
      <c r="G13711">
        <f t="shared" si="214"/>
        <v>10280.4</v>
      </c>
    </row>
    <row r="13712" spans="1:7" hidden="1">
      <c r="A13712" t="s">
        <v>3524</v>
      </c>
      <c r="B13712" t="s">
        <v>28432</v>
      </c>
      <c r="C13712" t="s">
        <v>3544</v>
      </c>
      <c r="D13712" t="s">
        <v>28433</v>
      </c>
      <c r="E13712">
        <v>3.9</v>
      </c>
      <c r="F13712">
        <v>1050</v>
      </c>
      <c r="G13712">
        <f t="shared" si="214"/>
        <v>4095</v>
      </c>
    </row>
    <row r="13713" spans="1:7" hidden="1">
      <c r="A13713" t="s">
        <v>3524</v>
      </c>
      <c r="B13713" t="s">
        <v>28434</v>
      </c>
      <c r="C13713" t="s">
        <v>3544</v>
      </c>
      <c r="D13713" t="s">
        <v>28435</v>
      </c>
      <c r="E13713">
        <v>3.6</v>
      </c>
      <c r="F13713">
        <v>2337</v>
      </c>
      <c r="G13713">
        <f t="shared" si="214"/>
        <v>8413.2000000000007</v>
      </c>
    </row>
    <row r="13714" spans="1:7" hidden="1">
      <c r="A13714" t="s">
        <v>3524</v>
      </c>
      <c r="B13714" t="s">
        <v>28436</v>
      </c>
      <c r="C13714" t="s">
        <v>3544</v>
      </c>
      <c r="D13714" t="s">
        <v>28437</v>
      </c>
      <c r="E13714">
        <v>3.8</v>
      </c>
      <c r="F13714">
        <v>2713</v>
      </c>
      <c r="G13714">
        <f t="shared" si="214"/>
        <v>10309.4</v>
      </c>
    </row>
    <row r="13715" spans="1:7" hidden="1">
      <c r="A13715" t="s">
        <v>3524</v>
      </c>
      <c r="B13715" t="s">
        <v>28438</v>
      </c>
      <c r="C13715" t="s">
        <v>3544</v>
      </c>
      <c r="D13715" t="s">
        <v>28439</v>
      </c>
      <c r="E13715">
        <v>3.9</v>
      </c>
      <c r="F13715">
        <v>2222</v>
      </c>
      <c r="G13715">
        <f t="shared" si="214"/>
        <v>8665.7999999999993</v>
      </c>
    </row>
    <row r="13716" spans="1:7" hidden="1">
      <c r="A13716" t="s">
        <v>3524</v>
      </c>
      <c r="B13716" t="s">
        <v>28440</v>
      </c>
      <c r="C13716" t="s">
        <v>3544</v>
      </c>
      <c r="D13716" t="s">
        <v>28441</v>
      </c>
      <c r="E13716">
        <v>3.8</v>
      </c>
      <c r="F13716">
        <v>1834</v>
      </c>
      <c r="G13716">
        <f t="shared" si="214"/>
        <v>6969.2</v>
      </c>
    </row>
    <row r="13717" spans="1:7" hidden="1">
      <c r="A13717" t="s">
        <v>3524</v>
      </c>
      <c r="B13717" t="s">
        <v>28442</v>
      </c>
      <c r="C13717" t="s">
        <v>3544</v>
      </c>
      <c r="D13717" t="s">
        <v>28443</v>
      </c>
      <c r="E13717">
        <v>3.9</v>
      </c>
      <c r="F13717">
        <v>4187</v>
      </c>
      <c r="G13717">
        <f t="shared" si="214"/>
        <v>16329.3</v>
      </c>
    </row>
    <row r="13718" spans="1:7" hidden="1">
      <c r="A13718" t="s">
        <v>3524</v>
      </c>
      <c r="B13718" t="s">
        <v>28444</v>
      </c>
      <c r="C13718" t="s">
        <v>3544</v>
      </c>
      <c r="D13718" t="s">
        <v>28445</v>
      </c>
      <c r="E13718">
        <v>4</v>
      </c>
      <c r="F13718">
        <v>1931</v>
      </c>
      <c r="G13718">
        <f t="shared" si="214"/>
        <v>7724</v>
      </c>
    </row>
    <row r="13719" spans="1:7" hidden="1">
      <c r="A13719" t="s">
        <v>3524</v>
      </c>
      <c r="B13719" t="s">
        <v>28446</v>
      </c>
      <c r="C13719" t="s">
        <v>3544</v>
      </c>
      <c r="D13719" t="s">
        <v>28447</v>
      </c>
      <c r="E13719">
        <v>4</v>
      </c>
      <c r="F13719">
        <v>5728</v>
      </c>
      <c r="G13719">
        <f t="shared" si="214"/>
        <v>22912</v>
      </c>
    </row>
    <row r="13720" spans="1:7" hidden="1">
      <c r="A13720" t="s">
        <v>3524</v>
      </c>
      <c r="B13720" t="s">
        <v>28448</v>
      </c>
      <c r="C13720" t="s">
        <v>3544</v>
      </c>
      <c r="D13720" t="s">
        <v>28449</v>
      </c>
      <c r="E13720">
        <v>3.8</v>
      </c>
      <c r="F13720">
        <v>4446</v>
      </c>
      <c r="G13720">
        <f t="shared" si="214"/>
        <v>16894.8</v>
      </c>
    </row>
    <row r="13721" spans="1:7" hidden="1">
      <c r="A13721" t="s">
        <v>3524</v>
      </c>
      <c r="B13721" t="s">
        <v>28450</v>
      </c>
      <c r="C13721" t="s">
        <v>3544</v>
      </c>
      <c r="D13721" t="s">
        <v>28451</v>
      </c>
      <c r="E13721">
        <v>3.7</v>
      </c>
      <c r="F13721">
        <v>2480</v>
      </c>
      <c r="G13721">
        <f t="shared" si="214"/>
        <v>9176</v>
      </c>
    </row>
    <row r="13722" spans="1:7" hidden="1">
      <c r="A13722" t="s">
        <v>3524</v>
      </c>
      <c r="B13722" t="s">
        <v>28452</v>
      </c>
      <c r="C13722" t="s">
        <v>3544</v>
      </c>
      <c r="D13722" t="s">
        <v>28453</v>
      </c>
      <c r="E13722">
        <v>3.9</v>
      </c>
      <c r="F13722">
        <v>9308</v>
      </c>
      <c r="G13722">
        <f t="shared" si="214"/>
        <v>36301.199999999997</v>
      </c>
    </row>
    <row r="13723" spans="1:7" hidden="1">
      <c r="A13723" t="s">
        <v>3524</v>
      </c>
      <c r="B13723" t="s">
        <v>28454</v>
      </c>
      <c r="C13723" t="s">
        <v>3544</v>
      </c>
      <c r="D13723" t="s">
        <v>28455</v>
      </c>
      <c r="E13723">
        <v>3.9</v>
      </c>
      <c r="F13723">
        <v>4046</v>
      </c>
      <c r="G13723">
        <f t="shared" si="214"/>
        <v>15779.4</v>
      </c>
    </row>
    <row r="13724" spans="1:7" hidden="1">
      <c r="A13724" t="s">
        <v>3524</v>
      </c>
      <c r="B13724" t="s">
        <v>28456</v>
      </c>
      <c r="C13724" t="s">
        <v>3544</v>
      </c>
      <c r="D13724" t="s">
        <v>28457</v>
      </c>
      <c r="E13724">
        <v>4.0999999999999996</v>
      </c>
      <c r="F13724">
        <v>2942</v>
      </c>
      <c r="G13724">
        <f t="shared" si="214"/>
        <v>12062.199999999999</v>
      </c>
    </row>
    <row r="13725" spans="1:7" hidden="1">
      <c r="A13725" t="s">
        <v>3524</v>
      </c>
      <c r="B13725" t="s">
        <v>28458</v>
      </c>
      <c r="C13725" t="s">
        <v>3544</v>
      </c>
      <c r="D13725" t="s">
        <v>28459</v>
      </c>
      <c r="E13725">
        <v>4.2</v>
      </c>
      <c r="F13725">
        <v>5029</v>
      </c>
      <c r="G13725">
        <f t="shared" si="214"/>
        <v>21121.8</v>
      </c>
    </row>
    <row r="13726" spans="1:7" hidden="1">
      <c r="A13726" t="s">
        <v>3524</v>
      </c>
      <c r="B13726" t="s">
        <v>28460</v>
      </c>
      <c r="C13726" t="s">
        <v>3544</v>
      </c>
      <c r="D13726" t="s">
        <v>28461</v>
      </c>
      <c r="E13726">
        <v>3.8</v>
      </c>
      <c r="F13726">
        <v>5767</v>
      </c>
      <c r="G13726">
        <f t="shared" si="214"/>
        <v>21914.6</v>
      </c>
    </row>
    <row r="13727" spans="1:7" hidden="1">
      <c r="A13727" t="s">
        <v>3524</v>
      </c>
      <c r="B13727" t="s">
        <v>28462</v>
      </c>
      <c r="C13727" t="s">
        <v>3544</v>
      </c>
      <c r="D13727" t="s">
        <v>28463</v>
      </c>
      <c r="E13727">
        <v>4</v>
      </c>
      <c r="F13727">
        <v>3999</v>
      </c>
      <c r="G13727">
        <f t="shared" si="214"/>
        <v>15996</v>
      </c>
    </row>
    <row r="13728" spans="1:7" hidden="1">
      <c r="A13728" t="s">
        <v>3524</v>
      </c>
      <c r="B13728" t="s">
        <v>28464</v>
      </c>
      <c r="C13728" t="s">
        <v>3544</v>
      </c>
      <c r="D13728" t="s">
        <v>28465</v>
      </c>
      <c r="E13728">
        <v>4</v>
      </c>
      <c r="F13728">
        <v>3788</v>
      </c>
      <c r="G13728">
        <f t="shared" si="214"/>
        <v>15152</v>
      </c>
    </row>
    <row r="13729" spans="1:7" hidden="1">
      <c r="A13729" t="s">
        <v>3524</v>
      </c>
      <c r="B13729" t="s">
        <v>28466</v>
      </c>
      <c r="C13729" t="s">
        <v>3544</v>
      </c>
      <c r="D13729" t="s">
        <v>28467</v>
      </c>
      <c r="E13729">
        <v>4</v>
      </c>
      <c r="F13729">
        <v>2996</v>
      </c>
      <c r="G13729">
        <f t="shared" si="214"/>
        <v>11984</v>
      </c>
    </row>
    <row r="13730" spans="1:7" hidden="1">
      <c r="A13730" t="s">
        <v>3524</v>
      </c>
      <c r="B13730" t="s">
        <v>28468</v>
      </c>
      <c r="C13730" t="s">
        <v>3544</v>
      </c>
      <c r="D13730" t="s">
        <v>28469</v>
      </c>
      <c r="E13730">
        <v>4</v>
      </c>
      <c r="F13730">
        <v>3276</v>
      </c>
      <c r="G13730">
        <f t="shared" si="214"/>
        <v>13104</v>
      </c>
    </row>
    <row r="13731" spans="1:7" hidden="1">
      <c r="A13731" t="s">
        <v>3524</v>
      </c>
      <c r="B13731" t="s">
        <v>28470</v>
      </c>
      <c r="C13731" t="s">
        <v>3544</v>
      </c>
      <c r="D13731" t="s">
        <v>28471</v>
      </c>
      <c r="E13731">
        <v>3.7</v>
      </c>
      <c r="F13731">
        <v>1492</v>
      </c>
      <c r="G13731">
        <f t="shared" si="214"/>
        <v>5520.4000000000005</v>
      </c>
    </row>
    <row r="13732" spans="1:7" hidden="1">
      <c r="A13732" t="s">
        <v>3524</v>
      </c>
      <c r="B13732" t="s">
        <v>28472</v>
      </c>
      <c r="C13732" t="s">
        <v>3544</v>
      </c>
      <c r="D13732" t="s">
        <v>28473</v>
      </c>
      <c r="E13732">
        <v>3.6</v>
      </c>
      <c r="F13732">
        <v>1963</v>
      </c>
      <c r="G13732">
        <f t="shared" si="214"/>
        <v>7066.8</v>
      </c>
    </row>
    <row r="13733" spans="1:7" hidden="1">
      <c r="A13733" t="s">
        <v>3524</v>
      </c>
      <c r="B13733" t="s">
        <v>28474</v>
      </c>
      <c r="C13733" t="s">
        <v>3544</v>
      </c>
      <c r="D13733" t="s">
        <v>28475</v>
      </c>
      <c r="E13733">
        <v>3.7</v>
      </c>
      <c r="F13733">
        <v>2931</v>
      </c>
      <c r="G13733">
        <f t="shared" si="214"/>
        <v>10844.7</v>
      </c>
    </row>
    <row r="13734" spans="1:7" hidden="1">
      <c r="A13734" t="s">
        <v>3524</v>
      </c>
      <c r="B13734" t="s">
        <v>28476</v>
      </c>
      <c r="C13734" t="s">
        <v>3544</v>
      </c>
      <c r="D13734" t="s">
        <v>28477</v>
      </c>
      <c r="E13734">
        <v>3.9</v>
      </c>
      <c r="F13734">
        <v>1198</v>
      </c>
      <c r="G13734">
        <f t="shared" si="214"/>
        <v>4672.2</v>
      </c>
    </row>
    <row r="13735" spans="1:7" hidden="1">
      <c r="A13735" t="s">
        <v>3524</v>
      </c>
      <c r="B13735" t="s">
        <v>28478</v>
      </c>
      <c r="C13735" t="s">
        <v>3544</v>
      </c>
      <c r="D13735" t="s">
        <v>28479</v>
      </c>
      <c r="E13735">
        <v>3.6</v>
      </c>
      <c r="F13735">
        <v>2759</v>
      </c>
      <c r="G13735">
        <f t="shared" si="214"/>
        <v>9932.4</v>
      </c>
    </row>
    <row r="13736" spans="1:7" hidden="1">
      <c r="A13736" t="s">
        <v>3524</v>
      </c>
      <c r="B13736" t="s">
        <v>28480</v>
      </c>
      <c r="C13736" t="s">
        <v>3544</v>
      </c>
      <c r="D13736" t="s">
        <v>28481</v>
      </c>
      <c r="E13736">
        <v>3.7</v>
      </c>
      <c r="F13736">
        <v>1562</v>
      </c>
      <c r="G13736">
        <f t="shared" si="214"/>
        <v>5779.4000000000005</v>
      </c>
    </row>
    <row r="13737" spans="1:7" hidden="1">
      <c r="A13737" t="s">
        <v>3524</v>
      </c>
      <c r="B13737" t="s">
        <v>28482</v>
      </c>
      <c r="C13737" t="s">
        <v>3544</v>
      </c>
      <c r="D13737" t="s">
        <v>28483</v>
      </c>
      <c r="E13737">
        <v>3.5</v>
      </c>
      <c r="F13737">
        <v>2946</v>
      </c>
      <c r="G13737">
        <f t="shared" si="214"/>
        <v>10311</v>
      </c>
    </row>
    <row r="13738" spans="1:7" hidden="1">
      <c r="A13738" t="s">
        <v>3524</v>
      </c>
      <c r="B13738" t="s">
        <v>28484</v>
      </c>
      <c r="C13738" t="s">
        <v>3544</v>
      </c>
      <c r="D13738" t="s">
        <v>28485</v>
      </c>
      <c r="E13738">
        <v>3.8</v>
      </c>
      <c r="F13738">
        <v>1854</v>
      </c>
      <c r="G13738">
        <f t="shared" si="214"/>
        <v>7045.2</v>
      </c>
    </row>
    <row r="13739" spans="1:7" hidden="1">
      <c r="A13739" t="s">
        <v>3524</v>
      </c>
      <c r="B13739" t="s">
        <v>28486</v>
      </c>
      <c r="C13739" t="s">
        <v>3544</v>
      </c>
      <c r="D13739" t="s">
        <v>28487</v>
      </c>
      <c r="E13739">
        <v>3.6</v>
      </c>
      <c r="F13739">
        <v>2273</v>
      </c>
      <c r="G13739">
        <f t="shared" si="214"/>
        <v>8182.8</v>
      </c>
    </row>
    <row r="13740" spans="1:7" hidden="1">
      <c r="A13740" t="s">
        <v>3524</v>
      </c>
      <c r="B13740" t="s">
        <v>28488</v>
      </c>
      <c r="C13740" t="s">
        <v>3544</v>
      </c>
      <c r="D13740" t="s">
        <v>28489</v>
      </c>
      <c r="E13740">
        <v>3.6</v>
      </c>
      <c r="F13740">
        <v>1494</v>
      </c>
      <c r="G13740">
        <f t="shared" si="214"/>
        <v>5378.4000000000005</v>
      </c>
    </row>
    <row r="13741" spans="1:7" hidden="1">
      <c r="A13741" t="s">
        <v>3524</v>
      </c>
      <c r="B13741" t="s">
        <v>28490</v>
      </c>
      <c r="C13741" t="s">
        <v>3544</v>
      </c>
      <c r="D13741" t="s">
        <v>28491</v>
      </c>
      <c r="E13741">
        <v>3.7</v>
      </c>
      <c r="F13741">
        <v>2928</v>
      </c>
      <c r="G13741">
        <f t="shared" si="214"/>
        <v>10833.6</v>
      </c>
    </row>
    <row r="13742" spans="1:7" hidden="1">
      <c r="A13742" t="s">
        <v>3524</v>
      </c>
      <c r="B13742" t="s">
        <v>28492</v>
      </c>
      <c r="C13742" t="s">
        <v>3544</v>
      </c>
      <c r="D13742" t="s">
        <v>28493</v>
      </c>
      <c r="E13742">
        <v>4.0999999999999996</v>
      </c>
      <c r="F13742">
        <v>2808</v>
      </c>
      <c r="G13742">
        <f t="shared" si="214"/>
        <v>11512.8</v>
      </c>
    </row>
    <row r="13743" spans="1:7" hidden="1">
      <c r="A13743" t="s">
        <v>3524</v>
      </c>
      <c r="B13743" t="s">
        <v>28494</v>
      </c>
      <c r="C13743" t="s">
        <v>3544</v>
      </c>
      <c r="D13743" t="s">
        <v>28495</v>
      </c>
      <c r="E13743">
        <v>3.7</v>
      </c>
      <c r="F13743">
        <v>2494</v>
      </c>
      <c r="G13743">
        <f t="shared" si="214"/>
        <v>9227.8000000000011</v>
      </c>
    </row>
    <row r="13744" spans="1:7" hidden="1">
      <c r="A13744" t="s">
        <v>3524</v>
      </c>
      <c r="B13744" t="s">
        <v>28496</v>
      </c>
      <c r="C13744" t="s">
        <v>3544</v>
      </c>
      <c r="D13744" t="s">
        <v>28497</v>
      </c>
      <c r="E13744">
        <v>3.8</v>
      </c>
      <c r="F13744">
        <v>2522</v>
      </c>
      <c r="G13744">
        <f t="shared" si="214"/>
        <v>9583.6</v>
      </c>
    </row>
    <row r="13745" spans="1:7" hidden="1">
      <c r="A13745" t="s">
        <v>3524</v>
      </c>
      <c r="B13745" t="s">
        <v>28498</v>
      </c>
      <c r="C13745" t="s">
        <v>3544</v>
      </c>
      <c r="D13745" t="s">
        <v>28499</v>
      </c>
      <c r="E13745">
        <v>3.8</v>
      </c>
      <c r="F13745">
        <v>2032</v>
      </c>
      <c r="G13745">
        <f t="shared" si="214"/>
        <v>7721.5999999999995</v>
      </c>
    </row>
    <row r="13746" spans="1:7" hidden="1">
      <c r="A13746" t="s">
        <v>3524</v>
      </c>
      <c r="B13746" t="s">
        <v>28500</v>
      </c>
      <c r="C13746" t="s">
        <v>3544</v>
      </c>
      <c r="D13746" t="s">
        <v>28501</v>
      </c>
      <c r="E13746">
        <v>4</v>
      </c>
      <c r="F13746">
        <v>3086</v>
      </c>
      <c r="G13746">
        <f t="shared" si="214"/>
        <v>12344</v>
      </c>
    </row>
    <row r="13747" spans="1:7" hidden="1">
      <c r="A13747" t="s">
        <v>3524</v>
      </c>
      <c r="B13747" t="s">
        <v>28502</v>
      </c>
      <c r="C13747" t="s">
        <v>3544</v>
      </c>
      <c r="D13747" t="s">
        <v>28503</v>
      </c>
      <c r="E13747">
        <v>3.8</v>
      </c>
      <c r="F13747">
        <v>2731</v>
      </c>
      <c r="G13747">
        <f t="shared" si="214"/>
        <v>10377.799999999999</v>
      </c>
    </row>
    <row r="13748" spans="1:7" hidden="1">
      <c r="A13748" t="s">
        <v>3524</v>
      </c>
      <c r="B13748" t="s">
        <v>28504</v>
      </c>
      <c r="C13748" t="s">
        <v>3544</v>
      </c>
      <c r="D13748" t="s">
        <v>28505</v>
      </c>
      <c r="E13748">
        <v>3.9</v>
      </c>
      <c r="F13748">
        <v>1541</v>
      </c>
      <c r="G13748">
        <f t="shared" si="214"/>
        <v>6009.9</v>
      </c>
    </row>
    <row r="13749" spans="1:7" hidden="1">
      <c r="A13749" t="s">
        <v>3524</v>
      </c>
      <c r="B13749" t="s">
        <v>28506</v>
      </c>
      <c r="C13749" t="s">
        <v>3544</v>
      </c>
      <c r="D13749" t="s">
        <v>28507</v>
      </c>
      <c r="E13749">
        <v>3.9</v>
      </c>
      <c r="F13749">
        <v>4363</v>
      </c>
      <c r="G13749">
        <f t="shared" si="214"/>
        <v>17015.7</v>
      </c>
    </row>
    <row r="13750" spans="1:7" hidden="1">
      <c r="A13750" t="s">
        <v>3524</v>
      </c>
      <c r="B13750" t="s">
        <v>28508</v>
      </c>
      <c r="C13750" t="s">
        <v>3544</v>
      </c>
      <c r="D13750" t="s">
        <v>28509</v>
      </c>
      <c r="E13750">
        <v>3.8</v>
      </c>
      <c r="F13750">
        <v>3354</v>
      </c>
      <c r="G13750">
        <f t="shared" si="214"/>
        <v>12745.199999999999</v>
      </c>
    </row>
    <row r="13751" spans="1:7" hidden="1">
      <c r="A13751" t="s">
        <v>3524</v>
      </c>
      <c r="B13751" t="s">
        <v>28510</v>
      </c>
      <c r="C13751" t="s">
        <v>3544</v>
      </c>
      <c r="D13751" t="s">
        <v>28511</v>
      </c>
      <c r="E13751">
        <v>3.7</v>
      </c>
      <c r="F13751">
        <v>2548</v>
      </c>
      <c r="G13751">
        <f t="shared" si="214"/>
        <v>9427.6</v>
      </c>
    </row>
    <row r="13752" spans="1:7" hidden="1">
      <c r="A13752" t="s">
        <v>3524</v>
      </c>
      <c r="B13752" t="s">
        <v>28512</v>
      </c>
      <c r="C13752" t="s">
        <v>3544</v>
      </c>
      <c r="D13752" t="s">
        <v>28513</v>
      </c>
      <c r="E13752">
        <v>3.8</v>
      </c>
      <c r="F13752">
        <v>2644</v>
      </c>
      <c r="G13752">
        <f t="shared" si="214"/>
        <v>10047.199999999999</v>
      </c>
    </row>
    <row r="13753" spans="1:7" hidden="1">
      <c r="A13753" t="s">
        <v>3524</v>
      </c>
      <c r="B13753" t="s">
        <v>28514</v>
      </c>
      <c r="C13753" t="s">
        <v>3544</v>
      </c>
      <c r="D13753" t="s">
        <v>28515</v>
      </c>
      <c r="E13753">
        <v>3.8</v>
      </c>
      <c r="F13753">
        <v>1783</v>
      </c>
      <c r="G13753">
        <f t="shared" si="214"/>
        <v>6775.4</v>
      </c>
    </row>
    <row r="13754" spans="1:7" hidden="1">
      <c r="A13754" t="s">
        <v>3524</v>
      </c>
      <c r="B13754" t="s">
        <v>28516</v>
      </c>
      <c r="C13754" t="s">
        <v>3544</v>
      </c>
      <c r="D13754" t="s">
        <v>28517</v>
      </c>
      <c r="E13754">
        <v>3.8</v>
      </c>
      <c r="F13754">
        <v>2425</v>
      </c>
      <c r="G13754">
        <f t="shared" si="214"/>
        <v>9215</v>
      </c>
    </row>
    <row r="13755" spans="1:7" hidden="1">
      <c r="A13755" t="s">
        <v>3524</v>
      </c>
      <c r="B13755" t="s">
        <v>28518</v>
      </c>
      <c r="C13755" t="s">
        <v>3544</v>
      </c>
      <c r="D13755" t="s">
        <v>28519</v>
      </c>
      <c r="E13755">
        <v>3.7</v>
      </c>
      <c r="F13755">
        <v>625</v>
      </c>
      <c r="G13755">
        <f t="shared" si="214"/>
        <v>2312.5</v>
      </c>
    </row>
    <row r="13756" spans="1:7" hidden="1">
      <c r="A13756" t="s">
        <v>3524</v>
      </c>
      <c r="B13756" t="s">
        <v>28520</v>
      </c>
      <c r="C13756" t="s">
        <v>3544</v>
      </c>
      <c r="D13756" t="s">
        <v>28521</v>
      </c>
      <c r="E13756">
        <v>3.7</v>
      </c>
      <c r="F13756">
        <v>1816</v>
      </c>
      <c r="G13756">
        <f t="shared" si="214"/>
        <v>6719.2000000000007</v>
      </c>
    </row>
    <row r="13757" spans="1:7" hidden="1">
      <c r="A13757" t="s">
        <v>3524</v>
      </c>
      <c r="B13757" t="s">
        <v>28522</v>
      </c>
      <c r="C13757" t="s">
        <v>3544</v>
      </c>
      <c r="D13757" t="s">
        <v>28523</v>
      </c>
      <c r="E13757">
        <v>4</v>
      </c>
      <c r="F13757">
        <v>1048</v>
      </c>
      <c r="G13757">
        <f t="shared" si="214"/>
        <v>4192</v>
      </c>
    </row>
    <row r="13758" spans="1:7" hidden="1">
      <c r="A13758" t="s">
        <v>3524</v>
      </c>
      <c r="B13758" t="s">
        <v>28524</v>
      </c>
      <c r="C13758" t="s">
        <v>3544</v>
      </c>
      <c r="D13758" t="s">
        <v>28525</v>
      </c>
      <c r="E13758">
        <v>3.9</v>
      </c>
      <c r="F13758">
        <v>2913</v>
      </c>
      <c r="G13758">
        <f t="shared" si="214"/>
        <v>11360.699999999999</v>
      </c>
    </row>
    <row r="13759" spans="1:7" hidden="1">
      <c r="A13759" t="s">
        <v>3524</v>
      </c>
      <c r="B13759" t="s">
        <v>28526</v>
      </c>
      <c r="C13759" t="s">
        <v>3544</v>
      </c>
      <c r="D13759" t="s">
        <v>28527</v>
      </c>
      <c r="E13759">
        <v>3.8</v>
      </c>
      <c r="F13759">
        <v>1463</v>
      </c>
      <c r="G13759">
        <f t="shared" si="214"/>
        <v>5559.4</v>
      </c>
    </row>
    <row r="13760" spans="1:7" hidden="1">
      <c r="A13760" t="s">
        <v>3524</v>
      </c>
      <c r="B13760" t="s">
        <v>28528</v>
      </c>
      <c r="C13760" t="s">
        <v>3544</v>
      </c>
      <c r="D13760" t="s">
        <v>28529</v>
      </c>
      <c r="E13760">
        <v>3.8</v>
      </c>
      <c r="F13760">
        <v>2847</v>
      </c>
      <c r="G13760">
        <f t="shared" si="214"/>
        <v>10818.6</v>
      </c>
    </row>
    <row r="13761" spans="1:7" hidden="1">
      <c r="A13761" t="s">
        <v>3524</v>
      </c>
      <c r="B13761" t="s">
        <v>28530</v>
      </c>
      <c r="C13761" t="s">
        <v>3544</v>
      </c>
      <c r="D13761" t="s">
        <v>28531</v>
      </c>
      <c r="E13761">
        <v>3.9</v>
      </c>
      <c r="F13761">
        <v>1409</v>
      </c>
      <c r="G13761">
        <f t="shared" si="214"/>
        <v>5495.0999999999995</v>
      </c>
    </row>
    <row r="13762" spans="1:7" hidden="1">
      <c r="A13762" t="s">
        <v>3524</v>
      </c>
      <c r="B13762" t="s">
        <v>28532</v>
      </c>
      <c r="C13762" t="s">
        <v>3544</v>
      </c>
      <c r="D13762" t="s">
        <v>28533</v>
      </c>
      <c r="E13762">
        <v>3.7</v>
      </c>
      <c r="F13762">
        <v>1625</v>
      </c>
      <c r="G13762">
        <f t="shared" si="214"/>
        <v>6012.5</v>
      </c>
    </row>
    <row r="13763" spans="1:7" hidden="1">
      <c r="A13763" t="s">
        <v>3524</v>
      </c>
      <c r="B13763" t="s">
        <v>28534</v>
      </c>
      <c r="C13763" t="s">
        <v>3544</v>
      </c>
      <c r="D13763" t="s">
        <v>28535</v>
      </c>
      <c r="E13763">
        <v>3.9</v>
      </c>
      <c r="F13763">
        <v>768</v>
      </c>
      <c r="G13763">
        <f t="shared" ref="G13763:G13826" si="215">E13763*F13763</f>
        <v>2995.2</v>
      </c>
    </row>
    <row r="13764" spans="1:7" hidden="1">
      <c r="A13764" t="s">
        <v>3524</v>
      </c>
      <c r="B13764" t="s">
        <v>28536</v>
      </c>
      <c r="C13764" t="s">
        <v>3544</v>
      </c>
      <c r="D13764" t="s">
        <v>28537</v>
      </c>
      <c r="E13764">
        <v>3.8</v>
      </c>
      <c r="F13764">
        <v>1622</v>
      </c>
      <c r="G13764">
        <f t="shared" si="215"/>
        <v>6163.5999999999995</v>
      </c>
    </row>
    <row r="13765" spans="1:7" hidden="1">
      <c r="A13765" t="s">
        <v>3524</v>
      </c>
      <c r="B13765" t="s">
        <v>28538</v>
      </c>
      <c r="C13765" t="s">
        <v>3544</v>
      </c>
      <c r="D13765" t="s">
        <v>28539</v>
      </c>
      <c r="E13765">
        <v>3.8</v>
      </c>
      <c r="F13765">
        <v>1934</v>
      </c>
      <c r="G13765">
        <f t="shared" si="215"/>
        <v>7349.2</v>
      </c>
    </row>
    <row r="13766" spans="1:7" hidden="1">
      <c r="A13766" t="s">
        <v>3524</v>
      </c>
      <c r="B13766" t="s">
        <v>28540</v>
      </c>
      <c r="C13766" t="s">
        <v>3544</v>
      </c>
      <c r="D13766" t="s">
        <v>28541</v>
      </c>
      <c r="E13766">
        <v>3.9</v>
      </c>
      <c r="F13766">
        <v>2359</v>
      </c>
      <c r="G13766">
        <f t="shared" si="215"/>
        <v>9200.1</v>
      </c>
    </row>
    <row r="13767" spans="1:7" hidden="1">
      <c r="A13767" t="s">
        <v>3524</v>
      </c>
      <c r="B13767" t="s">
        <v>28542</v>
      </c>
      <c r="C13767" t="s">
        <v>3544</v>
      </c>
      <c r="D13767" t="s">
        <v>28543</v>
      </c>
      <c r="E13767">
        <v>4</v>
      </c>
      <c r="F13767">
        <v>1801</v>
      </c>
      <c r="G13767">
        <f t="shared" si="215"/>
        <v>7204</v>
      </c>
    </row>
    <row r="13768" spans="1:7" hidden="1">
      <c r="A13768" t="s">
        <v>3524</v>
      </c>
      <c r="B13768" t="s">
        <v>28544</v>
      </c>
      <c r="C13768" t="s">
        <v>3544</v>
      </c>
      <c r="D13768" t="s">
        <v>28545</v>
      </c>
      <c r="E13768">
        <v>3.9</v>
      </c>
      <c r="F13768">
        <v>978</v>
      </c>
      <c r="G13768">
        <f t="shared" si="215"/>
        <v>3814.2</v>
      </c>
    </row>
    <row r="13769" spans="1:7" hidden="1">
      <c r="A13769" t="s">
        <v>3524</v>
      </c>
      <c r="B13769" t="s">
        <v>28546</v>
      </c>
      <c r="C13769" t="s">
        <v>3544</v>
      </c>
      <c r="D13769" t="s">
        <v>28547</v>
      </c>
      <c r="E13769">
        <v>3.9</v>
      </c>
      <c r="F13769">
        <v>1311</v>
      </c>
      <c r="G13769">
        <f t="shared" si="215"/>
        <v>5112.8999999999996</v>
      </c>
    </row>
    <row r="13770" spans="1:7" hidden="1">
      <c r="A13770" t="s">
        <v>3524</v>
      </c>
      <c r="B13770" t="s">
        <v>28548</v>
      </c>
      <c r="C13770" t="s">
        <v>3544</v>
      </c>
      <c r="D13770" t="s">
        <v>28549</v>
      </c>
      <c r="E13770">
        <v>3.9</v>
      </c>
      <c r="F13770">
        <v>1265</v>
      </c>
      <c r="G13770">
        <f t="shared" si="215"/>
        <v>4933.5</v>
      </c>
    </row>
    <row r="13771" spans="1:7" hidden="1">
      <c r="A13771" t="s">
        <v>3524</v>
      </c>
      <c r="B13771" t="s">
        <v>28550</v>
      </c>
      <c r="C13771" t="s">
        <v>3544</v>
      </c>
      <c r="D13771" t="s">
        <v>28551</v>
      </c>
      <c r="E13771">
        <v>3.7</v>
      </c>
      <c r="F13771">
        <v>1790</v>
      </c>
      <c r="G13771">
        <f t="shared" si="215"/>
        <v>6623</v>
      </c>
    </row>
    <row r="13772" spans="1:7" hidden="1">
      <c r="A13772" t="s">
        <v>3524</v>
      </c>
      <c r="B13772" t="s">
        <v>28552</v>
      </c>
      <c r="C13772" t="s">
        <v>3544</v>
      </c>
      <c r="D13772" t="s">
        <v>28553</v>
      </c>
      <c r="E13772">
        <v>3.9</v>
      </c>
      <c r="F13772">
        <v>2147</v>
      </c>
      <c r="G13772">
        <f t="shared" si="215"/>
        <v>8373.2999999999993</v>
      </c>
    </row>
    <row r="13773" spans="1:7" hidden="1">
      <c r="A13773" t="s">
        <v>3524</v>
      </c>
      <c r="B13773" t="s">
        <v>28554</v>
      </c>
      <c r="C13773" t="s">
        <v>3544</v>
      </c>
      <c r="D13773" t="s">
        <v>28555</v>
      </c>
      <c r="E13773">
        <v>3.9</v>
      </c>
      <c r="F13773">
        <v>1898</v>
      </c>
      <c r="G13773">
        <f t="shared" si="215"/>
        <v>7402.2</v>
      </c>
    </row>
    <row r="13774" spans="1:7" hidden="1">
      <c r="A13774" t="s">
        <v>3524</v>
      </c>
      <c r="B13774" t="s">
        <v>28556</v>
      </c>
      <c r="C13774" t="s">
        <v>3544</v>
      </c>
      <c r="D13774" t="s">
        <v>28557</v>
      </c>
      <c r="E13774">
        <v>3.9</v>
      </c>
      <c r="F13774">
        <v>1528</v>
      </c>
      <c r="G13774">
        <f t="shared" si="215"/>
        <v>5959.2</v>
      </c>
    </row>
    <row r="13775" spans="1:7" hidden="1">
      <c r="A13775" t="s">
        <v>3524</v>
      </c>
      <c r="B13775" t="s">
        <v>28558</v>
      </c>
      <c r="C13775" t="s">
        <v>3544</v>
      </c>
      <c r="D13775" t="s">
        <v>28559</v>
      </c>
      <c r="E13775">
        <v>3.8</v>
      </c>
      <c r="F13775">
        <v>2568</v>
      </c>
      <c r="G13775">
        <f t="shared" si="215"/>
        <v>9758.4</v>
      </c>
    </row>
    <row r="13776" spans="1:7" hidden="1">
      <c r="A13776" t="s">
        <v>3524</v>
      </c>
      <c r="B13776" t="s">
        <v>28560</v>
      </c>
      <c r="C13776" t="s">
        <v>3544</v>
      </c>
      <c r="D13776" t="s">
        <v>28561</v>
      </c>
      <c r="E13776">
        <v>3.8</v>
      </c>
      <c r="F13776">
        <v>1057</v>
      </c>
      <c r="G13776">
        <f t="shared" si="215"/>
        <v>4016.6</v>
      </c>
    </row>
    <row r="13777" spans="1:7" hidden="1">
      <c r="A13777" t="s">
        <v>3524</v>
      </c>
      <c r="B13777" t="s">
        <v>28562</v>
      </c>
      <c r="C13777" t="s">
        <v>3544</v>
      </c>
      <c r="D13777" t="s">
        <v>28563</v>
      </c>
      <c r="E13777">
        <v>3.9</v>
      </c>
      <c r="F13777">
        <v>2126</v>
      </c>
      <c r="G13777">
        <f t="shared" si="215"/>
        <v>8291.4</v>
      </c>
    </row>
    <row r="13778" spans="1:7" hidden="1">
      <c r="A13778" t="s">
        <v>3524</v>
      </c>
      <c r="B13778" t="s">
        <v>28564</v>
      </c>
      <c r="C13778" t="s">
        <v>3544</v>
      </c>
      <c r="D13778" t="s">
        <v>28565</v>
      </c>
      <c r="E13778">
        <v>4</v>
      </c>
      <c r="F13778">
        <v>1964</v>
      </c>
      <c r="G13778">
        <f t="shared" si="215"/>
        <v>7856</v>
      </c>
    </row>
    <row r="13779" spans="1:7" hidden="1">
      <c r="A13779" t="s">
        <v>3524</v>
      </c>
      <c r="B13779" t="s">
        <v>28566</v>
      </c>
      <c r="C13779" t="s">
        <v>3544</v>
      </c>
      <c r="D13779" t="s">
        <v>28567</v>
      </c>
      <c r="E13779">
        <v>3.9</v>
      </c>
      <c r="F13779">
        <v>1721</v>
      </c>
      <c r="G13779">
        <f t="shared" si="215"/>
        <v>6711.9</v>
      </c>
    </row>
    <row r="13780" spans="1:7" hidden="1">
      <c r="A13780" t="s">
        <v>3524</v>
      </c>
      <c r="B13780" t="s">
        <v>28568</v>
      </c>
      <c r="C13780" t="s">
        <v>3544</v>
      </c>
      <c r="D13780" t="s">
        <v>28569</v>
      </c>
      <c r="E13780">
        <v>4</v>
      </c>
      <c r="F13780">
        <v>1750</v>
      </c>
      <c r="G13780">
        <f t="shared" si="215"/>
        <v>7000</v>
      </c>
    </row>
    <row r="13781" spans="1:7" hidden="1">
      <c r="A13781" t="s">
        <v>3524</v>
      </c>
      <c r="B13781" t="s">
        <v>28570</v>
      </c>
      <c r="C13781" t="s">
        <v>3544</v>
      </c>
      <c r="D13781" t="s">
        <v>28571</v>
      </c>
      <c r="E13781">
        <v>3.7</v>
      </c>
      <c r="F13781">
        <v>4018</v>
      </c>
      <c r="G13781">
        <f t="shared" si="215"/>
        <v>14866.6</v>
      </c>
    </row>
    <row r="13782" spans="1:7" hidden="1">
      <c r="A13782" t="s">
        <v>3524</v>
      </c>
      <c r="B13782" t="s">
        <v>28572</v>
      </c>
      <c r="C13782" t="s">
        <v>3544</v>
      </c>
      <c r="D13782" t="s">
        <v>28573</v>
      </c>
      <c r="E13782">
        <v>3.8</v>
      </c>
      <c r="F13782">
        <v>4628</v>
      </c>
      <c r="G13782">
        <f t="shared" si="215"/>
        <v>17586.399999999998</v>
      </c>
    </row>
    <row r="13783" spans="1:7" hidden="1">
      <c r="A13783" t="s">
        <v>3524</v>
      </c>
      <c r="B13783" t="s">
        <v>28574</v>
      </c>
      <c r="C13783" t="s">
        <v>3544</v>
      </c>
      <c r="D13783" t="s">
        <v>28575</v>
      </c>
      <c r="E13783">
        <v>3.8</v>
      </c>
      <c r="F13783">
        <v>2791</v>
      </c>
      <c r="G13783">
        <f t="shared" si="215"/>
        <v>10605.8</v>
      </c>
    </row>
    <row r="13784" spans="1:7" hidden="1">
      <c r="A13784" t="s">
        <v>3524</v>
      </c>
      <c r="B13784" t="s">
        <v>28576</v>
      </c>
      <c r="C13784" t="s">
        <v>3544</v>
      </c>
      <c r="D13784" t="s">
        <v>28577</v>
      </c>
      <c r="E13784">
        <v>3.8</v>
      </c>
      <c r="F13784">
        <v>2012</v>
      </c>
      <c r="G13784">
        <f t="shared" si="215"/>
        <v>7645.5999999999995</v>
      </c>
    </row>
    <row r="13785" spans="1:7" hidden="1">
      <c r="A13785" t="s">
        <v>3524</v>
      </c>
      <c r="B13785" t="s">
        <v>28578</v>
      </c>
      <c r="C13785" t="s">
        <v>3544</v>
      </c>
      <c r="D13785" t="s">
        <v>28579</v>
      </c>
      <c r="E13785">
        <v>3.9</v>
      </c>
      <c r="F13785">
        <v>2095</v>
      </c>
      <c r="G13785">
        <f t="shared" si="215"/>
        <v>8170.5</v>
      </c>
    </row>
    <row r="13786" spans="1:7" hidden="1">
      <c r="A13786" t="s">
        <v>3524</v>
      </c>
      <c r="B13786" t="s">
        <v>28580</v>
      </c>
      <c r="C13786" t="s">
        <v>3544</v>
      </c>
      <c r="D13786" t="s">
        <v>28581</v>
      </c>
      <c r="E13786">
        <v>3.7</v>
      </c>
      <c r="F13786">
        <v>1938</v>
      </c>
      <c r="G13786">
        <f t="shared" si="215"/>
        <v>7170.6</v>
      </c>
    </row>
    <row r="13787" spans="1:7" hidden="1">
      <c r="A13787" t="s">
        <v>3524</v>
      </c>
      <c r="B13787" t="s">
        <v>28582</v>
      </c>
      <c r="C13787" t="s">
        <v>3544</v>
      </c>
      <c r="D13787" t="s">
        <v>28583</v>
      </c>
      <c r="E13787">
        <v>3.9</v>
      </c>
      <c r="F13787">
        <v>1368</v>
      </c>
      <c r="G13787">
        <f t="shared" si="215"/>
        <v>5335.2</v>
      </c>
    </row>
    <row r="13788" spans="1:7" hidden="1">
      <c r="A13788" t="s">
        <v>3524</v>
      </c>
      <c r="B13788" t="s">
        <v>28584</v>
      </c>
      <c r="C13788" t="s">
        <v>3544</v>
      </c>
      <c r="D13788" t="s">
        <v>28585</v>
      </c>
      <c r="E13788">
        <v>3.6</v>
      </c>
      <c r="F13788">
        <v>3196</v>
      </c>
      <c r="G13788">
        <f t="shared" si="215"/>
        <v>11505.6</v>
      </c>
    </row>
    <row r="13789" spans="1:7" hidden="1">
      <c r="A13789" t="s">
        <v>3524</v>
      </c>
      <c r="B13789" t="s">
        <v>28586</v>
      </c>
      <c r="C13789" t="s">
        <v>3544</v>
      </c>
      <c r="D13789" t="s">
        <v>28587</v>
      </c>
      <c r="E13789">
        <v>3.8</v>
      </c>
      <c r="F13789">
        <v>2458</v>
      </c>
      <c r="G13789">
        <f t="shared" si="215"/>
        <v>9340.4</v>
      </c>
    </row>
    <row r="13790" spans="1:7" hidden="1">
      <c r="A13790" t="s">
        <v>3524</v>
      </c>
      <c r="B13790" t="s">
        <v>28588</v>
      </c>
      <c r="C13790" t="s">
        <v>3544</v>
      </c>
      <c r="D13790" t="s">
        <v>28589</v>
      </c>
      <c r="E13790">
        <v>3.8</v>
      </c>
      <c r="F13790">
        <v>1759</v>
      </c>
      <c r="G13790">
        <f t="shared" si="215"/>
        <v>6684.2</v>
      </c>
    </row>
    <row r="13791" spans="1:7" hidden="1">
      <c r="A13791" t="s">
        <v>3524</v>
      </c>
      <c r="B13791" t="s">
        <v>28590</v>
      </c>
      <c r="C13791" t="s">
        <v>3544</v>
      </c>
      <c r="D13791" t="s">
        <v>28591</v>
      </c>
      <c r="E13791">
        <v>3.7</v>
      </c>
      <c r="F13791">
        <v>1758</v>
      </c>
      <c r="G13791">
        <f t="shared" si="215"/>
        <v>6504.6</v>
      </c>
    </row>
    <row r="13792" spans="1:7" hidden="1">
      <c r="A13792" t="s">
        <v>3524</v>
      </c>
      <c r="B13792" t="s">
        <v>28592</v>
      </c>
      <c r="C13792" t="s">
        <v>3544</v>
      </c>
      <c r="D13792" t="s">
        <v>28593</v>
      </c>
      <c r="E13792">
        <v>3.7</v>
      </c>
      <c r="F13792">
        <v>2490</v>
      </c>
      <c r="G13792">
        <f t="shared" si="215"/>
        <v>9213</v>
      </c>
    </row>
    <row r="13793" spans="1:7" hidden="1">
      <c r="A13793" t="s">
        <v>3524</v>
      </c>
      <c r="B13793" t="s">
        <v>28594</v>
      </c>
      <c r="C13793" t="s">
        <v>3544</v>
      </c>
      <c r="D13793" t="s">
        <v>28595</v>
      </c>
      <c r="E13793">
        <v>3.8</v>
      </c>
      <c r="F13793">
        <v>1844</v>
      </c>
      <c r="G13793">
        <f t="shared" si="215"/>
        <v>7007.2</v>
      </c>
    </row>
    <row r="13794" spans="1:7" hidden="1">
      <c r="A13794" t="s">
        <v>3524</v>
      </c>
      <c r="B13794" t="s">
        <v>28596</v>
      </c>
      <c r="C13794" t="s">
        <v>3544</v>
      </c>
      <c r="D13794" t="s">
        <v>28597</v>
      </c>
      <c r="E13794">
        <v>3.6</v>
      </c>
      <c r="F13794">
        <v>3500</v>
      </c>
      <c r="G13794">
        <f t="shared" si="215"/>
        <v>12600</v>
      </c>
    </row>
    <row r="13795" spans="1:7" hidden="1">
      <c r="A13795" t="s">
        <v>3524</v>
      </c>
      <c r="B13795" t="s">
        <v>28598</v>
      </c>
      <c r="C13795" t="s">
        <v>3544</v>
      </c>
      <c r="D13795" t="s">
        <v>28599</v>
      </c>
      <c r="E13795">
        <v>3.8</v>
      </c>
      <c r="F13795">
        <v>1062</v>
      </c>
      <c r="G13795">
        <f t="shared" si="215"/>
        <v>4035.6</v>
      </c>
    </row>
    <row r="13796" spans="1:7" hidden="1">
      <c r="A13796" t="s">
        <v>3524</v>
      </c>
      <c r="B13796" t="s">
        <v>28598</v>
      </c>
      <c r="C13796" t="s">
        <v>3544</v>
      </c>
      <c r="D13796" t="s">
        <v>28599</v>
      </c>
      <c r="E13796">
        <v>3.8</v>
      </c>
      <c r="F13796">
        <v>1061</v>
      </c>
      <c r="G13796">
        <f t="shared" si="215"/>
        <v>4031.7999999999997</v>
      </c>
    </row>
    <row r="13797" spans="1:7" hidden="1">
      <c r="A13797" t="s">
        <v>3524</v>
      </c>
      <c r="B13797" t="s">
        <v>28600</v>
      </c>
      <c r="C13797" t="s">
        <v>3544</v>
      </c>
      <c r="D13797" t="s">
        <v>28601</v>
      </c>
      <c r="E13797">
        <v>3.9</v>
      </c>
      <c r="F13797">
        <v>2850</v>
      </c>
      <c r="G13797">
        <f t="shared" si="215"/>
        <v>11115</v>
      </c>
    </row>
    <row r="13798" spans="1:7" hidden="1">
      <c r="A13798" t="s">
        <v>3524</v>
      </c>
      <c r="B13798" t="s">
        <v>28602</v>
      </c>
      <c r="C13798" t="s">
        <v>3544</v>
      </c>
      <c r="D13798" t="s">
        <v>28603</v>
      </c>
      <c r="E13798">
        <v>3.8</v>
      </c>
      <c r="F13798">
        <v>1673</v>
      </c>
      <c r="G13798">
        <f t="shared" si="215"/>
        <v>6357.4</v>
      </c>
    </row>
    <row r="13799" spans="1:7" hidden="1">
      <c r="A13799" t="s">
        <v>3524</v>
      </c>
      <c r="B13799" t="s">
        <v>28604</v>
      </c>
      <c r="C13799" t="s">
        <v>3544</v>
      </c>
      <c r="D13799" t="s">
        <v>28605</v>
      </c>
      <c r="E13799">
        <v>3.7</v>
      </c>
      <c r="F13799">
        <v>4337</v>
      </c>
      <c r="G13799">
        <f t="shared" si="215"/>
        <v>16046.900000000001</v>
      </c>
    </row>
    <row r="13800" spans="1:7" hidden="1">
      <c r="A13800" t="s">
        <v>3524</v>
      </c>
      <c r="B13800" t="s">
        <v>28606</v>
      </c>
      <c r="C13800" t="s">
        <v>3544</v>
      </c>
      <c r="D13800" t="s">
        <v>28607</v>
      </c>
      <c r="E13800">
        <v>3.9</v>
      </c>
      <c r="F13800">
        <v>2589</v>
      </c>
      <c r="G13800">
        <f t="shared" si="215"/>
        <v>10097.1</v>
      </c>
    </row>
    <row r="13801" spans="1:7" hidden="1">
      <c r="A13801" t="s">
        <v>3524</v>
      </c>
      <c r="B13801" t="s">
        <v>28608</v>
      </c>
      <c r="C13801" t="s">
        <v>3544</v>
      </c>
      <c r="D13801" t="s">
        <v>28609</v>
      </c>
      <c r="E13801">
        <v>3.9</v>
      </c>
      <c r="F13801">
        <v>2157</v>
      </c>
      <c r="G13801">
        <f t="shared" si="215"/>
        <v>8412.2999999999993</v>
      </c>
    </row>
    <row r="13802" spans="1:7" hidden="1">
      <c r="A13802" t="s">
        <v>3524</v>
      </c>
      <c r="B13802" t="s">
        <v>28610</v>
      </c>
      <c r="C13802" t="s">
        <v>3544</v>
      </c>
      <c r="D13802" t="s">
        <v>28611</v>
      </c>
      <c r="E13802">
        <v>3.8</v>
      </c>
      <c r="F13802">
        <v>1845</v>
      </c>
      <c r="G13802">
        <f t="shared" si="215"/>
        <v>7011</v>
      </c>
    </row>
    <row r="13803" spans="1:7" hidden="1">
      <c r="A13803" t="s">
        <v>3524</v>
      </c>
      <c r="B13803" t="s">
        <v>28612</v>
      </c>
      <c r="C13803" t="s">
        <v>3544</v>
      </c>
      <c r="D13803" t="s">
        <v>28613</v>
      </c>
      <c r="E13803">
        <v>3.5</v>
      </c>
      <c r="F13803">
        <v>4566</v>
      </c>
      <c r="G13803">
        <f t="shared" si="215"/>
        <v>15981</v>
      </c>
    </row>
    <row r="13804" spans="1:7" hidden="1">
      <c r="A13804" t="s">
        <v>3524</v>
      </c>
      <c r="B13804" t="s">
        <v>28614</v>
      </c>
      <c r="C13804" t="s">
        <v>3544</v>
      </c>
      <c r="D13804" t="s">
        <v>28615</v>
      </c>
      <c r="E13804">
        <v>3.5</v>
      </c>
      <c r="F13804">
        <v>6183</v>
      </c>
      <c r="G13804">
        <f t="shared" si="215"/>
        <v>21640.5</v>
      </c>
    </row>
    <row r="13805" spans="1:7" hidden="1">
      <c r="A13805" t="s">
        <v>3524</v>
      </c>
      <c r="B13805" t="s">
        <v>28616</v>
      </c>
      <c r="C13805" t="s">
        <v>3544</v>
      </c>
      <c r="D13805" t="s">
        <v>28617</v>
      </c>
      <c r="E13805">
        <v>3.8</v>
      </c>
      <c r="F13805">
        <v>2214</v>
      </c>
      <c r="G13805">
        <f t="shared" si="215"/>
        <v>8413.1999999999989</v>
      </c>
    </row>
    <row r="13806" spans="1:7" hidden="1">
      <c r="A13806" t="s">
        <v>3524</v>
      </c>
      <c r="B13806" t="s">
        <v>28618</v>
      </c>
      <c r="C13806" t="s">
        <v>3544</v>
      </c>
      <c r="D13806" t="s">
        <v>28619</v>
      </c>
      <c r="E13806">
        <v>3.6</v>
      </c>
      <c r="F13806">
        <v>4401</v>
      </c>
      <c r="G13806">
        <f t="shared" si="215"/>
        <v>15843.6</v>
      </c>
    </row>
    <row r="13807" spans="1:7" hidden="1">
      <c r="A13807" t="s">
        <v>3524</v>
      </c>
      <c r="B13807" t="s">
        <v>28620</v>
      </c>
      <c r="C13807" t="s">
        <v>3544</v>
      </c>
      <c r="D13807" t="s">
        <v>28621</v>
      </c>
      <c r="E13807">
        <v>3.7</v>
      </c>
      <c r="F13807">
        <v>2545</v>
      </c>
      <c r="G13807">
        <f t="shared" si="215"/>
        <v>9416.5</v>
      </c>
    </row>
    <row r="13808" spans="1:7" hidden="1">
      <c r="A13808" t="s">
        <v>3524</v>
      </c>
      <c r="B13808" t="s">
        <v>28622</v>
      </c>
      <c r="C13808" t="s">
        <v>3544</v>
      </c>
      <c r="D13808" t="s">
        <v>28623</v>
      </c>
      <c r="E13808">
        <v>3.6</v>
      </c>
      <c r="F13808">
        <v>1418</v>
      </c>
      <c r="G13808">
        <f t="shared" si="215"/>
        <v>5104.8</v>
      </c>
    </row>
    <row r="13809" spans="1:7" hidden="1">
      <c r="A13809" t="s">
        <v>3524</v>
      </c>
      <c r="B13809" t="s">
        <v>28624</v>
      </c>
      <c r="C13809" t="s">
        <v>3544</v>
      </c>
      <c r="D13809" t="s">
        <v>28625</v>
      </c>
      <c r="E13809">
        <v>3.9</v>
      </c>
      <c r="F13809">
        <v>912</v>
      </c>
      <c r="G13809">
        <f t="shared" si="215"/>
        <v>3556.7999999999997</v>
      </c>
    </row>
    <row r="13810" spans="1:7" hidden="1">
      <c r="A13810" t="s">
        <v>3524</v>
      </c>
      <c r="B13810" t="s">
        <v>28626</v>
      </c>
      <c r="C13810" t="s">
        <v>3544</v>
      </c>
      <c r="D13810" t="s">
        <v>28627</v>
      </c>
      <c r="E13810">
        <v>3.9</v>
      </c>
      <c r="F13810">
        <v>911</v>
      </c>
      <c r="G13810">
        <f t="shared" si="215"/>
        <v>3552.9</v>
      </c>
    </row>
    <row r="13811" spans="1:7" hidden="1">
      <c r="A13811" t="s">
        <v>3524</v>
      </c>
      <c r="B13811" t="s">
        <v>28628</v>
      </c>
      <c r="C13811" t="s">
        <v>3544</v>
      </c>
      <c r="D13811" t="s">
        <v>28629</v>
      </c>
      <c r="E13811">
        <v>4</v>
      </c>
      <c r="F13811">
        <v>1719</v>
      </c>
      <c r="G13811">
        <f t="shared" si="215"/>
        <v>6876</v>
      </c>
    </row>
    <row r="13812" spans="1:7" hidden="1">
      <c r="A13812" t="s">
        <v>3524</v>
      </c>
      <c r="B13812" t="s">
        <v>28630</v>
      </c>
      <c r="C13812" t="s">
        <v>3544</v>
      </c>
      <c r="D13812" t="s">
        <v>28631</v>
      </c>
      <c r="E13812">
        <v>3.9</v>
      </c>
      <c r="F13812">
        <v>1338</v>
      </c>
      <c r="G13812">
        <f t="shared" si="215"/>
        <v>5218.2</v>
      </c>
    </row>
    <row r="13813" spans="1:7" hidden="1">
      <c r="A13813" t="s">
        <v>3524</v>
      </c>
      <c r="B13813" t="s">
        <v>28632</v>
      </c>
      <c r="C13813" t="s">
        <v>3544</v>
      </c>
      <c r="D13813" t="s">
        <v>28633</v>
      </c>
      <c r="E13813">
        <v>3.8</v>
      </c>
      <c r="F13813">
        <v>1403</v>
      </c>
      <c r="G13813">
        <f t="shared" si="215"/>
        <v>5331.4</v>
      </c>
    </row>
    <row r="13814" spans="1:7" hidden="1">
      <c r="A13814" t="s">
        <v>3524</v>
      </c>
      <c r="B13814" t="s">
        <v>28634</v>
      </c>
      <c r="C13814" t="s">
        <v>3544</v>
      </c>
      <c r="D13814" t="s">
        <v>28635</v>
      </c>
      <c r="E13814">
        <v>3.8</v>
      </c>
      <c r="F13814">
        <v>1370</v>
      </c>
      <c r="G13814">
        <f t="shared" si="215"/>
        <v>5206</v>
      </c>
    </row>
    <row r="13815" spans="1:7" hidden="1">
      <c r="A13815" t="s">
        <v>3524</v>
      </c>
      <c r="B13815" t="s">
        <v>28636</v>
      </c>
      <c r="C13815" t="s">
        <v>3544</v>
      </c>
      <c r="D13815" t="s">
        <v>28637</v>
      </c>
      <c r="E13815">
        <v>3.9</v>
      </c>
      <c r="F13815">
        <v>2533</v>
      </c>
      <c r="G13815">
        <f t="shared" si="215"/>
        <v>9878.6999999999989</v>
      </c>
    </row>
    <row r="13816" spans="1:7" hidden="1">
      <c r="A13816" t="s">
        <v>3524</v>
      </c>
      <c r="B13816" t="s">
        <v>28638</v>
      </c>
      <c r="C13816" t="s">
        <v>3544</v>
      </c>
      <c r="D13816" t="s">
        <v>28639</v>
      </c>
      <c r="E13816">
        <v>3.8</v>
      </c>
      <c r="F13816">
        <v>1086</v>
      </c>
      <c r="G13816">
        <f t="shared" si="215"/>
        <v>4126.8</v>
      </c>
    </row>
    <row r="13817" spans="1:7" hidden="1">
      <c r="A13817" t="s">
        <v>3524</v>
      </c>
      <c r="B13817" t="s">
        <v>28640</v>
      </c>
      <c r="C13817" t="s">
        <v>3544</v>
      </c>
      <c r="D13817" t="s">
        <v>28641</v>
      </c>
      <c r="E13817">
        <v>4</v>
      </c>
      <c r="F13817">
        <v>2180</v>
      </c>
      <c r="G13817">
        <f t="shared" si="215"/>
        <v>8720</v>
      </c>
    </row>
    <row r="13818" spans="1:7" hidden="1">
      <c r="A13818" t="s">
        <v>3524</v>
      </c>
      <c r="B13818" t="s">
        <v>28642</v>
      </c>
      <c r="C13818" t="s">
        <v>3544</v>
      </c>
      <c r="D13818" t="s">
        <v>28643</v>
      </c>
      <c r="E13818">
        <v>3.9</v>
      </c>
      <c r="F13818">
        <v>1530</v>
      </c>
      <c r="G13818">
        <f t="shared" si="215"/>
        <v>5967</v>
      </c>
    </row>
    <row r="13819" spans="1:7" hidden="1">
      <c r="A13819" t="s">
        <v>3524</v>
      </c>
      <c r="B13819" t="s">
        <v>28644</v>
      </c>
      <c r="C13819" t="s">
        <v>3544</v>
      </c>
      <c r="D13819" t="s">
        <v>28645</v>
      </c>
      <c r="E13819">
        <v>3.7</v>
      </c>
      <c r="F13819">
        <v>2695</v>
      </c>
      <c r="G13819">
        <f t="shared" si="215"/>
        <v>9971.5</v>
      </c>
    </row>
    <row r="13820" spans="1:7" hidden="1">
      <c r="A13820" t="s">
        <v>3524</v>
      </c>
      <c r="B13820" t="s">
        <v>28646</v>
      </c>
      <c r="C13820" t="s">
        <v>3544</v>
      </c>
      <c r="D13820" t="s">
        <v>28647</v>
      </c>
      <c r="E13820">
        <v>3.9</v>
      </c>
      <c r="F13820">
        <v>4654</v>
      </c>
      <c r="G13820">
        <f t="shared" si="215"/>
        <v>18150.599999999999</v>
      </c>
    </row>
    <row r="13821" spans="1:7" hidden="1">
      <c r="A13821" t="s">
        <v>3524</v>
      </c>
      <c r="B13821" t="s">
        <v>28648</v>
      </c>
      <c r="C13821" t="s">
        <v>3544</v>
      </c>
      <c r="D13821" t="s">
        <v>28649</v>
      </c>
      <c r="E13821">
        <v>3.9</v>
      </c>
      <c r="F13821">
        <v>1884</v>
      </c>
      <c r="G13821">
        <f t="shared" si="215"/>
        <v>7347.5999999999995</v>
      </c>
    </row>
    <row r="13822" spans="1:7" hidden="1">
      <c r="A13822" t="s">
        <v>3524</v>
      </c>
      <c r="B13822" t="s">
        <v>28650</v>
      </c>
      <c r="C13822" t="s">
        <v>3544</v>
      </c>
      <c r="D13822" t="s">
        <v>28651</v>
      </c>
      <c r="E13822">
        <v>3.7</v>
      </c>
      <c r="F13822">
        <v>2139</v>
      </c>
      <c r="G13822">
        <f t="shared" si="215"/>
        <v>7914.3</v>
      </c>
    </row>
    <row r="13823" spans="1:7" hidden="1">
      <c r="A13823" t="s">
        <v>3524</v>
      </c>
      <c r="B13823" t="s">
        <v>28652</v>
      </c>
      <c r="C13823" t="s">
        <v>3544</v>
      </c>
      <c r="D13823" t="s">
        <v>28653</v>
      </c>
      <c r="E13823">
        <v>3.8</v>
      </c>
      <c r="F13823">
        <v>1588</v>
      </c>
      <c r="G13823">
        <f t="shared" si="215"/>
        <v>6034.4</v>
      </c>
    </row>
    <row r="13824" spans="1:7" hidden="1">
      <c r="A13824" t="s">
        <v>3524</v>
      </c>
      <c r="B13824" t="s">
        <v>28654</v>
      </c>
      <c r="C13824" t="s">
        <v>3544</v>
      </c>
      <c r="D13824" t="s">
        <v>28655</v>
      </c>
      <c r="E13824">
        <v>3.6</v>
      </c>
      <c r="F13824">
        <v>1512</v>
      </c>
      <c r="G13824">
        <f t="shared" si="215"/>
        <v>5443.2</v>
      </c>
    </row>
    <row r="13825" spans="1:7" hidden="1">
      <c r="A13825" t="s">
        <v>3524</v>
      </c>
      <c r="B13825" t="s">
        <v>28656</v>
      </c>
      <c r="C13825" t="s">
        <v>3544</v>
      </c>
      <c r="D13825" t="s">
        <v>28657</v>
      </c>
      <c r="E13825">
        <v>3.8</v>
      </c>
      <c r="F13825">
        <v>1681</v>
      </c>
      <c r="G13825">
        <f t="shared" si="215"/>
        <v>6387.7999999999993</v>
      </c>
    </row>
    <row r="13826" spans="1:7" hidden="1">
      <c r="A13826" t="s">
        <v>3524</v>
      </c>
      <c r="B13826" t="s">
        <v>28658</v>
      </c>
      <c r="C13826" t="s">
        <v>3544</v>
      </c>
      <c r="D13826" t="s">
        <v>28659</v>
      </c>
      <c r="E13826">
        <v>3.6</v>
      </c>
      <c r="F13826">
        <v>1681</v>
      </c>
      <c r="G13826">
        <f t="shared" si="215"/>
        <v>6051.6</v>
      </c>
    </row>
    <row r="13827" spans="1:7" hidden="1">
      <c r="A13827" t="s">
        <v>3524</v>
      </c>
      <c r="B13827" t="s">
        <v>28660</v>
      </c>
      <c r="C13827" t="s">
        <v>3544</v>
      </c>
      <c r="D13827" t="s">
        <v>28661</v>
      </c>
      <c r="E13827">
        <v>3.7</v>
      </c>
      <c r="F13827">
        <v>2465</v>
      </c>
      <c r="G13827">
        <f t="shared" ref="G13827:G13890" si="216">E13827*F13827</f>
        <v>9120.5</v>
      </c>
    </row>
    <row r="13828" spans="1:7" hidden="1">
      <c r="A13828" t="s">
        <v>3524</v>
      </c>
      <c r="B13828" t="s">
        <v>28662</v>
      </c>
      <c r="C13828" t="s">
        <v>3544</v>
      </c>
      <c r="D13828" t="s">
        <v>28663</v>
      </c>
      <c r="E13828">
        <v>4</v>
      </c>
      <c r="F13828">
        <v>1645</v>
      </c>
      <c r="G13828">
        <f t="shared" si="216"/>
        <v>6580</v>
      </c>
    </row>
    <row r="13829" spans="1:7" hidden="1">
      <c r="A13829" t="s">
        <v>3524</v>
      </c>
      <c r="B13829" t="s">
        <v>28664</v>
      </c>
      <c r="C13829" t="s">
        <v>3544</v>
      </c>
      <c r="D13829" t="s">
        <v>28665</v>
      </c>
      <c r="E13829">
        <v>3.8</v>
      </c>
      <c r="F13829">
        <v>3295</v>
      </c>
      <c r="G13829">
        <f t="shared" si="216"/>
        <v>12521</v>
      </c>
    </row>
    <row r="13830" spans="1:7" hidden="1">
      <c r="A13830" t="s">
        <v>3524</v>
      </c>
      <c r="B13830" t="s">
        <v>28666</v>
      </c>
      <c r="C13830" t="s">
        <v>3544</v>
      </c>
      <c r="D13830" t="s">
        <v>28667</v>
      </c>
      <c r="E13830">
        <v>4</v>
      </c>
      <c r="F13830">
        <v>2139</v>
      </c>
      <c r="G13830">
        <f t="shared" si="216"/>
        <v>8556</v>
      </c>
    </row>
    <row r="13831" spans="1:7" hidden="1">
      <c r="A13831" t="s">
        <v>3524</v>
      </c>
      <c r="B13831" t="s">
        <v>28668</v>
      </c>
      <c r="C13831" t="s">
        <v>3544</v>
      </c>
      <c r="D13831" t="s">
        <v>28669</v>
      </c>
      <c r="E13831">
        <v>3.8</v>
      </c>
      <c r="F13831">
        <v>1243</v>
      </c>
      <c r="G13831">
        <f t="shared" si="216"/>
        <v>4723.3999999999996</v>
      </c>
    </row>
    <row r="13832" spans="1:7" hidden="1">
      <c r="A13832" t="s">
        <v>3524</v>
      </c>
      <c r="B13832" t="s">
        <v>28670</v>
      </c>
      <c r="C13832" t="s">
        <v>3544</v>
      </c>
      <c r="D13832" t="s">
        <v>28671</v>
      </c>
      <c r="E13832">
        <v>4</v>
      </c>
      <c r="F13832">
        <v>1683</v>
      </c>
      <c r="G13832">
        <f t="shared" si="216"/>
        <v>6732</v>
      </c>
    </row>
    <row r="13833" spans="1:7" hidden="1">
      <c r="A13833" t="s">
        <v>3524</v>
      </c>
      <c r="B13833" t="s">
        <v>28672</v>
      </c>
      <c r="C13833" t="s">
        <v>3544</v>
      </c>
      <c r="D13833" t="s">
        <v>28673</v>
      </c>
      <c r="E13833">
        <v>3.4</v>
      </c>
      <c r="F13833">
        <v>5624</v>
      </c>
      <c r="G13833">
        <f t="shared" si="216"/>
        <v>19121.599999999999</v>
      </c>
    </row>
    <row r="13834" spans="1:7" hidden="1">
      <c r="A13834" t="s">
        <v>3524</v>
      </c>
      <c r="B13834" t="s">
        <v>28674</v>
      </c>
      <c r="C13834" t="s">
        <v>3544</v>
      </c>
      <c r="D13834" t="s">
        <v>28675</v>
      </c>
      <c r="E13834">
        <v>3.6</v>
      </c>
      <c r="F13834">
        <v>5161</v>
      </c>
      <c r="G13834">
        <f t="shared" si="216"/>
        <v>18579.600000000002</v>
      </c>
    </row>
    <row r="13835" spans="1:7" hidden="1">
      <c r="A13835" t="s">
        <v>3524</v>
      </c>
      <c r="B13835" t="s">
        <v>28676</v>
      </c>
      <c r="C13835" t="s">
        <v>3544</v>
      </c>
      <c r="D13835" t="s">
        <v>28677</v>
      </c>
      <c r="E13835">
        <v>3.9</v>
      </c>
      <c r="F13835">
        <v>4068</v>
      </c>
      <c r="G13835">
        <f t="shared" si="216"/>
        <v>15865.199999999999</v>
      </c>
    </row>
    <row r="13836" spans="1:7" hidden="1">
      <c r="A13836" t="s">
        <v>3524</v>
      </c>
      <c r="B13836" t="s">
        <v>28678</v>
      </c>
      <c r="C13836" t="s">
        <v>3544</v>
      </c>
      <c r="D13836" t="s">
        <v>28679</v>
      </c>
      <c r="E13836">
        <v>4</v>
      </c>
      <c r="F13836">
        <v>1880</v>
      </c>
      <c r="G13836">
        <f t="shared" si="216"/>
        <v>7520</v>
      </c>
    </row>
    <row r="13837" spans="1:7" hidden="1">
      <c r="A13837" t="s">
        <v>3524</v>
      </c>
      <c r="B13837" t="s">
        <v>28680</v>
      </c>
      <c r="C13837" t="s">
        <v>3544</v>
      </c>
      <c r="D13837" t="s">
        <v>28681</v>
      </c>
      <c r="E13837">
        <v>3.9</v>
      </c>
      <c r="F13837">
        <v>3060</v>
      </c>
      <c r="G13837">
        <f t="shared" si="216"/>
        <v>11934</v>
      </c>
    </row>
    <row r="13838" spans="1:7" hidden="1">
      <c r="A13838" t="s">
        <v>3524</v>
      </c>
      <c r="B13838" t="s">
        <v>28682</v>
      </c>
      <c r="C13838" t="s">
        <v>3544</v>
      </c>
      <c r="D13838" t="s">
        <v>28683</v>
      </c>
      <c r="E13838">
        <v>3.7</v>
      </c>
      <c r="F13838">
        <v>4005</v>
      </c>
      <c r="G13838">
        <f t="shared" si="216"/>
        <v>14818.5</v>
      </c>
    </row>
    <row r="13839" spans="1:7" hidden="1">
      <c r="A13839" t="s">
        <v>3524</v>
      </c>
      <c r="B13839" t="s">
        <v>28684</v>
      </c>
      <c r="C13839" t="s">
        <v>3544</v>
      </c>
      <c r="D13839" t="s">
        <v>28685</v>
      </c>
      <c r="E13839">
        <v>3.8</v>
      </c>
      <c r="F13839">
        <v>1891</v>
      </c>
      <c r="G13839">
        <f t="shared" si="216"/>
        <v>7185.7999999999993</v>
      </c>
    </row>
    <row r="13840" spans="1:7" hidden="1">
      <c r="A13840" t="s">
        <v>3524</v>
      </c>
      <c r="B13840" t="s">
        <v>28686</v>
      </c>
      <c r="C13840" t="s">
        <v>3544</v>
      </c>
      <c r="D13840" t="s">
        <v>28687</v>
      </c>
      <c r="E13840">
        <v>3.8</v>
      </c>
      <c r="F13840">
        <v>3196</v>
      </c>
      <c r="G13840">
        <f t="shared" si="216"/>
        <v>12144.8</v>
      </c>
    </row>
    <row r="13841" spans="1:7" hidden="1">
      <c r="A13841" t="s">
        <v>3524</v>
      </c>
      <c r="B13841" t="s">
        <v>28688</v>
      </c>
      <c r="C13841" t="s">
        <v>3544</v>
      </c>
      <c r="D13841" t="s">
        <v>28689</v>
      </c>
      <c r="E13841">
        <v>3.8</v>
      </c>
      <c r="F13841">
        <v>3047</v>
      </c>
      <c r="G13841">
        <f t="shared" si="216"/>
        <v>11578.6</v>
      </c>
    </row>
    <row r="13842" spans="1:7" hidden="1">
      <c r="A13842" t="s">
        <v>3524</v>
      </c>
      <c r="B13842" t="s">
        <v>28690</v>
      </c>
      <c r="C13842" t="s">
        <v>3544</v>
      </c>
      <c r="D13842" t="s">
        <v>28691</v>
      </c>
      <c r="E13842">
        <v>3.7</v>
      </c>
      <c r="F13842">
        <v>1028</v>
      </c>
      <c r="G13842">
        <f t="shared" si="216"/>
        <v>3803.6000000000004</v>
      </c>
    </row>
    <row r="13843" spans="1:7" hidden="1">
      <c r="A13843" t="s">
        <v>3524</v>
      </c>
      <c r="B13843" t="s">
        <v>28692</v>
      </c>
      <c r="C13843" t="s">
        <v>3544</v>
      </c>
      <c r="D13843" t="s">
        <v>28693</v>
      </c>
      <c r="E13843">
        <v>3.5</v>
      </c>
      <c r="F13843">
        <v>2747</v>
      </c>
      <c r="G13843">
        <f t="shared" si="216"/>
        <v>9614.5</v>
      </c>
    </row>
    <row r="13844" spans="1:7" hidden="1">
      <c r="A13844" t="s">
        <v>3524</v>
      </c>
      <c r="B13844" t="s">
        <v>28694</v>
      </c>
      <c r="C13844" t="s">
        <v>3544</v>
      </c>
      <c r="D13844" t="s">
        <v>28695</v>
      </c>
      <c r="E13844">
        <v>3.6</v>
      </c>
      <c r="F13844">
        <v>2093</v>
      </c>
      <c r="G13844">
        <f t="shared" si="216"/>
        <v>7534.8</v>
      </c>
    </row>
    <row r="13845" spans="1:7" hidden="1">
      <c r="A13845" t="s">
        <v>3524</v>
      </c>
      <c r="B13845" t="s">
        <v>28696</v>
      </c>
      <c r="C13845" t="s">
        <v>3544</v>
      </c>
      <c r="D13845" t="s">
        <v>28697</v>
      </c>
      <c r="E13845">
        <v>3.7</v>
      </c>
      <c r="F13845">
        <v>2938</v>
      </c>
      <c r="G13845">
        <f t="shared" si="216"/>
        <v>10870.6</v>
      </c>
    </row>
    <row r="13846" spans="1:7" hidden="1">
      <c r="A13846" t="s">
        <v>3524</v>
      </c>
      <c r="B13846" t="s">
        <v>28698</v>
      </c>
      <c r="C13846" t="s">
        <v>3544</v>
      </c>
      <c r="D13846" t="s">
        <v>28699</v>
      </c>
      <c r="E13846">
        <v>3.7</v>
      </c>
      <c r="F13846">
        <v>3794</v>
      </c>
      <c r="G13846">
        <f t="shared" si="216"/>
        <v>14037.800000000001</v>
      </c>
    </row>
    <row r="13847" spans="1:7" hidden="1">
      <c r="A13847" t="s">
        <v>3524</v>
      </c>
      <c r="B13847" t="s">
        <v>28700</v>
      </c>
      <c r="C13847" t="s">
        <v>3544</v>
      </c>
      <c r="D13847" t="s">
        <v>28701</v>
      </c>
      <c r="E13847">
        <v>3.8</v>
      </c>
      <c r="F13847">
        <v>2268</v>
      </c>
      <c r="G13847">
        <f t="shared" si="216"/>
        <v>8618.4</v>
      </c>
    </row>
    <row r="13848" spans="1:7" hidden="1">
      <c r="A13848" t="s">
        <v>3524</v>
      </c>
      <c r="B13848" t="s">
        <v>28702</v>
      </c>
      <c r="C13848" t="s">
        <v>3544</v>
      </c>
      <c r="D13848" t="s">
        <v>28703</v>
      </c>
      <c r="E13848">
        <v>3.9</v>
      </c>
      <c r="F13848">
        <v>1165</v>
      </c>
      <c r="G13848">
        <f t="shared" si="216"/>
        <v>4543.5</v>
      </c>
    </row>
    <row r="13849" spans="1:7" hidden="1">
      <c r="A13849" t="s">
        <v>3524</v>
      </c>
      <c r="B13849" t="s">
        <v>28704</v>
      </c>
      <c r="C13849" t="s">
        <v>3544</v>
      </c>
      <c r="D13849" t="s">
        <v>28705</v>
      </c>
      <c r="E13849">
        <v>3.8</v>
      </c>
      <c r="F13849">
        <v>2260</v>
      </c>
      <c r="G13849">
        <f t="shared" si="216"/>
        <v>8588</v>
      </c>
    </row>
    <row r="13850" spans="1:7" hidden="1">
      <c r="A13850" t="s">
        <v>3524</v>
      </c>
      <c r="B13850" t="s">
        <v>28706</v>
      </c>
      <c r="C13850" t="s">
        <v>3544</v>
      </c>
      <c r="D13850" t="s">
        <v>28707</v>
      </c>
      <c r="E13850">
        <v>3.9</v>
      </c>
      <c r="F13850">
        <v>1538</v>
      </c>
      <c r="G13850">
        <f t="shared" si="216"/>
        <v>5998.2</v>
      </c>
    </row>
    <row r="13851" spans="1:7" hidden="1">
      <c r="A13851" t="s">
        <v>3524</v>
      </c>
      <c r="B13851" t="s">
        <v>28708</v>
      </c>
      <c r="C13851" t="s">
        <v>3544</v>
      </c>
      <c r="D13851" t="s">
        <v>28709</v>
      </c>
      <c r="E13851">
        <v>3.9</v>
      </c>
      <c r="F13851">
        <v>2498</v>
      </c>
      <c r="G13851">
        <f t="shared" si="216"/>
        <v>9742.1999999999989</v>
      </c>
    </row>
    <row r="13852" spans="1:7" hidden="1">
      <c r="A13852" t="s">
        <v>3524</v>
      </c>
      <c r="B13852" t="s">
        <v>28710</v>
      </c>
      <c r="C13852" t="s">
        <v>3544</v>
      </c>
      <c r="D13852" t="s">
        <v>28711</v>
      </c>
      <c r="E13852">
        <v>3.9</v>
      </c>
      <c r="F13852">
        <v>3293</v>
      </c>
      <c r="G13852">
        <f t="shared" si="216"/>
        <v>12842.699999999999</v>
      </c>
    </row>
    <row r="13853" spans="1:7" hidden="1">
      <c r="A13853" t="s">
        <v>3524</v>
      </c>
      <c r="B13853" t="s">
        <v>28712</v>
      </c>
      <c r="C13853" t="s">
        <v>3544</v>
      </c>
      <c r="D13853" t="s">
        <v>28713</v>
      </c>
      <c r="E13853">
        <v>3.7</v>
      </c>
      <c r="F13853">
        <v>2367</v>
      </c>
      <c r="G13853">
        <f t="shared" si="216"/>
        <v>8757.9</v>
      </c>
    </row>
    <row r="13854" spans="1:7" hidden="1">
      <c r="A13854" t="s">
        <v>3524</v>
      </c>
      <c r="B13854" t="s">
        <v>28714</v>
      </c>
      <c r="C13854" t="s">
        <v>3544</v>
      </c>
      <c r="D13854" t="s">
        <v>28715</v>
      </c>
      <c r="E13854">
        <v>3.7</v>
      </c>
      <c r="F13854">
        <v>2639</v>
      </c>
      <c r="G13854">
        <f t="shared" si="216"/>
        <v>9764.3000000000011</v>
      </c>
    </row>
    <row r="13855" spans="1:7" hidden="1">
      <c r="A13855" t="s">
        <v>3524</v>
      </c>
      <c r="B13855" t="s">
        <v>28716</v>
      </c>
      <c r="C13855" t="s">
        <v>3544</v>
      </c>
      <c r="D13855" t="s">
        <v>28717</v>
      </c>
      <c r="E13855">
        <v>3.8</v>
      </c>
      <c r="F13855">
        <v>2093</v>
      </c>
      <c r="G13855">
        <f t="shared" si="216"/>
        <v>7953.4</v>
      </c>
    </row>
    <row r="13856" spans="1:7" hidden="1">
      <c r="A13856" t="s">
        <v>3524</v>
      </c>
      <c r="B13856" t="s">
        <v>28718</v>
      </c>
      <c r="C13856" t="s">
        <v>3544</v>
      </c>
      <c r="D13856" t="s">
        <v>28719</v>
      </c>
      <c r="E13856">
        <v>3.7</v>
      </c>
      <c r="F13856">
        <v>1591</v>
      </c>
      <c r="G13856">
        <f t="shared" si="216"/>
        <v>5886.7000000000007</v>
      </c>
    </row>
    <row r="13857" spans="1:7" hidden="1">
      <c r="A13857" t="s">
        <v>3524</v>
      </c>
      <c r="B13857" t="s">
        <v>28720</v>
      </c>
      <c r="C13857" t="s">
        <v>3544</v>
      </c>
      <c r="D13857" t="s">
        <v>28721</v>
      </c>
      <c r="E13857">
        <v>3.9</v>
      </c>
      <c r="F13857">
        <v>1224</v>
      </c>
      <c r="G13857">
        <f t="shared" si="216"/>
        <v>4773.5999999999995</v>
      </c>
    </row>
    <row r="13858" spans="1:7" hidden="1">
      <c r="A13858" t="s">
        <v>3524</v>
      </c>
      <c r="B13858" t="s">
        <v>28722</v>
      </c>
      <c r="C13858" t="s">
        <v>3544</v>
      </c>
      <c r="D13858" t="s">
        <v>28723</v>
      </c>
      <c r="E13858">
        <v>3.9</v>
      </c>
      <c r="F13858">
        <v>2741</v>
      </c>
      <c r="G13858">
        <f t="shared" si="216"/>
        <v>10689.9</v>
      </c>
    </row>
    <row r="13859" spans="1:7" hidden="1">
      <c r="A13859" t="s">
        <v>3524</v>
      </c>
      <c r="B13859" t="s">
        <v>28724</v>
      </c>
      <c r="C13859" t="s">
        <v>3544</v>
      </c>
      <c r="D13859" t="s">
        <v>28725</v>
      </c>
      <c r="E13859">
        <v>3.6</v>
      </c>
      <c r="F13859">
        <v>2239</v>
      </c>
      <c r="G13859">
        <f t="shared" si="216"/>
        <v>8060.4000000000005</v>
      </c>
    </row>
    <row r="13860" spans="1:7" hidden="1">
      <c r="A13860" t="s">
        <v>3524</v>
      </c>
      <c r="B13860" t="s">
        <v>28726</v>
      </c>
      <c r="C13860" t="s">
        <v>3544</v>
      </c>
      <c r="D13860" t="s">
        <v>28727</v>
      </c>
      <c r="E13860">
        <v>3.7</v>
      </c>
      <c r="F13860">
        <v>1819</v>
      </c>
      <c r="G13860">
        <f t="shared" si="216"/>
        <v>6730.3</v>
      </c>
    </row>
    <row r="13861" spans="1:7" hidden="1">
      <c r="A13861" t="s">
        <v>3524</v>
      </c>
      <c r="B13861" t="s">
        <v>28728</v>
      </c>
      <c r="C13861" t="s">
        <v>3544</v>
      </c>
      <c r="D13861" t="s">
        <v>28729</v>
      </c>
      <c r="E13861">
        <v>3.7</v>
      </c>
      <c r="F13861">
        <v>2441</v>
      </c>
      <c r="G13861">
        <f t="shared" si="216"/>
        <v>9031.7000000000007</v>
      </c>
    </row>
    <row r="13862" spans="1:7" hidden="1">
      <c r="A13862" t="s">
        <v>3524</v>
      </c>
      <c r="B13862" t="s">
        <v>28730</v>
      </c>
      <c r="C13862" t="s">
        <v>3544</v>
      </c>
      <c r="D13862" t="s">
        <v>28731</v>
      </c>
      <c r="E13862">
        <v>3.8</v>
      </c>
      <c r="F13862">
        <v>2628</v>
      </c>
      <c r="G13862">
        <f t="shared" si="216"/>
        <v>9986.4</v>
      </c>
    </row>
    <row r="13863" spans="1:7" hidden="1">
      <c r="A13863" t="s">
        <v>3524</v>
      </c>
      <c r="B13863" t="s">
        <v>28732</v>
      </c>
      <c r="C13863" t="s">
        <v>3544</v>
      </c>
      <c r="D13863" t="s">
        <v>28733</v>
      </c>
      <c r="E13863">
        <v>3.6</v>
      </c>
      <c r="F13863">
        <v>2358</v>
      </c>
      <c r="G13863">
        <f t="shared" si="216"/>
        <v>8488.8000000000011</v>
      </c>
    </row>
    <row r="13864" spans="1:7" hidden="1">
      <c r="A13864" t="s">
        <v>3524</v>
      </c>
      <c r="B13864" t="s">
        <v>28734</v>
      </c>
      <c r="C13864" t="s">
        <v>3544</v>
      </c>
      <c r="D13864" t="s">
        <v>28735</v>
      </c>
      <c r="E13864">
        <v>3.7</v>
      </c>
      <c r="F13864">
        <v>3616</v>
      </c>
      <c r="G13864">
        <f t="shared" si="216"/>
        <v>13379.2</v>
      </c>
    </row>
    <row r="13865" spans="1:7" hidden="1">
      <c r="A13865" t="s">
        <v>3524</v>
      </c>
      <c r="B13865" t="s">
        <v>28736</v>
      </c>
      <c r="C13865" t="s">
        <v>3544</v>
      </c>
      <c r="D13865" t="s">
        <v>28737</v>
      </c>
      <c r="E13865">
        <v>3.8</v>
      </c>
      <c r="F13865">
        <v>2374</v>
      </c>
      <c r="G13865">
        <f t="shared" si="216"/>
        <v>9021.1999999999989</v>
      </c>
    </row>
    <row r="13866" spans="1:7" hidden="1">
      <c r="A13866" t="s">
        <v>3524</v>
      </c>
      <c r="B13866" t="s">
        <v>28738</v>
      </c>
      <c r="C13866" t="s">
        <v>3544</v>
      </c>
      <c r="D13866" t="s">
        <v>28739</v>
      </c>
      <c r="E13866">
        <v>3.6</v>
      </c>
      <c r="F13866">
        <v>4166</v>
      </c>
      <c r="G13866">
        <f t="shared" si="216"/>
        <v>14997.6</v>
      </c>
    </row>
    <row r="13867" spans="1:7" hidden="1">
      <c r="A13867" t="s">
        <v>3524</v>
      </c>
      <c r="B13867" t="s">
        <v>28740</v>
      </c>
      <c r="C13867" t="s">
        <v>3544</v>
      </c>
      <c r="D13867" t="s">
        <v>28741</v>
      </c>
      <c r="E13867">
        <v>3.7</v>
      </c>
      <c r="F13867">
        <v>2887</v>
      </c>
      <c r="G13867">
        <f t="shared" si="216"/>
        <v>10681.9</v>
      </c>
    </row>
    <row r="13868" spans="1:7" hidden="1">
      <c r="A13868" t="s">
        <v>3524</v>
      </c>
      <c r="B13868" t="s">
        <v>28742</v>
      </c>
      <c r="C13868" t="s">
        <v>3544</v>
      </c>
      <c r="D13868" t="s">
        <v>28743</v>
      </c>
      <c r="E13868">
        <v>3.7</v>
      </c>
      <c r="F13868">
        <v>1330</v>
      </c>
      <c r="G13868">
        <f t="shared" si="216"/>
        <v>4921</v>
      </c>
    </row>
    <row r="13869" spans="1:7" hidden="1">
      <c r="A13869" t="s">
        <v>3524</v>
      </c>
      <c r="B13869" t="s">
        <v>28744</v>
      </c>
      <c r="C13869" t="s">
        <v>3544</v>
      </c>
      <c r="D13869" t="s">
        <v>28745</v>
      </c>
      <c r="E13869">
        <v>3.7</v>
      </c>
      <c r="F13869">
        <v>1413</v>
      </c>
      <c r="G13869">
        <f t="shared" si="216"/>
        <v>5228.1000000000004</v>
      </c>
    </row>
    <row r="13870" spans="1:7" hidden="1">
      <c r="A13870" t="s">
        <v>3524</v>
      </c>
      <c r="B13870" t="s">
        <v>28746</v>
      </c>
      <c r="C13870" t="s">
        <v>3544</v>
      </c>
      <c r="D13870" t="s">
        <v>28747</v>
      </c>
      <c r="E13870">
        <v>3.9</v>
      </c>
      <c r="F13870">
        <v>1572</v>
      </c>
      <c r="G13870">
        <f t="shared" si="216"/>
        <v>6130.8</v>
      </c>
    </row>
    <row r="13871" spans="1:7" hidden="1">
      <c r="A13871" t="s">
        <v>3524</v>
      </c>
      <c r="B13871" t="s">
        <v>28748</v>
      </c>
      <c r="C13871" t="s">
        <v>3544</v>
      </c>
      <c r="D13871" t="s">
        <v>28749</v>
      </c>
      <c r="E13871">
        <v>3.8</v>
      </c>
      <c r="F13871">
        <v>1637</v>
      </c>
      <c r="G13871">
        <f t="shared" si="216"/>
        <v>6220.5999999999995</v>
      </c>
    </row>
    <row r="13872" spans="1:7" hidden="1">
      <c r="A13872" t="s">
        <v>3524</v>
      </c>
      <c r="B13872" t="s">
        <v>28750</v>
      </c>
      <c r="C13872" t="s">
        <v>3544</v>
      </c>
      <c r="D13872" t="s">
        <v>28751</v>
      </c>
      <c r="E13872">
        <v>3.8</v>
      </c>
      <c r="F13872">
        <v>2281</v>
      </c>
      <c r="G13872">
        <f t="shared" si="216"/>
        <v>8667.7999999999993</v>
      </c>
    </row>
    <row r="13873" spans="1:7" hidden="1">
      <c r="A13873" t="s">
        <v>3524</v>
      </c>
      <c r="B13873" t="s">
        <v>28752</v>
      </c>
      <c r="C13873" t="s">
        <v>3544</v>
      </c>
      <c r="D13873" t="s">
        <v>28753</v>
      </c>
      <c r="E13873">
        <v>3.7</v>
      </c>
      <c r="F13873">
        <v>4734</v>
      </c>
      <c r="G13873">
        <f t="shared" si="216"/>
        <v>17515.8</v>
      </c>
    </row>
    <row r="13874" spans="1:7" hidden="1">
      <c r="A13874" t="s">
        <v>3524</v>
      </c>
      <c r="B13874" t="s">
        <v>28754</v>
      </c>
      <c r="C13874" t="s">
        <v>3544</v>
      </c>
      <c r="D13874" t="s">
        <v>28755</v>
      </c>
      <c r="E13874">
        <v>3.6</v>
      </c>
      <c r="F13874">
        <v>4007</v>
      </c>
      <c r="G13874">
        <f t="shared" si="216"/>
        <v>14425.2</v>
      </c>
    </row>
    <row r="13875" spans="1:7" hidden="1">
      <c r="A13875" t="s">
        <v>3524</v>
      </c>
      <c r="B13875" t="s">
        <v>28756</v>
      </c>
      <c r="C13875" t="s">
        <v>3544</v>
      </c>
      <c r="D13875" t="s">
        <v>28757</v>
      </c>
      <c r="E13875">
        <v>3.8</v>
      </c>
      <c r="F13875">
        <v>3493</v>
      </c>
      <c r="G13875">
        <f t="shared" si="216"/>
        <v>13273.4</v>
      </c>
    </row>
    <row r="13876" spans="1:7" hidden="1">
      <c r="A13876" t="s">
        <v>3524</v>
      </c>
      <c r="B13876" t="s">
        <v>28758</v>
      </c>
      <c r="C13876" t="s">
        <v>3544</v>
      </c>
      <c r="D13876" t="s">
        <v>28759</v>
      </c>
      <c r="E13876">
        <v>3.8</v>
      </c>
      <c r="F13876">
        <v>2230</v>
      </c>
      <c r="G13876">
        <f t="shared" si="216"/>
        <v>8474</v>
      </c>
    </row>
    <row r="13877" spans="1:7" hidden="1">
      <c r="A13877" t="s">
        <v>3524</v>
      </c>
      <c r="B13877" t="s">
        <v>28760</v>
      </c>
      <c r="C13877" t="s">
        <v>3544</v>
      </c>
      <c r="D13877" t="s">
        <v>28761</v>
      </c>
      <c r="E13877">
        <v>3.9</v>
      </c>
      <c r="F13877">
        <v>1649</v>
      </c>
      <c r="G13877">
        <f t="shared" si="216"/>
        <v>6431.0999999999995</v>
      </c>
    </row>
    <row r="13878" spans="1:7" hidden="1">
      <c r="A13878" t="s">
        <v>3524</v>
      </c>
      <c r="B13878" t="s">
        <v>28762</v>
      </c>
      <c r="C13878" t="s">
        <v>3544</v>
      </c>
      <c r="D13878" t="s">
        <v>28763</v>
      </c>
      <c r="E13878">
        <v>3.9</v>
      </c>
      <c r="F13878">
        <v>2627</v>
      </c>
      <c r="G13878">
        <f t="shared" si="216"/>
        <v>10245.299999999999</v>
      </c>
    </row>
    <row r="13879" spans="1:7" hidden="1">
      <c r="A13879" t="s">
        <v>3524</v>
      </c>
      <c r="B13879" t="s">
        <v>28764</v>
      </c>
      <c r="C13879" t="s">
        <v>3544</v>
      </c>
      <c r="D13879" t="s">
        <v>28765</v>
      </c>
      <c r="E13879">
        <v>3.8</v>
      </c>
      <c r="F13879">
        <v>2480</v>
      </c>
      <c r="G13879">
        <f t="shared" si="216"/>
        <v>9424</v>
      </c>
    </row>
    <row r="13880" spans="1:7" hidden="1">
      <c r="A13880" t="s">
        <v>3524</v>
      </c>
      <c r="B13880" t="s">
        <v>28766</v>
      </c>
      <c r="C13880" t="s">
        <v>3544</v>
      </c>
      <c r="D13880" t="s">
        <v>28767</v>
      </c>
      <c r="E13880">
        <v>3.8</v>
      </c>
      <c r="F13880">
        <v>1311</v>
      </c>
      <c r="G13880">
        <f t="shared" si="216"/>
        <v>4981.8</v>
      </c>
    </row>
    <row r="13881" spans="1:7" hidden="1">
      <c r="A13881" t="s">
        <v>3524</v>
      </c>
      <c r="B13881" t="s">
        <v>28768</v>
      </c>
      <c r="C13881" t="s">
        <v>3544</v>
      </c>
      <c r="D13881" t="s">
        <v>28769</v>
      </c>
      <c r="E13881">
        <v>3.9</v>
      </c>
      <c r="F13881">
        <v>1460</v>
      </c>
      <c r="G13881">
        <f t="shared" si="216"/>
        <v>5694</v>
      </c>
    </row>
    <row r="13882" spans="1:7" hidden="1">
      <c r="A13882" t="s">
        <v>3524</v>
      </c>
      <c r="B13882" t="s">
        <v>28770</v>
      </c>
      <c r="C13882" t="s">
        <v>3544</v>
      </c>
      <c r="D13882" t="s">
        <v>28771</v>
      </c>
      <c r="E13882">
        <v>3.9</v>
      </c>
      <c r="F13882">
        <v>1931</v>
      </c>
      <c r="G13882">
        <f t="shared" si="216"/>
        <v>7530.9</v>
      </c>
    </row>
    <row r="13883" spans="1:7" hidden="1">
      <c r="A13883" t="s">
        <v>3524</v>
      </c>
      <c r="B13883" t="s">
        <v>28772</v>
      </c>
      <c r="C13883" t="s">
        <v>3544</v>
      </c>
      <c r="D13883" t="s">
        <v>28773</v>
      </c>
      <c r="E13883">
        <v>3.9</v>
      </c>
      <c r="F13883">
        <v>1799</v>
      </c>
      <c r="G13883">
        <f t="shared" si="216"/>
        <v>7016.0999999999995</v>
      </c>
    </row>
    <row r="13884" spans="1:7" hidden="1">
      <c r="A13884" t="s">
        <v>3524</v>
      </c>
      <c r="B13884" t="s">
        <v>28774</v>
      </c>
      <c r="C13884" t="s">
        <v>3544</v>
      </c>
      <c r="D13884" t="s">
        <v>28775</v>
      </c>
      <c r="E13884">
        <v>3.8</v>
      </c>
      <c r="F13884">
        <v>1285</v>
      </c>
      <c r="G13884">
        <f t="shared" si="216"/>
        <v>4883</v>
      </c>
    </row>
    <row r="13885" spans="1:7" hidden="1">
      <c r="A13885" t="s">
        <v>3524</v>
      </c>
      <c r="B13885" t="s">
        <v>28776</v>
      </c>
      <c r="C13885" t="s">
        <v>3544</v>
      </c>
      <c r="D13885" t="s">
        <v>28777</v>
      </c>
      <c r="E13885">
        <v>3.8</v>
      </c>
      <c r="F13885">
        <v>957</v>
      </c>
      <c r="G13885">
        <f t="shared" si="216"/>
        <v>3636.6</v>
      </c>
    </row>
    <row r="13886" spans="1:7" hidden="1">
      <c r="A13886" t="s">
        <v>3524</v>
      </c>
      <c r="B13886" t="s">
        <v>28778</v>
      </c>
      <c r="C13886" t="s">
        <v>3544</v>
      </c>
      <c r="D13886" t="s">
        <v>28779</v>
      </c>
      <c r="E13886">
        <v>3.8</v>
      </c>
      <c r="F13886">
        <v>1957</v>
      </c>
      <c r="G13886">
        <f t="shared" si="216"/>
        <v>7436.5999999999995</v>
      </c>
    </row>
    <row r="13887" spans="1:7" hidden="1">
      <c r="A13887" t="s">
        <v>3524</v>
      </c>
      <c r="B13887" t="s">
        <v>28780</v>
      </c>
      <c r="C13887" t="s">
        <v>3544</v>
      </c>
      <c r="D13887" t="s">
        <v>28781</v>
      </c>
      <c r="E13887">
        <v>3.9</v>
      </c>
      <c r="F13887">
        <v>1976</v>
      </c>
      <c r="G13887">
        <f t="shared" si="216"/>
        <v>7706.4</v>
      </c>
    </row>
    <row r="13888" spans="1:7" hidden="1">
      <c r="A13888" t="s">
        <v>3524</v>
      </c>
      <c r="B13888" t="s">
        <v>28782</v>
      </c>
      <c r="C13888" t="s">
        <v>3544</v>
      </c>
      <c r="D13888" t="s">
        <v>28783</v>
      </c>
      <c r="E13888">
        <v>3.8</v>
      </c>
      <c r="F13888">
        <v>2331</v>
      </c>
      <c r="G13888">
        <f t="shared" si="216"/>
        <v>8857.7999999999993</v>
      </c>
    </row>
    <row r="13889" spans="1:7" hidden="1">
      <c r="A13889" t="s">
        <v>3524</v>
      </c>
      <c r="B13889" t="s">
        <v>28784</v>
      </c>
      <c r="C13889" t="s">
        <v>3544</v>
      </c>
      <c r="D13889" t="s">
        <v>28785</v>
      </c>
      <c r="E13889">
        <v>3.9</v>
      </c>
      <c r="F13889">
        <v>1424</v>
      </c>
      <c r="G13889">
        <f t="shared" si="216"/>
        <v>5553.5999999999995</v>
      </c>
    </row>
    <row r="13890" spans="1:7" hidden="1">
      <c r="A13890" t="s">
        <v>3524</v>
      </c>
      <c r="B13890" t="s">
        <v>28786</v>
      </c>
      <c r="C13890" t="s">
        <v>3544</v>
      </c>
      <c r="D13890" t="s">
        <v>28787</v>
      </c>
      <c r="E13890">
        <v>4</v>
      </c>
      <c r="F13890">
        <v>1478</v>
      </c>
      <c r="G13890">
        <f t="shared" si="216"/>
        <v>5912</v>
      </c>
    </row>
    <row r="13891" spans="1:7" hidden="1">
      <c r="A13891" t="s">
        <v>3524</v>
      </c>
      <c r="B13891" t="s">
        <v>28788</v>
      </c>
      <c r="C13891" t="s">
        <v>3544</v>
      </c>
      <c r="D13891" t="s">
        <v>28789</v>
      </c>
      <c r="E13891">
        <v>3.8</v>
      </c>
      <c r="F13891">
        <v>540</v>
      </c>
      <c r="G13891">
        <f t="shared" ref="G13891:G13954" si="217">E13891*F13891</f>
        <v>2052</v>
      </c>
    </row>
    <row r="13892" spans="1:7" hidden="1">
      <c r="A13892" t="s">
        <v>3524</v>
      </c>
      <c r="B13892" t="s">
        <v>28790</v>
      </c>
      <c r="C13892" t="s">
        <v>3544</v>
      </c>
      <c r="D13892" t="s">
        <v>28791</v>
      </c>
      <c r="E13892">
        <v>3.8</v>
      </c>
      <c r="F13892">
        <v>1562</v>
      </c>
      <c r="G13892">
        <f t="shared" si="217"/>
        <v>5935.5999999999995</v>
      </c>
    </row>
    <row r="13893" spans="1:7" hidden="1">
      <c r="A13893" t="s">
        <v>3524</v>
      </c>
      <c r="B13893" t="s">
        <v>28792</v>
      </c>
      <c r="C13893" t="s">
        <v>3544</v>
      </c>
      <c r="D13893" t="s">
        <v>28793</v>
      </c>
      <c r="E13893">
        <v>3.8</v>
      </c>
      <c r="F13893">
        <v>1212</v>
      </c>
      <c r="G13893">
        <f t="shared" si="217"/>
        <v>4605.5999999999995</v>
      </c>
    </row>
    <row r="13894" spans="1:7" hidden="1">
      <c r="A13894" t="s">
        <v>3524</v>
      </c>
      <c r="B13894" t="s">
        <v>28794</v>
      </c>
      <c r="C13894" t="s">
        <v>3544</v>
      </c>
      <c r="D13894" t="s">
        <v>28795</v>
      </c>
      <c r="E13894">
        <v>3.8</v>
      </c>
      <c r="F13894">
        <v>2358</v>
      </c>
      <c r="G13894">
        <f t="shared" si="217"/>
        <v>8960.4</v>
      </c>
    </row>
    <row r="13895" spans="1:7" hidden="1">
      <c r="A13895" t="s">
        <v>3524</v>
      </c>
      <c r="B13895" t="s">
        <v>28796</v>
      </c>
      <c r="C13895" t="s">
        <v>3544</v>
      </c>
      <c r="D13895" t="s">
        <v>28797</v>
      </c>
      <c r="E13895">
        <v>3.9</v>
      </c>
      <c r="F13895">
        <v>2795</v>
      </c>
      <c r="G13895">
        <f t="shared" si="217"/>
        <v>10900.5</v>
      </c>
    </row>
    <row r="13896" spans="1:7" hidden="1">
      <c r="A13896" t="s">
        <v>3524</v>
      </c>
      <c r="B13896" t="s">
        <v>28798</v>
      </c>
      <c r="C13896" t="s">
        <v>3544</v>
      </c>
      <c r="D13896" t="s">
        <v>28799</v>
      </c>
      <c r="E13896">
        <v>3.8</v>
      </c>
      <c r="F13896">
        <v>1838</v>
      </c>
      <c r="G13896">
        <f t="shared" si="217"/>
        <v>6984.4</v>
      </c>
    </row>
    <row r="13897" spans="1:7" hidden="1">
      <c r="A13897" t="s">
        <v>3524</v>
      </c>
      <c r="B13897" t="s">
        <v>28800</v>
      </c>
      <c r="C13897" t="s">
        <v>3544</v>
      </c>
      <c r="D13897" t="s">
        <v>28801</v>
      </c>
      <c r="E13897">
        <v>3.8</v>
      </c>
      <c r="F13897">
        <v>1967</v>
      </c>
      <c r="G13897">
        <f t="shared" si="217"/>
        <v>7474.5999999999995</v>
      </c>
    </row>
    <row r="13898" spans="1:7" hidden="1">
      <c r="A13898" t="s">
        <v>3524</v>
      </c>
      <c r="B13898" t="s">
        <v>28802</v>
      </c>
      <c r="C13898" t="s">
        <v>3544</v>
      </c>
      <c r="D13898" t="s">
        <v>28803</v>
      </c>
      <c r="E13898">
        <v>3.8</v>
      </c>
      <c r="F13898">
        <v>1454</v>
      </c>
      <c r="G13898">
        <f t="shared" si="217"/>
        <v>5525.2</v>
      </c>
    </row>
    <row r="13899" spans="1:7" hidden="1">
      <c r="A13899" t="s">
        <v>3524</v>
      </c>
      <c r="B13899" t="s">
        <v>28804</v>
      </c>
      <c r="C13899" t="s">
        <v>3544</v>
      </c>
      <c r="D13899" t="s">
        <v>28805</v>
      </c>
      <c r="E13899">
        <v>3.9</v>
      </c>
      <c r="F13899">
        <v>3043</v>
      </c>
      <c r="G13899">
        <f t="shared" si="217"/>
        <v>11867.699999999999</v>
      </c>
    </row>
    <row r="13900" spans="1:7" hidden="1">
      <c r="A13900" t="s">
        <v>3524</v>
      </c>
      <c r="B13900" t="s">
        <v>28806</v>
      </c>
      <c r="C13900" t="s">
        <v>3544</v>
      </c>
      <c r="D13900" t="s">
        <v>28807</v>
      </c>
      <c r="E13900">
        <v>3.8</v>
      </c>
      <c r="F13900">
        <v>2343</v>
      </c>
      <c r="G13900">
        <f t="shared" si="217"/>
        <v>8903.4</v>
      </c>
    </row>
    <row r="13901" spans="1:7" hidden="1">
      <c r="A13901" t="s">
        <v>3524</v>
      </c>
      <c r="B13901" t="s">
        <v>28808</v>
      </c>
      <c r="C13901" t="s">
        <v>3544</v>
      </c>
      <c r="D13901" t="s">
        <v>28809</v>
      </c>
      <c r="E13901">
        <v>3.9</v>
      </c>
      <c r="F13901">
        <v>1032</v>
      </c>
      <c r="G13901">
        <f t="shared" si="217"/>
        <v>4024.7999999999997</v>
      </c>
    </row>
    <row r="13902" spans="1:7" hidden="1">
      <c r="A13902" t="s">
        <v>3524</v>
      </c>
      <c r="B13902" t="s">
        <v>28810</v>
      </c>
      <c r="C13902" t="s">
        <v>3544</v>
      </c>
      <c r="D13902" t="s">
        <v>28811</v>
      </c>
      <c r="E13902">
        <v>3.9</v>
      </c>
      <c r="F13902">
        <v>1346</v>
      </c>
      <c r="G13902">
        <f t="shared" si="217"/>
        <v>5249.4</v>
      </c>
    </row>
    <row r="13903" spans="1:7" hidden="1">
      <c r="A13903" t="s">
        <v>3524</v>
      </c>
      <c r="B13903" t="s">
        <v>28812</v>
      </c>
      <c r="C13903" t="s">
        <v>3544</v>
      </c>
      <c r="D13903" t="s">
        <v>28813</v>
      </c>
      <c r="E13903">
        <v>3.7</v>
      </c>
      <c r="F13903">
        <v>2652</v>
      </c>
      <c r="G13903">
        <f t="shared" si="217"/>
        <v>9812.4</v>
      </c>
    </row>
    <row r="13904" spans="1:7" hidden="1">
      <c r="A13904" t="s">
        <v>3524</v>
      </c>
      <c r="B13904" t="s">
        <v>28814</v>
      </c>
      <c r="C13904" t="s">
        <v>3544</v>
      </c>
      <c r="D13904" t="s">
        <v>28815</v>
      </c>
      <c r="E13904">
        <v>3.8</v>
      </c>
      <c r="F13904">
        <v>5611</v>
      </c>
      <c r="G13904">
        <f t="shared" si="217"/>
        <v>21321.8</v>
      </c>
    </row>
    <row r="13905" spans="1:7" hidden="1">
      <c r="A13905" t="s">
        <v>3524</v>
      </c>
      <c r="B13905" t="s">
        <v>28816</v>
      </c>
      <c r="C13905" t="s">
        <v>3535</v>
      </c>
      <c r="D13905" t="s">
        <v>28817</v>
      </c>
      <c r="E13905">
        <v>4</v>
      </c>
      <c r="F13905">
        <v>1285</v>
      </c>
      <c r="G13905">
        <f t="shared" si="217"/>
        <v>5140</v>
      </c>
    </row>
    <row r="13906" spans="1:7" hidden="1">
      <c r="A13906" t="s">
        <v>3524</v>
      </c>
      <c r="B13906" t="s">
        <v>28818</v>
      </c>
      <c r="C13906" t="s">
        <v>3544</v>
      </c>
      <c r="D13906" t="s">
        <v>28819</v>
      </c>
      <c r="E13906">
        <v>3.8</v>
      </c>
      <c r="F13906">
        <v>5093</v>
      </c>
      <c r="G13906">
        <f t="shared" si="217"/>
        <v>19353.399999999998</v>
      </c>
    </row>
    <row r="13907" spans="1:7" hidden="1">
      <c r="A13907" t="s">
        <v>3524</v>
      </c>
      <c r="B13907" t="s">
        <v>28820</v>
      </c>
      <c r="C13907" t="s">
        <v>3544</v>
      </c>
      <c r="D13907" t="s">
        <v>28821</v>
      </c>
      <c r="E13907">
        <v>3.8</v>
      </c>
      <c r="F13907">
        <v>3844</v>
      </c>
      <c r="G13907">
        <f t="shared" si="217"/>
        <v>14607.199999999999</v>
      </c>
    </row>
    <row r="13908" spans="1:7" hidden="1">
      <c r="A13908" t="s">
        <v>3524</v>
      </c>
      <c r="B13908" t="s">
        <v>28822</v>
      </c>
      <c r="C13908" t="s">
        <v>3544</v>
      </c>
      <c r="D13908" t="s">
        <v>28823</v>
      </c>
      <c r="E13908">
        <v>3.8</v>
      </c>
      <c r="F13908">
        <v>6713</v>
      </c>
      <c r="G13908">
        <f t="shared" si="217"/>
        <v>25509.399999999998</v>
      </c>
    </row>
    <row r="13909" spans="1:7" hidden="1">
      <c r="A13909" t="s">
        <v>3524</v>
      </c>
      <c r="B13909" t="s">
        <v>28824</v>
      </c>
      <c r="C13909" t="s">
        <v>3544</v>
      </c>
      <c r="D13909" t="s">
        <v>28825</v>
      </c>
      <c r="E13909">
        <v>3.7</v>
      </c>
      <c r="F13909">
        <v>3773</v>
      </c>
      <c r="G13909">
        <f t="shared" si="217"/>
        <v>13960.1</v>
      </c>
    </row>
    <row r="13910" spans="1:7" hidden="1">
      <c r="A13910" t="s">
        <v>3524</v>
      </c>
      <c r="B13910" t="s">
        <v>28826</v>
      </c>
      <c r="C13910" t="s">
        <v>3544</v>
      </c>
      <c r="D13910" t="s">
        <v>28827</v>
      </c>
      <c r="E13910">
        <v>3.7</v>
      </c>
      <c r="F13910">
        <v>3478</v>
      </c>
      <c r="G13910">
        <f t="shared" si="217"/>
        <v>12868.6</v>
      </c>
    </row>
    <row r="13911" spans="1:7" hidden="1">
      <c r="A13911" t="s">
        <v>3524</v>
      </c>
      <c r="B13911" t="s">
        <v>28828</v>
      </c>
      <c r="C13911" t="s">
        <v>3544</v>
      </c>
      <c r="D13911" t="s">
        <v>28829</v>
      </c>
      <c r="E13911">
        <v>3.7</v>
      </c>
      <c r="F13911">
        <v>2569</v>
      </c>
      <c r="G13911">
        <f t="shared" si="217"/>
        <v>9505.3000000000011</v>
      </c>
    </row>
    <row r="13912" spans="1:7" hidden="1">
      <c r="A13912" t="s">
        <v>3524</v>
      </c>
      <c r="B13912" t="s">
        <v>28830</v>
      </c>
      <c r="C13912" t="s">
        <v>3544</v>
      </c>
      <c r="D13912" t="s">
        <v>28831</v>
      </c>
      <c r="E13912">
        <v>3.9</v>
      </c>
      <c r="F13912">
        <v>1548</v>
      </c>
      <c r="G13912">
        <f t="shared" si="217"/>
        <v>6037.2</v>
      </c>
    </row>
    <row r="13913" spans="1:7" hidden="1">
      <c r="A13913" t="s">
        <v>3524</v>
      </c>
      <c r="B13913" t="s">
        <v>28832</v>
      </c>
      <c r="C13913" t="s">
        <v>3544</v>
      </c>
      <c r="D13913" t="s">
        <v>28833</v>
      </c>
      <c r="E13913">
        <v>3.7</v>
      </c>
      <c r="F13913">
        <v>1594</v>
      </c>
      <c r="G13913">
        <f t="shared" si="217"/>
        <v>5897.8</v>
      </c>
    </row>
    <row r="13914" spans="1:7" hidden="1">
      <c r="A13914" t="s">
        <v>3524</v>
      </c>
      <c r="B13914" t="s">
        <v>28834</v>
      </c>
      <c r="C13914" t="s">
        <v>3544</v>
      </c>
      <c r="D13914" t="s">
        <v>28835</v>
      </c>
      <c r="E13914">
        <v>3.8</v>
      </c>
      <c r="F13914">
        <v>655</v>
      </c>
      <c r="G13914">
        <f t="shared" si="217"/>
        <v>2489</v>
      </c>
    </row>
    <row r="13915" spans="1:7" hidden="1">
      <c r="A13915" t="s">
        <v>3524</v>
      </c>
      <c r="B13915" t="s">
        <v>28836</v>
      </c>
      <c r="C13915" t="s">
        <v>3544</v>
      </c>
      <c r="D13915" t="s">
        <v>28837</v>
      </c>
      <c r="E13915">
        <v>3.9</v>
      </c>
      <c r="F13915">
        <v>1086</v>
      </c>
      <c r="G13915">
        <f t="shared" si="217"/>
        <v>4235.3999999999996</v>
      </c>
    </row>
    <row r="13916" spans="1:7" hidden="1">
      <c r="A13916" t="s">
        <v>3524</v>
      </c>
      <c r="B13916" t="s">
        <v>28838</v>
      </c>
      <c r="C13916" t="s">
        <v>3544</v>
      </c>
      <c r="D13916" t="s">
        <v>28839</v>
      </c>
      <c r="E13916">
        <v>3.9</v>
      </c>
      <c r="F13916">
        <v>868</v>
      </c>
      <c r="G13916">
        <f t="shared" si="217"/>
        <v>3385.2</v>
      </c>
    </row>
    <row r="13917" spans="1:7" hidden="1">
      <c r="A13917" t="s">
        <v>3524</v>
      </c>
      <c r="B13917" t="s">
        <v>28840</v>
      </c>
      <c r="C13917" t="s">
        <v>3544</v>
      </c>
      <c r="D13917" t="s">
        <v>28841</v>
      </c>
      <c r="E13917">
        <v>3.7</v>
      </c>
      <c r="F13917">
        <v>2364</v>
      </c>
      <c r="G13917">
        <f t="shared" si="217"/>
        <v>8746.8000000000011</v>
      </c>
    </row>
    <row r="13918" spans="1:7" hidden="1">
      <c r="A13918" t="s">
        <v>3524</v>
      </c>
      <c r="B13918" t="s">
        <v>28842</v>
      </c>
      <c r="C13918" t="s">
        <v>3544</v>
      </c>
      <c r="D13918" t="s">
        <v>28843</v>
      </c>
      <c r="E13918">
        <v>3.9</v>
      </c>
      <c r="F13918">
        <v>834</v>
      </c>
      <c r="G13918">
        <f t="shared" si="217"/>
        <v>3252.6</v>
      </c>
    </row>
    <row r="13919" spans="1:7" hidden="1">
      <c r="A13919" t="s">
        <v>3524</v>
      </c>
      <c r="B13919" t="s">
        <v>28844</v>
      </c>
      <c r="C13919" t="s">
        <v>3544</v>
      </c>
      <c r="D13919" t="s">
        <v>28845</v>
      </c>
      <c r="E13919">
        <v>4</v>
      </c>
      <c r="F13919">
        <v>3325</v>
      </c>
      <c r="G13919">
        <f t="shared" si="217"/>
        <v>13300</v>
      </c>
    </row>
    <row r="13920" spans="1:7" hidden="1">
      <c r="A13920" t="s">
        <v>3524</v>
      </c>
      <c r="B13920" t="s">
        <v>28846</v>
      </c>
      <c r="C13920" t="s">
        <v>3544</v>
      </c>
      <c r="D13920" t="s">
        <v>28847</v>
      </c>
      <c r="E13920">
        <v>3.7</v>
      </c>
      <c r="F13920">
        <v>2323</v>
      </c>
      <c r="G13920">
        <f t="shared" si="217"/>
        <v>8595.1</v>
      </c>
    </row>
    <row r="13921" spans="1:7" hidden="1">
      <c r="A13921" t="s">
        <v>3524</v>
      </c>
      <c r="B13921" t="s">
        <v>28848</v>
      </c>
      <c r="C13921" t="s">
        <v>3544</v>
      </c>
      <c r="D13921" t="s">
        <v>28849</v>
      </c>
      <c r="E13921">
        <v>3.9</v>
      </c>
      <c r="F13921">
        <v>1109</v>
      </c>
      <c r="G13921">
        <f t="shared" si="217"/>
        <v>4325.0999999999995</v>
      </c>
    </row>
    <row r="13922" spans="1:7" hidden="1">
      <c r="A13922" t="s">
        <v>3524</v>
      </c>
      <c r="B13922" t="s">
        <v>28850</v>
      </c>
      <c r="C13922" t="s">
        <v>3544</v>
      </c>
      <c r="D13922" t="s">
        <v>28851</v>
      </c>
      <c r="E13922">
        <v>4</v>
      </c>
      <c r="F13922">
        <v>2746</v>
      </c>
      <c r="G13922">
        <f t="shared" si="217"/>
        <v>10984</v>
      </c>
    </row>
    <row r="13923" spans="1:7" hidden="1">
      <c r="A13923" t="s">
        <v>3524</v>
      </c>
      <c r="B13923" t="s">
        <v>28852</v>
      </c>
      <c r="C13923" t="s">
        <v>3544</v>
      </c>
      <c r="D13923" t="s">
        <v>28853</v>
      </c>
      <c r="E13923">
        <v>3.8</v>
      </c>
      <c r="F13923">
        <v>2425</v>
      </c>
      <c r="G13923">
        <f t="shared" si="217"/>
        <v>9215</v>
      </c>
    </row>
    <row r="13924" spans="1:7" hidden="1">
      <c r="A13924" t="s">
        <v>3524</v>
      </c>
      <c r="B13924" t="s">
        <v>28854</v>
      </c>
      <c r="C13924" t="s">
        <v>3544</v>
      </c>
      <c r="D13924" t="s">
        <v>28855</v>
      </c>
      <c r="E13924">
        <v>3.8</v>
      </c>
      <c r="F13924">
        <v>3674</v>
      </c>
      <c r="G13924">
        <f t="shared" si="217"/>
        <v>13961.199999999999</v>
      </c>
    </row>
    <row r="13925" spans="1:7" hidden="1">
      <c r="A13925" t="s">
        <v>3524</v>
      </c>
      <c r="B13925" t="s">
        <v>28856</v>
      </c>
      <c r="C13925" t="s">
        <v>3544</v>
      </c>
      <c r="D13925" t="s">
        <v>28857</v>
      </c>
      <c r="E13925">
        <v>3.9</v>
      </c>
      <c r="F13925">
        <v>2195</v>
      </c>
      <c r="G13925">
        <f t="shared" si="217"/>
        <v>8560.5</v>
      </c>
    </row>
    <row r="13926" spans="1:7" hidden="1">
      <c r="A13926" t="s">
        <v>3524</v>
      </c>
      <c r="B13926" t="s">
        <v>28858</v>
      </c>
      <c r="C13926" t="s">
        <v>3544</v>
      </c>
      <c r="D13926" t="s">
        <v>28859</v>
      </c>
      <c r="E13926">
        <v>4</v>
      </c>
      <c r="F13926">
        <v>1522</v>
      </c>
      <c r="G13926">
        <f t="shared" si="217"/>
        <v>6088</v>
      </c>
    </row>
    <row r="13927" spans="1:7" hidden="1">
      <c r="A13927" t="s">
        <v>3524</v>
      </c>
      <c r="B13927" t="s">
        <v>28860</v>
      </c>
      <c r="C13927" t="s">
        <v>3544</v>
      </c>
      <c r="D13927" t="s">
        <v>28861</v>
      </c>
      <c r="E13927">
        <v>4</v>
      </c>
      <c r="F13927">
        <v>2703</v>
      </c>
      <c r="G13927">
        <f t="shared" si="217"/>
        <v>10812</v>
      </c>
    </row>
    <row r="13928" spans="1:7" hidden="1">
      <c r="A13928" t="s">
        <v>3524</v>
      </c>
      <c r="B13928" t="s">
        <v>28862</v>
      </c>
      <c r="C13928" t="s">
        <v>3544</v>
      </c>
      <c r="D13928" t="s">
        <v>28863</v>
      </c>
      <c r="E13928">
        <v>3.9</v>
      </c>
      <c r="F13928">
        <v>5321</v>
      </c>
      <c r="G13928">
        <f t="shared" si="217"/>
        <v>20751.899999999998</v>
      </c>
    </row>
    <row r="13929" spans="1:7" hidden="1">
      <c r="A13929" t="s">
        <v>3524</v>
      </c>
      <c r="B13929" t="s">
        <v>28864</v>
      </c>
      <c r="C13929" t="s">
        <v>3544</v>
      </c>
      <c r="D13929" t="s">
        <v>28865</v>
      </c>
      <c r="E13929">
        <v>4</v>
      </c>
      <c r="F13929">
        <v>2019</v>
      </c>
      <c r="G13929">
        <f t="shared" si="217"/>
        <v>8076</v>
      </c>
    </row>
    <row r="13930" spans="1:7" hidden="1">
      <c r="A13930" t="s">
        <v>3524</v>
      </c>
      <c r="B13930" t="s">
        <v>28866</v>
      </c>
      <c r="C13930" t="s">
        <v>3544</v>
      </c>
      <c r="D13930" t="s">
        <v>28867</v>
      </c>
      <c r="E13930">
        <v>3.8</v>
      </c>
      <c r="F13930">
        <v>4553</v>
      </c>
      <c r="G13930">
        <f t="shared" si="217"/>
        <v>17301.399999999998</v>
      </c>
    </row>
    <row r="13931" spans="1:7" hidden="1">
      <c r="A13931" t="s">
        <v>3524</v>
      </c>
      <c r="B13931" t="s">
        <v>28868</v>
      </c>
      <c r="C13931" t="s">
        <v>3544</v>
      </c>
      <c r="D13931" t="s">
        <v>28869</v>
      </c>
      <c r="E13931">
        <v>3.9</v>
      </c>
      <c r="F13931">
        <v>1101</v>
      </c>
      <c r="G13931">
        <f t="shared" si="217"/>
        <v>4293.8999999999996</v>
      </c>
    </row>
    <row r="13932" spans="1:7" hidden="1">
      <c r="A13932" t="s">
        <v>3524</v>
      </c>
      <c r="B13932" t="s">
        <v>28870</v>
      </c>
      <c r="C13932" t="s">
        <v>3544</v>
      </c>
      <c r="D13932" t="s">
        <v>28871</v>
      </c>
      <c r="E13932">
        <v>3.8</v>
      </c>
      <c r="F13932">
        <v>1665</v>
      </c>
      <c r="G13932">
        <f t="shared" si="217"/>
        <v>6327</v>
      </c>
    </row>
    <row r="13933" spans="1:7" hidden="1">
      <c r="A13933" t="s">
        <v>3524</v>
      </c>
      <c r="B13933" t="s">
        <v>28872</v>
      </c>
      <c r="C13933" t="s">
        <v>3544</v>
      </c>
      <c r="D13933" t="s">
        <v>28873</v>
      </c>
      <c r="E13933">
        <v>3.9</v>
      </c>
      <c r="F13933">
        <v>1635</v>
      </c>
      <c r="G13933">
        <f t="shared" si="217"/>
        <v>6376.5</v>
      </c>
    </row>
    <row r="13934" spans="1:7" hidden="1">
      <c r="A13934" t="s">
        <v>3524</v>
      </c>
      <c r="B13934" t="s">
        <v>28874</v>
      </c>
      <c r="C13934" t="s">
        <v>3544</v>
      </c>
      <c r="D13934" t="s">
        <v>28875</v>
      </c>
      <c r="E13934">
        <v>3.9</v>
      </c>
      <c r="F13934">
        <v>2051</v>
      </c>
      <c r="G13934">
        <f t="shared" si="217"/>
        <v>7998.9</v>
      </c>
    </row>
    <row r="13935" spans="1:7" hidden="1">
      <c r="A13935" t="s">
        <v>3524</v>
      </c>
      <c r="B13935" t="s">
        <v>28876</v>
      </c>
      <c r="C13935" t="s">
        <v>3544</v>
      </c>
      <c r="D13935" t="s">
        <v>28877</v>
      </c>
      <c r="E13935">
        <v>3.8</v>
      </c>
      <c r="F13935">
        <v>1795</v>
      </c>
      <c r="G13935">
        <f t="shared" si="217"/>
        <v>6821</v>
      </c>
    </row>
    <row r="13936" spans="1:7" hidden="1">
      <c r="A13936" t="s">
        <v>3524</v>
      </c>
      <c r="B13936" t="s">
        <v>28878</v>
      </c>
      <c r="C13936" t="s">
        <v>3544</v>
      </c>
      <c r="D13936" t="s">
        <v>28879</v>
      </c>
      <c r="E13936">
        <v>4</v>
      </c>
      <c r="F13936">
        <v>1635</v>
      </c>
      <c r="G13936">
        <f t="shared" si="217"/>
        <v>6540</v>
      </c>
    </row>
    <row r="13937" spans="1:7" hidden="1">
      <c r="A13937" t="s">
        <v>3524</v>
      </c>
      <c r="B13937" t="s">
        <v>28880</v>
      </c>
      <c r="C13937" t="s">
        <v>3544</v>
      </c>
      <c r="D13937" t="s">
        <v>28881</v>
      </c>
      <c r="E13937">
        <v>4</v>
      </c>
      <c r="F13937">
        <v>1272</v>
      </c>
      <c r="G13937">
        <f t="shared" si="217"/>
        <v>5088</v>
      </c>
    </row>
    <row r="13938" spans="1:7" hidden="1">
      <c r="A13938" t="s">
        <v>3524</v>
      </c>
      <c r="B13938" t="s">
        <v>28882</v>
      </c>
      <c r="C13938" t="s">
        <v>3544</v>
      </c>
      <c r="D13938" t="s">
        <v>28883</v>
      </c>
      <c r="E13938">
        <v>3.8</v>
      </c>
      <c r="F13938">
        <v>1745</v>
      </c>
      <c r="G13938">
        <f t="shared" si="217"/>
        <v>6631</v>
      </c>
    </row>
    <row r="13939" spans="1:7" hidden="1">
      <c r="A13939" t="s">
        <v>3524</v>
      </c>
      <c r="B13939" t="s">
        <v>28884</v>
      </c>
      <c r="C13939" t="s">
        <v>3544</v>
      </c>
      <c r="D13939" t="s">
        <v>28885</v>
      </c>
      <c r="E13939">
        <v>4.0999999999999996</v>
      </c>
      <c r="F13939">
        <v>657</v>
      </c>
      <c r="G13939">
        <f t="shared" si="217"/>
        <v>2693.7</v>
      </c>
    </row>
    <row r="13940" spans="1:7" hidden="1">
      <c r="A13940" t="s">
        <v>3524</v>
      </c>
      <c r="B13940" t="s">
        <v>28886</v>
      </c>
      <c r="C13940" t="s">
        <v>3544</v>
      </c>
      <c r="D13940" t="s">
        <v>28887</v>
      </c>
      <c r="E13940">
        <v>3.8</v>
      </c>
      <c r="F13940">
        <v>2061</v>
      </c>
      <c r="G13940">
        <f t="shared" si="217"/>
        <v>7831.7999999999993</v>
      </c>
    </row>
    <row r="13941" spans="1:7" hidden="1">
      <c r="A13941" t="s">
        <v>3524</v>
      </c>
      <c r="B13941" t="s">
        <v>28888</v>
      </c>
      <c r="C13941" t="s">
        <v>3544</v>
      </c>
      <c r="D13941" t="s">
        <v>28889</v>
      </c>
      <c r="E13941">
        <v>3.7</v>
      </c>
      <c r="F13941">
        <v>1414</v>
      </c>
      <c r="G13941">
        <f t="shared" si="217"/>
        <v>5231.8</v>
      </c>
    </row>
    <row r="13942" spans="1:7" hidden="1">
      <c r="A13942" t="s">
        <v>3524</v>
      </c>
      <c r="B13942" t="s">
        <v>28890</v>
      </c>
      <c r="C13942" t="s">
        <v>3544</v>
      </c>
      <c r="D13942" t="s">
        <v>28891</v>
      </c>
      <c r="E13942">
        <v>3.8</v>
      </c>
      <c r="F13942">
        <v>1605</v>
      </c>
      <c r="G13942">
        <f t="shared" si="217"/>
        <v>6099</v>
      </c>
    </row>
    <row r="13943" spans="1:7" hidden="1">
      <c r="A13943" t="s">
        <v>3524</v>
      </c>
      <c r="B13943" t="s">
        <v>28892</v>
      </c>
      <c r="C13943" t="s">
        <v>3544</v>
      </c>
      <c r="D13943" t="s">
        <v>28893</v>
      </c>
      <c r="E13943">
        <v>3.8</v>
      </c>
      <c r="F13943">
        <v>2281</v>
      </c>
      <c r="G13943">
        <f t="shared" si="217"/>
        <v>8667.7999999999993</v>
      </c>
    </row>
    <row r="13944" spans="1:7" hidden="1">
      <c r="A13944" t="s">
        <v>3524</v>
      </c>
      <c r="B13944" t="s">
        <v>28894</v>
      </c>
      <c r="C13944" t="s">
        <v>3544</v>
      </c>
      <c r="D13944" t="s">
        <v>28895</v>
      </c>
      <c r="E13944">
        <v>3.8</v>
      </c>
      <c r="F13944">
        <v>1073</v>
      </c>
      <c r="G13944">
        <f t="shared" si="217"/>
        <v>4077.3999999999996</v>
      </c>
    </row>
    <row r="13945" spans="1:7" hidden="1">
      <c r="A13945" t="s">
        <v>3524</v>
      </c>
      <c r="B13945" t="s">
        <v>28896</v>
      </c>
      <c r="C13945" t="s">
        <v>3544</v>
      </c>
      <c r="D13945" t="s">
        <v>28897</v>
      </c>
      <c r="E13945">
        <v>4</v>
      </c>
      <c r="F13945">
        <v>1067</v>
      </c>
      <c r="G13945">
        <f t="shared" si="217"/>
        <v>4268</v>
      </c>
    </row>
    <row r="13946" spans="1:7" hidden="1">
      <c r="A13946" t="s">
        <v>3524</v>
      </c>
      <c r="B13946" t="s">
        <v>28898</v>
      </c>
      <c r="C13946" t="s">
        <v>3544</v>
      </c>
      <c r="D13946" t="s">
        <v>28899</v>
      </c>
      <c r="E13946">
        <v>3.8</v>
      </c>
      <c r="F13946">
        <v>3060</v>
      </c>
      <c r="G13946">
        <f t="shared" si="217"/>
        <v>11628</v>
      </c>
    </row>
    <row r="13947" spans="1:7" hidden="1">
      <c r="A13947" t="s">
        <v>3524</v>
      </c>
      <c r="B13947" t="s">
        <v>28900</v>
      </c>
      <c r="C13947" t="s">
        <v>3544</v>
      </c>
      <c r="D13947" t="s">
        <v>28901</v>
      </c>
      <c r="E13947">
        <v>3.8</v>
      </c>
      <c r="F13947">
        <v>1955</v>
      </c>
      <c r="G13947">
        <f t="shared" si="217"/>
        <v>7429</v>
      </c>
    </row>
    <row r="13948" spans="1:7" hidden="1">
      <c r="A13948" t="s">
        <v>3524</v>
      </c>
      <c r="B13948" t="s">
        <v>28902</v>
      </c>
      <c r="C13948" t="s">
        <v>3544</v>
      </c>
      <c r="D13948" t="s">
        <v>28903</v>
      </c>
      <c r="E13948">
        <v>4</v>
      </c>
      <c r="F13948">
        <v>756</v>
      </c>
      <c r="G13948">
        <f t="shared" si="217"/>
        <v>3024</v>
      </c>
    </row>
    <row r="13949" spans="1:7" hidden="1">
      <c r="A13949" t="s">
        <v>3524</v>
      </c>
      <c r="B13949" t="s">
        <v>28904</v>
      </c>
      <c r="C13949" t="s">
        <v>3544</v>
      </c>
      <c r="D13949" t="s">
        <v>28905</v>
      </c>
      <c r="E13949">
        <v>3.9</v>
      </c>
      <c r="F13949">
        <v>1464</v>
      </c>
      <c r="G13949">
        <f t="shared" si="217"/>
        <v>5709.5999999999995</v>
      </c>
    </row>
    <row r="13950" spans="1:7" hidden="1">
      <c r="A13950" t="s">
        <v>3524</v>
      </c>
      <c r="B13950" t="s">
        <v>28906</v>
      </c>
      <c r="C13950" t="s">
        <v>3544</v>
      </c>
      <c r="D13950" t="s">
        <v>28907</v>
      </c>
      <c r="E13950">
        <v>4</v>
      </c>
      <c r="F13950">
        <v>1758</v>
      </c>
      <c r="G13950">
        <f t="shared" si="217"/>
        <v>7032</v>
      </c>
    </row>
    <row r="13951" spans="1:7" hidden="1">
      <c r="A13951" t="s">
        <v>3524</v>
      </c>
      <c r="B13951" t="s">
        <v>28908</v>
      </c>
      <c r="C13951" t="s">
        <v>3544</v>
      </c>
      <c r="D13951" t="s">
        <v>28909</v>
      </c>
      <c r="E13951">
        <v>3.7</v>
      </c>
      <c r="F13951">
        <v>5632</v>
      </c>
      <c r="G13951">
        <f t="shared" si="217"/>
        <v>20838.400000000001</v>
      </c>
    </row>
    <row r="13952" spans="1:7" hidden="1">
      <c r="A13952" t="s">
        <v>3524</v>
      </c>
      <c r="B13952" t="s">
        <v>28910</v>
      </c>
      <c r="C13952" t="s">
        <v>3544</v>
      </c>
      <c r="D13952" t="s">
        <v>28911</v>
      </c>
      <c r="E13952">
        <v>3.8</v>
      </c>
      <c r="F13952">
        <v>4411</v>
      </c>
      <c r="G13952">
        <f t="shared" si="217"/>
        <v>16761.8</v>
      </c>
    </row>
    <row r="13953" spans="1:7" hidden="1">
      <c r="A13953" t="s">
        <v>3524</v>
      </c>
      <c r="B13953" t="s">
        <v>28912</v>
      </c>
      <c r="C13953" t="s">
        <v>3544</v>
      </c>
      <c r="D13953" t="s">
        <v>28913</v>
      </c>
      <c r="E13953">
        <v>3.7</v>
      </c>
      <c r="F13953">
        <v>4299</v>
      </c>
      <c r="G13953">
        <f t="shared" si="217"/>
        <v>15906.300000000001</v>
      </c>
    </row>
    <row r="13954" spans="1:7" hidden="1">
      <c r="A13954" t="s">
        <v>3524</v>
      </c>
      <c r="B13954" t="s">
        <v>28914</v>
      </c>
      <c r="C13954" t="s">
        <v>3544</v>
      </c>
      <c r="D13954" t="s">
        <v>28915</v>
      </c>
      <c r="E13954">
        <v>3.6</v>
      </c>
      <c r="F13954">
        <v>2072</v>
      </c>
      <c r="G13954">
        <f t="shared" si="217"/>
        <v>7459.2</v>
      </c>
    </row>
    <row r="13955" spans="1:7" hidden="1">
      <c r="A13955" t="s">
        <v>3524</v>
      </c>
      <c r="B13955" t="s">
        <v>28916</v>
      </c>
      <c r="C13955" t="s">
        <v>3544</v>
      </c>
      <c r="D13955" t="s">
        <v>28917</v>
      </c>
      <c r="E13955">
        <v>3.6</v>
      </c>
      <c r="F13955">
        <v>3958</v>
      </c>
      <c r="G13955">
        <f t="shared" ref="G13955:G14018" si="218">E13955*F13955</f>
        <v>14248.800000000001</v>
      </c>
    </row>
    <row r="13956" spans="1:7" hidden="1">
      <c r="A13956" t="s">
        <v>3524</v>
      </c>
      <c r="B13956" t="s">
        <v>28918</v>
      </c>
      <c r="C13956" t="s">
        <v>3544</v>
      </c>
      <c r="D13956" t="s">
        <v>28919</v>
      </c>
      <c r="E13956">
        <v>3.6</v>
      </c>
      <c r="F13956">
        <v>2810</v>
      </c>
      <c r="G13956">
        <f t="shared" si="218"/>
        <v>10116</v>
      </c>
    </row>
    <row r="13957" spans="1:7" hidden="1">
      <c r="A13957" t="s">
        <v>3524</v>
      </c>
      <c r="B13957" t="s">
        <v>28920</v>
      </c>
      <c r="C13957" t="s">
        <v>3544</v>
      </c>
      <c r="D13957" t="s">
        <v>28921</v>
      </c>
      <c r="E13957">
        <v>3.9</v>
      </c>
      <c r="F13957">
        <v>1547</v>
      </c>
      <c r="G13957">
        <f t="shared" si="218"/>
        <v>6033.3</v>
      </c>
    </row>
    <row r="13958" spans="1:7" hidden="1">
      <c r="A13958" t="s">
        <v>3524</v>
      </c>
      <c r="B13958" t="s">
        <v>28922</v>
      </c>
      <c r="C13958" t="s">
        <v>3544</v>
      </c>
      <c r="D13958" t="s">
        <v>28923</v>
      </c>
      <c r="E13958">
        <v>3.6</v>
      </c>
      <c r="F13958">
        <v>3341</v>
      </c>
      <c r="G13958">
        <f t="shared" si="218"/>
        <v>12027.6</v>
      </c>
    </row>
    <row r="13959" spans="1:7" hidden="1">
      <c r="A13959" t="s">
        <v>3524</v>
      </c>
      <c r="B13959" t="s">
        <v>28924</v>
      </c>
      <c r="C13959" t="s">
        <v>3544</v>
      </c>
      <c r="D13959" t="s">
        <v>28925</v>
      </c>
      <c r="E13959">
        <v>3.5</v>
      </c>
      <c r="F13959">
        <v>2957</v>
      </c>
      <c r="G13959">
        <f t="shared" si="218"/>
        <v>10349.5</v>
      </c>
    </row>
    <row r="13960" spans="1:7" hidden="1">
      <c r="A13960" t="s">
        <v>3524</v>
      </c>
      <c r="B13960" t="s">
        <v>28926</v>
      </c>
      <c r="C13960" t="s">
        <v>3544</v>
      </c>
      <c r="D13960" t="s">
        <v>28927</v>
      </c>
      <c r="E13960">
        <v>3.7</v>
      </c>
      <c r="F13960">
        <v>2862</v>
      </c>
      <c r="G13960">
        <f t="shared" si="218"/>
        <v>10589.4</v>
      </c>
    </row>
    <row r="13961" spans="1:7" hidden="1">
      <c r="A13961" t="s">
        <v>3524</v>
      </c>
      <c r="B13961" t="s">
        <v>28928</v>
      </c>
      <c r="C13961" t="s">
        <v>3544</v>
      </c>
      <c r="D13961" t="s">
        <v>28929</v>
      </c>
      <c r="E13961">
        <v>3.8</v>
      </c>
      <c r="F13961">
        <v>1382</v>
      </c>
      <c r="G13961">
        <f t="shared" si="218"/>
        <v>5251.5999999999995</v>
      </c>
    </row>
    <row r="13962" spans="1:7" hidden="1">
      <c r="A13962" t="s">
        <v>3524</v>
      </c>
      <c r="B13962" t="s">
        <v>28930</v>
      </c>
      <c r="C13962" t="s">
        <v>3544</v>
      </c>
      <c r="D13962" t="s">
        <v>28931</v>
      </c>
      <c r="E13962">
        <v>3.7</v>
      </c>
      <c r="F13962">
        <v>1959</v>
      </c>
      <c r="G13962">
        <f t="shared" si="218"/>
        <v>7248.3</v>
      </c>
    </row>
    <row r="13963" spans="1:7" hidden="1">
      <c r="A13963" t="s">
        <v>3524</v>
      </c>
      <c r="B13963" t="s">
        <v>28932</v>
      </c>
      <c r="C13963" t="s">
        <v>3544</v>
      </c>
      <c r="D13963" t="s">
        <v>28933</v>
      </c>
      <c r="E13963">
        <v>3.8</v>
      </c>
      <c r="F13963">
        <v>1302</v>
      </c>
      <c r="G13963">
        <f t="shared" si="218"/>
        <v>4947.5999999999995</v>
      </c>
    </row>
    <row r="13964" spans="1:7" hidden="1">
      <c r="A13964" t="s">
        <v>3524</v>
      </c>
      <c r="B13964" t="s">
        <v>28934</v>
      </c>
      <c r="C13964" t="s">
        <v>3544</v>
      </c>
      <c r="D13964" t="s">
        <v>28935</v>
      </c>
      <c r="E13964">
        <v>3.9</v>
      </c>
      <c r="F13964">
        <v>1946</v>
      </c>
      <c r="G13964">
        <f t="shared" si="218"/>
        <v>7589.4</v>
      </c>
    </row>
    <row r="13965" spans="1:7" hidden="1">
      <c r="A13965" t="s">
        <v>3524</v>
      </c>
      <c r="B13965" t="s">
        <v>28936</v>
      </c>
      <c r="C13965" t="s">
        <v>3544</v>
      </c>
      <c r="D13965" t="s">
        <v>28937</v>
      </c>
      <c r="E13965">
        <v>3.7</v>
      </c>
      <c r="F13965">
        <v>1637</v>
      </c>
      <c r="G13965">
        <f t="shared" si="218"/>
        <v>6056.9000000000005</v>
      </c>
    </row>
    <row r="13966" spans="1:7" hidden="1">
      <c r="A13966" t="s">
        <v>3524</v>
      </c>
      <c r="B13966" t="s">
        <v>28938</v>
      </c>
      <c r="C13966" t="s">
        <v>3544</v>
      </c>
      <c r="D13966" t="s">
        <v>28939</v>
      </c>
      <c r="E13966">
        <v>3.7</v>
      </c>
      <c r="F13966">
        <v>2053</v>
      </c>
      <c r="G13966">
        <f t="shared" si="218"/>
        <v>7596.1</v>
      </c>
    </row>
    <row r="13967" spans="1:7" hidden="1">
      <c r="A13967" t="s">
        <v>3524</v>
      </c>
      <c r="B13967" t="s">
        <v>28940</v>
      </c>
      <c r="C13967" t="s">
        <v>3544</v>
      </c>
      <c r="D13967" t="s">
        <v>28941</v>
      </c>
      <c r="E13967">
        <v>4.0999999999999996</v>
      </c>
      <c r="F13967">
        <v>1677</v>
      </c>
      <c r="G13967">
        <f t="shared" si="218"/>
        <v>6875.7</v>
      </c>
    </row>
    <row r="13968" spans="1:7" hidden="1">
      <c r="A13968" t="s">
        <v>3524</v>
      </c>
      <c r="B13968" t="s">
        <v>28942</v>
      </c>
      <c r="C13968" t="s">
        <v>3544</v>
      </c>
      <c r="D13968" t="s">
        <v>28943</v>
      </c>
      <c r="E13968">
        <v>4</v>
      </c>
      <c r="F13968">
        <v>2588</v>
      </c>
      <c r="G13968">
        <f t="shared" si="218"/>
        <v>10352</v>
      </c>
    </row>
    <row r="13969" spans="1:7" hidden="1">
      <c r="A13969" t="s">
        <v>3524</v>
      </c>
      <c r="B13969" t="s">
        <v>28944</v>
      </c>
      <c r="C13969" t="s">
        <v>3544</v>
      </c>
      <c r="D13969" t="s">
        <v>28945</v>
      </c>
      <c r="E13969">
        <v>3.6</v>
      </c>
      <c r="F13969">
        <v>4247</v>
      </c>
      <c r="G13969">
        <f t="shared" si="218"/>
        <v>15289.2</v>
      </c>
    </row>
    <row r="13970" spans="1:7" hidden="1">
      <c r="A13970" t="s">
        <v>3524</v>
      </c>
      <c r="B13970" t="s">
        <v>28946</v>
      </c>
      <c r="C13970" t="s">
        <v>3524</v>
      </c>
      <c r="D13970" t="s">
        <v>28947</v>
      </c>
      <c r="E13970">
        <v>3.7</v>
      </c>
      <c r="F13970">
        <v>2126</v>
      </c>
      <c r="G13970">
        <f t="shared" si="218"/>
        <v>7866.2000000000007</v>
      </c>
    </row>
    <row r="13971" spans="1:7" hidden="1">
      <c r="A13971" t="s">
        <v>3524</v>
      </c>
      <c r="B13971" t="s">
        <v>28948</v>
      </c>
      <c r="C13971" t="s">
        <v>3544</v>
      </c>
      <c r="D13971" t="s">
        <v>28949</v>
      </c>
      <c r="E13971">
        <v>3.8</v>
      </c>
      <c r="F13971">
        <v>2929</v>
      </c>
      <c r="G13971">
        <f t="shared" si="218"/>
        <v>11130.199999999999</v>
      </c>
    </row>
    <row r="13972" spans="1:7" hidden="1">
      <c r="A13972" t="s">
        <v>3524</v>
      </c>
      <c r="B13972" t="s">
        <v>28950</v>
      </c>
      <c r="C13972" t="s">
        <v>3544</v>
      </c>
      <c r="D13972" t="s">
        <v>28951</v>
      </c>
      <c r="E13972">
        <v>4</v>
      </c>
      <c r="F13972">
        <v>1325</v>
      </c>
      <c r="G13972">
        <f t="shared" si="218"/>
        <v>5300</v>
      </c>
    </row>
    <row r="13973" spans="1:7" hidden="1">
      <c r="A13973" t="s">
        <v>3524</v>
      </c>
      <c r="B13973" t="s">
        <v>28952</v>
      </c>
      <c r="C13973" t="s">
        <v>3544</v>
      </c>
      <c r="D13973" t="s">
        <v>28953</v>
      </c>
      <c r="E13973">
        <v>3.8</v>
      </c>
      <c r="F13973">
        <v>1404</v>
      </c>
      <c r="G13973">
        <f t="shared" si="218"/>
        <v>5335.2</v>
      </c>
    </row>
    <row r="13974" spans="1:7" hidden="1">
      <c r="A13974" t="s">
        <v>3524</v>
      </c>
      <c r="B13974" t="s">
        <v>28954</v>
      </c>
      <c r="C13974" t="s">
        <v>3544</v>
      </c>
      <c r="D13974" t="s">
        <v>28955</v>
      </c>
      <c r="E13974">
        <v>3.8</v>
      </c>
      <c r="F13974">
        <v>1840</v>
      </c>
      <c r="G13974">
        <f t="shared" si="218"/>
        <v>6992</v>
      </c>
    </row>
    <row r="13975" spans="1:7" hidden="1">
      <c r="A13975" t="s">
        <v>3524</v>
      </c>
      <c r="B13975" t="s">
        <v>28956</v>
      </c>
      <c r="C13975" t="s">
        <v>3544</v>
      </c>
      <c r="D13975" t="s">
        <v>28957</v>
      </c>
      <c r="E13975">
        <v>4</v>
      </c>
      <c r="F13975">
        <v>1672</v>
      </c>
      <c r="G13975">
        <f t="shared" si="218"/>
        <v>6688</v>
      </c>
    </row>
    <row r="13976" spans="1:7" hidden="1">
      <c r="A13976" t="s">
        <v>3524</v>
      </c>
      <c r="B13976" t="s">
        <v>28958</v>
      </c>
      <c r="C13976" t="s">
        <v>3544</v>
      </c>
      <c r="D13976" t="s">
        <v>28959</v>
      </c>
      <c r="E13976">
        <v>3.7</v>
      </c>
      <c r="F13976">
        <v>1575</v>
      </c>
      <c r="G13976">
        <f t="shared" si="218"/>
        <v>5827.5</v>
      </c>
    </row>
    <row r="13977" spans="1:7" hidden="1">
      <c r="A13977" t="s">
        <v>3524</v>
      </c>
      <c r="B13977" t="s">
        <v>28960</v>
      </c>
      <c r="C13977" t="s">
        <v>3544</v>
      </c>
      <c r="D13977" t="s">
        <v>28961</v>
      </c>
      <c r="E13977">
        <v>3.9</v>
      </c>
      <c r="F13977">
        <v>1166</v>
      </c>
      <c r="G13977">
        <f t="shared" si="218"/>
        <v>4547.3999999999996</v>
      </c>
    </row>
    <row r="13978" spans="1:7" hidden="1">
      <c r="A13978" t="s">
        <v>3524</v>
      </c>
      <c r="B13978" t="s">
        <v>28962</v>
      </c>
      <c r="C13978" t="s">
        <v>3544</v>
      </c>
      <c r="D13978" t="s">
        <v>28963</v>
      </c>
      <c r="E13978">
        <v>3.9</v>
      </c>
      <c r="F13978">
        <v>910</v>
      </c>
      <c r="G13978">
        <f t="shared" si="218"/>
        <v>3549</v>
      </c>
    </row>
    <row r="13979" spans="1:7" hidden="1">
      <c r="A13979" t="s">
        <v>3524</v>
      </c>
      <c r="B13979" t="s">
        <v>28964</v>
      </c>
      <c r="C13979" t="s">
        <v>3544</v>
      </c>
      <c r="D13979" t="s">
        <v>28965</v>
      </c>
      <c r="E13979">
        <v>3.8</v>
      </c>
      <c r="F13979">
        <v>1017</v>
      </c>
      <c r="G13979">
        <f t="shared" si="218"/>
        <v>3864.6</v>
      </c>
    </row>
    <row r="13980" spans="1:7" hidden="1">
      <c r="A13980" t="s">
        <v>3524</v>
      </c>
      <c r="B13980" t="s">
        <v>28966</v>
      </c>
      <c r="C13980" t="s">
        <v>3544</v>
      </c>
      <c r="D13980" t="s">
        <v>28967</v>
      </c>
      <c r="E13980">
        <v>3.6</v>
      </c>
      <c r="F13980">
        <v>2030</v>
      </c>
      <c r="G13980">
        <f t="shared" si="218"/>
        <v>7308</v>
      </c>
    </row>
    <row r="13981" spans="1:7" hidden="1">
      <c r="A13981" t="s">
        <v>3524</v>
      </c>
      <c r="B13981" t="s">
        <v>28968</v>
      </c>
      <c r="C13981" t="s">
        <v>3544</v>
      </c>
      <c r="D13981" t="s">
        <v>28969</v>
      </c>
      <c r="E13981">
        <v>3.9</v>
      </c>
      <c r="F13981">
        <v>1569</v>
      </c>
      <c r="G13981">
        <f t="shared" si="218"/>
        <v>6119.0999999999995</v>
      </c>
    </row>
    <row r="13982" spans="1:7" hidden="1">
      <c r="A13982" t="s">
        <v>3524</v>
      </c>
      <c r="B13982" t="s">
        <v>28970</v>
      </c>
      <c r="C13982" t="s">
        <v>3544</v>
      </c>
      <c r="D13982" t="s">
        <v>28971</v>
      </c>
      <c r="E13982">
        <v>3.6</v>
      </c>
      <c r="F13982">
        <v>2656</v>
      </c>
      <c r="G13982">
        <f t="shared" si="218"/>
        <v>9561.6</v>
      </c>
    </row>
    <row r="13983" spans="1:7" hidden="1">
      <c r="A13983" t="s">
        <v>3524</v>
      </c>
      <c r="B13983" t="s">
        <v>28972</v>
      </c>
      <c r="C13983" t="s">
        <v>3544</v>
      </c>
      <c r="D13983" t="s">
        <v>28973</v>
      </c>
      <c r="E13983">
        <v>3.8</v>
      </c>
      <c r="F13983">
        <v>2498</v>
      </c>
      <c r="G13983">
        <f t="shared" si="218"/>
        <v>9492.4</v>
      </c>
    </row>
    <row r="13984" spans="1:7" hidden="1">
      <c r="A13984" t="s">
        <v>3524</v>
      </c>
      <c r="B13984" t="s">
        <v>28974</v>
      </c>
      <c r="C13984" t="s">
        <v>3544</v>
      </c>
      <c r="D13984" t="s">
        <v>28975</v>
      </c>
      <c r="E13984">
        <v>3.7</v>
      </c>
      <c r="F13984">
        <v>2075</v>
      </c>
      <c r="G13984">
        <f t="shared" si="218"/>
        <v>7677.5</v>
      </c>
    </row>
    <row r="13985" spans="1:7" hidden="1">
      <c r="A13985" t="s">
        <v>3524</v>
      </c>
      <c r="B13985" t="s">
        <v>28976</v>
      </c>
      <c r="C13985" t="s">
        <v>3544</v>
      </c>
      <c r="D13985" t="s">
        <v>28977</v>
      </c>
      <c r="E13985">
        <v>3.8</v>
      </c>
      <c r="F13985">
        <v>1931</v>
      </c>
      <c r="G13985">
        <f t="shared" si="218"/>
        <v>7337.7999999999993</v>
      </c>
    </row>
    <row r="13986" spans="1:7" hidden="1">
      <c r="A13986" t="s">
        <v>3524</v>
      </c>
      <c r="B13986" t="s">
        <v>28978</v>
      </c>
      <c r="C13986" t="s">
        <v>3544</v>
      </c>
      <c r="D13986" t="s">
        <v>28979</v>
      </c>
      <c r="E13986">
        <v>3.8</v>
      </c>
      <c r="F13986">
        <v>1637</v>
      </c>
      <c r="G13986">
        <f t="shared" si="218"/>
        <v>6220.5999999999995</v>
      </c>
    </row>
    <row r="13987" spans="1:7" hidden="1">
      <c r="A13987" t="s">
        <v>3524</v>
      </c>
      <c r="B13987" t="s">
        <v>28980</v>
      </c>
      <c r="C13987" t="s">
        <v>3544</v>
      </c>
      <c r="D13987" t="s">
        <v>28981</v>
      </c>
      <c r="E13987">
        <v>3.8</v>
      </c>
      <c r="F13987">
        <v>2005</v>
      </c>
      <c r="G13987">
        <f t="shared" si="218"/>
        <v>7619</v>
      </c>
    </row>
    <row r="13988" spans="1:7" hidden="1">
      <c r="A13988" t="s">
        <v>3524</v>
      </c>
      <c r="B13988" t="s">
        <v>28982</v>
      </c>
      <c r="C13988" t="s">
        <v>3544</v>
      </c>
      <c r="D13988" t="s">
        <v>28983</v>
      </c>
      <c r="E13988">
        <v>4</v>
      </c>
      <c r="F13988">
        <v>876</v>
      </c>
      <c r="G13988">
        <f t="shared" si="218"/>
        <v>3504</v>
      </c>
    </row>
    <row r="13989" spans="1:7" hidden="1">
      <c r="A13989" t="s">
        <v>3524</v>
      </c>
      <c r="B13989" t="s">
        <v>28984</v>
      </c>
      <c r="C13989" t="s">
        <v>3544</v>
      </c>
      <c r="D13989" t="s">
        <v>28985</v>
      </c>
      <c r="E13989">
        <v>3.8</v>
      </c>
      <c r="F13989">
        <v>983</v>
      </c>
      <c r="G13989">
        <f t="shared" si="218"/>
        <v>3735.3999999999996</v>
      </c>
    </row>
    <row r="13990" spans="1:7" hidden="1">
      <c r="A13990" t="s">
        <v>3524</v>
      </c>
      <c r="B13990" t="s">
        <v>28986</v>
      </c>
      <c r="C13990" t="s">
        <v>3544</v>
      </c>
      <c r="D13990" t="s">
        <v>28987</v>
      </c>
      <c r="E13990">
        <v>4</v>
      </c>
      <c r="F13990">
        <v>964</v>
      </c>
      <c r="G13990">
        <f t="shared" si="218"/>
        <v>3856</v>
      </c>
    </row>
    <row r="13991" spans="1:7" hidden="1">
      <c r="A13991" t="s">
        <v>3524</v>
      </c>
      <c r="B13991" t="s">
        <v>28988</v>
      </c>
      <c r="C13991" t="s">
        <v>3544</v>
      </c>
      <c r="D13991" t="s">
        <v>28989</v>
      </c>
      <c r="E13991">
        <v>4</v>
      </c>
      <c r="F13991">
        <v>1460</v>
      </c>
      <c r="G13991">
        <f t="shared" si="218"/>
        <v>5840</v>
      </c>
    </row>
    <row r="13992" spans="1:7" hidden="1">
      <c r="A13992" t="s">
        <v>3524</v>
      </c>
      <c r="B13992" t="s">
        <v>28990</v>
      </c>
      <c r="C13992" t="s">
        <v>3544</v>
      </c>
      <c r="D13992" t="s">
        <v>28991</v>
      </c>
      <c r="E13992">
        <v>4.0999999999999996</v>
      </c>
      <c r="F13992">
        <v>1900</v>
      </c>
      <c r="G13992">
        <f t="shared" si="218"/>
        <v>7789.9999999999991</v>
      </c>
    </row>
    <row r="13993" spans="1:7" hidden="1">
      <c r="A13993" t="s">
        <v>3524</v>
      </c>
      <c r="B13993" t="s">
        <v>28992</v>
      </c>
      <c r="C13993" t="s">
        <v>3544</v>
      </c>
      <c r="D13993" t="s">
        <v>28993</v>
      </c>
      <c r="E13993">
        <v>3.7</v>
      </c>
      <c r="F13993">
        <v>2168</v>
      </c>
      <c r="G13993">
        <f t="shared" si="218"/>
        <v>8021.6</v>
      </c>
    </row>
    <row r="13994" spans="1:7" hidden="1">
      <c r="A13994" t="s">
        <v>3524</v>
      </c>
      <c r="B13994" t="s">
        <v>28994</v>
      </c>
      <c r="C13994" t="s">
        <v>3544</v>
      </c>
      <c r="D13994" t="s">
        <v>28995</v>
      </c>
      <c r="E13994">
        <v>4.0999999999999996</v>
      </c>
      <c r="F13994">
        <v>1526</v>
      </c>
      <c r="G13994">
        <f t="shared" si="218"/>
        <v>6256.5999999999995</v>
      </c>
    </row>
    <row r="13995" spans="1:7" hidden="1">
      <c r="A13995" t="s">
        <v>3524</v>
      </c>
      <c r="B13995" t="s">
        <v>28996</v>
      </c>
      <c r="C13995" t="s">
        <v>3544</v>
      </c>
      <c r="D13995" t="s">
        <v>28997</v>
      </c>
      <c r="E13995">
        <v>4</v>
      </c>
      <c r="F13995">
        <v>1244</v>
      </c>
      <c r="G13995">
        <f t="shared" si="218"/>
        <v>4976</v>
      </c>
    </row>
    <row r="13996" spans="1:7" hidden="1">
      <c r="A13996" t="s">
        <v>3524</v>
      </c>
      <c r="B13996" t="s">
        <v>28998</v>
      </c>
      <c r="C13996" t="s">
        <v>3544</v>
      </c>
      <c r="D13996" t="s">
        <v>28999</v>
      </c>
      <c r="E13996">
        <v>4</v>
      </c>
      <c r="F13996">
        <v>1651</v>
      </c>
      <c r="G13996">
        <f t="shared" si="218"/>
        <v>6604</v>
      </c>
    </row>
    <row r="13997" spans="1:7" hidden="1">
      <c r="A13997" t="s">
        <v>3524</v>
      </c>
      <c r="B13997" t="s">
        <v>29000</v>
      </c>
      <c r="C13997" t="s">
        <v>3544</v>
      </c>
      <c r="D13997" t="s">
        <v>29001</v>
      </c>
      <c r="E13997">
        <v>3.6</v>
      </c>
      <c r="F13997">
        <v>1742</v>
      </c>
      <c r="G13997">
        <f t="shared" si="218"/>
        <v>6271.2</v>
      </c>
    </row>
    <row r="13998" spans="1:7" hidden="1">
      <c r="A13998" t="s">
        <v>3524</v>
      </c>
      <c r="B13998" t="s">
        <v>29002</v>
      </c>
      <c r="C13998" t="s">
        <v>3544</v>
      </c>
      <c r="D13998" t="s">
        <v>29003</v>
      </c>
      <c r="E13998">
        <v>3.8</v>
      </c>
      <c r="F13998">
        <v>1328</v>
      </c>
      <c r="G13998">
        <f t="shared" si="218"/>
        <v>5046.3999999999996</v>
      </c>
    </row>
    <row r="13999" spans="1:7" hidden="1">
      <c r="A13999" t="s">
        <v>3524</v>
      </c>
      <c r="B13999" t="s">
        <v>29004</v>
      </c>
      <c r="C13999" t="s">
        <v>3544</v>
      </c>
      <c r="D13999" t="s">
        <v>29005</v>
      </c>
      <c r="E13999">
        <v>3.7</v>
      </c>
      <c r="F13999">
        <v>2080</v>
      </c>
      <c r="G13999">
        <f t="shared" si="218"/>
        <v>7696</v>
      </c>
    </row>
    <row r="14000" spans="1:7" hidden="1">
      <c r="A14000" t="s">
        <v>3524</v>
      </c>
      <c r="B14000" t="s">
        <v>29006</v>
      </c>
      <c r="C14000" t="s">
        <v>3544</v>
      </c>
      <c r="D14000" t="s">
        <v>29007</v>
      </c>
      <c r="E14000">
        <v>3.7</v>
      </c>
      <c r="F14000">
        <v>1022</v>
      </c>
      <c r="G14000">
        <f t="shared" si="218"/>
        <v>3781.4</v>
      </c>
    </row>
    <row r="14001" spans="1:7" hidden="1">
      <c r="A14001" t="s">
        <v>3524</v>
      </c>
      <c r="B14001" t="s">
        <v>29008</v>
      </c>
      <c r="C14001" t="s">
        <v>3544</v>
      </c>
      <c r="D14001" t="s">
        <v>29009</v>
      </c>
      <c r="E14001">
        <v>3.8</v>
      </c>
      <c r="F14001">
        <v>2777</v>
      </c>
      <c r="G14001">
        <f t="shared" si="218"/>
        <v>10552.6</v>
      </c>
    </row>
    <row r="14002" spans="1:7" hidden="1">
      <c r="A14002" t="s">
        <v>3524</v>
      </c>
      <c r="B14002" t="s">
        <v>29010</v>
      </c>
      <c r="C14002" t="s">
        <v>3544</v>
      </c>
      <c r="D14002" t="s">
        <v>29011</v>
      </c>
      <c r="E14002">
        <v>3.9</v>
      </c>
      <c r="F14002">
        <v>2452</v>
      </c>
      <c r="G14002">
        <f t="shared" si="218"/>
        <v>9562.7999999999993</v>
      </c>
    </row>
    <row r="14003" spans="1:7" hidden="1">
      <c r="A14003" t="s">
        <v>3524</v>
      </c>
      <c r="B14003" t="s">
        <v>29012</v>
      </c>
      <c r="C14003" t="s">
        <v>3544</v>
      </c>
      <c r="D14003" t="s">
        <v>29013</v>
      </c>
      <c r="E14003">
        <v>3.6</v>
      </c>
      <c r="F14003">
        <v>5217</v>
      </c>
      <c r="G14003">
        <f t="shared" si="218"/>
        <v>18781.2</v>
      </c>
    </row>
    <row r="14004" spans="1:7" hidden="1">
      <c r="A14004" t="s">
        <v>3524</v>
      </c>
      <c r="B14004" t="s">
        <v>29014</v>
      </c>
      <c r="C14004" t="s">
        <v>3544</v>
      </c>
      <c r="D14004" t="s">
        <v>29015</v>
      </c>
      <c r="E14004">
        <v>3.6</v>
      </c>
      <c r="F14004">
        <v>2452</v>
      </c>
      <c r="G14004">
        <f t="shared" si="218"/>
        <v>8827.2000000000007</v>
      </c>
    </row>
    <row r="14005" spans="1:7" hidden="1">
      <c r="A14005" t="s">
        <v>3524</v>
      </c>
      <c r="B14005" t="s">
        <v>29016</v>
      </c>
      <c r="C14005" t="s">
        <v>3544</v>
      </c>
      <c r="D14005" t="s">
        <v>29017</v>
      </c>
      <c r="E14005">
        <v>3.9</v>
      </c>
      <c r="F14005">
        <v>1458</v>
      </c>
      <c r="G14005">
        <f t="shared" si="218"/>
        <v>5686.2</v>
      </c>
    </row>
    <row r="14006" spans="1:7" hidden="1">
      <c r="A14006" t="s">
        <v>3524</v>
      </c>
      <c r="B14006" t="s">
        <v>29018</v>
      </c>
      <c r="C14006" t="s">
        <v>3544</v>
      </c>
      <c r="D14006" t="s">
        <v>29019</v>
      </c>
      <c r="E14006">
        <v>3.8</v>
      </c>
      <c r="F14006">
        <v>1611</v>
      </c>
      <c r="G14006">
        <f t="shared" si="218"/>
        <v>6121.7999999999993</v>
      </c>
    </row>
    <row r="14007" spans="1:7" hidden="1">
      <c r="A14007" t="s">
        <v>3524</v>
      </c>
      <c r="B14007" t="s">
        <v>29020</v>
      </c>
      <c r="C14007" t="s">
        <v>3544</v>
      </c>
      <c r="D14007" t="s">
        <v>29021</v>
      </c>
      <c r="E14007">
        <v>3.5</v>
      </c>
      <c r="F14007">
        <v>2751</v>
      </c>
      <c r="G14007">
        <f t="shared" si="218"/>
        <v>9628.5</v>
      </c>
    </row>
    <row r="14008" spans="1:7" hidden="1">
      <c r="A14008" t="s">
        <v>3524</v>
      </c>
      <c r="B14008" t="s">
        <v>29022</v>
      </c>
      <c r="C14008" t="s">
        <v>3544</v>
      </c>
      <c r="D14008" t="s">
        <v>29023</v>
      </c>
      <c r="E14008">
        <v>3.8</v>
      </c>
      <c r="F14008">
        <v>1556</v>
      </c>
      <c r="G14008">
        <f t="shared" si="218"/>
        <v>5912.7999999999993</v>
      </c>
    </row>
    <row r="14009" spans="1:7" hidden="1">
      <c r="A14009" t="s">
        <v>3524</v>
      </c>
      <c r="B14009" t="s">
        <v>29024</v>
      </c>
      <c r="C14009" t="s">
        <v>3544</v>
      </c>
      <c r="D14009" t="s">
        <v>29025</v>
      </c>
      <c r="E14009">
        <v>3.7</v>
      </c>
      <c r="F14009">
        <v>2145</v>
      </c>
      <c r="G14009">
        <f t="shared" si="218"/>
        <v>7936.5</v>
      </c>
    </row>
    <row r="14010" spans="1:7" hidden="1">
      <c r="A14010" t="s">
        <v>3524</v>
      </c>
      <c r="B14010" t="s">
        <v>29026</v>
      </c>
      <c r="C14010" t="s">
        <v>3544</v>
      </c>
      <c r="D14010" t="s">
        <v>29027</v>
      </c>
      <c r="E14010">
        <v>3.9</v>
      </c>
      <c r="F14010">
        <v>1898</v>
      </c>
      <c r="G14010">
        <f t="shared" si="218"/>
        <v>7402.2</v>
      </c>
    </row>
    <row r="14011" spans="1:7" hidden="1">
      <c r="A14011" t="s">
        <v>3524</v>
      </c>
      <c r="B14011" t="s">
        <v>29028</v>
      </c>
      <c r="C14011" t="s">
        <v>3544</v>
      </c>
      <c r="D14011" t="s">
        <v>29029</v>
      </c>
      <c r="E14011">
        <v>3.7</v>
      </c>
      <c r="F14011">
        <v>4571</v>
      </c>
      <c r="G14011">
        <f t="shared" si="218"/>
        <v>16912.7</v>
      </c>
    </row>
    <row r="14012" spans="1:7" hidden="1">
      <c r="A14012" t="s">
        <v>3524</v>
      </c>
      <c r="B14012" t="s">
        <v>29030</v>
      </c>
      <c r="C14012" t="s">
        <v>3544</v>
      </c>
      <c r="D14012" t="s">
        <v>29031</v>
      </c>
      <c r="E14012">
        <v>3.9</v>
      </c>
      <c r="F14012">
        <v>3368</v>
      </c>
      <c r="G14012">
        <f t="shared" si="218"/>
        <v>13135.199999999999</v>
      </c>
    </row>
    <row r="14013" spans="1:7" hidden="1">
      <c r="A14013" t="s">
        <v>3524</v>
      </c>
      <c r="B14013" t="s">
        <v>29032</v>
      </c>
      <c r="C14013" t="s">
        <v>3544</v>
      </c>
      <c r="D14013" t="s">
        <v>29033</v>
      </c>
      <c r="E14013">
        <v>3.6</v>
      </c>
      <c r="F14013">
        <v>4478</v>
      </c>
      <c r="G14013">
        <f t="shared" si="218"/>
        <v>16120.800000000001</v>
      </c>
    </row>
    <row r="14014" spans="1:7" hidden="1">
      <c r="A14014" t="s">
        <v>3524</v>
      </c>
      <c r="B14014" t="s">
        <v>29034</v>
      </c>
      <c r="C14014" t="s">
        <v>3544</v>
      </c>
      <c r="D14014" t="s">
        <v>29035</v>
      </c>
      <c r="E14014">
        <v>3.9</v>
      </c>
      <c r="F14014">
        <v>1637</v>
      </c>
      <c r="G14014">
        <f t="shared" si="218"/>
        <v>6384.3</v>
      </c>
    </row>
    <row r="14015" spans="1:7" hidden="1">
      <c r="A14015" t="s">
        <v>3524</v>
      </c>
      <c r="B14015" t="s">
        <v>29036</v>
      </c>
      <c r="C14015" t="s">
        <v>3544</v>
      </c>
      <c r="D14015" t="s">
        <v>29037</v>
      </c>
      <c r="E14015">
        <v>3.9</v>
      </c>
      <c r="F14015">
        <v>2603</v>
      </c>
      <c r="G14015">
        <f t="shared" si="218"/>
        <v>10151.699999999999</v>
      </c>
    </row>
    <row r="14016" spans="1:7" hidden="1">
      <c r="A14016" t="s">
        <v>3524</v>
      </c>
      <c r="B14016" t="s">
        <v>29038</v>
      </c>
      <c r="C14016" t="s">
        <v>3544</v>
      </c>
      <c r="D14016" t="s">
        <v>29039</v>
      </c>
      <c r="E14016">
        <v>4</v>
      </c>
      <c r="F14016">
        <v>2304</v>
      </c>
      <c r="G14016">
        <f t="shared" si="218"/>
        <v>9216</v>
      </c>
    </row>
    <row r="14017" spans="1:7" hidden="1">
      <c r="A14017" t="s">
        <v>3524</v>
      </c>
      <c r="B14017" t="s">
        <v>29040</v>
      </c>
      <c r="C14017" t="s">
        <v>3544</v>
      </c>
      <c r="D14017" t="s">
        <v>29041</v>
      </c>
      <c r="E14017">
        <v>3.8</v>
      </c>
      <c r="F14017">
        <v>1563</v>
      </c>
      <c r="G14017">
        <f t="shared" si="218"/>
        <v>5939.4</v>
      </c>
    </row>
    <row r="14018" spans="1:7" hidden="1">
      <c r="A14018" t="s">
        <v>3524</v>
      </c>
      <c r="B14018" t="s">
        <v>29042</v>
      </c>
      <c r="C14018" t="s">
        <v>3544</v>
      </c>
      <c r="D14018" t="s">
        <v>29043</v>
      </c>
      <c r="E14018">
        <v>3.7</v>
      </c>
      <c r="F14018">
        <v>1965</v>
      </c>
      <c r="G14018">
        <f t="shared" si="218"/>
        <v>7270.5</v>
      </c>
    </row>
    <row r="14019" spans="1:7" hidden="1">
      <c r="A14019" t="s">
        <v>3524</v>
      </c>
      <c r="B14019" t="s">
        <v>29044</v>
      </c>
      <c r="C14019" t="s">
        <v>3544</v>
      </c>
      <c r="D14019" t="s">
        <v>29045</v>
      </c>
      <c r="E14019">
        <v>3.9</v>
      </c>
      <c r="F14019">
        <v>1139</v>
      </c>
      <c r="G14019">
        <f t="shared" ref="G14019:G14082" si="219">E14019*F14019</f>
        <v>4442.0999999999995</v>
      </c>
    </row>
    <row r="14020" spans="1:7" hidden="1">
      <c r="A14020" t="s">
        <v>3524</v>
      </c>
      <c r="B14020" t="s">
        <v>29046</v>
      </c>
      <c r="C14020" t="s">
        <v>3544</v>
      </c>
      <c r="D14020" t="s">
        <v>29047</v>
      </c>
      <c r="E14020">
        <v>3.8</v>
      </c>
      <c r="F14020">
        <v>3384</v>
      </c>
      <c r="G14020">
        <f t="shared" si="219"/>
        <v>12859.199999999999</v>
      </c>
    </row>
    <row r="14021" spans="1:7" hidden="1">
      <c r="A14021" t="s">
        <v>3524</v>
      </c>
      <c r="B14021" t="s">
        <v>29048</v>
      </c>
      <c r="C14021" t="s">
        <v>3544</v>
      </c>
      <c r="D14021" t="s">
        <v>29049</v>
      </c>
      <c r="E14021">
        <v>3.8</v>
      </c>
      <c r="F14021">
        <v>2978</v>
      </c>
      <c r="G14021">
        <f t="shared" si="219"/>
        <v>11316.4</v>
      </c>
    </row>
    <row r="14022" spans="1:7" hidden="1">
      <c r="A14022" t="s">
        <v>3524</v>
      </c>
      <c r="B14022" t="s">
        <v>29050</v>
      </c>
      <c r="C14022" t="s">
        <v>3544</v>
      </c>
      <c r="D14022" t="s">
        <v>29051</v>
      </c>
      <c r="E14022">
        <v>3.9</v>
      </c>
      <c r="F14022">
        <v>1745</v>
      </c>
      <c r="G14022">
        <f t="shared" si="219"/>
        <v>6805.5</v>
      </c>
    </row>
    <row r="14023" spans="1:7" hidden="1">
      <c r="A14023" t="s">
        <v>3524</v>
      </c>
      <c r="B14023" t="s">
        <v>29052</v>
      </c>
      <c r="C14023" t="s">
        <v>3544</v>
      </c>
      <c r="D14023" t="s">
        <v>29053</v>
      </c>
      <c r="E14023">
        <v>3.7</v>
      </c>
      <c r="F14023">
        <v>4256</v>
      </c>
      <c r="G14023">
        <f t="shared" si="219"/>
        <v>15747.2</v>
      </c>
    </row>
    <row r="14024" spans="1:7" hidden="1">
      <c r="A14024" t="s">
        <v>3524</v>
      </c>
      <c r="B14024" t="s">
        <v>29054</v>
      </c>
      <c r="C14024" t="s">
        <v>3544</v>
      </c>
      <c r="D14024" t="s">
        <v>29055</v>
      </c>
      <c r="E14024">
        <v>3.9</v>
      </c>
      <c r="F14024">
        <v>2579</v>
      </c>
      <c r="G14024">
        <f t="shared" si="219"/>
        <v>10058.1</v>
      </c>
    </row>
    <row r="14025" spans="1:7" hidden="1">
      <c r="A14025" t="s">
        <v>3524</v>
      </c>
      <c r="B14025" t="s">
        <v>29056</v>
      </c>
      <c r="C14025" t="s">
        <v>3544</v>
      </c>
      <c r="D14025" t="s">
        <v>29057</v>
      </c>
      <c r="E14025">
        <v>3.9</v>
      </c>
      <c r="F14025">
        <v>3736</v>
      </c>
      <c r="G14025">
        <f t="shared" si="219"/>
        <v>14570.4</v>
      </c>
    </row>
    <row r="14026" spans="1:7" hidden="1">
      <c r="A14026" t="s">
        <v>3524</v>
      </c>
      <c r="B14026" t="s">
        <v>29058</v>
      </c>
      <c r="C14026" t="s">
        <v>3544</v>
      </c>
      <c r="D14026" t="s">
        <v>29059</v>
      </c>
      <c r="E14026">
        <v>4</v>
      </c>
      <c r="F14026">
        <v>1810</v>
      </c>
      <c r="G14026">
        <f t="shared" si="219"/>
        <v>7240</v>
      </c>
    </row>
    <row r="14027" spans="1:7" hidden="1">
      <c r="A14027" t="s">
        <v>3524</v>
      </c>
      <c r="B14027" t="s">
        <v>29060</v>
      </c>
      <c r="C14027" t="s">
        <v>3544</v>
      </c>
      <c r="D14027" t="s">
        <v>29061</v>
      </c>
      <c r="E14027">
        <v>3.9</v>
      </c>
      <c r="F14027">
        <v>4103</v>
      </c>
      <c r="G14027">
        <f t="shared" si="219"/>
        <v>16001.699999999999</v>
      </c>
    </row>
    <row r="14028" spans="1:7" hidden="1">
      <c r="A14028" t="s">
        <v>3524</v>
      </c>
      <c r="B14028" t="s">
        <v>29062</v>
      </c>
      <c r="C14028" t="s">
        <v>3544</v>
      </c>
      <c r="D14028" t="s">
        <v>29063</v>
      </c>
      <c r="E14028">
        <v>3.7</v>
      </c>
      <c r="F14028">
        <v>3769</v>
      </c>
      <c r="G14028">
        <f t="shared" si="219"/>
        <v>13945.300000000001</v>
      </c>
    </row>
    <row r="14029" spans="1:7" hidden="1">
      <c r="A14029" t="s">
        <v>3524</v>
      </c>
      <c r="B14029" t="s">
        <v>29064</v>
      </c>
      <c r="C14029" t="s">
        <v>3544</v>
      </c>
      <c r="D14029" t="s">
        <v>29065</v>
      </c>
      <c r="E14029">
        <v>3.7</v>
      </c>
      <c r="F14029">
        <v>4355</v>
      </c>
      <c r="G14029">
        <f t="shared" si="219"/>
        <v>16113.5</v>
      </c>
    </row>
    <row r="14030" spans="1:7" hidden="1">
      <c r="A14030" t="s">
        <v>3524</v>
      </c>
      <c r="B14030" t="s">
        <v>29066</v>
      </c>
      <c r="C14030" t="s">
        <v>3524</v>
      </c>
      <c r="D14030" t="s">
        <v>29067</v>
      </c>
      <c r="E14030">
        <v>3.5</v>
      </c>
      <c r="F14030">
        <v>3023</v>
      </c>
      <c r="G14030">
        <f t="shared" si="219"/>
        <v>10580.5</v>
      </c>
    </row>
    <row r="14031" spans="1:7" hidden="1">
      <c r="A14031" t="s">
        <v>3524</v>
      </c>
      <c r="B14031" t="s">
        <v>29068</v>
      </c>
      <c r="C14031" t="s">
        <v>3544</v>
      </c>
      <c r="D14031" t="s">
        <v>29069</v>
      </c>
      <c r="E14031">
        <v>3.7</v>
      </c>
      <c r="F14031">
        <v>2460</v>
      </c>
      <c r="G14031">
        <f t="shared" si="219"/>
        <v>9102</v>
      </c>
    </row>
    <row r="14032" spans="1:7" hidden="1">
      <c r="A14032" t="s">
        <v>3524</v>
      </c>
      <c r="B14032" t="s">
        <v>29070</v>
      </c>
      <c r="C14032" t="s">
        <v>3544</v>
      </c>
      <c r="D14032" t="s">
        <v>29071</v>
      </c>
      <c r="E14032">
        <v>4</v>
      </c>
      <c r="F14032">
        <v>1588</v>
      </c>
      <c r="G14032">
        <f t="shared" si="219"/>
        <v>6352</v>
      </c>
    </row>
    <row r="14033" spans="1:7" hidden="1">
      <c r="A14033" t="s">
        <v>3524</v>
      </c>
      <c r="B14033" t="s">
        <v>29072</v>
      </c>
      <c r="C14033" t="s">
        <v>3544</v>
      </c>
      <c r="D14033" t="s">
        <v>29073</v>
      </c>
      <c r="E14033">
        <v>3.9</v>
      </c>
      <c r="F14033">
        <v>1504</v>
      </c>
      <c r="G14033">
        <f t="shared" si="219"/>
        <v>5865.5999999999995</v>
      </c>
    </row>
    <row r="14034" spans="1:7" hidden="1">
      <c r="A14034" t="s">
        <v>3524</v>
      </c>
      <c r="B14034" t="s">
        <v>29074</v>
      </c>
      <c r="C14034" t="s">
        <v>3544</v>
      </c>
      <c r="D14034" t="s">
        <v>29075</v>
      </c>
      <c r="E14034">
        <v>4.0999999999999996</v>
      </c>
      <c r="F14034">
        <v>2904</v>
      </c>
      <c r="G14034">
        <f t="shared" si="219"/>
        <v>11906.4</v>
      </c>
    </row>
    <row r="14035" spans="1:7" hidden="1">
      <c r="A14035" t="s">
        <v>3524</v>
      </c>
      <c r="B14035" t="s">
        <v>29076</v>
      </c>
      <c r="C14035" t="s">
        <v>3544</v>
      </c>
      <c r="D14035" t="s">
        <v>29077</v>
      </c>
      <c r="E14035">
        <v>3.7</v>
      </c>
      <c r="F14035">
        <v>1675</v>
      </c>
      <c r="G14035">
        <f t="shared" si="219"/>
        <v>6197.5</v>
      </c>
    </row>
    <row r="14036" spans="1:7" hidden="1">
      <c r="A14036" t="s">
        <v>3524</v>
      </c>
      <c r="B14036" t="s">
        <v>29078</v>
      </c>
      <c r="C14036" t="s">
        <v>3544</v>
      </c>
      <c r="D14036" t="s">
        <v>29079</v>
      </c>
      <c r="E14036">
        <v>4</v>
      </c>
      <c r="F14036">
        <v>1495</v>
      </c>
      <c r="G14036">
        <f t="shared" si="219"/>
        <v>5980</v>
      </c>
    </row>
    <row r="14037" spans="1:7" hidden="1">
      <c r="A14037" t="s">
        <v>3524</v>
      </c>
      <c r="B14037" t="s">
        <v>29080</v>
      </c>
      <c r="C14037" t="s">
        <v>3544</v>
      </c>
      <c r="D14037" t="s">
        <v>29081</v>
      </c>
      <c r="E14037">
        <v>3.7</v>
      </c>
      <c r="F14037">
        <v>3448</v>
      </c>
      <c r="G14037">
        <f t="shared" si="219"/>
        <v>12757.6</v>
      </c>
    </row>
    <row r="14038" spans="1:7" hidden="1">
      <c r="A14038" t="s">
        <v>3524</v>
      </c>
      <c r="B14038" t="s">
        <v>29082</v>
      </c>
      <c r="C14038" t="s">
        <v>3544</v>
      </c>
      <c r="D14038" t="s">
        <v>29083</v>
      </c>
      <c r="E14038">
        <v>4.0999999999999996</v>
      </c>
      <c r="F14038">
        <v>1510</v>
      </c>
      <c r="G14038">
        <f t="shared" si="219"/>
        <v>6190.9999999999991</v>
      </c>
    </row>
    <row r="14039" spans="1:7" hidden="1">
      <c r="A14039" t="s">
        <v>3524</v>
      </c>
      <c r="B14039" t="s">
        <v>29084</v>
      </c>
      <c r="C14039" t="s">
        <v>3544</v>
      </c>
      <c r="D14039" t="s">
        <v>29085</v>
      </c>
      <c r="E14039">
        <v>3.5</v>
      </c>
      <c r="F14039">
        <v>1595</v>
      </c>
      <c r="G14039">
        <f t="shared" si="219"/>
        <v>5582.5</v>
      </c>
    </row>
    <row r="14040" spans="1:7" hidden="1">
      <c r="A14040" t="s">
        <v>3524</v>
      </c>
      <c r="B14040" t="s">
        <v>29086</v>
      </c>
      <c r="C14040" t="s">
        <v>3544</v>
      </c>
      <c r="D14040" t="s">
        <v>29087</v>
      </c>
      <c r="E14040">
        <v>3.8</v>
      </c>
      <c r="F14040">
        <v>2322</v>
      </c>
      <c r="G14040">
        <f t="shared" si="219"/>
        <v>8823.6</v>
      </c>
    </row>
    <row r="14041" spans="1:7" hidden="1">
      <c r="A14041" t="s">
        <v>3524</v>
      </c>
      <c r="B14041" t="s">
        <v>29088</v>
      </c>
      <c r="C14041" t="s">
        <v>3544</v>
      </c>
      <c r="D14041" t="s">
        <v>29089</v>
      </c>
      <c r="E14041">
        <v>3.9</v>
      </c>
      <c r="F14041">
        <v>3087</v>
      </c>
      <c r="G14041">
        <f t="shared" si="219"/>
        <v>12039.3</v>
      </c>
    </row>
    <row r="14042" spans="1:7" hidden="1">
      <c r="A14042" t="s">
        <v>3524</v>
      </c>
      <c r="B14042" t="s">
        <v>29090</v>
      </c>
      <c r="C14042" t="s">
        <v>3544</v>
      </c>
      <c r="D14042" t="s">
        <v>29091</v>
      </c>
      <c r="E14042">
        <v>3.7</v>
      </c>
      <c r="F14042">
        <v>4019</v>
      </c>
      <c r="G14042">
        <f t="shared" si="219"/>
        <v>14870.300000000001</v>
      </c>
    </row>
    <row r="14043" spans="1:7" hidden="1">
      <c r="A14043" t="s">
        <v>3524</v>
      </c>
      <c r="B14043" t="s">
        <v>29092</v>
      </c>
      <c r="C14043" t="s">
        <v>3544</v>
      </c>
      <c r="D14043" t="s">
        <v>29093</v>
      </c>
      <c r="E14043">
        <v>3.8</v>
      </c>
      <c r="F14043">
        <v>2952</v>
      </c>
      <c r="G14043">
        <f t="shared" si="219"/>
        <v>11217.6</v>
      </c>
    </row>
    <row r="14044" spans="1:7" hidden="1">
      <c r="A14044" t="s">
        <v>3524</v>
      </c>
      <c r="B14044" t="s">
        <v>29094</v>
      </c>
      <c r="C14044" t="s">
        <v>3544</v>
      </c>
      <c r="D14044" t="s">
        <v>29095</v>
      </c>
      <c r="E14044">
        <v>3.8</v>
      </c>
      <c r="F14044">
        <v>2933</v>
      </c>
      <c r="G14044">
        <f t="shared" si="219"/>
        <v>11145.4</v>
      </c>
    </row>
    <row r="14045" spans="1:7" hidden="1">
      <c r="A14045" t="s">
        <v>3524</v>
      </c>
      <c r="B14045" t="s">
        <v>29096</v>
      </c>
      <c r="C14045" t="s">
        <v>3544</v>
      </c>
      <c r="D14045" t="s">
        <v>29097</v>
      </c>
      <c r="E14045">
        <v>3.8</v>
      </c>
      <c r="F14045">
        <v>2536</v>
      </c>
      <c r="G14045">
        <f t="shared" si="219"/>
        <v>9636.7999999999993</v>
      </c>
    </row>
    <row r="14046" spans="1:7" hidden="1">
      <c r="A14046" t="s">
        <v>3524</v>
      </c>
      <c r="B14046" t="s">
        <v>29098</v>
      </c>
      <c r="C14046" t="s">
        <v>3544</v>
      </c>
      <c r="D14046" t="s">
        <v>29099</v>
      </c>
      <c r="E14046">
        <v>3.5</v>
      </c>
      <c r="F14046">
        <v>3672</v>
      </c>
      <c r="G14046">
        <f t="shared" si="219"/>
        <v>12852</v>
      </c>
    </row>
    <row r="14047" spans="1:7" hidden="1">
      <c r="A14047" t="s">
        <v>3524</v>
      </c>
      <c r="B14047" t="s">
        <v>29100</v>
      </c>
      <c r="C14047" t="s">
        <v>3544</v>
      </c>
      <c r="D14047" t="s">
        <v>29101</v>
      </c>
      <c r="E14047">
        <v>3.7</v>
      </c>
      <c r="F14047">
        <v>2336</v>
      </c>
      <c r="G14047">
        <f t="shared" si="219"/>
        <v>8643.2000000000007</v>
      </c>
    </row>
    <row r="14048" spans="1:7" hidden="1">
      <c r="A14048" t="s">
        <v>3524</v>
      </c>
      <c r="B14048" t="s">
        <v>29102</v>
      </c>
      <c r="C14048" t="s">
        <v>3544</v>
      </c>
      <c r="D14048" t="s">
        <v>29103</v>
      </c>
      <c r="E14048">
        <v>3.8</v>
      </c>
      <c r="F14048">
        <v>2749</v>
      </c>
      <c r="G14048">
        <f t="shared" si="219"/>
        <v>10446.199999999999</v>
      </c>
    </row>
    <row r="14049" spans="1:7" hidden="1">
      <c r="A14049" t="s">
        <v>3524</v>
      </c>
      <c r="B14049" t="s">
        <v>29104</v>
      </c>
      <c r="C14049" t="s">
        <v>3544</v>
      </c>
      <c r="D14049" t="s">
        <v>29105</v>
      </c>
      <c r="E14049">
        <v>3.9</v>
      </c>
      <c r="F14049">
        <v>3988</v>
      </c>
      <c r="G14049">
        <f t="shared" si="219"/>
        <v>15553.199999999999</v>
      </c>
    </row>
    <row r="14050" spans="1:7" hidden="1">
      <c r="A14050" t="s">
        <v>3524</v>
      </c>
      <c r="B14050" t="s">
        <v>29106</v>
      </c>
      <c r="C14050" t="s">
        <v>3544</v>
      </c>
      <c r="D14050" t="s">
        <v>29107</v>
      </c>
      <c r="E14050">
        <v>4</v>
      </c>
      <c r="F14050">
        <v>2221</v>
      </c>
      <c r="G14050">
        <f t="shared" si="219"/>
        <v>8884</v>
      </c>
    </row>
    <row r="14051" spans="1:7" hidden="1">
      <c r="A14051" t="s">
        <v>3524</v>
      </c>
      <c r="B14051" t="s">
        <v>29108</v>
      </c>
      <c r="C14051" t="s">
        <v>3544</v>
      </c>
      <c r="D14051" t="s">
        <v>29109</v>
      </c>
      <c r="E14051">
        <v>3.7</v>
      </c>
      <c r="F14051">
        <v>1055</v>
      </c>
      <c r="G14051">
        <f t="shared" si="219"/>
        <v>3903.5</v>
      </c>
    </row>
    <row r="14052" spans="1:7" hidden="1">
      <c r="A14052" t="s">
        <v>3524</v>
      </c>
      <c r="B14052" t="s">
        <v>29110</v>
      </c>
      <c r="C14052" t="s">
        <v>3544</v>
      </c>
      <c r="D14052" t="s">
        <v>29111</v>
      </c>
      <c r="E14052">
        <v>3.7</v>
      </c>
      <c r="F14052">
        <v>3414</v>
      </c>
      <c r="G14052">
        <f t="shared" si="219"/>
        <v>12631.800000000001</v>
      </c>
    </row>
    <row r="14053" spans="1:7" hidden="1">
      <c r="A14053" t="s">
        <v>3524</v>
      </c>
      <c r="B14053" t="s">
        <v>29112</v>
      </c>
      <c r="C14053" t="s">
        <v>3544</v>
      </c>
      <c r="D14053" t="s">
        <v>29113</v>
      </c>
      <c r="E14053">
        <v>3.9</v>
      </c>
      <c r="F14053">
        <v>2525</v>
      </c>
      <c r="G14053">
        <f t="shared" si="219"/>
        <v>9847.5</v>
      </c>
    </row>
    <row r="14054" spans="1:7" hidden="1">
      <c r="A14054" t="s">
        <v>3524</v>
      </c>
      <c r="B14054" t="s">
        <v>29114</v>
      </c>
      <c r="C14054" t="s">
        <v>3544</v>
      </c>
      <c r="D14054" t="s">
        <v>29115</v>
      </c>
      <c r="E14054">
        <v>4</v>
      </c>
      <c r="F14054">
        <v>2361</v>
      </c>
      <c r="G14054">
        <f t="shared" si="219"/>
        <v>9444</v>
      </c>
    </row>
    <row r="14055" spans="1:7" hidden="1">
      <c r="A14055" t="s">
        <v>3524</v>
      </c>
      <c r="B14055" t="s">
        <v>29116</v>
      </c>
      <c r="C14055" t="s">
        <v>3544</v>
      </c>
      <c r="D14055" t="s">
        <v>29117</v>
      </c>
      <c r="E14055">
        <v>3.9</v>
      </c>
      <c r="F14055">
        <v>1039</v>
      </c>
      <c r="G14055">
        <f t="shared" si="219"/>
        <v>4052.1</v>
      </c>
    </row>
    <row r="14056" spans="1:7" hidden="1">
      <c r="A14056" t="s">
        <v>3524</v>
      </c>
      <c r="B14056" t="s">
        <v>29118</v>
      </c>
      <c r="C14056" t="s">
        <v>3544</v>
      </c>
      <c r="D14056" t="s">
        <v>29119</v>
      </c>
      <c r="E14056">
        <v>3.9</v>
      </c>
      <c r="F14056">
        <v>2824</v>
      </c>
      <c r="G14056">
        <f t="shared" si="219"/>
        <v>11013.6</v>
      </c>
    </row>
    <row r="14057" spans="1:7" hidden="1">
      <c r="A14057" t="s">
        <v>3524</v>
      </c>
      <c r="B14057" t="s">
        <v>29120</v>
      </c>
      <c r="C14057" t="s">
        <v>3544</v>
      </c>
      <c r="D14057" t="s">
        <v>29121</v>
      </c>
      <c r="E14057">
        <v>4</v>
      </c>
      <c r="F14057">
        <v>1141</v>
      </c>
      <c r="G14057">
        <f t="shared" si="219"/>
        <v>4564</v>
      </c>
    </row>
    <row r="14058" spans="1:7" hidden="1">
      <c r="A14058" t="s">
        <v>3524</v>
      </c>
      <c r="B14058" t="s">
        <v>29122</v>
      </c>
      <c r="C14058" t="s">
        <v>3544</v>
      </c>
      <c r="D14058" t="s">
        <v>29123</v>
      </c>
      <c r="E14058">
        <v>4</v>
      </c>
      <c r="F14058">
        <v>1279</v>
      </c>
      <c r="G14058">
        <f t="shared" si="219"/>
        <v>5116</v>
      </c>
    </row>
    <row r="14059" spans="1:7" hidden="1">
      <c r="A14059" t="s">
        <v>3524</v>
      </c>
      <c r="B14059" t="s">
        <v>29124</v>
      </c>
      <c r="C14059" t="s">
        <v>3544</v>
      </c>
      <c r="D14059" t="s">
        <v>29125</v>
      </c>
      <c r="E14059">
        <v>4</v>
      </c>
      <c r="F14059">
        <v>4029</v>
      </c>
      <c r="G14059">
        <f t="shared" si="219"/>
        <v>16116</v>
      </c>
    </row>
    <row r="14060" spans="1:7" hidden="1">
      <c r="A14060" t="s">
        <v>3524</v>
      </c>
      <c r="B14060" t="s">
        <v>29126</v>
      </c>
      <c r="C14060" t="s">
        <v>3544</v>
      </c>
      <c r="D14060" t="s">
        <v>29127</v>
      </c>
      <c r="E14060">
        <v>4</v>
      </c>
      <c r="F14060">
        <v>6985</v>
      </c>
      <c r="G14060">
        <f t="shared" si="219"/>
        <v>27940</v>
      </c>
    </row>
    <row r="14061" spans="1:7" hidden="1">
      <c r="A14061" t="s">
        <v>3524</v>
      </c>
      <c r="B14061" t="s">
        <v>29128</v>
      </c>
      <c r="C14061" t="s">
        <v>3544</v>
      </c>
      <c r="D14061" t="s">
        <v>29129</v>
      </c>
      <c r="E14061">
        <v>4</v>
      </c>
      <c r="F14061">
        <v>3323</v>
      </c>
      <c r="G14061">
        <f t="shared" si="219"/>
        <v>13292</v>
      </c>
    </row>
    <row r="14062" spans="1:7" hidden="1">
      <c r="A14062" t="s">
        <v>3524</v>
      </c>
      <c r="B14062" t="s">
        <v>29130</v>
      </c>
      <c r="C14062" t="s">
        <v>3544</v>
      </c>
      <c r="D14062" t="s">
        <v>29131</v>
      </c>
      <c r="E14062">
        <v>3.8</v>
      </c>
      <c r="F14062">
        <v>3550</v>
      </c>
      <c r="G14062">
        <f t="shared" si="219"/>
        <v>13490</v>
      </c>
    </row>
    <row r="14063" spans="1:7" hidden="1">
      <c r="A14063" t="s">
        <v>3524</v>
      </c>
      <c r="B14063" t="s">
        <v>29132</v>
      </c>
      <c r="C14063" t="s">
        <v>3544</v>
      </c>
      <c r="D14063" t="s">
        <v>29133</v>
      </c>
      <c r="E14063">
        <v>3.9</v>
      </c>
      <c r="F14063">
        <v>3864</v>
      </c>
      <c r="G14063">
        <f t="shared" si="219"/>
        <v>15069.6</v>
      </c>
    </row>
    <row r="14064" spans="1:7" hidden="1">
      <c r="A14064" t="s">
        <v>3524</v>
      </c>
      <c r="B14064" t="s">
        <v>29134</v>
      </c>
      <c r="C14064" t="s">
        <v>3544</v>
      </c>
      <c r="D14064" t="s">
        <v>29135</v>
      </c>
      <c r="E14064">
        <v>3.8</v>
      </c>
      <c r="F14064">
        <v>3735</v>
      </c>
      <c r="G14064">
        <f t="shared" si="219"/>
        <v>14193</v>
      </c>
    </row>
    <row r="14065" spans="1:7" hidden="1">
      <c r="A14065" t="s">
        <v>3524</v>
      </c>
      <c r="B14065" t="s">
        <v>29136</v>
      </c>
      <c r="C14065" t="s">
        <v>3544</v>
      </c>
      <c r="D14065" t="s">
        <v>29137</v>
      </c>
      <c r="E14065">
        <v>3.8</v>
      </c>
      <c r="F14065">
        <v>2766</v>
      </c>
      <c r="G14065">
        <f t="shared" si="219"/>
        <v>10510.8</v>
      </c>
    </row>
    <row r="14066" spans="1:7" hidden="1">
      <c r="A14066" t="s">
        <v>3524</v>
      </c>
      <c r="B14066" t="s">
        <v>29138</v>
      </c>
      <c r="C14066" t="s">
        <v>3544</v>
      </c>
      <c r="D14066" t="s">
        <v>29139</v>
      </c>
      <c r="E14066">
        <v>3.9</v>
      </c>
      <c r="F14066">
        <v>2273</v>
      </c>
      <c r="G14066">
        <f t="shared" si="219"/>
        <v>8864.6999999999989</v>
      </c>
    </row>
    <row r="14067" spans="1:7" hidden="1">
      <c r="A14067" t="s">
        <v>3524</v>
      </c>
      <c r="B14067" t="s">
        <v>29140</v>
      </c>
      <c r="C14067" t="s">
        <v>3544</v>
      </c>
      <c r="D14067" t="s">
        <v>29141</v>
      </c>
      <c r="E14067">
        <v>3.7</v>
      </c>
      <c r="F14067">
        <v>2750</v>
      </c>
      <c r="G14067">
        <f t="shared" si="219"/>
        <v>10175</v>
      </c>
    </row>
    <row r="14068" spans="1:7" hidden="1">
      <c r="A14068" t="s">
        <v>3524</v>
      </c>
      <c r="B14068" t="s">
        <v>29142</v>
      </c>
      <c r="C14068" t="s">
        <v>3544</v>
      </c>
      <c r="D14068" t="s">
        <v>29143</v>
      </c>
      <c r="E14068">
        <v>3.8</v>
      </c>
      <c r="F14068">
        <v>3587</v>
      </c>
      <c r="G14068">
        <f t="shared" si="219"/>
        <v>13630.599999999999</v>
      </c>
    </row>
    <row r="14069" spans="1:7" hidden="1">
      <c r="A14069" t="s">
        <v>3524</v>
      </c>
      <c r="B14069" t="s">
        <v>29144</v>
      </c>
      <c r="C14069" t="s">
        <v>3544</v>
      </c>
      <c r="D14069" t="s">
        <v>29145</v>
      </c>
      <c r="E14069">
        <v>3.7</v>
      </c>
      <c r="F14069">
        <v>2836</v>
      </c>
      <c r="G14069">
        <f t="shared" si="219"/>
        <v>10493.2</v>
      </c>
    </row>
    <row r="14070" spans="1:7" hidden="1">
      <c r="A14070" t="s">
        <v>3524</v>
      </c>
      <c r="B14070" t="s">
        <v>29146</v>
      </c>
      <c r="C14070" t="s">
        <v>3544</v>
      </c>
      <c r="D14070" t="s">
        <v>29147</v>
      </c>
      <c r="E14070">
        <v>3.9</v>
      </c>
      <c r="F14070">
        <v>2469</v>
      </c>
      <c r="G14070">
        <f t="shared" si="219"/>
        <v>9629.1</v>
      </c>
    </row>
    <row r="14071" spans="1:7" hidden="1">
      <c r="A14071" t="s">
        <v>3524</v>
      </c>
      <c r="B14071" t="s">
        <v>29148</v>
      </c>
      <c r="C14071" t="s">
        <v>3544</v>
      </c>
      <c r="D14071" t="s">
        <v>29149</v>
      </c>
      <c r="E14071">
        <v>3.9</v>
      </c>
      <c r="F14071">
        <v>2233</v>
      </c>
      <c r="G14071">
        <f t="shared" si="219"/>
        <v>8708.6999999999989</v>
      </c>
    </row>
    <row r="14072" spans="1:7" hidden="1">
      <c r="A14072" t="s">
        <v>3524</v>
      </c>
      <c r="B14072" t="s">
        <v>29150</v>
      </c>
      <c r="C14072" t="s">
        <v>3544</v>
      </c>
      <c r="D14072" t="s">
        <v>29151</v>
      </c>
      <c r="E14072">
        <v>3.8</v>
      </c>
      <c r="F14072">
        <v>2127</v>
      </c>
      <c r="G14072">
        <f t="shared" si="219"/>
        <v>8082.5999999999995</v>
      </c>
    </row>
    <row r="14073" spans="1:7" hidden="1">
      <c r="A14073" t="s">
        <v>3524</v>
      </c>
      <c r="B14073" t="s">
        <v>29152</v>
      </c>
      <c r="C14073" t="s">
        <v>3544</v>
      </c>
      <c r="D14073" t="s">
        <v>29153</v>
      </c>
      <c r="E14073">
        <v>3.7</v>
      </c>
      <c r="F14073">
        <v>2196</v>
      </c>
      <c r="G14073">
        <f t="shared" si="219"/>
        <v>8125.2000000000007</v>
      </c>
    </row>
    <row r="14074" spans="1:7" hidden="1">
      <c r="A14074" t="s">
        <v>3524</v>
      </c>
      <c r="B14074" t="s">
        <v>29154</v>
      </c>
      <c r="C14074" t="s">
        <v>3544</v>
      </c>
      <c r="D14074" t="s">
        <v>29155</v>
      </c>
      <c r="E14074">
        <v>3.8</v>
      </c>
      <c r="F14074">
        <v>1530</v>
      </c>
      <c r="G14074">
        <f t="shared" si="219"/>
        <v>5814</v>
      </c>
    </row>
    <row r="14075" spans="1:7" hidden="1">
      <c r="A14075" t="s">
        <v>3524</v>
      </c>
      <c r="B14075" t="s">
        <v>29156</v>
      </c>
      <c r="C14075" t="s">
        <v>3544</v>
      </c>
      <c r="D14075" t="s">
        <v>29157</v>
      </c>
      <c r="E14075">
        <v>3.9</v>
      </c>
      <c r="F14075">
        <v>2724</v>
      </c>
      <c r="G14075">
        <f t="shared" si="219"/>
        <v>10623.6</v>
      </c>
    </row>
    <row r="14076" spans="1:7" hidden="1">
      <c r="A14076" t="s">
        <v>3524</v>
      </c>
      <c r="B14076" t="s">
        <v>29158</v>
      </c>
      <c r="C14076" t="s">
        <v>3544</v>
      </c>
      <c r="D14076" t="s">
        <v>29159</v>
      </c>
      <c r="E14076">
        <v>3.7</v>
      </c>
      <c r="F14076">
        <v>2549</v>
      </c>
      <c r="G14076">
        <f t="shared" si="219"/>
        <v>9431.3000000000011</v>
      </c>
    </row>
    <row r="14077" spans="1:7" hidden="1">
      <c r="A14077" t="s">
        <v>3524</v>
      </c>
      <c r="B14077" t="s">
        <v>29160</v>
      </c>
      <c r="C14077" t="s">
        <v>3544</v>
      </c>
      <c r="D14077" t="s">
        <v>29161</v>
      </c>
      <c r="E14077">
        <v>4</v>
      </c>
      <c r="F14077">
        <v>926</v>
      </c>
      <c r="G14077">
        <f t="shared" si="219"/>
        <v>3704</v>
      </c>
    </row>
    <row r="14078" spans="1:7" hidden="1">
      <c r="A14078" t="s">
        <v>3524</v>
      </c>
      <c r="B14078" t="s">
        <v>29162</v>
      </c>
      <c r="C14078" t="s">
        <v>3544</v>
      </c>
      <c r="D14078" t="s">
        <v>29163</v>
      </c>
      <c r="E14078">
        <v>3.8</v>
      </c>
      <c r="F14078">
        <v>3312</v>
      </c>
      <c r="G14078">
        <f t="shared" si="219"/>
        <v>12585.599999999999</v>
      </c>
    </row>
    <row r="14079" spans="1:7" hidden="1">
      <c r="A14079" t="s">
        <v>3524</v>
      </c>
      <c r="B14079" t="s">
        <v>29164</v>
      </c>
      <c r="C14079" t="s">
        <v>3544</v>
      </c>
      <c r="D14079" t="s">
        <v>29165</v>
      </c>
      <c r="E14079">
        <v>3.8</v>
      </c>
      <c r="F14079">
        <v>2229</v>
      </c>
      <c r="G14079">
        <f t="shared" si="219"/>
        <v>8470.1999999999989</v>
      </c>
    </row>
    <row r="14080" spans="1:7" hidden="1">
      <c r="A14080" t="s">
        <v>3524</v>
      </c>
      <c r="B14080" t="s">
        <v>29166</v>
      </c>
      <c r="C14080" t="s">
        <v>3544</v>
      </c>
      <c r="D14080" t="s">
        <v>29167</v>
      </c>
      <c r="E14080">
        <v>3.9</v>
      </c>
      <c r="F14080">
        <v>1959</v>
      </c>
      <c r="G14080">
        <f t="shared" si="219"/>
        <v>7640.0999999999995</v>
      </c>
    </row>
    <row r="14081" spans="1:7" hidden="1">
      <c r="A14081" t="s">
        <v>3524</v>
      </c>
      <c r="B14081" t="s">
        <v>29168</v>
      </c>
      <c r="C14081" t="s">
        <v>3544</v>
      </c>
      <c r="D14081" t="s">
        <v>29169</v>
      </c>
      <c r="E14081">
        <v>4</v>
      </c>
      <c r="F14081">
        <v>697</v>
      </c>
      <c r="G14081">
        <f t="shared" si="219"/>
        <v>2788</v>
      </c>
    </row>
    <row r="14082" spans="1:7" hidden="1">
      <c r="A14082" t="s">
        <v>3524</v>
      </c>
      <c r="B14082" t="s">
        <v>29170</v>
      </c>
      <c r="C14082" t="s">
        <v>3544</v>
      </c>
      <c r="D14082" t="s">
        <v>29171</v>
      </c>
      <c r="E14082">
        <v>3.9</v>
      </c>
      <c r="F14082">
        <v>1273</v>
      </c>
      <c r="G14082">
        <f t="shared" si="219"/>
        <v>4964.7</v>
      </c>
    </row>
    <row r="14083" spans="1:7" hidden="1">
      <c r="A14083" t="s">
        <v>3524</v>
      </c>
      <c r="B14083" t="s">
        <v>29172</v>
      </c>
      <c r="C14083" t="s">
        <v>3544</v>
      </c>
      <c r="D14083" t="s">
        <v>29173</v>
      </c>
      <c r="E14083">
        <v>3.8</v>
      </c>
      <c r="F14083">
        <v>3647</v>
      </c>
      <c r="G14083">
        <f t="shared" ref="G14083:G14146" si="220">E14083*F14083</f>
        <v>13858.599999999999</v>
      </c>
    </row>
    <row r="14084" spans="1:7" hidden="1">
      <c r="A14084" t="s">
        <v>3524</v>
      </c>
      <c r="B14084" t="s">
        <v>29174</v>
      </c>
      <c r="C14084" t="s">
        <v>3544</v>
      </c>
      <c r="D14084" t="s">
        <v>29175</v>
      </c>
      <c r="E14084">
        <v>3.8</v>
      </c>
      <c r="F14084">
        <v>2528</v>
      </c>
      <c r="G14084">
        <f t="shared" si="220"/>
        <v>9606.4</v>
      </c>
    </row>
    <row r="14085" spans="1:7" hidden="1">
      <c r="A14085" t="s">
        <v>3524</v>
      </c>
      <c r="B14085" t="s">
        <v>29176</v>
      </c>
      <c r="C14085" t="s">
        <v>3544</v>
      </c>
      <c r="D14085" t="s">
        <v>29177</v>
      </c>
      <c r="E14085">
        <v>3.9</v>
      </c>
      <c r="F14085">
        <v>671</v>
      </c>
      <c r="G14085">
        <f t="shared" si="220"/>
        <v>2616.9</v>
      </c>
    </row>
    <row r="14086" spans="1:7" hidden="1">
      <c r="A14086" t="s">
        <v>3524</v>
      </c>
      <c r="B14086" t="s">
        <v>29178</v>
      </c>
      <c r="C14086" t="s">
        <v>3544</v>
      </c>
      <c r="D14086" t="s">
        <v>29179</v>
      </c>
      <c r="E14086">
        <v>3.8</v>
      </c>
      <c r="F14086">
        <v>1362</v>
      </c>
      <c r="G14086">
        <f t="shared" si="220"/>
        <v>5175.5999999999995</v>
      </c>
    </row>
    <row r="14087" spans="1:7" hidden="1">
      <c r="A14087" t="s">
        <v>3524</v>
      </c>
      <c r="B14087" t="s">
        <v>29180</v>
      </c>
      <c r="C14087" t="s">
        <v>3544</v>
      </c>
      <c r="D14087" t="s">
        <v>29181</v>
      </c>
      <c r="E14087">
        <v>3.7</v>
      </c>
      <c r="F14087">
        <v>994</v>
      </c>
      <c r="G14087">
        <f t="shared" si="220"/>
        <v>3677.8</v>
      </c>
    </row>
    <row r="14088" spans="1:7" hidden="1">
      <c r="A14088" t="s">
        <v>3524</v>
      </c>
      <c r="B14088" t="s">
        <v>29182</v>
      </c>
      <c r="C14088" t="s">
        <v>3544</v>
      </c>
      <c r="D14088" t="s">
        <v>29183</v>
      </c>
      <c r="E14088">
        <v>3.7</v>
      </c>
      <c r="F14088">
        <v>4007</v>
      </c>
      <c r="G14088">
        <f t="shared" si="220"/>
        <v>14825.900000000001</v>
      </c>
    </row>
    <row r="14089" spans="1:7" hidden="1">
      <c r="A14089" t="s">
        <v>3524</v>
      </c>
      <c r="B14089" t="s">
        <v>29184</v>
      </c>
      <c r="C14089" t="s">
        <v>3544</v>
      </c>
      <c r="D14089" t="s">
        <v>29185</v>
      </c>
      <c r="E14089">
        <v>3.9</v>
      </c>
      <c r="F14089">
        <v>2764</v>
      </c>
      <c r="G14089">
        <f t="shared" si="220"/>
        <v>10779.6</v>
      </c>
    </row>
    <row r="14090" spans="1:7" hidden="1">
      <c r="A14090" t="s">
        <v>3524</v>
      </c>
      <c r="B14090" t="s">
        <v>29186</v>
      </c>
      <c r="C14090" t="s">
        <v>3544</v>
      </c>
      <c r="D14090" t="s">
        <v>29187</v>
      </c>
      <c r="E14090">
        <v>3.9</v>
      </c>
      <c r="F14090">
        <v>1579</v>
      </c>
      <c r="G14090">
        <f t="shared" si="220"/>
        <v>6158.0999999999995</v>
      </c>
    </row>
    <row r="14091" spans="1:7" hidden="1">
      <c r="A14091" t="s">
        <v>3524</v>
      </c>
      <c r="B14091" t="s">
        <v>29188</v>
      </c>
      <c r="C14091" t="s">
        <v>3544</v>
      </c>
      <c r="D14091" t="s">
        <v>29189</v>
      </c>
      <c r="E14091">
        <v>3.6</v>
      </c>
      <c r="F14091">
        <v>3399</v>
      </c>
      <c r="G14091">
        <f t="shared" si="220"/>
        <v>12236.4</v>
      </c>
    </row>
    <row r="14092" spans="1:7" hidden="1">
      <c r="A14092" t="s">
        <v>3524</v>
      </c>
      <c r="B14092" t="s">
        <v>29190</v>
      </c>
      <c r="C14092" t="s">
        <v>3544</v>
      </c>
      <c r="D14092" t="s">
        <v>29191</v>
      </c>
      <c r="E14092">
        <v>3.9</v>
      </c>
      <c r="F14092">
        <v>1287</v>
      </c>
      <c r="G14092">
        <f t="shared" si="220"/>
        <v>5019.3</v>
      </c>
    </row>
    <row r="14093" spans="1:7" hidden="1">
      <c r="A14093" t="s">
        <v>3524</v>
      </c>
      <c r="B14093" t="s">
        <v>29192</v>
      </c>
      <c r="C14093" t="s">
        <v>3544</v>
      </c>
      <c r="D14093" t="s">
        <v>29193</v>
      </c>
      <c r="E14093">
        <v>3.8</v>
      </c>
      <c r="F14093">
        <v>925</v>
      </c>
      <c r="G14093">
        <f t="shared" si="220"/>
        <v>3515</v>
      </c>
    </row>
    <row r="14094" spans="1:7" hidden="1">
      <c r="A14094" t="s">
        <v>3524</v>
      </c>
      <c r="B14094" t="s">
        <v>29194</v>
      </c>
      <c r="C14094" t="s">
        <v>3544</v>
      </c>
      <c r="D14094" t="s">
        <v>29195</v>
      </c>
      <c r="E14094">
        <v>3.9</v>
      </c>
      <c r="F14094">
        <v>3653</v>
      </c>
      <c r="G14094">
        <f t="shared" si="220"/>
        <v>14246.699999999999</v>
      </c>
    </row>
    <row r="14095" spans="1:7" hidden="1">
      <c r="A14095" t="s">
        <v>3524</v>
      </c>
      <c r="B14095" t="s">
        <v>29196</v>
      </c>
      <c r="C14095" t="s">
        <v>3544</v>
      </c>
      <c r="D14095" t="s">
        <v>29197</v>
      </c>
      <c r="E14095">
        <v>4</v>
      </c>
      <c r="F14095">
        <v>2701</v>
      </c>
      <c r="G14095">
        <f t="shared" si="220"/>
        <v>10804</v>
      </c>
    </row>
    <row r="14096" spans="1:7" hidden="1">
      <c r="A14096" t="s">
        <v>3524</v>
      </c>
      <c r="B14096" t="s">
        <v>29198</v>
      </c>
      <c r="C14096" t="s">
        <v>3544</v>
      </c>
      <c r="D14096" t="s">
        <v>29199</v>
      </c>
      <c r="E14096">
        <v>3.9</v>
      </c>
      <c r="F14096">
        <v>2709</v>
      </c>
      <c r="G14096">
        <f t="shared" si="220"/>
        <v>10565.1</v>
      </c>
    </row>
    <row r="14097" spans="1:7" hidden="1">
      <c r="A14097" t="s">
        <v>3524</v>
      </c>
      <c r="B14097" t="s">
        <v>29200</v>
      </c>
      <c r="C14097" t="s">
        <v>3544</v>
      </c>
      <c r="D14097" t="s">
        <v>29201</v>
      </c>
      <c r="E14097">
        <v>4</v>
      </c>
      <c r="F14097">
        <v>2777</v>
      </c>
      <c r="G14097">
        <f t="shared" si="220"/>
        <v>11108</v>
      </c>
    </row>
    <row r="14098" spans="1:7" hidden="1">
      <c r="A14098" t="s">
        <v>3524</v>
      </c>
      <c r="B14098" t="s">
        <v>29202</v>
      </c>
      <c r="C14098" t="s">
        <v>3544</v>
      </c>
      <c r="D14098" t="s">
        <v>29203</v>
      </c>
      <c r="E14098">
        <v>4</v>
      </c>
      <c r="F14098">
        <v>2039</v>
      </c>
      <c r="G14098">
        <f t="shared" si="220"/>
        <v>8156</v>
      </c>
    </row>
    <row r="14099" spans="1:7" hidden="1">
      <c r="A14099" t="s">
        <v>3524</v>
      </c>
      <c r="B14099" t="s">
        <v>29204</v>
      </c>
      <c r="C14099" t="s">
        <v>3544</v>
      </c>
      <c r="D14099" t="s">
        <v>29205</v>
      </c>
      <c r="E14099">
        <v>3.9</v>
      </c>
      <c r="F14099">
        <v>1324</v>
      </c>
      <c r="G14099">
        <f t="shared" si="220"/>
        <v>5163.5999999999995</v>
      </c>
    </row>
    <row r="14100" spans="1:7" hidden="1">
      <c r="A14100" t="s">
        <v>3524</v>
      </c>
      <c r="B14100" t="s">
        <v>29206</v>
      </c>
      <c r="C14100" t="s">
        <v>3544</v>
      </c>
      <c r="D14100" t="s">
        <v>29207</v>
      </c>
      <c r="E14100">
        <v>3.8</v>
      </c>
      <c r="F14100">
        <v>2941</v>
      </c>
      <c r="G14100">
        <f t="shared" si="220"/>
        <v>11175.8</v>
      </c>
    </row>
    <row r="14101" spans="1:7" hidden="1">
      <c r="A14101" t="s">
        <v>3524</v>
      </c>
      <c r="B14101" t="s">
        <v>29208</v>
      </c>
      <c r="C14101" t="s">
        <v>3544</v>
      </c>
      <c r="D14101" t="s">
        <v>29209</v>
      </c>
      <c r="E14101">
        <v>3.8</v>
      </c>
      <c r="F14101">
        <v>2021</v>
      </c>
      <c r="G14101">
        <f t="shared" si="220"/>
        <v>7679.7999999999993</v>
      </c>
    </row>
    <row r="14102" spans="1:7" hidden="1">
      <c r="A14102" t="s">
        <v>3524</v>
      </c>
      <c r="B14102" t="s">
        <v>29210</v>
      </c>
      <c r="C14102" t="s">
        <v>3544</v>
      </c>
      <c r="D14102" t="s">
        <v>29211</v>
      </c>
      <c r="E14102">
        <v>4</v>
      </c>
      <c r="F14102">
        <v>3747</v>
      </c>
      <c r="G14102">
        <f t="shared" si="220"/>
        <v>14988</v>
      </c>
    </row>
    <row r="14103" spans="1:7" hidden="1">
      <c r="A14103" t="s">
        <v>3524</v>
      </c>
      <c r="B14103" t="s">
        <v>29212</v>
      </c>
      <c r="C14103" t="s">
        <v>3544</v>
      </c>
      <c r="D14103" t="s">
        <v>29213</v>
      </c>
      <c r="E14103">
        <v>3.8</v>
      </c>
      <c r="F14103">
        <v>2350</v>
      </c>
      <c r="G14103">
        <f t="shared" si="220"/>
        <v>8930</v>
      </c>
    </row>
    <row r="14104" spans="1:7" hidden="1">
      <c r="A14104" t="s">
        <v>3524</v>
      </c>
      <c r="B14104" t="s">
        <v>29214</v>
      </c>
      <c r="C14104" t="s">
        <v>3544</v>
      </c>
      <c r="D14104" t="s">
        <v>29215</v>
      </c>
      <c r="E14104">
        <v>3.9</v>
      </c>
      <c r="F14104">
        <v>1839</v>
      </c>
      <c r="G14104">
        <f t="shared" si="220"/>
        <v>7172.0999999999995</v>
      </c>
    </row>
    <row r="14105" spans="1:7" hidden="1">
      <c r="A14105" t="s">
        <v>3524</v>
      </c>
      <c r="B14105" t="s">
        <v>29216</v>
      </c>
      <c r="C14105" t="s">
        <v>3544</v>
      </c>
      <c r="D14105" t="s">
        <v>29217</v>
      </c>
      <c r="E14105">
        <v>3.8</v>
      </c>
      <c r="F14105">
        <v>1052</v>
      </c>
      <c r="G14105">
        <f t="shared" si="220"/>
        <v>3997.6</v>
      </c>
    </row>
    <row r="14106" spans="1:7" hidden="1">
      <c r="A14106" t="s">
        <v>3524</v>
      </c>
      <c r="B14106" t="s">
        <v>29218</v>
      </c>
      <c r="C14106" t="s">
        <v>3544</v>
      </c>
      <c r="D14106" t="s">
        <v>29219</v>
      </c>
      <c r="E14106">
        <v>3.9</v>
      </c>
      <c r="F14106">
        <v>2783</v>
      </c>
      <c r="G14106">
        <f t="shared" si="220"/>
        <v>10853.699999999999</v>
      </c>
    </row>
    <row r="14107" spans="1:7" hidden="1">
      <c r="A14107" t="s">
        <v>3524</v>
      </c>
      <c r="B14107" t="s">
        <v>29220</v>
      </c>
      <c r="C14107" t="s">
        <v>3544</v>
      </c>
      <c r="D14107" t="s">
        <v>29221</v>
      </c>
      <c r="E14107">
        <v>3.8</v>
      </c>
      <c r="F14107">
        <v>1685</v>
      </c>
      <c r="G14107">
        <f t="shared" si="220"/>
        <v>6403</v>
      </c>
    </row>
    <row r="14108" spans="1:7" hidden="1">
      <c r="A14108" t="s">
        <v>3524</v>
      </c>
      <c r="B14108" t="s">
        <v>29222</v>
      </c>
      <c r="C14108" t="s">
        <v>3544</v>
      </c>
      <c r="D14108" t="s">
        <v>29223</v>
      </c>
      <c r="E14108">
        <v>4</v>
      </c>
      <c r="F14108">
        <v>919</v>
      </c>
      <c r="G14108">
        <f t="shared" si="220"/>
        <v>3676</v>
      </c>
    </row>
    <row r="14109" spans="1:7" hidden="1">
      <c r="A14109" t="s">
        <v>3524</v>
      </c>
      <c r="B14109" t="s">
        <v>29224</v>
      </c>
      <c r="C14109" t="s">
        <v>3544</v>
      </c>
      <c r="D14109" t="s">
        <v>29225</v>
      </c>
      <c r="E14109">
        <v>4</v>
      </c>
      <c r="F14109">
        <v>1615</v>
      </c>
      <c r="G14109">
        <f t="shared" si="220"/>
        <v>6460</v>
      </c>
    </row>
    <row r="14110" spans="1:7" hidden="1">
      <c r="A14110" t="s">
        <v>3524</v>
      </c>
      <c r="B14110" t="s">
        <v>29226</v>
      </c>
      <c r="C14110" t="s">
        <v>3544</v>
      </c>
      <c r="D14110" t="s">
        <v>29227</v>
      </c>
      <c r="E14110">
        <v>3.6</v>
      </c>
      <c r="F14110">
        <v>3964</v>
      </c>
      <c r="G14110">
        <f t="shared" si="220"/>
        <v>14270.4</v>
      </c>
    </row>
    <row r="14111" spans="1:7" hidden="1">
      <c r="A14111" t="s">
        <v>3524</v>
      </c>
      <c r="B14111" t="s">
        <v>29228</v>
      </c>
      <c r="C14111" t="s">
        <v>3544</v>
      </c>
      <c r="D14111" t="s">
        <v>29229</v>
      </c>
      <c r="E14111">
        <v>3.7</v>
      </c>
      <c r="F14111">
        <v>3061</v>
      </c>
      <c r="G14111">
        <f t="shared" si="220"/>
        <v>11325.7</v>
      </c>
    </row>
    <row r="14112" spans="1:7" hidden="1">
      <c r="A14112" t="s">
        <v>3524</v>
      </c>
      <c r="B14112" t="s">
        <v>29230</v>
      </c>
      <c r="C14112" t="s">
        <v>3544</v>
      </c>
      <c r="D14112" t="s">
        <v>29231</v>
      </c>
      <c r="E14112">
        <v>3.8</v>
      </c>
      <c r="F14112">
        <v>2815</v>
      </c>
      <c r="G14112">
        <f t="shared" si="220"/>
        <v>10697</v>
      </c>
    </row>
    <row r="14113" spans="1:7" hidden="1">
      <c r="A14113" t="s">
        <v>3524</v>
      </c>
      <c r="B14113" t="s">
        <v>29232</v>
      </c>
      <c r="C14113" t="s">
        <v>3544</v>
      </c>
      <c r="D14113" t="s">
        <v>29233</v>
      </c>
      <c r="E14113">
        <v>3.9</v>
      </c>
      <c r="F14113">
        <v>1804</v>
      </c>
      <c r="G14113">
        <f t="shared" si="220"/>
        <v>7035.5999999999995</v>
      </c>
    </row>
    <row r="14114" spans="1:7" hidden="1">
      <c r="A14114" t="s">
        <v>3524</v>
      </c>
      <c r="B14114" t="s">
        <v>29234</v>
      </c>
      <c r="C14114" t="s">
        <v>3544</v>
      </c>
      <c r="D14114" t="s">
        <v>29235</v>
      </c>
      <c r="E14114">
        <v>3.8</v>
      </c>
      <c r="F14114">
        <v>2926</v>
      </c>
      <c r="G14114">
        <f t="shared" si="220"/>
        <v>11118.8</v>
      </c>
    </row>
    <row r="14115" spans="1:7" hidden="1">
      <c r="A14115" t="s">
        <v>3524</v>
      </c>
      <c r="B14115" t="s">
        <v>29236</v>
      </c>
      <c r="C14115" t="s">
        <v>3544</v>
      </c>
      <c r="D14115" t="s">
        <v>29237</v>
      </c>
      <c r="E14115">
        <v>3.7</v>
      </c>
      <c r="F14115">
        <v>1055</v>
      </c>
      <c r="G14115">
        <f t="shared" si="220"/>
        <v>3903.5</v>
      </c>
    </row>
    <row r="14116" spans="1:7" hidden="1">
      <c r="A14116" t="s">
        <v>3524</v>
      </c>
      <c r="B14116" t="s">
        <v>29238</v>
      </c>
      <c r="C14116" t="s">
        <v>3544</v>
      </c>
      <c r="D14116" t="s">
        <v>29239</v>
      </c>
      <c r="E14116">
        <v>3.9</v>
      </c>
      <c r="F14116">
        <v>1259</v>
      </c>
      <c r="G14116">
        <f t="shared" si="220"/>
        <v>4910.0999999999995</v>
      </c>
    </row>
    <row r="14117" spans="1:7" hidden="1">
      <c r="A14117" t="s">
        <v>3524</v>
      </c>
      <c r="B14117" t="s">
        <v>29240</v>
      </c>
      <c r="C14117" t="s">
        <v>3544</v>
      </c>
      <c r="D14117" t="s">
        <v>29241</v>
      </c>
      <c r="E14117">
        <v>4</v>
      </c>
      <c r="F14117">
        <v>2120</v>
      </c>
      <c r="G14117">
        <f t="shared" si="220"/>
        <v>8480</v>
      </c>
    </row>
    <row r="14118" spans="1:7" hidden="1">
      <c r="A14118" t="s">
        <v>3524</v>
      </c>
      <c r="B14118" t="s">
        <v>29242</v>
      </c>
      <c r="C14118" t="s">
        <v>3544</v>
      </c>
      <c r="D14118" t="s">
        <v>29243</v>
      </c>
      <c r="E14118">
        <v>3.9</v>
      </c>
      <c r="F14118">
        <v>1191</v>
      </c>
      <c r="G14118">
        <f t="shared" si="220"/>
        <v>4644.8999999999996</v>
      </c>
    </row>
    <row r="14119" spans="1:7" hidden="1">
      <c r="A14119" t="s">
        <v>3524</v>
      </c>
      <c r="B14119" t="s">
        <v>29244</v>
      </c>
      <c r="C14119" t="s">
        <v>3544</v>
      </c>
      <c r="D14119" t="s">
        <v>29245</v>
      </c>
      <c r="E14119">
        <v>3.8</v>
      </c>
      <c r="F14119">
        <v>1752</v>
      </c>
      <c r="G14119">
        <f t="shared" si="220"/>
        <v>6657.5999999999995</v>
      </c>
    </row>
    <row r="14120" spans="1:7" hidden="1">
      <c r="A14120" t="s">
        <v>3524</v>
      </c>
      <c r="B14120" t="s">
        <v>29246</v>
      </c>
      <c r="C14120" t="s">
        <v>3544</v>
      </c>
      <c r="D14120" t="s">
        <v>29247</v>
      </c>
      <c r="E14120">
        <v>4.0999999999999996</v>
      </c>
      <c r="F14120">
        <v>2513</v>
      </c>
      <c r="G14120">
        <f t="shared" si="220"/>
        <v>10303.299999999999</v>
      </c>
    </row>
    <row r="14121" spans="1:7" hidden="1">
      <c r="A14121" t="s">
        <v>3524</v>
      </c>
      <c r="B14121" t="s">
        <v>29248</v>
      </c>
      <c r="C14121" t="s">
        <v>3544</v>
      </c>
      <c r="D14121" t="s">
        <v>29249</v>
      </c>
      <c r="E14121">
        <v>3.9</v>
      </c>
      <c r="F14121">
        <v>1351</v>
      </c>
      <c r="G14121">
        <f t="shared" si="220"/>
        <v>5268.9</v>
      </c>
    </row>
    <row r="14122" spans="1:7" hidden="1">
      <c r="A14122" t="s">
        <v>3524</v>
      </c>
      <c r="B14122" t="s">
        <v>29252</v>
      </c>
      <c r="C14122" t="s">
        <v>3544</v>
      </c>
      <c r="D14122" t="s">
        <v>29253</v>
      </c>
      <c r="E14122">
        <v>4</v>
      </c>
      <c r="F14122">
        <v>1031</v>
      </c>
      <c r="G14122">
        <f t="shared" si="220"/>
        <v>4124</v>
      </c>
    </row>
    <row r="14123" spans="1:7" hidden="1">
      <c r="A14123" t="s">
        <v>3524</v>
      </c>
      <c r="B14123" t="s">
        <v>29254</v>
      </c>
      <c r="C14123" t="s">
        <v>3544</v>
      </c>
      <c r="D14123" t="s">
        <v>29255</v>
      </c>
      <c r="E14123">
        <v>4</v>
      </c>
      <c r="F14123">
        <v>2775</v>
      </c>
      <c r="G14123">
        <f t="shared" si="220"/>
        <v>11100</v>
      </c>
    </row>
    <row r="14124" spans="1:7" hidden="1">
      <c r="A14124" t="s">
        <v>3524</v>
      </c>
      <c r="B14124" t="s">
        <v>29256</v>
      </c>
      <c r="C14124" t="s">
        <v>3544</v>
      </c>
      <c r="D14124" t="s">
        <v>29257</v>
      </c>
      <c r="E14124">
        <v>4</v>
      </c>
      <c r="F14124">
        <v>2377</v>
      </c>
      <c r="G14124">
        <f t="shared" si="220"/>
        <v>9508</v>
      </c>
    </row>
    <row r="14125" spans="1:7" hidden="1">
      <c r="A14125" t="s">
        <v>3524</v>
      </c>
      <c r="B14125" t="s">
        <v>29258</v>
      </c>
      <c r="C14125" t="s">
        <v>3544</v>
      </c>
      <c r="D14125" t="s">
        <v>29259</v>
      </c>
      <c r="E14125">
        <v>3.8</v>
      </c>
      <c r="F14125">
        <v>3597</v>
      </c>
      <c r="G14125">
        <f t="shared" si="220"/>
        <v>13668.599999999999</v>
      </c>
    </row>
    <row r="14126" spans="1:7" hidden="1">
      <c r="A14126" t="s">
        <v>3524</v>
      </c>
      <c r="B14126" t="s">
        <v>29260</v>
      </c>
      <c r="C14126" t="s">
        <v>3544</v>
      </c>
      <c r="D14126" t="s">
        <v>29261</v>
      </c>
      <c r="E14126">
        <v>3.8</v>
      </c>
      <c r="F14126">
        <v>3052</v>
      </c>
      <c r="G14126">
        <f t="shared" si="220"/>
        <v>11597.6</v>
      </c>
    </row>
    <row r="14127" spans="1:7" hidden="1">
      <c r="A14127" t="s">
        <v>3524</v>
      </c>
      <c r="B14127" t="s">
        <v>29262</v>
      </c>
      <c r="C14127" t="s">
        <v>3544</v>
      </c>
      <c r="D14127" t="s">
        <v>29263</v>
      </c>
      <c r="E14127">
        <v>3.9</v>
      </c>
      <c r="F14127">
        <v>3380</v>
      </c>
      <c r="G14127">
        <f t="shared" si="220"/>
        <v>13182</v>
      </c>
    </row>
    <row r="14128" spans="1:7" hidden="1">
      <c r="A14128" t="s">
        <v>3524</v>
      </c>
      <c r="B14128" t="s">
        <v>29264</v>
      </c>
      <c r="C14128" t="s">
        <v>3544</v>
      </c>
      <c r="D14128" t="s">
        <v>29265</v>
      </c>
      <c r="E14128">
        <v>4</v>
      </c>
      <c r="F14128">
        <v>3009</v>
      </c>
      <c r="G14128">
        <f t="shared" si="220"/>
        <v>12036</v>
      </c>
    </row>
    <row r="14129" spans="1:7" hidden="1">
      <c r="A14129" t="s">
        <v>3524</v>
      </c>
      <c r="B14129" t="s">
        <v>29266</v>
      </c>
      <c r="C14129" t="s">
        <v>3544</v>
      </c>
      <c r="D14129" t="s">
        <v>29267</v>
      </c>
      <c r="E14129">
        <v>4</v>
      </c>
      <c r="F14129">
        <v>2142</v>
      </c>
      <c r="G14129">
        <f t="shared" si="220"/>
        <v>8568</v>
      </c>
    </row>
    <row r="14130" spans="1:7" hidden="1">
      <c r="A14130" t="s">
        <v>3524</v>
      </c>
      <c r="B14130" t="s">
        <v>29268</v>
      </c>
      <c r="C14130" t="s">
        <v>3544</v>
      </c>
      <c r="D14130" t="s">
        <v>29269</v>
      </c>
      <c r="E14130">
        <v>3.9</v>
      </c>
      <c r="F14130">
        <v>2989</v>
      </c>
      <c r="G14130">
        <f t="shared" si="220"/>
        <v>11657.1</v>
      </c>
    </row>
    <row r="14131" spans="1:7" hidden="1">
      <c r="A14131" t="s">
        <v>3524</v>
      </c>
      <c r="B14131" t="s">
        <v>29270</v>
      </c>
      <c r="C14131" t="s">
        <v>3544</v>
      </c>
      <c r="D14131" t="s">
        <v>29271</v>
      </c>
      <c r="E14131">
        <v>4</v>
      </c>
      <c r="F14131">
        <v>1137</v>
      </c>
      <c r="G14131">
        <f t="shared" si="220"/>
        <v>4548</v>
      </c>
    </row>
    <row r="14132" spans="1:7" hidden="1">
      <c r="A14132" t="s">
        <v>3524</v>
      </c>
      <c r="B14132" t="s">
        <v>29272</v>
      </c>
      <c r="C14132" t="s">
        <v>3544</v>
      </c>
      <c r="D14132" t="s">
        <v>29273</v>
      </c>
      <c r="E14132">
        <v>3.9</v>
      </c>
      <c r="F14132">
        <v>3280</v>
      </c>
      <c r="G14132">
        <f t="shared" si="220"/>
        <v>12792</v>
      </c>
    </row>
    <row r="14133" spans="1:7" hidden="1">
      <c r="A14133" t="s">
        <v>3524</v>
      </c>
      <c r="B14133" t="s">
        <v>29274</v>
      </c>
      <c r="C14133" t="s">
        <v>3544</v>
      </c>
      <c r="D14133" t="s">
        <v>29275</v>
      </c>
      <c r="E14133">
        <v>4</v>
      </c>
      <c r="F14133">
        <v>2300</v>
      </c>
      <c r="G14133">
        <f t="shared" si="220"/>
        <v>9200</v>
      </c>
    </row>
    <row r="14134" spans="1:7" hidden="1">
      <c r="A14134" t="s">
        <v>3524</v>
      </c>
      <c r="B14134" t="s">
        <v>29276</v>
      </c>
      <c r="C14134" t="s">
        <v>3544</v>
      </c>
      <c r="D14134" t="s">
        <v>29277</v>
      </c>
      <c r="E14134">
        <v>3.9</v>
      </c>
      <c r="F14134">
        <v>2573</v>
      </c>
      <c r="G14134">
        <f t="shared" si="220"/>
        <v>10034.699999999999</v>
      </c>
    </row>
    <row r="14135" spans="1:7" hidden="1">
      <c r="A14135" t="s">
        <v>3524</v>
      </c>
      <c r="B14135" t="s">
        <v>29278</v>
      </c>
      <c r="C14135" t="s">
        <v>3544</v>
      </c>
      <c r="D14135" t="s">
        <v>29279</v>
      </c>
      <c r="E14135">
        <v>3.8</v>
      </c>
      <c r="F14135">
        <v>1691</v>
      </c>
      <c r="G14135">
        <f t="shared" si="220"/>
        <v>6425.7999999999993</v>
      </c>
    </row>
    <row r="14136" spans="1:7" hidden="1">
      <c r="A14136" t="s">
        <v>3524</v>
      </c>
      <c r="B14136" t="s">
        <v>29280</v>
      </c>
      <c r="C14136" t="s">
        <v>3544</v>
      </c>
      <c r="D14136" t="s">
        <v>29281</v>
      </c>
      <c r="E14136">
        <v>4</v>
      </c>
      <c r="F14136">
        <v>2087</v>
      </c>
      <c r="G14136">
        <f t="shared" si="220"/>
        <v>8348</v>
      </c>
    </row>
    <row r="14137" spans="1:7" hidden="1">
      <c r="A14137" t="s">
        <v>3524</v>
      </c>
      <c r="B14137" t="s">
        <v>29282</v>
      </c>
      <c r="C14137" t="s">
        <v>3544</v>
      </c>
      <c r="D14137" t="s">
        <v>29283</v>
      </c>
      <c r="E14137">
        <v>4</v>
      </c>
      <c r="F14137">
        <v>2424</v>
      </c>
      <c r="G14137">
        <f t="shared" si="220"/>
        <v>9696</v>
      </c>
    </row>
    <row r="14138" spans="1:7" hidden="1">
      <c r="A14138" t="s">
        <v>3524</v>
      </c>
      <c r="B14138" t="s">
        <v>29284</v>
      </c>
      <c r="C14138" t="s">
        <v>3544</v>
      </c>
      <c r="D14138" t="s">
        <v>29285</v>
      </c>
      <c r="E14138">
        <v>4</v>
      </c>
      <c r="F14138">
        <v>3002</v>
      </c>
      <c r="G14138">
        <f t="shared" si="220"/>
        <v>12008</v>
      </c>
    </row>
    <row r="14139" spans="1:7" hidden="1">
      <c r="A14139" t="s">
        <v>3524</v>
      </c>
      <c r="B14139" t="s">
        <v>29286</v>
      </c>
      <c r="C14139" t="s">
        <v>3544</v>
      </c>
      <c r="D14139" t="s">
        <v>29287</v>
      </c>
      <c r="E14139">
        <v>3.8</v>
      </c>
      <c r="F14139">
        <v>2562</v>
      </c>
      <c r="G14139">
        <f t="shared" si="220"/>
        <v>9735.6</v>
      </c>
    </row>
    <row r="14140" spans="1:7" hidden="1">
      <c r="A14140" t="s">
        <v>3524</v>
      </c>
      <c r="B14140" t="s">
        <v>29288</v>
      </c>
      <c r="C14140" t="s">
        <v>3544</v>
      </c>
      <c r="D14140" t="s">
        <v>29289</v>
      </c>
      <c r="E14140">
        <v>3.9</v>
      </c>
      <c r="F14140">
        <v>2594</v>
      </c>
      <c r="G14140">
        <f t="shared" si="220"/>
        <v>10116.6</v>
      </c>
    </row>
    <row r="14141" spans="1:7" hidden="1">
      <c r="A14141" t="s">
        <v>3524</v>
      </c>
      <c r="B14141" t="s">
        <v>29290</v>
      </c>
      <c r="C14141" t="s">
        <v>3544</v>
      </c>
      <c r="D14141" t="s">
        <v>29291</v>
      </c>
      <c r="E14141">
        <v>4</v>
      </c>
      <c r="F14141">
        <v>1889</v>
      </c>
      <c r="G14141">
        <f t="shared" si="220"/>
        <v>7556</v>
      </c>
    </row>
    <row r="14142" spans="1:7" hidden="1">
      <c r="A14142" t="s">
        <v>3524</v>
      </c>
      <c r="B14142" t="s">
        <v>29292</v>
      </c>
      <c r="C14142" t="s">
        <v>3544</v>
      </c>
      <c r="D14142" t="s">
        <v>29293</v>
      </c>
      <c r="E14142">
        <v>3.9</v>
      </c>
      <c r="F14142">
        <v>1359</v>
      </c>
      <c r="G14142">
        <f t="shared" si="220"/>
        <v>5300.0999999999995</v>
      </c>
    </row>
    <row r="14143" spans="1:7" hidden="1">
      <c r="A14143" t="s">
        <v>3524</v>
      </c>
      <c r="B14143" t="s">
        <v>29294</v>
      </c>
      <c r="C14143" t="s">
        <v>3544</v>
      </c>
      <c r="D14143" t="s">
        <v>29295</v>
      </c>
      <c r="E14143">
        <v>3.9</v>
      </c>
      <c r="F14143">
        <v>9409</v>
      </c>
      <c r="G14143">
        <f t="shared" si="220"/>
        <v>36695.1</v>
      </c>
    </row>
    <row r="14144" spans="1:7" hidden="1">
      <c r="A14144" t="s">
        <v>3524</v>
      </c>
      <c r="B14144" t="s">
        <v>29296</v>
      </c>
      <c r="C14144" t="s">
        <v>3544</v>
      </c>
      <c r="D14144" t="s">
        <v>29297</v>
      </c>
      <c r="E14144">
        <v>3.9</v>
      </c>
      <c r="F14144">
        <v>4119</v>
      </c>
      <c r="G14144">
        <f t="shared" si="220"/>
        <v>16064.1</v>
      </c>
    </row>
    <row r="14145" spans="1:7" hidden="1">
      <c r="A14145" t="s">
        <v>3524</v>
      </c>
      <c r="B14145" t="s">
        <v>29298</v>
      </c>
      <c r="C14145" t="s">
        <v>3544</v>
      </c>
      <c r="D14145" t="s">
        <v>29299</v>
      </c>
      <c r="E14145">
        <v>3.9</v>
      </c>
      <c r="F14145">
        <v>2998</v>
      </c>
      <c r="G14145">
        <f t="shared" si="220"/>
        <v>11692.199999999999</v>
      </c>
    </row>
    <row r="14146" spans="1:7" hidden="1">
      <c r="A14146" t="s">
        <v>3524</v>
      </c>
      <c r="B14146" t="s">
        <v>29300</v>
      </c>
      <c r="C14146" t="s">
        <v>3544</v>
      </c>
      <c r="D14146" t="s">
        <v>29301</v>
      </c>
      <c r="E14146">
        <v>3.9</v>
      </c>
      <c r="F14146">
        <v>4385</v>
      </c>
      <c r="G14146">
        <f t="shared" si="220"/>
        <v>17101.5</v>
      </c>
    </row>
    <row r="14147" spans="1:7" hidden="1">
      <c r="A14147" t="s">
        <v>3524</v>
      </c>
      <c r="B14147" t="s">
        <v>29302</v>
      </c>
      <c r="C14147" t="s">
        <v>3544</v>
      </c>
      <c r="D14147" t="s">
        <v>29303</v>
      </c>
      <c r="E14147">
        <v>3.8</v>
      </c>
      <c r="F14147">
        <v>4138</v>
      </c>
      <c r="G14147">
        <f t="shared" ref="G14147:G14210" si="221">E14147*F14147</f>
        <v>15724.4</v>
      </c>
    </row>
    <row r="14148" spans="1:7" hidden="1">
      <c r="A14148" t="s">
        <v>3524</v>
      </c>
      <c r="B14148" t="s">
        <v>29304</v>
      </c>
      <c r="C14148" t="s">
        <v>3544</v>
      </c>
      <c r="D14148" t="s">
        <v>29305</v>
      </c>
      <c r="E14148">
        <v>3.9</v>
      </c>
      <c r="F14148">
        <v>2183</v>
      </c>
      <c r="G14148">
        <f t="shared" si="221"/>
        <v>8513.6999999999989</v>
      </c>
    </row>
    <row r="14149" spans="1:7" hidden="1">
      <c r="A14149" t="s">
        <v>3524</v>
      </c>
      <c r="B14149" t="s">
        <v>29306</v>
      </c>
      <c r="C14149" t="s">
        <v>3544</v>
      </c>
      <c r="D14149" t="s">
        <v>29307</v>
      </c>
      <c r="E14149">
        <v>4</v>
      </c>
      <c r="F14149">
        <v>648</v>
      </c>
      <c r="G14149">
        <f t="shared" si="221"/>
        <v>2592</v>
      </c>
    </row>
    <row r="14150" spans="1:7" hidden="1">
      <c r="A14150" t="s">
        <v>3524</v>
      </c>
      <c r="B14150" t="s">
        <v>29308</v>
      </c>
      <c r="C14150" t="s">
        <v>3544</v>
      </c>
      <c r="D14150" t="s">
        <v>29309</v>
      </c>
      <c r="E14150">
        <v>3.9</v>
      </c>
      <c r="F14150">
        <v>895</v>
      </c>
      <c r="G14150">
        <f t="shared" si="221"/>
        <v>3490.5</v>
      </c>
    </row>
    <row r="14151" spans="1:7" hidden="1">
      <c r="A14151" t="s">
        <v>3524</v>
      </c>
      <c r="B14151" t="s">
        <v>29310</v>
      </c>
      <c r="C14151" t="s">
        <v>3544</v>
      </c>
      <c r="D14151" t="s">
        <v>29311</v>
      </c>
      <c r="E14151">
        <v>3.9</v>
      </c>
      <c r="F14151">
        <v>3497</v>
      </c>
      <c r="G14151">
        <f t="shared" si="221"/>
        <v>13638.3</v>
      </c>
    </row>
    <row r="14152" spans="1:7" hidden="1">
      <c r="A14152" t="s">
        <v>3524</v>
      </c>
      <c r="B14152" t="s">
        <v>29312</v>
      </c>
      <c r="C14152" t="s">
        <v>3544</v>
      </c>
      <c r="D14152" t="s">
        <v>29313</v>
      </c>
      <c r="E14152">
        <v>4</v>
      </c>
      <c r="F14152">
        <v>1517</v>
      </c>
      <c r="G14152">
        <f t="shared" si="221"/>
        <v>6068</v>
      </c>
    </row>
    <row r="14153" spans="1:7" hidden="1">
      <c r="A14153" t="s">
        <v>3524</v>
      </c>
      <c r="B14153" t="s">
        <v>29314</v>
      </c>
      <c r="C14153" t="s">
        <v>3544</v>
      </c>
      <c r="D14153" t="s">
        <v>29315</v>
      </c>
      <c r="E14153">
        <v>3.8</v>
      </c>
      <c r="F14153">
        <v>2025</v>
      </c>
      <c r="G14153">
        <f t="shared" si="221"/>
        <v>7695</v>
      </c>
    </row>
    <row r="14154" spans="1:7" hidden="1">
      <c r="A14154" t="s">
        <v>3524</v>
      </c>
      <c r="B14154" t="s">
        <v>29316</v>
      </c>
      <c r="C14154" t="s">
        <v>3544</v>
      </c>
      <c r="D14154" t="s">
        <v>29317</v>
      </c>
      <c r="E14154">
        <v>3.8</v>
      </c>
      <c r="F14154">
        <v>2357</v>
      </c>
      <c r="G14154">
        <f t="shared" si="221"/>
        <v>8956.6</v>
      </c>
    </row>
    <row r="14155" spans="1:7" hidden="1">
      <c r="A14155" t="s">
        <v>3524</v>
      </c>
      <c r="B14155" t="s">
        <v>29318</v>
      </c>
      <c r="C14155" t="s">
        <v>3544</v>
      </c>
      <c r="D14155" t="s">
        <v>29319</v>
      </c>
      <c r="E14155">
        <v>4</v>
      </c>
      <c r="F14155">
        <v>923</v>
      </c>
      <c r="G14155">
        <f t="shared" si="221"/>
        <v>3692</v>
      </c>
    </row>
    <row r="14156" spans="1:7" hidden="1">
      <c r="A14156" t="s">
        <v>3524</v>
      </c>
      <c r="B14156" t="s">
        <v>29320</v>
      </c>
      <c r="C14156" t="s">
        <v>3544</v>
      </c>
      <c r="D14156" t="s">
        <v>29321</v>
      </c>
      <c r="E14156">
        <v>3.7</v>
      </c>
      <c r="F14156">
        <v>863</v>
      </c>
      <c r="G14156">
        <f t="shared" si="221"/>
        <v>3193.1000000000004</v>
      </c>
    </row>
    <row r="14157" spans="1:7" hidden="1">
      <c r="A14157" t="s">
        <v>3524</v>
      </c>
      <c r="B14157" t="s">
        <v>29322</v>
      </c>
      <c r="C14157" t="s">
        <v>3544</v>
      </c>
      <c r="D14157" t="s">
        <v>29323</v>
      </c>
      <c r="E14157">
        <v>3.8</v>
      </c>
      <c r="F14157">
        <v>4213</v>
      </c>
      <c r="G14157">
        <f t="shared" si="221"/>
        <v>16009.4</v>
      </c>
    </row>
    <row r="14158" spans="1:7" hidden="1">
      <c r="A14158" t="s">
        <v>3524</v>
      </c>
      <c r="B14158" t="s">
        <v>29324</v>
      </c>
      <c r="C14158" t="s">
        <v>3544</v>
      </c>
      <c r="D14158" t="s">
        <v>29325</v>
      </c>
      <c r="E14158">
        <v>3.8</v>
      </c>
      <c r="F14158">
        <v>4761</v>
      </c>
      <c r="G14158">
        <f t="shared" si="221"/>
        <v>18091.8</v>
      </c>
    </row>
    <row r="14159" spans="1:7" hidden="1">
      <c r="A14159" t="s">
        <v>3524</v>
      </c>
      <c r="B14159" t="s">
        <v>29326</v>
      </c>
      <c r="C14159" t="s">
        <v>3544</v>
      </c>
      <c r="D14159" t="s">
        <v>29327</v>
      </c>
      <c r="E14159">
        <v>3.9</v>
      </c>
      <c r="F14159">
        <v>3529</v>
      </c>
      <c r="G14159">
        <f t="shared" si="221"/>
        <v>13763.1</v>
      </c>
    </row>
    <row r="14160" spans="1:7" hidden="1">
      <c r="A14160" t="s">
        <v>3524</v>
      </c>
      <c r="B14160" t="s">
        <v>29328</v>
      </c>
      <c r="C14160" t="s">
        <v>3544</v>
      </c>
      <c r="D14160" t="s">
        <v>29329</v>
      </c>
      <c r="E14160">
        <v>4</v>
      </c>
      <c r="F14160">
        <v>1232</v>
      </c>
      <c r="G14160">
        <f t="shared" si="221"/>
        <v>4928</v>
      </c>
    </row>
    <row r="14161" spans="1:7" hidden="1">
      <c r="A14161" t="s">
        <v>3524</v>
      </c>
      <c r="B14161" t="s">
        <v>29330</v>
      </c>
      <c r="C14161" t="s">
        <v>3544</v>
      </c>
      <c r="D14161" t="s">
        <v>29331</v>
      </c>
      <c r="E14161">
        <v>4.0999999999999996</v>
      </c>
      <c r="F14161">
        <v>1522</v>
      </c>
      <c r="G14161">
        <f t="shared" si="221"/>
        <v>6240.2</v>
      </c>
    </row>
    <row r="14162" spans="1:7" hidden="1">
      <c r="A14162" t="s">
        <v>3524</v>
      </c>
      <c r="B14162" t="s">
        <v>29332</v>
      </c>
      <c r="C14162" t="s">
        <v>3544</v>
      </c>
      <c r="D14162" t="s">
        <v>29333</v>
      </c>
      <c r="E14162">
        <v>3.9</v>
      </c>
      <c r="F14162">
        <v>3281</v>
      </c>
      <c r="G14162">
        <f t="shared" si="221"/>
        <v>12795.9</v>
      </c>
    </row>
    <row r="14163" spans="1:7" hidden="1">
      <c r="A14163" t="s">
        <v>3524</v>
      </c>
      <c r="B14163" t="s">
        <v>29334</v>
      </c>
      <c r="C14163" t="s">
        <v>3544</v>
      </c>
      <c r="D14163" t="s">
        <v>29335</v>
      </c>
      <c r="E14163">
        <v>4</v>
      </c>
      <c r="F14163">
        <v>1360</v>
      </c>
      <c r="G14163">
        <f t="shared" si="221"/>
        <v>5440</v>
      </c>
    </row>
    <row r="14164" spans="1:7" hidden="1">
      <c r="A14164" t="s">
        <v>3524</v>
      </c>
      <c r="B14164" t="s">
        <v>29336</v>
      </c>
      <c r="C14164" t="s">
        <v>3544</v>
      </c>
      <c r="D14164" t="s">
        <v>29337</v>
      </c>
      <c r="E14164">
        <v>4</v>
      </c>
      <c r="F14164">
        <v>1478</v>
      </c>
      <c r="G14164">
        <f t="shared" si="221"/>
        <v>5912</v>
      </c>
    </row>
    <row r="14165" spans="1:7" hidden="1">
      <c r="A14165" t="s">
        <v>3524</v>
      </c>
      <c r="B14165" t="s">
        <v>29338</v>
      </c>
      <c r="C14165" t="s">
        <v>3544</v>
      </c>
      <c r="D14165" t="s">
        <v>29339</v>
      </c>
      <c r="E14165">
        <v>4</v>
      </c>
      <c r="F14165">
        <v>1445</v>
      </c>
      <c r="G14165">
        <f t="shared" si="221"/>
        <v>5780</v>
      </c>
    </row>
    <row r="14166" spans="1:7" hidden="1">
      <c r="A14166" t="s">
        <v>3524</v>
      </c>
      <c r="B14166" t="s">
        <v>29340</v>
      </c>
      <c r="C14166" t="s">
        <v>3544</v>
      </c>
      <c r="D14166" t="s">
        <v>29341</v>
      </c>
      <c r="E14166">
        <v>4</v>
      </c>
      <c r="F14166">
        <v>1386</v>
      </c>
      <c r="G14166">
        <f t="shared" si="221"/>
        <v>5544</v>
      </c>
    </row>
    <row r="14167" spans="1:7" hidden="1">
      <c r="A14167" t="s">
        <v>3524</v>
      </c>
      <c r="B14167" t="s">
        <v>29342</v>
      </c>
      <c r="C14167" t="s">
        <v>3544</v>
      </c>
      <c r="D14167" t="s">
        <v>29343</v>
      </c>
      <c r="E14167">
        <v>3.9</v>
      </c>
      <c r="F14167">
        <v>947</v>
      </c>
      <c r="G14167">
        <f t="shared" si="221"/>
        <v>3693.2999999999997</v>
      </c>
    </row>
    <row r="14168" spans="1:7" hidden="1">
      <c r="A14168" t="s">
        <v>3524</v>
      </c>
      <c r="B14168" t="s">
        <v>29344</v>
      </c>
      <c r="C14168" t="s">
        <v>3544</v>
      </c>
      <c r="D14168" t="s">
        <v>29345</v>
      </c>
      <c r="E14168">
        <v>4.0999999999999996</v>
      </c>
      <c r="F14168">
        <v>1906</v>
      </c>
      <c r="G14168">
        <f t="shared" si="221"/>
        <v>7814.5999999999995</v>
      </c>
    </row>
    <row r="14169" spans="1:7" hidden="1">
      <c r="A14169" t="s">
        <v>3524</v>
      </c>
      <c r="B14169" t="s">
        <v>29346</v>
      </c>
      <c r="C14169" t="s">
        <v>3544</v>
      </c>
      <c r="D14169" t="s">
        <v>29347</v>
      </c>
      <c r="E14169">
        <v>3.9</v>
      </c>
      <c r="F14169">
        <v>2563</v>
      </c>
      <c r="G14169">
        <f t="shared" si="221"/>
        <v>9995.6999999999989</v>
      </c>
    </row>
    <row r="14170" spans="1:7" hidden="1">
      <c r="A14170" t="s">
        <v>3524</v>
      </c>
      <c r="B14170" t="s">
        <v>29348</v>
      </c>
      <c r="C14170" t="s">
        <v>3544</v>
      </c>
      <c r="D14170" t="s">
        <v>29349</v>
      </c>
      <c r="E14170">
        <v>4</v>
      </c>
      <c r="F14170">
        <v>796</v>
      </c>
      <c r="G14170">
        <f t="shared" si="221"/>
        <v>3184</v>
      </c>
    </row>
    <row r="14171" spans="1:7" hidden="1">
      <c r="A14171" t="s">
        <v>3524</v>
      </c>
      <c r="B14171" t="s">
        <v>29350</v>
      </c>
      <c r="C14171" t="s">
        <v>3544</v>
      </c>
      <c r="D14171" t="s">
        <v>29351</v>
      </c>
      <c r="E14171">
        <v>3.9</v>
      </c>
      <c r="F14171">
        <v>1638</v>
      </c>
      <c r="G14171">
        <f t="shared" si="221"/>
        <v>6388.2</v>
      </c>
    </row>
    <row r="14172" spans="1:7" hidden="1">
      <c r="A14172" t="s">
        <v>3524</v>
      </c>
      <c r="B14172" t="s">
        <v>29352</v>
      </c>
      <c r="C14172" t="s">
        <v>3544</v>
      </c>
      <c r="D14172" t="s">
        <v>29353</v>
      </c>
      <c r="E14172">
        <v>3.9</v>
      </c>
      <c r="F14172">
        <v>1368</v>
      </c>
      <c r="G14172">
        <f t="shared" si="221"/>
        <v>5335.2</v>
      </c>
    </row>
    <row r="14173" spans="1:7" hidden="1">
      <c r="A14173" t="s">
        <v>3524</v>
      </c>
      <c r="B14173" t="s">
        <v>29354</v>
      </c>
      <c r="C14173" t="s">
        <v>3544</v>
      </c>
      <c r="D14173" t="s">
        <v>29355</v>
      </c>
      <c r="E14173">
        <v>3.9</v>
      </c>
      <c r="F14173">
        <v>3185</v>
      </c>
      <c r="G14173">
        <f t="shared" si="221"/>
        <v>12421.5</v>
      </c>
    </row>
    <row r="14174" spans="1:7" hidden="1">
      <c r="A14174" t="s">
        <v>3524</v>
      </c>
      <c r="B14174" t="s">
        <v>29356</v>
      </c>
      <c r="C14174" t="s">
        <v>3544</v>
      </c>
      <c r="D14174" t="s">
        <v>29357</v>
      </c>
      <c r="E14174">
        <v>3.8</v>
      </c>
      <c r="F14174">
        <v>2827</v>
      </c>
      <c r="G14174">
        <f t="shared" si="221"/>
        <v>10742.6</v>
      </c>
    </row>
    <row r="14175" spans="1:7" hidden="1">
      <c r="A14175" t="s">
        <v>3524</v>
      </c>
      <c r="B14175" t="s">
        <v>29358</v>
      </c>
      <c r="C14175" t="s">
        <v>3544</v>
      </c>
      <c r="D14175" t="s">
        <v>29359</v>
      </c>
      <c r="E14175">
        <v>3.9</v>
      </c>
      <c r="F14175">
        <v>794</v>
      </c>
      <c r="G14175">
        <f t="shared" si="221"/>
        <v>3096.6</v>
      </c>
    </row>
    <row r="14176" spans="1:7" hidden="1">
      <c r="A14176" t="s">
        <v>3524</v>
      </c>
      <c r="B14176" t="s">
        <v>29360</v>
      </c>
      <c r="C14176" t="s">
        <v>3544</v>
      </c>
      <c r="D14176" t="s">
        <v>29361</v>
      </c>
      <c r="E14176">
        <v>3.9</v>
      </c>
      <c r="F14176">
        <v>1502</v>
      </c>
      <c r="G14176">
        <f t="shared" si="221"/>
        <v>5857.8</v>
      </c>
    </row>
    <row r="14177" spans="1:7" hidden="1">
      <c r="A14177" t="s">
        <v>3524</v>
      </c>
      <c r="B14177" t="s">
        <v>29362</v>
      </c>
      <c r="C14177" t="s">
        <v>3544</v>
      </c>
      <c r="D14177" t="s">
        <v>29363</v>
      </c>
      <c r="E14177">
        <v>4</v>
      </c>
      <c r="F14177">
        <v>3453</v>
      </c>
      <c r="G14177">
        <f t="shared" si="221"/>
        <v>13812</v>
      </c>
    </row>
    <row r="14178" spans="1:7" hidden="1">
      <c r="A14178" t="s">
        <v>3524</v>
      </c>
      <c r="B14178" t="s">
        <v>29364</v>
      </c>
      <c r="C14178" t="s">
        <v>3544</v>
      </c>
      <c r="D14178" t="s">
        <v>29365</v>
      </c>
      <c r="E14178">
        <v>3.9</v>
      </c>
      <c r="F14178">
        <v>2318</v>
      </c>
      <c r="G14178">
        <f t="shared" si="221"/>
        <v>9040.1999999999989</v>
      </c>
    </row>
    <row r="14179" spans="1:7" hidden="1">
      <c r="A14179" t="s">
        <v>3524</v>
      </c>
      <c r="B14179" t="s">
        <v>29366</v>
      </c>
      <c r="C14179" t="s">
        <v>3535</v>
      </c>
      <c r="D14179" t="s">
        <v>29367</v>
      </c>
      <c r="E14179">
        <v>4.0999999999999996</v>
      </c>
      <c r="F14179">
        <v>555</v>
      </c>
      <c r="G14179">
        <f t="shared" si="221"/>
        <v>2275.5</v>
      </c>
    </row>
    <row r="14180" spans="1:7" hidden="1">
      <c r="A14180" t="s">
        <v>3524</v>
      </c>
      <c r="B14180" t="s">
        <v>29368</v>
      </c>
      <c r="C14180" t="s">
        <v>3544</v>
      </c>
      <c r="D14180" t="s">
        <v>29369</v>
      </c>
      <c r="E14180">
        <v>3.9</v>
      </c>
      <c r="F14180">
        <v>4209</v>
      </c>
      <c r="G14180">
        <f t="shared" si="221"/>
        <v>16415.099999999999</v>
      </c>
    </row>
    <row r="14181" spans="1:7" hidden="1">
      <c r="A14181" t="s">
        <v>3524</v>
      </c>
      <c r="B14181" t="s">
        <v>29370</v>
      </c>
      <c r="C14181" t="s">
        <v>3544</v>
      </c>
      <c r="D14181" t="s">
        <v>29371</v>
      </c>
      <c r="E14181">
        <v>4</v>
      </c>
      <c r="F14181">
        <v>2108</v>
      </c>
      <c r="G14181">
        <f t="shared" si="221"/>
        <v>8432</v>
      </c>
    </row>
    <row r="14182" spans="1:7" hidden="1">
      <c r="A14182" t="s">
        <v>3524</v>
      </c>
      <c r="B14182" t="s">
        <v>29372</v>
      </c>
      <c r="C14182" t="s">
        <v>3544</v>
      </c>
      <c r="D14182" t="s">
        <v>29373</v>
      </c>
      <c r="E14182">
        <v>4</v>
      </c>
      <c r="F14182">
        <v>3433</v>
      </c>
      <c r="G14182">
        <f t="shared" si="221"/>
        <v>13732</v>
      </c>
    </row>
    <row r="14183" spans="1:7" hidden="1">
      <c r="A14183" t="s">
        <v>3524</v>
      </c>
      <c r="B14183" t="s">
        <v>29374</v>
      </c>
      <c r="C14183" t="s">
        <v>3544</v>
      </c>
      <c r="D14183" t="s">
        <v>29375</v>
      </c>
      <c r="E14183">
        <v>3.9</v>
      </c>
      <c r="F14183">
        <v>2275</v>
      </c>
      <c r="G14183">
        <f t="shared" si="221"/>
        <v>8872.5</v>
      </c>
    </row>
    <row r="14184" spans="1:7" hidden="1">
      <c r="A14184" t="s">
        <v>3524</v>
      </c>
      <c r="B14184" t="s">
        <v>29376</v>
      </c>
      <c r="C14184" t="s">
        <v>3544</v>
      </c>
      <c r="D14184" t="s">
        <v>29377</v>
      </c>
      <c r="E14184">
        <v>4</v>
      </c>
      <c r="F14184">
        <v>3637</v>
      </c>
      <c r="G14184">
        <f t="shared" si="221"/>
        <v>14548</v>
      </c>
    </row>
    <row r="14185" spans="1:7" hidden="1">
      <c r="A14185" t="s">
        <v>3524</v>
      </c>
      <c r="B14185" t="s">
        <v>29378</v>
      </c>
      <c r="C14185" t="s">
        <v>3535</v>
      </c>
      <c r="D14185" t="s">
        <v>29379</v>
      </c>
      <c r="E14185">
        <v>4.0999999999999996</v>
      </c>
      <c r="F14185">
        <v>1201</v>
      </c>
      <c r="G14185">
        <f t="shared" si="221"/>
        <v>4924.0999999999995</v>
      </c>
    </row>
    <row r="14186" spans="1:7" hidden="1">
      <c r="A14186" t="s">
        <v>3524</v>
      </c>
      <c r="B14186" t="s">
        <v>29380</v>
      </c>
      <c r="C14186" t="s">
        <v>3544</v>
      </c>
      <c r="D14186" t="s">
        <v>29381</v>
      </c>
      <c r="E14186">
        <v>3.9</v>
      </c>
      <c r="F14186">
        <v>4798</v>
      </c>
      <c r="G14186">
        <f t="shared" si="221"/>
        <v>18712.2</v>
      </c>
    </row>
    <row r="14187" spans="1:7" hidden="1">
      <c r="A14187" t="s">
        <v>3524</v>
      </c>
      <c r="B14187" t="s">
        <v>29382</v>
      </c>
      <c r="C14187" t="s">
        <v>3544</v>
      </c>
      <c r="D14187" t="s">
        <v>29383</v>
      </c>
      <c r="E14187">
        <v>3.9</v>
      </c>
      <c r="F14187">
        <v>4260</v>
      </c>
      <c r="G14187">
        <f t="shared" si="221"/>
        <v>16614</v>
      </c>
    </row>
    <row r="14188" spans="1:7" hidden="1">
      <c r="A14188" t="s">
        <v>3524</v>
      </c>
      <c r="B14188" t="s">
        <v>29384</v>
      </c>
      <c r="C14188" t="s">
        <v>3544</v>
      </c>
      <c r="D14188" t="s">
        <v>29385</v>
      </c>
      <c r="E14188">
        <v>3.9</v>
      </c>
      <c r="F14188">
        <v>2560</v>
      </c>
      <c r="G14188">
        <f t="shared" si="221"/>
        <v>9984</v>
      </c>
    </row>
    <row r="14189" spans="1:7" hidden="1">
      <c r="A14189" t="s">
        <v>3524</v>
      </c>
      <c r="B14189" t="s">
        <v>29386</v>
      </c>
      <c r="C14189" t="s">
        <v>3544</v>
      </c>
      <c r="D14189" t="s">
        <v>29387</v>
      </c>
      <c r="E14189">
        <v>3.7</v>
      </c>
      <c r="F14189">
        <v>6946</v>
      </c>
      <c r="G14189">
        <f t="shared" si="221"/>
        <v>25700.2</v>
      </c>
    </row>
    <row r="14190" spans="1:7" hidden="1">
      <c r="A14190" t="s">
        <v>3524</v>
      </c>
      <c r="B14190" t="s">
        <v>29388</v>
      </c>
      <c r="C14190" t="s">
        <v>3544</v>
      </c>
      <c r="D14190" t="s">
        <v>29389</v>
      </c>
      <c r="E14190">
        <v>3.9</v>
      </c>
      <c r="F14190">
        <v>4603</v>
      </c>
      <c r="G14190">
        <f t="shared" si="221"/>
        <v>17951.7</v>
      </c>
    </row>
    <row r="14191" spans="1:7" hidden="1">
      <c r="A14191" t="s">
        <v>3524</v>
      </c>
      <c r="B14191" t="s">
        <v>29390</v>
      </c>
      <c r="C14191" t="s">
        <v>3544</v>
      </c>
      <c r="D14191" t="s">
        <v>29391</v>
      </c>
      <c r="E14191">
        <v>3.9</v>
      </c>
      <c r="F14191">
        <v>1642</v>
      </c>
      <c r="G14191">
        <f t="shared" si="221"/>
        <v>6403.8</v>
      </c>
    </row>
    <row r="14192" spans="1:7" hidden="1">
      <c r="A14192" t="s">
        <v>3524</v>
      </c>
      <c r="B14192" t="s">
        <v>29392</v>
      </c>
      <c r="C14192" t="s">
        <v>3544</v>
      </c>
      <c r="D14192" t="s">
        <v>29393</v>
      </c>
      <c r="E14192">
        <v>3.8</v>
      </c>
      <c r="F14192">
        <v>3585</v>
      </c>
      <c r="G14192">
        <f t="shared" si="221"/>
        <v>13623</v>
      </c>
    </row>
    <row r="14193" spans="1:7" hidden="1">
      <c r="A14193" t="s">
        <v>3524</v>
      </c>
      <c r="B14193" t="s">
        <v>29394</v>
      </c>
      <c r="C14193" t="s">
        <v>3544</v>
      </c>
      <c r="D14193" t="s">
        <v>29395</v>
      </c>
      <c r="E14193">
        <v>3.9</v>
      </c>
      <c r="F14193">
        <v>2712</v>
      </c>
      <c r="G14193">
        <f t="shared" si="221"/>
        <v>10576.8</v>
      </c>
    </row>
    <row r="14194" spans="1:7" hidden="1">
      <c r="A14194" t="s">
        <v>3524</v>
      </c>
      <c r="B14194" t="s">
        <v>29396</v>
      </c>
      <c r="C14194" t="s">
        <v>3544</v>
      </c>
      <c r="D14194" t="s">
        <v>29397</v>
      </c>
      <c r="E14194">
        <v>3.9</v>
      </c>
      <c r="F14194">
        <v>2633</v>
      </c>
      <c r="G14194">
        <f t="shared" si="221"/>
        <v>10268.699999999999</v>
      </c>
    </row>
    <row r="14195" spans="1:7" hidden="1">
      <c r="A14195" t="s">
        <v>3524</v>
      </c>
      <c r="B14195" t="s">
        <v>29398</v>
      </c>
      <c r="C14195" t="s">
        <v>3544</v>
      </c>
      <c r="D14195" t="s">
        <v>29399</v>
      </c>
      <c r="E14195">
        <v>4</v>
      </c>
      <c r="F14195">
        <v>1884</v>
      </c>
      <c r="G14195">
        <f t="shared" si="221"/>
        <v>7536</v>
      </c>
    </row>
    <row r="14196" spans="1:7" hidden="1">
      <c r="A14196" t="s">
        <v>3524</v>
      </c>
      <c r="B14196" t="s">
        <v>29400</v>
      </c>
      <c r="C14196" t="s">
        <v>3544</v>
      </c>
      <c r="D14196" t="s">
        <v>29401</v>
      </c>
      <c r="E14196">
        <v>4</v>
      </c>
      <c r="F14196">
        <v>1577</v>
      </c>
      <c r="G14196">
        <f t="shared" si="221"/>
        <v>6308</v>
      </c>
    </row>
    <row r="14197" spans="1:7" hidden="1">
      <c r="A14197" t="s">
        <v>3524</v>
      </c>
      <c r="B14197" t="s">
        <v>29402</v>
      </c>
      <c r="C14197" t="s">
        <v>3544</v>
      </c>
      <c r="D14197" t="s">
        <v>29403</v>
      </c>
      <c r="E14197">
        <v>4.0999999999999996</v>
      </c>
      <c r="F14197">
        <v>3684</v>
      </c>
      <c r="G14197">
        <f t="shared" si="221"/>
        <v>15104.399999999998</v>
      </c>
    </row>
    <row r="14198" spans="1:7" hidden="1">
      <c r="A14198" t="s">
        <v>3524</v>
      </c>
      <c r="B14198" t="s">
        <v>29404</v>
      </c>
      <c r="C14198" t="s">
        <v>3544</v>
      </c>
      <c r="D14198" t="s">
        <v>29405</v>
      </c>
      <c r="E14198">
        <v>3.9</v>
      </c>
      <c r="F14198">
        <v>2474</v>
      </c>
      <c r="G14198">
        <f t="shared" si="221"/>
        <v>9648.6</v>
      </c>
    </row>
    <row r="14199" spans="1:7" hidden="1">
      <c r="A14199" t="s">
        <v>3524</v>
      </c>
      <c r="B14199" t="s">
        <v>29406</v>
      </c>
      <c r="C14199" t="s">
        <v>3544</v>
      </c>
      <c r="D14199" t="s">
        <v>29407</v>
      </c>
      <c r="E14199">
        <v>3.9</v>
      </c>
      <c r="F14199">
        <v>2527</v>
      </c>
      <c r="G14199">
        <f t="shared" si="221"/>
        <v>9855.2999999999993</v>
      </c>
    </row>
    <row r="14200" spans="1:7" hidden="1">
      <c r="A14200" t="s">
        <v>3524</v>
      </c>
      <c r="B14200" t="s">
        <v>29408</v>
      </c>
      <c r="C14200" t="s">
        <v>3544</v>
      </c>
      <c r="D14200" t="s">
        <v>29409</v>
      </c>
      <c r="E14200">
        <v>4</v>
      </c>
      <c r="F14200">
        <v>2015</v>
      </c>
      <c r="G14200">
        <f t="shared" si="221"/>
        <v>8060</v>
      </c>
    </row>
    <row r="14201" spans="1:7" hidden="1">
      <c r="A14201" t="s">
        <v>3524</v>
      </c>
      <c r="B14201" t="s">
        <v>29410</v>
      </c>
      <c r="C14201" t="s">
        <v>3544</v>
      </c>
      <c r="D14201" t="s">
        <v>29411</v>
      </c>
      <c r="E14201">
        <v>4</v>
      </c>
      <c r="F14201">
        <v>1505</v>
      </c>
      <c r="G14201">
        <f t="shared" si="221"/>
        <v>6020</v>
      </c>
    </row>
    <row r="14202" spans="1:7" hidden="1">
      <c r="A14202" t="s">
        <v>3524</v>
      </c>
      <c r="B14202" t="s">
        <v>29412</v>
      </c>
      <c r="C14202" t="s">
        <v>3544</v>
      </c>
      <c r="D14202" t="s">
        <v>29413</v>
      </c>
      <c r="E14202">
        <v>3.9</v>
      </c>
      <c r="F14202">
        <v>1870</v>
      </c>
      <c r="G14202">
        <f t="shared" si="221"/>
        <v>7293</v>
      </c>
    </row>
    <row r="14203" spans="1:7" hidden="1">
      <c r="A14203" t="s">
        <v>3524</v>
      </c>
      <c r="B14203" t="s">
        <v>29414</v>
      </c>
      <c r="C14203" t="s">
        <v>3544</v>
      </c>
      <c r="D14203" t="s">
        <v>29415</v>
      </c>
      <c r="E14203">
        <v>4</v>
      </c>
      <c r="F14203">
        <v>4833</v>
      </c>
      <c r="G14203">
        <f t="shared" si="221"/>
        <v>19332</v>
      </c>
    </row>
    <row r="14204" spans="1:7" hidden="1">
      <c r="A14204" t="s">
        <v>3524</v>
      </c>
      <c r="B14204" t="s">
        <v>29416</v>
      </c>
      <c r="C14204" t="s">
        <v>3544</v>
      </c>
      <c r="D14204" t="s">
        <v>29417</v>
      </c>
      <c r="E14204">
        <v>3.9</v>
      </c>
      <c r="F14204">
        <v>2829</v>
      </c>
      <c r="G14204">
        <f t="shared" si="221"/>
        <v>11033.1</v>
      </c>
    </row>
    <row r="14205" spans="1:7" hidden="1">
      <c r="A14205" t="s">
        <v>3524</v>
      </c>
      <c r="B14205" t="s">
        <v>29418</v>
      </c>
      <c r="C14205" t="s">
        <v>3544</v>
      </c>
      <c r="D14205" t="s">
        <v>29419</v>
      </c>
      <c r="E14205">
        <v>3.9</v>
      </c>
      <c r="F14205">
        <v>3900</v>
      </c>
      <c r="G14205">
        <f t="shared" si="221"/>
        <v>15210</v>
      </c>
    </row>
    <row r="14206" spans="1:7" hidden="1">
      <c r="A14206" t="s">
        <v>3524</v>
      </c>
      <c r="B14206" t="s">
        <v>29420</v>
      </c>
      <c r="C14206" t="s">
        <v>3544</v>
      </c>
      <c r="D14206" t="s">
        <v>29421</v>
      </c>
      <c r="E14206">
        <v>3.9</v>
      </c>
      <c r="F14206">
        <v>2015</v>
      </c>
      <c r="G14206">
        <f t="shared" si="221"/>
        <v>7858.5</v>
      </c>
    </row>
    <row r="14207" spans="1:7" hidden="1">
      <c r="A14207" t="s">
        <v>3524</v>
      </c>
      <c r="B14207" t="s">
        <v>29422</v>
      </c>
      <c r="C14207" t="s">
        <v>3544</v>
      </c>
      <c r="D14207" t="s">
        <v>29423</v>
      </c>
      <c r="E14207">
        <v>3.9</v>
      </c>
      <c r="F14207">
        <v>1921</v>
      </c>
      <c r="G14207">
        <f t="shared" si="221"/>
        <v>7491.9</v>
      </c>
    </row>
    <row r="14208" spans="1:7" hidden="1">
      <c r="A14208" t="s">
        <v>3524</v>
      </c>
      <c r="B14208" t="s">
        <v>29424</v>
      </c>
      <c r="C14208" t="s">
        <v>3544</v>
      </c>
      <c r="D14208" t="s">
        <v>29425</v>
      </c>
      <c r="E14208">
        <v>3.9</v>
      </c>
      <c r="F14208">
        <v>2254</v>
      </c>
      <c r="G14208">
        <f t="shared" si="221"/>
        <v>8790.6</v>
      </c>
    </row>
    <row r="14209" spans="1:7" hidden="1">
      <c r="A14209" t="s">
        <v>3524</v>
      </c>
      <c r="B14209" t="s">
        <v>29414</v>
      </c>
      <c r="C14209" t="s">
        <v>3544</v>
      </c>
      <c r="D14209" t="s">
        <v>29415</v>
      </c>
      <c r="E14209">
        <v>4</v>
      </c>
      <c r="F14209">
        <v>4832</v>
      </c>
      <c r="G14209">
        <f t="shared" si="221"/>
        <v>19328</v>
      </c>
    </row>
    <row r="14210" spans="1:7" hidden="1">
      <c r="A14210" t="s">
        <v>3524</v>
      </c>
      <c r="B14210" t="s">
        <v>29426</v>
      </c>
      <c r="C14210" t="s">
        <v>3544</v>
      </c>
      <c r="D14210" t="s">
        <v>29427</v>
      </c>
      <c r="E14210">
        <v>3.7</v>
      </c>
      <c r="F14210">
        <v>2270</v>
      </c>
      <c r="G14210">
        <f t="shared" si="221"/>
        <v>8399</v>
      </c>
    </row>
    <row r="14211" spans="1:7" hidden="1">
      <c r="A14211" t="s">
        <v>3524</v>
      </c>
      <c r="B14211" t="s">
        <v>29428</v>
      </c>
      <c r="C14211" t="s">
        <v>3544</v>
      </c>
      <c r="D14211" t="s">
        <v>29429</v>
      </c>
      <c r="E14211">
        <v>4.0999999999999996</v>
      </c>
      <c r="F14211">
        <v>2668</v>
      </c>
      <c r="G14211">
        <f t="shared" ref="G14211:G14274" si="222">E14211*F14211</f>
        <v>10938.8</v>
      </c>
    </row>
    <row r="14212" spans="1:7" hidden="1">
      <c r="A14212" t="s">
        <v>3524</v>
      </c>
      <c r="B14212" t="s">
        <v>29430</v>
      </c>
      <c r="C14212" t="s">
        <v>3544</v>
      </c>
      <c r="D14212" t="s">
        <v>29431</v>
      </c>
      <c r="E14212">
        <v>3.9</v>
      </c>
      <c r="F14212">
        <v>2262</v>
      </c>
      <c r="G14212">
        <f t="shared" si="222"/>
        <v>8821.7999999999993</v>
      </c>
    </row>
    <row r="14213" spans="1:7" hidden="1">
      <c r="A14213" t="s">
        <v>3524</v>
      </c>
      <c r="B14213" t="s">
        <v>29432</v>
      </c>
      <c r="C14213" t="s">
        <v>3544</v>
      </c>
      <c r="D14213" t="s">
        <v>29433</v>
      </c>
      <c r="E14213">
        <v>3.9</v>
      </c>
      <c r="F14213">
        <v>2681</v>
      </c>
      <c r="G14213">
        <f t="shared" si="222"/>
        <v>10455.9</v>
      </c>
    </row>
    <row r="14214" spans="1:7" hidden="1">
      <c r="A14214" t="s">
        <v>3524</v>
      </c>
      <c r="B14214" t="s">
        <v>29434</v>
      </c>
      <c r="C14214" t="s">
        <v>3544</v>
      </c>
      <c r="D14214" t="s">
        <v>29435</v>
      </c>
      <c r="E14214">
        <v>3.8</v>
      </c>
      <c r="F14214">
        <v>6506</v>
      </c>
      <c r="G14214">
        <f t="shared" si="222"/>
        <v>24722.799999999999</v>
      </c>
    </row>
    <row r="14215" spans="1:7" hidden="1">
      <c r="A14215" t="s">
        <v>3524</v>
      </c>
      <c r="B14215" t="s">
        <v>29436</v>
      </c>
      <c r="C14215" t="s">
        <v>3544</v>
      </c>
      <c r="D14215" t="s">
        <v>29437</v>
      </c>
      <c r="E14215">
        <v>3.9</v>
      </c>
      <c r="F14215">
        <v>2880</v>
      </c>
      <c r="G14215">
        <f t="shared" si="222"/>
        <v>11232</v>
      </c>
    </row>
    <row r="14216" spans="1:7" hidden="1">
      <c r="A14216" t="s">
        <v>3524</v>
      </c>
      <c r="B14216" t="s">
        <v>29438</v>
      </c>
      <c r="C14216" t="s">
        <v>3544</v>
      </c>
      <c r="D14216" t="s">
        <v>29439</v>
      </c>
      <c r="E14216">
        <v>3.9</v>
      </c>
      <c r="F14216">
        <v>3764</v>
      </c>
      <c r="G14216">
        <f t="shared" si="222"/>
        <v>14679.6</v>
      </c>
    </row>
    <row r="14217" spans="1:7" hidden="1">
      <c r="A14217" t="s">
        <v>3524</v>
      </c>
      <c r="B14217" t="s">
        <v>29440</v>
      </c>
      <c r="C14217" t="s">
        <v>3544</v>
      </c>
      <c r="D14217" t="s">
        <v>29441</v>
      </c>
      <c r="E14217">
        <v>3.9</v>
      </c>
      <c r="F14217">
        <v>4224</v>
      </c>
      <c r="G14217">
        <f t="shared" si="222"/>
        <v>16473.599999999999</v>
      </c>
    </row>
    <row r="14218" spans="1:7" hidden="1">
      <c r="A14218" t="s">
        <v>3524</v>
      </c>
      <c r="B14218" t="s">
        <v>29442</v>
      </c>
      <c r="C14218" t="s">
        <v>3544</v>
      </c>
      <c r="D14218" t="s">
        <v>29443</v>
      </c>
      <c r="E14218">
        <v>3.8</v>
      </c>
      <c r="F14218">
        <v>3426</v>
      </c>
      <c r="G14218">
        <f t="shared" si="222"/>
        <v>13018.8</v>
      </c>
    </row>
    <row r="14219" spans="1:7" hidden="1">
      <c r="A14219" t="s">
        <v>3524</v>
      </c>
      <c r="B14219" t="s">
        <v>29444</v>
      </c>
      <c r="C14219" t="s">
        <v>3544</v>
      </c>
      <c r="D14219" t="s">
        <v>29445</v>
      </c>
      <c r="E14219">
        <v>3.8</v>
      </c>
      <c r="F14219">
        <v>2882</v>
      </c>
      <c r="G14219">
        <f t="shared" si="222"/>
        <v>10951.6</v>
      </c>
    </row>
    <row r="14220" spans="1:7" hidden="1">
      <c r="A14220" t="s">
        <v>3524</v>
      </c>
      <c r="B14220" t="s">
        <v>29446</v>
      </c>
      <c r="C14220" t="s">
        <v>3544</v>
      </c>
      <c r="D14220" t="s">
        <v>29447</v>
      </c>
      <c r="E14220">
        <v>3.8</v>
      </c>
      <c r="F14220">
        <v>1183</v>
      </c>
      <c r="G14220">
        <f t="shared" si="222"/>
        <v>4495.3999999999996</v>
      </c>
    </row>
    <row r="14221" spans="1:7" hidden="1">
      <c r="A14221" t="s">
        <v>3524</v>
      </c>
      <c r="B14221" t="s">
        <v>29448</v>
      </c>
      <c r="C14221" t="s">
        <v>3544</v>
      </c>
      <c r="D14221" t="s">
        <v>29449</v>
      </c>
      <c r="E14221">
        <v>3.9</v>
      </c>
      <c r="F14221">
        <v>1107</v>
      </c>
      <c r="G14221">
        <f t="shared" si="222"/>
        <v>4317.3</v>
      </c>
    </row>
    <row r="14222" spans="1:7" hidden="1">
      <c r="A14222" t="s">
        <v>3524</v>
      </c>
      <c r="B14222" t="s">
        <v>29450</v>
      </c>
      <c r="C14222" t="s">
        <v>3544</v>
      </c>
      <c r="D14222" t="s">
        <v>29451</v>
      </c>
      <c r="E14222">
        <v>3.8</v>
      </c>
      <c r="F14222">
        <v>2323</v>
      </c>
      <c r="G14222">
        <f t="shared" si="222"/>
        <v>8827.4</v>
      </c>
    </row>
    <row r="14223" spans="1:7" hidden="1">
      <c r="A14223" t="s">
        <v>3524</v>
      </c>
      <c r="B14223" t="s">
        <v>29452</v>
      </c>
      <c r="C14223" t="s">
        <v>3544</v>
      </c>
      <c r="D14223" t="s">
        <v>29453</v>
      </c>
      <c r="E14223">
        <v>3.8</v>
      </c>
      <c r="F14223">
        <v>2471</v>
      </c>
      <c r="G14223">
        <f t="shared" si="222"/>
        <v>9389.7999999999993</v>
      </c>
    </row>
    <row r="14224" spans="1:7" hidden="1">
      <c r="A14224" t="s">
        <v>3524</v>
      </c>
      <c r="B14224" t="s">
        <v>29454</v>
      </c>
      <c r="C14224" t="s">
        <v>3544</v>
      </c>
      <c r="D14224" t="s">
        <v>29455</v>
      </c>
      <c r="E14224">
        <v>3.9</v>
      </c>
      <c r="F14224">
        <v>1581</v>
      </c>
      <c r="G14224">
        <f t="shared" si="222"/>
        <v>6165.9</v>
      </c>
    </row>
    <row r="14225" spans="1:7" hidden="1">
      <c r="A14225" t="s">
        <v>3524</v>
      </c>
      <c r="B14225" t="s">
        <v>29456</v>
      </c>
      <c r="C14225" t="s">
        <v>3544</v>
      </c>
      <c r="D14225" t="s">
        <v>29457</v>
      </c>
      <c r="E14225">
        <v>3.8</v>
      </c>
      <c r="F14225">
        <v>2248</v>
      </c>
      <c r="G14225">
        <f t="shared" si="222"/>
        <v>8542.4</v>
      </c>
    </row>
    <row r="14226" spans="1:7" hidden="1">
      <c r="A14226" t="s">
        <v>3524</v>
      </c>
      <c r="B14226" t="s">
        <v>29458</v>
      </c>
      <c r="C14226" t="s">
        <v>3544</v>
      </c>
      <c r="D14226" t="s">
        <v>29459</v>
      </c>
      <c r="E14226">
        <v>4</v>
      </c>
      <c r="F14226">
        <v>3010</v>
      </c>
      <c r="G14226">
        <f t="shared" si="222"/>
        <v>12040</v>
      </c>
    </row>
    <row r="14227" spans="1:7" hidden="1">
      <c r="A14227" t="s">
        <v>3524</v>
      </c>
      <c r="B14227" t="s">
        <v>29460</v>
      </c>
      <c r="C14227" t="s">
        <v>3544</v>
      </c>
      <c r="D14227" t="s">
        <v>29461</v>
      </c>
      <c r="E14227">
        <v>4</v>
      </c>
      <c r="F14227">
        <v>1332</v>
      </c>
      <c r="G14227">
        <f t="shared" si="222"/>
        <v>5328</v>
      </c>
    </row>
    <row r="14228" spans="1:7" hidden="1">
      <c r="A14228" t="s">
        <v>3524</v>
      </c>
      <c r="B14228" t="s">
        <v>29462</v>
      </c>
      <c r="C14228" t="s">
        <v>3544</v>
      </c>
      <c r="D14228" t="s">
        <v>29463</v>
      </c>
      <c r="E14228">
        <v>4</v>
      </c>
      <c r="F14228">
        <v>1381</v>
      </c>
      <c r="G14228">
        <f t="shared" si="222"/>
        <v>5524</v>
      </c>
    </row>
    <row r="14229" spans="1:7" hidden="1">
      <c r="A14229" t="s">
        <v>3524</v>
      </c>
      <c r="B14229" t="s">
        <v>29464</v>
      </c>
      <c r="C14229" t="s">
        <v>3544</v>
      </c>
      <c r="D14229" t="s">
        <v>29465</v>
      </c>
      <c r="E14229">
        <v>4</v>
      </c>
      <c r="F14229">
        <v>2266</v>
      </c>
      <c r="G14229">
        <f t="shared" si="222"/>
        <v>9064</v>
      </c>
    </row>
    <row r="14230" spans="1:7" hidden="1">
      <c r="A14230" t="s">
        <v>3524</v>
      </c>
      <c r="B14230" t="s">
        <v>29466</v>
      </c>
      <c r="C14230" t="s">
        <v>3544</v>
      </c>
      <c r="D14230" t="s">
        <v>29467</v>
      </c>
      <c r="E14230">
        <v>4.0999999999999996</v>
      </c>
      <c r="F14230">
        <v>2765</v>
      </c>
      <c r="G14230">
        <f t="shared" si="222"/>
        <v>11336.499999999998</v>
      </c>
    </row>
    <row r="14231" spans="1:7" hidden="1">
      <c r="A14231" t="s">
        <v>3524</v>
      </c>
      <c r="B14231" t="s">
        <v>29468</v>
      </c>
      <c r="C14231" t="s">
        <v>3544</v>
      </c>
      <c r="D14231" t="s">
        <v>29469</v>
      </c>
      <c r="E14231">
        <v>3.9</v>
      </c>
      <c r="F14231">
        <v>3425</v>
      </c>
      <c r="G14231">
        <f t="shared" si="222"/>
        <v>13357.5</v>
      </c>
    </row>
    <row r="14232" spans="1:7" hidden="1">
      <c r="A14232" t="s">
        <v>3524</v>
      </c>
      <c r="B14232" t="s">
        <v>29470</v>
      </c>
      <c r="C14232" t="s">
        <v>3544</v>
      </c>
      <c r="D14232" t="s">
        <v>29471</v>
      </c>
      <c r="E14232">
        <v>4</v>
      </c>
      <c r="F14232">
        <v>1473</v>
      </c>
      <c r="G14232">
        <f t="shared" si="222"/>
        <v>5892</v>
      </c>
    </row>
    <row r="14233" spans="1:7" hidden="1">
      <c r="A14233" t="s">
        <v>3524</v>
      </c>
      <c r="B14233" t="s">
        <v>29473</v>
      </c>
      <c r="C14233" t="s">
        <v>3544</v>
      </c>
      <c r="D14233" t="s">
        <v>29474</v>
      </c>
      <c r="E14233">
        <v>4</v>
      </c>
      <c r="F14233">
        <v>1390</v>
      </c>
      <c r="G14233">
        <f t="shared" si="222"/>
        <v>5560</v>
      </c>
    </row>
    <row r="14234" spans="1:7" hidden="1">
      <c r="A14234" t="s">
        <v>3524</v>
      </c>
      <c r="B14234" t="s">
        <v>29475</v>
      </c>
      <c r="C14234" t="s">
        <v>3544</v>
      </c>
      <c r="D14234" t="s">
        <v>29476</v>
      </c>
      <c r="E14234">
        <v>4</v>
      </c>
      <c r="F14234">
        <v>1883</v>
      </c>
      <c r="G14234">
        <f t="shared" si="222"/>
        <v>7532</v>
      </c>
    </row>
    <row r="14235" spans="1:7" hidden="1">
      <c r="A14235" t="s">
        <v>3524</v>
      </c>
      <c r="B14235" t="s">
        <v>29477</v>
      </c>
      <c r="C14235" t="s">
        <v>3544</v>
      </c>
      <c r="D14235" t="s">
        <v>29478</v>
      </c>
      <c r="E14235">
        <v>3.9</v>
      </c>
      <c r="F14235">
        <v>2160</v>
      </c>
      <c r="G14235">
        <f t="shared" si="222"/>
        <v>8424</v>
      </c>
    </row>
    <row r="14236" spans="1:7" hidden="1">
      <c r="A14236" t="s">
        <v>3524</v>
      </c>
      <c r="B14236" t="s">
        <v>29479</v>
      </c>
      <c r="C14236" t="s">
        <v>3544</v>
      </c>
      <c r="D14236" t="s">
        <v>29480</v>
      </c>
      <c r="E14236">
        <v>4</v>
      </c>
      <c r="F14236">
        <v>2719</v>
      </c>
      <c r="G14236">
        <f t="shared" si="222"/>
        <v>10876</v>
      </c>
    </row>
    <row r="14237" spans="1:7" hidden="1">
      <c r="A14237" t="s">
        <v>3524</v>
      </c>
      <c r="B14237" t="s">
        <v>29481</v>
      </c>
      <c r="C14237" t="s">
        <v>3544</v>
      </c>
      <c r="D14237" t="s">
        <v>29482</v>
      </c>
      <c r="E14237">
        <v>4</v>
      </c>
      <c r="F14237">
        <v>2789</v>
      </c>
      <c r="G14237">
        <f t="shared" si="222"/>
        <v>11156</v>
      </c>
    </row>
    <row r="14238" spans="1:7" hidden="1">
      <c r="A14238" t="s">
        <v>3524</v>
      </c>
      <c r="B14238" t="s">
        <v>29483</v>
      </c>
      <c r="C14238" t="s">
        <v>3544</v>
      </c>
      <c r="D14238" t="s">
        <v>29484</v>
      </c>
      <c r="E14238">
        <v>4.0999999999999996</v>
      </c>
      <c r="F14238">
        <v>2397</v>
      </c>
      <c r="G14238">
        <f t="shared" si="222"/>
        <v>9827.6999999999989</v>
      </c>
    </row>
    <row r="14239" spans="1:7" hidden="1">
      <c r="A14239" t="s">
        <v>3524</v>
      </c>
      <c r="B14239" t="s">
        <v>29485</v>
      </c>
      <c r="C14239" t="s">
        <v>3544</v>
      </c>
      <c r="D14239" t="s">
        <v>29486</v>
      </c>
      <c r="E14239">
        <v>3.8</v>
      </c>
      <c r="F14239">
        <v>1969</v>
      </c>
      <c r="G14239">
        <f t="shared" si="222"/>
        <v>7482.2</v>
      </c>
    </row>
    <row r="14240" spans="1:7" hidden="1">
      <c r="A14240" t="s">
        <v>3524</v>
      </c>
      <c r="B14240" t="s">
        <v>29487</v>
      </c>
      <c r="C14240" t="s">
        <v>3544</v>
      </c>
      <c r="D14240" t="s">
        <v>29488</v>
      </c>
      <c r="E14240">
        <v>3.9</v>
      </c>
      <c r="F14240">
        <v>1795</v>
      </c>
      <c r="G14240">
        <f t="shared" si="222"/>
        <v>7000.5</v>
      </c>
    </row>
    <row r="14241" spans="1:7" hidden="1">
      <c r="A14241" t="s">
        <v>3524</v>
      </c>
      <c r="B14241" t="s">
        <v>29489</v>
      </c>
      <c r="C14241" t="s">
        <v>3544</v>
      </c>
      <c r="D14241" t="s">
        <v>29490</v>
      </c>
      <c r="E14241">
        <v>4.0999999999999996</v>
      </c>
      <c r="F14241">
        <v>1822</v>
      </c>
      <c r="G14241">
        <f t="shared" si="222"/>
        <v>7470.1999999999989</v>
      </c>
    </row>
    <row r="14242" spans="1:7" hidden="1">
      <c r="A14242" t="s">
        <v>3524</v>
      </c>
      <c r="B14242" t="s">
        <v>29491</v>
      </c>
      <c r="C14242" t="s">
        <v>3544</v>
      </c>
      <c r="D14242" t="s">
        <v>29492</v>
      </c>
      <c r="E14242">
        <v>4</v>
      </c>
      <c r="F14242">
        <v>1638</v>
      </c>
      <c r="G14242">
        <f t="shared" si="222"/>
        <v>6552</v>
      </c>
    </row>
    <row r="14243" spans="1:7" hidden="1">
      <c r="A14243" t="s">
        <v>3524</v>
      </c>
      <c r="B14243" t="s">
        <v>29493</v>
      </c>
      <c r="C14243" t="s">
        <v>3544</v>
      </c>
      <c r="D14243" t="s">
        <v>29494</v>
      </c>
      <c r="E14243">
        <v>3.9</v>
      </c>
      <c r="F14243">
        <v>2091</v>
      </c>
      <c r="G14243">
        <f t="shared" si="222"/>
        <v>8154.9</v>
      </c>
    </row>
    <row r="14244" spans="1:7" hidden="1">
      <c r="A14244" t="s">
        <v>3524</v>
      </c>
      <c r="B14244" t="s">
        <v>29495</v>
      </c>
      <c r="C14244" t="s">
        <v>3544</v>
      </c>
      <c r="D14244" t="s">
        <v>29496</v>
      </c>
      <c r="E14244">
        <v>3.9</v>
      </c>
      <c r="F14244">
        <v>898</v>
      </c>
      <c r="G14244">
        <f t="shared" si="222"/>
        <v>3502.2</v>
      </c>
    </row>
    <row r="14245" spans="1:7" hidden="1">
      <c r="A14245" t="s">
        <v>3524</v>
      </c>
      <c r="B14245" t="s">
        <v>29497</v>
      </c>
      <c r="C14245" t="s">
        <v>3544</v>
      </c>
      <c r="D14245" t="s">
        <v>29498</v>
      </c>
      <c r="E14245">
        <v>4</v>
      </c>
      <c r="F14245">
        <v>2904</v>
      </c>
      <c r="G14245">
        <f t="shared" si="222"/>
        <v>11616</v>
      </c>
    </row>
    <row r="14246" spans="1:7" hidden="1">
      <c r="A14246" t="s">
        <v>3524</v>
      </c>
      <c r="B14246" t="s">
        <v>29499</v>
      </c>
      <c r="C14246" t="s">
        <v>3544</v>
      </c>
      <c r="D14246" t="s">
        <v>29500</v>
      </c>
      <c r="E14246">
        <v>4</v>
      </c>
      <c r="F14246">
        <v>1006</v>
      </c>
      <c r="G14246">
        <f t="shared" si="222"/>
        <v>4024</v>
      </c>
    </row>
    <row r="14247" spans="1:7" hidden="1">
      <c r="A14247" t="s">
        <v>3524</v>
      </c>
      <c r="B14247" t="s">
        <v>29501</v>
      </c>
      <c r="C14247" t="s">
        <v>3544</v>
      </c>
      <c r="D14247" t="s">
        <v>29502</v>
      </c>
      <c r="E14247">
        <v>3.9</v>
      </c>
      <c r="F14247">
        <v>1662</v>
      </c>
      <c r="G14247">
        <f t="shared" si="222"/>
        <v>6481.8</v>
      </c>
    </row>
    <row r="14248" spans="1:7" hidden="1">
      <c r="A14248" t="s">
        <v>3524</v>
      </c>
      <c r="B14248" t="s">
        <v>29503</v>
      </c>
      <c r="C14248" t="s">
        <v>3544</v>
      </c>
      <c r="D14248" t="s">
        <v>29504</v>
      </c>
      <c r="E14248">
        <v>4</v>
      </c>
      <c r="F14248">
        <v>2277</v>
      </c>
      <c r="G14248">
        <f t="shared" si="222"/>
        <v>9108</v>
      </c>
    </row>
    <row r="14249" spans="1:7" hidden="1">
      <c r="A14249" t="s">
        <v>3524</v>
      </c>
      <c r="B14249" t="s">
        <v>29505</v>
      </c>
      <c r="C14249" t="s">
        <v>3544</v>
      </c>
      <c r="D14249" t="s">
        <v>29506</v>
      </c>
      <c r="E14249">
        <v>3.9</v>
      </c>
      <c r="F14249">
        <v>1011</v>
      </c>
      <c r="G14249">
        <f t="shared" si="222"/>
        <v>3942.9</v>
      </c>
    </row>
    <row r="14250" spans="1:7" hidden="1">
      <c r="A14250" t="s">
        <v>3524</v>
      </c>
      <c r="B14250" t="s">
        <v>29507</v>
      </c>
      <c r="C14250" t="s">
        <v>3544</v>
      </c>
      <c r="D14250" t="s">
        <v>29508</v>
      </c>
      <c r="E14250">
        <v>3.9</v>
      </c>
      <c r="F14250">
        <v>3010</v>
      </c>
      <c r="G14250">
        <f t="shared" si="222"/>
        <v>11739</v>
      </c>
    </row>
    <row r="14251" spans="1:7" hidden="1">
      <c r="A14251" t="s">
        <v>3524</v>
      </c>
      <c r="B14251" t="s">
        <v>29509</v>
      </c>
      <c r="C14251" t="s">
        <v>3544</v>
      </c>
      <c r="D14251" t="s">
        <v>29510</v>
      </c>
      <c r="E14251">
        <v>4</v>
      </c>
      <c r="F14251">
        <v>7002</v>
      </c>
      <c r="G14251">
        <f t="shared" si="222"/>
        <v>28008</v>
      </c>
    </row>
    <row r="14252" spans="1:7" hidden="1">
      <c r="A14252" t="s">
        <v>3524</v>
      </c>
      <c r="B14252" t="s">
        <v>29511</v>
      </c>
      <c r="C14252" t="s">
        <v>3544</v>
      </c>
      <c r="D14252" t="s">
        <v>29512</v>
      </c>
      <c r="E14252">
        <v>3.9</v>
      </c>
      <c r="F14252">
        <v>5688</v>
      </c>
      <c r="G14252">
        <f t="shared" si="222"/>
        <v>22183.200000000001</v>
      </c>
    </row>
    <row r="14253" spans="1:7" hidden="1">
      <c r="A14253" t="s">
        <v>3524</v>
      </c>
      <c r="B14253" t="s">
        <v>29513</v>
      </c>
      <c r="C14253" t="s">
        <v>3544</v>
      </c>
      <c r="D14253" t="s">
        <v>29514</v>
      </c>
      <c r="E14253">
        <v>3.8</v>
      </c>
      <c r="F14253">
        <v>2559</v>
      </c>
      <c r="G14253">
        <f t="shared" si="222"/>
        <v>9724.1999999999989</v>
      </c>
    </row>
    <row r="14254" spans="1:7" hidden="1">
      <c r="A14254" t="s">
        <v>3524</v>
      </c>
      <c r="B14254" t="s">
        <v>29515</v>
      </c>
      <c r="C14254" t="s">
        <v>3544</v>
      </c>
      <c r="D14254" t="s">
        <v>29516</v>
      </c>
      <c r="E14254">
        <v>3.8</v>
      </c>
      <c r="F14254">
        <v>3757</v>
      </c>
      <c r="G14254">
        <f t="shared" si="222"/>
        <v>14276.599999999999</v>
      </c>
    </row>
    <row r="14255" spans="1:7" hidden="1">
      <c r="A14255" t="s">
        <v>3524</v>
      </c>
      <c r="B14255" t="s">
        <v>29517</v>
      </c>
      <c r="C14255" t="s">
        <v>3544</v>
      </c>
      <c r="D14255" t="s">
        <v>29518</v>
      </c>
      <c r="E14255">
        <v>3.8</v>
      </c>
      <c r="F14255">
        <v>2773</v>
      </c>
      <c r="G14255">
        <f t="shared" si="222"/>
        <v>10537.4</v>
      </c>
    </row>
    <row r="14256" spans="1:7" hidden="1">
      <c r="A14256" t="s">
        <v>3524</v>
      </c>
      <c r="B14256" t="s">
        <v>29519</v>
      </c>
      <c r="C14256" t="s">
        <v>3544</v>
      </c>
      <c r="D14256" t="s">
        <v>29520</v>
      </c>
      <c r="E14256">
        <v>4</v>
      </c>
      <c r="F14256">
        <v>2553</v>
      </c>
      <c r="G14256">
        <f t="shared" si="222"/>
        <v>10212</v>
      </c>
    </row>
    <row r="14257" spans="1:7" hidden="1">
      <c r="A14257" t="s">
        <v>3524</v>
      </c>
      <c r="B14257" t="s">
        <v>29521</v>
      </c>
      <c r="C14257" t="s">
        <v>3544</v>
      </c>
      <c r="D14257" t="s">
        <v>29522</v>
      </c>
      <c r="E14257">
        <v>4</v>
      </c>
      <c r="F14257">
        <v>3901</v>
      </c>
      <c r="G14257">
        <f t="shared" si="222"/>
        <v>15604</v>
      </c>
    </row>
    <row r="14258" spans="1:7" hidden="1">
      <c r="A14258" t="s">
        <v>3524</v>
      </c>
      <c r="B14258" t="s">
        <v>29523</v>
      </c>
      <c r="C14258" t="s">
        <v>3544</v>
      </c>
      <c r="D14258" t="s">
        <v>29524</v>
      </c>
      <c r="E14258">
        <v>3.9</v>
      </c>
      <c r="F14258">
        <v>2931</v>
      </c>
      <c r="G14258">
        <f t="shared" si="222"/>
        <v>11430.9</v>
      </c>
    </row>
    <row r="14259" spans="1:7" hidden="1">
      <c r="A14259" t="s">
        <v>3524</v>
      </c>
      <c r="B14259" t="s">
        <v>29525</v>
      </c>
      <c r="C14259" t="s">
        <v>3544</v>
      </c>
      <c r="D14259" t="s">
        <v>29526</v>
      </c>
      <c r="E14259">
        <v>4</v>
      </c>
      <c r="F14259">
        <v>1849</v>
      </c>
      <c r="G14259">
        <f t="shared" si="222"/>
        <v>7396</v>
      </c>
    </row>
    <row r="14260" spans="1:7" hidden="1">
      <c r="A14260" t="s">
        <v>3524</v>
      </c>
      <c r="B14260" t="s">
        <v>29527</v>
      </c>
      <c r="C14260" t="s">
        <v>3544</v>
      </c>
      <c r="D14260" t="s">
        <v>29528</v>
      </c>
      <c r="E14260">
        <v>3.9</v>
      </c>
      <c r="F14260">
        <v>1474</v>
      </c>
      <c r="G14260">
        <f t="shared" si="222"/>
        <v>5748.5999999999995</v>
      </c>
    </row>
    <row r="14261" spans="1:7" hidden="1">
      <c r="A14261" t="s">
        <v>3524</v>
      </c>
      <c r="B14261" t="s">
        <v>29529</v>
      </c>
      <c r="C14261" t="s">
        <v>3544</v>
      </c>
      <c r="D14261" t="s">
        <v>29530</v>
      </c>
      <c r="E14261">
        <v>3.9</v>
      </c>
      <c r="F14261">
        <v>2417</v>
      </c>
      <c r="G14261">
        <f t="shared" si="222"/>
        <v>9426.2999999999993</v>
      </c>
    </row>
    <row r="14262" spans="1:7" hidden="1">
      <c r="A14262" t="s">
        <v>3524</v>
      </c>
      <c r="B14262" t="s">
        <v>29531</v>
      </c>
      <c r="C14262" t="s">
        <v>3544</v>
      </c>
      <c r="D14262" t="s">
        <v>29532</v>
      </c>
      <c r="E14262">
        <v>4</v>
      </c>
      <c r="F14262">
        <v>4642</v>
      </c>
      <c r="G14262">
        <f t="shared" si="222"/>
        <v>18568</v>
      </c>
    </row>
    <row r="14263" spans="1:7" hidden="1">
      <c r="A14263" t="s">
        <v>3524</v>
      </c>
      <c r="B14263" t="s">
        <v>29533</v>
      </c>
      <c r="C14263" t="s">
        <v>3544</v>
      </c>
      <c r="D14263" t="s">
        <v>29534</v>
      </c>
      <c r="E14263">
        <v>4</v>
      </c>
      <c r="F14263">
        <v>3706</v>
      </c>
      <c r="G14263">
        <f t="shared" si="222"/>
        <v>14824</v>
      </c>
    </row>
    <row r="14264" spans="1:7" hidden="1">
      <c r="A14264" t="s">
        <v>3524</v>
      </c>
      <c r="B14264" t="s">
        <v>29535</v>
      </c>
      <c r="C14264" t="s">
        <v>3544</v>
      </c>
      <c r="D14264" t="s">
        <v>29536</v>
      </c>
      <c r="E14264">
        <v>3.8</v>
      </c>
      <c r="F14264">
        <v>4546</v>
      </c>
      <c r="G14264">
        <f t="shared" si="222"/>
        <v>17274.8</v>
      </c>
    </row>
    <row r="14265" spans="1:7" hidden="1">
      <c r="A14265" t="s">
        <v>3524</v>
      </c>
      <c r="B14265" t="s">
        <v>29537</v>
      </c>
      <c r="C14265" t="s">
        <v>3544</v>
      </c>
      <c r="D14265" t="s">
        <v>29538</v>
      </c>
      <c r="E14265">
        <v>3.8</v>
      </c>
      <c r="F14265">
        <v>3874</v>
      </c>
      <c r="G14265">
        <f t="shared" si="222"/>
        <v>14721.199999999999</v>
      </c>
    </row>
    <row r="14266" spans="1:7" hidden="1">
      <c r="A14266" t="s">
        <v>3524</v>
      </c>
      <c r="B14266" t="s">
        <v>29539</v>
      </c>
      <c r="C14266" t="s">
        <v>3544</v>
      </c>
      <c r="D14266" t="s">
        <v>29540</v>
      </c>
      <c r="E14266">
        <v>3.9</v>
      </c>
      <c r="F14266">
        <v>3746</v>
      </c>
      <c r="G14266">
        <f t="shared" si="222"/>
        <v>14609.4</v>
      </c>
    </row>
    <row r="14267" spans="1:7" hidden="1">
      <c r="A14267" t="s">
        <v>3524</v>
      </c>
      <c r="B14267" t="s">
        <v>29541</v>
      </c>
      <c r="C14267" t="s">
        <v>3544</v>
      </c>
      <c r="D14267" t="s">
        <v>29542</v>
      </c>
      <c r="E14267">
        <v>3.9</v>
      </c>
      <c r="F14267">
        <v>2820</v>
      </c>
      <c r="G14267">
        <f t="shared" si="222"/>
        <v>10998</v>
      </c>
    </row>
    <row r="14268" spans="1:7" hidden="1">
      <c r="A14268" t="s">
        <v>3524</v>
      </c>
      <c r="B14268" t="s">
        <v>29543</v>
      </c>
      <c r="C14268" t="s">
        <v>3544</v>
      </c>
      <c r="D14268" t="s">
        <v>29544</v>
      </c>
      <c r="E14268">
        <v>4.0999999999999996</v>
      </c>
      <c r="F14268">
        <v>1601</v>
      </c>
      <c r="G14268">
        <f t="shared" si="222"/>
        <v>6564.0999999999995</v>
      </c>
    </row>
    <row r="14269" spans="1:7" hidden="1">
      <c r="A14269" t="s">
        <v>3524</v>
      </c>
      <c r="B14269" t="s">
        <v>29545</v>
      </c>
      <c r="C14269" t="s">
        <v>3544</v>
      </c>
      <c r="D14269" t="s">
        <v>29546</v>
      </c>
      <c r="E14269">
        <v>3.8</v>
      </c>
      <c r="F14269">
        <v>3122</v>
      </c>
      <c r="G14269">
        <f t="shared" si="222"/>
        <v>11863.599999999999</v>
      </c>
    </row>
    <row r="14270" spans="1:7" hidden="1">
      <c r="A14270" t="s">
        <v>3524</v>
      </c>
      <c r="B14270" t="s">
        <v>29547</v>
      </c>
      <c r="C14270" t="s">
        <v>3544</v>
      </c>
      <c r="D14270" t="s">
        <v>29548</v>
      </c>
      <c r="E14270">
        <v>4</v>
      </c>
      <c r="F14270">
        <v>940</v>
      </c>
      <c r="G14270">
        <f t="shared" si="222"/>
        <v>3760</v>
      </c>
    </row>
    <row r="14271" spans="1:7" hidden="1">
      <c r="A14271" t="s">
        <v>3524</v>
      </c>
      <c r="B14271" t="s">
        <v>29549</v>
      </c>
      <c r="C14271" t="s">
        <v>3544</v>
      </c>
      <c r="D14271" t="s">
        <v>29550</v>
      </c>
      <c r="E14271">
        <v>3.8</v>
      </c>
      <c r="F14271">
        <v>1950</v>
      </c>
      <c r="G14271">
        <f t="shared" si="222"/>
        <v>7410</v>
      </c>
    </row>
    <row r="14272" spans="1:7" hidden="1">
      <c r="A14272" t="s">
        <v>3524</v>
      </c>
      <c r="B14272" t="s">
        <v>29551</v>
      </c>
      <c r="C14272" t="s">
        <v>3544</v>
      </c>
      <c r="D14272" t="s">
        <v>29552</v>
      </c>
      <c r="E14272">
        <v>3.8</v>
      </c>
      <c r="F14272">
        <v>2178</v>
      </c>
      <c r="G14272">
        <f t="shared" si="222"/>
        <v>8276.4</v>
      </c>
    </row>
    <row r="14273" spans="1:7" hidden="1">
      <c r="A14273" t="s">
        <v>3524</v>
      </c>
      <c r="B14273" t="s">
        <v>29553</v>
      </c>
      <c r="C14273" t="s">
        <v>3544</v>
      </c>
      <c r="D14273" t="s">
        <v>29554</v>
      </c>
      <c r="E14273">
        <v>3.9</v>
      </c>
      <c r="F14273">
        <v>3739</v>
      </c>
      <c r="G14273">
        <f t="shared" si="222"/>
        <v>14582.1</v>
      </c>
    </row>
    <row r="14274" spans="1:7" hidden="1">
      <c r="A14274" t="s">
        <v>3524</v>
      </c>
      <c r="B14274" t="s">
        <v>29555</v>
      </c>
      <c r="C14274" t="s">
        <v>3544</v>
      </c>
      <c r="D14274" t="s">
        <v>29556</v>
      </c>
      <c r="E14274">
        <v>4</v>
      </c>
      <c r="F14274">
        <v>2384</v>
      </c>
      <c r="G14274">
        <f t="shared" si="222"/>
        <v>9536</v>
      </c>
    </row>
    <row r="14275" spans="1:7" hidden="1">
      <c r="A14275" t="s">
        <v>3524</v>
      </c>
      <c r="B14275" t="s">
        <v>29557</v>
      </c>
      <c r="C14275" t="s">
        <v>3544</v>
      </c>
      <c r="D14275" t="s">
        <v>29558</v>
      </c>
      <c r="E14275">
        <v>4.0999999999999996</v>
      </c>
      <c r="F14275">
        <v>2029</v>
      </c>
      <c r="G14275">
        <f t="shared" ref="G14275:G14338" si="223">E14275*F14275</f>
        <v>8318.9</v>
      </c>
    </row>
    <row r="14276" spans="1:7" hidden="1">
      <c r="A14276" t="s">
        <v>3524</v>
      </c>
      <c r="B14276" t="s">
        <v>29559</v>
      </c>
      <c r="C14276" t="s">
        <v>3544</v>
      </c>
      <c r="D14276" t="s">
        <v>29560</v>
      </c>
      <c r="E14276">
        <v>4</v>
      </c>
      <c r="F14276">
        <v>2473</v>
      </c>
      <c r="G14276">
        <f t="shared" si="223"/>
        <v>9892</v>
      </c>
    </row>
    <row r="14277" spans="1:7" hidden="1">
      <c r="A14277" t="s">
        <v>3524</v>
      </c>
      <c r="B14277" t="s">
        <v>29561</v>
      </c>
      <c r="C14277" t="s">
        <v>3544</v>
      </c>
      <c r="D14277" t="s">
        <v>29562</v>
      </c>
      <c r="E14277">
        <v>3.9</v>
      </c>
      <c r="F14277">
        <v>2868</v>
      </c>
      <c r="G14277">
        <f t="shared" si="223"/>
        <v>11185.199999999999</v>
      </c>
    </row>
    <row r="14278" spans="1:7" hidden="1">
      <c r="A14278" t="s">
        <v>3524</v>
      </c>
      <c r="B14278" t="s">
        <v>29563</v>
      </c>
      <c r="C14278" t="s">
        <v>3544</v>
      </c>
      <c r="D14278" t="s">
        <v>29564</v>
      </c>
      <c r="E14278">
        <v>4</v>
      </c>
      <c r="F14278">
        <v>1124</v>
      </c>
      <c r="G14278">
        <f t="shared" si="223"/>
        <v>4496</v>
      </c>
    </row>
    <row r="14279" spans="1:7" hidden="1">
      <c r="A14279" t="s">
        <v>3524</v>
      </c>
      <c r="B14279" t="s">
        <v>29565</v>
      </c>
      <c r="C14279" t="s">
        <v>3544</v>
      </c>
      <c r="D14279" t="s">
        <v>29566</v>
      </c>
      <c r="E14279">
        <v>3.9</v>
      </c>
      <c r="F14279">
        <v>1565</v>
      </c>
      <c r="G14279">
        <f t="shared" si="223"/>
        <v>6103.5</v>
      </c>
    </row>
    <row r="14280" spans="1:7" hidden="1">
      <c r="A14280" t="s">
        <v>3524</v>
      </c>
      <c r="B14280" t="s">
        <v>29567</v>
      </c>
      <c r="C14280" t="s">
        <v>3544</v>
      </c>
      <c r="D14280" t="s">
        <v>29568</v>
      </c>
      <c r="E14280">
        <v>4</v>
      </c>
      <c r="F14280">
        <v>975</v>
      </c>
      <c r="G14280">
        <f t="shared" si="223"/>
        <v>3900</v>
      </c>
    </row>
    <row r="14281" spans="1:7" hidden="1">
      <c r="A14281" t="s">
        <v>3524</v>
      </c>
      <c r="B14281" t="s">
        <v>29569</v>
      </c>
      <c r="C14281" t="s">
        <v>3544</v>
      </c>
      <c r="D14281" t="s">
        <v>29570</v>
      </c>
      <c r="E14281">
        <v>4</v>
      </c>
      <c r="F14281">
        <v>3236</v>
      </c>
      <c r="G14281">
        <f t="shared" si="223"/>
        <v>12944</v>
      </c>
    </row>
    <row r="14282" spans="1:7" hidden="1">
      <c r="A14282" t="s">
        <v>3524</v>
      </c>
      <c r="B14282" t="s">
        <v>29571</v>
      </c>
      <c r="C14282" t="s">
        <v>3544</v>
      </c>
      <c r="D14282" t="s">
        <v>29572</v>
      </c>
      <c r="E14282">
        <v>4.0999999999999996</v>
      </c>
      <c r="F14282">
        <v>2096</v>
      </c>
      <c r="G14282">
        <f t="shared" si="223"/>
        <v>8593.5999999999985</v>
      </c>
    </row>
    <row r="14283" spans="1:7" hidden="1">
      <c r="A14283" t="s">
        <v>3524</v>
      </c>
      <c r="B14283" t="s">
        <v>29573</v>
      </c>
      <c r="C14283" t="s">
        <v>3544</v>
      </c>
      <c r="D14283" t="s">
        <v>29574</v>
      </c>
      <c r="E14283">
        <v>4</v>
      </c>
      <c r="F14283">
        <v>2603</v>
      </c>
      <c r="G14283">
        <f t="shared" si="223"/>
        <v>10412</v>
      </c>
    </row>
    <row r="14284" spans="1:7" hidden="1">
      <c r="A14284" t="s">
        <v>3524</v>
      </c>
      <c r="B14284" t="s">
        <v>29575</v>
      </c>
      <c r="C14284" t="s">
        <v>3544</v>
      </c>
      <c r="D14284" t="s">
        <v>29576</v>
      </c>
      <c r="E14284">
        <v>4</v>
      </c>
      <c r="F14284">
        <v>1232</v>
      </c>
      <c r="G14284">
        <f t="shared" si="223"/>
        <v>4928</v>
      </c>
    </row>
    <row r="14285" spans="1:7" hidden="1">
      <c r="A14285" t="s">
        <v>3524</v>
      </c>
      <c r="B14285" t="s">
        <v>29577</v>
      </c>
      <c r="C14285" t="s">
        <v>3544</v>
      </c>
      <c r="D14285" t="s">
        <v>29578</v>
      </c>
      <c r="E14285">
        <v>4</v>
      </c>
      <c r="F14285">
        <v>4989</v>
      </c>
      <c r="G14285">
        <f t="shared" si="223"/>
        <v>19956</v>
      </c>
    </row>
    <row r="14286" spans="1:7" hidden="1">
      <c r="A14286" t="s">
        <v>3524</v>
      </c>
      <c r="B14286" t="s">
        <v>29579</v>
      </c>
      <c r="C14286" t="s">
        <v>3544</v>
      </c>
      <c r="D14286" t="s">
        <v>29580</v>
      </c>
      <c r="E14286">
        <v>4.0999999999999996</v>
      </c>
      <c r="F14286">
        <v>3184</v>
      </c>
      <c r="G14286">
        <f t="shared" si="223"/>
        <v>13054.4</v>
      </c>
    </row>
    <row r="14287" spans="1:7" hidden="1">
      <c r="A14287" t="s">
        <v>3524</v>
      </c>
      <c r="B14287" t="s">
        <v>29581</v>
      </c>
      <c r="C14287" t="s">
        <v>3544</v>
      </c>
      <c r="D14287" t="s">
        <v>29582</v>
      </c>
      <c r="E14287">
        <v>4</v>
      </c>
      <c r="F14287">
        <v>1009</v>
      </c>
      <c r="G14287">
        <f t="shared" si="223"/>
        <v>4036</v>
      </c>
    </row>
    <row r="14288" spans="1:7" hidden="1">
      <c r="A14288" t="s">
        <v>3524</v>
      </c>
      <c r="B14288" t="s">
        <v>29583</v>
      </c>
      <c r="C14288" t="s">
        <v>3544</v>
      </c>
      <c r="D14288" t="s">
        <v>29584</v>
      </c>
      <c r="E14288">
        <v>3.8</v>
      </c>
      <c r="F14288">
        <v>811</v>
      </c>
      <c r="G14288">
        <f t="shared" si="223"/>
        <v>3081.7999999999997</v>
      </c>
    </row>
    <row r="14289" spans="1:7" hidden="1">
      <c r="A14289" t="s">
        <v>3524</v>
      </c>
      <c r="B14289" t="s">
        <v>29585</v>
      </c>
      <c r="C14289" t="s">
        <v>3544</v>
      </c>
      <c r="D14289" t="s">
        <v>29586</v>
      </c>
      <c r="E14289">
        <v>4</v>
      </c>
      <c r="F14289">
        <v>1258</v>
      </c>
      <c r="G14289">
        <f t="shared" si="223"/>
        <v>5032</v>
      </c>
    </row>
    <row r="14290" spans="1:7" hidden="1">
      <c r="A14290" t="s">
        <v>3524</v>
      </c>
      <c r="B14290" t="s">
        <v>29587</v>
      </c>
      <c r="C14290" t="s">
        <v>3544</v>
      </c>
      <c r="D14290" t="s">
        <v>29588</v>
      </c>
      <c r="E14290">
        <v>3.8</v>
      </c>
      <c r="F14290">
        <v>1912</v>
      </c>
      <c r="G14290">
        <f t="shared" si="223"/>
        <v>7265.5999999999995</v>
      </c>
    </row>
    <row r="14291" spans="1:7" hidden="1">
      <c r="A14291" t="s">
        <v>3524</v>
      </c>
      <c r="B14291" t="s">
        <v>29589</v>
      </c>
      <c r="C14291" t="s">
        <v>3544</v>
      </c>
      <c r="D14291" t="s">
        <v>29590</v>
      </c>
      <c r="E14291">
        <v>3.9</v>
      </c>
      <c r="F14291">
        <v>1236</v>
      </c>
      <c r="G14291">
        <f t="shared" si="223"/>
        <v>4820.3999999999996</v>
      </c>
    </row>
    <row r="14292" spans="1:7" hidden="1">
      <c r="A14292" t="s">
        <v>3524</v>
      </c>
      <c r="B14292" t="s">
        <v>29591</v>
      </c>
      <c r="C14292" t="s">
        <v>3544</v>
      </c>
      <c r="D14292" t="s">
        <v>29592</v>
      </c>
      <c r="E14292">
        <v>4</v>
      </c>
      <c r="F14292">
        <v>3873</v>
      </c>
      <c r="G14292">
        <f t="shared" si="223"/>
        <v>15492</v>
      </c>
    </row>
    <row r="14293" spans="1:7" hidden="1">
      <c r="A14293" t="s">
        <v>3524</v>
      </c>
      <c r="B14293" t="s">
        <v>29593</v>
      </c>
      <c r="C14293" t="s">
        <v>3544</v>
      </c>
      <c r="D14293" t="s">
        <v>29594</v>
      </c>
      <c r="E14293">
        <v>4</v>
      </c>
      <c r="F14293">
        <v>1967</v>
      </c>
      <c r="G14293">
        <f t="shared" si="223"/>
        <v>7868</v>
      </c>
    </row>
    <row r="14294" spans="1:7" hidden="1">
      <c r="A14294" t="s">
        <v>3524</v>
      </c>
      <c r="B14294" t="s">
        <v>29595</v>
      </c>
      <c r="C14294" t="s">
        <v>3544</v>
      </c>
      <c r="D14294" t="s">
        <v>29596</v>
      </c>
      <c r="E14294">
        <v>4</v>
      </c>
      <c r="F14294">
        <v>1850</v>
      </c>
      <c r="G14294">
        <f t="shared" si="223"/>
        <v>7400</v>
      </c>
    </row>
    <row r="14295" spans="1:7" hidden="1">
      <c r="A14295" t="s">
        <v>3524</v>
      </c>
      <c r="B14295" t="s">
        <v>29597</v>
      </c>
      <c r="C14295" t="s">
        <v>3544</v>
      </c>
      <c r="D14295" t="s">
        <v>29598</v>
      </c>
      <c r="E14295">
        <v>4.0999999999999996</v>
      </c>
      <c r="F14295">
        <v>618</v>
      </c>
      <c r="G14295">
        <f t="shared" si="223"/>
        <v>2533.7999999999997</v>
      </c>
    </row>
    <row r="14296" spans="1:7" hidden="1">
      <c r="A14296" t="s">
        <v>3524</v>
      </c>
      <c r="B14296" t="s">
        <v>29599</v>
      </c>
      <c r="C14296" t="s">
        <v>3544</v>
      </c>
      <c r="D14296" t="s">
        <v>29600</v>
      </c>
      <c r="E14296">
        <v>4.0999999999999996</v>
      </c>
      <c r="F14296">
        <v>2210</v>
      </c>
      <c r="G14296">
        <f t="shared" si="223"/>
        <v>9061</v>
      </c>
    </row>
    <row r="14297" spans="1:7" hidden="1">
      <c r="A14297" t="s">
        <v>3524</v>
      </c>
      <c r="B14297" t="s">
        <v>29601</v>
      </c>
      <c r="C14297" t="s">
        <v>3544</v>
      </c>
      <c r="D14297" t="s">
        <v>29602</v>
      </c>
      <c r="E14297">
        <v>4.0999999999999996</v>
      </c>
      <c r="F14297">
        <v>2297</v>
      </c>
      <c r="G14297">
        <f t="shared" si="223"/>
        <v>9417.6999999999989</v>
      </c>
    </row>
    <row r="14298" spans="1:7" hidden="1">
      <c r="A14298" t="s">
        <v>3524</v>
      </c>
      <c r="B14298" t="s">
        <v>29603</v>
      </c>
      <c r="C14298" t="s">
        <v>3544</v>
      </c>
      <c r="D14298" t="s">
        <v>29604</v>
      </c>
      <c r="E14298">
        <v>3.9</v>
      </c>
      <c r="F14298">
        <v>4227</v>
      </c>
      <c r="G14298">
        <f t="shared" si="223"/>
        <v>16485.3</v>
      </c>
    </row>
    <row r="14299" spans="1:7" hidden="1">
      <c r="A14299" t="s">
        <v>3524</v>
      </c>
      <c r="B14299" t="s">
        <v>29607</v>
      </c>
      <c r="C14299" t="s">
        <v>3544</v>
      </c>
      <c r="D14299" t="s">
        <v>29608</v>
      </c>
      <c r="E14299">
        <v>3.8</v>
      </c>
      <c r="F14299">
        <v>5350</v>
      </c>
      <c r="G14299">
        <f t="shared" si="223"/>
        <v>20330</v>
      </c>
    </row>
    <row r="14300" spans="1:7" hidden="1">
      <c r="A14300" t="s">
        <v>3524</v>
      </c>
      <c r="B14300" t="s">
        <v>29609</v>
      </c>
      <c r="C14300" t="s">
        <v>3544</v>
      </c>
      <c r="D14300" t="s">
        <v>29610</v>
      </c>
      <c r="E14300">
        <v>3.8</v>
      </c>
      <c r="F14300">
        <v>6280</v>
      </c>
      <c r="G14300">
        <f t="shared" si="223"/>
        <v>23864</v>
      </c>
    </row>
    <row r="14301" spans="1:7" hidden="1">
      <c r="A14301" t="s">
        <v>3524</v>
      </c>
      <c r="B14301" t="s">
        <v>29611</v>
      </c>
      <c r="C14301" t="s">
        <v>3544</v>
      </c>
      <c r="D14301" t="s">
        <v>29612</v>
      </c>
      <c r="E14301">
        <v>3.9</v>
      </c>
      <c r="F14301">
        <v>2933</v>
      </c>
      <c r="G14301">
        <f t="shared" si="223"/>
        <v>11438.699999999999</v>
      </c>
    </row>
    <row r="14302" spans="1:7" hidden="1">
      <c r="A14302" t="s">
        <v>3524</v>
      </c>
      <c r="B14302" t="s">
        <v>29613</v>
      </c>
      <c r="C14302" t="s">
        <v>3544</v>
      </c>
      <c r="D14302" t="s">
        <v>29614</v>
      </c>
      <c r="E14302">
        <v>3.9</v>
      </c>
      <c r="F14302">
        <v>3994</v>
      </c>
      <c r="G14302">
        <f t="shared" si="223"/>
        <v>15576.6</v>
      </c>
    </row>
    <row r="14303" spans="1:7" hidden="1">
      <c r="A14303" t="s">
        <v>3524</v>
      </c>
      <c r="B14303" t="s">
        <v>29615</v>
      </c>
      <c r="C14303" t="s">
        <v>3544</v>
      </c>
      <c r="D14303" t="s">
        <v>29616</v>
      </c>
      <c r="E14303">
        <v>4</v>
      </c>
      <c r="F14303">
        <v>5449</v>
      </c>
      <c r="G14303">
        <f t="shared" si="223"/>
        <v>21796</v>
      </c>
    </row>
    <row r="14304" spans="1:7" hidden="1">
      <c r="A14304" t="s">
        <v>3524</v>
      </c>
      <c r="B14304" t="s">
        <v>29617</v>
      </c>
      <c r="C14304" t="s">
        <v>3544</v>
      </c>
      <c r="D14304" t="s">
        <v>29618</v>
      </c>
      <c r="E14304">
        <v>3.9</v>
      </c>
      <c r="F14304">
        <v>4894</v>
      </c>
      <c r="G14304">
        <f t="shared" si="223"/>
        <v>19086.599999999999</v>
      </c>
    </row>
    <row r="14305" spans="1:7" hidden="1">
      <c r="A14305" t="s">
        <v>3524</v>
      </c>
      <c r="B14305" t="s">
        <v>29619</v>
      </c>
      <c r="C14305" t="s">
        <v>3544</v>
      </c>
      <c r="D14305" t="s">
        <v>29620</v>
      </c>
      <c r="E14305">
        <v>3.9</v>
      </c>
      <c r="F14305">
        <v>4277</v>
      </c>
      <c r="G14305">
        <f t="shared" si="223"/>
        <v>16680.3</v>
      </c>
    </row>
    <row r="14306" spans="1:7" hidden="1">
      <c r="A14306" t="s">
        <v>3524</v>
      </c>
      <c r="B14306" t="s">
        <v>29621</v>
      </c>
      <c r="C14306" t="s">
        <v>3544</v>
      </c>
      <c r="D14306" t="s">
        <v>29622</v>
      </c>
      <c r="E14306">
        <v>4</v>
      </c>
      <c r="F14306">
        <v>5728</v>
      </c>
      <c r="G14306">
        <f t="shared" si="223"/>
        <v>22912</v>
      </c>
    </row>
    <row r="14307" spans="1:7" hidden="1">
      <c r="A14307" t="s">
        <v>3524</v>
      </c>
      <c r="B14307" t="s">
        <v>29623</v>
      </c>
      <c r="C14307" t="s">
        <v>3544</v>
      </c>
      <c r="D14307" t="s">
        <v>29624</v>
      </c>
      <c r="E14307">
        <v>3.8</v>
      </c>
      <c r="F14307">
        <v>4458</v>
      </c>
      <c r="G14307">
        <f t="shared" si="223"/>
        <v>16940.399999999998</v>
      </c>
    </row>
    <row r="14308" spans="1:7" hidden="1">
      <c r="A14308" t="s">
        <v>3524</v>
      </c>
      <c r="B14308" t="s">
        <v>29625</v>
      </c>
      <c r="C14308" t="s">
        <v>3544</v>
      </c>
      <c r="D14308" t="s">
        <v>29626</v>
      </c>
      <c r="E14308">
        <v>4</v>
      </c>
      <c r="F14308">
        <v>1761</v>
      </c>
      <c r="G14308">
        <f t="shared" si="223"/>
        <v>7044</v>
      </c>
    </row>
    <row r="14309" spans="1:7" hidden="1">
      <c r="A14309" t="s">
        <v>3524</v>
      </c>
      <c r="B14309" t="s">
        <v>29627</v>
      </c>
      <c r="C14309" t="s">
        <v>3544</v>
      </c>
      <c r="D14309" t="s">
        <v>29628</v>
      </c>
      <c r="E14309">
        <v>3.9</v>
      </c>
      <c r="F14309">
        <v>4486</v>
      </c>
      <c r="G14309">
        <f t="shared" si="223"/>
        <v>17495.399999999998</v>
      </c>
    </row>
    <row r="14310" spans="1:7" hidden="1">
      <c r="A14310" t="s">
        <v>3524</v>
      </c>
      <c r="B14310" t="s">
        <v>29629</v>
      </c>
      <c r="C14310" t="s">
        <v>3544</v>
      </c>
      <c r="D14310" t="s">
        <v>29630</v>
      </c>
      <c r="E14310">
        <v>3.9</v>
      </c>
      <c r="F14310">
        <v>2706</v>
      </c>
      <c r="G14310">
        <f t="shared" si="223"/>
        <v>10553.4</v>
      </c>
    </row>
    <row r="14311" spans="1:7" hidden="1">
      <c r="A14311" t="s">
        <v>3524</v>
      </c>
      <c r="B14311" t="s">
        <v>29631</v>
      </c>
      <c r="C14311" t="s">
        <v>3544</v>
      </c>
      <c r="D14311" t="s">
        <v>29632</v>
      </c>
      <c r="E14311">
        <v>3.9</v>
      </c>
      <c r="F14311">
        <v>2377</v>
      </c>
      <c r="G14311">
        <f t="shared" si="223"/>
        <v>9270.2999999999993</v>
      </c>
    </row>
    <row r="14312" spans="1:7" hidden="1">
      <c r="A14312" t="s">
        <v>3524</v>
      </c>
      <c r="B14312" t="s">
        <v>29633</v>
      </c>
      <c r="C14312" t="s">
        <v>3544</v>
      </c>
      <c r="D14312" t="s">
        <v>29634</v>
      </c>
      <c r="E14312">
        <v>3.9</v>
      </c>
      <c r="F14312">
        <v>2792</v>
      </c>
      <c r="G14312">
        <f t="shared" si="223"/>
        <v>10888.8</v>
      </c>
    </row>
    <row r="14313" spans="1:7" hidden="1">
      <c r="A14313" t="s">
        <v>3524</v>
      </c>
      <c r="B14313" t="s">
        <v>29635</v>
      </c>
      <c r="C14313" t="s">
        <v>3544</v>
      </c>
      <c r="D14313" t="s">
        <v>29636</v>
      </c>
      <c r="E14313">
        <v>3.9</v>
      </c>
      <c r="F14313">
        <v>3456</v>
      </c>
      <c r="G14313">
        <f t="shared" si="223"/>
        <v>13478.4</v>
      </c>
    </row>
    <row r="14314" spans="1:7" hidden="1">
      <c r="A14314" t="s">
        <v>3524</v>
      </c>
      <c r="B14314" t="s">
        <v>29637</v>
      </c>
      <c r="C14314" t="s">
        <v>3544</v>
      </c>
      <c r="D14314" t="s">
        <v>29638</v>
      </c>
      <c r="E14314">
        <v>4</v>
      </c>
      <c r="F14314">
        <v>2711</v>
      </c>
      <c r="G14314">
        <f t="shared" si="223"/>
        <v>10844</v>
      </c>
    </row>
    <row r="14315" spans="1:7" hidden="1">
      <c r="A14315" t="s">
        <v>3524</v>
      </c>
      <c r="B14315" t="s">
        <v>29639</v>
      </c>
      <c r="C14315" t="s">
        <v>3544</v>
      </c>
      <c r="D14315" t="s">
        <v>29640</v>
      </c>
      <c r="E14315">
        <v>4</v>
      </c>
      <c r="F14315">
        <v>3642</v>
      </c>
      <c r="G14315">
        <f t="shared" si="223"/>
        <v>14568</v>
      </c>
    </row>
    <row r="14316" spans="1:7" hidden="1">
      <c r="A14316" t="s">
        <v>3524</v>
      </c>
      <c r="B14316" t="s">
        <v>29641</v>
      </c>
      <c r="C14316" t="s">
        <v>3544</v>
      </c>
      <c r="D14316" t="s">
        <v>29642</v>
      </c>
      <c r="E14316">
        <v>4</v>
      </c>
      <c r="F14316">
        <v>2909</v>
      </c>
      <c r="G14316">
        <f t="shared" si="223"/>
        <v>11636</v>
      </c>
    </row>
    <row r="14317" spans="1:7" hidden="1">
      <c r="A14317" t="s">
        <v>3524</v>
      </c>
      <c r="B14317" t="s">
        <v>29643</v>
      </c>
      <c r="C14317" t="s">
        <v>3544</v>
      </c>
      <c r="D14317" t="s">
        <v>29644</v>
      </c>
      <c r="E14317">
        <v>4</v>
      </c>
      <c r="F14317">
        <v>2441</v>
      </c>
      <c r="G14317">
        <f t="shared" si="223"/>
        <v>9764</v>
      </c>
    </row>
    <row r="14318" spans="1:7" hidden="1">
      <c r="A14318" t="s">
        <v>3524</v>
      </c>
      <c r="B14318" t="s">
        <v>29645</v>
      </c>
      <c r="C14318" t="s">
        <v>3544</v>
      </c>
      <c r="D14318" t="s">
        <v>29646</v>
      </c>
      <c r="E14318">
        <v>4.0999999999999996</v>
      </c>
      <c r="F14318">
        <v>1614</v>
      </c>
      <c r="G14318">
        <f t="shared" si="223"/>
        <v>6617.4</v>
      </c>
    </row>
    <row r="14319" spans="1:7" hidden="1">
      <c r="A14319" t="s">
        <v>3524</v>
      </c>
      <c r="B14319" t="s">
        <v>29647</v>
      </c>
      <c r="C14319" t="s">
        <v>3544</v>
      </c>
      <c r="D14319" t="s">
        <v>29648</v>
      </c>
      <c r="E14319">
        <v>4</v>
      </c>
      <c r="F14319">
        <v>2434</v>
      </c>
      <c r="G14319">
        <f t="shared" si="223"/>
        <v>9736</v>
      </c>
    </row>
    <row r="14320" spans="1:7" hidden="1">
      <c r="A14320" t="s">
        <v>3524</v>
      </c>
      <c r="B14320" t="s">
        <v>29649</v>
      </c>
      <c r="C14320" t="s">
        <v>3544</v>
      </c>
      <c r="D14320" t="s">
        <v>29650</v>
      </c>
      <c r="E14320">
        <v>3.9</v>
      </c>
      <c r="F14320">
        <v>2905</v>
      </c>
      <c r="G14320">
        <f t="shared" si="223"/>
        <v>11329.5</v>
      </c>
    </row>
    <row r="14321" spans="1:7" hidden="1">
      <c r="A14321" t="s">
        <v>3524</v>
      </c>
      <c r="B14321" t="s">
        <v>29651</v>
      </c>
      <c r="C14321" t="s">
        <v>3544</v>
      </c>
      <c r="D14321" t="s">
        <v>29652</v>
      </c>
      <c r="E14321">
        <v>4</v>
      </c>
      <c r="F14321">
        <v>1462</v>
      </c>
      <c r="G14321">
        <f t="shared" si="223"/>
        <v>5848</v>
      </c>
    </row>
    <row r="14322" spans="1:7" hidden="1">
      <c r="A14322" t="s">
        <v>3524</v>
      </c>
      <c r="B14322" t="s">
        <v>29653</v>
      </c>
      <c r="C14322" t="s">
        <v>3544</v>
      </c>
      <c r="D14322" t="s">
        <v>29654</v>
      </c>
      <c r="E14322">
        <v>4.0999999999999996</v>
      </c>
      <c r="F14322">
        <v>646</v>
      </c>
      <c r="G14322">
        <f t="shared" si="223"/>
        <v>2648.6</v>
      </c>
    </row>
    <row r="14323" spans="1:7" hidden="1">
      <c r="A14323" t="s">
        <v>3524</v>
      </c>
      <c r="B14323" t="s">
        <v>29655</v>
      </c>
      <c r="C14323" t="s">
        <v>3544</v>
      </c>
      <c r="D14323" t="s">
        <v>29656</v>
      </c>
      <c r="E14323">
        <v>3.9</v>
      </c>
      <c r="F14323">
        <v>3211</v>
      </c>
      <c r="G14323">
        <f t="shared" si="223"/>
        <v>12522.9</v>
      </c>
    </row>
    <row r="14324" spans="1:7" hidden="1">
      <c r="A14324" t="s">
        <v>3524</v>
      </c>
      <c r="B14324" t="s">
        <v>29657</v>
      </c>
      <c r="C14324" t="s">
        <v>3544</v>
      </c>
      <c r="D14324" t="s">
        <v>29658</v>
      </c>
      <c r="E14324">
        <v>4.0999999999999996</v>
      </c>
      <c r="F14324">
        <v>4673</v>
      </c>
      <c r="G14324">
        <f t="shared" si="223"/>
        <v>19159.3</v>
      </c>
    </row>
    <row r="14325" spans="1:7" hidden="1">
      <c r="A14325" t="s">
        <v>3524</v>
      </c>
      <c r="B14325" t="s">
        <v>29659</v>
      </c>
      <c r="C14325" t="s">
        <v>3544</v>
      </c>
      <c r="D14325" t="s">
        <v>29660</v>
      </c>
      <c r="E14325">
        <v>3.8</v>
      </c>
      <c r="F14325">
        <v>2703</v>
      </c>
      <c r="G14325">
        <f t="shared" si="223"/>
        <v>10271.4</v>
      </c>
    </row>
    <row r="14326" spans="1:7" hidden="1">
      <c r="A14326" t="s">
        <v>3524</v>
      </c>
      <c r="B14326" t="s">
        <v>29661</v>
      </c>
      <c r="C14326" t="s">
        <v>3544</v>
      </c>
      <c r="D14326" t="s">
        <v>29662</v>
      </c>
      <c r="E14326">
        <v>3.8</v>
      </c>
      <c r="F14326">
        <v>2687</v>
      </c>
      <c r="G14326">
        <f t="shared" si="223"/>
        <v>10210.6</v>
      </c>
    </row>
    <row r="14327" spans="1:7" hidden="1">
      <c r="A14327" t="s">
        <v>3524</v>
      </c>
      <c r="B14327" t="s">
        <v>29663</v>
      </c>
      <c r="C14327" t="s">
        <v>3544</v>
      </c>
      <c r="D14327" t="s">
        <v>29664</v>
      </c>
      <c r="E14327">
        <v>4.0999999999999996</v>
      </c>
      <c r="F14327">
        <v>1251</v>
      </c>
      <c r="G14327">
        <f t="shared" si="223"/>
        <v>5129.0999999999995</v>
      </c>
    </row>
    <row r="14328" spans="1:7" hidden="1">
      <c r="A14328" t="s">
        <v>3524</v>
      </c>
      <c r="B14328" t="s">
        <v>29665</v>
      </c>
      <c r="C14328" t="s">
        <v>3544</v>
      </c>
      <c r="D14328" t="s">
        <v>29666</v>
      </c>
      <c r="E14328">
        <v>3.9</v>
      </c>
      <c r="F14328">
        <v>3599</v>
      </c>
      <c r="G14328">
        <f t="shared" si="223"/>
        <v>14036.1</v>
      </c>
    </row>
    <row r="14329" spans="1:7" hidden="1">
      <c r="A14329" t="s">
        <v>3524</v>
      </c>
      <c r="B14329" t="s">
        <v>29667</v>
      </c>
      <c r="C14329" t="s">
        <v>3544</v>
      </c>
      <c r="D14329" t="s">
        <v>29668</v>
      </c>
      <c r="E14329">
        <v>4.0999999999999996</v>
      </c>
      <c r="F14329">
        <v>973</v>
      </c>
      <c r="G14329">
        <f t="shared" si="223"/>
        <v>3989.2999999999997</v>
      </c>
    </row>
    <row r="14330" spans="1:7" hidden="1">
      <c r="A14330" t="s">
        <v>3524</v>
      </c>
      <c r="B14330" t="s">
        <v>29669</v>
      </c>
      <c r="C14330" t="s">
        <v>3544</v>
      </c>
      <c r="D14330" t="s">
        <v>29670</v>
      </c>
      <c r="E14330">
        <v>4.0999999999999996</v>
      </c>
      <c r="F14330">
        <v>3814</v>
      </c>
      <c r="G14330">
        <f t="shared" si="223"/>
        <v>15637.399999999998</v>
      </c>
    </row>
    <row r="14331" spans="1:7" hidden="1">
      <c r="A14331" t="s">
        <v>3524</v>
      </c>
      <c r="B14331" t="s">
        <v>29671</v>
      </c>
      <c r="C14331" t="s">
        <v>3544</v>
      </c>
      <c r="D14331" t="s">
        <v>29672</v>
      </c>
      <c r="E14331">
        <v>4</v>
      </c>
      <c r="F14331">
        <v>4483</v>
      </c>
      <c r="G14331">
        <f t="shared" si="223"/>
        <v>17932</v>
      </c>
    </row>
    <row r="14332" spans="1:7" hidden="1">
      <c r="A14332" t="s">
        <v>3524</v>
      </c>
      <c r="B14332" t="s">
        <v>29673</v>
      </c>
      <c r="C14332" t="s">
        <v>3544</v>
      </c>
      <c r="D14332" t="s">
        <v>29674</v>
      </c>
      <c r="E14332">
        <v>3.9</v>
      </c>
      <c r="F14332">
        <v>2408</v>
      </c>
      <c r="G14332">
        <f t="shared" si="223"/>
        <v>9391.1999999999989</v>
      </c>
    </row>
    <row r="14333" spans="1:7" hidden="1">
      <c r="A14333" t="s">
        <v>3524</v>
      </c>
      <c r="B14333" t="s">
        <v>29675</v>
      </c>
      <c r="C14333" t="s">
        <v>3544</v>
      </c>
      <c r="D14333" t="s">
        <v>29676</v>
      </c>
      <c r="E14333">
        <v>4</v>
      </c>
      <c r="F14333">
        <v>1385</v>
      </c>
      <c r="G14333">
        <f t="shared" si="223"/>
        <v>5540</v>
      </c>
    </row>
    <row r="14334" spans="1:7" hidden="1">
      <c r="A14334" t="s">
        <v>3524</v>
      </c>
      <c r="B14334" t="s">
        <v>29677</v>
      </c>
      <c r="C14334" t="s">
        <v>3544</v>
      </c>
      <c r="D14334" t="s">
        <v>29678</v>
      </c>
      <c r="E14334">
        <v>3.8</v>
      </c>
      <c r="F14334">
        <v>3839</v>
      </c>
      <c r="G14334">
        <f t="shared" si="223"/>
        <v>14588.199999999999</v>
      </c>
    </row>
    <row r="14335" spans="1:7" hidden="1">
      <c r="A14335" t="s">
        <v>3524</v>
      </c>
      <c r="B14335" t="s">
        <v>29679</v>
      </c>
      <c r="C14335" t="s">
        <v>3544</v>
      </c>
      <c r="D14335" t="s">
        <v>29680</v>
      </c>
      <c r="E14335">
        <v>3.9</v>
      </c>
      <c r="F14335">
        <v>4621</v>
      </c>
      <c r="G14335">
        <f t="shared" si="223"/>
        <v>18021.899999999998</v>
      </c>
    </row>
    <row r="14336" spans="1:7" hidden="1">
      <c r="A14336" t="s">
        <v>3524</v>
      </c>
      <c r="B14336" t="s">
        <v>29681</v>
      </c>
      <c r="C14336" t="s">
        <v>3544</v>
      </c>
      <c r="D14336" t="s">
        <v>29682</v>
      </c>
      <c r="E14336">
        <v>3.9</v>
      </c>
      <c r="F14336">
        <v>5270</v>
      </c>
      <c r="G14336">
        <f t="shared" si="223"/>
        <v>20553</v>
      </c>
    </row>
    <row r="14337" spans="1:7" hidden="1">
      <c r="A14337" t="s">
        <v>3524</v>
      </c>
      <c r="B14337" t="s">
        <v>29683</v>
      </c>
      <c r="C14337" t="s">
        <v>3544</v>
      </c>
      <c r="D14337" t="s">
        <v>29684</v>
      </c>
      <c r="E14337">
        <v>3.8</v>
      </c>
      <c r="F14337">
        <v>3025</v>
      </c>
      <c r="G14337">
        <f t="shared" si="223"/>
        <v>11495</v>
      </c>
    </row>
    <row r="14338" spans="1:7" hidden="1">
      <c r="A14338" t="s">
        <v>3524</v>
      </c>
      <c r="B14338" t="s">
        <v>29685</v>
      </c>
      <c r="C14338" t="s">
        <v>3544</v>
      </c>
      <c r="D14338" t="s">
        <v>29686</v>
      </c>
      <c r="E14338">
        <v>4</v>
      </c>
      <c r="F14338">
        <v>2703</v>
      </c>
      <c r="G14338">
        <f t="shared" si="223"/>
        <v>10812</v>
      </c>
    </row>
    <row r="14339" spans="1:7" hidden="1">
      <c r="A14339" t="s">
        <v>3524</v>
      </c>
      <c r="B14339" t="s">
        <v>29687</v>
      </c>
      <c r="C14339" t="s">
        <v>3544</v>
      </c>
      <c r="D14339" t="s">
        <v>29688</v>
      </c>
      <c r="E14339">
        <v>3.9</v>
      </c>
      <c r="F14339">
        <v>2635</v>
      </c>
      <c r="G14339">
        <f t="shared" ref="G14339:G14402" si="224">E14339*F14339</f>
        <v>10276.5</v>
      </c>
    </row>
    <row r="14340" spans="1:7" hidden="1">
      <c r="A14340" t="s">
        <v>3524</v>
      </c>
      <c r="B14340" t="s">
        <v>29683</v>
      </c>
      <c r="C14340" t="s">
        <v>3544</v>
      </c>
      <c r="D14340" t="s">
        <v>29684</v>
      </c>
      <c r="E14340">
        <v>3.8</v>
      </c>
      <c r="F14340">
        <v>3024</v>
      </c>
      <c r="G14340">
        <f t="shared" si="224"/>
        <v>11491.199999999999</v>
      </c>
    </row>
    <row r="14341" spans="1:7" hidden="1">
      <c r="A14341" t="s">
        <v>3524</v>
      </c>
      <c r="B14341" t="s">
        <v>29689</v>
      </c>
      <c r="C14341" t="s">
        <v>3544</v>
      </c>
      <c r="D14341" t="s">
        <v>29690</v>
      </c>
      <c r="E14341">
        <v>4</v>
      </c>
      <c r="F14341">
        <v>3209</v>
      </c>
      <c r="G14341">
        <f t="shared" si="224"/>
        <v>12836</v>
      </c>
    </row>
    <row r="14342" spans="1:7" hidden="1">
      <c r="A14342" t="s">
        <v>3524</v>
      </c>
      <c r="B14342" t="s">
        <v>29691</v>
      </c>
      <c r="C14342" t="s">
        <v>3544</v>
      </c>
      <c r="D14342" t="s">
        <v>29692</v>
      </c>
      <c r="E14342">
        <v>3.8</v>
      </c>
      <c r="F14342">
        <v>1674</v>
      </c>
      <c r="G14342">
        <f t="shared" si="224"/>
        <v>6361.2</v>
      </c>
    </row>
    <row r="14343" spans="1:7" hidden="1">
      <c r="A14343" t="s">
        <v>3524</v>
      </c>
      <c r="B14343" t="s">
        <v>29693</v>
      </c>
      <c r="C14343" t="s">
        <v>3544</v>
      </c>
      <c r="D14343" t="s">
        <v>29694</v>
      </c>
      <c r="E14343">
        <v>4.0999999999999996</v>
      </c>
      <c r="F14343">
        <v>2119</v>
      </c>
      <c r="G14343">
        <f t="shared" si="224"/>
        <v>8687.9</v>
      </c>
    </row>
    <row r="14344" spans="1:7" hidden="1">
      <c r="A14344" t="s">
        <v>3524</v>
      </c>
      <c r="B14344" t="s">
        <v>29695</v>
      </c>
      <c r="C14344" t="s">
        <v>3544</v>
      </c>
      <c r="D14344" t="s">
        <v>29696</v>
      </c>
      <c r="E14344">
        <v>3.8</v>
      </c>
      <c r="F14344">
        <v>3408</v>
      </c>
      <c r="G14344">
        <f t="shared" si="224"/>
        <v>12950.4</v>
      </c>
    </row>
    <row r="14345" spans="1:7" hidden="1">
      <c r="A14345" t="s">
        <v>3524</v>
      </c>
      <c r="B14345" t="s">
        <v>29697</v>
      </c>
      <c r="C14345" t="s">
        <v>3544</v>
      </c>
      <c r="D14345" t="s">
        <v>29698</v>
      </c>
      <c r="E14345">
        <v>3.9</v>
      </c>
      <c r="F14345">
        <v>2166</v>
      </c>
      <c r="G14345">
        <f t="shared" si="224"/>
        <v>8447.4</v>
      </c>
    </row>
    <row r="14346" spans="1:7" hidden="1">
      <c r="A14346" t="s">
        <v>3524</v>
      </c>
      <c r="B14346" t="s">
        <v>29699</v>
      </c>
      <c r="C14346" t="s">
        <v>3544</v>
      </c>
      <c r="D14346" t="s">
        <v>29700</v>
      </c>
      <c r="E14346">
        <v>4</v>
      </c>
      <c r="F14346">
        <v>3116</v>
      </c>
      <c r="G14346">
        <f t="shared" si="224"/>
        <v>12464</v>
      </c>
    </row>
    <row r="14347" spans="1:7" hidden="1">
      <c r="A14347" t="s">
        <v>3524</v>
      </c>
      <c r="B14347" t="s">
        <v>29703</v>
      </c>
      <c r="C14347" t="s">
        <v>3544</v>
      </c>
      <c r="D14347" t="s">
        <v>29704</v>
      </c>
      <c r="E14347">
        <v>4</v>
      </c>
      <c r="F14347">
        <v>1517</v>
      </c>
      <c r="G14347">
        <f t="shared" si="224"/>
        <v>6068</v>
      </c>
    </row>
    <row r="14348" spans="1:7" hidden="1">
      <c r="A14348" t="s">
        <v>3524</v>
      </c>
      <c r="B14348" t="s">
        <v>29705</v>
      </c>
      <c r="C14348" t="s">
        <v>3544</v>
      </c>
      <c r="D14348" t="s">
        <v>29706</v>
      </c>
      <c r="E14348">
        <v>4</v>
      </c>
      <c r="F14348">
        <v>3104</v>
      </c>
      <c r="G14348">
        <f t="shared" si="224"/>
        <v>12416</v>
      </c>
    </row>
    <row r="14349" spans="1:7" hidden="1">
      <c r="A14349" t="s">
        <v>3524</v>
      </c>
      <c r="B14349" t="s">
        <v>29707</v>
      </c>
      <c r="C14349" t="s">
        <v>3544</v>
      </c>
      <c r="D14349" t="s">
        <v>29708</v>
      </c>
      <c r="E14349">
        <v>3.9</v>
      </c>
      <c r="F14349">
        <v>1572</v>
      </c>
      <c r="G14349">
        <f t="shared" si="224"/>
        <v>6130.8</v>
      </c>
    </row>
    <row r="14350" spans="1:7" hidden="1">
      <c r="A14350" t="s">
        <v>3524</v>
      </c>
      <c r="B14350" t="s">
        <v>29709</v>
      </c>
      <c r="C14350" t="s">
        <v>3544</v>
      </c>
      <c r="D14350" t="s">
        <v>29710</v>
      </c>
      <c r="E14350">
        <v>4.0999999999999996</v>
      </c>
      <c r="F14350">
        <v>2008</v>
      </c>
      <c r="G14350">
        <f t="shared" si="224"/>
        <v>8232.7999999999993</v>
      </c>
    </row>
    <row r="14351" spans="1:7" hidden="1">
      <c r="A14351" t="s">
        <v>3524</v>
      </c>
      <c r="B14351" t="s">
        <v>29711</v>
      </c>
      <c r="C14351" t="s">
        <v>3544</v>
      </c>
      <c r="D14351" t="s">
        <v>29712</v>
      </c>
      <c r="E14351">
        <v>4</v>
      </c>
      <c r="F14351">
        <v>1147</v>
      </c>
      <c r="G14351">
        <f t="shared" si="224"/>
        <v>4588</v>
      </c>
    </row>
    <row r="14352" spans="1:7" hidden="1">
      <c r="A14352" t="s">
        <v>3524</v>
      </c>
      <c r="B14352" t="s">
        <v>29713</v>
      </c>
      <c r="C14352" t="s">
        <v>3544</v>
      </c>
      <c r="D14352" t="s">
        <v>29714</v>
      </c>
      <c r="E14352">
        <v>3.9</v>
      </c>
      <c r="F14352">
        <v>1528</v>
      </c>
      <c r="G14352">
        <f t="shared" si="224"/>
        <v>5959.2</v>
      </c>
    </row>
    <row r="14353" spans="1:7" hidden="1">
      <c r="A14353" t="s">
        <v>3524</v>
      </c>
      <c r="B14353" t="s">
        <v>29715</v>
      </c>
      <c r="C14353" t="s">
        <v>3544</v>
      </c>
      <c r="D14353" t="s">
        <v>29716</v>
      </c>
      <c r="E14353">
        <v>3.9</v>
      </c>
      <c r="F14353">
        <v>2139</v>
      </c>
      <c r="G14353">
        <f t="shared" si="224"/>
        <v>8342.1</v>
      </c>
    </row>
    <row r="14354" spans="1:7" hidden="1">
      <c r="A14354" t="s">
        <v>3524</v>
      </c>
      <c r="B14354" t="s">
        <v>29717</v>
      </c>
      <c r="C14354" t="s">
        <v>3544</v>
      </c>
      <c r="D14354" t="s">
        <v>29718</v>
      </c>
      <c r="E14354">
        <v>4.4000000000000004</v>
      </c>
      <c r="F14354">
        <v>3537</v>
      </c>
      <c r="G14354">
        <f t="shared" si="224"/>
        <v>15562.800000000001</v>
      </c>
    </row>
    <row r="14355" spans="1:7" hidden="1">
      <c r="A14355" t="s">
        <v>3524</v>
      </c>
      <c r="B14355" t="s">
        <v>29719</v>
      </c>
      <c r="C14355" t="s">
        <v>3544</v>
      </c>
      <c r="D14355" t="s">
        <v>29720</v>
      </c>
      <c r="E14355">
        <v>4.2</v>
      </c>
      <c r="F14355">
        <v>2015</v>
      </c>
      <c r="G14355">
        <f t="shared" si="224"/>
        <v>8463</v>
      </c>
    </row>
    <row r="14356" spans="1:7" hidden="1">
      <c r="A14356" t="s">
        <v>3524</v>
      </c>
      <c r="B14356" t="s">
        <v>29721</v>
      </c>
      <c r="C14356" t="s">
        <v>3544</v>
      </c>
      <c r="D14356" t="s">
        <v>29722</v>
      </c>
      <c r="E14356">
        <v>4</v>
      </c>
      <c r="F14356">
        <v>1308</v>
      </c>
      <c r="G14356">
        <f t="shared" si="224"/>
        <v>5232</v>
      </c>
    </row>
    <row r="14357" spans="1:7" hidden="1">
      <c r="A14357" t="s">
        <v>3524</v>
      </c>
      <c r="B14357" t="s">
        <v>29723</v>
      </c>
      <c r="C14357" t="s">
        <v>3544</v>
      </c>
      <c r="D14357" t="s">
        <v>29724</v>
      </c>
      <c r="E14357">
        <v>4</v>
      </c>
      <c r="F14357">
        <v>2773</v>
      </c>
      <c r="G14357">
        <f t="shared" si="224"/>
        <v>11092</v>
      </c>
    </row>
    <row r="14358" spans="1:7" hidden="1">
      <c r="A14358" t="s">
        <v>3524</v>
      </c>
      <c r="B14358" t="s">
        <v>29725</v>
      </c>
      <c r="C14358" t="s">
        <v>3544</v>
      </c>
      <c r="D14358" t="s">
        <v>29726</v>
      </c>
      <c r="E14358">
        <v>4.0999999999999996</v>
      </c>
      <c r="F14358">
        <v>655</v>
      </c>
      <c r="G14358">
        <f t="shared" si="224"/>
        <v>2685.4999999999995</v>
      </c>
    </row>
    <row r="14359" spans="1:7" hidden="1">
      <c r="A14359" t="s">
        <v>3524</v>
      </c>
      <c r="B14359" t="s">
        <v>29727</v>
      </c>
      <c r="C14359" t="s">
        <v>3544</v>
      </c>
      <c r="D14359" t="s">
        <v>29728</v>
      </c>
      <c r="E14359">
        <v>3.9</v>
      </c>
      <c r="F14359">
        <v>3590</v>
      </c>
      <c r="G14359">
        <f t="shared" si="224"/>
        <v>14001</v>
      </c>
    </row>
    <row r="14360" spans="1:7" hidden="1">
      <c r="A14360" t="s">
        <v>3524</v>
      </c>
      <c r="B14360" t="s">
        <v>29729</v>
      </c>
      <c r="C14360" t="s">
        <v>3544</v>
      </c>
      <c r="D14360" t="s">
        <v>29730</v>
      </c>
      <c r="E14360">
        <v>4.2</v>
      </c>
      <c r="F14360">
        <v>2879</v>
      </c>
      <c r="G14360">
        <f t="shared" si="224"/>
        <v>12091.800000000001</v>
      </c>
    </row>
    <row r="14361" spans="1:7" hidden="1">
      <c r="A14361" t="s">
        <v>3524</v>
      </c>
      <c r="B14361" t="s">
        <v>29731</v>
      </c>
      <c r="C14361" t="s">
        <v>3544</v>
      </c>
      <c r="D14361" t="s">
        <v>29732</v>
      </c>
      <c r="E14361">
        <v>3.8</v>
      </c>
      <c r="F14361">
        <v>2171</v>
      </c>
      <c r="G14361">
        <f t="shared" si="224"/>
        <v>8249.7999999999993</v>
      </c>
    </row>
    <row r="14362" spans="1:7" hidden="1">
      <c r="A14362" t="s">
        <v>3524</v>
      </c>
      <c r="B14362" t="s">
        <v>29733</v>
      </c>
      <c r="C14362" t="s">
        <v>3544</v>
      </c>
      <c r="D14362" t="s">
        <v>29734</v>
      </c>
      <c r="E14362">
        <v>3.9</v>
      </c>
      <c r="F14362">
        <v>4071</v>
      </c>
      <c r="G14362">
        <f t="shared" si="224"/>
        <v>15876.9</v>
      </c>
    </row>
    <row r="14363" spans="1:7" hidden="1">
      <c r="A14363" t="s">
        <v>3524</v>
      </c>
      <c r="B14363" t="s">
        <v>29735</v>
      </c>
      <c r="C14363" t="s">
        <v>3544</v>
      </c>
      <c r="D14363" t="s">
        <v>29736</v>
      </c>
      <c r="E14363">
        <v>4</v>
      </c>
      <c r="F14363">
        <v>4564</v>
      </c>
      <c r="G14363">
        <f t="shared" si="224"/>
        <v>18256</v>
      </c>
    </row>
    <row r="14364" spans="1:7" hidden="1">
      <c r="A14364" t="s">
        <v>3524</v>
      </c>
      <c r="B14364" t="s">
        <v>29737</v>
      </c>
      <c r="C14364" t="s">
        <v>3544</v>
      </c>
      <c r="D14364" t="s">
        <v>29738</v>
      </c>
      <c r="E14364">
        <v>4</v>
      </c>
      <c r="F14364">
        <v>5231</v>
      </c>
      <c r="G14364">
        <f t="shared" si="224"/>
        <v>20924</v>
      </c>
    </row>
    <row r="14365" spans="1:7" hidden="1">
      <c r="A14365" t="s">
        <v>3524</v>
      </c>
      <c r="B14365" t="s">
        <v>29739</v>
      </c>
      <c r="C14365" t="s">
        <v>3544</v>
      </c>
      <c r="D14365" t="s">
        <v>29740</v>
      </c>
      <c r="E14365">
        <v>4</v>
      </c>
      <c r="F14365">
        <v>4554</v>
      </c>
      <c r="G14365">
        <f t="shared" si="224"/>
        <v>18216</v>
      </c>
    </row>
    <row r="14366" spans="1:7" hidden="1">
      <c r="A14366" t="s">
        <v>3524</v>
      </c>
      <c r="B14366" t="s">
        <v>29741</v>
      </c>
      <c r="C14366" t="s">
        <v>3544</v>
      </c>
      <c r="D14366" t="s">
        <v>29742</v>
      </c>
      <c r="E14366">
        <v>4</v>
      </c>
      <c r="F14366">
        <v>4379</v>
      </c>
      <c r="G14366">
        <f t="shared" si="224"/>
        <v>17516</v>
      </c>
    </row>
    <row r="14367" spans="1:7" hidden="1">
      <c r="A14367" t="s">
        <v>3524</v>
      </c>
      <c r="B14367" t="s">
        <v>29743</v>
      </c>
      <c r="C14367" t="s">
        <v>3544</v>
      </c>
      <c r="D14367" t="s">
        <v>29744</v>
      </c>
      <c r="E14367">
        <v>4</v>
      </c>
      <c r="F14367">
        <v>5395</v>
      </c>
      <c r="G14367">
        <f t="shared" si="224"/>
        <v>21580</v>
      </c>
    </row>
    <row r="14368" spans="1:7" hidden="1">
      <c r="A14368" t="s">
        <v>3524</v>
      </c>
      <c r="B14368" t="s">
        <v>29745</v>
      </c>
      <c r="C14368" t="s">
        <v>3544</v>
      </c>
      <c r="D14368" t="s">
        <v>29746</v>
      </c>
      <c r="E14368">
        <v>3.9</v>
      </c>
      <c r="F14368">
        <v>3376</v>
      </c>
      <c r="G14368">
        <f t="shared" si="224"/>
        <v>13166.4</v>
      </c>
    </row>
    <row r="14369" spans="1:7" hidden="1">
      <c r="A14369" t="s">
        <v>3524</v>
      </c>
      <c r="B14369" t="s">
        <v>29747</v>
      </c>
      <c r="C14369" t="s">
        <v>3544</v>
      </c>
      <c r="D14369" t="s">
        <v>29748</v>
      </c>
      <c r="E14369">
        <v>4.0999999999999996</v>
      </c>
      <c r="F14369">
        <v>6100</v>
      </c>
      <c r="G14369">
        <f t="shared" si="224"/>
        <v>25009.999999999996</v>
      </c>
    </row>
    <row r="14370" spans="1:7" hidden="1">
      <c r="A14370" t="s">
        <v>3524</v>
      </c>
      <c r="B14370" t="s">
        <v>29749</v>
      </c>
      <c r="C14370" t="s">
        <v>3544</v>
      </c>
      <c r="D14370" t="s">
        <v>29750</v>
      </c>
      <c r="E14370">
        <v>4</v>
      </c>
      <c r="F14370">
        <v>5566</v>
      </c>
      <c r="G14370">
        <f t="shared" si="224"/>
        <v>22264</v>
      </c>
    </row>
    <row r="14371" spans="1:7" hidden="1">
      <c r="A14371" t="s">
        <v>3524</v>
      </c>
      <c r="B14371" t="s">
        <v>29751</v>
      </c>
      <c r="C14371" t="s">
        <v>3544</v>
      </c>
      <c r="D14371" t="s">
        <v>29752</v>
      </c>
      <c r="E14371">
        <v>4.0999999999999996</v>
      </c>
      <c r="F14371">
        <v>3279</v>
      </c>
      <c r="G14371">
        <f t="shared" si="224"/>
        <v>13443.9</v>
      </c>
    </row>
    <row r="14372" spans="1:7" hidden="1">
      <c r="A14372" t="s">
        <v>3524</v>
      </c>
      <c r="B14372" t="s">
        <v>29753</v>
      </c>
      <c r="C14372" t="s">
        <v>3544</v>
      </c>
      <c r="D14372" t="s">
        <v>29754</v>
      </c>
      <c r="E14372">
        <v>4</v>
      </c>
      <c r="F14372">
        <v>3510</v>
      </c>
      <c r="G14372">
        <f t="shared" si="224"/>
        <v>14040</v>
      </c>
    </row>
    <row r="14373" spans="1:7" hidden="1">
      <c r="A14373" t="s">
        <v>3524</v>
      </c>
      <c r="B14373" t="s">
        <v>29755</v>
      </c>
      <c r="C14373" t="s">
        <v>3544</v>
      </c>
      <c r="D14373" t="s">
        <v>29756</v>
      </c>
      <c r="E14373">
        <v>4</v>
      </c>
      <c r="F14373">
        <v>2988</v>
      </c>
      <c r="G14373">
        <f t="shared" si="224"/>
        <v>11952</v>
      </c>
    </row>
    <row r="14374" spans="1:7" hidden="1">
      <c r="A14374" t="s">
        <v>3524</v>
      </c>
      <c r="B14374" t="s">
        <v>29757</v>
      </c>
      <c r="C14374" t="s">
        <v>3544</v>
      </c>
      <c r="D14374" t="s">
        <v>29758</v>
      </c>
      <c r="E14374">
        <v>4.0999999999999996</v>
      </c>
      <c r="F14374">
        <v>1290</v>
      </c>
      <c r="G14374">
        <f t="shared" si="224"/>
        <v>5288.9999999999991</v>
      </c>
    </row>
    <row r="14375" spans="1:7" hidden="1">
      <c r="A14375" t="s">
        <v>3524</v>
      </c>
      <c r="B14375" t="s">
        <v>29759</v>
      </c>
      <c r="C14375" t="s">
        <v>3544</v>
      </c>
      <c r="D14375" t="s">
        <v>29760</v>
      </c>
      <c r="E14375">
        <v>4.2</v>
      </c>
      <c r="F14375">
        <v>1465</v>
      </c>
      <c r="G14375">
        <f t="shared" si="224"/>
        <v>6153</v>
      </c>
    </row>
    <row r="14376" spans="1:7" hidden="1">
      <c r="A14376" t="s">
        <v>3524</v>
      </c>
      <c r="B14376" t="s">
        <v>29761</v>
      </c>
      <c r="C14376" t="s">
        <v>3544</v>
      </c>
      <c r="D14376" t="s">
        <v>29762</v>
      </c>
      <c r="E14376">
        <v>4</v>
      </c>
      <c r="F14376">
        <v>2117</v>
      </c>
      <c r="G14376">
        <f t="shared" si="224"/>
        <v>8468</v>
      </c>
    </row>
    <row r="14377" spans="1:7" hidden="1">
      <c r="A14377" t="s">
        <v>3524</v>
      </c>
      <c r="B14377" t="s">
        <v>29763</v>
      </c>
      <c r="C14377" t="s">
        <v>3544</v>
      </c>
      <c r="D14377" t="s">
        <v>29764</v>
      </c>
      <c r="E14377">
        <v>4.0999999999999996</v>
      </c>
      <c r="F14377">
        <v>1544</v>
      </c>
      <c r="G14377">
        <f t="shared" si="224"/>
        <v>6330.4</v>
      </c>
    </row>
    <row r="14378" spans="1:7" hidden="1">
      <c r="A14378" t="s">
        <v>3524</v>
      </c>
      <c r="B14378" t="s">
        <v>29765</v>
      </c>
      <c r="C14378" t="s">
        <v>3544</v>
      </c>
      <c r="D14378" t="s">
        <v>29766</v>
      </c>
      <c r="E14378">
        <v>4.0999999999999996</v>
      </c>
      <c r="F14378">
        <v>2727</v>
      </c>
      <c r="G14378">
        <f t="shared" si="224"/>
        <v>11180.699999999999</v>
      </c>
    </row>
    <row r="14379" spans="1:7" hidden="1">
      <c r="A14379" t="s">
        <v>3524</v>
      </c>
      <c r="B14379" t="s">
        <v>29767</v>
      </c>
      <c r="C14379" t="s">
        <v>3544</v>
      </c>
      <c r="D14379" t="s">
        <v>29768</v>
      </c>
      <c r="E14379">
        <v>4.4000000000000004</v>
      </c>
      <c r="F14379">
        <v>5270</v>
      </c>
      <c r="G14379">
        <f t="shared" si="224"/>
        <v>23188.000000000004</v>
      </c>
    </row>
    <row r="14380" spans="1:7" hidden="1">
      <c r="A14380" t="s">
        <v>3524</v>
      </c>
      <c r="B14380" t="s">
        <v>29769</v>
      </c>
      <c r="C14380" t="s">
        <v>3544</v>
      </c>
      <c r="D14380" t="s">
        <v>29770</v>
      </c>
      <c r="E14380">
        <v>4.3</v>
      </c>
      <c r="F14380">
        <v>2559</v>
      </c>
      <c r="G14380">
        <f t="shared" si="224"/>
        <v>11003.699999999999</v>
      </c>
    </row>
    <row r="14381" spans="1:7" hidden="1">
      <c r="A14381" t="s">
        <v>3524</v>
      </c>
      <c r="B14381" t="s">
        <v>29771</v>
      </c>
      <c r="C14381" t="s">
        <v>3544</v>
      </c>
      <c r="D14381" t="s">
        <v>29772</v>
      </c>
      <c r="E14381">
        <v>4.3</v>
      </c>
      <c r="F14381">
        <v>3411</v>
      </c>
      <c r="G14381">
        <f t="shared" si="224"/>
        <v>14667.3</v>
      </c>
    </row>
    <row r="14382" spans="1:7" hidden="1">
      <c r="A14382" t="s">
        <v>3524</v>
      </c>
      <c r="B14382" t="s">
        <v>29773</v>
      </c>
      <c r="C14382" t="s">
        <v>3544</v>
      </c>
      <c r="D14382" t="s">
        <v>29774</v>
      </c>
      <c r="E14382">
        <v>4.4000000000000004</v>
      </c>
      <c r="F14382">
        <v>3757</v>
      </c>
      <c r="G14382">
        <f t="shared" si="224"/>
        <v>16530.800000000003</v>
      </c>
    </row>
    <row r="14383" spans="1:7" hidden="1">
      <c r="A14383" t="s">
        <v>3524</v>
      </c>
      <c r="B14383" t="s">
        <v>29775</v>
      </c>
      <c r="C14383" t="s">
        <v>3544</v>
      </c>
      <c r="D14383" t="s">
        <v>29776</v>
      </c>
      <c r="E14383">
        <v>4.4000000000000004</v>
      </c>
      <c r="F14383">
        <v>4170</v>
      </c>
      <c r="G14383">
        <f t="shared" si="224"/>
        <v>18348</v>
      </c>
    </row>
    <row r="14384" spans="1:7" hidden="1">
      <c r="A14384" t="s">
        <v>3524</v>
      </c>
      <c r="B14384" t="s">
        <v>29777</v>
      </c>
      <c r="C14384" t="s">
        <v>3544</v>
      </c>
      <c r="D14384" t="s">
        <v>29778</v>
      </c>
      <c r="E14384">
        <v>4.4000000000000004</v>
      </c>
      <c r="F14384">
        <v>2971</v>
      </c>
      <c r="G14384">
        <f t="shared" si="224"/>
        <v>13072.400000000001</v>
      </c>
    </row>
    <row r="14385" spans="1:7" hidden="1">
      <c r="A14385" t="s">
        <v>3524</v>
      </c>
      <c r="B14385" t="s">
        <v>29779</v>
      </c>
      <c r="C14385" t="s">
        <v>3544</v>
      </c>
      <c r="D14385" t="s">
        <v>29780</v>
      </c>
      <c r="E14385">
        <v>4.2</v>
      </c>
      <c r="F14385">
        <v>2886</v>
      </c>
      <c r="G14385">
        <f t="shared" si="224"/>
        <v>12121.2</v>
      </c>
    </row>
    <row r="14386" spans="1:7" hidden="1">
      <c r="A14386" t="s">
        <v>3524</v>
      </c>
      <c r="B14386" t="s">
        <v>29781</v>
      </c>
      <c r="C14386" t="s">
        <v>3544</v>
      </c>
      <c r="D14386" t="s">
        <v>29782</v>
      </c>
      <c r="E14386">
        <v>4.3</v>
      </c>
      <c r="F14386">
        <v>3348</v>
      </c>
      <c r="G14386">
        <f t="shared" si="224"/>
        <v>14396.4</v>
      </c>
    </row>
    <row r="14387" spans="1:7" hidden="1">
      <c r="A14387" t="s">
        <v>3524</v>
      </c>
      <c r="B14387" t="s">
        <v>29783</v>
      </c>
      <c r="C14387" t="s">
        <v>3544</v>
      </c>
      <c r="D14387" t="s">
        <v>29784</v>
      </c>
      <c r="E14387">
        <v>4.0999999999999996</v>
      </c>
      <c r="F14387">
        <v>4019</v>
      </c>
      <c r="G14387">
        <f t="shared" si="224"/>
        <v>16477.899999999998</v>
      </c>
    </row>
    <row r="14388" spans="1:7" hidden="1">
      <c r="A14388" t="s">
        <v>3524</v>
      </c>
      <c r="B14388" t="s">
        <v>29785</v>
      </c>
      <c r="C14388" t="s">
        <v>3544</v>
      </c>
      <c r="D14388" t="s">
        <v>29786</v>
      </c>
      <c r="E14388">
        <v>4.4000000000000004</v>
      </c>
      <c r="F14388">
        <v>3211</v>
      </c>
      <c r="G14388">
        <f t="shared" si="224"/>
        <v>14128.400000000001</v>
      </c>
    </row>
    <row r="14389" spans="1:7" hidden="1">
      <c r="A14389" t="s">
        <v>3524</v>
      </c>
      <c r="B14389" t="s">
        <v>29787</v>
      </c>
      <c r="C14389" t="s">
        <v>3544</v>
      </c>
      <c r="D14389" t="s">
        <v>29788</v>
      </c>
      <c r="E14389">
        <v>4.3</v>
      </c>
      <c r="F14389">
        <v>3150</v>
      </c>
      <c r="G14389">
        <f t="shared" si="224"/>
        <v>13545</v>
      </c>
    </row>
    <row r="14390" spans="1:7" hidden="1">
      <c r="A14390" t="s">
        <v>3524</v>
      </c>
      <c r="B14390" t="s">
        <v>29789</v>
      </c>
      <c r="C14390" t="s">
        <v>3544</v>
      </c>
      <c r="D14390" t="s">
        <v>29790</v>
      </c>
      <c r="E14390">
        <v>4.2</v>
      </c>
      <c r="F14390">
        <v>2274</v>
      </c>
      <c r="G14390">
        <f t="shared" si="224"/>
        <v>9550.8000000000011</v>
      </c>
    </row>
    <row r="14391" spans="1:7" hidden="1">
      <c r="A14391" t="s">
        <v>3524</v>
      </c>
      <c r="B14391" t="s">
        <v>29791</v>
      </c>
      <c r="C14391" t="s">
        <v>3544</v>
      </c>
      <c r="D14391" t="s">
        <v>29792</v>
      </c>
      <c r="E14391">
        <v>4.4000000000000004</v>
      </c>
      <c r="F14391">
        <v>1470</v>
      </c>
      <c r="G14391">
        <f t="shared" si="224"/>
        <v>6468.0000000000009</v>
      </c>
    </row>
    <row r="14392" spans="1:7" hidden="1">
      <c r="A14392" t="s">
        <v>3524</v>
      </c>
      <c r="B14392" t="s">
        <v>9478</v>
      </c>
      <c r="C14392" t="s">
        <v>3544</v>
      </c>
      <c r="D14392" t="s">
        <v>9479</v>
      </c>
      <c r="E14392">
        <v>4.3</v>
      </c>
      <c r="F14392">
        <v>2222</v>
      </c>
      <c r="G14392">
        <f t="shared" si="224"/>
        <v>9554.6</v>
      </c>
    </row>
    <row r="14393" spans="1:7" hidden="1">
      <c r="A14393" t="s">
        <v>3524</v>
      </c>
      <c r="B14393" t="s">
        <v>29793</v>
      </c>
      <c r="C14393" t="s">
        <v>3544</v>
      </c>
      <c r="D14393" t="s">
        <v>29794</v>
      </c>
      <c r="E14393">
        <v>4.2</v>
      </c>
      <c r="F14393">
        <v>3153</v>
      </c>
      <c r="G14393">
        <f t="shared" si="224"/>
        <v>13242.6</v>
      </c>
    </row>
    <row r="14394" spans="1:7" hidden="1">
      <c r="A14394" t="s">
        <v>3524</v>
      </c>
      <c r="B14394" t="s">
        <v>29795</v>
      </c>
      <c r="C14394" t="s">
        <v>3544</v>
      </c>
      <c r="D14394" t="s">
        <v>29796</v>
      </c>
      <c r="E14394">
        <v>3.7</v>
      </c>
      <c r="F14394">
        <v>2500</v>
      </c>
      <c r="G14394">
        <f t="shared" si="224"/>
        <v>9250</v>
      </c>
    </row>
    <row r="14395" spans="1:7" hidden="1">
      <c r="A14395" t="s">
        <v>3524</v>
      </c>
      <c r="B14395" t="s">
        <v>29797</v>
      </c>
      <c r="C14395" t="s">
        <v>3544</v>
      </c>
      <c r="D14395" t="s">
        <v>29798</v>
      </c>
      <c r="E14395">
        <v>4.0999999999999996</v>
      </c>
      <c r="F14395">
        <v>1832</v>
      </c>
      <c r="G14395">
        <f t="shared" si="224"/>
        <v>7511.1999999999989</v>
      </c>
    </row>
    <row r="14396" spans="1:7" hidden="1">
      <c r="A14396" t="s">
        <v>3524</v>
      </c>
      <c r="B14396" t="s">
        <v>29799</v>
      </c>
      <c r="C14396" t="s">
        <v>3544</v>
      </c>
      <c r="D14396" t="s">
        <v>29800</v>
      </c>
      <c r="E14396">
        <v>3.9</v>
      </c>
      <c r="F14396">
        <v>2574</v>
      </c>
      <c r="G14396">
        <f t="shared" si="224"/>
        <v>10038.6</v>
      </c>
    </row>
    <row r="14397" spans="1:7" hidden="1">
      <c r="A14397" t="s">
        <v>3524</v>
      </c>
      <c r="B14397" t="s">
        <v>29801</v>
      </c>
      <c r="C14397" t="s">
        <v>3544</v>
      </c>
      <c r="D14397" t="s">
        <v>29802</v>
      </c>
      <c r="E14397">
        <v>4</v>
      </c>
      <c r="F14397">
        <v>1305</v>
      </c>
      <c r="G14397">
        <f t="shared" si="224"/>
        <v>5220</v>
      </c>
    </row>
    <row r="14398" spans="1:7" hidden="1">
      <c r="A14398" t="s">
        <v>3524</v>
      </c>
      <c r="B14398" t="s">
        <v>29803</v>
      </c>
      <c r="C14398" t="s">
        <v>3544</v>
      </c>
      <c r="D14398" t="s">
        <v>29804</v>
      </c>
      <c r="E14398">
        <v>3.9</v>
      </c>
      <c r="F14398">
        <v>2815</v>
      </c>
      <c r="G14398">
        <f t="shared" si="224"/>
        <v>10978.5</v>
      </c>
    </row>
    <row r="14399" spans="1:7" hidden="1">
      <c r="A14399" t="s">
        <v>3524</v>
      </c>
      <c r="B14399" t="s">
        <v>29805</v>
      </c>
      <c r="C14399" t="s">
        <v>3544</v>
      </c>
      <c r="D14399" t="s">
        <v>29806</v>
      </c>
      <c r="E14399">
        <v>3.9</v>
      </c>
      <c r="F14399">
        <v>2107</v>
      </c>
      <c r="G14399">
        <f t="shared" si="224"/>
        <v>8217.2999999999993</v>
      </c>
    </row>
    <row r="14400" spans="1:7" hidden="1">
      <c r="A14400" t="s">
        <v>3524</v>
      </c>
      <c r="B14400" t="s">
        <v>29807</v>
      </c>
      <c r="C14400" t="s">
        <v>3544</v>
      </c>
      <c r="D14400" t="s">
        <v>29808</v>
      </c>
      <c r="E14400">
        <v>3.8</v>
      </c>
      <c r="F14400">
        <v>2175</v>
      </c>
      <c r="G14400">
        <f t="shared" si="224"/>
        <v>8265</v>
      </c>
    </row>
    <row r="14401" spans="1:7" hidden="1">
      <c r="A14401" t="s">
        <v>3524</v>
      </c>
      <c r="B14401" t="s">
        <v>29809</v>
      </c>
      <c r="C14401" t="s">
        <v>3544</v>
      </c>
      <c r="D14401" t="s">
        <v>29810</v>
      </c>
      <c r="E14401">
        <v>3.8</v>
      </c>
      <c r="F14401">
        <v>4041</v>
      </c>
      <c r="G14401">
        <f t="shared" si="224"/>
        <v>15355.8</v>
      </c>
    </row>
    <row r="14402" spans="1:7" hidden="1">
      <c r="A14402" t="s">
        <v>3524</v>
      </c>
      <c r="B14402" t="s">
        <v>29811</v>
      </c>
      <c r="C14402" t="s">
        <v>3544</v>
      </c>
      <c r="D14402" t="s">
        <v>29812</v>
      </c>
      <c r="E14402">
        <v>3.9</v>
      </c>
      <c r="F14402">
        <v>2745</v>
      </c>
      <c r="G14402">
        <f t="shared" si="224"/>
        <v>10705.5</v>
      </c>
    </row>
    <row r="14403" spans="1:7" hidden="1">
      <c r="A14403" t="s">
        <v>3524</v>
      </c>
      <c r="B14403" t="s">
        <v>29813</v>
      </c>
      <c r="C14403" t="s">
        <v>3544</v>
      </c>
      <c r="D14403" t="s">
        <v>29814</v>
      </c>
      <c r="E14403">
        <v>3.8</v>
      </c>
      <c r="F14403">
        <v>3083</v>
      </c>
      <c r="G14403">
        <f t="shared" ref="G14403:G14466" si="225">E14403*F14403</f>
        <v>11715.4</v>
      </c>
    </row>
    <row r="14404" spans="1:7" hidden="1">
      <c r="A14404" t="s">
        <v>3524</v>
      </c>
      <c r="B14404" t="s">
        <v>29815</v>
      </c>
      <c r="C14404" t="s">
        <v>3544</v>
      </c>
      <c r="D14404" t="s">
        <v>29816</v>
      </c>
      <c r="E14404">
        <v>3.8</v>
      </c>
      <c r="F14404">
        <v>6106</v>
      </c>
      <c r="G14404">
        <f t="shared" si="225"/>
        <v>23202.799999999999</v>
      </c>
    </row>
    <row r="14405" spans="1:7" hidden="1">
      <c r="A14405" t="s">
        <v>3524</v>
      </c>
      <c r="B14405" t="s">
        <v>29817</v>
      </c>
      <c r="C14405" t="s">
        <v>3544</v>
      </c>
      <c r="D14405" t="s">
        <v>29818</v>
      </c>
      <c r="E14405">
        <v>3.8</v>
      </c>
      <c r="F14405">
        <v>3727</v>
      </c>
      <c r="G14405">
        <f t="shared" si="225"/>
        <v>14162.599999999999</v>
      </c>
    </row>
    <row r="14406" spans="1:7" hidden="1">
      <c r="A14406" t="s">
        <v>3524</v>
      </c>
      <c r="B14406" t="s">
        <v>29819</v>
      </c>
      <c r="C14406" t="s">
        <v>3544</v>
      </c>
      <c r="D14406" t="s">
        <v>29820</v>
      </c>
      <c r="E14406">
        <v>4</v>
      </c>
      <c r="F14406">
        <v>3082</v>
      </c>
      <c r="G14406">
        <f t="shared" si="225"/>
        <v>12328</v>
      </c>
    </row>
    <row r="14407" spans="1:7" hidden="1">
      <c r="A14407" t="s">
        <v>3524</v>
      </c>
      <c r="B14407" t="s">
        <v>29821</v>
      </c>
      <c r="C14407" t="s">
        <v>3544</v>
      </c>
      <c r="D14407" t="s">
        <v>29822</v>
      </c>
      <c r="E14407">
        <v>3.8</v>
      </c>
      <c r="F14407">
        <v>3054</v>
      </c>
      <c r="G14407">
        <f t="shared" si="225"/>
        <v>11605.199999999999</v>
      </c>
    </row>
    <row r="14408" spans="1:7" hidden="1">
      <c r="A14408" t="s">
        <v>3524</v>
      </c>
      <c r="B14408" t="s">
        <v>29823</v>
      </c>
      <c r="C14408" t="s">
        <v>3544</v>
      </c>
      <c r="D14408" t="s">
        <v>29824</v>
      </c>
      <c r="E14408">
        <v>3.7</v>
      </c>
      <c r="F14408">
        <v>5449</v>
      </c>
      <c r="G14408">
        <f t="shared" si="225"/>
        <v>20161.3</v>
      </c>
    </row>
    <row r="14409" spans="1:7" hidden="1">
      <c r="A14409" t="s">
        <v>3524</v>
      </c>
      <c r="B14409" t="s">
        <v>29825</v>
      </c>
      <c r="C14409" t="s">
        <v>3544</v>
      </c>
      <c r="D14409" t="s">
        <v>29826</v>
      </c>
      <c r="E14409">
        <v>4.0999999999999996</v>
      </c>
      <c r="F14409">
        <v>1239</v>
      </c>
      <c r="G14409">
        <f t="shared" si="225"/>
        <v>5079.8999999999996</v>
      </c>
    </row>
    <row r="14410" spans="1:7" hidden="1">
      <c r="A14410" t="s">
        <v>3524</v>
      </c>
      <c r="B14410" t="s">
        <v>29827</v>
      </c>
      <c r="C14410" t="s">
        <v>3544</v>
      </c>
      <c r="D14410" t="s">
        <v>29828</v>
      </c>
      <c r="E14410">
        <v>4.3</v>
      </c>
      <c r="F14410">
        <v>2176</v>
      </c>
      <c r="G14410">
        <f t="shared" si="225"/>
        <v>9356.7999999999993</v>
      </c>
    </row>
    <row r="14411" spans="1:7" hidden="1">
      <c r="A14411" t="s">
        <v>3524</v>
      </c>
      <c r="B14411" t="s">
        <v>29829</v>
      </c>
      <c r="C14411" t="s">
        <v>3544</v>
      </c>
      <c r="D14411" t="s">
        <v>29830</v>
      </c>
      <c r="E14411">
        <v>4.4000000000000004</v>
      </c>
      <c r="F14411">
        <v>3656</v>
      </c>
      <c r="G14411">
        <f t="shared" si="225"/>
        <v>16086.400000000001</v>
      </c>
    </row>
    <row r="14412" spans="1:7" hidden="1">
      <c r="A14412" t="s">
        <v>3524</v>
      </c>
      <c r="B14412" t="s">
        <v>29831</v>
      </c>
      <c r="C14412" t="s">
        <v>3544</v>
      </c>
      <c r="D14412" t="s">
        <v>29832</v>
      </c>
      <c r="E14412">
        <v>4</v>
      </c>
      <c r="F14412">
        <v>850</v>
      </c>
      <c r="G14412">
        <f t="shared" si="225"/>
        <v>3400</v>
      </c>
    </row>
    <row r="14413" spans="1:7" hidden="1">
      <c r="A14413" t="s">
        <v>3524</v>
      </c>
      <c r="B14413" t="s">
        <v>29833</v>
      </c>
      <c r="C14413" t="s">
        <v>3544</v>
      </c>
      <c r="D14413" t="s">
        <v>29834</v>
      </c>
      <c r="E14413">
        <v>4.0999999999999996</v>
      </c>
      <c r="F14413">
        <v>997</v>
      </c>
      <c r="G14413">
        <f t="shared" si="225"/>
        <v>4087.7</v>
      </c>
    </row>
    <row r="14414" spans="1:7" hidden="1">
      <c r="A14414" t="s">
        <v>3524</v>
      </c>
      <c r="B14414" t="s">
        <v>29835</v>
      </c>
      <c r="C14414" t="s">
        <v>3544</v>
      </c>
      <c r="D14414" t="s">
        <v>29836</v>
      </c>
      <c r="E14414">
        <v>4</v>
      </c>
      <c r="F14414">
        <v>1523</v>
      </c>
      <c r="G14414">
        <f t="shared" si="225"/>
        <v>6092</v>
      </c>
    </row>
    <row r="14415" spans="1:7" hidden="1">
      <c r="A14415" t="s">
        <v>3524</v>
      </c>
      <c r="B14415" t="s">
        <v>29837</v>
      </c>
      <c r="C14415" t="s">
        <v>3544</v>
      </c>
      <c r="D14415" t="s">
        <v>29838</v>
      </c>
      <c r="E14415">
        <v>4.0999999999999996</v>
      </c>
      <c r="F14415">
        <v>887</v>
      </c>
      <c r="G14415">
        <f t="shared" si="225"/>
        <v>3636.7</v>
      </c>
    </row>
    <row r="14416" spans="1:7" hidden="1">
      <c r="A14416" t="s">
        <v>3524</v>
      </c>
      <c r="B14416" t="s">
        <v>29839</v>
      </c>
      <c r="C14416" t="s">
        <v>3544</v>
      </c>
      <c r="D14416" t="s">
        <v>29840</v>
      </c>
      <c r="E14416">
        <v>3.9</v>
      </c>
      <c r="F14416">
        <v>1053</v>
      </c>
      <c r="G14416">
        <f t="shared" si="225"/>
        <v>4106.7</v>
      </c>
    </row>
    <row r="14417" spans="1:7" hidden="1">
      <c r="A14417" t="s">
        <v>3524</v>
      </c>
      <c r="B14417" t="s">
        <v>29841</v>
      </c>
      <c r="C14417" t="s">
        <v>3544</v>
      </c>
      <c r="D14417" t="s">
        <v>29842</v>
      </c>
      <c r="E14417">
        <v>4</v>
      </c>
      <c r="F14417">
        <v>1599</v>
      </c>
      <c r="G14417">
        <f t="shared" si="225"/>
        <v>6396</v>
      </c>
    </row>
    <row r="14418" spans="1:7" hidden="1">
      <c r="A14418" t="s">
        <v>3524</v>
      </c>
      <c r="B14418" t="s">
        <v>29843</v>
      </c>
      <c r="C14418" t="s">
        <v>3544</v>
      </c>
      <c r="D14418" t="s">
        <v>29844</v>
      </c>
      <c r="E14418">
        <v>3.9</v>
      </c>
      <c r="F14418">
        <v>3436</v>
      </c>
      <c r="G14418">
        <f t="shared" si="225"/>
        <v>13400.4</v>
      </c>
    </row>
    <row r="14419" spans="1:7" hidden="1">
      <c r="A14419" t="s">
        <v>3524</v>
      </c>
      <c r="B14419" t="s">
        <v>29845</v>
      </c>
      <c r="C14419" t="s">
        <v>3544</v>
      </c>
      <c r="D14419" t="s">
        <v>29846</v>
      </c>
      <c r="E14419">
        <v>4</v>
      </c>
      <c r="F14419">
        <v>2960</v>
      </c>
      <c r="G14419">
        <f t="shared" si="225"/>
        <v>11840</v>
      </c>
    </row>
    <row r="14420" spans="1:7" hidden="1">
      <c r="A14420" t="s">
        <v>3524</v>
      </c>
      <c r="B14420" t="s">
        <v>29847</v>
      </c>
      <c r="C14420" t="s">
        <v>3544</v>
      </c>
      <c r="D14420" t="s">
        <v>29848</v>
      </c>
      <c r="E14420">
        <v>3.9</v>
      </c>
      <c r="F14420">
        <v>2649</v>
      </c>
      <c r="G14420">
        <f t="shared" si="225"/>
        <v>10331.1</v>
      </c>
    </row>
    <row r="14421" spans="1:7" hidden="1">
      <c r="A14421" t="s">
        <v>3524</v>
      </c>
      <c r="B14421" t="s">
        <v>29849</v>
      </c>
      <c r="C14421" t="s">
        <v>3544</v>
      </c>
      <c r="D14421" t="s">
        <v>29850</v>
      </c>
      <c r="E14421">
        <v>3.9</v>
      </c>
      <c r="F14421">
        <v>2711</v>
      </c>
      <c r="G14421">
        <f t="shared" si="225"/>
        <v>10572.9</v>
      </c>
    </row>
    <row r="14422" spans="1:7" hidden="1">
      <c r="A14422" t="s">
        <v>3524</v>
      </c>
      <c r="B14422" t="s">
        <v>29851</v>
      </c>
      <c r="C14422" t="s">
        <v>3544</v>
      </c>
      <c r="D14422" t="s">
        <v>29852</v>
      </c>
      <c r="E14422">
        <v>4.0999999999999996</v>
      </c>
      <c r="F14422">
        <v>1222</v>
      </c>
      <c r="G14422">
        <f t="shared" si="225"/>
        <v>5010.2</v>
      </c>
    </row>
    <row r="14423" spans="1:7" hidden="1">
      <c r="A14423" t="s">
        <v>3524</v>
      </c>
      <c r="B14423" t="s">
        <v>29853</v>
      </c>
      <c r="C14423" t="s">
        <v>3544</v>
      </c>
      <c r="D14423" t="s">
        <v>29854</v>
      </c>
      <c r="E14423">
        <v>4.0999999999999996</v>
      </c>
      <c r="F14423">
        <v>1028</v>
      </c>
      <c r="G14423">
        <f t="shared" si="225"/>
        <v>4214.7999999999993</v>
      </c>
    </row>
    <row r="14424" spans="1:7" hidden="1">
      <c r="A14424" t="s">
        <v>3524</v>
      </c>
      <c r="B14424" t="s">
        <v>29855</v>
      </c>
      <c r="C14424" t="s">
        <v>3544</v>
      </c>
      <c r="D14424" t="s">
        <v>29856</v>
      </c>
      <c r="E14424">
        <v>3.9</v>
      </c>
      <c r="F14424">
        <v>3506</v>
      </c>
      <c r="G14424">
        <f t="shared" si="225"/>
        <v>13673.4</v>
      </c>
    </row>
    <row r="14425" spans="1:7" hidden="1">
      <c r="A14425" t="s">
        <v>3524</v>
      </c>
      <c r="B14425" t="s">
        <v>29857</v>
      </c>
      <c r="C14425" t="s">
        <v>3544</v>
      </c>
      <c r="D14425" t="s">
        <v>29858</v>
      </c>
      <c r="E14425">
        <v>3.9</v>
      </c>
      <c r="F14425">
        <v>2929</v>
      </c>
      <c r="G14425">
        <f t="shared" si="225"/>
        <v>11423.1</v>
      </c>
    </row>
    <row r="14426" spans="1:7" hidden="1">
      <c r="A14426" t="s">
        <v>3524</v>
      </c>
      <c r="B14426" t="s">
        <v>29859</v>
      </c>
      <c r="C14426" t="s">
        <v>3544</v>
      </c>
      <c r="D14426" t="s">
        <v>29860</v>
      </c>
      <c r="E14426">
        <v>3.9</v>
      </c>
      <c r="F14426">
        <v>3883</v>
      </c>
      <c r="G14426">
        <f t="shared" si="225"/>
        <v>15143.699999999999</v>
      </c>
    </row>
    <row r="14427" spans="1:7" hidden="1">
      <c r="A14427" t="s">
        <v>3524</v>
      </c>
      <c r="B14427" t="s">
        <v>29861</v>
      </c>
      <c r="C14427" t="s">
        <v>3544</v>
      </c>
      <c r="D14427" t="s">
        <v>29862</v>
      </c>
      <c r="E14427">
        <v>4</v>
      </c>
      <c r="F14427">
        <v>2608</v>
      </c>
      <c r="G14427">
        <f t="shared" si="225"/>
        <v>10432</v>
      </c>
    </row>
    <row r="14428" spans="1:7" hidden="1">
      <c r="A14428" t="s">
        <v>3524</v>
      </c>
      <c r="B14428" t="s">
        <v>29863</v>
      </c>
      <c r="C14428" t="s">
        <v>3544</v>
      </c>
      <c r="D14428" t="s">
        <v>29864</v>
      </c>
      <c r="E14428">
        <v>4</v>
      </c>
      <c r="F14428">
        <v>1264</v>
      </c>
      <c r="G14428">
        <f t="shared" si="225"/>
        <v>5056</v>
      </c>
    </row>
    <row r="14429" spans="1:7" hidden="1">
      <c r="A14429" t="s">
        <v>3524</v>
      </c>
      <c r="B14429" t="s">
        <v>29865</v>
      </c>
      <c r="C14429" t="s">
        <v>3544</v>
      </c>
      <c r="D14429" t="s">
        <v>29866</v>
      </c>
      <c r="E14429">
        <v>4.0999999999999996</v>
      </c>
      <c r="F14429">
        <v>3159</v>
      </c>
      <c r="G14429">
        <f t="shared" si="225"/>
        <v>12951.9</v>
      </c>
    </row>
    <row r="14430" spans="1:7" hidden="1">
      <c r="A14430" t="s">
        <v>3524</v>
      </c>
      <c r="B14430" t="s">
        <v>29867</v>
      </c>
      <c r="C14430" t="s">
        <v>3544</v>
      </c>
      <c r="D14430" t="s">
        <v>29868</v>
      </c>
      <c r="E14430">
        <v>4</v>
      </c>
      <c r="F14430">
        <v>3353</v>
      </c>
      <c r="G14430">
        <f t="shared" si="225"/>
        <v>13412</v>
      </c>
    </row>
    <row r="14431" spans="1:7" hidden="1">
      <c r="A14431" t="s">
        <v>3524</v>
      </c>
      <c r="B14431" t="s">
        <v>29869</v>
      </c>
      <c r="C14431" t="s">
        <v>3544</v>
      </c>
      <c r="D14431" t="s">
        <v>29870</v>
      </c>
      <c r="E14431">
        <v>3.8</v>
      </c>
      <c r="F14431">
        <v>3757</v>
      </c>
      <c r="G14431">
        <f t="shared" si="225"/>
        <v>14276.599999999999</v>
      </c>
    </row>
    <row r="14432" spans="1:7" hidden="1">
      <c r="A14432" t="s">
        <v>3524</v>
      </c>
      <c r="B14432" t="s">
        <v>29871</v>
      </c>
      <c r="C14432" t="s">
        <v>3544</v>
      </c>
      <c r="D14432" t="s">
        <v>29872</v>
      </c>
      <c r="E14432">
        <v>3.9</v>
      </c>
      <c r="F14432">
        <v>3322</v>
      </c>
      <c r="G14432">
        <f t="shared" si="225"/>
        <v>12955.8</v>
      </c>
    </row>
    <row r="14433" spans="1:7" hidden="1">
      <c r="A14433" t="s">
        <v>3524</v>
      </c>
      <c r="B14433" t="s">
        <v>29873</v>
      </c>
      <c r="C14433" t="s">
        <v>3544</v>
      </c>
      <c r="D14433" t="s">
        <v>29874</v>
      </c>
      <c r="E14433">
        <v>3.8</v>
      </c>
      <c r="F14433">
        <v>1809</v>
      </c>
      <c r="G14433">
        <f t="shared" si="225"/>
        <v>6874.2</v>
      </c>
    </row>
    <row r="14434" spans="1:7" hidden="1">
      <c r="A14434" t="s">
        <v>3524</v>
      </c>
      <c r="B14434" t="s">
        <v>29875</v>
      </c>
      <c r="C14434" t="s">
        <v>3544</v>
      </c>
      <c r="D14434" t="s">
        <v>29876</v>
      </c>
      <c r="E14434">
        <v>3.9</v>
      </c>
      <c r="F14434">
        <v>3667</v>
      </c>
      <c r="G14434">
        <f t="shared" si="225"/>
        <v>14301.3</v>
      </c>
    </row>
    <row r="14435" spans="1:7" hidden="1">
      <c r="A14435" t="s">
        <v>3524</v>
      </c>
      <c r="B14435" t="s">
        <v>29877</v>
      </c>
      <c r="C14435" t="s">
        <v>3544</v>
      </c>
      <c r="D14435" t="s">
        <v>29878</v>
      </c>
      <c r="E14435">
        <v>4.3</v>
      </c>
      <c r="F14435">
        <v>5640</v>
      </c>
      <c r="G14435">
        <f t="shared" si="225"/>
        <v>24252</v>
      </c>
    </row>
    <row r="14436" spans="1:7" hidden="1">
      <c r="A14436" t="s">
        <v>3524</v>
      </c>
      <c r="B14436" t="s">
        <v>29879</v>
      </c>
      <c r="C14436" t="s">
        <v>3544</v>
      </c>
      <c r="D14436" t="s">
        <v>29880</v>
      </c>
      <c r="E14436">
        <v>4.2</v>
      </c>
      <c r="F14436">
        <v>4459</v>
      </c>
      <c r="G14436">
        <f t="shared" si="225"/>
        <v>18727.8</v>
      </c>
    </row>
    <row r="14437" spans="1:7" hidden="1">
      <c r="A14437" t="s">
        <v>3524</v>
      </c>
      <c r="B14437" t="s">
        <v>29881</v>
      </c>
      <c r="C14437" t="s">
        <v>3544</v>
      </c>
      <c r="D14437" t="s">
        <v>29882</v>
      </c>
      <c r="E14437">
        <v>4.0999999999999996</v>
      </c>
      <c r="F14437">
        <v>4857</v>
      </c>
      <c r="G14437">
        <f t="shared" si="225"/>
        <v>19913.699999999997</v>
      </c>
    </row>
    <row r="14438" spans="1:7" hidden="1">
      <c r="A14438" t="s">
        <v>3524</v>
      </c>
      <c r="B14438" t="s">
        <v>29883</v>
      </c>
      <c r="C14438" t="s">
        <v>3544</v>
      </c>
      <c r="D14438" t="s">
        <v>29884</v>
      </c>
      <c r="E14438">
        <v>4.3</v>
      </c>
      <c r="F14438">
        <v>6777</v>
      </c>
      <c r="G14438">
        <f t="shared" si="225"/>
        <v>29141.1</v>
      </c>
    </row>
    <row r="14439" spans="1:7" hidden="1">
      <c r="A14439" t="s">
        <v>3524</v>
      </c>
      <c r="B14439" t="s">
        <v>29885</v>
      </c>
      <c r="C14439" t="s">
        <v>3544</v>
      </c>
      <c r="D14439" t="s">
        <v>29886</v>
      </c>
      <c r="E14439">
        <v>4.3</v>
      </c>
      <c r="F14439">
        <v>5035</v>
      </c>
      <c r="G14439">
        <f t="shared" si="225"/>
        <v>21650.5</v>
      </c>
    </row>
    <row r="14440" spans="1:7" hidden="1">
      <c r="A14440" t="s">
        <v>3524</v>
      </c>
      <c r="B14440" t="s">
        <v>29887</v>
      </c>
      <c r="C14440" t="s">
        <v>3544</v>
      </c>
      <c r="D14440" t="s">
        <v>29888</v>
      </c>
      <c r="E14440">
        <v>4.2</v>
      </c>
      <c r="F14440">
        <v>4590</v>
      </c>
      <c r="G14440">
        <f t="shared" si="225"/>
        <v>19278</v>
      </c>
    </row>
    <row r="14441" spans="1:7" hidden="1">
      <c r="A14441" t="s">
        <v>3524</v>
      </c>
      <c r="B14441" t="s">
        <v>29889</v>
      </c>
      <c r="C14441" t="s">
        <v>3544</v>
      </c>
      <c r="D14441" t="s">
        <v>29890</v>
      </c>
      <c r="E14441">
        <v>3.8</v>
      </c>
      <c r="F14441">
        <v>3294</v>
      </c>
      <c r="G14441">
        <f t="shared" si="225"/>
        <v>12517.199999999999</v>
      </c>
    </row>
    <row r="14442" spans="1:7" hidden="1">
      <c r="A14442" t="s">
        <v>3524</v>
      </c>
      <c r="B14442" t="s">
        <v>29891</v>
      </c>
      <c r="C14442" t="s">
        <v>3544</v>
      </c>
      <c r="D14442" t="s">
        <v>29892</v>
      </c>
      <c r="E14442">
        <v>3.8</v>
      </c>
      <c r="F14442">
        <v>3169</v>
      </c>
      <c r="G14442">
        <f t="shared" si="225"/>
        <v>12042.199999999999</v>
      </c>
    </row>
    <row r="14443" spans="1:7" hidden="1">
      <c r="A14443" t="s">
        <v>3524</v>
      </c>
      <c r="B14443" t="s">
        <v>29893</v>
      </c>
      <c r="C14443" t="s">
        <v>3544</v>
      </c>
      <c r="D14443" t="s">
        <v>29894</v>
      </c>
      <c r="E14443">
        <v>3.8</v>
      </c>
      <c r="F14443">
        <v>2701</v>
      </c>
      <c r="G14443">
        <f t="shared" si="225"/>
        <v>10263.799999999999</v>
      </c>
    </row>
    <row r="14444" spans="1:7" hidden="1">
      <c r="A14444" t="s">
        <v>3524</v>
      </c>
      <c r="B14444" t="s">
        <v>29895</v>
      </c>
      <c r="C14444" t="s">
        <v>3544</v>
      </c>
      <c r="D14444" t="s">
        <v>29896</v>
      </c>
      <c r="E14444">
        <v>3.9</v>
      </c>
      <c r="F14444">
        <v>2863</v>
      </c>
      <c r="G14444">
        <f t="shared" si="225"/>
        <v>11165.699999999999</v>
      </c>
    </row>
    <row r="14445" spans="1:7" hidden="1">
      <c r="A14445" t="s">
        <v>3524</v>
      </c>
      <c r="B14445" t="s">
        <v>29897</v>
      </c>
      <c r="C14445" t="s">
        <v>3544</v>
      </c>
      <c r="D14445" t="s">
        <v>29898</v>
      </c>
      <c r="E14445">
        <v>3.8</v>
      </c>
      <c r="F14445">
        <v>5053</v>
      </c>
      <c r="G14445">
        <f t="shared" si="225"/>
        <v>19201.399999999998</v>
      </c>
    </row>
    <row r="14446" spans="1:7" hidden="1">
      <c r="A14446" t="s">
        <v>3524</v>
      </c>
      <c r="B14446" t="s">
        <v>29899</v>
      </c>
      <c r="C14446" t="s">
        <v>3544</v>
      </c>
      <c r="D14446" t="s">
        <v>29900</v>
      </c>
      <c r="E14446">
        <v>3.8</v>
      </c>
      <c r="F14446">
        <v>2234</v>
      </c>
      <c r="G14446">
        <f t="shared" si="225"/>
        <v>8489.1999999999989</v>
      </c>
    </row>
    <row r="14447" spans="1:7" hidden="1">
      <c r="A14447" t="s">
        <v>3524</v>
      </c>
      <c r="B14447" t="s">
        <v>29901</v>
      </c>
      <c r="C14447" t="s">
        <v>3544</v>
      </c>
      <c r="D14447" t="s">
        <v>29902</v>
      </c>
      <c r="E14447">
        <v>3.9</v>
      </c>
      <c r="F14447">
        <v>2010</v>
      </c>
      <c r="G14447">
        <f t="shared" si="225"/>
        <v>7839</v>
      </c>
    </row>
    <row r="14448" spans="1:7" hidden="1">
      <c r="A14448" t="s">
        <v>3524</v>
      </c>
      <c r="B14448" t="s">
        <v>29903</v>
      </c>
      <c r="C14448" t="s">
        <v>3544</v>
      </c>
      <c r="D14448" t="s">
        <v>29904</v>
      </c>
      <c r="E14448">
        <v>3.7</v>
      </c>
      <c r="F14448">
        <v>3181</v>
      </c>
      <c r="G14448">
        <f t="shared" si="225"/>
        <v>11769.7</v>
      </c>
    </row>
    <row r="14449" spans="1:7" hidden="1">
      <c r="A14449" t="s">
        <v>3524</v>
      </c>
      <c r="B14449" t="s">
        <v>29905</v>
      </c>
      <c r="C14449" t="s">
        <v>3544</v>
      </c>
      <c r="D14449" t="s">
        <v>29906</v>
      </c>
      <c r="E14449">
        <v>3.6</v>
      </c>
      <c r="F14449">
        <v>3167</v>
      </c>
      <c r="G14449">
        <f t="shared" si="225"/>
        <v>11401.2</v>
      </c>
    </row>
    <row r="14450" spans="1:7" hidden="1">
      <c r="A14450" t="s">
        <v>3524</v>
      </c>
      <c r="B14450" t="s">
        <v>29907</v>
      </c>
      <c r="C14450" t="s">
        <v>3544</v>
      </c>
      <c r="D14450" t="s">
        <v>29908</v>
      </c>
      <c r="E14450">
        <v>3.8</v>
      </c>
      <c r="F14450">
        <v>3564</v>
      </c>
      <c r="G14450">
        <f t="shared" si="225"/>
        <v>13543.199999999999</v>
      </c>
    </row>
    <row r="14451" spans="1:7" hidden="1">
      <c r="A14451" t="s">
        <v>3524</v>
      </c>
      <c r="B14451" t="s">
        <v>29909</v>
      </c>
      <c r="C14451" t="s">
        <v>3544</v>
      </c>
      <c r="D14451" t="s">
        <v>29910</v>
      </c>
      <c r="E14451">
        <v>3.5</v>
      </c>
      <c r="F14451">
        <v>7218</v>
      </c>
      <c r="G14451">
        <f t="shared" si="225"/>
        <v>25263</v>
      </c>
    </row>
    <row r="14452" spans="1:7" hidden="1">
      <c r="A14452" t="s">
        <v>3524</v>
      </c>
      <c r="B14452" t="s">
        <v>29911</v>
      </c>
      <c r="C14452" t="s">
        <v>3544</v>
      </c>
      <c r="D14452" t="s">
        <v>29912</v>
      </c>
      <c r="E14452">
        <v>3.5</v>
      </c>
      <c r="F14452">
        <v>3851</v>
      </c>
      <c r="G14452">
        <f t="shared" si="225"/>
        <v>13478.5</v>
      </c>
    </row>
    <row r="14453" spans="1:7" hidden="1">
      <c r="A14453" t="s">
        <v>3524</v>
      </c>
      <c r="B14453" t="s">
        <v>29913</v>
      </c>
      <c r="C14453" t="s">
        <v>3544</v>
      </c>
      <c r="D14453" t="s">
        <v>29914</v>
      </c>
      <c r="E14453">
        <v>3.7</v>
      </c>
      <c r="F14453">
        <v>3309</v>
      </c>
      <c r="G14453">
        <f t="shared" si="225"/>
        <v>12243.300000000001</v>
      </c>
    </row>
    <row r="14454" spans="1:7" hidden="1">
      <c r="A14454" t="s">
        <v>3524</v>
      </c>
      <c r="B14454" t="s">
        <v>29915</v>
      </c>
      <c r="C14454" t="s">
        <v>3544</v>
      </c>
      <c r="D14454" t="s">
        <v>29916</v>
      </c>
      <c r="E14454">
        <v>3.7</v>
      </c>
      <c r="F14454">
        <v>5231</v>
      </c>
      <c r="G14454">
        <f t="shared" si="225"/>
        <v>19354.7</v>
      </c>
    </row>
    <row r="14455" spans="1:7" hidden="1">
      <c r="A14455" t="s">
        <v>3524</v>
      </c>
      <c r="B14455" t="s">
        <v>29917</v>
      </c>
      <c r="C14455" t="s">
        <v>3544</v>
      </c>
      <c r="D14455" t="s">
        <v>29918</v>
      </c>
      <c r="E14455">
        <v>3.7</v>
      </c>
      <c r="F14455">
        <v>6250</v>
      </c>
      <c r="G14455">
        <f t="shared" si="225"/>
        <v>23125</v>
      </c>
    </row>
    <row r="14456" spans="1:7" hidden="1">
      <c r="A14456" t="s">
        <v>3524</v>
      </c>
      <c r="B14456" t="s">
        <v>29919</v>
      </c>
      <c r="C14456" t="s">
        <v>3544</v>
      </c>
      <c r="D14456" t="s">
        <v>29920</v>
      </c>
      <c r="E14456">
        <v>3.9</v>
      </c>
      <c r="F14456">
        <v>2053</v>
      </c>
      <c r="G14456">
        <f t="shared" si="225"/>
        <v>8006.7</v>
      </c>
    </row>
    <row r="14457" spans="1:7" hidden="1">
      <c r="A14457" t="s">
        <v>3524</v>
      </c>
      <c r="B14457" t="s">
        <v>29921</v>
      </c>
      <c r="C14457" t="s">
        <v>3544</v>
      </c>
      <c r="D14457" t="s">
        <v>29922</v>
      </c>
      <c r="E14457">
        <v>3.7</v>
      </c>
      <c r="F14457">
        <v>3370</v>
      </c>
      <c r="G14457">
        <f t="shared" si="225"/>
        <v>12469</v>
      </c>
    </row>
    <row r="14458" spans="1:7" hidden="1">
      <c r="A14458" t="s">
        <v>3524</v>
      </c>
      <c r="B14458" t="s">
        <v>29923</v>
      </c>
      <c r="C14458" t="s">
        <v>3544</v>
      </c>
      <c r="D14458" t="s">
        <v>29924</v>
      </c>
      <c r="E14458">
        <v>3.7</v>
      </c>
      <c r="F14458">
        <v>3705</v>
      </c>
      <c r="G14458">
        <f t="shared" si="225"/>
        <v>13708.5</v>
      </c>
    </row>
    <row r="14459" spans="1:7" hidden="1">
      <c r="A14459" t="s">
        <v>3524</v>
      </c>
      <c r="B14459" t="s">
        <v>29927</v>
      </c>
      <c r="C14459" t="s">
        <v>3544</v>
      </c>
      <c r="D14459" t="s">
        <v>29928</v>
      </c>
      <c r="E14459">
        <v>3.8</v>
      </c>
      <c r="F14459">
        <v>935</v>
      </c>
      <c r="G14459">
        <f t="shared" si="225"/>
        <v>3553</v>
      </c>
    </row>
    <row r="14460" spans="1:7" hidden="1">
      <c r="A14460" t="s">
        <v>3524</v>
      </c>
      <c r="B14460" t="s">
        <v>29929</v>
      </c>
      <c r="C14460" t="s">
        <v>3544</v>
      </c>
      <c r="D14460" t="s">
        <v>29930</v>
      </c>
      <c r="E14460">
        <v>3.9</v>
      </c>
      <c r="F14460">
        <v>1902</v>
      </c>
      <c r="G14460">
        <f t="shared" si="225"/>
        <v>7417.8</v>
      </c>
    </row>
    <row r="14461" spans="1:7" hidden="1">
      <c r="A14461" t="s">
        <v>3524</v>
      </c>
      <c r="B14461" t="s">
        <v>29931</v>
      </c>
      <c r="C14461" t="s">
        <v>3544</v>
      </c>
      <c r="D14461" t="s">
        <v>29932</v>
      </c>
      <c r="E14461">
        <v>3.9</v>
      </c>
      <c r="F14461">
        <v>3045</v>
      </c>
      <c r="G14461">
        <f t="shared" si="225"/>
        <v>11875.5</v>
      </c>
    </row>
    <row r="14462" spans="1:7" hidden="1">
      <c r="A14462" t="s">
        <v>3524</v>
      </c>
      <c r="B14462" t="s">
        <v>29933</v>
      </c>
      <c r="C14462" t="s">
        <v>3544</v>
      </c>
      <c r="D14462" t="s">
        <v>29934</v>
      </c>
      <c r="E14462">
        <v>3.8</v>
      </c>
      <c r="F14462">
        <v>1209</v>
      </c>
      <c r="G14462">
        <f t="shared" si="225"/>
        <v>4594.2</v>
      </c>
    </row>
    <row r="14463" spans="1:7" hidden="1">
      <c r="A14463" t="s">
        <v>3524</v>
      </c>
      <c r="B14463" t="s">
        <v>29935</v>
      </c>
      <c r="C14463" t="s">
        <v>3544</v>
      </c>
      <c r="D14463" t="s">
        <v>29936</v>
      </c>
      <c r="E14463">
        <v>3.8</v>
      </c>
      <c r="F14463">
        <v>2816</v>
      </c>
      <c r="G14463">
        <f t="shared" si="225"/>
        <v>10700.8</v>
      </c>
    </row>
    <row r="14464" spans="1:7" hidden="1">
      <c r="A14464" t="s">
        <v>3524</v>
      </c>
      <c r="B14464" t="s">
        <v>29937</v>
      </c>
      <c r="C14464" t="s">
        <v>3544</v>
      </c>
      <c r="D14464" t="s">
        <v>29938</v>
      </c>
      <c r="E14464">
        <v>3.8</v>
      </c>
      <c r="F14464">
        <v>3047</v>
      </c>
      <c r="G14464">
        <f t="shared" si="225"/>
        <v>11578.6</v>
      </c>
    </row>
    <row r="14465" spans="1:7" hidden="1">
      <c r="A14465" t="s">
        <v>3524</v>
      </c>
      <c r="B14465" t="s">
        <v>29939</v>
      </c>
      <c r="C14465" t="s">
        <v>3544</v>
      </c>
      <c r="D14465" t="s">
        <v>29940</v>
      </c>
      <c r="E14465">
        <v>4</v>
      </c>
      <c r="F14465">
        <v>2656</v>
      </c>
      <c r="G14465">
        <f t="shared" si="225"/>
        <v>10624</v>
      </c>
    </row>
    <row r="14466" spans="1:7" hidden="1">
      <c r="A14466" t="s">
        <v>3524</v>
      </c>
      <c r="B14466" t="s">
        <v>29941</v>
      </c>
      <c r="C14466" t="s">
        <v>3544</v>
      </c>
      <c r="D14466" t="s">
        <v>29942</v>
      </c>
      <c r="E14466">
        <v>4.2</v>
      </c>
      <c r="F14466">
        <v>2912</v>
      </c>
      <c r="G14466">
        <f t="shared" si="225"/>
        <v>12230.4</v>
      </c>
    </row>
    <row r="14467" spans="1:7" hidden="1">
      <c r="A14467" t="s">
        <v>3524</v>
      </c>
      <c r="B14467" t="s">
        <v>29943</v>
      </c>
      <c r="C14467" t="s">
        <v>3544</v>
      </c>
      <c r="D14467" t="s">
        <v>29944</v>
      </c>
      <c r="E14467">
        <v>4</v>
      </c>
      <c r="F14467">
        <v>2326</v>
      </c>
      <c r="G14467">
        <f t="shared" ref="G14467:G14530" si="226">E14467*F14467</f>
        <v>9304</v>
      </c>
    </row>
    <row r="14468" spans="1:7" hidden="1">
      <c r="A14468" t="s">
        <v>3524</v>
      </c>
      <c r="B14468" t="s">
        <v>29945</v>
      </c>
      <c r="C14468" t="s">
        <v>3544</v>
      </c>
      <c r="D14468" t="s">
        <v>29946</v>
      </c>
      <c r="E14468">
        <v>3.9</v>
      </c>
      <c r="F14468">
        <v>2134</v>
      </c>
      <c r="G14468">
        <f t="shared" si="226"/>
        <v>8322.6</v>
      </c>
    </row>
    <row r="14469" spans="1:7" hidden="1">
      <c r="A14469" t="s">
        <v>3524</v>
      </c>
      <c r="B14469" t="s">
        <v>29947</v>
      </c>
      <c r="C14469" t="s">
        <v>3544</v>
      </c>
      <c r="D14469" t="s">
        <v>29948</v>
      </c>
      <c r="E14469">
        <v>3.8</v>
      </c>
      <c r="F14469">
        <v>725</v>
      </c>
      <c r="G14469">
        <f t="shared" si="226"/>
        <v>2755</v>
      </c>
    </row>
    <row r="14470" spans="1:7" hidden="1">
      <c r="A14470" t="s">
        <v>3524</v>
      </c>
      <c r="B14470" t="s">
        <v>29949</v>
      </c>
      <c r="C14470" t="s">
        <v>3544</v>
      </c>
      <c r="D14470" t="s">
        <v>29950</v>
      </c>
      <c r="E14470">
        <v>3.7</v>
      </c>
      <c r="F14470">
        <v>1237</v>
      </c>
      <c r="G14470">
        <f t="shared" si="226"/>
        <v>4576.9000000000005</v>
      </c>
    </row>
    <row r="14471" spans="1:7" hidden="1">
      <c r="A14471" t="s">
        <v>3524</v>
      </c>
      <c r="B14471" t="s">
        <v>29951</v>
      </c>
      <c r="C14471" t="s">
        <v>3544</v>
      </c>
      <c r="D14471" t="s">
        <v>29952</v>
      </c>
      <c r="E14471">
        <v>3.9</v>
      </c>
      <c r="F14471">
        <v>2356</v>
      </c>
      <c r="G14471">
        <f t="shared" si="226"/>
        <v>9188.4</v>
      </c>
    </row>
    <row r="14472" spans="1:7" hidden="1">
      <c r="A14472" t="s">
        <v>3524</v>
      </c>
      <c r="B14472" t="s">
        <v>29953</v>
      </c>
      <c r="C14472" t="s">
        <v>3544</v>
      </c>
      <c r="D14472" t="s">
        <v>29954</v>
      </c>
      <c r="E14472">
        <v>3.9</v>
      </c>
      <c r="F14472">
        <v>2056</v>
      </c>
      <c r="G14472">
        <f t="shared" si="226"/>
        <v>8018.4</v>
      </c>
    </row>
    <row r="14473" spans="1:7" hidden="1">
      <c r="A14473" t="s">
        <v>3524</v>
      </c>
      <c r="B14473" t="s">
        <v>29955</v>
      </c>
      <c r="C14473" t="s">
        <v>3544</v>
      </c>
      <c r="D14473" t="s">
        <v>29956</v>
      </c>
      <c r="E14473">
        <v>3.8</v>
      </c>
      <c r="F14473">
        <v>1285</v>
      </c>
      <c r="G14473">
        <f t="shared" si="226"/>
        <v>4883</v>
      </c>
    </row>
    <row r="14474" spans="1:7" hidden="1">
      <c r="A14474" t="s">
        <v>3524</v>
      </c>
      <c r="B14474" t="s">
        <v>29957</v>
      </c>
      <c r="C14474" t="s">
        <v>3544</v>
      </c>
      <c r="D14474" t="s">
        <v>29958</v>
      </c>
      <c r="E14474">
        <v>4</v>
      </c>
      <c r="F14474">
        <v>915</v>
      </c>
      <c r="G14474">
        <f t="shared" si="226"/>
        <v>3660</v>
      </c>
    </row>
    <row r="14475" spans="1:7" hidden="1">
      <c r="A14475" t="s">
        <v>3524</v>
      </c>
      <c r="B14475" t="s">
        <v>29959</v>
      </c>
      <c r="C14475" t="s">
        <v>3544</v>
      </c>
      <c r="D14475" t="s">
        <v>29960</v>
      </c>
      <c r="E14475">
        <v>3.9</v>
      </c>
      <c r="F14475">
        <v>1278</v>
      </c>
      <c r="G14475">
        <f t="shared" si="226"/>
        <v>4984.2</v>
      </c>
    </row>
    <row r="14476" spans="1:7" hidden="1">
      <c r="A14476" t="s">
        <v>3524</v>
      </c>
      <c r="B14476" t="s">
        <v>29961</v>
      </c>
      <c r="C14476" t="s">
        <v>3544</v>
      </c>
      <c r="D14476" t="s">
        <v>29962</v>
      </c>
      <c r="E14476">
        <v>3.8</v>
      </c>
      <c r="F14476">
        <v>1603</v>
      </c>
      <c r="G14476">
        <f t="shared" si="226"/>
        <v>6091.4</v>
      </c>
    </row>
    <row r="14477" spans="1:7" hidden="1">
      <c r="A14477" t="s">
        <v>3524</v>
      </c>
      <c r="B14477" t="s">
        <v>29963</v>
      </c>
      <c r="C14477" t="s">
        <v>3544</v>
      </c>
      <c r="D14477" t="s">
        <v>29964</v>
      </c>
      <c r="E14477">
        <v>3.9</v>
      </c>
      <c r="F14477">
        <v>2987</v>
      </c>
      <c r="G14477">
        <f t="shared" si="226"/>
        <v>11649.3</v>
      </c>
    </row>
    <row r="14478" spans="1:7" hidden="1">
      <c r="A14478" t="s">
        <v>3524</v>
      </c>
      <c r="B14478" t="s">
        <v>29965</v>
      </c>
      <c r="C14478" t="s">
        <v>3544</v>
      </c>
      <c r="D14478" t="s">
        <v>29966</v>
      </c>
      <c r="E14478">
        <v>3.8</v>
      </c>
      <c r="F14478">
        <v>1616</v>
      </c>
      <c r="G14478">
        <f t="shared" si="226"/>
        <v>6140.7999999999993</v>
      </c>
    </row>
    <row r="14479" spans="1:7" hidden="1">
      <c r="A14479" t="s">
        <v>3524</v>
      </c>
      <c r="B14479" t="s">
        <v>29967</v>
      </c>
      <c r="C14479" t="s">
        <v>3544</v>
      </c>
      <c r="D14479" t="s">
        <v>29968</v>
      </c>
      <c r="E14479">
        <v>3.9</v>
      </c>
      <c r="F14479">
        <v>1008</v>
      </c>
      <c r="G14479">
        <f t="shared" si="226"/>
        <v>3931.2</v>
      </c>
    </row>
    <row r="14480" spans="1:7" hidden="1">
      <c r="A14480" t="s">
        <v>3524</v>
      </c>
      <c r="B14480" t="s">
        <v>29969</v>
      </c>
      <c r="C14480" t="s">
        <v>3544</v>
      </c>
      <c r="D14480" t="s">
        <v>29970</v>
      </c>
      <c r="E14480">
        <v>3.9</v>
      </c>
      <c r="F14480">
        <v>2197</v>
      </c>
      <c r="G14480">
        <f t="shared" si="226"/>
        <v>8568.2999999999993</v>
      </c>
    </row>
    <row r="14481" spans="1:7" hidden="1">
      <c r="A14481" t="s">
        <v>3524</v>
      </c>
      <c r="B14481" t="s">
        <v>29971</v>
      </c>
      <c r="C14481" t="s">
        <v>3544</v>
      </c>
      <c r="D14481" t="s">
        <v>29972</v>
      </c>
      <c r="E14481">
        <v>4</v>
      </c>
      <c r="F14481">
        <v>1862</v>
      </c>
      <c r="G14481">
        <f t="shared" si="226"/>
        <v>7448</v>
      </c>
    </row>
    <row r="14482" spans="1:7" hidden="1">
      <c r="A14482" t="s">
        <v>3524</v>
      </c>
      <c r="B14482" t="s">
        <v>29973</v>
      </c>
      <c r="C14482" t="s">
        <v>3544</v>
      </c>
      <c r="D14482" t="s">
        <v>29974</v>
      </c>
      <c r="E14482">
        <v>3.9</v>
      </c>
      <c r="F14482">
        <v>3133</v>
      </c>
      <c r="G14482">
        <f t="shared" si="226"/>
        <v>12218.699999999999</v>
      </c>
    </row>
    <row r="14483" spans="1:7" hidden="1">
      <c r="A14483" t="s">
        <v>3524</v>
      </c>
      <c r="B14483" t="s">
        <v>29975</v>
      </c>
      <c r="C14483" t="s">
        <v>3544</v>
      </c>
      <c r="D14483" t="s">
        <v>29976</v>
      </c>
      <c r="E14483">
        <v>4</v>
      </c>
      <c r="F14483">
        <v>1786</v>
      </c>
      <c r="G14483">
        <f t="shared" si="226"/>
        <v>7144</v>
      </c>
    </row>
    <row r="14484" spans="1:7" hidden="1">
      <c r="A14484" t="s">
        <v>3524</v>
      </c>
      <c r="B14484" t="s">
        <v>29977</v>
      </c>
      <c r="C14484" t="s">
        <v>3544</v>
      </c>
      <c r="D14484" t="s">
        <v>29978</v>
      </c>
      <c r="E14484">
        <v>3.7</v>
      </c>
      <c r="F14484">
        <v>3093</v>
      </c>
      <c r="G14484">
        <f t="shared" si="226"/>
        <v>11444.1</v>
      </c>
    </row>
    <row r="14485" spans="1:7" hidden="1">
      <c r="A14485" t="s">
        <v>3524</v>
      </c>
      <c r="B14485" t="s">
        <v>29979</v>
      </c>
      <c r="C14485" t="s">
        <v>3544</v>
      </c>
      <c r="D14485" t="s">
        <v>29980</v>
      </c>
      <c r="E14485">
        <v>4</v>
      </c>
      <c r="F14485">
        <v>1703</v>
      </c>
      <c r="G14485">
        <f t="shared" si="226"/>
        <v>6812</v>
      </c>
    </row>
    <row r="14486" spans="1:7" hidden="1">
      <c r="A14486" t="s">
        <v>3524</v>
      </c>
      <c r="B14486" t="s">
        <v>29981</v>
      </c>
      <c r="C14486" t="s">
        <v>3544</v>
      </c>
      <c r="D14486" t="s">
        <v>29982</v>
      </c>
      <c r="E14486">
        <v>4</v>
      </c>
      <c r="F14486">
        <v>2606</v>
      </c>
      <c r="G14486">
        <f t="shared" si="226"/>
        <v>10424</v>
      </c>
    </row>
    <row r="14487" spans="1:7" hidden="1">
      <c r="A14487" t="s">
        <v>3524</v>
      </c>
      <c r="B14487" t="s">
        <v>29983</v>
      </c>
      <c r="C14487" t="s">
        <v>3544</v>
      </c>
      <c r="D14487" t="s">
        <v>29984</v>
      </c>
      <c r="E14487">
        <v>4</v>
      </c>
      <c r="F14487">
        <v>2703</v>
      </c>
      <c r="G14487">
        <f t="shared" si="226"/>
        <v>10812</v>
      </c>
    </row>
    <row r="14488" spans="1:7" hidden="1">
      <c r="A14488" t="s">
        <v>3524</v>
      </c>
      <c r="B14488" t="s">
        <v>29985</v>
      </c>
      <c r="C14488" t="s">
        <v>3544</v>
      </c>
      <c r="D14488" t="s">
        <v>29986</v>
      </c>
      <c r="E14488">
        <v>3.8</v>
      </c>
      <c r="F14488">
        <v>3642</v>
      </c>
      <c r="G14488">
        <f t="shared" si="226"/>
        <v>13839.599999999999</v>
      </c>
    </row>
    <row r="14489" spans="1:7" hidden="1">
      <c r="A14489" t="s">
        <v>3524</v>
      </c>
      <c r="B14489" t="s">
        <v>29987</v>
      </c>
      <c r="C14489" t="s">
        <v>3544</v>
      </c>
      <c r="D14489" t="s">
        <v>29988</v>
      </c>
      <c r="E14489">
        <v>3.8</v>
      </c>
      <c r="F14489">
        <v>3616</v>
      </c>
      <c r="G14489">
        <f t="shared" si="226"/>
        <v>13740.8</v>
      </c>
    </row>
    <row r="14490" spans="1:7" hidden="1">
      <c r="A14490" t="s">
        <v>3524</v>
      </c>
      <c r="B14490" t="s">
        <v>29989</v>
      </c>
      <c r="C14490" t="s">
        <v>3544</v>
      </c>
      <c r="D14490" t="s">
        <v>29990</v>
      </c>
      <c r="E14490">
        <v>4</v>
      </c>
      <c r="F14490">
        <v>1633</v>
      </c>
      <c r="G14490">
        <f t="shared" si="226"/>
        <v>6532</v>
      </c>
    </row>
    <row r="14491" spans="1:7" hidden="1">
      <c r="A14491" t="s">
        <v>3524</v>
      </c>
      <c r="B14491" t="s">
        <v>29991</v>
      </c>
      <c r="C14491" t="s">
        <v>3544</v>
      </c>
      <c r="D14491" t="s">
        <v>29992</v>
      </c>
      <c r="E14491">
        <v>3.8</v>
      </c>
      <c r="F14491">
        <v>4498</v>
      </c>
      <c r="G14491">
        <f t="shared" si="226"/>
        <v>17092.399999999998</v>
      </c>
    </row>
    <row r="14492" spans="1:7" hidden="1">
      <c r="A14492" t="s">
        <v>3524</v>
      </c>
      <c r="B14492" t="s">
        <v>29993</v>
      </c>
      <c r="C14492" t="s">
        <v>3544</v>
      </c>
      <c r="D14492" t="s">
        <v>29994</v>
      </c>
      <c r="E14492">
        <v>3.8</v>
      </c>
      <c r="F14492">
        <v>2658</v>
      </c>
      <c r="G14492">
        <f t="shared" si="226"/>
        <v>10100.4</v>
      </c>
    </row>
    <row r="14493" spans="1:7" hidden="1">
      <c r="A14493" t="s">
        <v>3524</v>
      </c>
      <c r="B14493" t="s">
        <v>29995</v>
      </c>
      <c r="C14493" t="s">
        <v>3544</v>
      </c>
      <c r="D14493" t="s">
        <v>29996</v>
      </c>
      <c r="E14493">
        <v>4</v>
      </c>
      <c r="F14493">
        <v>1323</v>
      </c>
      <c r="G14493">
        <f t="shared" si="226"/>
        <v>5292</v>
      </c>
    </row>
    <row r="14494" spans="1:7" hidden="1">
      <c r="A14494" t="s">
        <v>3524</v>
      </c>
      <c r="B14494" t="s">
        <v>29997</v>
      </c>
      <c r="C14494" t="s">
        <v>3544</v>
      </c>
      <c r="D14494" t="s">
        <v>29998</v>
      </c>
      <c r="E14494">
        <v>3.7</v>
      </c>
      <c r="F14494">
        <v>2503</v>
      </c>
      <c r="G14494">
        <f t="shared" si="226"/>
        <v>9261.1</v>
      </c>
    </row>
    <row r="14495" spans="1:7" hidden="1">
      <c r="A14495" t="s">
        <v>3524</v>
      </c>
      <c r="B14495" t="s">
        <v>29999</v>
      </c>
      <c r="C14495" t="s">
        <v>3544</v>
      </c>
      <c r="D14495" t="s">
        <v>30000</v>
      </c>
      <c r="E14495">
        <v>3.9</v>
      </c>
      <c r="F14495">
        <v>2768</v>
      </c>
      <c r="G14495">
        <f t="shared" si="226"/>
        <v>10795.199999999999</v>
      </c>
    </row>
    <row r="14496" spans="1:7" hidden="1">
      <c r="A14496" t="s">
        <v>3524</v>
      </c>
      <c r="B14496" t="s">
        <v>30001</v>
      </c>
      <c r="C14496" t="s">
        <v>3544</v>
      </c>
      <c r="D14496" t="s">
        <v>30002</v>
      </c>
      <c r="E14496">
        <v>4</v>
      </c>
      <c r="F14496">
        <v>2782</v>
      </c>
      <c r="G14496">
        <f t="shared" si="226"/>
        <v>11128</v>
      </c>
    </row>
    <row r="14497" spans="1:7" hidden="1">
      <c r="A14497" t="s">
        <v>3524</v>
      </c>
      <c r="B14497" t="s">
        <v>30003</v>
      </c>
      <c r="C14497" t="s">
        <v>3544</v>
      </c>
      <c r="D14497" t="s">
        <v>30004</v>
      </c>
      <c r="E14497">
        <v>4.0999999999999996</v>
      </c>
      <c r="F14497">
        <v>1765</v>
      </c>
      <c r="G14497">
        <f t="shared" si="226"/>
        <v>7236.4999999999991</v>
      </c>
    </row>
    <row r="14498" spans="1:7" hidden="1">
      <c r="A14498" t="s">
        <v>3524</v>
      </c>
      <c r="B14498" t="s">
        <v>30005</v>
      </c>
      <c r="C14498" t="s">
        <v>3544</v>
      </c>
      <c r="D14498" t="s">
        <v>30006</v>
      </c>
      <c r="E14498">
        <v>3.7</v>
      </c>
      <c r="F14498">
        <v>4127</v>
      </c>
      <c r="G14498">
        <f t="shared" si="226"/>
        <v>15269.900000000001</v>
      </c>
    </row>
    <row r="14499" spans="1:7" hidden="1">
      <c r="A14499" t="s">
        <v>3524</v>
      </c>
      <c r="B14499" t="s">
        <v>30007</v>
      </c>
      <c r="C14499" t="s">
        <v>3544</v>
      </c>
      <c r="D14499" t="s">
        <v>30008</v>
      </c>
      <c r="E14499">
        <v>3.7</v>
      </c>
      <c r="F14499">
        <v>4326</v>
      </c>
      <c r="G14499">
        <f t="shared" si="226"/>
        <v>16006.2</v>
      </c>
    </row>
    <row r="14500" spans="1:7" hidden="1">
      <c r="A14500" t="s">
        <v>3524</v>
      </c>
      <c r="B14500" t="s">
        <v>30009</v>
      </c>
      <c r="C14500" t="s">
        <v>3544</v>
      </c>
      <c r="D14500" t="s">
        <v>30010</v>
      </c>
      <c r="E14500">
        <v>3.9</v>
      </c>
      <c r="F14500">
        <v>3672</v>
      </c>
      <c r="G14500">
        <f t="shared" si="226"/>
        <v>14320.8</v>
      </c>
    </row>
    <row r="14501" spans="1:7" hidden="1">
      <c r="A14501" t="s">
        <v>3524</v>
      </c>
      <c r="B14501" t="s">
        <v>30011</v>
      </c>
      <c r="C14501" t="s">
        <v>3544</v>
      </c>
      <c r="D14501" t="s">
        <v>30012</v>
      </c>
      <c r="E14501">
        <v>3.7</v>
      </c>
      <c r="F14501">
        <v>3796</v>
      </c>
      <c r="G14501">
        <f t="shared" si="226"/>
        <v>14045.2</v>
      </c>
    </row>
    <row r="14502" spans="1:7" hidden="1">
      <c r="A14502" t="s">
        <v>3524</v>
      </c>
      <c r="B14502" t="s">
        <v>30013</v>
      </c>
      <c r="C14502" t="s">
        <v>3544</v>
      </c>
      <c r="D14502" t="s">
        <v>30014</v>
      </c>
      <c r="E14502">
        <v>3.9</v>
      </c>
      <c r="F14502">
        <v>3832</v>
      </c>
      <c r="G14502">
        <f t="shared" si="226"/>
        <v>14944.8</v>
      </c>
    </row>
    <row r="14503" spans="1:7" hidden="1">
      <c r="A14503" t="s">
        <v>3524</v>
      </c>
      <c r="B14503" t="s">
        <v>30015</v>
      </c>
      <c r="C14503" t="s">
        <v>3544</v>
      </c>
      <c r="D14503" t="s">
        <v>30016</v>
      </c>
      <c r="E14503">
        <v>3.7</v>
      </c>
      <c r="F14503">
        <v>2932</v>
      </c>
      <c r="G14503">
        <f t="shared" si="226"/>
        <v>10848.4</v>
      </c>
    </row>
    <row r="14504" spans="1:7" hidden="1">
      <c r="A14504" t="s">
        <v>3524</v>
      </c>
      <c r="B14504" t="s">
        <v>30017</v>
      </c>
      <c r="C14504" t="s">
        <v>3544</v>
      </c>
      <c r="D14504" t="s">
        <v>30018</v>
      </c>
      <c r="E14504">
        <v>3.7</v>
      </c>
      <c r="F14504">
        <v>1408</v>
      </c>
      <c r="G14504">
        <f t="shared" si="226"/>
        <v>5209.6000000000004</v>
      </c>
    </row>
    <row r="14505" spans="1:7" hidden="1">
      <c r="A14505" t="s">
        <v>3524</v>
      </c>
      <c r="B14505" t="s">
        <v>30019</v>
      </c>
      <c r="C14505" t="s">
        <v>3544</v>
      </c>
      <c r="D14505" t="s">
        <v>30020</v>
      </c>
      <c r="E14505">
        <v>3.8</v>
      </c>
      <c r="F14505">
        <v>824</v>
      </c>
      <c r="G14505">
        <f t="shared" si="226"/>
        <v>3131.2</v>
      </c>
    </row>
    <row r="14506" spans="1:7" hidden="1">
      <c r="A14506" t="s">
        <v>3524</v>
      </c>
      <c r="B14506" t="s">
        <v>30021</v>
      </c>
      <c r="C14506" t="s">
        <v>3544</v>
      </c>
      <c r="D14506" t="s">
        <v>30022</v>
      </c>
      <c r="E14506">
        <v>3.9</v>
      </c>
      <c r="F14506">
        <v>3139</v>
      </c>
      <c r="G14506">
        <f t="shared" si="226"/>
        <v>12242.1</v>
      </c>
    </row>
    <row r="14507" spans="1:7" hidden="1">
      <c r="A14507" t="s">
        <v>3524</v>
      </c>
      <c r="B14507" t="s">
        <v>30023</v>
      </c>
      <c r="C14507" t="s">
        <v>3544</v>
      </c>
      <c r="D14507" t="s">
        <v>30024</v>
      </c>
      <c r="E14507">
        <v>3.7</v>
      </c>
      <c r="F14507">
        <v>4353</v>
      </c>
      <c r="G14507">
        <f t="shared" si="226"/>
        <v>16106.1</v>
      </c>
    </row>
    <row r="14508" spans="1:7" hidden="1">
      <c r="A14508" t="s">
        <v>3524</v>
      </c>
      <c r="B14508" t="s">
        <v>30025</v>
      </c>
      <c r="C14508" t="s">
        <v>3544</v>
      </c>
      <c r="D14508" t="s">
        <v>30026</v>
      </c>
      <c r="E14508">
        <v>3.9</v>
      </c>
      <c r="F14508">
        <v>1375</v>
      </c>
      <c r="G14508">
        <f t="shared" si="226"/>
        <v>5362.5</v>
      </c>
    </row>
    <row r="14509" spans="1:7" hidden="1">
      <c r="A14509" t="s">
        <v>3524</v>
      </c>
      <c r="B14509" t="s">
        <v>30027</v>
      </c>
      <c r="C14509" t="s">
        <v>3544</v>
      </c>
      <c r="D14509" t="s">
        <v>30028</v>
      </c>
      <c r="E14509">
        <v>3.7</v>
      </c>
      <c r="F14509">
        <v>1276</v>
      </c>
      <c r="G14509">
        <f t="shared" si="226"/>
        <v>4721.2</v>
      </c>
    </row>
    <row r="14510" spans="1:7" hidden="1">
      <c r="A14510" t="s">
        <v>3524</v>
      </c>
      <c r="B14510" t="s">
        <v>30029</v>
      </c>
      <c r="C14510" t="s">
        <v>3544</v>
      </c>
      <c r="D14510" t="s">
        <v>30030</v>
      </c>
      <c r="E14510">
        <v>3.8</v>
      </c>
      <c r="F14510">
        <v>1738</v>
      </c>
      <c r="G14510">
        <f t="shared" si="226"/>
        <v>6604.4</v>
      </c>
    </row>
    <row r="14511" spans="1:7" hidden="1">
      <c r="A14511" t="s">
        <v>3524</v>
      </c>
      <c r="B14511" t="s">
        <v>30031</v>
      </c>
      <c r="C14511" t="s">
        <v>3544</v>
      </c>
      <c r="D14511" t="s">
        <v>30032</v>
      </c>
      <c r="E14511">
        <v>4</v>
      </c>
      <c r="F14511">
        <v>1735</v>
      </c>
      <c r="G14511">
        <f t="shared" si="226"/>
        <v>6940</v>
      </c>
    </row>
    <row r="14512" spans="1:7" hidden="1">
      <c r="A14512" t="s">
        <v>3524</v>
      </c>
      <c r="B14512" t="s">
        <v>30033</v>
      </c>
      <c r="C14512" t="s">
        <v>3544</v>
      </c>
      <c r="D14512" t="s">
        <v>30034</v>
      </c>
      <c r="E14512">
        <v>3.8</v>
      </c>
      <c r="F14512">
        <v>3278</v>
      </c>
      <c r="G14512">
        <f t="shared" si="226"/>
        <v>12456.4</v>
      </c>
    </row>
    <row r="14513" spans="1:7" hidden="1">
      <c r="A14513" t="s">
        <v>3524</v>
      </c>
      <c r="B14513" t="s">
        <v>30035</v>
      </c>
      <c r="C14513" t="s">
        <v>3544</v>
      </c>
      <c r="D14513" t="s">
        <v>30036</v>
      </c>
      <c r="E14513">
        <v>3.9</v>
      </c>
      <c r="F14513">
        <v>2421</v>
      </c>
      <c r="G14513">
        <f t="shared" si="226"/>
        <v>9441.9</v>
      </c>
    </row>
    <row r="14514" spans="1:7" hidden="1">
      <c r="A14514" t="s">
        <v>3524</v>
      </c>
      <c r="B14514" t="s">
        <v>30037</v>
      </c>
      <c r="C14514" t="s">
        <v>3544</v>
      </c>
      <c r="D14514" t="s">
        <v>30038</v>
      </c>
      <c r="E14514">
        <v>3.9</v>
      </c>
      <c r="F14514">
        <v>2580</v>
      </c>
      <c r="G14514">
        <f t="shared" si="226"/>
        <v>10062</v>
      </c>
    </row>
    <row r="14515" spans="1:7" hidden="1">
      <c r="A14515" t="s">
        <v>3524</v>
      </c>
      <c r="B14515" t="s">
        <v>30039</v>
      </c>
      <c r="C14515" t="s">
        <v>3544</v>
      </c>
      <c r="D14515" t="s">
        <v>30040</v>
      </c>
      <c r="E14515">
        <v>3.9</v>
      </c>
      <c r="F14515">
        <v>2044</v>
      </c>
      <c r="G14515">
        <f t="shared" si="226"/>
        <v>7971.5999999999995</v>
      </c>
    </row>
    <row r="14516" spans="1:7" hidden="1">
      <c r="A14516" t="s">
        <v>3524</v>
      </c>
      <c r="B14516" t="s">
        <v>30041</v>
      </c>
      <c r="C14516" t="s">
        <v>3544</v>
      </c>
      <c r="D14516" t="s">
        <v>30042</v>
      </c>
      <c r="E14516">
        <v>3.8</v>
      </c>
      <c r="F14516">
        <v>1785</v>
      </c>
      <c r="G14516">
        <f t="shared" si="226"/>
        <v>6783</v>
      </c>
    </row>
    <row r="14517" spans="1:7" hidden="1">
      <c r="A14517" t="s">
        <v>3524</v>
      </c>
      <c r="B14517" t="s">
        <v>30039</v>
      </c>
      <c r="C14517" t="s">
        <v>3544</v>
      </c>
      <c r="D14517" t="s">
        <v>30040</v>
      </c>
      <c r="E14517">
        <v>3.9</v>
      </c>
      <c r="F14517">
        <v>2045</v>
      </c>
      <c r="G14517">
        <f t="shared" si="226"/>
        <v>7975.5</v>
      </c>
    </row>
    <row r="14518" spans="1:7" hidden="1">
      <c r="A14518" t="s">
        <v>3524</v>
      </c>
      <c r="B14518" t="s">
        <v>30043</v>
      </c>
      <c r="C14518" t="s">
        <v>3544</v>
      </c>
      <c r="D14518" t="s">
        <v>30044</v>
      </c>
      <c r="E14518">
        <v>3.7</v>
      </c>
      <c r="F14518">
        <v>698</v>
      </c>
      <c r="G14518">
        <f t="shared" si="226"/>
        <v>2582.6</v>
      </c>
    </row>
    <row r="14519" spans="1:7" hidden="1">
      <c r="A14519" t="s">
        <v>3524</v>
      </c>
      <c r="B14519" t="s">
        <v>30045</v>
      </c>
      <c r="C14519" t="s">
        <v>3544</v>
      </c>
      <c r="D14519" t="s">
        <v>30046</v>
      </c>
      <c r="E14519">
        <v>3.8</v>
      </c>
      <c r="F14519">
        <v>1518</v>
      </c>
      <c r="G14519">
        <f t="shared" si="226"/>
        <v>5768.4</v>
      </c>
    </row>
    <row r="14520" spans="1:7" hidden="1">
      <c r="A14520" t="s">
        <v>3524</v>
      </c>
      <c r="B14520" t="s">
        <v>30047</v>
      </c>
      <c r="C14520" t="s">
        <v>3544</v>
      </c>
      <c r="D14520" t="s">
        <v>30048</v>
      </c>
      <c r="E14520">
        <v>3.8</v>
      </c>
      <c r="F14520">
        <v>2222</v>
      </c>
      <c r="G14520">
        <f t="shared" si="226"/>
        <v>8443.6</v>
      </c>
    </row>
    <row r="14521" spans="1:7" hidden="1">
      <c r="A14521" t="s">
        <v>3524</v>
      </c>
      <c r="B14521" t="s">
        <v>30049</v>
      </c>
      <c r="C14521" t="s">
        <v>3544</v>
      </c>
      <c r="D14521" t="s">
        <v>30050</v>
      </c>
      <c r="E14521">
        <v>4</v>
      </c>
      <c r="F14521">
        <v>732</v>
      </c>
      <c r="G14521">
        <f t="shared" si="226"/>
        <v>2928</v>
      </c>
    </row>
    <row r="14522" spans="1:7" hidden="1">
      <c r="A14522" t="s">
        <v>3524</v>
      </c>
      <c r="B14522" t="s">
        <v>30051</v>
      </c>
      <c r="C14522" t="s">
        <v>3544</v>
      </c>
      <c r="D14522" t="s">
        <v>30052</v>
      </c>
      <c r="E14522">
        <v>4.0999999999999996</v>
      </c>
      <c r="F14522">
        <v>3137</v>
      </c>
      <c r="G14522">
        <f t="shared" si="226"/>
        <v>12861.699999999999</v>
      </c>
    </row>
    <row r="14523" spans="1:7" hidden="1">
      <c r="A14523" t="s">
        <v>3524</v>
      </c>
      <c r="B14523" t="s">
        <v>30053</v>
      </c>
      <c r="C14523" t="s">
        <v>3544</v>
      </c>
      <c r="D14523" t="s">
        <v>30054</v>
      </c>
      <c r="E14523">
        <v>4.2</v>
      </c>
      <c r="F14523">
        <v>808</v>
      </c>
      <c r="G14523">
        <f t="shared" si="226"/>
        <v>3393.6000000000004</v>
      </c>
    </row>
    <row r="14524" spans="1:7" hidden="1">
      <c r="A14524" t="s">
        <v>3524</v>
      </c>
      <c r="B14524" t="s">
        <v>30055</v>
      </c>
      <c r="C14524" t="s">
        <v>3544</v>
      </c>
      <c r="D14524" t="s">
        <v>30056</v>
      </c>
      <c r="E14524">
        <v>4</v>
      </c>
      <c r="F14524">
        <v>1133</v>
      </c>
      <c r="G14524">
        <f t="shared" si="226"/>
        <v>4532</v>
      </c>
    </row>
    <row r="14525" spans="1:7" hidden="1">
      <c r="A14525" t="s">
        <v>3524</v>
      </c>
      <c r="B14525" t="s">
        <v>30057</v>
      </c>
      <c r="C14525" t="s">
        <v>3544</v>
      </c>
      <c r="D14525" t="s">
        <v>30058</v>
      </c>
      <c r="E14525">
        <v>4</v>
      </c>
      <c r="F14525">
        <v>1569</v>
      </c>
      <c r="G14525">
        <f t="shared" si="226"/>
        <v>6276</v>
      </c>
    </row>
    <row r="14526" spans="1:7" hidden="1">
      <c r="A14526" t="s">
        <v>3524</v>
      </c>
      <c r="B14526" t="s">
        <v>30059</v>
      </c>
      <c r="C14526" t="s">
        <v>3544</v>
      </c>
      <c r="D14526" t="s">
        <v>30060</v>
      </c>
      <c r="E14526">
        <v>4</v>
      </c>
      <c r="F14526">
        <v>1690</v>
      </c>
      <c r="G14526">
        <f t="shared" si="226"/>
        <v>6760</v>
      </c>
    </row>
    <row r="14527" spans="1:7" hidden="1">
      <c r="A14527" t="s">
        <v>3524</v>
      </c>
      <c r="B14527" t="s">
        <v>30061</v>
      </c>
      <c r="C14527" t="s">
        <v>3544</v>
      </c>
      <c r="D14527" t="s">
        <v>30062</v>
      </c>
      <c r="E14527">
        <v>3.9</v>
      </c>
      <c r="F14527">
        <v>1390</v>
      </c>
      <c r="G14527">
        <f t="shared" si="226"/>
        <v>5421</v>
      </c>
    </row>
    <row r="14528" spans="1:7" hidden="1">
      <c r="A14528" t="s">
        <v>3524</v>
      </c>
      <c r="B14528" t="s">
        <v>30063</v>
      </c>
      <c r="C14528" t="s">
        <v>3544</v>
      </c>
      <c r="D14528" t="s">
        <v>30064</v>
      </c>
      <c r="E14528">
        <v>3.7</v>
      </c>
      <c r="F14528">
        <v>2207</v>
      </c>
      <c r="G14528">
        <f t="shared" si="226"/>
        <v>8165.9000000000005</v>
      </c>
    </row>
    <row r="14529" spans="1:7" hidden="1">
      <c r="A14529" t="s">
        <v>3524</v>
      </c>
      <c r="B14529" t="s">
        <v>30065</v>
      </c>
      <c r="C14529" t="s">
        <v>3544</v>
      </c>
      <c r="D14529" t="s">
        <v>30066</v>
      </c>
      <c r="E14529">
        <v>3.7</v>
      </c>
      <c r="F14529">
        <v>742</v>
      </c>
      <c r="G14529">
        <f t="shared" si="226"/>
        <v>2745.4</v>
      </c>
    </row>
    <row r="14530" spans="1:7" hidden="1">
      <c r="A14530" t="s">
        <v>3524</v>
      </c>
      <c r="B14530" t="s">
        <v>30067</v>
      </c>
      <c r="C14530" t="s">
        <v>3544</v>
      </c>
      <c r="D14530" t="s">
        <v>30068</v>
      </c>
      <c r="E14530">
        <v>3.8</v>
      </c>
      <c r="F14530">
        <v>1301</v>
      </c>
      <c r="G14530">
        <f t="shared" si="226"/>
        <v>4943.8</v>
      </c>
    </row>
    <row r="14531" spans="1:7" hidden="1">
      <c r="A14531" t="s">
        <v>3524</v>
      </c>
      <c r="B14531" t="s">
        <v>30069</v>
      </c>
      <c r="C14531" t="s">
        <v>3544</v>
      </c>
      <c r="D14531" t="s">
        <v>30070</v>
      </c>
      <c r="E14531">
        <v>4</v>
      </c>
      <c r="F14531">
        <v>2789</v>
      </c>
      <c r="G14531">
        <f t="shared" ref="G14531:G14594" si="227">E14531*F14531</f>
        <v>11156</v>
      </c>
    </row>
    <row r="14532" spans="1:7" hidden="1">
      <c r="A14532" t="s">
        <v>3524</v>
      </c>
      <c r="B14532" t="s">
        <v>30071</v>
      </c>
      <c r="C14532" t="s">
        <v>3544</v>
      </c>
      <c r="D14532" t="s">
        <v>30072</v>
      </c>
      <c r="E14532">
        <v>4</v>
      </c>
      <c r="F14532">
        <v>1115</v>
      </c>
      <c r="G14532">
        <f t="shared" si="227"/>
        <v>4460</v>
      </c>
    </row>
    <row r="14533" spans="1:7" hidden="1">
      <c r="A14533" t="s">
        <v>3524</v>
      </c>
      <c r="B14533" t="s">
        <v>30073</v>
      </c>
      <c r="C14533" t="s">
        <v>3544</v>
      </c>
      <c r="D14533" t="s">
        <v>30074</v>
      </c>
      <c r="E14533">
        <v>3.9</v>
      </c>
      <c r="F14533">
        <v>1545</v>
      </c>
      <c r="G14533">
        <f t="shared" si="227"/>
        <v>6025.5</v>
      </c>
    </row>
    <row r="14534" spans="1:7" hidden="1">
      <c r="A14534" t="s">
        <v>3524</v>
      </c>
      <c r="B14534" t="s">
        <v>30075</v>
      </c>
      <c r="C14534" t="s">
        <v>3544</v>
      </c>
      <c r="D14534" t="s">
        <v>30076</v>
      </c>
      <c r="E14534">
        <v>3.8</v>
      </c>
      <c r="F14534">
        <v>2546</v>
      </c>
      <c r="G14534">
        <f t="shared" si="227"/>
        <v>9674.7999999999993</v>
      </c>
    </row>
    <row r="14535" spans="1:7" hidden="1">
      <c r="A14535" t="s">
        <v>3524</v>
      </c>
      <c r="B14535" t="s">
        <v>30077</v>
      </c>
      <c r="C14535" t="s">
        <v>3544</v>
      </c>
      <c r="D14535" t="s">
        <v>30078</v>
      </c>
      <c r="E14535">
        <v>3.9</v>
      </c>
      <c r="F14535">
        <v>1409</v>
      </c>
      <c r="G14535">
        <f t="shared" si="227"/>
        <v>5495.0999999999995</v>
      </c>
    </row>
    <row r="14536" spans="1:7" hidden="1">
      <c r="A14536" t="s">
        <v>3524</v>
      </c>
      <c r="B14536" t="s">
        <v>30079</v>
      </c>
      <c r="C14536" t="s">
        <v>3544</v>
      </c>
      <c r="D14536" t="s">
        <v>30080</v>
      </c>
      <c r="E14536">
        <v>3.8</v>
      </c>
      <c r="F14536">
        <v>1332</v>
      </c>
      <c r="G14536">
        <f t="shared" si="227"/>
        <v>5061.5999999999995</v>
      </c>
    </row>
    <row r="14537" spans="1:7" hidden="1">
      <c r="A14537" t="s">
        <v>3524</v>
      </c>
      <c r="B14537" t="s">
        <v>30081</v>
      </c>
      <c r="C14537" t="s">
        <v>3544</v>
      </c>
      <c r="D14537" t="s">
        <v>30082</v>
      </c>
      <c r="E14537">
        <v>3.9</v>
      </c>
      <c r="F14537">
        <v>1289</v>
      </c>
      <c r="G14537">
        <f t="shared" si="227"/>
        <v>5027.0999999999995</v>
      </c>
    </row>
    <row r="14538" spans="1:7" hidden="1">
      <c r="A14538" t="s">
        <v>3524</v>
      </c>
      <c r="B14538" t="s">
        <v>30083</v>
      </c>
      <c r="C14538" t="s">
        <v>3544</v>
      </c>
      <c r="D14538" t="s">
        <v>30084</v>
      </c>
      <c r="E14538">
        <v>4</v>
      </c>
      <c r="F14538">
        <v>1266</v>
      </c>
      <c r="G14538">
        <f t="shared" si="227"/>
        <v>5064</v>
      </c>
    </row>
    <row r="14539" spans="1:7" hidden="1">
      <c r="A14539" t="s">
        <v>3524</v>
      </c>
      <c r="B14539" t="s">
        <v>30085</v>
      </c>
      <c r="C14539" t="s">
        <v>3544</v>
      </c>
      <c r="D14539" t="s">
        <v>30086</v>
      </c>
      <c r="E14539">
        <v>3.8</v>
      </c>
      <c r="F14539">
        <v>2443</v>
      </c>
      <c r="G14539">
        <f t="shared" si="227"/>
        <v>9283.4</v>
      </c>
    </row>
    <row r="14540" spans="1:7" hidden="1">
      <c r="A14540" t="s">
        <v>3524</v>
      </c>
      <c r="B14540" t="s">
        <v>30087</v>
      </c>
      <c r="C14540" t="s">
        <v>3544</v>
      </c>
      <c r="D14540" t="s">
        <v>30088</v>
      </c>
      <c r="E14540">
        <v>3.8</v>
      </c>
      <c r="F14540">
        <v>4118</v>
      </c>
      <c r="G14540">
        <f t="shared" si="227"/>
        <v>15648.4</v>
      </c>
    </row>
    <row r="14541" spans="1:7" hidden="1">
      <c r="A14541" t="s">
        <v>3524</v>
      </c>
      <c r="B14541" t="s">
        <v>30089</v>
      </c>
      <c r="C14541" t="s">
        <v>3544</v>
      </c>
      <c r="D14541" t="s">
        <v>30090</v>
      </c>
      <c r="E14541">
        <v>4</v>
      </c>
      <c r="F14541">
        <v>2490</v>
      </c>
      <c r="G14541">
        <f t="shared" si="227"/>
        <v>9960</v>
      </c>
    </row>
    <row r="14542" spans="1:7" hidden="1">
      <c r="A14542" t="s">
        <v>3524</v>
      </c>
      <c r="B14542" t="s">
        <v>30091</v>
      </c>
      <c r="C14542" t="s">
        <v>3544</v>
      </c>
      <c r="D14542" t="s">
        <v>30092</v>
      </c>
      <c r="E14542">
        <v>3.8</v>
      </c>
      <c r="F14542">
        <v>4426</v>
      </c>
      <c r="G14542">
        <f t="shared" si="227"/>
        <v>16818.8</v>
      </c>
    </row>
    <row r="14543" spans="1:7" hidden="1">
      <c r="A14543" t="s">
        <v>3524</v>
      </c>
      <c r="B14543" t="s">
        <v>30093</v>
      </c>
      <c r="C14543" t="s">
        <v>3544</v>
      </c>
      <c r="D14543" t="s">
        <v>30094</v>
      </c>
      <c r="E14543">
        <v>3.8</v>
      </c>
      <c r="F14543">
        <v>3460</v>
      </c>
      <c r="G14543">
        <f t="shared" si="227"/>
        <v>13148</v>
      </c>
    </row>
    <row r="14544" spans="1:7" hidden="1">
      <c r="A14544" t="s">
        <v>3524</v>
      </c>
      <c r="B14544" t="s">
        <v>30095</v>
      </c>
      <c r="C14544" t="s">
        <v>3544</v>
      </c>
      <c r="D14544" t="s">
        <v>30096</v>
      </c>
      <c r="E14544">
        <v>3.7</v>
      </c>
      <c r="F14544">
        <v>3831</v>
      </c>
      <c r="G14544">
        <f t="shared" si="227"/>
        <v>14174.7</v>
      </c>
    </row>
    <row r="14545" spans="1:7" hidden="1">
      <c r="A14545" t="s">
        <v>3524</v>
      </c>
      <c r="B14545" t="s">
        <v>30097</v>
      </c>
      <c r="C14545" t="s">
        <v>3544</v>
      </c>
      <c r="D14545" t="s">
        <v>30098</v>
      </c>
      <c r="E14545">
        <v>3.8</v>
      </c>
      <c r="F14545">
        <v>4225</v>
      </c>
      <c r="G14545">
        <f t="shared" si="227"/>
        <v>16055</v>
      </c>
    </row>
    <row r="14546" spans="1:7" hidden="1">
      <c r="A14546" t="s">
        <v>3524</v>
      </c>
      <c r="B14546" t="s">
        <v>30099</v>
      </c>
      <c r="C14546" t="s">
        <v>3544</v>
      </c>
      <c r="D14546" t="s">
        <v>30100</v>
      </c>
      <c r="E14546">
        <v>3.6</v>
      </c>
      <c r="F14546">
        <v>3442</v>
      </c>
      <c r="G14546">
        <f t="shared" si="227"/>
        <v>12391.2</v>
      </c>
    </row>
    <row r="14547" spans="1:7" hidden="1">
      <c r="A14547" t="s">
        <v>3524</v>
      </c>
      <c r="B14547" t="s">
        <v>30101</v>
      </c>
      <c r="C14547" t="s">
        <v>3544</v>
      </c>
      <c r="D14547" t="s">
        <v>30102</v>
      </c>
      <c r="E14547">
        <v>3.6</v>
      </c>
      <c r="F14547">
        <v>2403</v>
      </c>
      <c r="G14547">
        <f t="shared" si="227"/>
        <v>8650.8000000000011</v>
      </c>
    </row>
    <row r="14548" spans="1:7" hidden="1">
      <c r="A14548" t="s">
        <v>3524</v>
      </c>
      <c r="B14548" t="s">
        <v>30103</v>
      </c>
      <c r="C14548" t="s">
        <v>3544</v>
      </c>
      <c r="D14548" t="s">
        <v>30104</v>
      </c>
      <c r="E14548">
        <v>3.8</v>
      </c>
      <c r="F14548">
        <v>2268</v>
      </c>
      <c r="G14548">
        <f t="shared" si="227"/>
        <v>8618.4</v>
      </c>
    </row>
    <row r="14549" spans="1:7" hidden="1">
      <c r="A14549" t="s">
        <v>3524</v>
      </c>
      <c r="B14549" t="s">
        <v>30105</v>
      </c>
      <c r="C14549" t="s">
        <v>3544</v>
      </c>
      <c r="D14549" t="s">
        <v>30106</v>
      </c>
      <c r="E14549">
        <v>3.8</v>
      </c>
      <c r="F14549">
        <v>3262</v>
      </c>
      <c r="G14549">
        <f t="shared" si="227"/>
        <v>12395.599999999999</v>
      </c>
    </row>
    <row r="14550" spans="1:7" hidden="1">
      <c r="A14550" t="s">
        <v>3524</v>
      </c>
      <c r="B14550" t="s">
        <v>30107</v>
      </c>
      <c r="C14550" t="s">
        <v>3544</v>
      </c>
      <c r="D14550" t="s">
        <v>30108</v>
      </c>
      <c r="E14550">
        <v>4</v>
      </c>
      <c r="F14550">
        <v>964</v>
      </c>
      <c r="G14550">
        <f t="shared" si="227"/>
        <v>3856</v>
      </c>
    </row>
    <row r="14551" spans="1:7" hidden="1">
      <c r="A14551" t="s">
        <v>3524</v>
      </c>
      <c r="B14551" t="s">
        <v>30109</v>
      </c>
      <c r="C14551" t="s">
        <v>3544</v>
      </c>
      <c r="D14551" t="s">
        <v>30110</v>
      </c>
      <c r="E14551">
        <v>3.9</v>
      </c>
      <c r="F14551">
        <v>1271</v>
      </c>
      <c r="G14551">
        <f t="shared" si="227"/>
        <v>4956.8999999999996</v>
      </c>
    </row>
    <row r="14552" spans="1:7" hidden="1">
      <c r="A14552" t="s">
        <v>3524</v>
      </c>
      <c r="B14552" t="s">
        <v>30111</v>
      </c>
      <c r="C14552" t="s">
        <v>3544</v>
      </c>
      <c r="D14552" t="s">
        <v>30112</v>
      </c>
      <c r="E14552">
        <v>3.7</v>
      </c>
      <c r="F14552">
        <v>2193</v>
      </c>
      <c r="G14552">
        <f t="shared" si="227"/>
        <v>8114.1</v>
      </c>
    </row>
    <row r="14553" spans="1:7" hidden="1">
      <c r="A14553" t="s">
        <v>3524</v>
      </c>
      <c r="B14553" t="s">
        <v>30113</v>
      </c>
      <c r="C14553" t="s">
        <v>3544</v>
      </c>
      <c r="D14553" t="s">
        <v>30114</v>
      </c>
      <c r="E14553">
        <v>3.9</v>
      </c>
      <c r="F14553">
        <v>1239</v>
      </c>
      <c r="G14553">
        <f t="shared" si="227"/>
        <v>4832.0999999999995</v>
      </c>
    </row>
    <row r="14554" spans="1:7" hidden="1">
      <c r="A14554" t="s">
        <v>3524</v>
      </c>
      <c r="B14554" t="s">
        <v>30115</v>
      </c>
      <c r="C14554" t="s">
        <v>3544</v>
      </c>
      <c r="D14554" t="s">
        <v>30116</v>
      </c>
      <c r="E14554">
        <v>3.8</v>
      </c>
      <c r="F14554">
        <v>1581</v>
      </c>
      <c r="G14554">
        <f t="shared" si="227"/>
        <v>6007.7999999999993</v>
      </c>
    </row>
    <row r="14555" spans="1:7" hidden="1">
      <c r="A14555" t="s">
        <v>3524</v>
      </c>
      <c r="B14555" t="s">
        <v>30117</v>
      </c>
      <c r="C14555" t="s">
        <v>3544</v>
      </c>
      <c r="D14555" t="s">
        <v>30118</v>
      </c>
      <c r="E14555">
        <v>3.7</v>
      </c>
      <c r="F14555">
        <v>4361</v>
      </c>
      <c r="G14555">
        <f t="shared" si="227"/>
        <v>16135.7</v>
      </c>
    </row>
    <row r="14556" spans="1:7" hidden="1">
      <c r="A14556" t="s">
        <v>3524</v>
      </c>
      <c r="B14556" t="s">
        <v>30119</v>
      </c>
      <c r="C14556" t="s">
        <v>3544</v>
      </c>
      <c r="D14556" t="s">
        <v>30120</v>
      </c>
      <c r="E14556">
        <v>3.7</v>
      </c>
      <c r="F14556">
        <v>1167</v>
      </c>
      <c r="G14556">
        <f t="shared" si="227"/>
        <v>4317.9000000000005</v>
      </c>
    </row>
    <row r="14557" spans="1:7" hidden="1">
      <c r="A14557" t="s">
        <v>3524</v>
      </c>
      <c r="B14557" t="s">
        <v>30121</v>
      </c>
      <c r="C14557" t="s">
        <v>3544</v>
      </c>
      <c r="D14557" t="s">
        <v>30122</v>
      </c>
      <c r="E14557">
        <v>3.7</v>
      </c>
      <c r="F14557">
        <v>5650</v>
      </c>
      <c r="G14557">
        <f t="shared" si="227"/>
        <v>20905</v>
      </c>
    </row>
    <row r="14558" spans="1:7" hidden="1">
      <c r="A14558" t="s">
        <v>3524</v>
      </c>
      <c r="B14558" t="s">
        <v>30123</v>
      </c>
      <c r="C14558" t="s">
        <v>3544</v>
      </c>
      <c r="D14558" t="s">
        <v>30124</v>
      </c>
      <c r="E14558">
        <v>3.8</v>
      </c>
      <c r="F14558">
        <v>3781</v>
      </c>
      <c r="G14558">
        <f t="shared" si="227"/>
        <v>14367.8</v>
      </c>
    </row>
    <row r="14559" spans="1:7" hidden="1">
      <c r="A14559" t="s">
        <v>3524</v>
      </c>
      <c r="B14559" t="s">
        <v>30125</v>
      </c>
      <c r="C14559" t="s">
        <v>3544</v>
      </c>
      <c r="D14559" t="s">
        <v>30126</v>
      </c>
      <c r="E14559">
        <v>3.9</v>
      </c>
      <c r="F14559">
        <v>3236</v>
      </c>
      <c r="G14559">
        <f t="shared" si="227"/>
        <v>12620.4</v>
      </c>
    </row>
    <row r="14560" spans="1:7" hidden="1">
      <c r="A14560" t="s">
        <v>3524</v>
      </c>
      <c r="B14560" t="s">
        <v>30127</v>
      </c>
      <c r="C14560" t="s">
        <v>3544</v>
      </c>
      <c r="D14560" t="s">
        <v>30128</v>
      </c>
      <c r="E14560">
        <v>3.9</v>
      </c>
      <c r="F14560">
        <v>811</v>
      </c>
      <c r="G14560">
        <f t="shared" si="227"/>
        <v>3162.9</v>
      </c>
    </row>
    <row r="14561" spans="1:7" hidden="1">
      <c r="A14561" t="s">
        <v>3524</v>
      </c>
      <c r="B14561" t="s">
        <v>30129</v>
      </c>
      <c r="C14561" t="s">
        <v>3544</v>
      </c>
      <c r="D14561" t="s">
        <v>30130</v>
      </c>
      <c r="E14561">
        <v>3.8</v>
      </c>
      <c r="F14561">
        <v>2986</v>
      </c>
      <c r="G14561">
        <f t="shared" si="227"/>
        <v>11346.8</v>
      </c>
    </row>
    <row r="14562" spans="1:7" hidden="1">
      <c r="A14562" t="s">
        <v>3524</v>
      </c>
      <c r="B14562" t="s">
        <v>30131</v>
      </c>
      <c r="C14562" t="s">
        <v>3544</v>
      </c>
      <c r="D14562" t="s">
        <v>30132</v>
      </c>
      <c r="E14562">
        <v>3.8</v>
      </c>
      <c r="F14562">
        <v>685</v>
      </c>
      <c r="G14562">
        <f t="shared" si="227"/>
        <v>2603</v>
      </c>
    </row>
    <row r="14563" spans="1:7" hidden="1">
      <c r="A14563" t="s">
        <v>3524</v>
      </c>
      <c r="B14563" t="s">
        <v>30133</v>
      </c>
      <c r="C14563" t="s">
        <v>3544</v>
      </c>
      <c r="D14563" t="s">
        <v>30134</v>
      </c>
      <c r="E14563">
        <v>3.6</v>
      </c>
      <c r="F14563">
        <v>2716</v>
      </c>
      <c r="G14563">
        <f t="shared" si="227"/>
        <v>9777.6</v>
      </c>
    </row>
    <row r="14564" spans="1:7" hidden="1">
      <c r="A14564" t="s">
        <v>3524</v>
      </c>
      <c r="B14564" t="s">
        <v>30135</v>
      </c>
      <c r="C14564" t="s">
        <v>3544</v>
      </c>
      <c r="D14564" t="s">
        <v>30136</v>
      </c>
      <c r="E14564">
        <v>4</v>
      </c>
      <c r="F14564">
        <v>1164</v>
      </c>
      <c r="G14564">
        <f t="shared" si="227"/>
        <v>4656</v>
      </c>
    </row>
    <row r="14565" spans="1:7" hidden="1">
      <c r="A14565" t="s">
        <v>3524</v>
      </c>
      <c r="B14565" t="s">
        <v>30137</v>
      </c>
      <c r="C14565" t="s">
        <v>3524</v>
      </c>
      <c r="D14565" t="s">
        <v>30138</v>
      </c>
      <c r="E14565">
        <v>3.9</v>
      </c>
      <c r="F14565">
        <v>1367</v>
      </c>
      <c r="G14565">
        <f t="shared" si="227"/>
        <v>5331.3</v>
      </c>
    </row>
    <row r="14566" spans="1:7" hidden="1">
      <c r="A14566" t="s">
        <v>3524</v>
      </c>
      <c r="B14566" t="s">
        <v>30139</v>
      </c>
      <c r="C14566" t="s">
        <v>3544</v>
      </c>
      <c r="D14566" t="s">
        <v>30140</v>
      </c>
      <c r="E14566">
        <v>3.8</v>
      </c>
      <c r="F14566">
        <v>1114</v>
      </c>
      <c r="G14566">
        <f t="shared" si="227"/>
        <v>4233.2</v>
      </c>
    </row>
    <row r="14567" spans="1:7" hidden="1">
      <c r="A14567" t="s">
        <v>3524</v>
      </c>
      <c r="B14567" t="s">
        <v>30141</v>
      </c>
      <c r="C14567" t="s">
        <v>3544</v>
      </c>
      <c r="D14567" t="s">
        <v>30142</v>
      </c>
      <c r="E14567">
        <v>3.9</v>
      </c>
      <c r="F14567">
        <v>1241</v>
      </c>
      <c r="G14567">
        <f t="shared" si="227"/>
        <v>4839.8999999999996</v>
      </c>
    </row>
    <row r="14568" spans="1:7" hidden="1">
      <c r="A14568" t="s">
        <v>3524</v>
      </c>
      <c r="B14568" t="s">
        <v>30143</v>
      </c>
      <c r="C14568" t="s">
        <v>3544</v>
      </c>
      <c r="D14568" t="s">
        <v>30144</v>
      </c>
      <c r="E14568">
        <v>3.8</v>
      </c>
      <c r="F14568">
        <v>1367</v>
      </c>
      <c r="G14568">
        <f t="shared" si="227"/>
        <v>5194.5999999999995</v>
      </c>
    </row>
    <row r="14569" spans="1:7" hidden="1">
      <c r="A14569" t="s">
        <v>3524</v>
      </c>
      <c r="B14569" t="s">
        <v>30145</v>
      </c>
      <c r="C14569" t="s">
        <v>3544</v>
      </c>
      <c r="D14569" t="s">
        <v>30146</v>
      </c>
      <c r="E14569">
        <v>3.7</v>
      </c>
      <c r="F14569">
        <v>1767</v>
      </c>
      <c r="G14569">
        <f t="shared" si="227"/>
        <v>6537.9000000000005</v>
      </c>
    </row>
    <row r="14570" spans="1:7" hidden="1">
      <c r="A14570" t="s">
        <v>3524</v>
      </c>
      <c r="B14570" t="s">
        <v>30147</v>
      </c>
      <c r="C14570" t="s">
        <v>3544</v>
      </c>
      <c r="D14570" t="s">
        <v>30148</v>
      </c>
      <c r="E14570">
        <v>3.8</v>
      </c>
      <c r="F14570">
        <v>1215</v>
      </c>
      <c r="G14570">
        <f t="shared" si="227"/>
        <v>4617</v>
      </c>
    </row>
    <row r="14571" spans="1:7" hidden="1">
      <c r="A14571" t="s">
        <v>3524</v>
      </c>
      <c r="B14571" t="s">
        <v>30149</v>
      </c>
      <c r="C14571" t="s">
        <v>3544</v>
      </c>
      <c r="D14571" t="s">
        <v>30150</v>
      </c>
      <c r="E14571">
        <v>3.7</v>
      </c>
      <c r="F14571">
        <v>1413</v>
      </c>
      <c r="G14571">
        <f t="shared" si="227"/>
        <v>5228.1000000000004</v>
      </c>
    </row>
    <row r="14572" spans="1:7" hidden="1">
      <c r="A14572" t="s">
        <v>3524</v>
      </c>
      <c r="B14572" t="s">
        <v>30151</v>
      </c>
      <c r="C14572" t="s">
        <v>3544</v>
      </c>
      <c r="D14572" t="s">
        <v>30152</v>
      </c>
      <c r="E14572">
        <v>3.8</v>
      </c>
      <c r="F14572">
        <v>1821</v>
      </c>
      <c r="G14572">
        <f t="shared" si="227"/>
        <v>6919.7999999999993</v>
      </c>
    </row>
    <row r="14573" spans="1:7" hidden="1">
      <c r="A14573" t="s">
        <v>3524</v>
      </c>
      <c r="B14573" t="s">
        <v>30153</v>
      </c>
      <c r="C14573" t="s">
        <v>3544</v>
      </c>
      <c r="D14573" t="s">
        <v>30154</v>
      </c>
      <c r="E14573">
        <v>3.9</v>
      </c>
      <c r="F14573">
        <v>1180</v>
      </c>
      <c r="G14573">
        <f t="shared" si="227"/>
        <v>4602</v>
      </c>
    </row>
    <row r="14574" spans="1:7" hidden="1">
      <c r="A14574" t="s">
        <v>3524</v>
      </c>
      <c r="B14574" t="s">
        <v>30155</v>
      </c>
      <c r="C14574" t="s">
        <v>3544</v>
      </c>
      <c r="D14574" t="s">
        <v>30156</v>
      </c>
      <c r="E14574">
        <v>3.7</v>
      </c>
      <c r="F14574">
        <v>2853</v>
      </c>
      <c r="G14574">
        <f t="shared" si="227"/>
        <v>10556.1</v>
      </c>
    </row>
    <row r="14575" spans="1:7" hidden="1">
      <c r="A14575" t="s">
        <v>3524</v>
      </c>
      <c r="B14575" t="s">
        <v>30157</v>
      </c>
      <c r="C14575" t="s">
        <v>3544</v>
      </c>
      <c r="D14575" t="s">
        <v>30158</v>
      </c>
      <c r="E14575">
        <v>3.8</v>
      </c>
      <c r="F14575">
        <v>825</v>
      </c>
      <c r="G14575">
        <f t="shared" si="227"/>
        <v>3135</v>
      </c>
    </row>
    <row r="14576" spans="1:7" hidden="1">
      <c r="A14576" t="s">
        <v>3524</v>
      </c>
      <c r="B14576" t="s">
        <v>30159</v>
      </c>
      <c r="C14576" t="s">
        <v>3544</v>
      </c>
      <c r="D14576" t="s">
        <v>30160</v>
      </c>
      <c r="E14576">
        <v>3.7</v>
      </c>
      <c r="F14576">
        <v>2738</v>
      </c>
      <c r="G14576">
        <f t="shared" si="227"/>
        <v>10130.6</v>
      </c>
    </row>
    <row r="14577" spans="1:7" hidden="1">
      <c r="A14577" t="s">
        <v>3524</v>
      </c>
      <c r="B14577" t="s">
        <v>30161</v>
      </c>
      <c r="C14577" t="s">
        <v>3544</v>
      </c>
      <c r="D14577" t="s">
        <v>30162</v>
      </c>
      <c r="E14577">
        <v>3.8</v>
      </c>
      <c r="F14577">
        <v>1040</v>
      </c>
      <c r="G14577">
        <f t="shared" si="227"/>
        <v>3952</v>
      </c>
    </row>
    <row r="14578" spans="1:7" hidden="1">
      <c r="A14578" t="s">
        <v>3524</v>
      </c>
      <c r="B14578" t="s">
        <v>30163</v>
      </c>
      <c r="C14578" t="s">
        <v>3544</v>
      </c>
      <c r="D14578" t="s">
        <v>30164</v>
      </c>
      <c r="E14578">
        <v>3.7</v>
      </c>
      <c r="F14578">
        <v>3135</v>
      </c>
      <c r="G14578">
        <f t="shared" si="227"/>
        <v>11599.5</v>
      </c>
    </row>
    <row r="14579" spans="1:7" hidden="1">
      <c r="A14579" t="s">
        <v>3524</v>
      </c>
      <c r="B14579" t="s">
        <v>30165</v>
      </c>
      <c r="C14579" t="s">
        <v>3544</v>
      </c>
      <c r="D14579" t="s">
        <v>30166</v>
      </c>
      <c r="E14579">
        <v>3.8</v>
      </c>
      <c r="F14579">
        <v>1220</v>
      </c>
      <c r="G14579">
        <f t="shared" si="227"/>
        <v>4636</v>
      </c>
    </row>
    <row r="14580" spans="1:7" hidden="1">
      <c r="A14580" t="s">
        <v>3524</v>
      </c>
      <c r="B14580" t="s">
        <v>30167</v>
      </c>
      <c r="C14580" t="s">
        <v>3544</v>
      </c>
      <c r="D14580" t="s">
        <v>30168</v>
      </c>
      <c r="E14580">
        <v>3.7</v>
      </c>
      <c r="F14580">
        <v>1064</v>
      </c>
      <c r="G14580">
        <f t="shared" si="227"/>
        <v>3936.8</v>
      </c>
    </row>
    <row r="14581" spans="1:7" hidden="1">
      <c r="A14581" t="s">
        <v>3524</v>
      </c>
      <c r="B14581" t="s">
        <v>30169</v>
      </c>
      <c r="C14581" t="s">
        <v>3544</v>
      </c>
      <c r="D14581" t="s">
        <v>30170</v>
      </c>
      <c r="E14581">
        <v>3.7</v>
      </c>
      <c r="F14581">
        <v>1924</v>
      </c>
      <c r="G14581">
        <f t="shared" si="227"/>
        <v>7118.8</v>
      </c>
    </row>
    <row r="14582" spans="1:7" hidden="1">
      <c r="A14582" t="s">
        <v>3524</v>
      </c>
      <c r="B14582" t="s">
        <v>30171</v>
      </c>
      <c r="C14582" t="s">
        <v>3544</v>
      </c>
      <c r="D14582" t="s">
        <v>30172</v>
      </c>
      <c r="E14582">
        <v>3.7</v>
      </c>
      <c r="F14582">
        <v>1793</v>
      </c>
      <c r="G14582">
        <f t="shared" si="227"/>
        <v>6634.1</v>
      </c>
    </row>
    <row r="14583" spans="1:7" hidden="1">
      <c r="A14583" t="s">
        <v>3524</v>
      </c>
      <c r="B14583" t="s">
        <v>30173</v>
      </c>
      <c r="C14583" t="s">
        <v>3544</v>
      </c>
      <c r="D14583" t="s">
        <v>30174</v>
      </c>
      <c r="E14583">
        <v>3.6</v>
      </c>
      <c r="F14583">
        <v>4190</v>
      </c>
      <c r="G14583">
        <f t="shared" si="227"/>
        <v>15084</v>
      </c>
    </row>
    <row r="14584" spans="1:7" hidden="1">
      <c r="A14584" t="s">
        <v>3524</v>
      </c>
      <c r="B14584" t="s">
        <v>30175</v>
      </c>
      <c r="C14584" t="s">
        <v>3544</v>
      </c>
      <c r="D14584" t="s">
        <v>30176</v>
      </c>
      <c r="E14584">
        <v>3.7</v>
      </c>
      <c r="F14584">
        <v>1436</v>
      </c>
      <c r="G14584">
        <f t="shared" si="227"/>
        <v>5313.2</v>
      </c>
    </row>
    <row r="14585" spans="1:7" hidden="1">
      <c r="A14585" t="s">
        <v>3524</v>
      </c>
      <c r="B14585" t="s">
        <v>30177</v>
      </c>
      <c r="C14585" t="s">
        <v>3544</v>
      </c>
      <c r="D14585" t="s">
        <v>30178</v>
      </c>
      <c r="E14585">
        <v>3.6</v>
      </c>
      <c r="F14585">
        <v>1660</v>
      </c>
      <c r="G14585">
        <f t="shared" si="227"/>
        <v>5976</v>
      </c>
    </row>
    <row r="14586" spans="1:7" hidden="1">
      <c r="A14586" t="s">
        <v>3524</v>
      </c>
      <c r="B14586" t="s">
        <v>30179</v>
      </c>
      <c r="C14586" t="s">
        <v>3544</v>
      </c>
      <c r="D14586" t="s">
        <v>30180</v>
      </c>
      <c r="E14586">
        <v>3.7</v>
      </c>
      <c r="F14586">
        <v>1278</v>
      </c>
      <c r="G14586">
        <f t="shared" si="227"/>
        <v>4728.6000000000004</v>
      </c>
    </row>
    <row r="14587" spans="1:7" hidden="1">
      <c r="A14587" t="s">
        <v>3524</v>
      </c>
      <c r="B14587" t="s">
        <v>30181</v>
      </c>
      <c r="C14587" t="s">
        <v>3544</v>
      </c>
      <c r="D14587" t="s">
        <v>30182</v>
      </c>
      <c r="E14587">
        <v>3.7</v>
      </c>
      <c r="F14587">
        <v>1527</v>
      </c>
      <c r="G14587">
        <f t="shared" si="227"/>
        <v>5649.9000000000005</v>
      </c>
    </row>
    <row r="14588" spans="1:7" hidden="1">
      <c r="A14588" t="s">
        <v>3524</v>
      </c>
      <c r="B14588" t="s">
        <v>30183</v>
      </c>
      <c r="C14588" t="s">
        <v>3544</v>
      </c>
      <c r="D14588" t="s">
        <v>30184</v>
      </c>
      <c r="E14588">
        <v>3.5</v>
      </c>
      <c r="F14588">
        <v>2528</v>
      </c>
      <c r="G14588">
        <f t="shared" si="227"/>
        <v>8848</v>
      </c>
    </row>
    <row r="14589" spans="1:7" hidden="1">
      <c r="A14589" t="s">
        <v>3524</v>
      </c>
      <c r="B14589" t="s">
        <v>30185</v>
      </c>
      <c r="C14589" t="s">
        <v>3544</v>
      </c>
      <c r="D14589" t="s">
        <v>30186</v>
      </c>
      <c r="E14589">
        <v>3.6</v>
      </c>
      <c r="F14589">
        <v>893</v>
      </c>
      <c r="G14589">
        <f t="shared" si="227"/>
        <v>3214.8</v>
      </c>
    </row>
    <row r="14590" spans="1:7" hidden="1">
      <c r="A14590" t="s">
        <v>3524</v>
      </c>
      <c r="B14590" t="s">
        <v>30187</v>
      </c>
      <c r="C14590" t="s">
        <v>3544</v>
      </c>
      <c r="D14590" t="s">
        <v>30188</v>
      </c>
      <c r="E14590">
        <v>3.7</v>
      </c>
      <c r="F14590">
        <v>1529</v>
      </c>
      <c r="G14590">
        <f t="shared" si="227"/>
        <v>5657.3</v>
      </c>
    </row>
    <row r="14591" spans="1:7" hidden="1">
      <c r="A14591" t="s">
        <v>3524</v>
      </c>
      <c r="B14591" t="s">
        <v>30189</v>
      </c>
      <c r="C14591" t="s">
        <v>3544</v>
      </c>
      <c r="D14591" t="s">
        <v>30190</v>
      </c>
      <c r="E14591">
        <v>3.7</v>
      </c>
      <c r="F14591">
        <v>718</v>
      </c>
      <c r="G14591">
        <f t="shared" si="227"/>
        <v>2656.6</v>
      </c>
    </row>
    <row r="14592" spans="1:7" hidden="1">
      <c r="A14592" t="s">
        <v>3524</v>
      </c>
      <c r="B14592" t="s">
        <v>30191</v>
      </c>
      <c r="C14592" t="s">
        <v>3544</v>
      </c>
      <c r="D14592" t="s">
        <v>30192</v>
      </c>
      <c r="E14592">
        <v>3.8</v>
      </c>
      <c r="F14592">
        <v>1721</v>
      </c>
      <c r="G14592">
        <f t="shared" si="227"/>
        <v>6539.7999999999993</v>
      </c>
    </row>
    <row r="14593" spans="1:7" hidden="1">
      <c r="A14593" t="s">
        <v>3524</v>
      </c>
      <c r="B14593" t="s">
        <v>30193</v>
      </c>
      <c r="C14593" t="s">
        <v>3544</v>
      </c>
      <c r="D14593" t="s">
        <v>30194</v>
      </c>
      <c r="E14593">
        <v>3.9</v>
      </c>
      <c r="F14593">
        <v>1717</v>
      </c>
      <c r="G14593">
        <f t="shared" si="227"/>
        <v>6696.3</v>
      </c>
    </row>
    <row r="14594" spans="1:7" hidden="1">
      <c r="A14594" t="s">
        <v>3524</v>
      </c>
      <c r="B14594" t="s">
        <v>30195</v>
      </c>
      <c r="C14594" t="s">
        <v>3544</v>
      </c>
      <c r="D14594" t="s">
        <v>30196</v>
      </c>
      <c r="E14594">
        <v>3.8</v>
      </c>
      <c r="F14594">
        <v>1101</v>
      </c>
      <c r="G14594">
        <f t="shared" si="227"/>
        <v>4183.8</v>
      </c>
    </row>
    <row r="14595" spans="1:7" hidden="1">
      <c r="A14595" t="s">
        <v>3524</v>
      </c>
      <c r="B14595" t="s">
        <v>30197</v>
      </c>
      <c r="C14595" t="s">
        <v>3544</v>
      </c>
      <c r="D14595" t="s">
        <v>30198</v>
      </c>
      <c r="E14595">
        <v>3.9</v>
      </c>
      <c r="F14595">
        <v>2368</v>
      </c>
      <c r="G14595">
        <f t="shared" ref="G14595:G14658" si="228">E14595*F14595</f>
        <v>9235.1999999999989</v>
      </c>
    </row>
    <row r="14596" spans="1:7" hidden="1">
      <c r="A14596" t="s">
        <v>3524</v>
      </c>
      <c r="B14596" t="s">
        <v>30199</v>
      </c>
      <c r="C14596" t="s">
        <v>3544</v>
      </c>
      <c r="D14596" t="s">
        <v>30200</v>
      </c>
      <c r="E14596">
        <v>3.8</v>
      </c>
      <c r="F14596">
        <v>1017</v>
      </c>
      <c r="G14596">
        <f t="shared" si="228"/>
        <v>3864.6</v>
      </c>
    </row>
    <row r="14597" spans="1:7" hidden="1">
      <c r="A14597" t="s">
        <v>3524</v>
      </c>
      <c r="B14597" t="s">
        <v>30201</v>
      </c>
      <c r="C14597" t="s">
        <v>3544</v>
      </c>
      <c r="D14597" t="s">
        <v>30202</v>
      </c>
      <c r="E14597">
        <v>3.8</v>
      </c>
      <c r="F14597">
        <v>1658</v>
      </c>
      <c r="G14597">
        <f t="shared" si="228"/>
        <v>6300.4</v>
      </c>
    </row>
    <row r="14598" spans="1:7" hidden="1">
      <c r="A14598" t="s">
        <v>3524</v>
      </c>
      <c r="B14598" t="s">
        <v>30203</v>
      </c>
      <c r="C14598" t="s">
        <v>3544</v>
      </c>
      <c r="D14598" t="s">
        <v>30204</v>
      </c>
      <c r="E14598">
        <v>3.6</v>
      </c>
      <c r="F14598">
        <v>652</v>
      </c>
      <c r="G14598">
        <f t="shared" si="228"/>
        <v>2347.2000000000003</v>
      </c>
    </row>
    <row r="14599" spans="1:7" hidden="1">
      <c r="A14599" t="s">
        <v>3524</v>
      </c>
      <c r="B14599" t="s">
        <v>30205</v>
      </c>
      <c r="C14599" t="s">
        <v>3544</v>
      </c>
      <c r="D14599" t="s">
        <v>30206</v>
      </c>
      <c r="E14599">
        <v>3.7</v>
      </c>
      <c r="F14599">
        <v>1600</v>
      </c>
      <c r="G14599">
        <f t="shared" si="228"/>
        <v>5920</v>
      </c>
    </row>
    <row r="14600" spans="1:7" hidden="1">
      <c r="A14600" t="s">
        <v>3524</v>
      </c>
      <c r="B14600" t="s">
        <v>30207</v>
      </c>
      <c r="C14600" t="s">
        <v>3544</v>
      </c>
      <c r="D14600" t="s">
        <v>30208</v>
      </c>
      <c r="E14600">
        <v>3.8</v>
      </c>
      <c r="F14600">
        <v>793</v>
      </c>
      <c r="G14600">
        <f t="shared" si="228"/>
        <v>3013.3999999999996</v>
      </c>
    </row>
    <row r="14601" spans="1:7" hidden="1">
      <c r="A14601" t="s">
        <v>3524</v>
      </c>
      <c r="B14601" t="s">
        <v>30209</v>
      </c>
      <c r="C14601" t="s">
        <v>3544</v>
      </c>
      <c r="D14601" t="s">
        <v>30210</v>
      </c>
      <c r="E14601">
        <v>3.6</v>
      </c>
      <c r="F14601">
        <v>963</v>
      </c>
      <c r="G14601">
        <f t="shared" si="228"/>
        <v>3466.8</v>
      </c>
    </row>
    <row r="14602" spans="1:7" hidden="1">
      <c r="A14602" t="s">
        <v>3524</v>
      </c>
      <c r="B14602" t="s">
        <v>30211</v>
      </c>
      <c r="C14602" t="s">
        <v>3544</v>
      </c>
      <c r="D14602" t="s">
        <v>30212</v>
      </c>
      <c r="E14602">
        <v>3.7</v>
      </c>
      <c r="F14602">
        <v>654</v>
      </c>
      <c r="G14602">
        <f t="shared" si="228"/>
        <v>2419.8000000000002</v>
      </c>
    </row>
    <row r="14603" spans="1:7" hidden="1">
      <c r="A14603" t="s">
        <v>3524</v>
      </c>
      <c r="B14603" t="s">
        <v>30213</v>
      </c>
      <c r="C14603" t="s">
        <v>3544</v>
      </c>
      <c r="D14603" t="s">
        <v>30214</v>
      </c>
      <c r="E14603">
        <v>3.6</v>
      </c>
      <c r="F14603">
        <v>1972</v>
      </c>
      <c r="G14603">
        <f t="shared" si="228"/>
        <v>7099.2</v>
      </c>
    </row>
    <row r="14604" spans="1:7" hidden="1">
      <c r="A14604" t="s">
        <v>3524</v>
      </c>
      <c r="B14604" t="s">
        <v>30215</v>
      </c>
      <c r="C14604" t="s">
        <v>3544</v>
      </c>
      <c r="D14604" t="s">
        <v>30216</v>
      </c>
      <c r="E14604">
        <v>3.7</v>
      </c>
      <c r="F14604">
        <v>1815</v>
      </c>
      <c r="G14604">
        <f t="shared" si="228"/>
        <v>6715.5</v>
      </c>
    </row>
    <row r="14605" spans="1:7" hidden="1">
      <c r="A14605" t="s">
        <v>3524</v>
      </c>
      <c r="B14605" t="s">
        <v>30217</v>
      </c>
      <c r="C14605" t="s">
        <v>3544</v>
      </c>
      <c r="D14605" t="s">
        <v>30218</v>
      </c>
      <c r="E14605">
        <v>3.7</v>
      </c>
      <c r="F14605">
        <v>2657</v>
      </c>
      <c r="G14605">
        <f t="shared" si="228"/>
        <v>9830.9</v>
      </c>
    </row>
    <row r="14606" spans="1:7" hidden="1">
      <c r="A14606" t="s">
        <v>3524</v>
      </c>
      <c r="B14606" t="s">
        <v>30219</v>
      </c>
      <c r="C14606" t="s">
        <v>3544</v>
      </c>
      <c r="D14606" t="s">
        <v>30220</v>
      </c>
      <c r="E14606">
        <v>3.8</v>
      </c>
      <c r="F14606">
        <v>2895</v>
      </c>
      <c r="G14606">
        <f t="shared" si="228"/>
        <v>11001</v>
      </c>
    </row>
    <row r="14607" spans="1:7" hidden="1">
      <c r="A14607" t="s">
        <v>3524</v>
      </c>
      <c r="B14607" t="s">
        <v>30221</v>
      </c>
      <c r="C14607" t="s">
        <v>3544</v>
      </c>
      <c r="D14607" t="s">
        <v>30222</v>
      </c>
      <c r="E14607">
        <v>3.7</v>
      </c>
      <c r="F14607">
        <v>2932</v>
      </c>
      <c r="G14607">
        <f t="shared" si="228"/>
        <v>10848.4</v>
      </c>
    </row>
    <row r="14608" spans="1:7" hidden="1">
      <c r="A14608" t="s">
        <v>3524</v>
      </c>
      <c r="B14608" t="s">
        <v>30223</v>
      </c>
      <c r="C14608" t="s">
        <v>3544</v>
      </c>
      <c r="D14608" t="s">
        <v>30224</v>
      </c>
      <c r="E14608">
        <v>3.9</v>
      </c>
      <c r="F14608">
        <v>2062</v>
      </c>
      <c r="G14608">
        <f t="shared" si="228"/>
        <v>8041.8</v>
      </c>
    </row>
    <row r="14609" spans="1:7" hidden="1">
      <c r="A14609" t="s">
        <v>3524</v>
      </c>
      <c r="B14609" t="s">
        <v>30225</v>
      </c>
      <c r="C14609" t="s">
        <v>3544</v>
      </c>
      <c r="D14609" t="s">
        <v>30226</v>
      </c>
      <c r="E14609">
        <v>3.8</v>
      </c>
      <c r="F14609">
        <v>1563</v>
      </c>
      <c r="G14609">
        <f t="shared" si="228"/>
        <v>5939.4</v>
      </c>
    </row>
    <row r="14610" spans="1:7" hidden="1">
      <c r="A14610" t="s">
        <v>3524</v>
      </c>
      <c r="B14610" t="s">
        <v>30227</v>
      </c>
      <c r="C14610" t="s">
        <v>3544</v>
      </c>
      <c r="D14610" t="s">
        <v>30228</v>
      </c>
      <c r="E14610">
        <v>3.8</v>
      </c>
      <c r="F14610">
        <v>1373</v>
      </c>
      <c r="G14610">
        <f t="shared" si="228"/>
        <v>5217.3999999999996</v>
      </c>
    </row>
    <row r="14611" spans="1:7" hidden="1">
      <c r="A14611" t="s">
        <v>3524</v>
      </c>
      <c r="B14611" t="s">
        <v>30231</v>
      </c>
      <c r="C14611" t="s">
        <v>3544</v>
      </c>
      <c r="D14611" t="s">
        <v>30232</v>
      </c>
      <c r="E14611">
        <v>4</v>
      </c>
      <c r="F14611">
        <v>1206</v>
      </c>
      <c r="G14611">
        <f t="shared" si="228"/>
        <v>4824</v>
      </c>
    </row>
    <row r="14612" spans="1:7" hidden="1">
      <c r="A14612" t="s">
        <v>3524</v>
      </c>
      <c r="B14612" t="s">
        <v>30233</v>
      </c>
      <c r="C14612" t="s">
        <v>3544</v>
      </c>
      <c r="D14612" t="s">
        <v>30234</v>
      </c>
      <c r="E14612">
        <v>3.9</v>
      </c>
      <c r="F14612">
        <v>2114</v>
      </c>
      <c r="G14612">
        <f t="shared" si="228"/>
        <v>8244.6</v>
      </c>
    </row>
    <row r="14613" spans="1:7" hidden="1">
      <c r="A14613" t="s">
        <v>3524</v>
      </c>
      <c r="B14613" t="s">
        <v>30235</v>
      </c>
      <c r="C14613" t="s">
        <v>3544</v>
      </c>
      <c r="D14613" t="s">
        <v>30236</v>
      </c>
      <c r="E14613">
        <v>3.9</v>
      </c>
      <c r="F14613">
        <v>2326</v>
      </c>
      <c r="G14613">
        <f t="shared" si="228"/>
        <v>9071.4</v>
      </c>
    </row>
    <row r="14614" spans="1:7" hidden="1">
      <c r="A14614" t="s">
        <v>3524</v>
      </c>
      <c r="B14614" t="s">
        <v>30237</v>
      </c>
      <c r="C14614" t="s">
        <v>3544</v>
      </c>
      <c r="D14614" t="s">
        <v>30238</v>
      </c>
      <c r="E14614">
        <v>3.6</v>
      </c>
      <c r="F14614">
        <v>2555</v>
      </c>
      <c r="G14614">
        <f t="shared" si="228"/>
        <v>9198</v>
      </c>
    </row>
    <row r="14615" spans="1:7" hidden="1">
      <c r="A14615" t="s">
        <v>3524</v>
      </c>
      <c r="B14615" t="s">
        <v>30239</v>
      </c>
      <c r="C14615" t="s">
        <v>3544</v>
      </c>
      <c r="D14615" t="s">
        <v>30240</v>
      </c>
      <c r="E14615">
        <v>4</v>
      </c>
      <c r="F14615">
        <v>2554</v>
      </c>
      <c r="G14615">
        <f t="shared" si="228"/>
        <v>10216</v>
      </c>
    </row>
    <row r="14616" spans="1:7" hidden="1">
      <c r="A14616" t="s">
        <v>3524</v>
      </c>
      <c r="B14616" t="s">
        <v>30241</v>
      </c>
      <c r="C14616" t="s">
        <v>3544</v>
      </c>
      <c r="D14616" t="s">
        <v>30242</v>
      </c>
      <c r="E14616">
        <v>3.9</v>
      </c>
      <c r="F14616">
        <v>1597</v>
      </c>
      <c r="G14616">
        <f t="shared" si="228"/>
        <v>6228.3</v>
      </c>
    </row>
    <row r="14617" spans="1:7" hidden="1">
      <c r="A14617" t="s">
        <v>3524</v>
      </c>
      <c r="B14617" t="s">
        <v>30243</v>
      </c>
      <c r="C14617" t="s">
        <v>3544</v>
      </c>
      <c r="D14617" t="s">
        <v>30244</v>
      </c>
      <c r="E14617">
        <v>4</v>
      </c>
      <c r="F14617">
        <v>1549</v>
      </c>
      <c r="G14617">
        <f t="shared" si="228"/>
        <v>6196</v>
      </c>
    </row>
    <row r="14618" spans="1:7" hidden="1">
      <c r="A14618" t="s">
        <v>3524</v>
      </c>
      <c r="B14618" t="s">
        <v>30243</v>
      </c>
      <c r="C14618" t="s">
        <v>3544</v>
      </c>
      <c r="D14618" t="s">
        <v>30244</v>
      </c>
      <c r="E14618">
        <v>4</v>
      </c>
      <c r="F14618">
        <v>1550</v>
      </c>
      <c r="G14618">
        <f t="shared" si="228"/>
        <v>6200</v>
      </c>
    </row>
    <row r="14619" spans="1:7" hidden="1">
      <c r="A14619" t="s">
        <v>3524</v>
      </c>
      <c r="B14619" t="s">
        <v>30245</v>
      </c>
      <c r="C14619" t="s">
        <v>3544</v>
      </c>
      <c r="D14619" t="s">
        <v>30246</v>
      </c>
      <c r="E14619">
        <v>4</v>
      </c>
      <c r="F14619">
        <v>1472</v>
      </c>
      <c r="G14619">
        <f t="shared" si="228"/>
        <v>5888</v>
      </c>
    </row>
    <row r="14620" spans="1:7" hidden="1">
      <c r="A14620" t="s">
        <v>3524</v>
      </c>
      <c r="B14620" t="s">
        <v>30247</v>
      </c>
      <c r="C14620" t="s">
        <v>3544</v>
      </c>
      <c r="D14620" t="s">
        <v>30248</v>
      </c>
      <c r="E14620">
        <v>4.0999999999999996</v>
      </c>
      <c r="F14620">
        <v>464</v>
      </c>
      <c r="G14620">
        <f t="shared" si="228"/>
        <v>1902.3999999999999</v>
      </c>
    </row>
    <row r="14621" spans="1:7" hidden="1">
      <c r="A14621" t="s">
        <v>3524</v>
      </c>
      <c r="B14621" t="s">
        <v>30249</v>
      </c>
      <c r="C14621" t="s">
        <v>3544</v>
      </c>
      <c r="D14621" t="s">
        <v>30250</v>
      </c>
      <c r="E14621">
        <v>3.9</v>
      </c>
      <c r="F14621">
        <v>1019</v>
      </c>
      <c r="G14621">
        <f t="shared" si="228"/>
        <v>3974.1</v>
      </c>
    </row>
    <row r="14622" spans="1:7" hidden="1">
      <c r="A14622" t="s">
        <v>3524</v>
      </c>
      <c r="B14622" t="s">
        <v>30252</v>
      </c>
      <c r="C14622" t="s">
        <v>3544</v>
      </c>
      <c r="D14622" t="s">
        <v>30253</v>
      </c>
      <c r="E14622">
        <v>3.9</v>
      </c>
      <c r="F14622">
        <v>2436</v>
      </c>
      <c r="G14622">
        <f t="shared" si="228"/>
        <v>9500.4</v>
      </c>
    </row>
    <row r="14623" spans="1:7" hidden="1">
      <c r="A14623" t="s">
        <v>3524</v>
      </c>
      <c r="B14623" t="s">
        <v>30254</v>
      </c>
      <c r="C14623" t="s">
        <v>3544</v>
      </c>
      <c r="D14623" t="s">
        <v>30255</v>
      </c>
      <c r="E14623">
        <v>3.8</v>
      </c>
      <c r="F14623">
        <v>1619</v>
      </c>
      <c r="G14623">
        <f t="shared" si="228"/>
        <v>6152.2</v>
      </c>
    </row>
    <row r="14624" spans="1:7" hidden="1">
      <c r="A14624" t="s">
        <v>3524</v>
      </c>
      <c r="B14624" t="s">
        <v>30258</v>
      </c>
      <c r="C14624" t="s">
        <v>3544</v>
      </c>
      <c r="D14624" t="s">
        <v>30259</v>
      </c>
      <c r="E14624">
        <v>3.8</v>
      </c>
      <c r="F14624">
        <v>1452</v>
      </c>
      <c r="G14624">
        <f t="shared" si="228"/>
        <v>5517.5999999999995</v>
      </c>
    </row>
    <row r="14625" spans="1:7" hidden="1">
      <c r="A14625" t="s">
        <v>3524</v>
      </c>
      <c r="B14625" t="s">
        <v>30260</v>
      </c>
      <c r="C14625" t="s">
        <v>3544</v>
      </c>
      <c r="D14625" t="s">
        <v>30261</v>
      </c>
      <c r="E14625">
        <v>4</v>
      </c>
      <c r="F14625">
        <v>1358</v>
      </c>
      <c r="G14625">
        <f t="shared" si="228"/>
        <v>5432</v>
      </c>
    </row>
    <row r="14626" spans="1:7" hidden="1">
      <c r="A14626" t="s">
        <v>3524</v>
      </c>
      <c r="B14626" t="s">
        <v>30262</v>
      </c>
      <c r="C14626" t="s">
        <v>3544</v>
      </c>
      <c r="D14626" t="s">
        <v>30263</v>
      </c>
      <c r="E14626">
        <v>3.9</v>
      </c>
      <c r="F14626">
        <v>1882</v>
      </c>
      <c r="G14626">
        <f t="shared" si="228"/>
        <v>7339.8</v>
      </c>
    </row>
    <row r="14627" spans="1:7" hidden="1">
      <c r="A14627" t="s">
        <v>3524</v>
      </c>
      <c r="B14627" t="s">
        <v>30264</v>
      </c>
      <c r="C14627" t="s">
        <v>3544</v>
      </c>
      <c r="D14627" t="s">
        <v>30265</v>
      </c>
      <c r="E14627">
        <v>3.8</v>
      </c>
      <c r="F14627">
        <v>2263</v>
      </c>
      <c r="G14627">
        <f t="shared" si="228"/>
        <v>8599.4</v>
      </c>
    </row>
    <row r="14628" spans="1:7" hidden="1">
      <c r="A14628" t="s">
        <v>3524</v>
      </c>
      <c r="B14628" t="s">
        <v>30266</v>
      </c>
      <c r="C14628" t="s">
        <v>3544</v>
      </c>
      <c r="D14628" t="s">
        <v>30267</v>
      </c>
      <c r="E14628">
        <v>3.7</v>
      </c>
      <c r="F14628">
        <v>874</v>
      </c>
      <c r="G14628">
        <f t="shared" si="228"/>
        <v>3233.8</v>
      </c>
    </row>
    <row r="14629" spans="1:7" hidden="1">
      <c r="A14629" t="s">
        <v>3524</v>
      </c>
      <c r="B14629" t="s">
        <v>30266</v>
      </c>
      <c r="C14629" t="s">
        <v>3544</v>
      </c>
      <c r="D14629" t="s">
        <v>30267</v>
      </c>
      <c r="E14629">
        <v>3.7</v>
      </c>
      <c r="F14629">
        <v>873</v>
      </c>
      <c r="G14629">
        <f t="shared" si="228"/>
        <v>3230.1000000000004</v>
      </c>
    </row>
    <row r="14630" spans="1:7" hidden="1">
      <c r="A14630" t="s">
        <v>3524</v>
      </c>
      <c r="B14630" t="s">
        <v>30268</v>
      </c>
      <c r="C14630" t="s">
        <v>3544</v>
      </c>
      <c r="D14630" t="s">
        <v>30269</v>
      </c>
      <c r="E14630">
        <v>3.8</v>
      </c>
      <c r="F14630">
        <v>1020</v>
      </c>
      <c r="G14630">
        <f t="shared" si="228"/>
        <v>3876</v>
      </c>
    </row>
    <row r="14631" spans="1:7" hidden="1">
      <c r="A14631" t="s">
        <v>3524</v>
      </c>
      <c r="B14631" t="s">
        <v>30270</v>
      </c>
      <c r="C14631" t="s">
        <v>3544</v>
      </c>
      <c r="D14631" t="s">
        <v>30271</v>
      </c>
      <c r="E14631">
        <v>3.9</v>
      </c>
      <c r="F14631">
        <v>1090</v>
      </c>
      <c r="G14631">
        <f t="shared" si="228"/>
        <v>4251</v>
      </c>
    </row>
    <row r="14632" spans="1:7" hidden="1">
      <c r="A14632" t="s">
        <v>3524</v>
      </c>
      <c r="B14632" t="s">
        <v>30272</v>
      </c>
      <c r="C14632" t="s">
        <v>3544</v>
      </c>
      <c r="D14632" t="s">
        <v>30273</v>
      </c>
      <c r="E14632">
        <v>3.8</v>
      </c>
      <c r="F14632">
        <v>1905</v>
      </c>
      <c r="G14632">
        <f t="shared" si="228"/>
        <v>7239</v>
      </c>
    </row>
    <row r="14633" spans="1:7" hidden="1">
      <c r="A14633" t="s">
        <v>3524</v>
      </c>
      <c r="B14633" t="s">
        <v>30274</v>
      </c>
      <c r="C14633" t="s">
        <v>3544</v>
      </c>
      <c r="D14633" t="s">
        <v>30275</v>
      </c>
      <c r="E14633">
        <v>3.9</v>
      </c>
      <c r="F14633">
        <v>615</v>
      </c>
      <c r="G14633">
        <f t="shared" si="228"/>
        <v>2398.5</v>
      </c>
    </row>
    <row r="14634" spans="1:7" hidden="1">
      <c r="A14634" t="s">
        <v>3524</v>
      </c>
      <c r="B14634" t="s">
        <v>30276</v>
      </c>
      <c r="C14634" t="s">
        <v>3544</v>
      </c>
      <c r="D14634" t="s">
        <v>30277</v>
      </c>
      <c r="E14634">
        <v>3.9</v>
      </c>
      <c r="F14634">
        <v>854</v>
      </c>
      <c r="G14634">
        <f t="shared" si="228"/>
        <v>3330.6</v>
      </c>
    </row>
    <row r="14635" spans="1:7" hidden="1">
      <c r="A14635" t="s">
        <v>3524</v>
      </c>
      <c r="B14635" t="s">
        <v>30278</v>
      </c>
      <c r="C14635" t="s">
        <v>3544</v>
      </c>
      <c r="D14635" t="s">
        <v>30279</v>
      </c>
      <c r="E14635">
        <v>4</v>
      </c>
      <c r="F14635">
        <v>2295</v>
      </c>
      <c r="G14635">
        <f t="shared" si="228"/>
        <v>9180</v>
      </c>
    </row>
    <row r="14636" spans="1:7" hidden="1">
      <c r="A14636" t="s">
        <v>3524</v>
      </c>
      <c r="B14636" t="s">
        <v>30280</v>
      </c>
      <c r="C14636" t="s">
        <v>3544</v>
      </c>
      <c r="D14636" t="s">
        <v>30281</v>
      </c>
      <c r="E14636">
        <v>3.9</v>
      </c>
      <c r="F14636">
        <v>1780</v>
      </c>
      <c r="G14636">
        <f t="shared" si="228"/>
        <v>6942</v>
      </c>
    </row>
    <row r="14637" spans="1:7" hidden="1">
      <c r="A14637" t="s">
        <v>3524</v>
      </c>
      <c r="B14637" t="s">
        <v>30278</v>
      </c>
      <c r="C14637" t="s">
        <v>3544</v>
      </c>
      <c r="D14637" t="s">
        <v>30279</v>
      </c>
      <c r="E14637">
        <v>4</v>
      </c>
      <c r="F14637">
        <v>2294</v>
      </c>
      <c r="G14637">
        <f t="shared" si="228"/>
        <v>9176</v>
      </c>
    </row>
    <row r="14638" spans="1:7" hidden="1">
      <c r="A14638" t="s">
        <v>3524</v>
      </c>
      <c r="B14638" t="s">
        <v>30282</v>
      </c>
      <c r="C14638" t="s">
        <v>3544</v>
      </c>
      <c r="D14638" t="s">
        <v>30283</v>
      </c>
      <c r="E14638">
        <v>3.9</v>
      </c>
      <c r="F14638">
        <v>630</v>
      </c>
      <c r="G14638">
        <f t="shared" si="228"/>
        <v>2457</v>
      </c>
    </row>
    <row r="14639" spans="1:7" hidden="1">
      <c r="A14639" t="s">
        <v>3524</v>
      </c>
      <c r="B14639" t="s">
        <v>30284</v>
      </c>
      <c r="C14639" t="s">
        <v>3544</v>
      </c>
      <c r="D14639" t="s">
        <v>30285</v>
      </c>
      <c r="E14639">
        <v>3.9</v>
      </c>
      <c r="F14639">
        <v>1761</v>
      </c>
      <c r="G14639">
        <f t="shared" si="228"/>
        <v>6867.9</v>
      </c>
    </row>
    <row r="14640" spans="1:7" hidden="1">
      <c r="A14640" t="s">
        <v>3524</v>
      </c>
      <c r="B14640" t="s">
        <v>30286</v>
      </c>
      <c r="C14640" t="s">
        <v>3544</v>
      </c>
      <c r="D14640" t="s">
        <v>30287</v>
      </c>
      <c r="E14640">
        <v>3.9</v>
      </c>
      <c r="F14640">
        <v>1240</v>
      </c>
      <c r="G14640">
        <f t="shared" si="228"/>
        <v>4836</v>
      </c>
    </row>
    <row r="14641" spans="1:7" hidden="1">
      <c r="A14641" t="s">
        <v>3524</v>
      </c>
      <c r="B14641" t="s">
        <v>30288</v>
      </c>
      <c r="C14641" t="s">
        <v>3544</v>
      </c>
      <c r="D14641" t="s">
        <v>30289</v>
      </c>
      <c r="E14641">
        <v>3.9</v>
      </c>
      <c r="F14641">
        <v>989</v>
      </c>
      <c r="G14641">
        <f t="shared" si="228"/>
        <v>3857.1</v>
      </c>
    </row>
    <row r="14642" spans="1:7" hidden="1">
      <c r="A14642" t="s">
        <v>3524</v>
      </c>
      <c r="B14642" t="s">
        <v>30290</v>
      </c>
      <c r="C14642" t="s">
        <v>3544</v>
      </c>
      <c r="D14642" t="s">
        <v>30291</v>
      </c>
      <c r="E14642">
        <v>3.9</v>
      </c>
      <c r="F14642">
        <v>733</v>
      </c>
      <c r="G14642">
        <f t="shared" si="228"/>
        <v>2858.7</v>
      </c>
    </row>
    <row r="14643" spans="1:7" hidden="1">
      <c r="A14643" t="s">
        <v>3524</v>
      </c>
      <c r="B14643" t="s">
        <v>30292</v>
      </c>
      <c r="C14643" t="s">
        <v>3544</v>
      </c>
      <c r="D14643" t="s">
        <v>30293</v>
      </c>
      <c r="E14643">
        <v>3.9</v>
      </c>
      <c r="F14643">
        <v>1605</v>
      </c>
      <c r="G14643">
        <f t="shared" si="228"/>
        <v>6259.5</v>
      </c>
    </row>
    <row r="14644" spans="1:7" hidden="1">
      <c r="A14644" t="s">
        <v>3524</v>
      </c>
      <c r="B14644" t="s">
        <v>30294</v>
      </c>
      <c r="C14644" t="s">
        <v>3544</v>
      </c>
      <c r="D14644" t="s">
        <v>30295</v>
      </c>
      <c r="E14644">
        <v>3.9</v>
      </c>
      <c r="F14644">
        <v>1592</v>
      </c>
      <c r="G14644">
        <f t="shared" si="228"/>
        <v>6208.8</v>
      </c>
    </row>
    <row r="14645" spans="1:7" hidden="1">
      <c r="A14645" t="s">
        <v>3524</v>
      </c>
      <c r="B14645" t="s">
        <v>30296</v>
      </c>
      <c r="C14645" t="s">
        <v>3544</v>
      </c>
      <c r="D14645" t="s">
        <v>30297</v>
      </c>
      <c r="E14645">
        <v>3.8</v>
      </c>
      <c r="F14645">
        <v>1785</v>
      </c>
      <c r="G14645">
        <f t="shared" si="228"/>
        <v>6783</v>
      </c>
    </row>
    <row r="14646" spans="1:7" hidden="1">
      <c r="A14646" t="s">
        <v>3524</v>
      </c>
      <c r="B14646" t="s">
        <v>30298</v>
      </c>
      <c r="C14646" t="s">
        <v>3544</v>
      </c>
      <c r="D14646" t="s">
        <v>30299</v>
      </c>
      <c r="E14646">
        <v>3.8</v>
      </c>
      <c r="F14646">
        <v>2168</v>
      </c>
      <c r="G14646">
        <f t="shared" si="228"/>
        <v>8238.4</v>
      </c>
    </row>
    <row r="14647" spans="1:7" hidden="1">
      <c r="A14647" t="s">
        <v>3524</v>
      </c>
      <c r="B14647" t="s">
        <v>30300</v>
      </c>
      <c r="C14647" t="s">
        <v>3544</v>
      </c>
      <c r="D14647" t="s">
        <v>30301</v>
      </c>
      <c r="E14647">
        <v>3.7</v>
      </c>
      <c r="F14647">
        <v>1561</v>
      </c>
      <c r="G14647">
        <f t="shared" si="228"/>
        <v>5775.7000000000007</v>
      </c>
    </row>
    <row r="14648" spans="1:7" hidden="1">
      <c r="A14648" t="s">
        <v>3524</v>
      </c>
      <c r="B14648" t="s">
        <v>30302</v>
      </c>
      <c r="C14648" t="s">
        <v>3544</v>
      </c>
      <c r="D14648" t="s">
        <v>30303</v>
      </c>
      <c r="E14648">
        <v>3.8</v>
      </c>
      <c r="F14648">
        <v>1215</v>
      </c>
      <c r="G14648">
        <f t="shared" si="228"/>
        <v>4617</v>
      </c>
    </row>
    <row r="14649" spans="1:7" hidden="1">
      <c r="A14649" t="s">
        <v>3524</v>
      </c>
      <c r="B14649" t="s">
        <v>30304</v>
      </c>
      <c r="C14649" t="s">
        <v>3544</v>
      </c>
      <c r="D14649" t="s">
        <v>30305</v>
      </c>
      <c r="E14649">
        <v>3.8</v>
      </c>
      <c r="F14649">
        <v>1784</v>
      </c>
      <c r="G14649">
        <f t="shared" si="228"/>
        <v>6779.2</v>
      </c>
    </row>
    <row r="14650" spans="1:7" hidden="1">
      <c r="A14650" t="s">
        <v>3524</v>
      </c>
      <c r="B14650" t="s">
        <v>30306</v>
      </c>
      <c r="C14650" t="s">
        <v>3544</v>
      </c>
      <c r="D14650" t="s">
        <v>30307</v>
      </c>
      <c r="E14650">
        <v>3.9</v>
      </c>
      <c r="F14650">
        <v>1526</v>
      </c>
      <c r="G14650">
        <f t="shared" si="228"/>
        <v>5951.4</v>
      </c>
    </row>
    <row r="14651" spans="1:7" hidden="1">
      <c r="A14651" t="s">
        <v>3592</v>
      </c>
      <c r="B14651" t="s">
        <v>26686</v>
      </c>
      <c r="C14651" t="s">
        <v>3544</v>
      </c>
      <c r="D14651" t="s">
        <v>26687</v>
      </c>
      <c r="E14651">
        <v>4.2</v>
      </c>
      <c r="F14651">
        <v>9594</v>
      </c>
      <c r="G14651">
        <f t="shared" si="228"/>
        <v>40294.800000000003</v>
      </c>
    </row>
    <row r="14652" spans="1:7" hidden="1">
      <c r="A14652" t="s">
        <v>3556</v>
      </c>
      <c r="B14652" t="s">
        <v>30308</v>
      </c>
      <c r="C14652" t="s">
        <v>3556</v>
      </c>
      <c r="D14652" t="s">
        <v>30309</v>
      </c>
      <c r="E14652">
        <v>4.7</v>
      </c>
      <c r="F14652">
        <v>1738</v>
      </c>
      <c r="G14652">
        <f t="shared" si="228"/>
        <v>8168.6</v>
      </c>
    </row>
    <row r="14653" spans="1:7" hidden="1">
      <c r="A14653" t="s">
        <v>3556</v>
      </c>
      <c r="B14653" t="s">
        <v>30310</v>
      </c>
      <c r="C14653" t="s">
        <v>3556</v>
      </c>
      <c r="D14653" t="s">
        <v>30311</v>
      </c>
      <c r="E14653">
        <v>4.7</v>
      </c>
      <c r="F14653">
        <v>2457</v>
      </c>
      <c r="G14653">
        <f t="shared" si="228"/>
        <v>11547.9</v>
      </c>
    </row>
    <row r="14654" spans="1:7" hidden="1">
      <c r="A14654" t="s">
        <v>3556</v>
      </c>
      <c r="B14654" t="s">
        <v>30312</v>
      </c>
      <c r="C14654" t="s">
        <v>3556</v>
      </c>
      <c r="D14654" t="s">
        <v>30313</v>
      </c>
      <c r="E14654">
        <v>4.5999999999999996</v>
      </c>
      <c r="F14654">
        <v>1874</v>
      </c>
      <c r="G14654">
        <f t="shared" si="228"/>
        <v>8620.4</v>
      </c>
    </row>
    <row r="14655" spans="1:7" hidden="1">
      <c r="A14655" t="s">
        <v>3556</v>
      </c>
      <c r="B14655" t="s">
        <v>30314</v>
      </c>
      <c r="C14655" t="s">
        <v>3556</v>
      </c>
      <c r="D14655" t="s">
        <v>30315</v>
      </c>
      <c r="E14655">
        <v>4.5</v>
      </c>
      <c r="F14655">
        <v>3359</v>
      </c>
      <c r="G14655">
        <f t="shared" si="228"/>
        <v>15115.5</v>
      </c>
    </row>
    <row r="14656" spans="1:7" hidden="1">
      <c r="A14656" t="s">
        <v>3556</v>
      </c>
      <c r="B14656" t="s">
        <v>30316</v>
      </c>
      <c r="C14656" t="s">
        <v>3556</v>
      </c>
      <c r="D14656" t="s">
        <v>30317</v>
      </c>
      <c r="E14656">
        <v>4.5999999999999996</v>
      </c>
      <c r="F14656">
        <v>1707</v>
      </c>
      <c r="G14656">
        <f t="shared" si="228"/>
        <v>7852.2</v>
      </c>
    </row>
    <row r="14657" spans="1:7" hidden="1">
      <c r="A14657" t="s">
        <v>3556</v>
      </c>
      <c r="B14657" t="s">
        <v>30318</v>
      </c>
      <c r="C14657" t="s">
        <v>3556</v>
      </c>
      <c r="D14657" t="s">
        <v>30319</v>
      </c>
      <c r="E14657">
        <v>4.5</v>
      </c>
      <c r="F14657">
        <v>743</v>
      </c>
      <c r="G14657">
        <f t="shared" si="228"/>
        <v>3343.5</v>
      </c>
    </row>
    <row r="14658" spans="1:7" hidden="1">
      <c r="A14658" t="s">
        <v>3556</v>
      </c>
      <c r="B14658" t="s">
        <v>30320</v>
      </c>
      <c r="C14658" t="s">
        <v>3556</v>
      </c>
      <c r="D14658" t="s">
        <v>30321</v>
      </c>
      <c r="E14658">
        <v>4.5</v>
      </c>
      <c r="F14658">
        <v>1747</v>
      </c>
      <c r="G14658">
        <f t="shared" si="228"/>
        <v>7861.5</v>
      </c>
    </row>
    <row r="14659" spans="1:7" hidden="1">
      <c r="A14659" t="s">
        <v>3556</v>
      </c>
      <c r="B14659" t="s">
        <v>30322</v>
      </c>
      <c r="C14659" t="s">
        <v>3556</v>
      </c>
      <c r="D14659" t="s">
        <v>30323</v>
      </c>
      <c r="E14659">
        <v>4.5</v>
      </c>
      <c r="F14659">
        <v>1580</v>
      </c>
      <c r="G14659">
        <f t="shared" ref="G14659:G14722" si="229">E14659*F14659</f>
        <v>7110</v>
      </c>
    </row>
    <row r="14660" spans="1:7" hidden="1">
      <c r="A14660" t="s">
        <v>3556</v>
      </c>
      <c r="B14660" t="s">
        <v>30324</v>
      </c>
      <c r="C14660" t="s">
        <v>3556</v>
      </c>
      <c r="D14660" t="s">
        <v>30325</v>
      </c>
      <c r="E14660">
        <v>4.5999999999999996</v>
      </c>
      <c r="F14660">
        <v>1452</v>
      </c>
      <c r="G14660">
        <f t="shared" si="229"/>
        <v>6679.2</v>
      </c>
    </row>
    <row r="14661" spans="1:7" hidden="1">
      <c r="A14661" t="s">
        <v>3556</v>
      </c>
      <c r="B14661" t="s">
        <v>30326</v>
      </c>
      <c r="C14661" t="s">
        <v>3556</v>
      </c>
      <c r="D14661" t="s">
        <v>30327</v>
      </c>
      <c r="E14661">
        <v>4.5</v>
      </c>
      <c r="F14661">
        <v>2986</v>
      </c>
      <c r="G14661">
        <f t="shared" si="229"/>
        <v>13437</v>
      </c>
    </row>
    <row r="14662" spans="1:7" hidden="1">
      <c r="A14662" t="s">
        <v>3556</v>
      </c>
      <c r="B14662" t="s">
        <v>30328</v>
      </c>
      <c r="C14662" t="s">
        <v>3556</v>
      </c>
      <c r="D14662" t="s">
        <v>30329</v>
      </c>
      <c r="E14662">
        <v>4.5999999999999996</v>
      </c>
      <c r="F14662">
        <v>2988</v>
      </c>
      <c r="G14662">
        <f t="shared" si="229"/>
        <v>13744.8</v>
      </c>
    </row>
    <row r="14663" spans="1:7" hidden="1">
      <c r="A14663" t="s">
        <v>3556</v>
      </c>
      <c r="B14663" t="s">
        <v>30330</v>
      </c>
      <c r="C14663" t="s">
        <v>3556</v>
      </c>
      <c r="D14663" t="s">
        <v>30331</v>
      </c>
      <c r="E14663">
        <v>4.5999999999999996</v>
      </c>
      <c r="F14663">
        <v>2403</v>
      </c>
      <c r="G14663">
        <f t="shared" si="229"/>
        <v>11053.8</v>
      </c>
    </row>
    <row r="14664" spans="1:7" hidden="1">
      <c r="A14664" t="s">
        <v>3556</v>
      </c>
      <c r="B14664" t="s">
        <v>30332</v>
      </c>
      <c r="C14664" t="s">
        <v>3556</v>
      </c>
      <c r="D14664" t="s">
        <v>30333</v>
      </c>
      <c r="E14664">
        <v>4.5999999999999996</v>
      </c>
      <c r="F14664">
        <v>1844</v>
      </c>
      <c r="G14664">
        <f t="shared" si="229"/>
        <v>8482.4</v>
      </c>
    </row>
    <row r="14665" spans="1:7" hidden="1">
      <c r="A14665" t="s">
        <v>3556</v>
      </c>
      <c r="B14665" t="s">
        <v>30334</v>
      </c>
      <c r="C14665" t="s">
        <v>3556</v>
      </c>
      <c r="D14665" t="s">
        <v>30335</v>
      </c>
      <c r="E14665">
        <v>4.5999999999999996</v>
      </c>
      <c r="F14665">
        <v>1712</v>
      </c>
      <c r="G14665">
        <f t="shared" si="229"/>
        <v>7875.2</v>
      </c>
    </row>
    <row r="14666" spans="1:7" hidden="1">
      <c r="A14666" t="s">
        <v>3556</v>
      </c>
      <c r="B14666" t="s">
        <v>30336</v>
      </c>
      <c r="C14666" t="s">
        <v>3556</v>
      </c>
      <c r="D14666" t="s">
        <v>30337</v>
      </c>
      <c r="E14666">
        <v>4.7</v>
      </c>
      <c r="F14666">
        <v>1971</v>
      </c>
      <c r="G14666">
        <f t="shared" si="229"/>
        <v>9263.7000000000007</v>
      </c>
    </row>
    <row r="14667" spans="1:7" hidden="1">
      <c r="A14667" t="s">
        <v>3556</v>
      </c>
      <c r="B14667" t="s">
        <v>30338</v>
      </c>
      <c r="C14667" t="s">
        <v>3556</v>
      </c>
      <c r="D14667" t="s">
        <v>30339</v>
      </c>
      <c r="E14667">
        <v>4.5</v>
      </c>
      <c r="F14667">
        <v>1760</v>
      </c>
      <c r="G14667">
        <f t="shared" si="229"/>
        <v>7920</v>
      </c>
    </row>
    <row r="14668" spans="1:7" hidden="1">
      <c r="A14668" t="s">
        <v>3556</v>
      </c>
      <c r="B14668" t="s">
        <v>30340</v>
      </c>
      <c r="C14668" t="s">
        <v>3556</v>
      </c>
      <c r="D14668" t="s">
        <v>30341</v>
      </c>
      <c r="E14668">
        <v>4.5999999999999996</v>
      </c>
      <c r="F14668">
        <v>2315</v>
      </c>
      <c r="G14668">
        <f t="shared" si="229"/>
        <v>10649</v>
      </c>
    </row>
    <row r="14669" spans="1:7" hidden="1">
      <c r="A14669" t="s">
        <v>3556</v>
      </c>
      <c r="B14669" t="s">
        <v>30342</v>
      </c>
      <c r="C14669" t="s">
        <v>3556</v>
      </c>
      <c r="D14669" t="s">
        <v>30343</v>
      </c>
      <c r="E14669">
        <v>4.5</v>
      </c>
      <c r="F14669">
        <v>1755</v>
      </c>
      <c r="G14669">
        <f t="shared" si="229"/>
        <v>7897.5</v>
      </c>
    </row>
    <row r="14670" spans="1:7" hidden="1">
      <c r="A14670" t="s">
        <v>3556</v>
      </c>
      <c r="B14670" t="s">
        <v>30344</v>
      </c>
      <c r="C14670" t="s">
        <v>3556</v>
      </c>
      <c r="D14670" t="s">
        <v>30345</v>
      </c>
      <c r="E14670">
        <v>4.7</v>
      </c>
      <c r="F14670">
        <v>2221</v>
      </c>
      <c r="G14670">
        <f t="shared" si="229"/>
        <v>10438.700000000001</v>
      </c>
    </row>
    <row r="14671" spans="1:7" hidden="1">
      <c r="A14671" t="s">
        <v>3556</v>
      </c>
      <c r="B14671" t="s">
        <v>30346</v>
      </c>
      <c r="C14671" t="s">
        <v>3556</v>
      </c>
      <c r="D14671" t="s">
        <v>30347</v>
      </c>
      <c r="E14671">
        <v>4.7</v>
      </c>
      <c r="F14671">
        <v>1432</v>
      </c>
      <c r="G14671">
        <f t="shared" si="229"/>
        <v>6730.4000000000005</v>
      </c>
    </row>
    <row r="14672" spans="1:7" hidden="1">
      <c r="A14672" t="s">
        <v>3556</v>
      </c>
      <c r="B14672" t="s">
        <v>30348</v>
      </c>
      <c r="C14672" t="s">
        <v>3556</v>
      </c>
      <c r="D14672" t="s">
        <v>30349</v>
      </c>
      <c r="E14672">
        <v>4.5999999999999996</v>
      </c>
      <c r="F14672">
        <v>1495</v>
      </c>
      <c r="G14672">
        <f t="shared" si="229"/>
        <v>6876.9999999999991</v>
      </c>
    </row>
    <row r="14673" spans="1:7" hidden="1">
      <c r="A14673" t="s">
        <v>3556</v>
      </c>
      <c r="B14673" t="s">
        <v>30350</v>
      </c>
      <c r="C14673" t="s">
        <v>3556</v>
      </c>
      <c r="D14673" t="s">
        <v>30351</v>
      </c>
      <c r="E14673">
        <v>4.7</v>
      </c>
      <c r="F14673">
        <v>2219</v>
      </c>
      <c r="G14673">
        <f t="shared" si="229"/>
        <v>10429.300000000001</v>
      </c>
    </row>
    <row r="14674" spans="1:7" hidden="1">
      <c r="A14674" t="s">
        <v>3556</v>
      </c>
      <c r="B14674" t="s">
        <v>30352</v>
      </c>
      <c r="C14674" t="s">
        <v>3556</v>
      </c>
      <c r="D14674" t="s">
        <v>30353</v>
      </c>
      <c r="E14674">
        <v>4.5999999999999996</v>
      </c>
      <c r="F14674">
        <v>776</v>
      </c>
      <c r="G14674">
        <f t="shared" si="229"/>
        <v>3569.6</v>
      </c>
    </row>
    <row r="14675" spans="1:7" hidden="1">
      <c r="A14675" t="s">
        <v>3556</v>
      </c>
      <c r="B14675" t="s">
        <v>30354</v>
      </c>
      <c r="C14675" t="s">
        <v>3556</v>
      </c>
      <c r="D14675" t="s">
        <v>30355</v>
      </c>
      <c r="E14675">
        <v>4.5</v>
      </c>
      <c r="F14675">
        <v>1680</v>
      </c>
      <c r="G14675">
        <f t="shared" si="229"/>
        <v>7560</v>
      </c>
    </row>
    <row r="14676" spans="1:7" hidden="1">
      <c r="A14676" t="s">
        <v>3556</v>
      </c>
      <c r="B14676" t="s">
        <v>30356</v>
      </c>
      <c r="C14676" t="s">
        <v>3556</v>
      </c>
      <c r="D14676" t="s">
        <v>30357</v>
      </c>
      <c r="E14676">
        <v>4.5999999999999996</v>
      </c>
      <c r="F14676">
        <v>550</v>
      </c>
      <c r="G14676">
        <f t="shared" si="229"/>
        <v>2530</v>
      </c>
    </row>
    <row r="14677" spans="1:7" hidden="1">
      <c r="A14677" t="s">
        <v>3556</v>
      </c>
      <c r="B14677" t="s">
        <v>30358</v>
      </c>
      <c r="C14677" t="s">
        <v>3556</v>
      </c>
      <c r="D14677" t="s">
        <v>30359</v>
      </c>
      <c r="E14677">
        <v>4.5999999999999996</v>
      </c>
      <c r="F14677">
        <v>2123</v>
      </c>
      <c r="G14677">
        <f t="shared" si="229"/>
        <v>9765.7999999999993</v>
      </c>
    </row>
    <row r="14678" spans="1:7" hidden="1">
      <c r="A14678" t="s">
        <v>3556</v>
      </c>
      <c r="B14678" t="s">
        <v>30360</v>
      </c>
      <c r="C14678" t="s">
        <v>3556</v>
      </c>
      <c r="D14678" t="s">
        <v>30361</v>
      </c>
      <c r="E14678">
        <v>4.5999999999999996</v>
      </c>
      <c r="F14678">
        <v>1790</v>
      </c>
      <c r="G14678">
        <f t="shared" si="229"/>
        <v>8234</v>
      </c>
    </row>
    <row r="14679" spans="1:7" hidden="1">
      <c r="A14679" t="s">
        <v>3556</v>
      </c>
      <c r="B14679" t="s">
        <v>30362</v>
      </c>
      <c r="C14679" t="s">
        <v>3556</v>
      </c>
      <c r="D14679" t="s">
        <v>30363</v>
      </c>
      <c r="E14679">
        <v>4.5999999999999996</v>
      </c>
      <c r="F14679">
        <v>984</v>
      </c>
      <c r="G14679">
        <f t="shared" si="229"/>
        <v>4526.3999999999996</v>
      </c>
    </row>
    <row r="14680" spans="1:7" hidden="1">
      <c r="A14680" t="s">
        <v>3556</v>
      </c>
      <c r="B14680" t="s">
        <v>30364</v>
      </c>
      <c r="C14680" t="s">
        <v>3556</v>
      </c>
      <c r="D14680" t="s">
        <v>30365</v>
      </c>
      <c r="E14680">
        <v>4.5999999999999996</v>
      </c>
      <c r="F14680">
        <v>3654</v>
      </c>
      <c r="G14680">
        <f t="shared" si="229"/>
        <v>16808.399999999998</v>
      </c>
    </row>
    <row r="14681" spans="1:7" hidden="1">
      <c r="A14681" t="s">
        <v>3556</v>
      </c>
      <c r="B14681" t="s">
        <v>30366</v>
      </c>
      <c r="C14681" t="s">
        <v>3556</v>
      </c>
      <c r="D14681" t="s">
        <v>30367</v>
      </c>
      <c r="E14681">
        <v>4.5999999999999996</v>
      </c>
      <c r="F14681">
        <v>1521</v>
      </c>
      <c r="G14681">
        <f t="shared" si="229"/>
        <v>6996.5999999999995</v>
      </c>
    </row>
    <row r="14682" spans="1:7" hidden="1">
      <c r="A14682" t="s">
        <v>3556</v>
      </c>
      <c r="B14682" t="s">
        <v>30368</v>
      </c>
      <c r="C14682" t="s">
        <v>3556</v>
      </c>
      <c r="D14682" t="s">
        <v>30369</v>
      </c>
      <c r="E14682">
        <v>4.7</v>
      </c>
      <c r="F14682">
        <v>3291</v>
      </c>
      <c r="G14682">
        <f t="shared" si="229"/>
        <v>15467.7</v>
      </c>
    </row>
    <row r="14683" spans="1:7" hidden="1">
      <c r="A14683" t="s">
        <v>3556</v>
      </c>
      <c r="B14683" t="s">
        <v>30370</v>
      </c>
      <c r="C14683" t="s">
        <v>3556</v>
      </c>
      <c r="D14683" t="s">
        <v>30371</v>
      </c>
      <c r="E14683">
        <v>4.5999999999999996</v>
      </c>
      <c r="F14683">
        <v>1881</v>
      </c>
      <c r="G14683">
        <f t="shared" si="229"/>
        <v>8652.5999999999985</v>
      </c>
    </row>
    <row r="14684" spans="1:7" hidden="1">
      <c r="A14684" t="s">
        <v>3556</v>
      </c>
      <c r="B14684" t="s">
        <v>30372</v>
      </c>
      <c r="C14684" t="s">
        <v>3556</v>
      </c>
      <c r="D14684" t="s">
        <v>30373</v>
      </c>
      <c r="E14684">
        <v>4.5999999999999996</v>
      </c>
      <c r="F14684">
        <v>1803</v>
      </c>
      <c r="G14684">
        <f t="shared" si="229"/>
        <v>8293.7999999999993</v>
      </c>
    </row>
    <row r="14685" spans="1:7" hidden="1">
      <c r="A14685" t="s">
        <v>3556</v>
      </c>
      <c r="B14685" t="s">
        <v>30374</v>
      </c>
      <c r="C14685" t="s">
        <v>3556</v>
      </c>
      <c r="D14685" t="s">
        <v>30375</v>
      </c>
      <c r="E14685">
        <v>4.4000000000000004</v>
      </c>
      <c r="F14685">
        <v>1939</v>
      </c>
      <c r="G14685">
        <f t="shared" si="229"/>
        <v>8531.6</v>
      </c>
    </row>
    <row r="14686" spans="1:7" hidden="1">
      <c r="A14686" t="s">
        <v>3556</v>
      </c>
      <c r="B14686" t="s">
        <v>30376</v>
      </c>
      <c r="C14686" t="s">
        <v>3556</v>
      </c>
      <c r="D14686" t="s">
        <v>30377</v>
      </c>
      <c r="E14686">
        <v>4.5999999999999996</v>
      </c>
      <c r="F14686">
        <v>1628</v>
      </c>
      <c r="G14686">
        <f t="shared" si="229"/>
        <v>7488.7999999999993</v>
      </c>
    </row>
    <row r="14687" spans="1:7" hidden="1">
      <c r="A14687" t="s">
        <v>3556</v>
      </c>
      <c r="B14687" t="s">
        <v>30378</v>
      </c>
      <c r="C14687" t="s">
        <v>3556</v>
      </c>
      <c r="D14687" t="s">
        <v>30379</v>
      </c>
      <c r="E14687">
        <v>4.5999999999999996</v>
      </c>
      <c r="F14687">
        <v>1021</v>
      </c>
      <c r="G14687">
        <f t="shared" si="229"/>
        <v>4696.5999999999995</v>
      </c>
    </row>
    <row r="14688" spans="1:7" hidden="1">
      <c r="A14688" t="s">
        <v>3556</v>
      </c>
      <c r="B14688" t="s">
        <v>30380</v>
      </c>
      <c r="C14688" t="s">
        <v>3556</v>
      </c>
      <c r="D14688" t="s">
        <v>30381</v>
      </c>
      <c r="E14688">
        <v>4.5999999999999996</v>
      </c>
      <c r="F14688">
        <v>1889</v>
      </c>
      <c r="G14688">
        <f t="shared" si="229"/>
        <v>8689.4</v>
      </c>
    </row>
    <row r="14689" spans="1:7" hidden="1">
      <c r="A14689" t="s">
        <v>3556</v>
      </c>
      <c r="B14689" t="s">
        <v>30382</v>
      </c>
      <c r="C14689" t="s">
        <v>3556</v>
      </c>
      <c r="D14689" t="s">
        <v>30383</v>
      </c>
      <c r="E14689">
        <v>4.5999999999999996</v>
      </c>
      <c r="F14689">
        <v>3435</v>
      </c>
      <c r="G14689">
        <f t="shared" si="229"/>
        <v>15800.999999999998</v>
      </c>
    </row>
    <row r="14690" spans="1:7" hidden="1">
      <c r="A14690" t="s">
        <v>3556</v>
      </c>
      <c r="B14690" t="s">
        <v>30384</v>
      </c>
      <c r="C14690" t="s">
        <v>3556</v>
      </c>
      <c r="D14690" t="s">
        <v>30385</v>
      </c>
      <c r="E14690">
        <v>4.5999999999999996</v>
      </c>
      <c r="F14690">
        <v>3600</v>
      </c>
      <c r="G14690">
        <f t="shared" si="229"/>
        <v>16560</v>
      </c>
    </row>
    <row r="14691" spans="1:7" hidden="1">
      <c r="A14691" t="s">
        <v>3556</v>
      </c>
      <c r="B14691" t="s">
        <v>30386</v>
      </c>
      <c r="C14691" t="s">
        <v>3556</v>
      </c>
      <c r="D14691" t="s">
        <v>30387</v>
      </c>
      <c r="E14691">
        <v>4.5999999999999996</v>
      </c>
      <c r="F14691">
        <v>2737</v>
      </c>
      <c r="G14691">
        <f t="shared" si="229"/>
        <v>12590.199999999999</v>
      </c>
    </row>
    <row r="14692" spans="1:7" hidden="1">
      <c r="A14692" t="s">
        <v>3556</v>
      </c>
      <c r="B14692" t="s">
        <v>30388</v>
      </c>
      <c r="C14692" t="s">
        <v>3556</v>
      </c>
      <c r="D14692" t="s">
        <v>30389</v>
      </c>
      <c r="E14692">
        <v>4.7</v>
      </c>
      <c r="F14692">
        <v>1798</v>
      </c>
      <c r="G14692">
        <f t="shared" si="229"/>
        <v>8450.6</v>
      </c>
    </row>
    <row r="14693" spans="1:7" hidden="1">
      <c r="A14693" t="s">
        <v>3556</v>
      </c>
      <c r="B14693" t="s">
        <v>30390</v>
      </c>
      <c r="C14693" t="s">
        <v>3556</v>
      </c>
      <c r="D14693" t="s">
        <v>30391</v>
      </c>
      <c r="E14693">
        <v>4.5999999999999996</v>
      </c>
      <c r="F14693">
        <v>2043</v>
      </c>
      <c r="G14693">
        <f t="shared" si="229"/>
        <v>9397.7999999999993</v>
      </c>
    </row>
    <row r="14694" spans="1:7" hidden="1">
      <c r="A14694" t="s">
        <v>3556</v>
      </c>
      <c r="B14694" t="s">
        <v>30392</v>
      </c>
      <c r="C14694" t="s">
        <v>3556</v>
      </c>
      <c r="D14694" t="s">
        <v>30393</v>
      </c>
      <c r="E14694">
        <v>4.5999999999999996</v>
      </c>
      <c r="F14694">
        <v>2501</v>
      </c>
      <c r="G14694">
        <f t="shared" si="229"/>
        <v>11504.599999999999</v>
      </c>
    </row>
    <row r="14695" spans="1:7" hidden="1">
      <c r="A14695" t="s">
        <v>3556</v>
      </c>
      <c r="B14695" t="s">
        <v>30394</v>
      </c>
      <c r="C14695" t="s">
        <v>3556</v>
      </c>
      <c r="D14695" t="s">
        <v>30395</v>
      </c>
      <c r="E14695">
        <v>4.5999999999999996</v>
      </c>
      <c r="F14695">
        <v>2228</v>
      </c>
      <c r="G14695">
        <f t="shared" si="229"/>
        <v>10248.799999999999</v>
      </c>
    </row>
    <row r="14696" spans="1:7" hidden="1">
      <c r="A14696" t="s">
        <v>3556</v>
      </c>
      <c r="B14696" t="s">
        <v>30396</v>
      </c>
      <c r="C14696" t="s">
        <v>3556</v>
      </c>
      <c r="D14696" t="s">
        <v>30397</v>
      </c>
      <c r="E14696">
        <v>4.5999999999999996</v>
      </c>
      <c r="F14696">
        <v>1922</v>
      </c>
      <c r="G14696">
        <f t="shared" si="229"/>
        <v>8841.1999999999989</v>
      </c>
    </row>
    <row r="14697" spans="1:7" hidden="1">
      <c r="A14697" t="s">
        <v>3556</v>
      </c>
      <c r="B14697" t="s">
        <v>30398</v>
      </c>
      <c r="C14697" t="s">
        <v>3556</v>
      </c>
      <c r="D14697" t="s">
        <v>30399</v>
      </c>
      <c r="E14697">
        <v>4.7</v>
      </c>
      <c r="F14697">
        <v>1762</v>
      </c>
      <c r="G14697">
        <f t="shared" si="229"/>
        <v>8281.4</v>
      </c>
    </row>
    <row r="14698" spans="1:7" hidden="1">
      <c r="A14698" t="s">
        <v>3556</v>
      </c>
      <c r="B14698" t="s">
        <v>30400</v>
      </c>
      <c r="C14698" t="s">
        <v>3556</v>
      </c>
      <c r="D14698" t="s">
        <v>30401</v>
      </c>
      <c r="E14698">
        <v>4.5</v>
      </c>
      <c r="F14698">
        <v>1260</v>
      </c>
      <c r="G14698">
        <f t="shared" si="229"/>
        <v>5670</v>
      </c>
    </row>
    <row r="14699" spans="1:7" hidden="1">
      <c r="A14699" t="s">
        <v>3556</v>
      </c>
      <c r="B14699" t="s">
        <v>30402</v>
      </c>
      <c r="C14699" t="s">
        <v>3556</v>
      </c>
      <c r="D14699" t="s">
        <v>30403</v>
      </c>
      <c r="E14699">
        <v>4.5999999999999996</v>
      </c>
      <c r="F14699">
        <v>1645</v>
      </c>
      <c r="G14699">
        <f t="shared" si="229"/>
        <v>7566.9999999999991</v>
      </c>
    </row>
    <row r="14700" spans="1:7" hidden="1">
      <c r="A14700" t="s">
        <v>3556</v>
      </c>
      <c r="B14700" t="s">
        <v>30404</v>
      </c>
      <c r="C14700" t="s">
        <v>3556</v>
      </c>
      <c r="D14700" t="s">
        <v>30405</v>
      </c>
      <c r="E14700">
        <v>4.5999999999999996</v>
      </c>
      <c r="F14700">
        <v>2856</v>
      </c>
      <c r="G14700">
        <f t="shared" si="229"/>
        <v>13137.599999999999</v>
      </c>
    </row>
    <row r="14701" spans="1:7" hidden="1">
      <c r="A14701" t="s">
        <v>3556</v>
      </c>
      <c r="B14701" t="s">
        <v>30406</v>
      </c>
      <c r="C14701" t="s">
        <v>3556</v>
      </c>
      <c r="D14701" t="s">
        <v>30407</v>
      </c>
      <c r="E14701">
        <v>4.5999999999999996</v>
      </c>
      <c r="F14701">
        <v>2415</v>
      </c>
      <c r="G14701">
        <f t="shared" si="229"/>
        <v>11109</v>
      </c>
    </row>
    <row r="14702" spans="1:7" hidden="1">
      <c r="A14702" t="s">
        <v>3556</v>
      </c>
      <c r="B14702" t="s">
        <v>30408</v>
      </c>
      <c r="C14702" t="s">
        <v>3556</v>
      </c>
      <c r="D14702" t="s">
        <v>30409</v>
      </c>
      <c r="E14702">
        <v>4.5999999999999996</v>
      </c>
      <c r="F14702">
        <v>1574</v>
      </c>
      <c r="G14702">
        <f t="shared" si="229"/>
        <v>7240.4</v>
      </c>
    </row>
    <row r="14703" spans="1:7" hidden="1">
      <c r="A14703" t="s">
        <v>3556</v>
      </c>
      <c r="B14703" t="s">
        <v>30410</v>
      </c>
      <c r="C14703" t="s">
        <v>3556</v>
      </c>
      <c r="D14703" t="s">
        <v>30411</v>
      </c>
      <c r="E14703">
        <v>4.7</v>
      </c>
      <c r="F14703">
        <v>2420</v>
      </c>
      <c r="G14703">
        <f t="shared" si="229"/>
        <v>11374</v>
      </c>
    </row>
    <row r="14704" spans="1:7" hidden="1">
      <c r="A14704" t="s">
        <v>3556</v>
      </c>
      <c r="B14704" t="s">
        <v>30412</v>
      </c>
      <c r="C14704" t="s">
        <v>3556</v>
      </c>
      <c r="D14704" t="s">
        <v>30413</v>
      </c>
      <c r="E14704">
        <v>4.5</v>
      </c>
      <c r="F14704">
        <v>1539</v>
      </c>
      <c r="G14704">
        <f t="shared" si="229"/>
        <v>6925.5</v>
      </c>
    </row>
    <row r="14705" spans="1:7" hidden="1">
      <c r="A14705" t="s">
        <v>3556</v>
      </c>
      <c r="B14705" t="s">
        <v>30414</v>
      </c>
      <c r="C14705" t="s">
        <v>3556</v>
      </c>
      <c r="D14705" t="s">
        <v>30415</v>
      </c>
      <c r="E14705">
        <v>4.7</v>
      </c>
      <c r="F14705">
        <v>2705</v>
      </c>
      <c r="G14705">
        <f t="shared" si="229"/>
        <v>12713.5</v>
      </c>
    </row>
    <row r="14706" spans="1:7" hidden="1">
      <c r="A14706" t="s">
        <v>3556</v>
      </c>
      <c r="B14706" t="s">
        <v>30416</v>
      </c>
      <c r="C14706" t="s">
        <v>3556</v>
      </c>
      <c r="D14706" t="s">
        <v>30417</v>
      </c>
      <c r="E14706">
        <v>4.7</v>
      </c>
      <c r="F14706">
        <v>1449</v>
      </c>
      <c r="G14706">
        <f t="shared" si="229"/>
        <v>6810.3</v>
      </c>
    </row>
    <row r="14707" spans="1:7" hidden="1">
      <c r="A14707" t="s">
        <v>3556</v>
      </c>
      <c r="B14707" t="s">
        <v>30418</v>
      </c>
      <c r="C14707" t="s">
        <v>3556</v>
      </c>
      <c r="D14707" t="s">
        <v>30419</v>
      </c>
      <c r="E14707">
        <v>4.5999999999999996</v>
      </c>
      <c r="F14707">
        <v>2093</v>
      </c>
      <c r="G14707">
        <f t="shared" si="229"/>
        <v>9627.7999999999993</v>
      </c>
    </row>
    <row r="14708" spans="1:7" hidden="1">
      <c r="A14708" t="s">
        <v>3556</v>
      </c>
      <c r="B14708" t="s">
        <v>30420</v>
      </c>
      <c r="C14708" t="s">
        <v>3556</v>
      </c>
      <c r="D14708" t="s">
        <v>30421</v>
      </c>
      <c r="E14708">
        <v>4.5999999999999996</v>
      </c>
      <c r="F14708">
        <v>2710</v>
      </c>
      <c r="G14708">
        <f t="shared" si="229"/>
        <v>12465.999999999998</v>
      </c>
    </row>
    <row r="14709" spans="1:7" hidden="1">
      <c r="A14709" t="s">
        <v>3556</v>
      </c>
      <c r="B14709" t="s">
        <v>30422</v>
      </c>
      <c r="C14709" t="s">
        <v>3556</v>
      </c>
      <c r="D14709" t="s">
        <v>30423</v>
      </c>
      <c r="E14709">
        <v>4.5999999999999996</v>
      </c>
      <c r="F14709">
        <v>1709</v>
      </c>
      <c r="G14709">
        <f t="shared" si="229"/>
        <v>7861.4</v>
      </c>
    </row>
    <row r="14710" spans="1:7" hidden="1">
      <c r="A14710" t="s">
        <v>3556</v>
      </c>
      <c r="B14710" t="s">
        <v>30424</v>
      </c>
      <c r="C14710" t="s">
        <v>3556</v>
      </c>
      <c r="D14710" t="s">
        <v>30425</v>
      </c>
      <c r="E14710">
        <v>4.5999999999999996</v>
      </c>
      <c r="F14710">
        <v>1911</v>
      </c>
      <c r="G14710">
        <f t="shared" si="229"/>
        <v>8790.5999999999985</v>
      </c>
    </row>
    <row r="14711" spans="1:7" hidden="1">
      <c r="A14711" t="s">
        <v>3556</v>
      </c>
      <c r="B14711" t="s">
        <v>30426</v>
      </c>
      <c r="C14711" t="s">
        <v>3556</v>
      </c>
      <c r="D14711" t="s">
        <v>30427</v>
      </c>
      <c r="E14711">
        <v>4.5999999999999996</v>
      </c>
      <c r="F14711">
        <v>1395</v>
      </c>
      <c r="G14711">
        <f t="shared" si="229"/>
        <v>6416.9999999999991</v>
      </c>
    </row>
    <row r="14712" spans="1:7" hidden="1">
      <c r="A14712" t="s">
        <v>3556</v>
      </c>
      <c r="B14712" t="s">
        <v>30428</v>
      </c>
      <c r="C14712" t="s">
        <v>3556</v>
      </c>
      <c r="D14712" t="s">
        <v>30429</v>
      </c>
      <c r="E14712">
        <v>4.5999999999999996</v>
      </c>
      <c r="F14712">
        <v>1781</v>
      </c>
      <c r="G14712">
        <f t="shared" si="229"/>
        <v>8192.5999999999985</v>
      </c>
    </row>
    <row r="14713" spans="1:7" hidden="1">
      <c r="A14713" t="s">
        <v>3556</v>
      </c>
      <c r="B14713" t="s">
        <v>30430</v>
      </c>
      <c r="C14713" t="s">
        <v>3556</v>
      </c>
      <c r="D14713" t="s">
        <v>30431</v>
      </c>
      <c r="E14713">
        <v>4.7</v>
      </c>
      <c r="F14713">
        <v>2363</v>
      </c>
      <c r="G14713">
        <f t="shared" si="229"/>
        <v>11106.1</v>
      </c>
    </row>
    <row r="14714" spans="1:7" hidden="1">
      <c r="A14714" t="s">
        <v>3556</v>
      </c>
      <c r="B14714" t="s">
        <v>30432</v>
      </c>
      <c r="C14714" t="s">
        <v>3556</v>
      </c>
      <c r="D14714" t="s">
        <v>30433</v>
      </c>
      <c r="E14714">
        <v>4.5999999999999996</v>
      </c>
      <c r="F14714">
        <v>2208</v>
      </c>
      <c r="G14714">
        <f t="shared" si="229"/>
        <v>10156.799999999999</v>
      </c>
    </row>
    <row r="14715" spans="1:7" hidden="1">
      <c r="A14715" t="s">
        <v>3556</v>
      </c>
      <c r="B14715" t="s">
        <v>30434</v>
      </c>
      <c r="C14715" t="s">
        <v>3556</v>
      </c>
      <c r="D14715" t="s">
        <v>30435</v>
      </c>
      <c r="E14715">
        <v>4.5999999999999996</v>
      </c>
      <c r="F14715">
        <v>1584</v>
      </c>
      <c r="G14715">
        <f t="shared" si="229"/>
        <v>7286.4</v>
      </c>
    </row>
    <row r="14716" spans="1:7" hidden="1">
      <c r="A14716" t="s">
        <v>3556</v>
      </c>
      <c r="B14716" t="s">
        <v>30436</v>
      </c>
      <c r="C14716" t="s">
        <v>3556</v>
      </c>
      <c r="D14716" t="s">
        <v>30437</v>
      </c>
      <c r="E14716">
        <v>4.5999999999999996</v>
      </c>
      <c r="F14716">
        <v>2599</v>
      </c>
      <c r="G14716">
        <f t="shared" si="229"/>
        <v>11955.4</v>
      </c>
    </row>
    <row r="14717" spans="1:7" hidden="1">
      <c r="A14717" t="s">
        <v>3556</v>
      </c>
      <c r="B14717" t="s">
        <v>30438</v>
      </c>
      <c r="C14717" t="s">
        <v>3556</v>
      </c>
      <c r="D14717" t="s">
        <v>30439</v>
      </c>
      <c r="E14717">
        <v>4.5</v>
      </c>
      <c r="F14717">
        <v>2720</v>
      </c>
      <c r="G14717">
        <f t="shared" si="229"/>
        <v>12240</v>
      </c>
    </row>
    <row r="14718" spans="1:7" hidden="1">
      <c r="A14718" t="s">
        <v>3556</v>
      </c>
      <c r="B14718" t="s">
        <v>30440</v>
      </c>
      <c r="C14718" t="s">
        <v>3556</v>
      </c>
      <c r="D14718" t="s">
        <v>30441</v>
      </c>
      <c r="E14718">
        <v>4.7</v>
      </c>
      <c r="F14718">
        <v>2672</v>
      </c>
      <c r="G14718">
        <f t="shared" si="229"/>
        <v>12558.4</v>
      </c>
    </row>
    <row r="14719" spans="1:7" hidden="1">
      <c r="A14719" t="s">
        <v>3556</v>
      </c>
      <c r="B14719" t="s">
        <v>30442</v>
      </c>
      <c r="C14719" t="s">
        <v>3556</v>
      </c>
      <c r="D14719" t="s">
        <v>30443</v>
      </c>
      <c r="E14719">
        <v>4.5</v>
      </c>
      <c r="F14719">
        <v>1442</v>
      </c>
      <c r="G14719">
        <f t="shared" si="229"/>
        <v>6489</v>
      </c>
    </row>
    <row r="14720" spans="1:7" hidden="1">
      <c r="A14720" t="s">
        <v>3556</v>
      </c>
      <c r="B14720" t="s">
        <v>30444</v>
      </c>
      <c r="C14720" t="s">
        <v>3556</v>
      </c>
      <c r="D14720" t="s">
        <v>30445</v>
      </c>
      <c r="E14720">
        <v>4.5999999999999996</v>
      </c>
      <c r="F14720">
        <v>2106</v>
      </c>
      <c r="G14720">
        <f t="shared" si="229"/>
        <v>9687.5999999999985</v>
      </c>
    </row>
    <row r="14721" spans="1:7" hidden="1">
      <c r="A14721" t="s">
        <v>3556</v>
      </c>
      <c r="B14721" t="s">
        <v>30446</v>
      </c>
      <c r="C14721" t="s">
        <v>3559</v>
      </c>
      <c r="D14721" t="s">
        <v>30447</v>
      </c>
      <c r="E14721">
        <v>4.5999999999999996</v>
      </c>
      <c r="F14721">
        <v>1274</v>
      </c>
      <c r="G14721">
        <f t="shared" si="229"/>
        <v>5860.4</v>
      </c>
    </row>
    <row r="14722" spans="1:7" hidden="1">
      <c r="A14722" t="s">
        <v>3556</v>
      </c>
      <c r="B14722" t="s">
        <v>30448</v>
      </c>
      <c r="C14722" t="s">
        <v>3556</v>
      </c>
      <c r="D14722" t="s">
        <v>30449</v>
      </c>
      <c r="E14722">
        <v>4.5999999999999996</v>
      </c>
      <c r="F14722">
        <v>1996</v>
      </c>
      <c r="G14722">
        <f t="shared" si="229"/>
        <v>9181.5999999999985</v>
      </c>
    </row>
    <row r="14723" spans="1:7" hidden="1">
      <c r="A14723" t="s">
        <v>3556</v>
      </c>
      <c r="B14723" t="s">
        <v>30450</v>
      </c>
      <c r="C14723" t="s">
        <v>3556</v>
      </c>
      <c r="D14723" t="s">
        <v>30451</v>
      </c>
      <c r="E14723">
        <v>4.7</v>
      </c>
      <c r="F14723">
        <v>1716</v>
      </c>
      <c r="G14723">
        <f t="shared" ref="G14723:G14786" si="230">E14723*F14723</f>
        <v>8065.2000000000007</v>
      </c>
    </row>
    <row r="14724" spans="1:7" hidden="1">
      <c r="A14724" t="s">
        <v>3556</v>
      </c>
      <c r="B14724" t="s">
        <v>30452</v>
      </c>
      <c r="C14724" t="s">
        <v>3556</v>
      </c>
      <c r="D14724" t="s">
        <v>30453</v>
      </c>
      <c r="E14724">
        <v>4.7</v>
      </c>
      <c r="F14724">
        <v>1967</v>
      </c>
      <c r="G14724">
        <f t="shared" si="230"/>
        <v>9244.9</v>
      </c>
    </row>
    <row r="14725" spans="1:7" hidden="1">
      <c r="A14725" t="s">
        <v>3556</v>
      </c>
      <c r="B14725" t="s">
        <v>30454</v>
      </c>
      <c r="C14725" t="s">
        <v>3556</v>
      </c>
      <c r="D14725" t="s">
        <v>30455</v>
      </c>
      <c r="E14725">
        <v>4.5999999999999996</v>
      </c>
      <c r="F14725">
        <v>4375</v>
      </c>
      <c r="G14725">
        <f t="shared" si="230"/>
        <v>20125</v>
      </c>
    </row>
    <row r="14726" spans="1:7" hidden="1">
      <c r="A14726" t="s">
        <v>3556</v>
      </c>
      <c r="B14726" t="s">
        <v>30456</v>
      </c>
      <c r="C14726" t="s">
        <v>3556</v>
      </c>
      <c r="D14726" t="s">
        <v>30457</v>
      </c>
      <c r="E14726">
        <v>4.5999999999999996</v>
      </c>
      <c r="F14726">
        <v>1747</v>
      </c>
      <c r="G14726">
        <f t="shared" si="230"/>
        <v>8036.2</v>
      </c>
    </row>
    <row r="14727" spans="1:7" hidden="1">
      <c r="A14727" t="s">
        <v>3556</v>
      </c>
      <c r="B14727" t="s">
        <v>30458</v>
      </c>
      <c r="C14727" t="s">
        <v>3556</v>
      </c>
      <c r="D14727" t="s">
        <v>30459</v>
      </c>
      <c r="E14727">
        <v>4.5999999999999996</v>
      </c>
      <c r="F14727">
        <v>1743</v>
      </c>
      <c r="G14727">
        <f t="shared" si="230"/>
        <v>8017.7999999999993</v>
      </c>
    </row>
    <row r="14728" spans="1:7" hidden="1">
      <c r="A14728" t="s">
        <v>3556</v>
      </c>
      <c r="B14728" t="s">
        <v>30460</v>
      </c>
      <c r="C14728" t="s">
        <v>3556</v>
      </c>
      <c r="D14728" t="s">
        <v>30461</v>
      </c>
      <c r="E14728">
        <v>4.5999999999999996</v>
      </c>
      <c r="F14728">
        <v>2020</v>
      </c>
      <c r="G14728">
        <f t="shared" si="230"/>
        <v>9292</v>
      </c>
    </row>
    <row r="14729" spans="1:7" hidden="1">
      <c r="A14729" t="s">
        <v>3556</v>
      </c>
      <c r="B14729" t="s">
        <v>30462</v>
      </c>
      <c r="C14729" t="s">
        <v>3556</v>
      </c>
      <c r="D14729" t="s">
        <v>30463</v>
      </c>
      <c r="E14729">
        <v>4.5999999999999996</v>
      </c>
      <c r="F14729">
        <v>2015</v>
      </c>
      <c r="G14729">
        <f t="shared" si="230"/>
        <v>9269</v>
      </c>
    </row>
    <row r="14730" spans="1:7" hidden="1">
      <c r="A14730" t="s">
        <v>3556</v>
      </c>
      <c r="B14730" t="s">
        <v>30464</v>
      </c>
      <c r="C14730" t="s">
        <v>3556</v>
      </c>
      <c r="D14730" t="s">
        <v>30465</v>
      </c>
      <c r="E14730">
        <v>4.5999999999999996</v>
      </c>
      <c r="F14730">
        <v>3051</v>
      </c>
      <c r="G14730">
        <f t="shared" si="230"/>
        <v>14034.599999999999</v>
      </c>
    </row>
    <row r="14731" spans="1:7" hidden="1">
      <c r="A14731" t="s">
        <v>3556</v>
      </c>
      <c r="B14731" t="s">
        <v>30466</v>
      </c>
      <c r="C14731" t="s">
        <v>3556</v>
      </c>
      <c r="D14731" t="s">
        <v>30467</v>
      </c>
      <c r="E14731">
        <v>4.5999999999999996</v>
      </c>
      <c r="F14731">
        <v>2970</v>
      </c>
      <c r="G14731">
        <f t="shared" si="230"/>
        <v>13661.999999999998</v>
      </c>
    </row>
    <row r="14732" spans="1:7" hidden="1">
      <c r="A14732" t="s">
        <v>3556</v>
      </c>
      <c r="B14732" t="s">
        <v>30468</v>
      </c>
      <c r="C14732" t="s">
        <v>3556</v>
      </c>
      <c r="D14732" t="s">
        <v>30469</v>
      </c>
      <c r="E14732">
        <v>4.5999999999999996</v>
      </c>
      <c r="F14732">
        <v>1918</v>
      </c>
      <c r="G14732">
        <f t="shared" si="230"/>
        <v>8822.7999999999993</v>
      </c>
    </row>
    <row r="14733" spans="1:7" hidden="1">
      <c r="A14733" t="s">
        <v>3556</v>
      </c>
      <c r="B14733" t="s">
        <v>30470</v>
      </c>
      <c r="C14733" t="s">
        <v>3556</v>
      </c>
      <c r="D14733" t="s">
        <v>30471</v>
      </c>
      <c r="E14733">
        <v>4.5999999999999996</v>
      </c>
      <c r="F14733">
        <v>2486</v>
      </c>
      <c r="G14733">
        <f t="shared" si="230"/>
        <v>11435.599999999999</v>
      </c>
    </row>
    <row r="14734" spans="1:7" hidden="1">
      <c r="A14734" t="s">
        <v>3556</v>
      </c>
      <c r="B14734" t="s">
        <v>30472</v>
      </c>
      <c r="C14734" t="s">
        <v>3556</v>
      </c>
      <c r="D14734" t="s">
        <v>30473</v>
      </c>
      <c r="E14734">
        <v>4.5999999999999996</v>
      </c>
      <c r="F14734">
        <v>3151</v>
      </c>
      <c r="G14734">
        <f t="shared" si="230"/>
        <v>14494.599999999999</v>
      </c>
    </row>
    <row r="14735" spans="1:7" hidden="1">
      <c r="A14735" t="s">
        <v>3556</v>
      </c>
      <c r="B14735" t="s">
        <v>30474</v>
      </c>
      <c r="C14735" t="s">
        <v>3556</v>
      </c>
      <c r="D14735" t="s">
        <v>30475</v>
      </c>
      <c r="E14735">
        <v>4.5999999999999996</v>
      </c>
      <c r="F14735">
        <v>1418</v>
      </c>
      <c r="G14735">
        <f t="shared" si="230"/>
        <v>6522.7999999999993</v>
      </c>
    </row>
    <row r="14736" spans="1:7" hidden="1">
      <c r="A14736" t="s">
        <v>3556</v>
      </c>
      <c r="B14736" t="s">
        <v>30476</v>
      </c>
      <c r="C14736" t="s">
        <v>3556</v>
      </c>
      <c r="D14736" t="s">
        <v>30477</v>
      </c>
      <c r="E14736">
        <v>4.5999999999999996</v>
      </c>
      <c r="F14736">
        <v>2443</v>
      </c>
      <c r="G14736">
        <f t="shared" si="230"/>
        <v>11237.8</v>
      </c>
    </row>
    <row r="14737" spans="1:7" hidden="1">
      <c r="A14737" t="s">
        <v>3556</v>
      </c>
      <c r="B14737" t="s">
        <v>30478</v>
      </c>
      <c r="C14737" t="s">
        <v>3556</v>
      </c>
      <c r="D14737" t="s">
        <v>30479</v>
      </c>
      <c r="E14737">
        <v>4.5999999999999996</v>
      </c>
      <c r="F14737">
        <v>2248</v>
      </c>
      <c r="G14737">
        <f t="shared" si="230"/>
        <v>10340.799999999999</v>
      </c>
    </row>
    <row r="14738" spans="1:7" hidden="1">
      <c r="A14738" t="s">
        <v>3556</v>
      </c>
      <c r="B14738" t="s">
        <v>30480</v>
      </c>
      <c r="C14738" t="s">
        <v>3556</v>
      </c>
      <c r="D14738" t="s">
        <v>30481</v>
      </c>
      <c r="E14738">
        <v>4.5999999999999996</v>
      </c>
      <c r="F14738">
        <v>2035</v>
      </c>
      <c r="G14738">
        <f t="shared" si="230"/>
        <v>9361</v>
      </c>
    </row>
    <row r="14739" spans="1:7" hidden="1">
      <c r="A14739" t="s">
        <v>3556</v>
      </c>
      <c r="B14739" t="s">
        <v>30482</v>
      </c>
      <c r="C14739" t="s">
        <v>3556</v>
      </c>
      <c r="D14739" t="s">
        <v>30483</v>
      </c>
      <c r="E14739">
        <v>4.5999999999999996</v>
      </c>
      <c r="F14739">
        <v>1717</v>
      </c>
      <c r="G14739">
        <f t="shared" si="230"/>
        <v>7898.2</v>
      </c>
    </row>
    <row r="14740" spans="1:7" hidden="1">
      <c r="A14740" t="s">
        <v>3556</v>
      </c>
      <c r="B14740" t="s">
        <v>30484</v>
      </c>
      <c r="C14740" t="s">
        <v>3556</v>
      </c>
      <c r="D14740" t="s">
        <v>30485</v>
      </c>
      <c r="E14740">
        <v>4.5999999999999996</v>
      </c>
      <c r="F14740">
        <v>2879</v>
      </c>
      <c r="G14740">
        <f t="shared" si="230"/>
        <v>13243.4</v>
      </c>
    </row>
    <row r="14741" spans="1:7" hidden="1">
      <c r="A14741" t="s">
        <v>3556</v>
      </c>
      <c r="B14741" t="s">
        <v>30486</v>
      </c>
      <c r="C14741" t="s">
        <v>3556</v>
      </c>
      <c r="D14741" t="s">
        <v>30487</v>
      </c>
      <c r="E14741">
        <v>4.5999999999999996</v>
      </c>
      <c r="F14741">
        <v>2212</v>
      </c>
      <c r="G14741">
        <f t="shared" si="230"/>
        <v>10175.199999999999</v>
      </c>
    </row>
    <row r="14742" spans="1:7" hidden="1">
      <c r="A14742" t="s">
        <v>3556</v>
      </c>
      <c r="B14742" t="s">
        <v>30488</v>
      </c>
      <c r="C14742" t="s">
        <v>3562</v>
      </c>
      <c r="D14742" t="s">
        <v>30489</v>
      </c>
      <c r="E14742">
        <v>4.5999999999999996</v>
      </c>
      <c r="F14742">
        <v>494</v>
      </c>
      <c r="G14742">
        <f t="shared" si="230"/>
        <v>2272.3999999999996</v>
      </c>
    </row>
    <row r="14743" spans="1:7" hidden="1">
      <c r="A14743" t="s">
        <v>3556</v>
      </c>
      <c r="B14743" t="s">
        <v>30490</v>
      </c>
      <c r="C14743" t="s">
        <v>3556</v>
      </c>
      <c r="D14743" t="s">
        <v>30491</v>
      </c>
      <c r="E14743">
        <v>4.7</v>
      </c>
      <c r="F14743">
        <v>2987</v>
      </c>
      <c r="G14743">
        <f t="shared" si="230"/>
        <v>14038.9</v>
      </c>
    </row>
    <row r="14744" spans="1:7" hidden="1">
      <c r="A14744" t="s">
        <v>3556</v>
      </c>
      <c r="B14744" t="s">
        <v>30492</v>
      </c>
      <c r="C14744" t="s">
        <v>3556</v>
      </c>
      <c r="D14744" t="s">
        <v>30493</v>
      </c>
      <c r="E14744">
        <v>4.7</v>
      </c>
      <c r="F14744">
        <v>1258</v>
      </c>
      <c r="G14744">
        <f t="shared" si="230"/>
        <v>5912.6</v>
      </c>
    </row>
    <row r="14745" spans="1:7" hidden="1">
      <c r="A14745" t="s">
        <v>3556</v>
      </c>
      <c r="B14745" t="s">
        <v>30494</v>
      </c>
      <c r="C14745" t="s">
        <v>3556</v>
      </c>
      <c r="D14745" t="s">
        <v>30495</v>
      </c>
      <c r="E14745">
        <v>4.5999999999999996</v>
      </c>
      <c r="F14745">
        <v>2612</v>
      </c>
      <c r="G14745">
        <f t="shared" si="230"/>
        <v>12015.199999999999</v>
      </c>
    </row>
    <row r="14746" spans="1:7" hidden="1">
      <c r="A14746" t="s">
        <v>3556</v>
      </c>
      <c r="B14746" t="s">
        <v>30496</v>
      </c>
      <c r="C14746" t="s">
        <v>3556</v>
      </c>
      <c r="D14746" t="s">
        <v>30497</v>
      </c>
      <c r="E14746">
        <v>4.5999999999999996</v>
      </c>
      <c r="F14746">
        <v>2198</v>
      </c>
      <c r="G14746">
        <f t="shared" si="230"/>
        <v>10110.799999999999</v>
      </c>
    </row>
    <row r="14747" spans="1:7" hidden="1">
      <c r="A14747" t="s">
        <v>3556</v>
      </c>
      <c r="B14747" t="s">
        <v>30498</v>
      </c>
      <c r="C14747" t="s">
        <v>3556</v>
      </c>
      <c r="D14747" t="s">
        <v>30499</v>
      </c>
      <c r="E14747">
        <v>4.7</v>
      </c>
      <c r="F14747">
        <v>3266</v>
      </c>
      <c r="G14747">
        <f t="shared" si="230"/>
        <v>15350.2</v>
      </c>
    </row>
    <row r="14748" spans="1:7" hidden="1">
      <c r="A14748" t="s">
        <v>3556</v>
      </c>
      <c r="B14748" t="s">
        <v>30500</v>
      </c>
      <c r="C14748" t="s">
        <v>3556</v>
      </c>
      <c r="D14748" t="s">
        <v>30501</v>
      </c>
      <c r="E14748">
        <v>4.7</v>
      </c>
      <c r="F14748">
        <v>3136</v>
      </c>
      <c r="G14748">
        <f t="shared" si="230"/>
        <v>14739.2</v>
      </c>
    </row>
    <row r="14749" spans="1:7" hidden="1">
      <c r="A14749" t="s">
        <v>3556</v>
      </c>
      <c r="B14749" t="s">
        <v>30502</v>
      </c>
      <c r="C14749" t="s">
        <v>3556</v>
      </c>
      <c r="D14749" t="s">
        <v>30503</v>
      </c>
      <c r="E14749">
        <v>4.7</v>
      </c>
      <c r="F14749">
        <v>1651</v>
      </c>
      <c r="G14749">
        <f t="shared" si="230"/>
        <v>7759.7000000000007</v>
      </c>
    </row>
    <row r="14750" spans="1:7" hidden="1">
      <c r="A14750" t="s">
        <v>3556</v>
      </c>
      <c r="B14750" t="s">
        <v>30504</v>
      </c>
      <c r="C14750" t="s">
        <v>3556</v>
      </c>
      <c r="D14750" t="s">
        <v>30505</v>
      </c>
      <c r="E14750">
        <v>4.5999999999999996</v>
      </c>
      <c r="F14750">
        <v>1439</v>
      </c>
      <c r="G14750">
        <f t="shared" si="230"/>
        <v>6619.4</v>
      </c>
    </row>
    <row r="14751" spans="1:7" hidden="1">
      <c r="A14751" t="s">
        <v>3556</v>
      </c>
      <c r="B14751" t="s">
        <v>30506</v>
      </c>
      <c r="C14751" t="s">
        <v>3556</v>
      </c>
      <c r="D14751" t="s">
        <v>30507</v>
      </c>
      <c r="E14751">
        <v>4.5999999999999996</v>
      </c>
      <c r="F14751">
        <v>2881</v>
      </c>
      <c r="G14751">
        <f t="shared" si="230"/>
        <v>13252.599999999999</v>
      </c>
    </row>
    <row r="14752" spans="1:7" hidden="1">
      <c r="A14752" t="s">
        <v>3556</v>
      </c>
      <c r="B14752" t="s">
        <v>30508</v>
      </c>
      <c r="C14752" t="s">
        <v>3556</v>
      </c>
      <c r="D14752" t="s">
        <v>30509</v>
      </c>
      <c r="E14752">
        <v>4.7</v>
      </c>
      <c r="F14752">
        <v>2632</v>
      </c>
      <c r="G14752">
        <f t="shared" si="230"/>
        <v>12370.4</v>
      </c>
    </row>
    <row r="14753" spans="1:7" hidden="1">
      <c r="A14753" t="s">
        <v>3556</v>
      </c>
      <c r="B14753" t="s">
        <v>30510</v>
      </c>
      <c r="C14753" t="s">
        <v>3556</v>
      </c>
      <c r="D14753" t="s">
        <v>30511</v>
      </c>
      <c r="E14753">
        <v>4.5999999999999996</v>
      </c>
      <c r="F14753">
        <v>2030</v>
      </c>
      <c r="G14753">
        <f t="shared" si="230"/>
        <v>9338</v>
      </c>
    </row>
    <row r="14754" spans="1:7" hidden="1">
      <c r="A14754" t="s">
        <v>3556</v>
      </c>
      <c r="B14754" t="s">
        <v>30512</v>
      </c>
      <c r="C14754" t="s">
        <v>3556</v>
      </c>
      <c r="D14754" t="s">
        <v>30513</v>
      </c>
      <c r="E14754">
        <v>4.5</v>
      </c>
      <c r="F14754">
        <v>72</v>
      </c>
      <c r="G14754">
        <f t="shared" si="230"/>
        <v>324</v>
      </c>
    </row>
    <row r="14755" spans="1:7" hidden="1">
      <c r="A14755" t="s">
        <v>3556</v>
      </c>
      <c r="B14755" t="s">
        <v>30514</v>
      </c>
      <c r="C14755" t="s">
        <v>3556</v>
      </c>
      <c r="D14755" t="s">
        <v>30515</v>
      </c>
      <c r="E14755">
        <v>4.5999999999999996</v>
      </c>
      <c r="F14755">
        <v>3082</v>
      </c>
      <c r="G14755">
        <f t="shared" si="230"/>
        <v>14177.199999999999</v>
      </c>
    </row>
    <row r="14756" spans="1:7" hidden="1">
      <c r="A14756" t="s">
        <v>31754</v>
      </c>
      <c r="B14756" t="s">
        <v>30516</v>
      </c>
      <c r="C14756" t="s">
        <v>3570</v>
      </c>
      <c r="D14756" t="s">
        <v>30517</v>
      </c>
      <c r="E14756">
        <v>4.3</v>
      </c>
      <c r="F14756">
        <v>781</v>
      </c>
      <c r="G14756">
        <f t="shared" si="230"/>
        <v>3358.2999999999997</v>
      </c>
    </row>
    <row r="14757" spans="1:7" hidden="1">
      <c r="A14757" t="s">
        <v>31754</v>
      </c>
      <c r="B14757" t="s">
        <v>30518</v>
      </c>
      <c r="C14757" t="s">
        <v>3570</v>
      </c>
      <c r="D14757" t="s">
        <v>30519</v>
      </c>
      <c r="E14757">
        <v>4.2</v>
      </c>
      <c r="F14757">
        <v>861</v>
      </c>
      <c r="G14757">
        <f t="shared" si="230"/>
        <v>3616.2000000000003</v>
      </c>
    </row>
    <row r="14758" spans="1:7" hidden="1">
      <c r="A14758" t="s">
        <v>31754</v>
      </c>
      <c r="B14758" t="s">
        <v>30520</v>
      </c>
      <c r="C14758" t="s">
        <v>3570</v>
      </c>
      <c r="D14758" t="s">
        <v>30521</v>
      </c>
      <c r="E14758">
        <v>4.2</v>
      </c>
      <c r="F14758">
        <v>405</v>
      </c>
      <c r="G14758">
        <f t="shared" si="230"/>
        <v>1701</v>
      </c>
    </row>
    <row r="14759" spans="1:7" hidden="1">
      <c r="A14759" t="s">
        <v>31754</v>
      </c>
      <c r="B14759" t="s">
        <v>30522</v>
      </c>
      <c r="C14759" t="s">
        <v>3570</v>
      </c>
      <c r="D14759" t="s">
        <v>30523</v>
      </c>
      <c r="E14759">
        <v>4.3</v>
      </c>
      <c r="F14759">
        <v>984</v>
      </c>
      <c r="G14759">
        <f t="shared" si="230"/>
        <v>4231.2</v>
      </c>
    </row>
    <row r="14760" spans="1:7" hidden="1">
      <c r="A14760" t="s">
        <v>31754</v>
      </c>
      <c r="B14760" t="s">
        <v>30524</v>
      </c>
      <c r="C14760" t="s">
        <v>3570</v>
      </c>
      <c r="D14760" t="s">
        <v>30525</v>
      </c>
      <c r="E14760">
        <v>4.4000000000000004</v>
      </c>
      <c r="F14760">
        <v>1501</v>
      </c>
      <c r="G14760">
        <f t="shared" si="230"/>
        <v>6604.4000000000005</v>
      </c>
    </row>
    <row r="14761" spans="1:7" hidden="1">
      <c r="A14761" t="s">
        <v>31754</v>
      </c>
      <c r="B14761" t="s">
        <v>30526</v>
      </c>
      <c r="C14761" t="s">
        <v>3570</v>
      </c>
      <c r="D14761" t="s">
        <v>30527</v>
      </c>
      <c r="E14761">
        <v>4.5</v>
      </c>
      <c r="F14761">
        <v>1353</v>
      </c>
      <c r="G14761">
        <f t="shared" si="230"/>
        <v>6088.5</v>
      </c>
    </row>
    <row r="14762" spans="1:7" hidden="1">
      <c r="A14762" t="s">
        <v>31754</v>
      </c>
      <c r="B14762" t="s">
        <v>30528</v>
      </c>
      <c r="C14762" t="s">
        <v>3570</v>
      </c>
      <c r="D14762" t="s">
        <v>30529</v>
      </c>
      <c r="E14762">
        <v>4.3</v>
      </c>
      <c r="F14762">
        <v>921</v>
      </c>
      <c r="G14762">
        <f t="shared" si="230"/>
        <v>3960.2999999999997</v>
      </c>
    </row>
    <row r="14763" spans="1:7" hidden="1">
      <c r="A14763" t="s">
        <v>31754</v>
      </c>
      <c r="B14763" t="s">
        <v>30530</v>
      </c>
      <c r="C14763" t="s">
        <v>3570</v>
      </c>
      <c r="D14763" t="s">
        <v>30531</v>
      </c>
      <c r="E14763">
        <v>4.4000000000000004</v>
      </c>
      <c r="F14763">
        <v>1068</v>
      </c>
      <c r="G14763">
        <f t="shared" si="230"/>
        <v>4699.2000000000007</v>
      </c>
    </row>
    <row r="14764" spans="1:7" hidden="1">
      <c r="A14764" t="s">
        <v>31754</v>
      </c>
      <c r="B14764" t="s">
        <v>30532</v>
      </c>
      <c r="C14764" t="s">
        <v>3570</v>
      </c>
      <c r="D14764" t="s">
        <v>30533</v>
      </c>
      <c r="E14764">
        <v>4.3</v>
      </c>
      <c r="F14764">
        <v>375</v>
      </c>
      <c r="G14764">
        <f t="shared" si="230"/>
        <v>1612.5</v>
      </c>
    </row>
    <row r="14765" spans="1:7" hidden="1">
      <c r="A14765" t="s">
        <v>31754</v>
      </c>
      <c r="B14765" t="s">
        <v>30534</v>
      </c>
      <c r="C14765" t="s">
        <v>3570</v>
      </c>
      <c r="D14765" t="s">
        <v>30535</v>
      </c>
      <c r="E14765">
        <v>4.4000000000000004</v>
      </c>
      <c r="F14765">
        <v>1380</v>
      </c>
      <c r="G14765">
        <f t="shared" si="230"/>
        <v>6072.0000000000009</v>
      </c>
    </row>
    <row r="14766" spans="1:7" hidden="1">
      <c r="A14766" t="s">
        <v>31754</v>
      </c>
      <c r="B14766" t="s">
        <v>30536</v>
      </c>
      <c r="C14766" t="s">
        <v>3570</v>
      </c>
      <c r="D14766" t="s">
        <v>30537</v>
      </c>
      <c r="E14766">
        <v>4.4000000000000004</v>
      </c>
      <c r="F14766">
        <v>1370</v>
      </c>
      <c r="G14766">
        <f t="shared" si="230"/>
        <v>6028.0000000000009</v>
      </c>
    </row>
    <row r="14767" spans="1:7" hidden="1">
      <c r="A14767" t="s">
        <v>31754</v>
      </c>
      <c r="B14767" t="s">
        <v>30538</v>
      </c>
      <c r="C14767" t="s">
        <v>3570</v>
      </c>
      <c r="D14767" t="s">
        <v>30539</v>
      </c>
      <c r="E14767">
        <v>4.5</v>
      </c>
      <c r="F14767">
        <v>172</v>
      </c>
      <c r="G14767">
        <f t="shared" si="230"/>
        <v>774</v>
      </c>
    </row>
    <row r="14768" spans="1:7" hidden="1">
      <c r="A14768" t="s">
        <v>31754</v>
      </c>
      <c r="B14768" t="s">
        <v>30540</v>
      </c>
      <c r="C14768" t="s">
        <v>3570</v>
      </c>
      <c r="D14768" t="s">
        <v>30541</v>
      </c>
      <c r="E14768">
        <v>4.3</v>
      </c>
      <c r="F14768">
        <v>1132</v>
      </c>
      <c r="G14768">
        <f t="shared" si="230"/>
        <v>4867.5999999999995</v>
      </c>
    </row>
    <row r="14769" spans="1:7" hidden="1">
      <c r="A14769" t="s">
        <v>31754</v>
      </c>
      <c r="B14769" t="s">
        <v>30542</v>
      </c>
      <c r="C14769" t="s">
        <v>3570</v>
      </c>
      <c r="D14769" t="s">
        <v>30543</v>
      </c>
      <c r="E14769">
        <v>4.4000000000000004</v>
      </c>
      <c r="F14769">
        <v>1011</v>
      </c>
      <c r="G14769">
        <f t="shared" si="230"/>
        <v>4448.4000000000005</v>
      </c>
    </row>
    <row r="14770" spans="1:7" hidden="1">
      <c r="A14770" t="s">
        <v>31754</v>
      </c>
      <c r="B14770" t="s">
        <v>30544</v>
      </c>
      <c r="C14770" t="s">
        <v>3570</v>
      </c>
      <c r="D14770" t="s">
        <v>30545</v>
      </c>
      <c r="E14770">
        <v>4.3</v>
      </c>
      <c r="F14770">
        <v>659</v>
      </c>
      <c r="G14770">
        <f t="shared" si="230"/>
        <v>2833.7</v>
      </c>
    </row>
    <row r="14771" spans="1:7" hidden="1">
      <c r="A14771" t="s">
        <v>31754</v>
      </c>
      <c r="B14771" t="s">
        <v>30546</v>
      </c>
      <c r="C14771" t="s">
        <v>3570</v>
      </c>
      <c r="D14771" t="s">
        <v>30547</v>
      </c>
      <c r="E14771">
        <v>4.4000000000000004</v>
      </c>
      <c r="F14771">
        <v>1186</v>
      </c>
      <c r="G14771">
        <f t="shared" si="230"/>
        <v>5218.4000000000005</v>
      </c>
    </row>
    <row r="14772" spans="1:7" hidden="1">
      <c r="A14772" t="s">
        <v>31754</v>
      </c>
      <c r="B14772" t="s">
        <v>30548</v>
      </c>
      <c r="C14772" t="s">
        <v>3570</v>
      </c>
      <c r="D14772" t="s">
        <v>30549</v>
      </c>
      <c r="E14772">
        <v>4.4000000000000004</v>
      </c>
      <c r="F14772">
        <v>893</v>
      </c>
      <c r="G14772">
        <f t="shared" si="230"/>
        <v>3929.2000000000003</v>
      </c>
    </row>
    <row r="14773" spans="1:7" hidden="1">
      <c r="A14773" t="s">
        <v>31754</v>
      </c>
      <c r="B14773" t="s">
        <v>30550</v>
      </c>
      <c r="C14773" t="s">
        <v>3570</v>
      </c>
      <c r="D14773" t="s">
        <v>30551</v>
      </c>
      <c r="E14773">
        <v>4.3</v>
      </c>
      <c r="F14773">
        <v>310</v>
      </c>
      <c r="G14773">
        <f t="shared" si="230"/>
        <v>1333</v>
      </c>
    </row>
    <row r="14774" spans="1:7" hidden="1">
      <c r="A14774" t="s">
        <v>31754</v>
      </c>
      <c r="B14774" t="s">
        <v>30552</v>
      </c>
      <c r="C14774" t="s">
        <v>3570</v>
      </c>
      <c r="D14774" t="s">
        <v>30553</v>
      </c>
      <c r="E14774">
        <v>4.4000000000000004</v>
      </c>
      <c r="F14774">
        <v>1121</v>
      </c>
      <c r="G14774">
        <f t="shared" si="230"/>
        <v>4932.4000000000005</v>
      </c>
    </row>
    <row r="14775" spans="1:7" hidden="1">
      <c r="A14775" t="s">
        <v>31754</v>
      </c>
      <c r="B14775" t="s">
        <v>30554</v>
      </c>
      <c r="C14775" t="s">
        <v>3570</v>
      </c>
      <c r="D14775" t="s">
        <v>30555</v>
      </c>
      <c r="E14775">
        <v>4.3</v>
      </c>
      <c r="F14775">
        <v>680</v>
      </c>
      <c r="G14775">
        <f t="shared" si="230"/>
        <v>2924</v>
      </c>
    </row>
    <row r="14776" spans="1:7" hidden="1">
      <c r="A14776" t="s">
        <v>31754</v>
      </c>
      <c r="B14776" t="s">
        <v>30556</v>
      </c>
      <c r="C14776" t="s">
        <v>3570</v>
      </c>
      <c r="D14776" t="s">
        <v>30557</v>
      </c>
      <c r="E14776">
        <v>4.4000000000000004</v>
      </c>
      <c r="F14776">
        <v>799</v>
      </c>
      <c r="G14776">
        <f t="shared" si="230"/>
        <v>3515.6000000000004</v>
      </c>
    </row>
    <row r="14777" spans="1:7" hidden="1">
      <c r="A14777" t="s">
        <v>31754</v>
      </c>
      <c r="B14777" t="s">
        <v>30558</v>
      </c>
      <c r="C14777" t="s">
        <v>3570</v>
      </c>
      <c r="D14777" t="s">
        <v>30559</v>
      </c>
      <c r="E14777">
        <v>4.3</v>
      </c>
      <c r="F14777">
        <v>980</v>
      </c>
      <c r="G14777">
        <f t="shared" si="230"/>
        <v>4214</v>
      </c>
    </row>
    <row r="14778" spans="1:7" hidden="1">
      <c r="A14778" t="s">
        <v>31754</v>
      </c>
      <c r="B14778" t="s">
        <v>30560</v>
      </c>
      <c r="C14778" t="s">
        <v>3570</v>
      </c>
      <c r="D14778" t="s">
        <v>30561</v>
      </c>
      <c r="E14778">
        <v>4.5</v>
      </c>
      <c r="F14778">
        <v>927</v>
      </c>
      <c r="G14778">
        <f t="shared" si="230"/>
        <v>4171.5</v>
      </c>
    </row>
    <row r="14779" spans="1:7" hidden="1">
      <c r="A14779" t="s">
        <v>31754</v>
      </c>
      <c r="B14779" t="s">
        <v>30562</v>
      </c>
      <c r="C14779" t="s">
        <v>3570</v>
      </c>
      <c r="D14779" t="s">
        <v>30563</v>
      </c>
      <c r="E14779">
        <v>4.2</v>
      </c>
      <c r="F14779">
        <v>371</v>
      </c>
      <c r="G14779">
        <f t="shared" si="230"/>
        <v>1558.2</v>
      </c>
    </row>
    <row r="14780" spans="1:7" hidden="1">
      <c r="A14780" t="s">
        <v>31754</v>
      </c>
      <c r="B14780" t="s">
        <v>30564</v>
      </c>
      <c r="C14780" t="s">
        <v>3570</v>
      </c>
      <c r="D14780" t="s">
        <v>30565</v>
      </c>
      <c r="E14780">
        <v>4.4000000000000004</v>
      </c>
      <c r="F14780">
        <v>1451</v>
      </c>
      <c r="G14780">
        <f t="shared" si="230"/>
        <v>6384.4000000000005</v>
      </c>
    </row>
    <row r="14781" spans="1:7" hidden="1">
      <c r="A14781" t="s">
        <v>31754</v>
      </c>
      <c r="B14781" t="s">
        <v>30566</v>
      </c>
      <c r="C14781" t="s">
        <v>3570</v>
      </c>
      <c r="D14781" t="s">
        <v>30567</v>
      </c>
      <c r="E14781">
        <v>4.5</v>
      </c>
      <c r="F14781">
        <v>2115</v>
      </c>
      <c r="G14781">
        <f t="shared" si="230"/>
        <v>9517.5</v>
      </c>
    </row>
    <row r="14782" spans="1:7" hidden="1">
      <c r="A14782" t="s">
        <v>31754</v>
      </c>
      <c r="B14782" t="s">
        <v>30568</v>
      </c>
      <c r="C14782" t="s">
        <v>3570</v>
      </c>
      <c r="D14782" t="s">
        <v>30569</v>
      </c>
      <c r="E14782">
        <v>4.2</v>
      </c>
      <c r="F14782">
        <v>555</v>
      </c>
      <c r="G14782">
        <f t="shared" si="230"/>
        <v>2331</v>
      </c>
    </row>
    <row r="14783" spans="1:7" hidden="1">
      <c r="A14783" t="s">
        <v>31754</v>
      </c>
      <c r="B14783" t="s">
        <v>30570</v>
      </c>
      <c r="C14783" t="s">
        <v>3570</v>
      </c>
      <c r="D14783" t="s">
        <v>30571</v>
      </c>
      <c r="E14783">
        <v>4.5999999999999996</v>
      </c>
      <c r="F14783">
        <v>53</v>
      </c>
      <c r="G14783">
        <f t="shared" si="230"/>
        <v>243.79999999999998</v>
      </c>
    </row>
    <row r="14784" spans="1:7" hidden="1">
      <c r="A14784" t="s">
        <v>31754</v>
      </c>
      <c r="B14784" t="s">
        <v>30572</v>
      </c>
      <c r="C14784" t="s">
        <v>3570</v>
      </c>
      <c r="D14784" t="s">
        <v>30573</v>
      </c>
      <c r="E14784">
        <v>4.5</v>
      </c>
      <c r="F14784">
        <v>3002</v>
      </c>
      <c r="G14784">
        <f t="shared" si="230"/>
        <v>13509</v>
      </c>
    </row>
    <row r="14785" spans="1:7" hidden="1">
      <c r="A14785" t="s">
        <v>31754</v>
      </c>
      <c r="B14785" t="s">
        <v>30574</v>
      </c>
      <c r="C14785" t="s">
        <v>3570</v>
      </c>
      <c r="D14785" t="s">
        <v>30575</v>
      </c>
      <c r="E14785">
        <v>4.4000000000000004</v>
      </c>
      <c r="F14785">
        <v>820</v>
      </c>
      <c r="G14785">
        <f t="shared" si="230"/>
        <v>3608.0000000000005</v>
      </c>
    </row>
    <row r="14786" spans="1:7" hidden="1">
      <c r="A14786" t="s">
        <v>31754</v>
      </c>
      <c r="B14786" t="s">
        <v>30576</v>
      </c>
      <c r="C14786" t="s">
        <v>3570</v>
      </c>
      <c r="D14786" t="s">
        <v>30577</v>
      </c>
      <c r="E14786">
        <v>4.5</v>
      </c>
      <c r="F14786">
        <v>610</v>
      </c>
      <c r="G14786">
        <f t="shared" si="230"/>
        <v>2745</v>
      </c>
    </row>
    <row r="14787" spans="1:7" hidden="1">
      <c r="A14787" t="s">
        <v>31754</v>
      </c>
      <c r="B14787" t="s">
        <v>30578</v>
      </c>
      <c r="C14787" t="s">
        <v>3570</v>
      </c>
      <c r="D14787" t="s">
        <v>30579</v>
      </c>
      <c r="E14787">
        <v>4.3</v>
      </c>
      <c r="F14787">
        <v>933</v>
      </c>
      <c r="G14787">
        <f t="shared" ref="G14787:G14850" si="231">E14787*F14787</f>
        <v>4011.8999999999996</v>
      </c>
    </row>
    <row r="14788" spans="1:7" hidden="1">
      <c r="A14788" t="s">
        <v>31754</v>
      </c>
      <c r="B14788" t="s">
        <v>30580</v>
      </c>
      <c r="C14788" t="s">
        <v>3570</v>
      </c>
      <c r="D14788" t="s">
        <v>30581</v>
      </c>
      <c r="E14788">
        <v>4.4000000000000004</v>
      </c>
      <c r="F14788">
        <v>2647</v>
      </c>
      <c r="G14788">
        <f t="shared" si="231"/>
        <v>11646.800000000001</v>
      </c>
    </row>
    <row r="14789" spans="1:7" hidden="1">
      <c r="A14789" t="s">
        <v>31754</v>
      </c>
      <c r="B14789" t="s">
        <v>30582</v>
      </c>
      <c r="C14789" t="s">
        <v>3570</v>
      </c>
      <c r="D14789" t="s">
        <v>30583</v>
      </c>
      <c r="E14789">
        <v>4.2</v>
      </c>
      <c r="F14789">
        <v>996</v>
      </c>
      <c r="G14789">
        <f t="shared" si="231"/>
        <v>4183.2</v>
      </c>
    </row>
    <row r="14790" spans="1:7" hidden="1">
      <c r="A14790" t="s">
        <v>31754</v>
      </c>
      <c r="B14790" t="s">
        <v>30584</v>
      </c>
      <c r="C14790" t="s">
        <v>3570</v>
      </c>
      <c r="D14790" t="s">
        <v>30585</v>
      </c>
      <c r="E14790">
        <v>4.3</v>
      </c>
      <c r="F14790">
        <v>1067</v>
      </c>
      <c r="G14790">
        <f t="shared" si="231"/>
        <v>4588.0999999999995</v>
      </c>
    </row>
    <row r="14791" spans="1:7" hidden="1">
      <c r="A14791" t="s">
        <v>31754</v>
      </c>
      <c r="B14791" t="s">
        <v>30586</v>
      </c>
      <c r="C14791" t="s">
        <v>3570</v>
      </c>
      <c r="D14791" t="s">
        <v>30587</v>
      </c>
      <c r="E14791">
        <v>4.2</v>
      </c>
      <c r="F14791">
        <v>1011</v>
      </c>
      <c r="G14791">
        <f t="shared" si="231"/>
        <v>4246.2</v>
      </c>
    </row>
    <row r="14792" spans="1:7" hidden="1">
      <c r="A14792" t="s">
        <v>31754</v>
      </c>
      <c r="B14792" t="s">
        <v>30588</v>
      </c>
      <c r="C14792" t="s">
        <v>3570</v>
      </c>
      <c r="D14792" t="s">
        <v>30589</v>
      </c>
      <c r="E14792">
        <v>4.3</v>
      </c>
      <c r="F14792">
        <v>589</v>
      </c>
      <c r="G14792">
        <f t="shared" si="231"/>
        <v>2532.6999999999998</v>
      </c>
    </row>
    <row r="14793" spans="1:7" hidden="1">
      <c r="A14793" t="s">
        <v>31754</v>
      </c>
      <c r="B14793" t="s">
        <v>30590</v>
      </c>
      <c r="C14793" t="s">
        <v>3570</v>
      </c>
      <c r="D14793" t="s">
        <v>30591</v>
      </c>
      <c r="E14793">
        <v>4.4000000000000004</v>
      </c>
      <c r="F14793">
        <v>750</v>
      </c>
      <c r="G14793">
        <f t="shared" si="231"/>
        <v>3300.0000000000005</v>
      </c>
    </row>
    <row r="14794" spans="1:7" hidden="1">
      <c r="A14794" t="s">
        <v>31754</v>
      </c>
      <c r="B14794" t="s">
        <v>30592</v>
      </c>
      <c r="C14794" t="s">
        <v>3570</v>
      </c>
      <c r="D14794" t="s">
        <v>30593</v>
      </c>
      <c r="E14794">
        <v>4.3</v>
      </c>
      <c r="F14794">
        <v>1046</v>
      </c>
      <c r="G14794">
        <f t="shared" si="231"/>
        <v>4497.8</v>
      </c>
    </row>
    <row r="14795" spans="1:7" hidden="1">
      <c r="A14795" t="s">
        <v>31754</v>
      </c>
      <c r="B14795" t="s">
        <v>30594</v>
      </c>
      <c r="C14795" t="s">
        <v>3570</v>
      </c>
      <c r="D14795" t="s">
        <v>30595</v>
      </c>
      <c r="E14795">
        <v>4.4000000000000004</v>
      </c>
      <c r="F14795">
        <v>898</v>
      </c>
      <c r="G14795">
        <f t="shared" si="231"/>
        <v>3951.2000000000003</v>
      </c>
    </row>
    <row r="14796" spans="1:7" hidden="1">
      <c r="A14796" t="s">
        <v>31754</v>
      </c>
      <c r="B14796" t="s">
        <v>30596</v>
      </c>
      <c r="C14796" t="s">
        <v>3570</v>
      </c>
      <c r="D14796" t="s">
        <v>30597</v>
      </c>
      <c r="E14796">
        <v>4.2</v>
      </c>
      <c r="F14796">
        <v>672</v>
      </c>
      <c r="G14796">
        <f t="shared" si="231"/>
        <v>2822.4</v>
      </c>
    </row>
    <row r="14797" spans="1:7" hidden="1">
      <c r="A14797" t="s">
        <v>31754</v>
      </c>
      <c r="B14797" t="s">
        <v>30598</v>
      </c>
      <c r="C14797" t="s">
        <v>3570</v>
      </c>
      <c r="D14797" t="s">
        <v>30599</v>
      </c>
      <c r="E14797">
        <v>4.3</v>
      </c>
      <c r="F14797">
        <v>1110</v>
      </c>
      <c r="G14797">
        <f t="shared" si="231"/>
        <v>4773</v>
      </c>
    </row>
    <row r="14798" spans="1:7" hidden="1">
      <c r="A14798" t="s">
        <v>31754</v>
      </c>
      <c r="B14798" t="s">
        <v>30600</v>
      </c>
      <c r="C14798" t="s">
        <v>3570</v>
      </c>
      <c r="D14798" t="s">
        <v>30601</v>
      </c>
      <c r="E14798">
        <v>4.5</v>
      </c>
      <c r="F14798">
        <v>402</v>
      </c>
      <c r="G14798">
        <f t="shared" si="231"/>
        <v>1809</v>
      </c>
    </row>
    <row r="14799" spans="1:7" hidden="1">
      <c r="A14799" t="s">
        <v>31754</v>
      </c>
      <c r="B14799" t="s">
        <v>30602</v>
      </c>
      <c r="C14799" t="s">
        <v>3570</v>
      </c>
      <c r="D14799" t="s">
        <v>30603</v>
      </c>
      <c r="E14799">
        <v>4.3</v>
      </c>
      <c r="F14799">
        <v>640</v>
      </c>
      <c r="G14799">
        <f t="shared" si="231"/>
        <v>2752</v>
      </c>
    </row>
    <row r="14800" spans="1:7" hidden="1">
      <c r="A14800" t="s">
        <v>31754</v>
      </c>
      <c r="B14800" t="s">
        <v>30604</v>
      </c>
      <c r="C14800" t="s">
        <v>3570</v>
      </c>
      <c r="D14800" t="s">
        <v>30605</v>
      </c>
      <c r="E14800">
        <v>4.4000000000000004</v>
      </c>
      <c r="F14800">
        <v>516</v>
      </c>
      <c r="G14800">
        <f t="shared" si="231"/>
        <v>2270.4</v>
      </c>
    </row>
    <row r="14801" spans="1:7" hidden="1">
      <c r="A14801" t="s">
        <v>31754</v>
      </c>
      <c r="B14801" t="s">
        <v>30606</v>
      </c>
      <c r="C14801" t="s">
        <v>3570</v>
      </c>
      <c r="D14801" t="s">
        <v>30607</v>
      </c>
      <c r="E14801">
        <v>4.4000000000000004</v>
      </c>
      <c r="F14801">
        <v>1553</v>
      </c>
      <c r="G14801">
        <f t="shared" si="231"/>
        <v>6833.2000000000007</v>
      </c>
    </row>
    <row r="14802" spans="1:7" hidden="1">
      <c r="A14802" t="s">
        <v>31754</v>
      </c>
      <c r="B14802" t="s">
        <v>30608</v>
      </c>
      <c r="C14802" t="s">
        <v>3570</v>
      </c>
      <c r="D14802" t="s">
        <v>30609</v>
      </c>
      <c r="E14802">
        <v>4.3</v>
      </c>
      <c r="F14802">
        <v>461</v>
      </c>
      <c r="G14802">
        <f t="shared" si="231"/>
        <v>1982.3</v>
      </c>
    </row>
    <row r="14803" spans="1:7" hidden="1">
      <c r="A14803" t="s">
        <v>31754</v>
      </c>
      <c r="B14803" t="s">
        <v>30610</v>
      </c>
      <c r="C14803" t="s">
        <v>3570</v>
      </c>
      <c r="D14803" t="s">
        <v>30611</v>
      </c>
      <c r="E14803">
        <v>4.4000000000000004</v>
      </c>
      <c r="F14803">
        <v>661</v>
      </c>
      <c r="G14803">
        <f t="shared" si="231"/>
        <v>2908.4</v>
      </c>
    </row>
    <row r="14804" spans="1:7" hidden="1">
      <c r="A14804" t="s">
        <v>31754</v>
      </c>
      <c r="B14804" t="s">
        <v>30612</v>
      </c>
      <c r="C14804" t="s">
        <v>3570</v>
      </c>
      <c r="D14804" t="s">
        <v>30613</v>
      </c>
      <c r="E14804">
        <v>4.3</v>
      </c>
      <c r="F14804">
        <v>314</v>
      </c>
      <c r="G14804">
        <f t="shared" si="231"/>
        <v>1350.2</v>
      </c>
    </row>
    <row r="14805" spans="1:7" hidden="1">
      <c r="A14805" t="s">
        <v>31754</v>
      </c>
      <c r="B14805" t="s">
        <v>30614</v>
      </c>
      <c r="C14805" t="s">
        <v>3570</v>
      </c>
      <c r="D14805" t="s">
        <v>30615</v>
      </c>
      <c r="E14805">
        <v>4.2</v>
      </c>
      <c r="F14805">
        <v>251</v>
      </c>
      <c r="G14805">
        <f t="shared" si="231"/>
        <v>1054.2</v>
      </c>
    </row>
    <row r="14806" spans="1:7" hidden="1">
      <c r="A14806" t="s">
        <v>31754</v>
      </c>
      <c r="B14806" t="s">
        <v>30616</v>
      </c>
      <c r="C14806" t="s">
        <v>3570</v>
      </c>
      <c r="D14806" t="s">
        <v>30617</v>
      </c>
      <c r="E14806">
        <v>4.3</v>
      </c>
      <c r="F14806">
        <v>406</v>
      </c>
      <c r="G14806">
        <f t="shared" si="231"/>
        <v>1745.8</v>
      </c>
    </row>
    <row r="14807" spans="1:7" hidden="1">
      <c r="A14807" t="s">
        <v>31754</v>
      </c>
      <c r="B14807" t="s">
        <v>30618</v>
      </c>
      <c r="C14807" t="s">
        <v>3570</v>
      </c>
      <c r="D14807" t="s">
        <v>30619</v>
      </c>
      <c r="E14807">
        <v>4.2</v>
      </c>
      <c r="F14807">
        <v>515</v>
      </c>
      <c r="G14807">
        <f t="shared" si="231"/>
        <v>2163</v>
      </c>
    </row>
    <row r="14808" spans="1:7" hidden="1">
      <c r="A14808" t="s">
        <v>31754</v>
      </c>
      <c r="B14808" t="s">
        <v>30620</v>
      </c>
      <c r="C14808" t="s">
        <v>3570</v>
      </c>
      <c r="D14808" t="s">
        <v>30621</v>
      </c>
      <c r="E14808">
        <v>4.2</v>
      </c>
      <c r="F14808">
        <v>23</v>
      </c>
      <c r="G14808">
        <f t="shared" si="231"/>
        <v>96.600000000000009</v>
      </c>
    </row>
    <row r="14809" spans="1:7" hidden="1">
      <c r="A14809" t="s">
        <v>31754</v>
      </c>
      <c r="B14809" t="s">
        <v>30622</v>
      </c>
      <c r="C14809" t="s">
        <v>3570</v>
      </c>
      <c r="D14809" t="s">
        <v>30623</v>
      </c>
      <c r="E14809">
        <v>4.3</v>
      </c>
      <c r="F14809">
        <v>491</v>
      </c>
      <c r="G14809">
        <f t="shared" si="231"/>
        <v>2111.2999999999997</v>
      </c>
    </row>
    <row r="14810" spans="1:7" hidden="1">
      <c r="A14810" t="s">
        <v>31754</v>
      </c>
      <c r="B14810" t="s">
        <v>30624</v>
      </c>
      <c r="C14810" t="s">
        <v>3570</v>
      </c>
      <c r="D14810" t="s">
        <v>30625</v>
      </c>
      <c r="E14810">
        <v>4.2</v>
      </c>
      <c r="F14810">
        <v>707</v>
      </c>
      <c r="G14810">
        <f t="shared" si="231"/>
        <v>2969.4</v>
      </c>
    </row>
    <row r="14811" spans="1:7" hidden="1">
      <c r="A14811" t="s">
        <v>31754</v>
      </c>
      <c r="B14811" t="s">
        <v>30626</v>
      </c>
      <c r="C14811" t="s">
        <v>3570</v>
      </c>
      <c r="D14811" t="s">
        <v>30627</v>
      </c>
      <c r="E14811">
        <v>4.4000000000000004</v>
      </c>
      <c r="F14811">
        <v>512</v>
      </c>
      <c r="G14811">
        <f t="shared" si="231"/>
        <v>2252.8000000000002</v>
      </c>
    </row>
    <row r="14812" spans="1:7" hidden="1">
      <c r="A14812" t="s">
        <v>31754</v>
      </c>
      <c r="B14812" t="s">
        <v>30628</v>
      </c>
      <c r="C14812" t="s">
        <v>3570</v>
      </c>
      <c r="D14812" t="s">
        <v>30629</v>
      </c>
      <c r="E14812">
        <v>4.4000000000000004</v>
      </c>
      <c r="F14812">
        <v>684</v>
      </c>
      <c r="G14812">
        <f t="shared" si="231"/>
        <v>3009.6000000000004</v>
      </c>
    </row>
    <row r="14813" spans="1:7" hidden="1">
      <c r="A14813" t="s">
        <v>31754</v>
      </c>
      <c r="B14813" t="s">
        <v>30630</v>
      </c>
      <c r="C14813" t="s">
        <v>3570</v>
      </c>
      <c r="D14813" t="s">
        <v>30631</v>
      </c>
      <c r="E14813">
        <v>4.3</v>
      </c>
      <c r="F14813">
        <v>364</v>
      </c>
      <c r="G14813">
        <f t="shared" si="231"/>
        <v>1565.2</v>
      </c>
    </row>
    <row r="14814" spans="1:7" hidden="1">
      <c r="A14814" t="s">
        <v>31754</v>
      </c>
      <c r="B14814" t="s">
        <v>30632</v>
      </c>
      <c r="C14814" t="s">
        <v>3570</v>
      </c>
      <c r="D14814" t="s">
        <v>30633</v>
      </c>
      <c r="E14814">
        <v>4.3</v>
      </c>
      <c r="F14814">
        <v>480</v>
      </c>
      <c r="G14814">
        <f t="shared" si="231"/>
        <v>2064</v>
      </c>
    </row>
    <row r="14815" spans="1:7" hidden="1">
      <c r="A14815" t="s">
        <v>31754</v>
      </c>
      <c r="B14815" t="s">
        <v>30634</v>
      </c>
      <c r="C14815" t="s">
        <v>3570</v>
      </c>
      <c r="D14815" t="s">
        <v>30635</v>
      </c>
      <c r="E14815">
        <v>4.3</v>
      </c>
      <c r="F14815">
        <v>593</v>
      </c>
      <c r="G14815">
        <f t="shared" si="231"/>
        <v>2549.9</v>
      </c>
    </row>
    <row r="14816" spans="1:7" hidden="1">
      <c r="A14816" t="s">
        <v>31754</v>
      </c>
      <c r="B14816" t="s">
        <v>30636</v>
      </c>
      <c r="C14816" t="s">
        <v>3570</v>
      </c>
      <c r="D14816" t="s">
        <v>30637</v>
      </c>
      <c r="E14816">
        <v>4.2</v>
      </c>
      <c r="F14816">
        <v>363</v>
      </c>
      <c r="G14816">
        <f t="shared" si="231"/>
        <v>1524.6000000000001</v>
      </c>
    </row>
    <row r="14817" spans="1:7" hidden="1">
      <c r="A14817" t="s">
        <v>31754</v>
      </c>
      <c r="B14817" t="s">
        <v>30638</v>
      </c>
      <c r="C14817" t="s">
        <v>3570</v>
      </c>
      <c r="D14817" t="s">
        <v>30639</v>
      </c>
      <c r="E14817">
        <v>4.3</v>
      </c>
      <c r="F14817">
        <v>371</v>
      </c>
      <c r="G14817">
        <f t="shared" si="231"/>
        <v>1595.3</v>
      </c>
    </row>
    <row r="14818" spans="1:7" hidden="1">
      <c r="A14818" t="s">
        <v>31754</v>
      </c>
      <c r="B14818" t="s">
        <v>30640</v>
      </c>
      <c r="C14818" t="s">
        <v>3570</v>
      </c>
      <c r="D14818" t="s">
        <v>30641</v>
      </c>
      <c r="E14818">
        <v>4.3</v>
      </c>
      <c r="F14818">
        <v>623</v>
      </c>
      <c r="G14818">
        <f t="shared" si="231"/>
        <v>2678.9</v>
      </c>
    </row>
    <row r="14819" spans="1:7" hidden="1">
      <c r="A14819" t="s">
        <v>31754</v>
      </c>
      <c r="B14819" t="s">
        <v>30642</v>
      </c>
      <c r="C14819" t="s">
        <v>3570</v>
      </c>
      <c r="D14819" t="s">
        <v>30643</v>
      </c>
      <c r="E14819">
        <v>4</v>
      </c>
      <c r="F14819">
        <v>903</v>
      </c>
      <c r="G14819">
        <f t="shared" si="231"/>
        <v>3612</v>
      </c>
    </row>
    <row r="14820" spans="1:7" hidden="1">
      <c r="A14820" t="s">
        <v>31754</v>
      </c>
      <c r="B14820" t="s">
        <v>30644</v>
      </c>
      <c r="C14820" t="s">
        <v>3570</v>
      </c>
      <c r="D14820" t="s">
        <v>30645</v>
      </c>
      <c r="E14820">
        <v>4.2</v>
      </c>
      <c r="F14820">
        <v>868</v>
      </c>
      <c r="G14820">
        <f t="shared" si="231"/>
        <v>3645.6000000000004</v>
      </c>
    </row>
    <row r="14821" spans="1:7" hidden="1">
      <c r="A14821" t="s">
        <v>31754</v>
      </c>
      <c r="B14821" t="s">
        <v>30646</v>
      </c>
      <c r="C14821" t="s">
        <v>3570</v>
      </c>
      <c r="D14821" t="s">
        <v>30647</v>
      </c>
      <c r="E14821">
        <v>4.2</v>
      </c>
      <c r="F14821">
        <v>1602</v>
      </c>
      <c r="G14821">
        <f t="shared" si="231"/>
        <v>6728.4000000000005</v>
      </c>
    </row>
    <row r="14822" spans="1:7" hidden="1">
      <c r="A14822" t="s">
        <v>31754</v>
      </c>
      <c r="B14822" t="s">
        <v>30648</v>
      </c>
      <c r="C14822" t="s">
        <v>3570</v>
      </c>
      <c r="D14822" t="s">
        <v>30649</v>
      </c>
      <c r="E14822">
        <v>4.3</v>
      </c>
      <c r="F14822">
        <v>389</v>
      </c>
      <c r="G14822">
        <f t="shared" si="231"/>
        <v>1672.6999999999998</v>
      </c>
    </row>
    <row r="14823" spans="1:7" hidden="1">
      <c r="A14823" t="s">
        <v>31754</v>
      </c>
      <c r="B14823" t="s">
        <v>30650</v>
      </c>
      <c r="C14823" t="s">
        <v>3570</v>
      </c>
      <c r="D14823" t="s">
        <v>30651</v>
      </c>
      <c r="E14823">
        <v>4.2</v>
      </c>
      <c r="F14823">
        <v>1420</v>
      </c>
      <c r="G14823">
        <f t="shared" si="231"/>
        <v>5964</v>
      </c>
    </row>
    <row r="14824" spans="1:7" hidden="1">
      <c r="A14824" t="s">
        <v>31754</v>
      </c>
      <c r="B14824" t="s">
        <v>30652</v>
      </c>
      <c r="C14824" t="s">
        <v>3570</v>
      </c>
      <c r="D14824" t="s">
        <v>30653</v>
      </c>
      <c r="E14824">
        <v>4.3</v>
      </c>
      <c r="F14824">
        <v>890</v>
      </c>
      <c r="G14824">
        <f t="shared" si="231"/>
        <v>3827</v>
      </c>
    </row>
    <row r="14825" spans="1:7" hidden="1">
      <c r="A14825" t="s">
        <v>31754</v>
      </c>
      <c r="B14825" t="s">
        <v>30654</v>
      </c>
      <c r="C14825" t="s">
        <v>3570</v>
      </c>
      <c r="D14825" t="s">
        <v>30655</v>
      </c>
      <c r="E14825">
        <v>4.2</v>
      </c>
      <c r="F14825">
        <v>1232</v>
      </c>
      <c r="G14825">
        <f t="shared" si="231"/>
        <v>5174.4000000000005</v>
      </c>
    </row>
    <row r="14826" spans="1:7" hidden="1">
      <c r="A14826" t="s">
        <v>31754</v>
      </c>
      <c r="B14826" t="s">
        <v>30656</v>
      </c>
      <c r="C14826" t="s">
        <v>3570</v>
      </c>
      <c r="D14826" t="s">
        <v>30657</v>
      </c>
      <c r="E14826">
        <v>4.2</v>
      </c>
      <c r="F14826">
        <v>1029</v>
      </c>
      <c r="G14826">
        <f t="shared" si="231"/>
        <v>4321.8</v>
      </c>
    </row>
    <row r="14827" spans="1:7" hidden="1">
      <c r="A14827" t="s">
        <v>31754</v>
      </c>
      <c r="B14827" t="s">
        <v>30658</v>
      </c>
      <c r="C14827" t="s">
        <v>3570</v>
      </c>
      <c r="D14827" t="s">
        <v>30659</v>
      </c>
      <c r="E14827">
        <v>4.0999999999999996</v>
      </c>
      <c r="F14827">
        <v>442</v>
      </c>
      <c r="G14827">
        <f t="shared" si="231"/>
        <v>1812.1999999999998</v>
      </c>
    </row>
    <row r="14828" spans="1:7" hidden="1">
      <c r="A14828" t="s">
        <v>31754</v>
      </c>
      <c r="B14828" t="s">
        <v>30660</v>
      </c>
      <c r="C14828" t="s">
        <v>3570</v>
      </c>
      <c r="D14828" t="s">
        <v>30661</v>
      </c>
      <c r="E14828">
        <v>4.0999999999999996</v>
      </c>
      <c r="F14828">
        <v>640</v>
      </c>
      <c r="G14828">
        <f t="shared" si="231"/>
        <v>2624</v>
      </c>
    </row>
    <row r="14829" spans="1:7" hidden="1">
      <c r="A14829" t="s">
        <v>31754</v>
      </c>
      <c r="B14829" t="s">
        <v>30662</v>
      </c>
      <c r="C14829" t="s">
        <v>3570</v>
      </c>
      <c r="D14829" t="s">
        <v>30663</v>
      </c>
      <c r="E14829">
        <v>4</v>
      </c>
      <c r="F14829">
        <v>1083</v>
      </c>
      <c r="G14829">
        <f t="shared" si="231"/>
        <v>4332</v>
      </c>
    </row>
    <row r="14830" spans="1:7" hidden="1">
      <c r="A14830" t="s">
        <v>31754</v>
      </c>
      <c r="B14830" t="s">
        <v>30664</v>
      </c>
      <c r="C14830" t="s">
        <v>3570</v>
      </c>
      <c r="D14830" t="s">
        <v>30665</v>
      </c>
      <c r="E14830">
        <v>4.2</v>
      </c>
      <c r="F14830">
        <v>340</v>
      </c>
      <c r="G14830">
        <f t="shared" si="231"/>
        <v>1428</v>
      </c>
    </row>
    <row r="14831" spans="1:7" hidden="1">
      <c r="A14831" t="s">
        <v>31754</v>
      </c>
      <c r="B14831" t="s">
        <v>30666</v>
      </c>
      <c r="C14831" t="s">
        <v>3570</v>
      </c>
      <c r="D14831" t="s">
        <v>30667</v>
      </c>
      <c r="E14831">
        <v>4.4000000000000004</v>
      </c>
      <c r="F14831">
        <v>203</v>
      </c>
      <c r="G14831">
        <f t="shared" si="231"/>
        <v>893.2</v>
      </c>
    </row>
    <row r="14832" spans="1:7" hidden="1">
      <c r="A14832" t="s">
        <v>31754</v>
      </c>
      <c r="B14832" t="s">
        <v>30668</v>
      </c>
      <c r="C14832" t="s">
        <v>3570</v>
      </c>
      <c r="D14832" t="s">
        <v>30669</v>
      </c>
      <c r="E14832">
        <v>4.3</v>
      </c>
      <c r="F14832">
        <v>240</v>
      </c>
      <c r="G14832">
        <f t="shared" si="231"/>
        <v>1032</v>
      </c>
    </row>
    <row r="14833" spans="1:7" hidden="1">
      <c r="A14833" t="s">
        <v>31754</v>
      </c>
      <c r="B14833" t="s">
        <v>30670</v>
      </c>
      <c r="C14833" t="s">
        <v>3570</v>
      </c>
      <c r="D14833" t="s">
        <v>30671</v>
      </c>
      <c r="E14833">
        <v>4.3</v>
      </c>
      <c r="F14833">
        <v>901</v>
      </c>
      <c r="G14833">
        <f t="shared" si="231"/>
        <v>3874.2999999999997</v>
      </c>
    </row>
    <row r="14834" spans="1:7" hidden="1">
      <c r="A14834" t="s">
        <v>31754</v>
      </c>
      <c r="B14834" t="s">
        <v>30672</v>
      </c>
      <c r="C14834" t="s">
        <v>3570</v>
      </c>
      <c r="D14834" t="s">
        <v>30673</v>
      </c>
      <c r="E14834">
        <v>4.3</v>
      </c>
      <c r="F14834">
        <v>334</v>
      </c>
      <c r="G14834">
        <f t="shared" si="231"/>
        <v>1436.2</v>
      </c>
    </row>
    <row r="14835" spans="1:7" hidden="1">
      <c r="A14835" t="s">
        <v>31754</v>
      </c>
      <c r="B14835" t="s">
        <v>30674</v>
      </c>
      <c r="C14835" t="s">
        <v>3570</v>
      </c>
      <c r="D14835" t="s">
        <v>30675</v>
      </c>
      <c r="E14835">
        <v>4.3</v>
      </c>
      <c r="F14835">
        <v>1258</v>
      </c>
      <c r="G14835">
        <f t="shared" si="231"/>
        <v>5409.4</v>
      </c>
    </row>
    <row r="14836" spans="1:7" hidden="1">
      <c r="A14836" t="s">
        <v>31754</v>
      </c>
      <c r="B14836" t="s">
        <v>30676</v>
      </c>
      <c r="C14836" t="s">
        <v>3570</v>
      </c>
      <c r="D14836" t="s">
        <v>30677</v>
      </c>
      <c r="E14836">
        <v>4.3</v>
      </c>
      <c r="F14836">
        <v>897</v>
      </c>
      <c r="G14836">
        <f t="shared" si="231"/>
        <v>3857.1</v>
      </c>
    </row>
    <row r="14837" spans="1:7" hidden="1">
      <c r="A14837" t="s">
        <v>31754</v>
      </c>
      <c r="B14837" t="s">
        <v>30678</v>
      </c>
      <c r="C14837" t="s">
        <v>3570</v>
      </c>
      <c r="D14837" t="s">
        <v>30679</v>
      </c>
      <c r="E14837">
        <v>4.3</v>
      </c>
      <c r="F14837">
        <v>811</v>
      </c>
      <c r="G14837">
        <f t="shared" si="231"/>
        <v>3487.2999999999997</v>
      </c>
    </row>
    <row r="14838" spans="1:7" hidden="1">
      <c r="A14838" t="s">
        <v>31754</v>
      </c>
      <c r="B14838" t="s">
        <v>30680</v>
      </c>
      <c r="C14838" t="s">
        <v>3570</v>
      </c>
      <c r="D14838" t="s">
        <v>30681</v>
      </c>
      <c r="E14838">
        <v>4.0999999999999996</v>
      </c>
      <c r="F14838">
        <v>398</v>
      </c>
      <c r="G14838">
        <f t="shared" si="231"/>
        <v>1631.8</v>
      </c>
    </row>
    <row r="14839" spans="1:7" hidden="1">
      <c r="A14839" t="s">
        <v>31754</v>
      </c>
      <c r="B14839" t="s">
        <v>30682</v>
      </c>
      <c r="C14839" t="s">
        <v>3570</v>
      </c>
      <c r="D14839" t="s">
        <v>30683</v>
      </c>
      <c r="E14839">
        <v>4.4000000000000004</v>
      </c>
      <c r="F14839">
        <v>1609</v>
      </c>
      <c r="G14839">
        <f t="shared" si="231"/>
        <v>7079.6</v>
      </c>
    </row>
    <row r="14840" spans="1:7" hidden="1">
      <c r="A14840" t="s">
        <v>31754</v>
      </c>
      <c r="B14840" t="s">
        <v>30684</v>
      </c>
      <c r="C14840" t="s">
        <v>3570</v>
      </c>
      <c r="D14840" t="s">
        <v>30685</v>
      </c>
      <c r="E14840">
        <v>4.4000000000000004</v>
      </c>
      <c r="F14840">
        <v>2118</v>
      </c>
      <c r="G14840">
        <f t="shared" si="231"/>
        <v>9319.2000000000007</v>
      </c>
    </row>
    <row r="14841" spans="1:7" hidden="1">
      <c r="A14841" t="s">
        <v>31754</v>
      </c>
      <c r="B14841" t="s">
        <v>30686</v>
      </c>
      <c r="C14841" t="s">
        <v>3570</v>
      </c>
      <c r="D14841" t="s">
        <v>30687</v>
      </c>
      <c r="E14841">
        <v>4.5</v>
      </c>
      <c r="F14841">
        <v>60</v>
      </c>
      <c r="G14841">
        <f t="shared" si="231"/>
        <v>270</v>
      </c>
    </row>
    <row r="14842" spans="1:7" hidden="1">
      <c r="A14842" t="s">
        <v>31754</v>
      </c>
      <c r="B14842" t="s">
        <v>30688</v>
      </c>
      <c r="C14842" t="s">
        <v>3570</v>
      </c>
      <c r="D14842" t="s">
        <v>30689</v>
      </c>
      <c r="E14842">
        <v>4.5</v>
      </c>
      <c r="F14842">
        <v>1624</v>
      </c>
      <c r="G14842">
        <f t="shared" si="231"/>
        <v>7308</v>
      </c>
    </row>
    <row r="14843" spans="1:7" hidden="1">
      <c r="A14843" t="s">
        <v>31754</v>
      </c>
      <c r="B14843" t="s">
        <v>30690</v>
      </c>
      <c r="C14843" t="s">
        <v>3570</v>
      </c>
      <c r="D14843" t="s">
        <v>30691</v>
      </c>
      <c r="E14843">
        <v>4.5</v>
      </c>
      <c r="F14843">
        <v>1486</v>
      </c>
      <c r="G14843">
        <f t="shared" si="231"/>
        <v>6687</v>
      </c>
    </row>
    <row r="14844" spans="1:7" hidden="1">
      <c r="A14844" t="s">
        <v>31754</v>
      </c>
      <c r="B14844" t="s">
        <v>30692</v>
      </c>
      <c r="C14844" t="s">
        <v>3570</v>
      </c>
      <c r="D14844" t="s">
        <v>30693</v>
      </c>
      <c r="E14844">
        <v>4.3</v>
      </c>
      <c r="F14844">
        <v>665</v>
      </c>
      <c r="G14844">
        <f t="shared" si="231"/>
        <v>2859.5</v>
      </c>
    </row>
    <row r="14845" spans="1:7" hidden="1">
      <c r="A14845" t="s">
        <v>31754</v>
      </c>
      <c r="B14845" t="s">
        <v>30694</v>
      </c>
      <c r="C14845" t="s">
        <v>3570</v>
      </c>
      <c r="D14845" t="s">
        <v>30695</v>
      </c>
      <c r="E14845">
        <v>4.3</v>
      </c>
      <c r="F14845">
        <v>908</v>
      </c>
      <c r="G14845">
        <f t="shared" si="231"/>
        <v>3904.3999999999996</v>
      </c>
    </row>
    <row r="14846" spans="1:7" hidden="1">
      <c r="A14846" t="s">
        <v>31754</v>
      </c>
      <c r="B14846" t="s">
        <v>30696</v>
      </c>
      <c r="C14846" t="s">
        <v>3570</v>
      </c>
      <c r="D14846" t="s">
        <v>30697</v>
      </c>
      <c r="E14846">
        <v>4.0999999999999996</v>
      </c>
      <c r="F14846">
        <v>232</v>
      </c>
      <c r="G14846">
        <f t="shared" si="231"/>
        <v>951.19999999999993</v>
      </c>
    </row>
    <row r="14847" spans="1:7" hidden="1">
      <c r="A14847" t="s">
        <v>31754</v>
      </c>
      <c r="B14847" t="s">
        <v>30698</v>
      </c>
      <c r="C14847" t="s">
        <v>3570</v>
      </c>
      <c r="D14847" t="s">
        <v>30699</v>
      </c>
      <c r="E14847">
        <v>4.4000000000000004</v>
      </c>
      <c r="F14847">
        <v>1020</v>
      </c>
      <c r="G14847">
        <f t="shared" si="231"/>
        <v>4488</v>
      </c>
    </row>
    <row r="14848" spans="1:7" hidden="1">
      <c r="A14848" t="s">
        <v>31754</v>
      </c>
      <c r="B14848" t="s">
        <v>30700</v>
      </c>
      <c r="C14848" t="s">
        <v>3570</v>
      </c>
      <c r="D14848" t="s">
        <v>30701</v>
      </c>
      <c r="E14848">
        <v>4.2</v>
      </c>
      <c r="F14848">
        <v>525</v>
      </c>
      <c r="G14848">
        <f t="shared" si="231"/>
        <v>2205</v>
      </c>
    </row>
    <row r="14849" spans="1:7" hidden="1">
      <c r="A14849" t="s">
        <v>31754</v>
      </c>
      <c r="B14849" t="s">
        <v>30702</v>
      </c>
      <c r="C14849" t="s">
        <v>3570</v>
      </c>
      <c r="D14849" t="s">
        <v>30703</v>
      </c>
      <c r="E14849">
        <v>4.2</v>
      </c>
      <c r="F14849">
        <v>282</v>
      </c>
      <c r="G14849">
        <f t="shared" si="231"/>
        <v>1184.4000000000001</v>
      </c>
    </row>
    <row r="14850" spans="1:7" hidden="1">
      <c r="A14850" t="s">
        <v>31754</v>
      </c>
      <c r="B14850" t="s">
        <v>30704</v>
      </c>
      <c r="C14850" t="s">
        <v>3570</v>
      </c>
      <c r="D14850" t="s">
        <v>30705</v>
      </c>
      <c r="E14850">
        <v>4</v>
      </c>
      <c r="F14850">
        <v>277</v>
      </c>
      <c r="G14850">
        <f t="shared" si="231"/>
        <v>1108</v>
      </c>
    </row>
    <row r="14851" spans="1:7" hidden="1">
      <c r="A14851" t="s">
        <v>31754</v>
      </c>
      <c r="B14851" t="s">
        <v>30706</v>
      </c>
      <c r="C14851" t="s">
        <v>3570</v>
      </c>
      <c r="D14851" t="s">
        <v>30707</v>
      </c>
      <c r="E14851">
        <v>4.3</v>
      </c>
      <c r="F14851">
        <v>881</v>
      </c>
      <c r="G14851">
        <f t="shared" ref="G14851:G14914" si="232">E14851*F14851</f>
        <v>3788.2999999999997</v>
      </c>
    </row>
    <row r="14852" spans="1:7" hidden="1">
      <c r="A14852" t="s">
        <v>31754</v>
      </c>
      <c r="B14852" t="s">
        <v>30708</v>
      </c>
      <c r="C14852" t="s">
        <v>3570</v>
      </c>
      <c r="D14852" t="s">
        <v>30709</v>
      </c>
      <c r="E14852">
        <v>4.3</v>
      </c>
      <c r="F14852">
        <v>651</v>
      </c>
      <c r="G14852">
        <f t="shared" si="232"/>
        <v>2799.2999999999997</v>
      </c>
    </row>
    <row r="14853" spans="1:7" hidden="1">
      <c r="A14853" t="s">
        <v>31754</v>
      </c>
      <c r="B14853" t="s">
        <v>30710</v>
      </c>
      <c r="C14853" t="s">
        <v>3570</v>
      </c>
      <c r="D14853" t="s">
        <v>30711</v>
      </c>
      <c r="E14853">
        <v>4.3</v>
      </c>
      <c r="F14853">
        <v>822</v>
      </c>
      <c r="G14853">
        <f t="shared" si="232"/>
        <v>3534.6</v>
      </c>
    </row>
    <row r="14854" spans="1:7" hidden="1">
      <c r="A14854" t="s">
        <v>31754</v>
      </c>
      <c r="B14854" t="s">
        <v>30712</v>
      </c>
      <c r="C14854" t="s">
        <v>3570</v>
      </c>
      <c r="D14854" t="s">
        <v>30713</v>
      </c>
      <c r="E14854">
        <v>4.3</v>
      </c>
      <c r="F14854">
        <v>265</v>
      </c>
      <c r="G14854">
        <f t="shared" si="232"/>
        <v>1139.5</v>
      </c>
    </row>
    <row r="14855" spans="1:7" hidden="1">
      <c r="A14855" t="s">
        <v>31754</v>
      </c>
      <c r="B14855" t="s">
        <v>30714</v>
      </c>
      <c r="C14855" t="s">
        <v>3570</v>
      </c>
      <c r="D14855" t="s">
        <v>30715</v>
      </c>
      <c r="E14855">
        <v>4.2</v>
      </c>
      <c r="F14855">
        <v>1110</v>
      </c>
      <c r="G14855">
        <f t="shared" si="232"/>
        <v>4662</v>
      </c>
    </row>
    <row r="14856" spans="1:7" hidden="1">
      <c r="A14856" t="s">
        <v>31754</v>
      </c>
      <c r="B14856" t="s">
        <v>30716</v>
      </c>
      <c r="C14856" t="s">
        <v>3570</v>
      </c>
      <c r="D14856" t="s">
        <v>30717</v>
      </c>
      <c r="E14856">
        <v>4.4000000000000004</v>
      </c>
      <c r="F14856">
        <v>802</v>
      </c>
      <c r="G14856">
        <f t="shared" si="232"/>
        <v>3528.8</v>
      </c>
    </row>
    <row r="14857" spans="1:7" hidden="1">
      <c r="A14857" t="s">
        <v>31754</v>
      </c>
      <c r="B14857" t="s">
        <v>30718</v>
      </c>
      <c r="C14857" t="s">
        <v>3570</v>
      </c>
      <c r="D14857" t="s">
        <v>30719</v>
      </c>
      <c r="E14857">
        <v>4.4000000000000004</v>
      </c>
      <c r="F14857">
        <v>1141</v>
      </c>
      <c r="G14857">
        <f t="shared" si="232"/>
        <v>5020.4000000000005</v>
      </c>
    </row>
    <row r="14858" spans="1:7" hidden="1">
      <c r="A14858" t="s">
        <v>31754</v>
      </c>
      <c r="B14858" t="s">
        <v>30720</v>
      </c>
      <c r="C14858" t="s">
        <v>3570</v>
      </c>
      <c r="D14858" t="s">
        <v>30721</v>
      </c>
      <c r="E14858">
        <v>4.2</v>
      </c>
      <c r="F14858">
        <v>558</v>
      </c>
      <c r="G14858">
        <f t="shared" si="232"/>
        <v>2343.6</v>
      </c>
    </row>
    <row r="14859" spans="1:7" hidden="1">
      <c r="A14859" t="s">
        <v>31754</v>
      </c>
      <c r="B14859" t="s">
        <v>30722</v>
      </c>
      <c r="C14859" t="s">
        <v>3570</v>
      </c>
      <c r="D14859" t="s">
        <v>30723</v>
      </c>
      <c r="E14859">
        <v>4.4000000000000004</v>
      </c>
      <c r="F14859">
        <v>1780</v>
      </c>
      <c r="G14859">
        <f t="shared" si="232"/>
        <v>7832.0000000000009</v>
      </c>
    </row>
    <row r="14860" spans="1:7" hidden="1">
      <c r="A14860" t="s">
        <v>31754</v>
      </c>
      <c r="B14860" t="s">
        <v>30724</v>
      </c>
      <c r="C14860" t="s">
        <v>3570</v>
      </c>
      <c r="D14860" t="s">
        <v>30725</v>
      </c>
      <c r="E14860">
        <v>4.3</v>
      </c>
      <c r="F14860">
        <v>582</v>
      </c>
      <c r="G14860">
        <f t="shared" si="232"/>
        <v>2502.6</v>
      </c>
    </row>
    <row r="14861" spans="1:7" hidden="1">
      <c r="A14861" t="s">
        <v>31754</v>
      </c>
      <c r="B14861" t="s">
        <v>30726</v>
      </c>
      <c r="C14861" t="s">
        <v>3570</v>
      </c>
      <c r="D14861" t="s">
        <v>30727</v>
      </c>
      <c r="E14861">
        <v>4.3</v>
      </c>
      <c r="F14861">
        <v>1160</v>
      </c>
      <c r="G14861">
        <f t="shared" si="232"/>
        <v>4988</v>
      </c>
    </row>
    <row r="14862" spans="1:7" hidden="1">
      <c r="A14862" t="s">
        <v>31754</v>
      </c>
      <c r="B14862" t="s">
        <v>30728</v>
      </c>
      <c r="C14862" t="s">
        <v>3570</v>
      </c>
      <c r="D14862" t="s">
        <v>30729</v>
      </c>
      <c r="E14862">
        <v>4.3</v>
      </c>
      <c r="F14862">
        <v>352</v>
      </c>
      <c r="G14862">
        <f t="shared" si="232"/>
        <v>1513.6</v>
      </c>
    </row>
    <row r="14863" spans="1:7" hidden="1">
      <c r="A14863" t="s">
        <v>31754</v>
      </c>
      <c r="B14863" t="s">
        <v>30730</v>
      </c>
      <c r="C14863" t="s">
        <v>3570</v>
      </c>
      <c r="D14863" t="s">
        <v>30731</v>
      </c>
      <c r="E14863">
        <v>4.0999999999999996</v>
      </c>
      <c r="F14863">
        <v>308</v>
      </c>
      <c r="G14863">
        <f t="shared" si="232"/>
        <v>1262.8</v>
      </c>
    </row>
    <row r="14864" spans="1:7" hidden="1">
      <c r="A14864" t="s">
        <v>31754</v>
      </c>
      <c r="B14864" t="s">
        <v>30732</v>
      </c>
      <c r="C14864" t="s">
        <v>3570</v>
      </c>
      <c r="D14864" t="s">
        <v>30733</v>
      </c>
      <c r="E14864">
        <v>4.3</v>
      </c>
      <c r="F14864">
        <v>577</v>
      </c>
      <c r="G14864">
        <f t="shared" si="232"/>
        <v>2481.1</v>
      </c>
    </row>
    <row r="14865" spans="1:7" hidden="1">
      <c r="A14865" t="s">
        <v>31754</v>
      </c>
      <c r="B14865" t="s">
        <v>30734</v>
      </c>
      <c r="C14865" t="s">
        <v>3570</v>
      </c>
      <c r="D14865" t="s">
        <v>30735</v>
      </c>
      <c r="E14865">
        <v>4.0999999999999996</v>
      </c>
      <c r="F14865">
        <v>659</v>
      </c>
      <c r="G14865">
        <f t="shared" si="232"/>
        <v>2701.8999999999996</v>
      </c>
    </row>
    <row r="14866" spans="1:7" hidden="1">
      <c r="A14866" t="s">
        <v>31754</v>
      </c>
      <c r="B14866" t="s">
        <v>30736</v>
      </c>
      <c r="C14866" t="s">
        <v>3570</v>
      </c>
      <c r="D14866" t="s">
        <v>30737</v>
      </c>
      <c r="E14866">
        <v>4.4000000000000004</v>
      </c>
      <c r="F14866">
        <v>1122</v>
      </c>
      <c r="G14866">
        <f t="shared" si="232"/>
        <v>4936.8</v>
      </c>
    </row>
    <row r="14867" spans="1:7" hidden="1">
      <c r="A14867" t="s">
        <v>31754</v>
      </c>
      <c r="B14867" t="s">
        <v>30738</v>
      </c>
      <c r="C14867" t="s">
        <v>3570</v>
      </c>
      <c r="D14867" t="s">
        <v>30739</v>
      </c>
      <c r="E14867">
        <v>4.3</v>
      </c>
      <c r="F14867">
        <v>929</v>
      </c>
      <c r="G14867">
        <f t="shared" si="232"/>
        <v>3994.7</v>
      </c>
    </row>
    <row r="14868" spans="1:7" hidden="1">
      <c r="A14868" t="s">
        <v>31754</v>
      </c>
      <c r="B14868" t="s">
        <v>30740</v>
      </c>
      <c r="C14868" t="s">
        <v>3570</v>
      </c>
      <c r="D14868" t="s">
        <v>30741</v>
      </c>
      <c r="E14868">
        <v>4.2</v>
      </c>
      <c r="F14868">
        <v>384</v>
      </c>
      <c r="G14868">
        <f t="shared" si="232"/>
        <v>1612.8000000000002</v>
      </c>
    </row>
    <row r="14869" spans="1:7" hidden="1">
      <c r="A14869" t="s">
        <v>31754</v>
      </c>
      <c r="B14869" t="s">
        <v>30742</v>
      </c>
      <c r="C14869" t="s">
        <v>3570</v>
      </c>
      <c r="D14869" t="s">
        <v>30743</v>
      </c>
      <c r="E14869">
        <v>4.2</v>
      </c>
      <c r="F14869">
        <v>740</v>
      </c>
      <c r="G14869">
        <f t="shared" si="232"/>
        <v>3108</v>
      </c>
    </row>
    <row r="14870" spans="1:7" hidden="1">
      <c r="A14870" t="s">
        <v>31754</v>
      </c>
      <c r="B14870" t="s">
        <v>30744</v>
      </c>
      <c r="C14870" t="s">
        <v>3570</v>
      </c>
      <c r="D14870" t="s">
        <v>30745</v>
      </c>
      <c r="E14870">
        <v>4.2</v>
      </c>
      <c r="F14870">
        <v>344</v>
      </c>
      <c r="G14870">
        <f t="shared" si="232"/>
        <v>1444.8</v>
      </c>
    </row>
    <row r="14871" spans="1:7" hidden="1">
      <c r="A14871" t="s">
        <v>31754</v>
      </c>
      <c r="B14871" t="s">
        <v>30746</v>
      </c>
      <c r="C14871" t="s">
        <v>3570</v>
      </c>
      <c r="D14871" t="s">
        <v>30747</v>
      </c>
      <c r="E14871">
        <v>4.2</v>
      </c>
      <c r="F14871">
        <v>702</v>
      </c>
      <c r="G14871">
        <f t="shared" si="232"/>
        <v>2948.4</v>
      </c>
    </row>
    <row r="14872" spans="1:7" hidden="1">
      <c r="A14872" t="s">
        <v>31754</v>
      </c>
      <c r="B14872" t="s">
        <v>30748</v>
      </c>
      <c r="C14872" t="s">
        <v>3570</v>
      </c>
      <c r="D14872" t="s">
        <v>30749</v>
      </c>
      <c r="E14872">
        <v>4.3</v>
      </c>
      <c r="F14872">
        <v>759</v>
      </c>
      <c r="G14872">
        <f t="shared" si="232"/>
        <v>3263.7</v>
      </c>
    </row>
    <row r="14873" spans="1:7" hidden="1">
      <c r="A14873" t="s">
        <v>31754</v>
      </c>
      <c r="B14873" t="s">
        <v>30750</v>
      </c>
      <c r="C14873" t="s">
        <v>3570</v>
      </c>
      <c r="D14873" t="s">
        <v>30751</v>
      </c>
      <c r="E14873">
        <v>4.3</v>
      </c>
      <c r="F14873">
        <v>359</v>
      </c>
      <c r="G14873">
        <f t="shared" si="232"/>
        <v>1543.7</v>
      </c>
    </row>
    <row r="14874" spans="1:7" hidden="1">
      <c r="A14874" t="s">
        <v>31754</v>
      </c>
      <c r="B14874" t="s">
        <v>30752</v>
      </c>
      <c r="C14874" t="s">
        <v>3570</v>
      </c>
      <c r="D14874" t="s">
        <v>30753</v>
      </c>
      <c r="E14874">
        <v>4.0999999999999996</v>
      </c>
      <c r="F14874">
        <v>564</v>
      </c>
      <c r="G14874">
        <f t="shared" si="232"/>
        <v>2312.3999999999996</v>
      </c>
    </row>
    <row r="14875" spans="1:7" hidden="1">
      <c r="A14875" t="s">
        <v>31754</v>
      </c>
      <c r="B14875" t="s">
        <v>30754</v>
      </c>
      <c r="C14875" t="s">
        <v>3570</v>
      </c>
      <c r="D14875" t="s">
        <v>30755</v>
      </c>
      <c r="E14875">
        <v>4.3</v>
      </c>
      <c r="F14875">
        <v>669</v>
      </c>
      <c r="G14875">
        <f t="shared" si="232"/>
        <v>2876.7</v>
      </c>
    </row>
    <row r="14876" spans="1:7" hidden="1">
      <c r="A14876" t="s">
        <v>31754</v>
      </c>
      <c r="B14876" t="s">
        <v>30756</v>
      </c>
      <c r="C14876" t="s">
        <v>3570</v>
      </c>
      <c r="D14876" t="s">
        <v>30757</v>
      </c>
      <c r="E14876">
        <v>4.3</v>
      </c>
      <c r="F14876">
        <v>630</v>
      </c>
      <c r="G14876">
        <f t="shared" si="232"/>
        <v>2709</v>
      </c>
    </row>
    <row r="14877" spans="1:7" hidden="1">
      <c r="A14877" t="s">
        <v>31754</v>
      </c>
      <c r="B14877" t="s">
        <v>30758</v>
      </c>
      <c r="C14877" t="s">
        <v>3570</v>
      </c>
      <c r="D14877" t="s">
        <v>30759</v>
      </c>
      <c r="E14877">
        <v>4.2</v>
      </c>
      <c r="F14877">
        <v>412</v>
      </c>
      <c r="G14877">
        <f t="shared" si="232"/>
        <v>1730.4</v>
      </c>
    </row>
    <row r="14878" spans="1:7" hidden="1">
      <c r="A14878" t="s">
        <v>31754</v>
      </c>
      <c r="B14878" t="s">
        <v>30760</v>
      </c>
      <c r="C14878" t="s">
        <v>3570</v>
      </c>
      <c r="D14878" t="s">
        <v>30761</v>
      </c>
      <c r="E14878">
        <v>4.2</v>
      </c>
      <c r="F14878">
        <v>271</v>
      </c>
      <c r="G14878">
        <f t="shared" si="232"/>
        <v>1138.2</v>
      </c>
    </row>
    <row r="14879" spans="1:7" hidden="1">
      <c r="A14879" t="s">
        <v>31754</v>
      </c>
      <c r="B14879" t="s">
        <v>30762</v>
      </c>
      <c r="C14879" t="s">
        <v>3570</v>
      </c>
      <c r="D14879" t="s">
        <v>30763</v>
      </c>
      <c r="E14879">
        <v>4.3</v>
      </c>
      <c r="F14879">
        <v>818</v>
      </c>
      <c r="G14879">
        <f t="shared" si="232"/>
        <v>3517.3999999999996</v>
      </c>
    </row>
    <row r="14880" spans="1:7" hidden="1">
      <c r="A14880" t="s">
        <v>31754</v>
      </c>
      <c r="B14880" t="s">
        <v>30764</v>
      </c>
      <c r="C14880" t="s">
        <v>3570</v>
      </c>
      <c r="D14880" t="s">
        <v>30765</v>
      </c>
      <c r="E14880">
        <v>4.5999999999999996</v>
      </c>
      <c r="F14880">
        <v>142</v>
      </c>
      <c r="G14880">
        <f t="shared" si="232"/>
        <v>653.19999999999993</v>
      </c>
    </row>
    <row r="14881" spans="1:7" hidden="1">
      <c r="A14881" t="s">
        <v>31754</v>
      </c>
      <c r="B14881" t="s">
        <v>30766</v>
      </c>
      <c r="C14881" t="s">
        <v>3570</v>
      </c>
      <c r="D14881" t="s">
        <v>30767</v>
      </c>
      <c r="E14881">
        <v>4.4000000000000004</v>
      </c>
      <c r="F14881">
        <v>1050</v>
      </c>
      <c r="G14881">
        <f t="shared" si="232"/>
        <v>4620</v>
      </c>
    </row>
    <row r="14882" spans="1:7" hidden="1">
      <c r="A14882" t="s">
        <v>31754</v>
      </c>
      <c r="B14882" t="s">
        <v>30768</v>
      </c>
      <c r="C14882" t="s">
        <v>3570</v>
      </c>
      <c r="D14882" t="s">
        <v>30769</v>
      </c>
      <c r="E14882">
        <v>4.4000000000000004</v>
      </c>
      <c r="F14882">
        <v>977</v>
      </c>
      <c r="G14882">
        <f t="shared" si="232"/>
        <v>4298.8</v>
      </c>
    </row>
    <row r="14883" spans="1:7" hidden="1">
      <c r="A14883" t="s">
        <v>31754</v>
      </c>
      <c r="B14883" t="s">
        <v>30770</v>
      </c>
      <c r="C14883" t="s">
        <v>3570</v>
      </c>
      <c r="D14883" t="s">
        <v>30771</v>
      </c>
      <c r="E14883">
        <v>4.4000000000000004</v>
      </c>
      <c r="F14883">
        <v>836</v>
      </c>
      <c r="G14883">
        <f t="shared" si="232"/>
        <v>3678.4</v>
      </c>
    </row>
    <row r="14884" spans="1:7" hidden="1">
      <c r="A14884" t="s">
        <v>31754</v>
      </c>
      <c r="B14884" t="s">
        <v>30772</v>
      </c>
      <c r="C14884" t="s">
        <v>3570</v>
      </c>
      <c r="D14884" t="s">
        <v>30773</v>
      </c>
      <c r="E14884">
        <v>4.2</v>
      </c>
      <c r="F14884">
        <v>383</v>
      </c>
      <c r="G14884">
        <f t="shared" si="232"/>
        <v>1608.6000000000001</v>
      </c>
    </row>
    <row r="14885" spans="1:7" hidden="1">
      <c r="A14885" t="s">
        <v>31754</v>
      </c>
      <c r="B14885" t="s">
        <v>30774</v>
      </c>
      <c r="C14885" t="s">
        <v>3570</v>
      </c>
      <c r="D14885" t="s">
        <v>30775</v>
      </c>
      <c r="E14885">
        <v>4.2</v>
      </c>
      <c r="F14885">
        <v>940</v>
      </c>
      <c r="G14885">
        <f t="shared" si="232"/>
        <v>3948</v>
      </c>
    </row>
    <row r="14886" spans="1:7" hidden="1">
      <c r="A14886" t="s">
        <v>31754</v>
      </c>
      <c r="B14886" t="s">
        <v>30776</v>
      </c>
      <c r="C14886" t="s">
        <v>3570</v>
      </c>
      <c r="D14886" t="s">
        <v>30777</v>
      </c>
      <c r="E14886">
        <v>4.4000000000000004</v>
      </c>
      <c r="F14886">
        <v>731</v>
      </c>
      <c r="G14886">
        <f t="shared" si="232"/>
        <v>3216.4</v>
      </c>
    </row>
    <row r="14887" spans="1:7" hidden="1">
      <c r="A14887" t="s">
        <v>31754</v>
      </c>
      <c r="B14887" t="s">
        <v>30778</v>
      </c>
      <c r="C14887" t="s">
        <v>3570</v>
      </c>
      <c r="D14887" t="s">
        <v>30779</v>
      </c>
      <c r="E14887">
        <v>4.4000000000000004</v>
      </c>
      <c r="F14887">
        <v>560</v>
      </c>
      <c r="G14887">
        <f t="shared" si="232"/>
        <v>2464</v>
      </c>
    </row>
    <row r="14888" spans="1:7" hidden="1">
      <c r="A14888" t="s">
        <v>31754</v>
      </c>
      <c r="B14888" t="s">
        <v>30780</v>
      </c>
      <c r="C14888" t="s">
        <v>3570</v>
      </c>
      <c r="D14888" t="s">
        <v>30781</v>
      </c>
      <c r="E14888">
        <v>4.3</v>
      </c>
      <c r="F14888">
        <v>1358</v>
      </c>
      <c r="G14888">
        <f t="shared" si="232"/>
        <v>5839.4</v>
      </c>
    </row>
    <row r="14889" spans="1:7" hidden="1">
      <c r="A14889" t="s">
        <v>31754</v>
      </c>
      <c r="B14889" t="s">
        <v>30782</v>
      </c>
      <c r="C14889" t="s">
        <v>3570</v>
      </c>
      <c r="D14889" t="s">
        <v>30783</v>
      </c>
      <c r="E14889">
        <v>4.5999999999999996</v>
      </c>
      <c r="F14889">
        <v>503</v>
      </c>
      <c r="G14889">
        <f t="shared" si="232"/>
        <v>2313.7999999999997</v>
      </c>
    </row>
    <row r="14890" spans="1:7" hidden="1">
      <c r="A14890" t="s">
        <v>31754</v>
      </c>
      <c r="B14890" t="s">
        <v>30784</v>
      </c>
      <c r="C14890" t="s">
        <v>3570</v>
      </c>
      <c r="D14890" t="s">
        <v>30785</v>
      </c>
      <c r="E14890">
        <v>4.4000000000000004</v>
      </c>
      <c r="F14890">
        <v>628</v>
      </c>
      <c r="G14890">
        <f t="shared" si="232"/>
        <v>2763.2000000000003</v>
      </c>
    </row>
    <row r="14891" spans="1:7" hidden="1">
      <c r="A14891" t="s">
        <v>31754</v>
      </c>
      <c r="B14891" t="s">
        <v>30786</v>
      </c>
      <c r="C14891" t="s">
        <v>3570</v>
      </c>
      <c r="D14891" t="s">
        <v>30787</v>
      </c>
      <c r="E14891">
        <v>4.2</v>
      </c>
      <c r="F14891">
        <v>164</v>
      </c>
      <c r="G14891">
        <f t="shared" si="232"/>
        <v>688.80000000000007</v>
      </c>
    </row>
    <row r="14892" spans="1:7" hidden="1">
      <c r="A14892" t="s">
        <v>31754</v>
      </c>
      <c r="B14892" t="s">
        <v>30788</v>
      </c>
      <c r="C14892" t="s">
        <v>3570</v>
      </c>
      <c r="D14892" t="s">
        <v>30789</v>
      </c>
      <c r="E14892">
        <v>4.4000000000000004</v>
      </c>
      <c r="F14892">
        <v>1122</v>
      </c>
      <c r="G14892">
        <f t="shared" si="232"/>
        <v>4936.8</v>
      </c>
    </row>
    <row r="14893" spans="1:7" hidden="1">
      <c r="A14893" t="s">
        <v>31754</v>
      </c>
      <c r="B14893" t="s">
        <v>30790</v>
      </c>
      <c r="C14893" t="s">
        <v>3570</v>
      </c>
      <c r="D14893" t="s">
        <v>30791</v>
      </c>
      <c r="E14893">
        <v>4.5</v>
      </c>
      <c r="F14893">
        <v>1927</v>
      </c>
      <c r="G14893">
        <f t="shared" si="232"/>
        <v>8671.5</v>
      </c>
    </row>
    <row r="14894" spans="1:7" hidden="1">
      <c r="A14894" t="s">
        <v>31754</v>
      </c>
      <c r="B14894" t="s">
        <v>30792</v>
      </c>
      <c r="C14894" t="s">
        <v>3570</v>
      </c>
      <c r="D14894" t="s">
        <v>30793</v>
      </c>
      <c r="E14894">
        <v>4</v>
      </c>
      <c r="F14894">
        <v>40</v>
      </c>
      <c r="G14894">
        <f t="shared" si="232"/>
        <v>160</v>
      </c>
    </row>
    <row r="14895" spans="1:7" hidden="1">
      <c r="A14895" t="s">
        <v>31754</v>
      </c>
      <c r="B14895" t="s">
        <v>30794</v>
      </c>
      <c r="C14895" t="s">
        <v>3570</v>
      </c>
      <c r="D14895" t="s">
        <v>30795</v>
      </c>
      <c r="E14895">
        <v>4.5</v>
      </c>
      <c r="F14895">
        <v>905</v>
      </c>
      <c r="G14895">
        <f t="shared" si="232"/>
        <v>4072.5</v>
      </c>
    </row>
    <row r="14896" spans="1:7" hidden="1">
      <c r="A14896" t="s">
        <v>31754</v>
      </c>
      <c r="B14896" t="s">
        <v>30796</v>
      </c>
      <c r="C14896" t="s">
        <v>3570</v>
      </c>
      <c r="D14896" t="s">
        <v>30797</v>
      </c>
      <c r="E14896">
        <v>4.4000000000000004</v>
      </c>
      <c r="F14896">
        <v>859</v>
      </c>
      <c r="G14896">
        <f t="shared" si="232"/>
        <v>3779.6000000000004</v>
      </c>
    </row>
    <row r="14897" spans="1:7" hidden="1">
      <c r="A14897" t="s">
        <v>31754</v>
      </c>
      <c r="B14897" t="s">
        <v>30798</v>
      </c>
      <c r="C14897" t="s">
        <v>3570</v>
      </c>
      <c r="D14897" t="s">
        <v>30799</v>
      </c>
      <c r="E14897">
        <v>4.4000000000000004</v>
      </c>
      <c r="F14897">
        <v>887</v>
      </c>
      <c r="G14897">
        <f t="shared" si="232"/>
        <v>3902.8</v>
      </c>
    </row>
    <row r="14898" spans="1:7" hidden="1">
      <c r="A14898" t="s">
        <v>31754</v>
      </c>
      <c r="B14898" t="s">
        <v>30800</v>
      </c>
      <c r="C14898" t="s">
        <v>3570</v>
      </c>
      <c r="D14898" t="s">
        <v>30801</v>
      </c>
      <c r="E14898">
        <v>4.4000000000000004</v>
      </c>
      <c r="F14898">
        <v>1214</v>
      </c>
      <c r="G14898">
        <f t="shared" si="232"/>
        <v>5341.6</v>
      </c>
    </row>
    <row r="14899" spans="1:7" hidden="1">
      <c r="A14899" t="s">
        <v>31754</v>
      </c>
      <c r="B14899" t="s">
        <v>30802</v>
      </c>
      <c r="C14899" t="s">
        <v>3570</v>
      </c>
      <c r="D14899" t="s">
        <v>30803</v>
      </c>
      <c r="E14899">
        <v>4.5</v>
      </c>
      <c r="F14899">
        <v>1059</v>
      </c>
      <c r="G14899">
        <f t="shared" si="232"/>
        <v>4765.5</v>
      </c>
    </row>
    <row r="14900" spans="1:7" hidden="1">
      <c r="A14900" t="s">
        <v>31754</v>
      </c>
      <c r="B14900" t="s">
        <v>30804</v>
      </c>
      <c r="C14900" t="s">
        <v>3570</v>
      </c>
      <c r="D14900" t="s">
        <v>30805</v>
      </c>
      <c r="E14900">
        <v>4.5</v>
      </c>
      <c r="F14900">
        <v>1784</v>
      </c>
      <c r="G14900">
        <f t="shared" si="232"/>
        <v>8028</v>
      </c>
    </row>
    <row r="14901" spans="1:7" hidden="1">
      <c r="A14901" t="s">
        <v>31754</v>
      </c>
      <c r="B14901" t="s">
        <v>30806</v>
      </c>
      <c r="C14901" t="s">
        <v>3570</v>
      </c>
      <c r="D14901" t="s">
        <v>30807</v>
      </c>
      <c r="E14901">
        <v>4.3</v>
      </c>
      <c r="F14901">
        <v>921</v>
      </c>
      <c r="G14901">
        <f t="shared" si="232"/>
        <v>3960.2999999999997</v>
      </c>
    </row>
    <row r="14902" spans="1:7" hidden="1">
      <c r="A14902" t="s">
        <v>31754</v>
      </c>
      <c r="B14902" t="s">
        <v>30808</v>
      </c>
      <c r="C14902" t="s">
        <v>3570</v>
      </c>
      <c r="D14902" t="s">
        <v>30809</v>
      </c>
      <c r="E14902">
        <v>4.5</v>
      </c>
      <c r="F14902">
        <v>2786</v>
      </c>
      <c r="G14902">
        <f t="shared" si="232"/>
        <v>12537</v>
      </c>
    </row>
    <row r="14903" spans="1:7" hidden="1">
      <c r="A14903" t="s">
        <v>3575</v>
      </c>
      <c r="B14903" t="s">
        <v>30810</v>
      </c>
      <c r="C14903" t="s">
        <v>3575</v>
      </c>
      <c r="D14903" t="s">
        <v>30811</v>
      </c>
      <c r="E14903">
        <v>4.5</v>
      </c>
      <c r="F14903">
        <v>1475</v>
      </c>
      <c r="G14903">
        <f t="shared" si="232"/>
        <v>6637.5</v>
      </c>
    </row>
    <row r="14904" spans="1:7" hidden="1">
      <c r="A14904" t="s">
        <v>3575</v>
      </c>
      <c r="B14904" t="s">
        <v>30812</v>
      </c>
      <c r="C14904" t="s">
        <v>3575</v>
      </c>
      <c r="D14904" t="s">
        <v>30813</v>
      </c>
      <c r="E14904">
        <v>4.5999999999999996</v>
      </c>
      <c r="F14904">
        <v>1070</v>
      </c>
      <c r="G14904">
        <f t="shared" si="232"/>
        <v>4922</v>
      </c>
    </row>
    <row r="14905" spans="1:7" hidden="1">
      <c r="A14905" t="s">
        <v>3575</v>
      </c>
      <c r="B14905" t="s">
        <v>30814</v>
      </c>
      <c r="C14905" t="s">
        <v>3575</v>
      </c>
      <c r="D14905" t="s">
        <v>30815</v>
      </c>
      <c r="E14905">
        <v>4.5</v>
      </c>
      <c r="F14905">
        <v>1213</v>
      </c>
      <c r="G14905">
        <f t="shared" si="232"/>
        <v>5458.5</v>
      </c>
    </row>
    <row r="14906" spans="1:7" hidden="1">
      <c r="A14906" t="s">
        <v>3575</v>
      </c>
      <c r="B14906" t="s">
        <v>30816</v>
      </c>
      <c r="C14906" t="s">
        <v>3575</v>
      </c>
      <c r="D14906" t="s">
        <v>30817</v>
      </c>
      <c r="E14906">
        <v>4.5999999999999996</v>
      </c>
      <c r="F14906">
        <v>825</v>
      </c>
      <c r="G14906">
        <f t="shared" si="232"/>
        <v>3794.9999999999995</v>
      </c>
    </row>
    <row r="14907" spans="1:7" hidden="1">
      <c r="A14907" t="s">
        <v>3575</v>
      </c>
      <c r="B14907" t="s">
        <v>30818</v>
      </c>
      <c r="C14907" t="s">
        <v>3575</v>
      </c>
      <c r="D14907" t="s">
        <v>30819</v>
      </c>
      <c r="E14907">
        <v>4.5999999999999996</v>
      </c>
      <c r="F14907">
        <v>925</v>
      </c>
      <c r="G14907">
        <f t="shared" si="232"/>
        <v>4255</v>
      </c>
    </row>
    <row r="14908" spans="1:7" hidden="1">
      <c r="A14908" t="s">
        <v>3575</v>
      </c>
      <c r="B14908" t="s">
        <v>30820</v>
      </c>
      <c r="C14908" t="s">
        <v>3575</v>
      </c>
      <c r="D14908" t="s">
        <v>30821</v>
      </c>
      <c r="E14908">
        <v>4.5</v>
      </c>
      <c r="F14908">
        <v>1521</v>
      </c>
      <c r="G14908">
        <f t="shared" si="232"/>
        <v>6844.5</v>
      </c>
    </row>
    <row r="14909" spans="1:7" hidden="1">
      <c r="A14909" t="s">
        <v>3575</v>
      </c>
      <c r="B14909" t="s">
        <v>30822</v>
      </c>
      <c r="C14909" t="s">
        <v>3550</v>
      </c>
      <c r="D14909" t="s">
        <v>30823</v>
      </c>
      <c r="E14909">
        <v>4.4000000000000004</v>
      </c>
      <c r="F14909">
        <v>1444</v>
      </c>
      <c r="G14909">
        <f t="shared" si="232"/>
        <v>6353.6</v>
      </c>
    </row>
    <row r="14910" spans="1:7" hidden="1">
      <c r="A14910" t="s">
        <v>3575</v>
      </c>
      <c r="B14910" t="s">
        <v>30824</v>
      </c>
      <c r="C14910" t="s">
        <v>3575</v>
      </c>
      <c r="D14910" t="s">
        <v>30825</v>
      </c>
      <c r="E14910">
        <v>4.4000000000000004</v>
      </c>
      <c r="F14910">
        <v>1137</v>
      </c>
      <c r="G14910">
        <f t="shared" si="232"/>
        <v>5002.8</v>
      </c>
    </row>
    <row r="14911" spans="1:7" hidden="1">
      <c r="A14911" t="s">
        <v>3575</v>
      </c>
      <c r="B14911" t="s">
        <v>30826</v>
      </c>
      <c r="C14911" t="s">
        <v>3575</v>
      </c>
      <c r="D14911" t="s">
        <v>30827</v>
      </c>
      <c r="E14911">
        <v>4.5</v>
      </c>
      <c r="F14911">
        <v>626</v>
      </c>
      <c r="G14911">
        <f t="shared" si="232"/>
        <v>2817</v>
      </c>
    </row>
    <row r="14912" spans="1:7" hidden="1">
      <c r="A14912" t="s">
        <v>3575</v>
      </c>
      <c r="B14912" t="s">
        <v>30828</v>
      </c>
      <c r="C14912" t="s">
        <v>3575</v>
      </c>
      <c r="D14912" t="s">
        <v>30829</v>
      </c>
      <c r="E14912">
        <v>4.5</v>
      </c>
      <c r="F14912">
        <v>1134</v>
      </c>
      <c r="G14912">
        <f t="shared" si="232"/>
        <v>5103</v>
      </c>
    </row>
    <row r="14913" spans="1:7" hidden="1">
      <c r="A14913" t="s">
        <v>3575</v>
      </c>
      <c r="B14913" t="s">
        <v>30830</v>
      </c>
      <c r="C14913" t="s">
        <v>3575</v>
      </c>
      <c r="D14913" t="s">
        <v>30831</v>
      </c>
      <c r="E14913">
        <v>4.5</v>
      </c>
      <c r="F14913">
        <v>1598</v>
      </c>
      <c r="G14913">
        <f t="shared" si="232"/>
        <v>7191</v>
      </c>
    </row>
    <row r="14914" spans="1:7" hidden="1">
      <c r="A14914" t="s">
        <v>3575</v>
      </c>
      <c r="B14914" t="s">
        <v>30832</v>
      </c>
      <c r="C14914" t="s">
        <v>3575</v>
      </c>
      <c r="D14914" t="s">
        <v>30833</v>
      </c>
      <c r="E14914">
        <v>4.5999999999999996</v>
      </c>
      <c r="F14914">
        <v>522</v>
      </c>
      <c r="G14914">
        <f t="shared" si="232"/>
        <v>2401.1999999999998</v>
      </c>
    </row>
    <row r="14915" spans="1:7" hidden="1">
      <c r="A14915" t="s">
        <v>3575</v>
      </c>
      <c r="B14915" t="s">
        <v>30834</v>
      </c>
      <c r="C14915" t="s">
        <v>3575</v>
      </c>
      <c r="D14915" t="s">
        <v>30835</v>
      </c>
      <c r="E14915">
        <v>4.5</v>
      </c>
      <c r="F14915">
        <v>1346</v>
      </c>
      <c r="G14915">
        <f t="shared" ref="G14915:G14978" si="233">E14915*F14915</f>
        <v>6057</v>
      </c>
    </row>
    <row r="14916" spans="1:7" hidden="1">
      <c r="A14916" t="s">
        <v>3575</v>
      </c>
      <c r="B14916" t="s">
        <v>30836</v>
      </c>
      <c r="C14916" t="s">
        <v>3575</v>
      </c>
      <c r="D14916" t="s">
        <v>30837</v>
      </c>
      <c r="E14916">
        <v>4.5</v>
      </c>
      <c r="F14916">
        <v>1264</v>
      </c>
      <c r="G14916">
        <f t="shared" si="233"/>
        <v>5688</v>
      </c>
    </row>
    <row r="14917" spans="1:7" hidden="1">
      <c r="A14917" t="s">
        <v>3575</v>
      </c>
      <c r="B14917" t="s">
        <v>30838</v>
      </c>
      <c r="C14917" t="s">
        <v>3575</v>
      </c>
      <c r="D14917" t="s">
        <v>30839</v>
      </c>
      <c r="E14917">
        <v>4.5</v>
      </c>
      <c r="F14917">
        <v>3218</v>
      </c>
      <c r="G14917">
        <f t="shared" si="233"/>
        <v>14481</v>
      </c>
    </row>
    <row r="14918" spans="1:7" hidden="1">
      <c r="A14918" t="s">
        <v>3575</v>
      </c>
      <c r="B14918" t="s">
        <v>30840</v>
      </c>
      <c r="C14918" t="s">
        <v>3575</v>
      </c>
      <c r="D14918" t="s">
        <v>30841</v>
      </c>
      <c r="E14918">
        <v>4.5</v>
      </c>
      <c r="F14918">
        <v>899</v>
      </c>
      <c r="G14918">
        <f t="shared" si="233"/>
        <v>4045.5</v>
      </c>
    </row>
    <row r="14919" spans="1:7" hidden="1">
      <c r="A14919" t="s">
        <v>3575</v>
      </c>
      <c r="B14919" t="s">
        <v>30842</v>
      </c>
      <c r="C14919" t="s">
        <v>3575</v>
      </c>
      <c r="D14919" t="s">
        <v>30843</v>
      </c>
      <c r="E14919">
        <v>4.5</v>
      </c>
      <c r="F14919">
        <v>1154</v>
      </c>
      <c r="G14919">
        <f t="shared" si="233"/>
        <v>5193</v>
      </c>
    </row>
    <row r="14920" spans="1:7" hidden="1">
      <c r="A14920" t="s">
        <v>3575</v>
      </c>
      <c r="B14920" t="s">
        <v>30844</v>
      </c>
      <c r="C14920" t="s">
        <v>3575</v>
      </c>
      <c r="D14920" t="s">
        <v>30845</v>
      </c>
      <c r="E14920">
        <v>4.5</v>
      </c>
      <c r="F14920">
        <v>684</v>
      </c>
      <c r="G14920">
        <f t="shared" si="233"/>
        <v>3078</v>
      </c>
    </row>
    <row r="14921" spans="1:7" hidden="1">
      <c r="A14921" t="s">
        <v>3575</v>
      </c>
      <c r="B14921" t="s">
        <v>30846</v>
      </c>
      <c r="C14921" t="s">
        <v>3575</v>
      </c>
      <c r="D14921" t="s">
        <v>30847</v>
      </c>
      <c r="E14921">
        <v>4.4000000000000004</v>
      </c>
      <c r="F14921">
        <v>1796</v>
      </c>
      <c r="G14921">
        <f t="shared" si="233"/>
        <v>7902.4000000000005</v>
      </c>
    </row>
    <row r="14922" spans="1:7" hidden="1">
      <c r="A14922" t="s">
        <v>3575</v>
      </c>
      <c r="B14922" t="s">
        <v>30848</v>
      </c>
      <c r="C14922" t="s">
        <v>3575</v>
      </c>
      <c r="D14922" t="s">
        <v>30849</v>
      </c>
      <c r="E14922">
        <v>4.4000000000000004</v>
      </c>
      <c r="F14922">
        <v>1174</v>
      </c>
      <c r="G14922">
        <f t="shared" si="233"/>
        <v>5165.6000000000004</v>
      </c>
    </row>
    <row r="14923" spans="1:7" hidden="1">
      <c r="A14923" t="s">
        <v>3575</v>
      </c>
      <c r="B14923" t="s">
        <v>30850</v>
      </c>
      <c r="C14923" t="s">
        <v>3575</v>
      </c>
      <c r="D14923" t="s">
        <v>30851</v>
      </c>
      <c r="E14923">
        <v>4.5</v>
      </c>
      <c r="F14923">
        <v>2238</v>
      </c>
      <c r="G14923">
        <f t="shared" si="233"/>
        <v>10071</v>
      </c>
    </row>
    <row r="14924" spans="1:7" hidden="1">
      <c r="A14924" t="s">
        <v>3575</v>
      </c>
      <c r="B14924" t="s">
        <v>30852</v>
      </c>
      <c r="C14924" t="s">
        <v>3575</v>
      </c>
      <c r="D14924" t="s">
        <v>30853</v>
      </c>
      <c r="E14924">
        <v>4.4000000000000004</v>
      </c>
      <c r="F14924">
        <v>1609</v>
      </c>
      <c r="G14924">
        <f t="shared" si="233"/>
        <v>7079.6</v>
      </c>
    </row>
    <row r="14925" spans="1:7" hidden="1">
      <c r="A14925" t="s">
        <v>3575</v>
      </c>
      <c r="B14925" t="s">
        <v>30854</v>
      </c>
      <c r="C14925" t="s">
        <v>3575</v>
      </c>
      <c r="D14925" t="s">
        <v>30855</v>
      </c>
      <c r="E14925">
        <v>4.2</v>
      </c>
      <c r="F14925">
        <v>80</v>
      </c>
      <c r="G14925">
        <f t="shared" si="233"/>
        <v>336</v>
      </c>
    </row>
    <row r="14926" spans="1:7" hidden="1">
      <c r="A14926" t="s">
        <v>3575</v>
      </c>
      <c r="B14926" t="s">
        <v>30856</v>
      </c>
      <c r="C14926" t="s">
        <v>3575</v>
      </c>
      <c r="D14926" t="s">
        <v>30857</v>
      </c>
      <c r="E14926">
        <v>4.5</v>
      </c>
      <c r="F14926">
        <v>1572</v>
      </c>
      <c r="G14926">
        <f t="shared" si="233"/>
        <v>7074</v>
      </c>
    </row>
    <row r="14927" spans="1:7" hidden="1">
      <c r="A14927" t="s">
        <v>3575</v>
      </c>
      <c r="B14927" t="s">
        <v>30858</v>
      </c>
      <c r="C14927" t="s">
        <v>3575</v>
      </c>
      <c r="D14927" t="s">
        <v>30859</v>
      </c>
      <c r="E14927">
        <v>4.5</v>
      </c>
      <c r="F14927">
        <v>1640</v>
      </c>
      <c r="G14927">
        <f t="shared" si="233"/>
        <v>7380</v>
      </c>
    </row>
    <row r="14928" spans="1:7" hidden="1">
      <c r="A14928" t="s">
        <v>3575</v>
      </c>
      <c r="B14928" t="s">
        <v>30860</v>
      </c>
      <c r="C14928" t="s">
        <v>3575</v>
      </c>
      <c r="D14928" t="s">
        <v>30861</v>
      </c>
      <c r="E14928">
        <v>4.5</v>
      </c>
      <c r="F14928">
        <v>2006</v>
      </c>
      <c r="G14928">
        <f t="shared" si="233"/>
        <v>9027</v>
      </c>
    </row>
    <row r="14929" spans="1:7" hidden="1">
      <c r="A14929" t="s">
        <v>3575</v>
      </c>
      <c r="B14929" t="s">
        <v>30862</v>
      </c>
      <c r="C14929" t="s">
        <v>3575</v>
      </c>
      <c r="D14929" t="s">
        <v>30863</v>
      </c>
      <c r="E14929">
        <v>4.7</v>
      </c>
      <c r="F14929">
        <v>377</v>
      </c>
      <c r="G14929">
        <f t="shared" si="233"/>
        <v>1771.9</v>
      </c>
    </row>
    <row r="14930" spans="1:7" hidden="1">
      <c r="A14930" t="s">
        <v>3575</v>
      </c>
      <c r="B14930" t="s">
        <v>30864</v>
      </c>
      <c r="C14930" t="s">
        <v>3575</v>
      </c>
      <c r="D14930" t="s">
        <v>30865</v>
      </c>
      <c r="E14930">
        <v>4.5999999999999996</v>
      </c>
      <c r="F14930">
        <v>1935</v>
      </c>
      <c r="G14930">
        <f t="shared" si="233"/>
        <v>8901</v>
      </c>
    </row>
    <row r="14931" spans="1:7" hidden="1">
      <c r="A14931" t="s">
        <v>3575</v>
      </c>
      <c r="B14931" t="s">
        <v>30866</v>
      </c>
      <c r="C14931" t="s">
        <v>3575</v>
      </c>
      <c r="D14931" t="s">
        <v>30867</v>
      </c>
      <c r="E14931">
        <v>4.4000000000000004</v>
      </c>
      <c r="F14931">
        <v>1158</v>
      </c>
      <c r="G14931">
        <f t="shared" si="233"/>
        <v>5095.2000000000007</v>
      </c>
    </row>
    <row r="14932" spans="1:7" hidden="1">
      <c r="A14932" t="s">
        <v>3575</v>
      </c>
      <c r="B14932" t="s">
        <v>30868</v>
      </c>
      <c r="C14932" t="s">
        <v>3575</v>
      </c>
      <c r="D14932" t="s">
        <v>30869</v>
      </c>
      <c r="E14932">
        <v>4.4000000000000004</v>
      </c>
      <c r="F14932">
        <v>569</v>
      </c>
      <c r="G14932">
        <f t="shared" si="233"/>
        <v>2503.6000000000004</v>
      </c>
    </row>
    <row r="14933" spans="1:7" hidden="1">
      <c r="A14933" t="s">
        <v>3575</v>
      </c>
      <c r="B14933" t="s">
        <v>30870</v>
      </c>
      <c r="C14933" t="s">
        <v>3575</v>
      </c>
      <c r="D14933" t="s">
        <v>30871</v>
      </c>
      <c r="E14933">
        <v>4.3</v>
      </c>
      <c r="F14933">
        <v>1903</v>
      </c>
      <c r="G14933">
        <f t="shared" si="233"/>
        <v>8182.9</v>
      </c>
    </row>
    <row r="14934" spans="1:7" hidden="1">
      <c r="A14934" t="s">
        <v>3575</v>
      </c>
      <c r="B14934" t="s">
        <v>30872</v>
      </c>
      <c r="C14934" t="s">
        <v>3575</v>
      </c>
      <c r="D14934" t="s">
        <v>30873</v>
      </c>
      <c r="E14934">
        <v>4.3</v>
      </c>
      <c r="F14934">
        <v>1144</v>
      </c>
      <c r="G14934">
        <f t="shared" si="233"/>
        <v>4919.2</v>
      </c>
    </row>
    <row r="14935" spans="1:7" hidden="1">
      <c r="A14935" t="s">
        <v>3575</v>
      </c>
      <c r="B14935" t="s">
        <v>30874</v>
      </c>
      <c r="C14935" t="s">
        <v>3575</v>
      </c>
      <c r="D14935" t="s">
        <v>30875</v>
      </c>
      <c r="E14935">
        <v>4.2</v>
      </c>
      <c r="F14935">
        <v>931</v>
      </c>
      <c r="G14935">
        <f t="shared" si="233"/>
        <v>3910.2000000000003</v>
      </c>
    </row>
    <row r="14936" spans="1:7" hidden="1">
      <c r="A14936" t="s">
        <v>3575</v>
      </c>
      <c r="B14936" t="s">
        <v>30876</v>
      </c>
      <c r="C14936" t="s">
        <v>3575</v>
      </c>
      <c r="D14936" t="s">
        <v>30877</v>
      </c>
      <c r="E14936">
        <v>4.3</v>
      </c>
      <c r="F14936">
        <v>1336</v>
      </c>
      <c r="G14936">
        <f t="shared" si="233"/>
        <v>5744.8</v>
      </c>
    </row>
    <row r="14937" spans="1:7" hidden="1">
      <c r="A14937" t="s">
        <v>3575</v>
      </c>
      <c r="B14937" t="s">
        <v>30878</v>
      </c>
      <c r="C14937" t="s">
        <v>3575</v>
      </c>
      <c r="D14937" t="s">
        <v>30879</v>
      </c>
      <c r="E14937">
        <v>4.3</v>
      </c>
      <c r="F14937">
        <v>1224</v>
      </c>
      <c r="G14937">
        <f t="shared" si="233"/>
        <v>5263.2</v>
      </c>
    </row>
    <row r="14938" spans="1:7" hidden="1">
      <c r="A14938" t="s">
        <v>3575</v>
      </c>
      <c r="B14938" t="s">
        <v>30880</v>
      </c>
      <c r="C14938" t="s">
        <v>3575</v>
      </c>
      <c r="D14938" t="s">
        <v>4952</v>
      </c>
      <c r="E14938">
        <v>4.3</v>
      </c>
      <c r="F14938">
        <v>353</v>
      </c>
      <c r="G14938">
        <f t="shared" si="233"/>
        <v>1517.8999999999999</v>
      </c>
    </row>
    <row r="14939" spans="1:7" hidden="1">
      <c r="A14939" t="s">
        <v>3575</v>
      </c>
      <c r="B14939" t="s">
        <v>30881</v>
      </c>
      <c r="C14939" t="s">
        <v>3575</v>
      </c>
      <c r="D14939" t="s">
        <v>30882</v>
      </c>
      <c r="E14939">
        <v>4.4000000000000004</v>
      </c>
      <c r="F14939">
        <v>1130</v>
      </c>
      <c r="G14939">
        <f t="shared" si="233"/>
        <v>4972</v>
      </c>
    </row>
    <row r="14940" spans="1:7" hidden="1">
      <c r="A14940" t="s">
        <v>3575</v>
      </c>
      <c r="B14940" t="s">
        <v>30883</v>
      </c>
      <c r="C14940" t="s">
        <v>3575</v>
      </c>
      <c r="D14940" t="s">
        <v>30884</v>
      </c>
      <c r="E14940">
        <v>4.5</v>
      </c>
      <c r="F14940">
        <v>890</v>
      </c>
      <c r="G14940">
        <f t="shared" si="233"/>
        <v>4005</v>
      </c>
    </row>
    <row r="14941" spans="1:7" hidden="1">
      <c r="A14941" t="s">
        <v>3575</v>
      </c>
      <c r="B14941" t="s">
        <v>30885</v>
      </c>
      <c r="C14941" t="s">
        <v>3575</v>
      </c>
      <c r="D14941" t="s">
        <v>30886</v>
      </c>
      <c r="E14941">
        <v>4.5</v>
      </c>
      <c r="F14941">
        <v>885</v>
      </c>
      <c r="G14941">
        <f t="shared" si="233"/>
        <v>3982.5</v>
      </c>
    </row>
    <row r="14942" spans="1:7" hidden="1">
      <c r="A14942" t="s">
        <v>3575</v>
      </c>
      <c r="B14942" t="s">
        <v>30887</v>
      </c>
      <c r="C14942" t="s">
        <v>3575</v>
      </c>
      <c r="D14942" t="s">
        <v>30888</v>
      </c>
      <c r="E14942">
        <v>4.4000000000000004</v>
      </c>
      <c r="F14942">
        <v>1343</v>
      </c>
      <c r="G14942">
        <f t="shared" si="233"/>
        <v>5909.2000000000007</v>
      </c>
    </row>
    <row r="14943" spans="1:7" hidden="1">
      <c r="A14943" t="s">
        <v>3575</v>
      </c>
      <c r="B14943" t="s">
        <v>30889</v>
      </c>
      <c r="C14943" t="s">
        <v>3575</v>
      </c>
      <c r="D14943" t="s">
        <v>30890</v>
      </c>
      <c r="E14943">
        <v>4.5</v>
      </c>
      <c r="F14943">
        <v>1505</v>
      </c>
      <c r="G14943">
        <f t="shared" si="233"/>
        <v>6772.5</v>
      </c>
    </row>
    <row r="14944" spans="1:7" hidden="1">
      <c r="A14944" t="s">
        <v>3575</v>
      </c>
      <c r="B14944" t="s">
        <v>30891</v>
      </c>
      <c r="C14944" t="s">
        <v>3575</v>
      </c>
      <c r="D14944" t="s">
        <v>30892</v>
      </c>
      <c r="E14944">
        <v>4.3</v>
      </c>
      <c r="F14944">
        <v>1504</v>
      </c>
      <c r="G14944">
        <f t="shared" si="233"/>
        <v>6467.2</v>
      </c>
    </row>
    <row r="14945" spans="1:7" hidden="1">
      <c r="A14945" t="s">
        <v>3575</v>
      </c>
      <c r="B14945" t="s">
        <v>30893</v>
      </c>
      <c r="C14945" t="s">
        <v>3575</v>
      </c>
      <c r="D14945" t="s">
        <v>30894</v>
      </c>
      <c r="E14945">
        <v>4.5</v>
      </c>
      <c r="F14945">
        <v>1166</v>
      </c>
      <c r="G14945">
        <f t="shared" si="233"/>
        <v>5247</v>
      </c>
    </row>
    <row r="14946" spans="1:7" hidden="1">
      <c r="A14946" t="s">
        <v>3575</v>
      </c>
      <c r="B14946" t="s">
        <v>30895</v>
      </c>
      <c r="C14946" t="s">
        <v>3575</v>
      </c>
      <c r="D14946" t="s">
        <v>30896</v>
      </c>
      <c r="E14946">
        <v>4.3</v>
      </c>
      <c r="F14946">
        <v>1010</v>
      </c>
      <c r="G14946">
        <f t="shared" si="233"/>
        <v>4343</v>
      </c>
    </row>
    <row r="14947" spans="1:7" hidden="1">
      <c r="A14947" t="s">
        <v>3575</v>
      </c>
      <c r="B14947" t="s">
        <v>30897</v>
      </c>
      <c r="C14947" t="s">
        <v>3575</v>
      </c>
      <c r="D14947" t="s">
        <v>30898</v>
      </c>
      <c r="E14947">
        <v>4.3</v>
      </c>
      <c r="F14947">
        <v>1428</v>
      </c>
      <c r="G14947">
        <f t="shared" si="233"/>
        <v>6140.4</v>
      </c>
    </row>
    <row r="14948" spans="1:7" hidden="1">
      <c r="A14948" t="s">
        <v>3575</v>
      </c>
      <c r="B14948" t="s">
        <v>30899</v>
      </c>
      <c r="C14948" t="s">
        <v>3575</v>
      </c>
      <c r="D14948" t="s">
        <v>30900</v>
      </c>
      <c r="E14948">
        <v>4.3</v>
      </c>
      <c r="F14948">
        <v>1244</v>
      </c>
      <c r="G14948">
        <f t="shared" si="233"/>
        <v>5349.2</v>
      </c>
    </row>
    <row r="14949" spans="1:7" hidden="1">
      <c r="A14949" t="s">
        <v>3575</v>
      </c>
      <c r="B14949" t="s">
        <v>30901</v>
      </c>
      <c r="C14949" t="s">
        <v>3575</v>
      </c>
      <c r="D14949" t="s">
        <v>30902</v>
      </c>
      <c r="E14949">
        <v>4.4000000000000004</v>
      </c>
      <c r="F14949">
        <v>1177</v>
      </c>
      <c r="G14949">
        <f t="shared" si="233"/>
        <v>5178.8</v>
      </c>
    </row>
    <row r="14950" spans="1:7" hidden="1">
      <c r="A14950" t="s">
        <v>3575</v>
      </c>
      <c r="B14950" t="s">
        <v>30903</v>
      </c>
      <c r="C14950" t="s">
        <v>3575</v>
      </c>
      <c r="D14950" t="s">
        <v>30904</v>
      </c>
      <c r="E14950">
        <v>4.3</v>
      </c>
      <c r="F14950">
        <v>1286</v>
      </c>
      <c r="G14950">
        <f t="shared" si="233"/>
        <v>5529.8</v>
      </c>
    </row>
    <row r="14951" spans="1:7" hidden="1">
      <c r="A14951" t="s">
        <v>3575</v>
      </c>
      <c r="B14951" t="s">
        <v>30905</v>
      </c>
      <c r="C14951" t="s">
        <v>3550</v>
      </c>
      <c r="D14951" t="s">
        <v>30906</v>
      </c>
      <c r="E14951">
        <v>4.4000000000000004</v>
      </c>
      <c r="F14951">
        <v>673</v>
      </c>
      <c r="G14951">
        <f t="shared" si="233"/>
        <v>2961.2000000000003</v>
      </c>
    </row>
    <row r="14952" spans="1:7" hidden="1">
      <c r="A14952" t="s">
        <v>3575</v>
      </c>
      <c r="B14952" t="s">
        <v>30907</v>
      </c>
      <c r="C14952" t="s">
        <v>3575</v>
      </c>
      <c r="D14952" t="s">
        <v>30908</v>
      </c>
      <c r="E14952">
        <v>4.4000000000000004</v>
      </c>
      <c r="F14952">
        <v>1413</v>
      </c>
      <c r="G14952">
        <f t="shared" si="233"/>
        <v>6217.2000000000007</v>
      </c>
    </row>
    <row r="14953" spans="1:7" hidden="1">
      <c r="A14953" t="s">
        <v>3575</v>
      </c>
      <c r="B14953" t="s">
        <v>30909</v>
      </c>
      <c r="C14953" t="s">
        <v>3575</v>
      </c>
      <c r="D14953" t="s">
        <v>30910</v>
      </c>
      <c r="E14953">
        <v>4.5</v>
      </c>
      <c r="F14953">
        <v>582</v>
      </c>
      <c r="G14953">
        <f t="shared" si="233"/>
        <v>2619</v>
      </c>
    </row>
    <row r="14954" spans="1:7" hidden="1">
      <c r="A14954" t="s">
        <v>3575</v>
      </c>
      <c r="B14954" t="s">
        <v>30911</v>
      </c>
      <c r="C14954" t="s">
        <v>3547</v>
      </c>
      <c r="D14954" t="s">
        <v>30912</v>
      </c>
      <c r="E14954">
        <v>4.2</v>
      </c>
      <c r="F14954">
        <v>413</v>
      </c>
      <c r="G14954">
        <f t="shared" si="233"/>
        <v>1734.6000000000001</v>
      </c>
    </row>
    <row r="14955" spans="1:7" hidden="1">
      <c r="A14955" t="s">
        <v>3575</v>
      </c>
      <c r="B14955" t="s">
        <v>30913</v>
      </c>
      <c r="C14955" t="s">
        <v>3575</v>
      </c>
      <c r="D14955" t="s">
        <v>30914</v>
      </c>
      <c r="E14955">
        <v>4.4000000000000004</v>
      </c>
      <c r="F14955">
        <v>698</v>
      </c>
      <c r="G14955">
        <f t="shared" si="233"/>
        <v>3071.2000000000003</v>
      </c>
    </row>
    <row r="14956" spans="1:7" hidden="1">
      <c r="A14956" t="s">
        <v>3575</v>
      </c>
      <c r="B14956" t="s">
        <v>30915</v>
      </c>
      <c r="C14956" t="s">
        <v>3575</v>
      </c>
      <c r="D14956" t="s">
        <v>30916</v>
      </c>
      <c r="E14956">
        <v>4.2</v>
      </c>
      <c r="F14956">
        <v>725</v>
      </c>
      <c r="G14956">
        <f t="shared" si="233"/>
        <v>3045</v>
      </c>
    </row>
    <row r="14957" spans="1:7" hidden="1">
      <c r="A14957" t="s">
        <v>3575</v>
      </c>
      <c r="B14957" t="s">
        <v>30917</v>
      </c>
      <c r="C14957" t="s">
        <v>3575</v>
      </c>
      <c r="D14957" t="s">
        <v>30918</v>
      </c>
      <c r="E14957">
        <v>4.4000000000000004</v>
      </c>
      <c r="F14957">
        <v>1069</v>
      </c>
      <c r="G14957">
        <f t="shared" si="233"/>
        <v>4703.6000000000004</v>
      </c>
    </row>
    <row r="14958" spans="1:7" hidden="1">
      <c r="A14958" t="s">
        <v>3575</v>
      </c>
      <c r="B14958" t="s">
        <v>30919</v>
      </c>
      <c r="C14958" t="s">
        <v>3575</v>
      </c>
      <c r="D14958" t="s">
        <v>30920</v>
      </c>
      <c r="E14958">
        <v>4.3</v>
      </c>
      <c r="F14958">
        <v>993</v>
      </c>
      <c r="G14958">
        <f t="shared" si="233"/>
        <v>4269.8999999999996</v>
      </c>
    </row>
    <row r="14959" spans="1:7" hidden="1">
      <c r="A14959" t="s">
        <v>3575</v>
      </c>
      <c r="B14959" t="s">
        <v>30921</v>
      </c>
      <c r="C14959" t="s">
        <v>3575</v>
      </c>
      <c r="D14959" t="s">
        <v>30922</v>
      </c>
      <c r="E14959">
        <v>4.4000000000000004</v>
      </c>
      <c r="F14959">
        <v>1198</v>
      </c>
      <c r="G14959">
        <f t="shared" si="233"/>
        <v>5271.2000000000007</v>
      </c>
    </row>
    <row r="14960" spans="1:7" hidden="1">
      <c r="A14960" t="s">
        <v>3575</v>
      </c>
      <c r="B14960" t="s">
        <v>30923</v>
      </c>
      <c r="C14960" t="s">
        <v>3575</v>
      </c>
      <c r="D14960" t="s">
        <v>30924</v>
      </c>
      <c r="E14960">
        <v>4.5</v>
      </c>
      <c r="F14960">
        <v>1485</v>
      </c>
      <c r="G14960">
        <f t="shared" si="233"/>
        <v>6682.5</v>
      </c>
    </row>
    <row r="14961" spans="1:7" hidden="1">
      <c r="A14961" t="s">
        <v>3575</v>
      </c>
      <c r="B14961" t="s">
        <v>30925</v>
      </c>
      <c r="C14961" t="s">
        <v>3575</v>
      </c>
      <c r="D14961" t="s">
        <v>30926</v>
      </c>
      <c r="E14961">
        <v>4.5</v>
      </c>
      <c r="F14961">
        <v>1224</v>
      </c>
      <c r="G14961">
        <f t="shared" si="233"/>
        <v>5508</v>
      </c>
    </row>
    <row r="14962" spans="1:7" hidden="1">
      <c r="A14962" t="s">
        <v>3575</v>
      </c>
      <c r="B14962" t="s">
        <v>30927</v>
      </c>
      <c r="C14962" t="s">
        <v>3575</v>
      </c>
      <c r="D14962" t="s">
        <v>30928</v>
      </c>
      <c r="E14962">
        <v>4.4000000000000004</v>
      </c>
      <c r="F14962">
        <v>1337</v>
      </c>
      <c r="G14962">
        <f t="shared" si="233"/>
        <v>5882.8</v>
      </c>
    </row>
    <row r="14963" spans="1:7" hidden="1">
      <c r="A14963" t="s">
        <v>3575</v>
      </c>
      <c r="B14963" t="s">
        <v>30929</v>
      </c>
      <c r="C14963" t="s">
        <v>3575</v>
      </c>
      <c r="D14963" t="s">
        <v>30930</v>
      </c>
      <c r="E14963">
        <v>4.2</v>
      </c>
      <c r="F14963">
        <v>2463</v>
      </c>
      <c r="G14963">
        <f t="shared" si="233"/>
        <v>10344.6</v>
      </c>
    </row>
    <row r="14964" spans="1:7" hidden="1">
      <c r="A14964" t="s">
        <v>3575</v>
      </c>
      <c r="B14964" t="s">
        <v>30931</v>
      </c>
      <c r="C14964" t="s">
        <v>3575</v>
      </c>
      <c r="D14964" t="s">
        <v>30932</v>
      </c>
      <c r="E14964">
        <v>4.3</v>
      </c>
      <c r="F14964">
        <v>1975</v>
      </c>
      <c r="G14964">
        <f t="shared" si="233"/>
        <v>8492.5</v>
      </c>
    </row>
    <row r="14965" spans="1:7" hidden="1">
      <c r="A14965" t="s">
        <v>3575</v>
      </c>
      <c r="B14965" t="s">
        <v>30933</v>
      </c>
      <c r="C14965" t="s">
        <v>3575</v>
      </c>
      <c r="D14965" t="s">
        <v>30934</v>
      </c>
      <c r="E14965">
        <v>4.4000000000000004</v>
      </c>
      <c r="F14965">
        <v>1033</v>
      </c>
      <c r="G14965">
        <f t="shared" si="233"/>
        <v>4545.2000000000007</v>
      </c>
    </row>
    <row r="14966" spans="1:7" hidden="1">
      <c r="A14966" t="s">
        <v>3575</v>
      </c>
      <c r="B14966" t="s">
        <v>30935</v>
      </c>
      <c r="C14966" t="s">
        <v>3575</v>
      </c>
      <c r="D14966" t="s">
        <v>30936</v>
      </c>
      <c r="E14966">
        <v>4.4000000000000004</v>
      </c>
      <c r="F14966">
        <v>1650</v>
      </c>
      <c r="G14966">
        <f t="shared" si="233"/>
        <v>7260.0000000000009</v>
      </c>
    </row>
    <row r="14967" spans="1:7" hidden="1">
      <c r="A14967" t="s">
        <v>3575</v>
      </c>
      <c r="B14967" t="s">
        <v>30937</v>
      </c>
      <c r="C14967" t="s">
        <v>3575</v>
      </c>
      <c r="D14967" t="s">
        <v>30938</v>
      </c>
      <c r="E14967">
        <v>4.5</v>
      </c>
      <c r="F14967">
        <v>1876</v>
      </c>
      <c r="G14967">
        <f t="shared" si="233"/>
        <v>8442</v>
      </c>
    </row>
    <row r="14968" spans="1:7" hidden="1">
      <c r="A14968" t="s">
        <v>3575</v>
      </c>
      <c r="B14968" t="s">
        <v>30939</v>
      </c>
      <c r="C14968" t="s">
        <v>3575</v>
      </c>
      <c r="D14968" t="s">
        <v>30940</v>
      </c>
      <c r="E14968">
        <v>4.5</v>
      </c>
      <c r="F14968">
        <v>1765</v>
      </c>
      <c r="G14968">
        <f t="shared" si="233"/>
        <v>7942.5</v>
      </c>
    </row>
    <row r="14969" spans="1:7" hidden="1">
      <c r="A14969" t="s">
        <v>3575</v>
      </c>
      <c r="B14969" t="s">
        <v>30941</v>
      </c>
      <c r="C14969" t="s">
        <v>3575</v>
      </c>
      <c r="D14969" t="s">
        <v>30942</v>
      </c>
      <c r="E14969">
        <v>4.5</v>
      </c>
      <c r="F14969">
        <v>1823</v>
      </c>
      <c r="G14969">
        <f t="shared" si="233"/>
        <v>8203.5</v>
      </c>
    </row>
    <row r="14970" spans="1:7" hidden="1">
      <c r="A14970" t="s">
        <v>3575</v>
      </c>
      <c r="B14970" t="s">
        <v>30943</v>
      </c>
      <c r="C14970" t="s">
        <v>3575</v>
      </c>
      <c r="D14970" t="s">
        <v>30944</v>
      </c>
      <c r="E14970">
        <v>4.4000000000000004</v>
      </c>
      <c r="F14970">
        <v>1180</v>
      </c>
      <c r="G14970">
        <f t="shared" si="233"/>
        <v>5192</v>
      </c>
    </row>
    <row r="14971" spans="1:7" hidden="1">
      <c r="A14971" t="s">
        <v>3575</v>
      </c>
      <c r="B14971" t="s">
        <v>30945</v>
      </c>
      <c r="C14971" t="s">
        <v>3575</v>
      </c>
      <c r="D14971" t="s">
        <v>30946</v>
      </c>
      <c r="E14971">
        <v>4.4000000000000004</v>
      </c>
      <c r="F14971">
        <v>1137</v>
      </c>
      <c r="G14971">
        <f t="shared" si="233"/>
        <v>5002.8</v>
      </c>
    </row>
    <row r="14972" spans="1:7" hidden="1">
      <c r="A14972" t="s">
        <v>3575</v>
      </c>
      <c r="B14972" t="s">
        <v>30947</v>
      </c>
      <c r="C14972" t="s">
        <v>3575</v>
      </c>
      <c r="D14972" t="s">
        <v>30948</v>
      </c>
      <c r="E14972">
        <v>4.4000000000000004</v>
      </c>
      <c r="F14972">
        <v>1197</v>
      </c>
      <c r="G14972">
        <f t="shared" si="233"/>
        <v>5266.8</v>
      </c>
    </row>
    <row r="14973" spans="1:7" hidden="1">
      <c r="A14973" t="s">
        <v>3575</v>
      </c>
      <c r="B14973" t="s">
        <v>30949</v>
      </c>
      <c r="C14973" t="s">
        <v>3575</v>
      </c>
      <c r="D14973" t="s">
        <v>30950</v>
      </c>
      <c r="E14973">
        <v>4.5</v>
      </c>
      <c r="F14973">
        <v>1079</v>
      </c>
      <c r="G14973">
        <f t="shared" si="233"/>
        <v>4855.5</v>
      </c>
    </row>
    <row r="14974" spans="1:7" hidden="1">
      <c r="A14974" t="s">
        <v>3592</v>
      </c>
      <c r="B14974" t="s">
        <v>31226</v>
      </c>
      <c r="C14974" t="s">
        <v>3592</v>
      </c>
      <c r="D14974" t="s">
        <v>31227</v>
      </c>
      <c r="E14974">
        <v>3.8</v>
      </c>
      <c r="F14974">
        <v>16</v>
      </c>
      <c r="G14974">
        <f t="shared" si="233"/>
        <v>60.8</v>
      </c>
    </row>
    <row r="14975" spans="1:7" hidden="1">
      <c r="A14975" t="s">
        <v>3592</v>
      </c>
      <c r="B14975" t="s">
        <v>31287</v>
      </c>
      <c r="C14975" t="s">
        <v>3592</v>
      </c>
      <c r="D14975" t="s">
        <v>31284</v>
      </c>
      <c r="E14975">
        <v>4.2</v>
      </c>
      <c r="F14975">
        <v>1718</v>
      </c>
      <c r="G14975">
        <f t="shared" si="233"/>
        <v>7215.6</v>
      </c>
    </row>
    <row r="14976" spans="1:7" hidden="1">
      <c r="A14976" t="s">
        <v>3592</v>
      </c>
      <c r="B14976" t="s">
        <v>30951</v>
      </c>
      <c r="C14976" t="s">
        <v>3592</v>
      </c>
      <c r="D14976" t="s">
        <v>30952</v>
      </c>
      <c r="E14976">
        <v>4.4000000000000004</v>
      </c>
      <c r="F14976">
        <v>697</v>
      </c>
      <c r="G14976">
        <f t="shared" si="233"/>
        <v>3066.8</v>
      </c>
    </row>
    <row r="14977" spans="1:7" hidden="1">
      <c r="A14977" t="s">
        <v>3592</v>
      </c>
      <c r="B14977" t="s">
        <v>30953</v>
      </c>
      <c r="C14977" t="s">
        <v>3592</v>
      </c>
      <c r="D14977" t="s">
        <v>30954</v>
      </c>
      <c r="E14977">
        <v>4.3</v>
      </c>
      <c r="F14977">
        <v>986</v>
      </c>
      <c r="G14977">
        <f t="shared" si="233"/>
        <v>4239.8</v>
      </c>
    </row>
    <row r="14978" spans="1:7" hidden="1">
      <c r="A14978" t="s">
        <v>3592</v>
      </c>
      <c r="B14978" t="s">
        <v>30955</v>
      </c>
      <c r="C14978" t="s">
        <v>3592</v>
      </c>
      <c r="D14978" t="s">
        <v>30956</v>
      </c>
      <c r="E14978">
        <v>2</v>
      </c>
      <c r="F14978">
        <v>1</v>
      </c>
      <c r="G14978">
        <f t="shared" si="233"/>
        <v>2</v>
      </c>
    </row>
    <row r="14979" spans="1:7" hidden="1">
      <c r="A14979" t="s">
        <v>3592</v>
      </c>
      <c r="B14979" t="s">
        <v>30957</v>
      </c>
      <c r="C14979" t="s">
        <v>3592</v>
      </c>
      <c r="D14979" t="s">
        <v>30958</v>
      </c>
      <c r="E14979">
        <v>4.3</v>
      </c>
      <c r="F14979">
        <v>539</v>
      </c>
      <c r="G14979">
        <f t="shared" ref="G14979:G15042" si="234">E14979*F14979</f>
        <v>2317.6999999999998</v>
      </c>
    </row>
    <row r="14980" spans="1:7" hidden="1">
      <c r="A14980" t="s">
        <v>3592</v>
      </c>
      <c r="B14980" t="s">
        <v>30959</v>
      </c>
      <c r="C14980" t="s">
        <v>3592</v>
      </c>
      <c r="D14980" t="s">
        <v>30960</v>
      </c>
      <c r="E14980">
        <v>3.6</v>
      </c>
      <c r="F14980">
        <v>38</v>
      </c>
      <c r="G14980">
        <f t="shared" si="234"/>
        <v>136.80000000000001</v>
      </c>
    </row>
    <row r="14981" spans="1:7" hidden="1">
      <c r="A14981" t="s">
        <v>3592</v>
      </c>
      <c r="B14981" t="s">
        <v>30961</v>
      </c>
      <c r="C14981" t="s">
        <v>3592</v>
      </c>
      <c r="D14981" t="s">
        <v>30962</v>
      </c>
      <c r="E14981">
        <v>4.2</v>
      </c>
      <c r="F14981">
        <v>843</v>
      </c>
      <c r="G14981">
        <f t="shared" si="234"/>
        <v>3540.6000000000004</v>
      </c>
    </row>
    <row r="14982" spans="1:7" hidden="1">
      <c r="A14982" t="s">
        <v>3592</v>
      </c>
      <c r="B14982" t="s">
        <v>30963</v>
      </c>
      <c r="C14982" t="s">
        <v>3592</v>
      </c>
      <c r="D14982" t="s">
        <v>30964</v>
      </c>
      <c r="E14982">
        <v>4.2</v>
      </c>
      <c r="F14982">
        <v>1268</v>
      </c>
      <c r="G14982">
        <f t="shared" si="234"/>
        <v>5325.6</v>
      </c>
    </row>
    <row r="14983" spans="1:7" hidden="1">
      <c r="A14983" t="s">
        <v>3592</v>
      </c>
      <c r="B14983" t="s">
        <v>30965</v>
      </c>
      <c r="C14983" t="s">
        <v>3592</v>
      </c>
      <c r="D14983" t="s">
        <v>30966</v>
      </c>
      <c r="E14983">
        <v>4.3</v>
      </c>
      <c r="F14983">
        <v>1083</v>
      </c>
      <c r="G14983">
        <f t="shared" si="234"/>
        <v>4656.8999999999996</v>
      </c>
    </row>
    <row r="14984" spans="1:7" hidden="1">
      <c r="A14984" t="s">
        <v>3592</v>
      </c>
      <c r="B14984" t="s">
        <v>30967</v>
      </c>
      <c r="C14984" t="s">
        <v>3592</v>
      </c>
      <c r="D14984" t="s">
        <v>30968</v>
      </c>
      <c r="E14984">
        <v>4.0999999999999996</v>
      </c>
      <c r="F14984">
        <v>263</v>
      </c>
      <c r="G14984">
        <f t="shared" si="234"/>
        <v>1078.3</v>
      </c>
    </row>
    <row r="14985" spans="1:7" hidden="1">
      <c r="A14985" t="s">
        <v>3592</v>
      </c>
      <c r="B14985" t="s">
        <v>30969</v>
      </c>
      <c r="C14985" t="s">
        <v>3592</v>
      </c>
      <c r="D14985" t="s">
        <v>30970</v>
      </c>
      <c r="E14985">
        <v>4.3</v>
      </c>
      <c r="F14985">
        <v>937</v>
      </c>
      <c r="G14985">
        <f t="shared" si="234"/>
        <v>4029.1</v>
      </c>
    </row>
    <row r="14986" spans="1:7" hidden="1">
      <c r="A14986" t="s">
        <v>3592</v>
      </c>
      <c r="B14986" t="s">
        <v>30971</v>
      </c>
      <c r="C14986" t="s">
        <v>3592</v>
      </c>
      <c r="D14986" t="s">
        <v>30972</v>
      </c>
      <c r="E14986">
        <v>4.4000000000000004</v>
      </c>
      <c r="F14986">
        <v>999</v>
      </c>
      <c r="G14986">
        <f t="shared" si="234"/>
        <v>4395.6000000000004</v>
      </c>
    </row>
    <row r="14987" spans="1:7" hidden="1">
      <c r="A14987" t="s">
        <v>3592</v>
      </c>
      <c r="B14987" t="s">
        <v>30973</v>
      </c>
      <c r="C14987" t="s">
        <v>3592</v>
      </c>
      <c r="D14987" t="s">
        <v>30974</v>
      </c>
      <c r="E14987">
        <v>4.2</v>
      </c>
      <c r="F14987">
        <v>396</v>
      </c>
      <c r="G14987">
        <f t="shared" si="234"/>
        <v>1663.2</v>
      </c>
    </row>
    <row r="14988" spans="1:7" hidden="1">
      <c r="A14988" t="s">
        <v>3592</v>
      </c>
      <c r="B14988" t="s">
        <v>30975</v>
      </c>
      <c r="C14988" t="s">
        <v>3592</v>
      </c>
      <c r="D14988" t="s">
        <v>30976</v>
      </c>
      <c r="E14988">
        <v>4.3</v>
      </c>
      <c r="F14988">
        <v>811</v>
      </c>
      <c r="G14988">
        <f t="shared" si="234"/>
        <v>3487.2999999999997</v>
      </c>
    </row>
    <row r="14989" spans="1:7" hidden="1">
      <c r="A14989" t="s">
        <v>3592</v>
      </c>
      <c r="B14989" t="s">
        <v>30977</v>
      </c>
      <c r="C14989" t="s">
        <v>3592</v>
      </c>
      <c r="D14989" t="s">
        <v>30978</v>
      </c>
      <c r="E14989">
        <v>4.3</v>
      </c>
      <c r="F14989">
        <v>779</v>
      </c>
      <c r="G14989">
        <f t="shared" si="234"/>
        <v>3349.7</v>
      </c>
    </row>
    <row r="14990" spans="1:7" hidden="1">
      <c r="A14990" t="s">
        <v>3592</v>
      </c>
      <c r="B14990" t="s">
        <v>30979</v>
      </c>
      <c r="C14990" t="s">
        <v>3592</v>
      </c>
      <c r="D14990" t="s">
        <v>30980</v>
      </c>
      <c r="E14990">
        <v>4.3</v>
      </c>
      <c r="F14990">
        <v>1008</v>
      </c>
      <c r="G14990">
        <f t="shared" si="234"/>
        <v>4334.3999999999996</v>
      </c>
    </row>
    <row r="14991" spans="1:7" hidden="1">
      <c r="A14991" t="s">
        <v>3592</v>
      </c>
      <c r="B14991" t="s">
        <v>30981</v>
      </c>
      <c r="C14991" t="s">
        <v>3592</v>
      </c>
      <c r="D14991" t="s">
        <v>30982</v>
      </c>
      <c r="E14991">
        <v>4.3</v>
      </c>
      <c r="F14991">
        <v>635</v>
      </c>
      <c r="G14991">
        <f t="shared" si="234"/>
        <v>2730.5</v>
      </c>
    </row>
    <row r="14992" spans="1:7" hidden="1">
      <c r="A14992" t="s">
        <v>3592</v>
      </c>
      <c r="B14992" t="s">
        <v>30983</v>
      </c>
      <c r="C14992" t="s">
        <v>3592</v>
      </c>
      <c r="D14992" t="s">
        <v>30984</v>
      </c>
      <c r="E14992">
        <v>4.2</v>
      </c>
      <c r="F14992">
        <v>457</v>
      </c>
      <c r="G14992">
        <f t="shared" si="234"/>
        <v>1919.4</v>
      </c>
    </row>
    <row r="14993" spans="1:7" hidden="1">
      <c r="A14993" t="s">
        <v>3592</v>
      </c>
      <c r="B14993" t="s">
        <v>30985</v>
      </c>
      <c r="C14993" t="s">
        <v>3592</v>
      </c>
      <c r="D14993" t="s">
        <v>30986</v>
      </c>
      <c r="E14993">
        <v>4.3</v>
      </c>
      <c r="F14993">
        <v>975</v>
      </c>
      <c r="G14993">
        <f t="shared" si="234"/>
        <v>4192.5</v>
      </c>
    </row>
    <row r="14994" spans="1:7" hidden="1">
      <c r="A14994" t="s">
        <v>3592</v>
      </c>
      <c r="B14994" t="s">
        <v>30987</v>
      </c>
      <c r="C14994" t="s">
        <v>3592</v>
      </c>
      <c r="D14994" t="s">
        <v>30988</v>
      </c>
      <c r="E14994">
        <v>4.3</v>
      </c>
      <c r="F14994">
        <v>968</v>
      </c>
      <c r="G14994">
        <f t="shared" si="234"/>
        <v>4162.3999999999996</v>
      </c>
    </row>
    <row r="14995" spans="1:7" hidden="1">
      <c r="A14995" t="s">
        <v>3592</v>
      </c>
      <c r="B14995" t="s">
        <v>30989</v>
      </c>
      <c r="C14995" t="s">
        <v>3592</v>
      </c>
      <c r="D14995" t="s">
        <v>30990</v>
      </c>
      <c r="E14995">
        <v>4.3</v>
      </c>
      <c r="F14995">
        <v>468</v>
      </c>
      <c r="G14995">
        <f t="shared" si="234"/>
        <v>2012.3999999999999</v>
      </c>
    </row>
    <row r="14996" spans="1:7" hidden="1">
      <c r="A14996" t="s">
        <v>3592</v>
      </c>
      <c r="B14996" t="s">
        <v>30991</v>
      </c>
      <c r="C14996" t="s">
        <v>3592</v>
      </c>
      <c r="D14996" t="s">
        <v>30992</v>
      </c>
      <c r="E14996">
        <v>4.4000000000000004</v>
      </c>
      <c r="F14996">
        <v>850</v>
      </c>
      <c r="G14996">
        <f t="shared" si="234"/>
        <v>3740.0000000000005</v>
      </c>
    </row>
    <row r="14997" spans="1:7" hidden="1">
      <c r="A14997" t="s">
        <v>3592</v>
      </c>
      <c r="B14997" t="s">
        <v>30993</v>
      </c>
      <c r="C14997" t="s">
        <v>3592</v>
      </c>
      <c r="D14997" t="s">
        <v>30994</v>
      </c>
      <c r="E14997">
        <v>4.4000000000000004</v>
      </c>
      <c r="F14997">
        <v>1171</v>
      </c>
      <c r="G14997">
        <f t="shared" si="234"/>
        <v>5152.4000000000005</v>
      </c>
    </row>
    <row r="14998" spans="1:7" hidden="1">
      <c r="A14998" t="s">
        <v>3592</v>
      </c>
      <c r="B14998" t="s">
        <v>30995</v>
      </c>
      <c r="C14998" t="s">
        <v>3592</v>
      </c>
      <c r="D14998" t="s">
        <v>30996</v>
      </c>
      <c r="G14998">
        <f t="shared" si="234"/>
        <v>0</v>
      </c>
    </row>
    <row r="14999" spans="1:7" hidden="1">
      <c r="A14999" t="s">
        <v>3592</v>
      </c>
      <c r="B14999" t="s">
        <v>30997</v>
      </c>
      <c r="C14999" t="s">
        <v>3592</v>
      </c>
      <c r="D14999" t="s">
        <v>30998</v>
      </c>
      <c r="E14999">
        <v>4.4000000000000004</v>
      </c>
      <c r="F14999">
        <v>818</v>
      </c>
      <c r="G14999">
        <f t="shared" si="234"/>
        <v>3599.2000000000003</v>
      </c>
    </row>
    <row r="15000" spans="1:7" hidden="1">
      <c r="A15000" t="s">
        <v>3592</v>
      </c>
      <c r="B15000" t="s">
        <v>30999</v>
      </c>
      <c r="C15000" t="s">
        <v>3592</v>
      </c>
      <c r="D15000" t="s">
        <v>31000</v>
      </c>
      <c r="E15000">
        <v>4.0999999999999996</v>
      </c>
      <c r="F15000">
        <v>658</v>
      </c>
      <c r="G15000">
        <f t="shared" si="234"/>
        <v>2697.7999999999997</v>
      </c>
    </row>
    <row r="15001" spans="1:7" hidden="1">
      <c r="A15001" t="s">
        <v>3592</v>
      </c>
      <c r="B15001" t="s">
        <v>31001</v>
      </c>
      <c r="C15001" t="s">
        <v>3592</v>
      </c>
      <c r="D15001" t="s">
        <v>31002</v>
      </c>
      <c r="E15001">
        <v>4.2</v>
      </c>
      <c r="F15001">
        <v>550</v>
      </c>
      <c r="G15001">
        <f t="shared" si="234"/>
        <v>2310</v>
      </c>
    </row>
    <row r="15002" spans="1:7" hidden="1">
      <c r="A15002" t="s">
        <v>3592</v>
      </c>
      <c r="B15002" t="s">
        <v>31003</v>
      </c>
      <c r="C15002" t="s">
        <v>3592</v>
      </c>
      <c r="D15002" t="s">
        <v>31004</v>
      </c>
      <c r="E15002">
        <v>4</v>
      </c>
      <c r="F15002">
        <v>294</v>
      </c>
      <c r="G15002">
        <f t="shared" si="234"/>
        <v>1176</v>
      </c>
    </row>
    <row r="15003" spans="1:7" hidden="1">
      <c r="A15003" t="s">
        <v>3592</v>
      </c>
      <c r="B15003" t="s">
        <v>31005</v>
      </c>
      <c r="C15003" t="s">
        <v>3592</v>
      </c>
      <c r="D15003" t="s">
        <v>31006</v>
      </c>
      <c r="E15003">
        <v>4</v>
      </c>
      <c r="F15003">
        <v>2</v>
      </c>
      <c r="G15003">
        <f t="shared" si="234"/>
        <v>8</v>
      </c>
    </row>
    <row r="15004" spans="1:7" hidden="1">
      <c r="A15004" t="s">
        <v>3592</v>
      </c>
      <c r="B15004" t="s">
        <v>31007</v>
      </c>
      <c r="C15004" t="s">
        <v>3592</v>
      </c>
      <c r="D15004" t="s">
        <v>31008</v>
      </c>
      <c r="E15004">
        <v>4.3</v>
      </c>
      <c r="F15004">
        <v>738</v>
      </c>
      <c r="G15004">
        <f t="shared" si="234"/>
        <v>3173.4</v>
      </c>
    </row>
    <row r="15005" spans="1:7" hidden="1">
      <c r="A15005" t="s">
        <v>3592</v>
      </c>
      <c r="B15005" t="s">
        <v>31009</v>
      </c>
      <c r="C15005" t="s">
        <v>3592</v>
      </c>
      <c r="D15005" t="s">
        <v>31010</v>
      </c>
      <c r="E15005">
        <v>3.8</v>
      </c>
      <c r="F15005">
        <v>94</v>
      </c>
      <c r="G15005">
        <f t="shared" si="234"/>
        <v>357.2</v>
      </c>
    </row>
    <row r="15006" spans="1:7" hidden="1">
      <c r="A15006" t="s">
        <v>3592</v>
      </c>
      <c r="B15006" t="s">
        <v>31011</v>
      </c>
      <c r="C15006" t="s">
        <v>3592</v>
      </c>
      <c r="D15006" t="s">
        <v>31012</v>
      </c>
      <c r="E15006">
        <v>4.3</v>
      </c>
      <c r="F15006">
        <v>964</v>
      </c>
      <c r="G15006">
        <f t="shared" si="234"/>
        <v>4145.2</v>
      </c>
    </row>
    <row r="15007" spans="1:7" hidden="1">
      <c r="A15007" t="s">
        <v>3592</v>
      </c>
      <c r="B15007" t="s">
        <v>31013</v>
      </c>
      <c r="C15007" t="s">
        <v>3592</v>
      </c>
      <c r="D15007" t="s">
        <v>31014</v>
      </c>
      <c r="E15007">
        <v>4.0999999999999996</v>
      </c>
      <c r="F15007">
        <v>284</v>
      </c>
      <c r="G15007">
        <f t="shared" si="234"/>
        <v>1164.3999999999999</v>
      </c>
    </row>
    <row r="15008" spans="1:7" hidden="1">
      <c r="A15008" t="s">
        <v>3592</v>
      </c>
      <c r="B15008" t="s">
        <v>31015</v>
      </c>
      <c r="C15008" t="s">
        <v>3592</v>
      </c>
      <c r="D15008" t="s">
        <v>31016</v>
      </c>
      <c r="E15008">
        <v>4.3</v>
      </c>
      <c r="F15008">
        <v>1179</v>
      </c>
      <c r="G15008">
        <f t="shared" si="234"/>
        <v>5069.7</v>
      </c>
    </row>
    <row r="15009" spans="1:7" hidden="1">
      <c r="A15009" t="s">
        <v>3592</v>
      </c>
      <c r="B15009" t="s">
        <v>31017</v>
      </c>
      <c r="C15009" t="s">
        <v>3592</v>
      </c>
      <c r="D15009" t="s">
        <v>31018</v>
      </c>
      <c r="E15009">
        <v>4.2</v>
      </c>
      <c r="F15009">
        <v>318</v>
      </c>
      <c r="G15009">
        <f t="shared" si="234"/>
        <v>1335.6000000000001</v>
      </c>
    </row>
    <row r="15010" spans="1:7" hidden="1">
      <c r="A15010" t="s">
        <v>3592</v>
      </c>
      <c r="B15010" t="s">
        <v>31019</v>
      </c>
      <c r="C15010" t="s">
        <v>3592</v>
      </c>
      <c r="D15010" t="s">
        <v>31020</v>
      </c>
      <c r="E15010">
        <v>4.4000000000000004</v>
      </c>
      <c r="F15010">
        <v>937</v>
      </c>
      <c r="G15010">
        <f t="shared" si="234"/>
        <v>4122.8</v>
      </c>
    </row>
    <row r="15011" spans="1:7" hidden="1">
      <c r="A15011" t="s">
        <v>3592</v>
      </c>
      <c r="B15011" t="s">
        <v>31021</v>
      </c>
      <c r="C15011" t="s">
        <v>3592</v>
      </c>
      <c r="D15011" t="s">
        <v>31022</v>
      </c>
      <c r="E15011">
        <v>4.8</v>
      </c>
      <c r="F15011">
        <v>4</v>
      </c>
      <c r="G15011">
        <f t="shared" si="234"/>
        <v>19.2</v>
      </c>
    </row>
    <row r="15012" spans="1:7" hidden="1">
      <c r="A15012" t="s">
        <v>3592</v>
      </c>
      <c r="B15012" t="s">
        <v>31025</v>
      </c>
      <c r="C15012" t="s">
        <v>3592</v>
      </c>
      <c r="D15012" t="s">
        <v>31026</v>
      </c>
      <c r="E15012">
        <v>4.4000000000000004</v>
      </c>
      <c r="F15012">
        <v>109</v>
      </c>
      <c r="G15012">
        <f t="shared" si="234"/>
        <v>479.6</v>
      </c>
    </row>
    <row r="15013" spans="1:7" hidden="1">
      <c r="A15013" t="s">
        <v>3592</v>
      </c>
      <c r="B15013" t="s">
        <v>31027</v>
      </c>
      <c r="C15013" t="s">
        <v>3592</v>
      </c>
      <c r="D15013" t="s">
        <v>31028</v>
      </c>
      <c r="E15013">
        <v>4.0999999999999996</v>
      </c>
      <c r="F15013">
        <v>137</v>
      </c>
      <c r="G15013">
        <f t="shared" si="234"/>
        <v>561.69999999999993</v>
      </c>
    </row>
    <row r="15014" spans="1:7" hidden="1">
      <c r="A15014" t="s">
        <v>3592</v>
      </c>
      <c r="B15014" t="s">
        <v>31029</v>
      </c>
      <c r="C15014" t="s">
        <v>3592</v>
      </c>
      <c r="D15014" t="s">
        <v>31030</v>
      </c>
      <c r="G15014">
        <f t="shared" si="234"/>
        <v>0</v>
      </c>
    </row>
    <row r="15015" spans="1:7" hidden="1">
      <c r="A15015" t="s">
        <v>3592</v>
      </c>
      <c r="B15015" t="s">
        <v>31031</v>
      </c>
      <c r="C15015" t="s">
        <v>3592</v>
      </c>
      <c r="D15015" t="s">
        <v>31032</v>
      </c>
      <c r="E15015">
        <v>4.2</v>
      </c>
      <c r="F15015">
        <v>600</v>
      </c>
      <c r="G15015">
        <f t="shared" si="234"/>
        <v>2520</v>
      </c>
    </row>
    <row r="15016" spans="1:7" hidden="1">
      <c r="A15016" t="s">
        <v>3592</v>
      </c>
      <c r="B15016" t="s">
        <v>31033</v>
      </c>
      <c r="C15016" t="s">
        <v>3592</v>
      </c>
      <c r="D15016" t="s">
        <v>31034</v>
      </c>
      <c r="E15016">
        <v>4.4000000000000004</v>
      </c>
      <c r="F15016">
        <v>1002</v>
      </c>
      <c r="G15016">
        <f t="shared" si="234"/>
        <v>4408.8</v>
      </c>
    </row>
    <row r="15017" spans="1:7" hidden="1">
      <c r="A15017" t="s">
        <v>3592</v>
      </c>
      <c r="B15017" t="s">
        <v>31035</v>
      </c>
      <c r="C15017" t="s">
        <v>3592</v>
      </c>
      <c r="D15017" t="s">
        <v>31036</v>
      </c>
      <c r="E15017">
        <v>4.0999999999999996</v>
      </c>
      <c r="F15017">
        <v>237</v>
      </c>
      <c r="G15017">
        <f t="shared" si="234"/>
        <v>971.69999999999993</v>
      </c>
    </row>
    <row r="15018" spans="1:7" hidden="1">
      <c r="A15018" t="s">
        <v>3592</v>
      </c>
      <c r="B15018" t="s">
        <v>31037</v>
      </c>
      <c r="C15018" t="s">
        <v>3592</v>
      </c>
      <c r="D15018" t="s">
        <v>31038</v>
      </c>
      <c r="E15018">
        <v>4.3</v>
      </c>
      <c r="F15018">
        <v>1104</v>
      </c>
      <c r="G15018">
        <f t="shared" si="234"/>
        <v>4747.2</v>
      </c>
    </row>
    <row r="15019" spans="1:7" hidden="1">
      <c r="A15019" t="s">
        <v>3592</v>
      </c>
      <c r="B15019" t="s">
        <v>31039</v>
      </c>
      <c r="C15019" t="s">
        <v>3592</v>
      </c>
      <c r="D15019" t="s">
        <v>31040</v>
      </c>
      <c r="E15019">
        <v>4.2</v>
      </c>
      <c r="F15019">
        <v>940</v>
      </c>
      <c r="G15019">
        <f t="shared" si="234"/>
        <v>3948</v>
      </c>
    </row>
    <row r="15020" spans="1:7" hidden="1">
      <c r="A15020" t="s">
        <v>3592</v>
      </c>
      <c r="B15020" t="s">
        <v>31041</v>
      </c>
      <c r="C15020" t="s">
        <v>3592</v>
      </c>
      <c r="D15020" t="s">
        <v>31042</v>
      </c>
      <c r="E15020">
        <v>4.3</v>
      </c>
      <c r="F15020">
        <v>1618</v>
      </c>
      <c r="G15020">
        <f t="shared" si="234"/>
        <v>6957.4</v>
      </c>
    </row>
    <row r="15021" spans="1:7" hidden="1">
      <c r="A15021" t="s">
        <v>3592</v>
      </c>
      <c r="B15021" t="s">
        <v>31043</v>
      </c>
      <c r="C15021" t="s">
        <v>3592</v>
      </c>
      <c r="D15021" t="s">
        <v>31044</v>
      </c>
      <c r="E15021">
        <v>4.3</v>
      </c>
      <c r="F15021">
        <v>750</v>
      </c>
      <c r="G15021">
        <f t="shared" si="234"/>
        <v>3225</v>
      </c>
    </row>
    <row r="15022" spans="1:7" hidden="1">
      <c r="A15022" t="s">
        <v>3592</v>
      </c>
      <c r="B15022" t="s">
        <v>31045</v>
      </c>
      <c r="C15022" t="s">
        <v>3592</v>
      </c>
      <c r="D15022" t="s">
        <v>31046</v>
      </c>
      <c r="E15022">
        <v>4.3</v>
      </c>
      <c r="F15022">
        <v>859</v>
      </c>
      <c r="G15022">
        <f t="shared" si="234"/>
        <v>3693.7</v>
      </c>
    </row>
    <row r="15023" spans="1:7" hidden="1">
      <c r="A15023" t="s">
        <v>3592</v>
      </c>
      <c r="B15023" t="s">
        <v>31047</v>
      </c>
      <c r="C15023" t="s">
        <v>3592</v>
      </c>
      <c r="D15023" t="s">
        <v>31048</v>
      </c>
      <c r="E15023">
        <v>4.3</v>
      </c>
      <c r="F15023">
        <v>558</v>
      </c>
      <c r="G15023">
        <f t="shared" si="234"/>
        <v>2399.4</v>
      </c>
    </row>
    <row r="15024" spans="1:7" hidden="1">
      <c r="A15024" t="s">
        <v>3592</v>
      </c>
      <c r="B15024" t="s">
        <v>31049</v>
      </c>
      <c r="C15024" t="s">
        <v>3592</v>
      </c>
      <c r="D15024" t="s">
        <v>31050</v>
      </c>
      <c r="E15024">
        <v>3.9</v>
      </c>
      <c r="F15024">
        <v>13</v>
      </c>
      <c r="G15024">
        <f t="shared" si="234"/>
        <v>50.699999999999996</v>
      </c>
    </row>
    <row r="15025" spans="1:7" hidden="1">
      <c r="A15025" t="s">
        <v>3592</v>
      </c>
      <c r="B15025" t="s">
        <v>31051</v>
      </c>
      <c r="C15025" t="s">
        <v>3592</v>
      </c>
      <c r="D15025" t="s">
        <v>31052</v>
      </c>
      <c r="E15025">
        <v>4.2</v>
      </c>
      <c r="F15025">
        <v>1295</v>
      </c>
      <c r="G15025">
        <f t="shared" si="234"/>
        <v>5439</v>
      </c>
    </row>
    <row r="15026" spans="1:7" hidden="1">
      <c r="A15026" t="s">
        <v>3592</v>
      </c>
      <c r="B15026" t="s">
        <v>31053</v>
      </c>
      <c r="C15026" t="s">
        <v>3592</v>
      </c>
      <c r="D15026" t="s">
        <v>31054</v>
      </c>
      <c r="E15026">
        <v>4.3</v>
      </c>
      <c r="F15026">
        <v>615</v>
      </c>
      <c r="G15026">
        <f t="shared" si="234"/>
        <v>2644.5</v>
      </c>
    </row>
    <row r="15027" spans="1:7" hidden="1">
      <c r="A15027" t="s">
        <v>3592</v>
      </c>
      <c r="B15027" t="s">
        <v>31055</v>
      </c>
      <c r="C15027" t="s">
        <v>3592</v>
      </c>
      <c r="D15027" t="s">
        <v>31056</v>
      </c>
      <c r="E15027">
        <v>4.3</v>
      </c>
      <c r="F15027">
        <v>965</v>
      </c>
      <c r="G15027">
        <f t="shared" si="234"/>
        <v>4149.5</v>
      </c>
    </row>
    <row r="15028" spans="1:7" hidden="1">
      <c r="A15028" t="s">
        <v>3592</v>
      </c>
      <c r="B15028" t="s">
        <v>31057</v>
      </c>
      <c r="C15028" t="s">
        <v>3592</v>
      </c>
      <c r="D15028" t="s">
        <v>31058</v>
      </c>
      <c r="E15028">
        <v>4.3</v>
      </c>
      <c r="F15028">
        <v>492</v>
      </c>
      <c r="G15028">
        <f t="shared" si="234"/>
        <v>2115.6</v>
      </c>
    </row>
    <row r="15029" spans="1:7" hidden="1">
      <c r="A15029" t="s">
        <v>3592</v>
      </c>
      <c r="B15029" t="s">
        <v>31059</v>
      </c>
      <c r="C15029" t="s">
        <v>3592</v>
      </c>
      <c r="D15029" t="s">
        <v>31060</v>
      </c>
      <c r="E15029">
        <v>4.3</v>
      </c>
      <c r="F15029">
        <v>1087</v>
      </c>
      <c r="G15029">
        <f t="shared" si="234"/>
        <v>4674.0999999999995</v>
      </c>
    </row>
    <row r="15030" spans="1:7" hidden="1">
      <c r="A15030" t="s">
        <v>3592</v>
      </c>
      <c r="B15030" t="s">
        <v>31061</v>
      </c>
      <c r="C15030" t="s">
        <v>3592</v>
      </c>
      <c r="D15030" t="s">
        <v>31062</v>
      </c>
      <c r="E15030">
        <v>4.4000000000000004</v>
      </c>
      <c r="F15030">
        <v>693</v>
      </c>
      <c r="G15030">
        <f t="shared" si="234"/>
        <v>3049.2000000000003</v>
      </c>
    </row>
    <row r="15031" spans="1:7" hidden="1">
      <c r="A15031" t="s">
        <v>3592</v>
      </c>
      <c r="B15031" t="s">
        <v>31063</v>
      </c>
      <c r="C15031" t="s">
        <v>3592</v>
      </c>
      <c r="D15031" t="s">
        <v>31064</v>
      </c>
      <c r="E15031">
        <v>4</v>
      </c>
      <c r="F15031">
        <v>692</v>
      </c>
      <c r="G15031">
        <f t="shared" si="234"/>
        <v>2768</v>
      </c>
    </row>
    <row r="15032" spans="1:7" hidden="1">
      <c r="A15032" t="s">
        <v>3592</v>
      </c>
      <c r="B15032" t="s">
        <v>31065</v>
      </c>
      <c r="C15032" t="s">
        <v>3592</v>
      </c>
      <c r="D15032" t="s">
        <v>31066</v>
      </c>
      <c r="E15032">
        <v>4.2</v>
      </c>
      <c r="F15032">
        <v>1662</v>
      </c>
      <c r="G15032">
        <f t="shared" si="234"/>
        <v>6980.4000000000005</v>
      </c>
    </row>
    <row r="15033" spans="1:7" hidden="1">
      <c r="A15033" t="s">
        <v>3592</v>
      </c>
      <c r="B15033" t="s">
        <v>31067</v>
      </c>
      <c r="C15033" t="s">
        <v>3592</v>
      </c>
      <c r="D15033" t="s">
        <v>31068</v>
      </c>
      <c r="E15033">
        <v>4.0999999999999996</v>
      </c>
      <c r="F15033">
        <v>325</v>
      </c>
      <c r="G15033">
        <f t="shared" si="234"/>
        <v>1332.4999999999998</v>
      </c>
    </row>
    <row r="15034" spans="1:7" hidden="1">
      <c r="A15034" t="s">
        <v>3592</v>
      </c>
      <c r="B15034" t="s">
        <v>31069</v>
      </c>
      <c r="C15034" t="s">
        <v>3592</v>
      </c>
      <c r="D15034" t="s">
        <v>31070</v>
      </c>
      <c r="E15034">
        <v>4.2</v>
      </c>
      <c r="F15034">
        <v>926</v>
      </c>
      <c r="G15034">
        <f t="shared" si="234"/>
        <v>3889.2000000000003</v>
      </c>
    </row>
    <row r="15035" spans="1:7" hidden="1">
      <c r="A15035" t="s">
        <v>3592</v>
      </c>
      <c r="B15035" t="s">
        <v>31071</v>
      </c>
      <c r="C15035" t="s">
        <v>3592</v>
      </c>
      <c r="D15035" t="s">
        <v>31072</v>
      </c>
      <c r="E15035">
        <v>4.2</v>
      </c>
      <c r="F15035">
        <v>667</v>
      </c>
      <c r="G15035">
        <f t="shared" si="234"/>
        <v>2801.4</v>
      </c>
    </row>
    <row r="15036" spans="1:7" hidden="1">
      <c r="A15036" t="s">
        <v>3592</v>
      </c>
      <c r="B15036" t="s">
        <v>31073</v>
      </c>
      <c r="C15036" t="s">
        <v>3592</v>
      </c>
      <c r="D15036" t="s">
        <v>31074</v>
      </c>
      <c r="E15036">
        <v>4.0999999999999996</v>
      </c>
      <c r="F15036">
        <v>635</v>
      </c>
      <c r="G15036">
        <f t="shared" si="234"/>
        <v>2603.5</v>
      </c>
    </row>
    <row r="15037" spans="1:7" hidden="1">
      <c r="A15037" t="s">
        <v>3592</v>
      </c>
      <c r="B15037" t="s">
        <v>31075</v>
      </c>
      <c r="C15037" t="s">
        <v>3592</v>
      </c>
      <c r="D15037" t="s">
        <v>31076</v>
      </c>
      <c r="E15037">
        <v>4.4000000000000004</v>
      </c>
      <c r="F15037">
        <v>834</v>
      </c>
      <c r="G15037">
        <f t="shared" si="234"/>
        <v>3669.6000000000004</v>
      </c>
    </row>
    <row r="15038" spans="1:7" hidden="1">
      <c r="A15038" t="s">
        <v>3592</v>
      </c>
      <c r="B15038" t="s">
        <v>31077</v>
      </c>
      <c r="C15038" t="s">
        <v>3592</v>
      </c>
      <c r="D15038" t="s">
        <v>31078</v>
      </c>
      <c r="E15038">
        <v>4.3</v>
      </c>
      <c r="F15038">
        <v>768</v>
      </c>
      <c r="G15038">
        <f t="shared" si="234"/>
        <v>3302.3999999999996</v>
      </c>
    </row>
    <row r="15039" spans="1:7" hidden="1">
      <c r="A15039" t="s">
        <v>3592</v>
      </c>
      <c r="B15039" t="s">
        <v>31079</v>
      </c>
      <c r="C15039" t="s">
        <v>3592</v>
      </c>
      <c r="D15039" t="s">
        <v>31080</v>
      </c>
      <c r="E15039">
        <v>4.2</v>
      </c>
      <c r="F15039">
        <v>1170</v>
      </c>
      <c r="G15039">
        <f t="shared" si="234"/>
        <v>4914</v>
      </c>
    </row>
    <row r="15040" spans="1:7" hidden="1">
      <c r="A15040" t="s">
        <v>3592</v>
      </c>
      <c r="B15040" t="s">
        <v>31081</v>
      </c>
      <c r="C15040" t="s">
        <v>3592</v>
      </c>
      <c r="D15040" t="s">
        <v>31082</v>
      </c>
      <c r="E15040">
        <v>4.3</v>
      </c>
      <c r="F15040">
        <v>1385</v>
      </c>
      <c r="G15040">
        <f t="shared" si="234"/>
        <v>5955.5</v>
      </c>
    </row>
    <row r="15041" spans="1:7" hidden="1">
      <c r="A15041" t="s">
        <v>3592</v>
      </c>
      <c r="B15041" t="s">
        <v>31083</v>
      </c>
      <c r="C15041" t="s">
        <v>3592</v>
      </c>
      <c r="D15041" t="s">
        <v>31084</v>
      </c>
      <c r="E15041">
        <v>4</v>
      </c>
      <c r="F15041">
        <v>389</v>
      </c>
      <c r="G15041">
        <f t="shared" si="234"/>
        <v>1556</v>
      </c>
    </row>
    <row r="15042" spans="1:7" hidden="1">
      <c r="A15042" t="s">
        <v>3592</v>
      </c>
      <c r="B15042" t="s">
        <v>31085</v>
      </c>
      <c r="C15042" t="s">
        <v>3592</v>
      </c>
      <c r="D15042" t="s">
        <v>31086</v>
      </c>
      <c r="E15042">
        <v>4.2</v>
      </c>
      <c r="F15042">
        <v>1257</v>
      </c>
      <c r="G15042">
        <f t="shared" si="234"/>
        <v>5279.4000000000005</v>
      </c>
    </row>
    <row r="15043" spans="1:7" hidden="1">
      <c r="A15043" t="s">
        <v>3592</v>
      </c>
      <c r="B15043" t="s">
        <v>31087</v>
      </c>
      <c r="C15043" t="s">
        <v>3592</v>
      </c>
      <c r="D15043" t="s">
        <v>31088</v>
      </c>
      <c r="E15043">
        <v>4.3</v>
      </c>
      <c r="F15043">
        <v>861</v>
      </c>
      <c r="G15043">
        <f t="shared" ref="G15043:G15106" si="235">E15043*F15043</f>
        <v>3702.2999999999997</v>
      </c>
    </row>
    <row r="15044" spans="1:7" hidden="1">
      <c r="A15044" t="s">
        <v>3592</v>
      </c>
      <c r="B15044" t="s">
        <v>31089</v>
      </c>
      <c r="C15044" t="s">
        <v>3592</v>
      </c>
      <c r="D15044" t="s">
        <v>31090</v>
      </c>
      <c r="E15044">
        <v>4.3</v>
      </c>
      <c r="F15044">
        <v>489</v>
      </c>
      <c r="G15044">
        <f t="shared" si="235"/>
        <v>2102.6999999999998</v>
      </c>
    </row>
    <row r="15045" spans="1:7" hidden="1">
      <c r="A15045" t="s">
        <v>3592</v>
      </c>
      <c r="B15045" t="s">
        <v>31091</v>
      </c>
      <c r="C15045" t="s">
        <v>3592</v>
      </c>
      <c r="D15045" t="s">
        <v>31092</v>
      </c>
      <c r="E15045">
        <v>4</v>
      </c>
      <c r="F15045">
        <v>552</v>
      </c>
      <c r="G15045">
        <f t="shared" si="235"/>
        <v>2208</v>
      </c>
    </row>
    <row r="15046" spans="1:7" hidden="1">
      <c r="A15046" t="s">
        <v>3592</v>
      </c>
      <c r="B15046" t="s">
        <v>31093</v>
      </c>
      <c r="C15046" t="s">
        <v>3592</v>
      </c>
      <c r="D15046" t="s">
        <v>31094</v>
      </c>
      <c r="E15046">
        <v>4.0999999999999996</v>
      </c>
      <c r="F15046">
        <v>1256</v>
      </c>
      <c r="G15046">
        <f t="shared" si="235"/>
        <v>5149.5999999999995</v>
      </c>
    </row>
    <row r="15047" spans="1:7" hidden="1">
      <c r="A15047" t="s">
        <v>3592</v>
      </c>
      <c r="B15047" t="s">
        <v>31095</v>
      </c>
      <c r="C15047" t="s">
        <v>3592</v>
      </c>
      <c r="D15047" t="s">
        <v>31096</v>
      </c>
      <c r="E15047">
        <v>4.0999999999999996</v>
      </c>
      <c r="F15047">
        <v>1137</v>
      </c>
      <c r="G15047">
        <f t="shared" si="235"/>
        <v>4661.7</v>
      </c>
    </row>
    <row r="15048" spans="1:7" hidden="1">
      <c r="A15048" t="s">
        <v>3592</v>
      </c>
      <c r="B15048" t="s">
        <v>31097</v>
      </c>
      <c r="C15048" t="s">
        <v>3592</v>
      </c>
      <c r="D15048" t="s">
        <v>31098</v>
      </c>
      <c r="E15048">
        <v>4.0999999999999996</v>
      </c>
      <c r="F15048">
        <v>647</v>
      </c>
      <c r="G15048">
        <f t="shared" si="235"/>
        <v>2652.7</v>
      </c>
    </row>
    <row r="15049" spans="1:7" hidden="1">
      <c r="A15049" t="s">
        <v>3592</v>
      </c>
      <c r="B15049" t="s">
        <v>31099</v>
      </c>
      <c r="C15049" t="s">
        <v>3592</v>
      </c>
      <c r="D15049" t="s">
        <v>31100</v>
      </c>
      <c r="E15049">
        <v>4.2</v>
      </c>
      <c r="F15049">
        <v>737</v>
      </c>
      <c r="G15049">
        <f t="shared" si="235"/>
        <v>3095.4</v>
      </c>
    </row>
    <row r="15050" spans="1:7" hidden="1">
      <c r="A15050" t="s">
        <v>3592</v>
      </c>
      <c r="B15050" t="s">
        <v>31101</v>
      </c>
      <c r="C15050" t="s">
        <v>3592</v>
      </c>
      <c r="D15050" t="s">
        <v>31102</v>
      </c>
      <c r="E15050">
        <v>4</v>
      </c>
      <c r="F15050">
        <v>1220</v>
      </c>
      <c r="G15050">
        <f t="shared" si="235"/>
        <v>4880</v>
      </c>
    </row>
    <row r="15051" spans="1:7" hidden="1">
      <c r="A15051" t="s">
        <v>3592</v>
      </c>
      <c r="B15051" t="s">
        <v>31103</v>
      </c>
      <c r="C15051" t="s">
        <v>3592</v>
      </c>
      <c r="D15051" t="s">
        <v>31104</v>
      </c>
      <c r="E15051">
        <v>4.2</v>
      </c>
      <c r="F15051">
        <v>1664</v>
      </c>
      <c r="G15051">
        <f t="shared" si="235"/>
        <v>6988.8</v>
      </c>
    </row>
    <row r="15052" spans="1:7" hidden="1">
      <c r="A15052" t="s">
        <v>3592</v>
      </c>
      <c r="B15052" t="s">
        <v>31105</v>
      </c>
      <c r="C15052" t="s">
        <v>3592</v>
      </c>
      <c r="D15052" t="s">
        <v>31106</v>
      </c>
      <c r="E15052">
        <v>4.2</v>
      </c>
      <c r="F15052">
        <v>699</v>
      </c>
      <c r="G15052">
        <f t="shared" si="235"/>
        <v>2935.8</v>
      </c>
    </row>
    <row r="15053" spans="1:7" hidden="1">
      <c r="A15053" t="s">
        <v>3592</v>
      </c>
      <c r="B15053" t="s">
        <v>31107</v>
      </c>
      <c r="C15053" t="s">
        <v>3592</v>
      </c>
      <c r="D15053" t="s">
        <v>31108</v>
      </c>
      <c r="E15053">
        <v>4.3</v>
      </c>
      <c r="F15053">
        <v>1277</v>
      </c>
      <c r="G15053">
        <f t="shared" si="235"/>
        <v>5491.0999999999995</v>
      </c>
    </row>
    <row r="15054" spans="1:7" hidden="1">
      <c r="A15054" t="s">
        <v>3592</v>
      </c>
      <c r="B15054" t="s">
        <v>31109</v>
      </c>
      <c r="C15054" t="s">
        <v>3592</v>
      </c>
      <c r="D15054" t="s">
        <v>31110</v>
      </c>
      <c r="E15054">
        <v>4.2</v>
      </c>
      <c r="F15054">
        <v>1104</v>
      </c>
      <c r="G15054">
        <f t="shared" si="235"/>
        <v>4636.8</v>
      </c>
    </row>
    <row r="15055" spans="1:7" hidden="1">
      <c r="A15055" t="s">
        <v>3592</v>
      </c>
      <c r="B15055" t="s">
        <v>31111</v>
      </c>
      <c r="C15055" t="s">
        <v>3592</v>
      </c>
      <c r="D15055" t="s">
        <v>31112</v>
      </c>
      <c r="E15055">
        <v>4.3</v>
      </c>
      <c r="F15055">
        <v>569</v>
      </c>
      <c r="G15055">
        <f t="shared" si="235"/>
        <v>2446.6999999999998</v>
      </c>
    </row>
    <row r="15056" spans="1:7" hidden="1">
      <c r="A15056" t="s">
        <v>3592</v>
      </c>
      <c r="B15056" t="s">
        <v>31113</v>
      </c>
      <c r="C15056" t="s">
        <v>3592</v>
      </c>
      <c r="D15056" t="s">
        <v>31114</v>
      </c>
      <c r="E15056">
        <v>4.2</v>
      </c>
      <c r="F15056">
        <v>975</v>
      </c>
      <c r="G15056">
        <f t="shared" si="235"/>
        <v>4095</v>
      </c>
    </row>
    <row r="15057" spans="1:7" hidden="1">
      <c r="A15057" t="s">
        <v>3592</v>
      </c>
      <c r="B15057" t="s">
        <v>31115</v>
      </c>
      <c r="C15057" t="s">
        <v>3592</v>
      </c>
      <c r="D15057" t="s">
        <v>31116</v>
      </c>
      <c r="E15057">
        <v>4.2</v>
      </c>
      <c r="F15057">
        <v>1556</v>
      </c>
      <c r="G15057">
        <f t="shared" si="235"/>
        <v>6535.2000000000007</v>
      </c>
    </row>
    <row r="15058" spans="1:7" hidden="1">
      <c r="A15058" t="s">
        <v>3592</v>
      </c>
      <c r="B15058" t="s">
        <v>31117</v>
      </c>
      <c r="C15058" t="s">
        <v>3592</v>
      </c>
      <c r="D15058" t="s">
        <v>31118</v>
      </c>
      <c r="E15058">
        <v>4.2</v>
      </c>
      <c r="F15058">
        <v>606</v>
      </c>
      <c r="G15058">
        <f t="shared" si="235"/>
        <v>2545.2000000000003</v>
      </c>
    </row>
    <row r="15059" spans="1:7" hidden="1">
      <c r="A15059" t="s">
        <v>3592</v>
      </c>
      <c r="B15059" t="s">
        <v>31119</v>
      </c>
      <c r="C15059" t="s">
        <v>3592</v>
      </c>
      <c r="D15059" t="s">
        <v>31120</v>
      </c>
      <c r="E15059">
        <v>4.0999999999999996</v>
      </c>
      <c r="F15059">
        <v>2002</v>
      </c>
      <c r="G15059">
        <f t="shared" si="235"/>
        <v>8208.1999999999989</v>
      </c>
    </row>
    <row r="15060" spans="1:7" hidden="1">
      <c r="A15060" t="s">
        <v>3592</v>
      </c>
      <c r="B15060" t="s">
        <v>31121</v>
      </c>
      <c r="C15060" t="s">
        <v>3592</v>
      </c>
      <c r="D15060" t="s">
        <v>13141</v>
      </c>
      <c r="E15060">
        <v>4</v>
      </c>
      <c r="F15060">
        <v>154</v>
      </c>
      <c r="G15060">
        <f t="shared" si="235"/>
        <v>616</v>
      </c>
    </row>
    <row r="15061" spans="1:7" hidden="1">
      <c r="A15061" t="s">
        <v>3592</v>
      </c>
      <c r="B15061" t="s">
        <v>31122</v>
      </c>
      <c r="C15061" t="s">
        <v>3592</v>
      </c>
      <c r="D15061" t="s">
        <v>31123</v>
      </c>
      <c r="E15061">
        <v>4.0999999999999996</v>
      </c>
      <c r="F15061">
        <v>1161</v>
      </c>
      <c r="G15061">
        <f t="shared" si="235"/>
        <v>4760.0999999999995</v>
      </c>
    </row>
    <row r="15062" spans="1:7" hidden="1">
      <c r="A15062" t="s">
        <v>3592</v>
      </c>
      <c r="B15062" t="s">
        <v>31124</v>
      </c>
      <c r="C15062" t="s">
        <v>3592</v>
      </c>
      <c r="D15062" t="s">
        <v>31125</v>
      </c>
      <c r="E15062">
        <v>4.3</v>
      </c>
      <c r="F15062">
        <v>713</v>
      </c>
      <c r="G15062">
        <f t="shared" si="235"/>
        <v>3065.9</v>
      </c>
    </row>
    <row r="15063" spans="1:7" hidden="1">
      <c r="A15063" t="s">
        <v>3592</v>
      </c>
      <c r="B15063" t="s">
        <v>31126</v>
      </c>
      <c r="C15063" t="s">
        <v>3592</v>
      </c>
      <c r="D15063" t="s">
        <v>31127</v>
      </c>
      <c r="E15063">
        <v>4.0999999999999996</v>
      </c>
      <c r="F15063">
        <v>1772</v>
      </c>
      <c r="G15063">
        <f t="shared" si="235"/>
        <v>7265.2</v>
      </c>
    </row>
    <row r="15064" spans="1:7" hidden="1">
      <c r="A15064" t="s">
        <v>3592</v>
      </c>
      <c r="B15064" t="s">
        <v>31128</v>
      </c>
      <c r="C15064" t="s">
        <v>3592</v>
      </c>
      <c r="D15064" t="s">
        <v>31129</v>
      </c>
      <c r="E15064">
        <v>4.0999999999999996</v>
      </c>
      <c r="F15064">
        <v>813</v>
      </c>
      <c r="G15064">
        <f t="shared" si="235"/>
        <v>3333.2999999999997</v>
      </c>
    </row>
    <row r="15065" spans="1:7" hidden="1">
      <c r="A15065" t="s">
        <v>3592</v>
      </c>
      <c r="B15065" t="s">
        <v>31130</v>
      </c>
      <c r="C15065" t="s">
        <v>3592</v>
      </c>
      <c r="D15065" t="s">
        <v>31131</v>
      </c>
      <c r="E15065">
        <v>4.0999999999999996</v>
      </c>
      <c r="F15065">
        <v>999</v>
      </c>
      <c r="G15065">
        <f t="shared" si="235"/>
        <v>4095.8999999999996</v>
      </c>
    </row>
    <row r="15066" spans="1:7" hidden="1">
      <c r="A15066" t="s">
        <v>3592</v>
      </c>
      <c r="B15066" t="s">
        <v>31132</v>
      </c>
      <c r="C15066" t="s">
        <v>3578</v>
      </c>
      <c r="D15066" t="s">
        <v>31133</v>
      </c>
      <c r="G15066">
        <f t="shared" si="235"/>
        <v>0</v>
      </c>
    </row>
    <row r="15067" spans="1:7" hidden="1">
      <c r="A15067" t="s">
        <v>3592</v>
      </c>
      <c r="B15067" t="s">
        <v>31134</v>
      </c>
      <c r="C15067" t="s">
        <v>3592</v>
      </c>
      <c r="D15067" t="s">
        <v>31135</v>
      </c>
      <c r="E15067">
        <v>4.0999999999999996</v>
      </c>
      <c r="F15067">
        <v>1043</v>
      </c>
      <c r="G15067">
        <f t="shared" si="235"/>
        <v>4276.2999999999993</v>
      </c>
    </row>
    <row r="15068" spans="1:7" hidden="1">
      <c r="A15068" t="s">
        <v>3592</v>
      </c>
      <c r="B15068" t="s">
        <v>31136</v>
      </c>
      <c r="C15068" t="s">
        <v>3592</v>
      </c>
      <c r="D15068" t="s">
        <v>31137</v>
      </c>
      <c r="E15068">
        <v>4.0999999999999996</v>
      </c>
      <c r="F15068">
        <v>542</v>
      </c>
      <c r="G15068">
        <f t="shared" si="235"/>
        <v>2222.1999999999998</v>
      </c>
    </row>
    <row r="15069" spans="1:7" hidden="1">
      <c r="A15069" t="s">
        <v>3592</v>
      </c>
      <c r="B15069" t="s">
        <v>31138</v>
      </c>
      <c r="C15069" t="s">
        <v>3592</v>
      </c>
      <c r="D15069" t="s">
        <v>31139</v>
      </c>
      <c r="E15069">
        <v>4.3</v>
      </c>
      <c r="F15069">
        <v>4</v>
      </c>
      <c r="G15069">
        <f t="shared" si="235"/>
        <v>17.2</v>
      </c>
    </row>
    <row r="15070" spans="1:7" hidden="1">
      <c r="A15070" t="s">
        <v>3592</v>
      </c>
      <c r="B15070" t="s">
        <v>31140</v>
      </c>
      <c r="C15070" t="s">
        <v>3592</v>
      </c>
      <c r="D15070" t="s">
        <v>31141</v>
      </c>
      <c r="E15070">
        <v>4.3</v>
      </c>
      <c r="F15070">
        <v>545</v>
      </c>
      <c r="G15070">
        <f t="shared" si="235"/>
        <v>2343.5</v>
      </c>
    </row>
    <row r="15071" spans="1:7" hidden="1">
      <c r="A15071" t="s">
        <v>3592</v>
      </c>
      <c r="B15071" t="s">
        <v>31142</v>
      </c>
      <c r="C15071" t="s">
        <v>3592</v>
      </c>
      <c r="D15071" t="s">
        <v>31143</v>
      </c>
      <c r="E15071">
        <v>4.2</v>
      </c>
      <c r="F15071">
        <v>1057</v>
      </c>
      <c r="G15071">
        <f t="shared" si="235"/>
        <v>4439.4000000000005</v>
      </c>
    </row>
    <row r="15072" spans="1:7" hidden="1">
      <c r="A15072" t="s">
        <v>3592</v>
      </c>
      <c r="B15072" t="s">
        <v>31144</v>
      </c>
      <c r="C15072" t="s">
        <v>3592</v>
      </c>
      <c r="D15072" t="s">
        <v>31145</v>
      </c>
      <c r="E15072">
        <v>4.3</v>
      </c>
      <c r="F15072">
        <v>1531</v>
      </c>
      <c r="G15072">
        <f t="shared" si="235"/>
        <v>6583.3</v>
      </c>
    </row>
    <row r="15073" spans="1:7" hidden="1">
      <c r="A15073" t="s">
        <v>3592</v>
      </c>
      <c r="B15073" t="s">
        <v>31146</v>
      </c>
      <c r="C15073" t="s">
        <v>3592</v>
      </c>
      <c r="D15073" t="s">
        <v>31147</v>
      </c>
      <c r="E15073">
        <v>4.5</v>
      </c>
      <c r="F15073">
        <v>372</v>
      </c>
      <c r="G15073">
        <f t="shared" si="235"/>
        <v>1674</v>
      </c>
    </row>
    <row r="15074" spans="1:7" hidden="1">
      <c r="A15074" t="s">
        <v>3592</v>
      </c>
      <c r="B15074" t="s">
        <v>31148</v>
      </c>
      <c r="C15074" t="s">
        <v>3592</v>
      </c>
      <c r="D15074" t="s">
        <v>31149</v>
      </c>
      <c r="E15074">
        <v>4.2</v>
      </c>
      <c r="F15074">
        <v>797</v>
      </c>
      <c r="G15074">
        <f t="shared" si="235"/>
        <v>3347.4</v>
      </c>
    </row>
    <row r="15075" spans="1:7" hidden="1">
      <c r="A15075" t="s">
        <v>3592</v>
      </c>
      <c r="B15075" t="s">
        <v>31150</v>
      </c>
      <c r="C15075" t="s">
        <v>3592</v>
      </c>
      <c r="D15075" t="s">
        <v>31151</v>
      </c>
      <c r="E15075">
        <v>4.4000000000000004</v>
      </c>
      <c r="F15075">
        <v>516</v>
      </c>
      <c r="G15075">
        <f t="shared" si="235"/>
        <v>2270.4</v>
      </c>
    </row>
    <row r="15076" spans="1:7" hidden="1">
      <c r="A15076" t="s">
        <v>3592</v>
      </c>
      <c r="B15076" t="s">
        <v>31152</v>
      </c>
      <c r="C15076" t="s">
        <v>3592</v>
      </c>
      <c r="D15076" t="s">
        <v>31153</v>
      </c>
      <c r="E15076">
        <v>4.4000000000000004</v>
      </c>
      <c r="F15076">
        <v>743</v>
      </c>
      <c r="G15076">
        <f t="shared" si="235"/>
        <v>3269.2000000000003</v>
      </c>
    </row>
    <row r="15077" spans="1:7" hidden="1">
      <c r="A15077" t="s">
        <v>3592</v>
      </c>
      <c r="B15077" t="s">
        <v>31154</v>
      </c>
      <c r="C15077" t="s">
        <v>3592</v>
      </c>
      <c r="D15077" t="s">
        <v>31155</v>
      </c>
      <c r="E15077">
        <v>4</v>
      </c>
      <c r="F15077">
        <v>636</v>
      </c>
      <c r="G15077">
        <f t="shared" si="235"/>
        <v>2544</v>
      </c>
    </row>
    <row r="15078" spans="1:7" hidden="1">
      <c r="A15078" t="s">
        <v>3592</v>
      </c>
      <c r="B15078" t="s">
        <v>31156</v>
      </c>
      <c r="C15078" t="s">
        <v>3592</v>
      </c>
      <c r="D15078" t="s">
        <v>31157</v>
      </c>
      <c r="E15078">
        <v>4.2</v>
      </c>
      <c r="F15078">
        <v>1448</v>
      </c>
      <c r="G15078">
        <f t="shared" si="235"/>
        <v>6081.6</v>
      </c>
    </row>
    <row r="15079" spans="1:7" hidden="1">
      <c r="A15079" t="s">
        <v>3592</v>
      </c>
      <c r="B15079" t="s">
        <v>31158</v>
      </c>
      <c r="C15079" t="s">
        <v>3592</v>
      </c>
      <c r="D15079" t="s">
        <v>31159</v>
      </c>
      <c r="E15079">
        <v>3.6</v>
      </c>
      <c r="F15079">
        <v>77</v>
      </c>
      <c r="G15079">
        <f t="shared" si="235"/>
        <v>277.2</v>
      </c>
    </row>
    <row r="15080" spans="1:7" hidden="1">
      <c r="A15080" t="s">
        <v>3592</v>
      </c>
      <c r="B15080" t="s">
        <v>31160</v>
      </c>
      <c r="C15080" t="s">
        <v>3592</v>
      </c>
      <c r="D15080" t="s">
        <v>31161</v>
      </c>
      <c r="E15080">
        <v>3.8</v>
      </c>
      <c r="F15080">
        <v>462</v>
      </c>
      <c r="G15080">
        <f t="shared" si="235"/>
        <v>1755.6</v>
      </c>
    </row>
    <row r="15081" spans="1:7" hidden="1">
      <c r="A15081" t="s">
        <v>3592</v>
      </c>
      <c r="B15081" t="s">
        <v>31162</v>
      </c>
      <c r="C15081" t="s">
        <v>3592</v>
      </c>
      <c r="D15081" t="s">
        <v>31163</v>
      </c>
      <c r="E15081">
        <v>4.0999999999999996</v>
      </c>
      <c r="F15081">
        <v>275</v>
      </c>
      <c r="G15081">
        <f t="shared" si="235"/>
        <v>1127.5</v>
      </c>
    </row>
    <row r="15082" spans="1:7" hidden="1">
      <c r="A15082" t="s">
        <v>3592</v>
      </c>
      <c r="B15082" t="s">
        <v>31164</v>
      </c>
      <c r="C15082" t="s">
        <v>3592</v>
      </c>
      <c r="D15082" t="s">
        <v>31165</v>
      </c>
      <c r="E15082">
        <v>4.2</v>
      </c>
      <c r="F15082">
        <v>893</v>
      </c>
      <c r="G15082">
        <f t="shared" si="235"/>
        <v>3750.6000000000004</v>
      </c>
    </row>
    <row r="15083" spans="1:7" hidden="1">
      <c r="A15083" t="s">
        <v>3592</v>
      </c>
      <c r="B15083" t="s">
        <v>31166</v>
      </c>
      <c r="C15083" t="s">
        <v>3592</v>
      </c>
      <c r="D15083" t="s">
        <v>31167</v>
      </c>
      <c r="E15083">
        <v>4.0999999999999996</v>
      </c>
      <c r="F15083">
        <v>594</v>
      </c>
      <c r="G15083">
        <f t="shared" si="235"/>
        <v>2435.3999999999996</v>
      </c>
    </row>
    <row r="15084" spans="1:7" hidden="1">
      <c r="A15084" t="s">
        <v>3592</v>
      </c>
      <c r="B15084" t="s">
        <v>31168</v>
      </c>
      <c r="C15084" t="s">
        <v>3592</v>
      </c>
      <c r="D15084" t="s">
        <v>31169</v>
      </c>
      <c r="E15084">
        <v>3.9</v>
      </c>
      <c r="F15084">
        <v>386</v>
      </c>
      <c r="G15084">
        <f t="shared" si="235"/>
        <v>1505.3999999999999</v>
      </c>
    </row>
    <row r="15085" spans="1:7" hidden="1">
      <c r="A15085" t="s">
        <v>3592</v>
      </c>
      <c r="B15085" t="s">
        <v>31170</v>
      </c>
      <c r="C15085" t="s">
        <v>3592</v>
      </c>
      <c r="D15085" t="s">
        <v>31171</v>
      </c>
      <c r="E15085">
        <v>4.2</v>
      </c>
      <c r="F15085">
        <v>562</v>
      </c>
      <c r="G15085">
        <f t="shared" si="235"/>
        <v>2360.4</v>
      </c>
    </row>
    <row r="15086" spans="1:7" hidden="1">
      <c r="A15086" t="s">
        <v>3592</v>
      </c>
      <c r="B15086" t="s">
        <v>31172</v>
      </c>
      <c r="C15086" t="s">
        <v>3592</v>
      </c>
      <c r="D15086" t="s">
        <v>31173</v>
      </c>
      <c r="E15086">
        <v>4.2</v>
      </c>
      <c r="F15086">
        <v>759</v>
      </c>
      <c r="G15086">
        <f t="shared" si="235"/>
        <v>3187.8</v>
      </c>
    </row>
    <row r="15087" spans="1:7" hidden="1">
      <c r="A15087" t="s">
        <v>3592</v>
      </c>
      <c r="B15087" t="s">
        <v>31174</v>
      </c>
      <c r="C15087" t="s">
        <v>3592</v>
      </c>
      <c r="D15087" t="s">
        <v>31175</v>
      </c>
      <c r="E15087">
        <v>4.3</v>
      </c>
      <c r="F15087">
        <v>1269</v>
      </c>
      <c r="G15087">
        <f t="shared" si="235"/>
        <v>5456.7</v>
      </c>
    </row>
    <row r="15088" spans="1:7" hidden="1">
      <c r="A15088" t="s">
        <v>3592</v>
      </c>
      <c r="B15088" t="s">
        <v>31176</v>
      </c>
      <c r="C15088" t="s">
        <v>3592</v>
      </c>
      <c r="D15088" t="s">
        <v>31177</v>
      </c>
      <c r="E15088">
        <v>4.3</v>
      </c>
      <c r="F15088">
        <v>866</v>
      </c>
      <c r="G15088">
        <f t="shared" si="235"/>
        <v>3723.7999999999997</v>
      </c>
    </row>
    <row r="15089" spans="1:7" hidden="1">
      <c r="A15089" t="s">
        <v>3592</v>
      </c>
      <c r="B15089" t="s">
        <v>31178</v>
      </c>
      <c r="C15089" t="s">
        <v>3592</v>
      </c>
      <c r="D15089" t="s">
        <v>31179</v>
      </c>
      <c r="E15089">
        <v>4.4000000000000004</v>
      </c>
      <c r="F15089">
        <v>1132</v>
      </c>
      <c r="G15089">
        <f t="shared" si="235"/>
        <v>4980.8</v>
      </c>
    </row>
    <row r="15090" spans="1:7" hidden="1">
      <c r="A15090" t="s">
        <v>3592</v>
      </c>
      <c r="B15090" t="s">
        <v>31180</v>
      </c>
      <c r="C15090" t="s">
        <v>3592</v>
      </c>
      <c r="D15090" t="s">
        <v>31181</v>
      </c>
      <c r="E15090">
        <v>4.3</v>
      </c>
      <c r="F15090">
        <v>698</v>
      </c>
      <c r="G15090">
        <f t="shared" si="235"/>
        <v>3001.4</v>
      </c>
    </row>
    <row r="15091" spans="1:7" hidden="1">
      <c r="A15091" t="s">
        <v>3592</v>
      </c>
      <c r="B15091" t="s">
        <v>31182</v>
      </c>
      <c r="C15091" t="s">
        <v>3592</v>
      </c>
      <c r="D15091" t="s">
        <v>31183</v>
      </c>
      <c r="E15091">
        <v>4.3</v>
      </c>
      <c r="F15091">
        <v>1851</v>
      </c>
      <c r="G15091">
        <f t="shared" si="235"/>
        <v>7959.2999999999993</v>
      </c>
    </row>
    <row r="15092" spans="1:7" hidden="1">
      <c r="A15092" t="s">
        <v>3592</v>
      </c>
      <c r="B15092" t="s">
        <v>31184</v>
      </c>
      <c r="C15092" t="s">
        <v>3592</v>
      </c>
      <c r="D15092" t="s">
        <v>31185</v>
      </c>
      <c r="E15092">
        <v>4.3</v>
      </c>
      <c r="F15092">
        <v>724</v>
      </c>
      <c r="G15092">
        <f t="shared" si="235"/>
        <v>3113.2</v>
      </c>
    </row>
    <row r="15093" spans="1:7" hidden="1">
      <c r="A15093" t="s">
        <v>3592</v>
      </c>
      <c r="B15093" t="s">
        <v>31186</v>
      </c>
      <c r="C15093" t="s">
        <v>3592</v>
      </c>
      <c r="D15093" t="s">
        <v>31187</v>
      </c>
      <c r="E15093">
        <v>4.3</v>
      </c>
      <c r="F15093">
        <v>884</v>
      </c>
      <c r="G15093">
        <f t="shared" si="235"/>
        <v>3801.2</v>
      </c>
    </row>
    <row r="15094" spans="1:7" hidden="1">
      <c r="A15094" t="s">
        <v>3592</v>
      </c>
      <c r="B15094" t="s">
        <v>31188</v>
      </c>
      <c r="C15094" t="s">
        <v>3592</v>
      </c>
      <c r="D15094" t="s">
        <v>31189</v>
      </c>
      <c r="E15094">
        <v>4.0999999999999996</v>
      </c>
      <c r="F15094">
        <v>1070</v>
      </c>
      <c r="G15094">
        <f t="shared" si="235"/>
        <v>4387</v>
      </c>
    </row>
    <row r="15095" spans="1:7" hidden="1">
      <c r="A15095" t="s">
        <v>3592</v>
      </c>
      <c r="B15095" t="s">
        <v>31190</v>
      </c>
      <c r="C15095" t="s">
        <v>3592</v>
      </c>
      <c r="D15095" t="s">
        <v>31191</v>
      </c>
      <c r="E15095">
        <v>4.4000000000000004</v>
      </c>
      <c r="F15095">
        <v>826</v>
      </c>
      <c r="G15095">
        <f t="shared" si="235"/>
        <v>3634.4</v>
      </c>
    </row>
    <row r="15096" spans="1:7" hidden="1">
      <c r="A15096" t="s">
        <v>3592</v>
      </c>
      <c r="B15096" t="s">
        <v>31192</v>
      </c>
      <c r="C15096" t="s">
        <v>3592</v>
      </c>
      <c r="D15096" t="s">
        <v>31193</v>
      </c>
      <c r="E15096">
        <v>4.2</v>
      </c>
      <c r="F15096">
        <v>590</v>
      </c>
      <c r="G15096">
        <f t="shared" si="235"/>
        <v>2478</v>
      </c>
    </row>
    <row r="15097" spans="1:7" hidden="1">
      <c r="A15097" t="s">
        <v>3592</v>
      </c>
      <c r="B15097" t="s">
        <v>31194</v>
      </c>
      <c r="C15097" t="s">
        <v>3592</v>
      </c>
      <c r="D15097" t="s">
        <v>31195</v>
      </c>
      <c r="E15097">
        <v>4.3</v>
      </c>
      <c r="F15097">
        <v>678</v>
      </c>
      <c r="G15097">
        <f t="shared" si="235"/>
        <v>2915.4</v>
      </c>
    </row>
    <row r="15098" spans="1:7" hidden="1">
      <c r="A15098" t="s">
        <v>3592</v>
      </c>
      <c r="B15098" t="s">
        <v>31196</v>
      </c>
      <c r="C15098" t="s">
        <v>3592</v>
      </c>
      <c r="D15098" t="s">
        <v>31197</v>
      </c>
      <c r="E15098">
        <v>4.3</v>
      </c>
      <c r="F15098">
        <v>557</v>
      </c>
      <c r="G15098">
        <f t="shared" si="235"/>
        <v>2395.1</v>
      </c>
    </row>
    <row r="15099" spans="1:7" hidden="1">
      <c r="A15099" t="s">
        <v>3592</v>
      </c>
      <c r="B15099" t="s">
        <v>31198</v>
      </c>
      <c r="C15099" t="s">
        <v>3592</v>
      </c>
      <c r="D15099" t="s">
        <v>31199</v>
      </c>
      <c r="E15099">
        <v>4.3</v>
      </c>
      <c r="F15099">
        <v>795</v>
      </c>
      <c r="G15099">
        <f t="shared" si="235"/>
        <v>3418.5</v>
      </c>
    </row>
    <row r="15100" spans="1:7" hidden="1">
      <c r="A15100" t="s">
        <v>3592</v>
      </c>
      <c r="B15100" t="s">
        <v>31200</v>
      </c>
      <c r="C15100" t="s">
        <v>3592</v>
      </c>
      <c r="D15100" t="s">
        <v>31201</v>
      </c>
      <c r="E15100">
        <v>4.2</v>
      </c>
      <c r="F15100">
        <v>767</v>
      </c>
      <c r="G15100">
        <f t="shared" si="235"/>
        <v>3221.4</v>
      </c>
    </row>
    <row r="15101" spans="1:7" hidden="1">
      <c r="A15101" t="s">
        <v>3592</v>
      </c>
      <c r="B15101" t="s">
        <v>31202</v>
      </c>
      <c r="C15101" t="s">
        <v>3592</v>
      </c>
      <c r="D15101" t="s">
        <v>31203</v>
      </c>
      <c r="E15101">
        <v>4.4000000000000004</v>
      </c>
      <c r="F15101">
        <v>684</v>
      </c>
      <c r="G15101">
        <f t="shared" si="235"/>
        <v>3009.6000000000004</v>
      </c>
    </row>
    <row r="15102" spans="1:7" hidden="1">
      <c r="A15102" t="s">
        <v>3592</v>
      </c>
      <c r="B15102" t="s">
        <v>31204</v>
      </c>
      <c r="C15102" t="s">
        <v>3592</v>
      </c>
      <c r="D15102" t="s">
        <v>31205</v>
      </c>
      <c r="E15102">
        <v>4.3</v>
      </c>
      <c r="F15102">
        <v>1137</v>
      </c>
      <c r="G15102">
        <f t="shared" si="235"/>
        <v>4889.0999999999995</v>
      </c>
    </row>
    <row r="15103" spans="1:7" hidden="1">
      <c r="A15103" t="s">
        <v>3592</v>
      </c>
      <c r="B15103" t="s">
        <v>31206</v>
      </c>
      <c r="C15103" t="s">
        <v>3592</v>
      </c>
      <c r="D15103" t="s">
        <v>31207</v>
      </c>
      <c r="E15103">
        <v>4.3</v>
      </c>
      <c r="F15103">
        <v>1349</v>
      </c>
      <c r="G15103">
        <f t="shared" si="235"/>
        <v>5800.7</v>
      </c>
    </row>
    <row r="15104" spans="1:7" hidden="1">
      <c r="A15104" t="s">
        <v>3592</v>
      </c>
      <c r="B15104" t="s">
        <v>31208</v>
      </c>
      <c r="C15104" t="s">
        <v>3592</v>
      </c>
      <c r="D15104" t="s">
        <v>31209</v>
      </c>
      <c r="E15104">
        <v>4.3</v>
      </c>
      <c r="F15104">
        <v>1047</v>
      </c>
      <c r="G15104">
        <f t="shared" si="235"/>
        <v>4502.0999999999995</v>
      </c>
    </row>
    <row r="15105" spans="1:7" hidden="1">
      <c r="A15105" t="s">
        <v>3592</v>
      </c>
      <c r="B15105" t="s">
        <v>31210</v>
      </c>
      <c r="C15105" t="s">
        <v>3592</v>
      </c>
      <c r="D15105" t="s">
        <v>31211</v>
      </c>
      <c r="E15105">
        <v>4.3</v>
      </c>
      <c r="F15105">
        <v>650</v>
      </c>
      <c r="G15105">
        <f t="shared" si="235"/>
        <v>2795</v>
      </c>
    </row>
    <row r="15106" spans="1:7" hidden="1">
      <c r="A15106" t="s">
        <v>3592</v>
      </c>
      <c r="B15106" t="s">
        <v>31212</v>
      </c>
      <c r="C15106" t="s">
        <v>3592</v>
      </c>
      <c r="D15106" t="s">
        <v>31213</v>
      </c>
      <c r="E15106">
        <v>4.4000000000000004</v>
      </c>
      <c r="F15106">
        <v>1820</v>
      </c>
      <c r="G15106">
        <f t="shared" si="235"/>
        <v>8008.0000000000009</v>
      </c>
    </row>
    <row r="15107" spans="1:7" hidden="1">
      <c r="A15107" t="s">
        <v>3592</v>
      </c>
      <c r="B15107" t="s">
        <v>31214</v>
      </c>
      <c r="C15107" t="s">
        <v>3592</v>
      </c>
      <c r="D15107" t="s">
        <v>31215</v>
      </c>
      <c r="E15107">
        <v>4.4000000000000004</v>
      </c>
      <c r="F15107">
        <v>799</v>
      </c>
      <c r="G15107">
        <f t="shared" ref="G15107:G15170" si="236">E15107*F15107</f>
        <v>3515.6000000000004</v>
      </c>
    </row>
    <row r="15108" spans="1:7" hidden="1">
      <c r="A15108" t="s">
        <v>3592</v>
      </c>
      <c r="B15108" t="s">
        <v>31216</v>
      </c>
      <c r="C15108" t="s">
        <v>3592</v>
      </c>
      <c r="D15108" t="s">
        <v>31217</v>
      </c>
      <c r="E15108">
        <v>4</v>
      </c>
      <c r="F15108">
        <v>556</v>
      </c>
      <c r="G15108">
        <f t="shared" si="236"/>
        <v>2224</v>
      </c>
    </row>
    <row r="15109" spans="1:7" hidden="1">
      <c r="A15109" t="s">
        <v>3592</v>
      </c>
      <c r="B15109" t="s">
        <v>31218</v>
      </c>
      <c r="C15109" t="s">
        <v>3592</v>
      </c>
      <c r="D15109" t="s">
        <v>31219</v>
      </c>
      <c r="E15109">
        <v>4.2</v>
      </c>
      <c r="F15109">
        <v>894</v>
      </c>
      <c r="G15109">
        <f t="shared" si="236"/>
        <v>3754.8</v>
      </c>
    </row>
    <row r="15110" spans="1:7" hidden="1">
      <c r="A15110" t="s">
        <v>3592</v>
      </c>
      <c r="B15110" t="s">
        <v>31220</v>
      </c>
      <c r="C15110" t="s">
        <v>3592</v>
      </c>
      <c r="D15110" t="s">
        <v>31221</v>
      </c>
      <c r="E15110">
        <v>4.3</v>
      </c>
      <c r="F15110">
        <v>669</v>
      </c>
      <c r="G15110">
        <f t="shared" si="236"/>
        <v>2876.7</v>
      </c>
    </row>
    <row r="15111" spans="1:7" hidden="1">
      <c r="A15111" t="s">
        <v>3592</v>
      </c>
      <c r="B15111" t="s">
        <v>31222</v>
      </c>
      <c r="C15111" t="s">
        <v>3592</v>
      </c>
      <c r="D15111" t="s">
        <v>31223</v>
      </c>
      <c r="E15111">
        <v>4.3</v>
      </c>
      <c r="F15111">
        <v>535</v>
      </c>
      <c r="G15111">
        <f t="shared" si="236"/>
        <v>2300.5</v>
      </c>
    </row>
    <row r="15112" spans="1:7" hidden="1">
      <c r="A15112" t="s">
        <v>3592</v>
      </c>
      <c r="B15112" t="s">
        <v>31224</v>
      </c>
      <c r="C15112" t="s">
        <v>3592</v>
      </c>
      <c r="D15112" t="s">
        <v>31225</v>
      </c>
      <c r="E15112">
        <v>4.0999999999999996</v>
      </c>
      <c r="F15112">
        <v>1421</v>
      </c>
      <c r="G15112">
        <f t="shared" si="236"/>
        <v>5826.0999999999995</v>
      </c>
    </row>
    <row r="15113" spans="1:7" hidden="1">
      <c r="A15113" t="s">
        <v>3592</v>
      </c>
      <c r="B15113" t="s">
        <v>31228</v>
      </c>
      <c r="C15113" t="s">
        <v>3592</v>
      </c>
      <c r="D15113" t="s">
        <v>31229</v>
      </c>
      <c r="E15113">
        <v>4.2</v>
      </c>
      <c r="F15113">
        <v>508</v>
      </c>
      <c r="G15113">
        <f t="shared" si="236"/>
        <v>2133.6</v>
      </c>
    </row>
    <row r="15114" spans="1:7" hidden="1">
      <c r="A15114" t="s">
        <v>3592</v>
      </c>
      <c r="B15114" t="s">
        <v>31230</v>
      </c>
      <c r="C15114" t="s">
        <v>3592</v>
      </c>
      <c r="D15114" t="s">
        <v>31231</v>
      </c>
      <c r="E15114">
        <v>4.2</v>
      </c>
      <c r="F15114">
        <v>1002</v>
      </c>
      <c r="G15114">
        <f t="shared" si="236"/>
        <v>4208.4000000000005</v>
      </c>
    </row>
    <row r="15115" spans="1:7" hidden="1">
      <c r="A15115" t="s">
        <v>3592</v>
      </c>
      <c r="B15115" t="s">
        <v>31232</v>
      </c>
      <c r="C15115" t="s">
        <v>31233</v>
      </c>
      <c r="D15115" t="s">
        <v>31234</v>
      </c>
      <c r="E15115">
        <v>5</v>
      </c>
      <c r="F15115">
        <v>1</v>
      </c>
      <c r="G15115">
        <f t="shared" si="236"/>
        <v>5</v>
      </c>
    </row>
    <row r="15116" spans="1:7" hidden="1">
      <c r="A15116" t="s">
        <v>3592</v>
      </c>
      <c r="B15116" t="s">
        <v>31235</v>
      </c>
      <c r="C15116" t="s">
        <v>3592</v>
      </c>
      <c r="D15116" t="s">
        <v>31236</v>
      </c>
      <c r="E15116">
        <v>4.2</v>
      </c>
      <c r="F15116">
        <v>936</v>
      </c>
      <c r="G15116">
        <f t="shared" si="236"/>
        <v>3931.2000000000003</v>
      </c>
    </row>
    <row r="15117" spans="1:7" hidden="1">
      <c r="A15117" t="s">
        <v>3592</v>
      </c>
      <c r="B15117" t="s">
        <v>31237</v>
      </c>
      <c r="C15117" t="s">
        <v>3592</v>
      </c>
      <c r="D15117" t="s">
        <v>31238</v>
      </c>
      <c r="G15117">
        <f t="shared" si="236"/>
        <v>0</v>
      </c>
    </row>
    <row r="15118" spans="1:7" hidden="1">
      <c r="A15118" t="s">
        <v>3592</v>
      </c>
      <c r="B15118" t="s">
        <v>31239</v>
      </c>
      <c r="C15118" t="s">
        <v>3592</v>
      </c>
      <c r="D15118" t="s">
        <v>31240</v>
      </c>
      <c r="E15118">
        <v>4.2</v>
      </c>
      <c r="F15118">
        <v>1055</v>
      </c>
      <c r="G15118">
        <f t="shared" si="236"/>
        <v>4431</v>
      </c>
    </row>
    <row r="15119" spans="1:7" hidden="1">
      <c r="A15119" t="s">
        <v>3592</v>
      </c>
      <c r="B15119" t="s">
        <v>31241</v>
      </c>
      <c r="C15119" t="s">
        <v>3592</v>
      </c>
      <c r="D15119" t="s">
        <v>31242</v>
      </c>
      <c r="E15119">
        <v>4.4000000000000004</v>
      </c>
      <c r="F15119">
        <v>1972</v>
      </c>
      <c r="G15119">
        <f t="shared" si="236"/>
        <v>8676.8000000000011</v>
      </c>
    </row>
    <row r="15120" spans="1:7" hidden="1">
      <c r="A15120" t="s">
        <v>3592</v>
      </c>
      <c r="B15120" t="s">
        <v>31243</v>
      </c>
      <c r="C15120" t="s">
        <v>3592</v>
      </c>
      <c r="D15120" t="s">
        <v>31244</v>
      </c>
      <c r="E15120">
        <v>4.3</v>
      </c>
      <c r="F15120">
        <v>1267</v>
      </c>
      <c r="G15120">
        <f t="shared" si="236"/>
        <v>5448.0999999999995</v>
      </c>
    </row>
    <row r="15121" spans="1:7" hidden="1">
      <c r="A15121" t="s">
        <v>3592</v>
      </c>
      <c r="B15121" t="s">
        <v>31245</v>
      </c>
      <c r="C15121" t="s">
        <v>3592</v>
      </c>
      <c r="D15121" t="s">
        <v>31246</v>
      </c>
      <c r="E15121">
        <v>4.3</v>
      </c>
      <c r="F15121">
        <v>1016</v>
      </c>
      <c r="G15121">
        <f t="shared" si="236"/>
        <v>4368.8</v>
      </c>
    </row>
    <row r="15122" spans="1:7" hidden="1">
      <c r="A15122" t="s">
        <v>3592</v>
      </c>
      <c r="B15122" t="s">
        <v>31247</v>
      </c>
      <c r="C15122" t="s">
        <v>3592</v>
      </c>
      <c r="D15122" t="s">
        <v>31248</v>
      </c>
      <c r="E15122">
        <v>3.9</v>
      </c>
      <c r="F15122">
        <v>116</v>
      </c>
      <c r="G15122">
        <f t="shared" si="236"/>
        <v>452.4</v>
      </c>
    </row>
    <row r="15123" spans="1:7" hidden="1">
      <c r="A15123" t="s">
        <v>3592</v>
      </c>
      <c r="B15123" t="s">
        <v>31249</v>
      </c>
      <c r="C15123" t="s">
        <v>3592</v>
      </c>
      <c r="D15123" t="s">
        <v>31250</v>
      </c>
      <c r="E15123">
        <v>4.0999999999999996</v>
      </c>
      <c r="F15123">
        <v>492</v>
      </c>
      <c r="G15123">
        <f t="shared" si="236"/>
        <v>2017.1999999999998</v>
      </c>
    </row>
    <row r="15124" spans="1:7" hidden="1">
      <c r="A15124" t="s">
        <v>3592</v>
      </c>
      <c r="B15124" t="s">
        <v>31251</v>
      </c>
      <c r="C15124" t="s">
        <v>3592</v>
      </c>
      <c r="D15124" t="s">
        <v>31252</v>
      </c>
      <c r="E15124">
        <v>4.2</v>
      </c>
      <c r="F15124">
        <v>1257</v>
      </c>
      <c r="G15124">
        <f t="shared" si="236"/>
        <v>5279.4000000000005</v>
      </c>
    </row>
    <row r="15125" spans="1:7" hidden="1">
      <c r="A15125" t="s">
        <v>3592</v>
      </c>
      <c r="B15125" t="s">
        <v>31253</v>
      </c>
      <c r="C15125" t="s">
        <v>3592</v>
      </c>
      <c r="D15125" t="s">
        <v>31254</v>
      </c>
      <c r="E15125">
        <v>4.3</v>
      </c>
      <c r="F15125">
        <v>1436</v>
      </c>
      <c r="G15125">
        <f t="shared" si="236"/>
        <v>6174.8</v>
      </c>
    </row>
    <row r="15126" spans="1:7" hidden="1">
      <c r="A15126" t="s">
        <v>3592</v>
      </c>
      <c r="B15126" t="s">
        <v>31255</v>
      </c>
      <c r="C15126" t="s">
        <v>3592</v>
      </c>
      <c r="D15126" t="s">
        <v>31256</v>
      </c>
      <c r="E15126">
        <v>4.0999999999999996</v>
      </c>
      <c r="F15126">
        <v>758</v>
      </c>
      <c r="G15126">
        <f t="shared" si="236"/>
        <v>3107.7999999999997</v>
      </c>
    </row>
    <row r="15127" spans="1:7" hidden="1">
      <c r="A15127" t="s">
        <v>3592</v>
      </c>
      <c r="B15127" t="s">
        <v>31257</v>
      </c>
      <c r="C15127" t="s">
        <v>3592</v>
      </c>
      <c r="D15127" t="s">
        <v>31258</v>
      </c>
      <c r="E15127">
        <v>4.3</v>
      </c>
      <c r="F15127">
        <v>890</v>
      </c>
      <c r="G15127">
        <f t="shared" si="236"/>
        <v>3827</v>
      </c>
    </row>
    <row r="15128" spans="1:7" hidden="1">
      <c r="A15128" t="s">
        <v>3592</v>
      </c>
      <c r="B15128" t="s">
        <v>31259</v>
      </c>
      <c r="C15128" t="s">
        <v>3592</v>
      </c>
      <c r="D15128" t="s">
        <v>31260</v>
      </c>
      <c r="E15128">
        <v>4.3</v>
      </c>
      <c r="F15128">
        <v>1543</v>
      </c>
      <c r="G15128">
        <f t="shared" si="236"/>
        <v>6634.9</v>
      </c>
    </row>
    <row r="15129" spans="1:7" hidden="1">
      <c r="A15129" t="s">
        <v>3592</v>
      </c>
      <c r="B15129" t="s">
        <v>31261</v>
      </c>
      <c r="C15129" t="s">
        <v>3592</v>
      </c>
      <c r="D15129" t="s">
        <v>31262</v>
      </c>
      <c r="E15129">
        <v>4.3</v>
      </c>
      <c r="F15129">
        <v>810</v>
      </c>
      <c r="G15129">
        <f t="shared" si="236"/>
        <v>3483</v>
      </c>
    </row>
    <row r="15130" spans="1:7" hidden="1">
      <c r="A15130" t="s">
        <v>3592</v>
      </c>
      <c r="B15130" t="s">
        <v>31263</v>
      </c>
      <c r="C15130" t="s">
        <v>3592</v>
      </c>
      <c r="D15130" t="s">
        <v>31264</v>
      </c>
      <c r="E15130">
        <v>4.4000000000000004</v>
      </c>
      <c r="F15130">
        <v>1534</v>
      </c>
      <c r="G15130">
        <f t="shared" si="236"/>
        <v>6749.6</v>
      </c>
    </row>
    <row r="15131" spans="1:7" hidden="1">
      <c r="A15131" t="s">
        <v>3592</v>
      </c>
      <c r="B15131" t="s">
        <v>31265</v>
      </c>
      <c r="C15131" t="s">
        <v>3592</v>
      </c>
      <c r="D15131" t="s">
        <v>31266</v>
      </c>
      <c r="E15131">
        <v>4.4000000000000004</v>
      </c>
      <c r="F15131">
        <v>640</v>
      </c>
      <c r="G15131">
        <f t="shared" si="236"/>
        <v>2816</v>
      </c>
    </row>
    <row r="15132" spans="1:7" hidden="1">
      <c r="A15132" t="s">
        <v>3592</v>
      </c>
      <c r="B15132" t="s">
        <v>31267</v>
      </c>
      <c r="C15132" t="s">
        <v>3592</v>
      </c>
      <c r="D15132" t="s">
        <v>31268</v>
      </c>
      <c r="E15132">
        <v>4.0999999999999996</v>
      </c>
      <c r="F15132">
        <v>1193</v>
      </c>
      <c r="G15132">
        <f t="shared" si="236"/>
        <v>4891.2999999999993</v>
      </c>
    </row>
    <row r="15133" spans="1:7" hidden="1">
      <c r="A15133" t="s">
        <v>3592</v>
      </c>
      <c r="B15133" t="s">
        <v>31269</v>
      </c>
      <c r="C15133" t="s">
        <v>3592</v>
      </c>
      <c r="D15133" t="s">
        <v>31270</v>
      </c>
      <c r="E15133">
        <v>4.3</v>
      </c>
      <c r="F15133">
        <v>1787</v>
      </c>
      <c r="G15133">
        <f t="shared" si="236"/>
        <v>7684.0999999999995</v>
      </c>
    </row>
    <row r="15134" spans="1:7" hidden="1">
      <c r="A15134" t="s">
        <v>3592</v>
      </c>
      <c r="B15134" t="s">
        <v>31271</v>
      </c>
      <c r="C15134" t="s">
        <v>3592</v>
      </c>
      <c r="D15134" t="s">
        <v>31272</v>
      </c>
      <c r="E15134">
        <v>3.9</v>
      </c>
      <c r="F15134">
        <v>786</v>
      </c>
      <c r="G15134">
        <f t="shared" si="236"/>
        <v>3065.4</v>
      </c>
    </row>
    <row r="15135" spans="1:7" hidden="1">
      <c r="A15135" t="s">
        <v>3592</v>
      </c>
      <c r="B15135" t="s">
        <v>31273</v>
      </c>
      <c r="C15135" t="s">
        <v>3592</v>
      </c>
      <c r="D15135" t="s">
        <v>31274</v>
      </c>
      <c r="E15135">
        <v>4.2</v>
      </c>
      <c r="F15135">
        <v>897</v>
      </c>
      <c r="G15135">
        <f t="shared" si="236"/>
        <v>3767.4</v>
      </c>
    </row>
    <row r="15136" spans="1:7" hidden="1">
      <c r="A15136" t="s">
        <v>3592</v>
      </c>
      <c r="B15136" t="s">
        <v>31277</v>
      </c>
      <c r="C15136" t="s">
        <v>3592</v>
      </c>
      <c r="D15136" t="s">
        <v>31278</v>
      </c>
      <c r="E15136">
        <v>4.2</v>
      </c>
      <c r="F15136">
        <v>826</v>
      </c>
      <c r="G15136">
        <f t="shared" si="236"/>
        <v>3469.2000000000003</v>
      </c>
    </row>
    <row r="15137" spans="1:7" hidden="1">
      <c r="A15137" t="s">
        <v>3592</v>
      </c>
      <c r="B15137" t="s">
        <v>31279</v>
      </c>
      <c r="C15137" t="s">
        <v>3592</v>
      </c>
      <c r="D15137" t="s">
        <v>31280</v>
      </c>
      <c r="E15137">
        <v>4</v>
      </c>
      <c r="F15137">
        <v>3</v>
      </c>
      <c r="G15137">
        <f t="shared" si="236"/>
        <v>12</v>
      </c>
    </row>
    <row r="15138" spans="1:7" hidden="1">
      <c r="A15138" t="s">
        <v>3592</v>
      </c>
      <c r="B15138" t="s">
        <v>31281</v>
      </c>
      <c r="C15138" t="s">
        <v>3592</v>
      </c>
      <c r="D15138" t="s">
        <v>31282</v>
      </c>
      <c r="E15138">
        <v>4.2</v>
      </c>
      <c r="F15138">
        <v>1103</v>
      </c>
      <c r="G15138">
        <f t="shared" si="236"/>
        <v>4632.6000000000004</v>
      </c>
    </row>
    <row r="15139" spans="1:7" hidden="1">
      <c r="A15139" t="s">
        <v>3592</v>
      </c>
      <c r="B15139" t="s">
        <v>31283</v>
      </c>
      <c r="C15139" t="s">
        <v>3592</v>
      </c>
      <c r="D15139" t="s">
        <v>31284</v>
      </c>
      <c r="E15139">
        <v>4.2</v>
      </c>
      <c r="F15139">
        <v>1718</v>
      </c>
      <c r="G15139">
        <f t="shared" si="236"/>
        <v>7215.6</v>
      </c>
    </row>
    <row r="15140" spans="1:7" hidden="1">
      <c r="A15140" t="s">
        <v>3592</v>
      </c>
      <c r="B15140" t="s">
        <v>31285</v>
      </c>
      <c r="C15140" t="s">
        <v>3592</v>
      </c>
      <c r="D15140" t="s">
        <v>31286</v>
      </c>
      <c r="E15140">
        <v>3.8</v>
      </c>
      <c r="F15140">
        <v>48</v>
      </c>
      <c r="G15140">
        <f t="shared" si="236"/>
        <v>182.39999999999998</v>
      </c>
    </row>
    <row r="15141" spans="1:7" hidden="1">
      <c r="A15141" t="s">
        <v>3592</v>
      </c>
      <c r="B15141" t="s">
        <v>31288</v>
      </c>
      <c r="C15141" t="s">
        <v>3592</v>
      </c>
      <c r="D15141" t="s">
        <v>31289</v>
      </c>
      <c r="E15141">
        <v>4.0999999999999996</v>
      </c>
      <c r="F15141">
        <v>427</v>
      </c>
      <c r="G15141">
        <f t="shared" si="236"/>
        <v>1750.6999999999998</v>
      </c>
    </row>
    <row r="15142" spans="1:7" hidden="1">
      <c r="A15142" t="s">
        <v>3592</v>
      </c>
      <c r="B15142" t="s">
        <v>31290</v>
      </c>
      <c r="C15142" t="s">
        <v>3592</v>
      </c>
      <c r="D15142" t="s">
        <v>31291</v>
      </c>
      <c r="E15142">
        <v>4.2</v>
      </c>
      <c r="F15142">
        <v>574</v>
      </c>
      <c r="G15142">
        <f t="shared" si="236"/>
        <v>2410.8000000000002</v>
      </c>
    </row>
    <row r="15143" spans="1:7" hidden="1">
      <c r="A15143" t="s">
        <v>3592</v>
      </c>
      <c r="B15143" t="s">
        <v>31292</v>
      </c>
      <c r="C15143" t="s">
        <v>3592</v>
      </c>
      <c r="D15143" t="s">
        <v>31293</v>
      </c>
      <c r="E15143">
        <v>4.2</v>
      </c>
      <c r="F15143">
        <v>2292</v>
      </c>
      <c r="G15143">
        <f t="shared" si="236"/>
        <v>9626.4</v>
      </c>
    </row>
    <row r="15144" spans="1:7" hidden="1">
      <c r="A15144" t="s">
        <v>3592</v>
      </c>
      <c r="B15144" t="s">
        <v>31294</v>
      </c>
      <c r="C15144" t="s">
        <v>3592</v>
      </c>
      <c r="D15144" t="s">
        <v>31295</v>
      </c>
      <c r="E15144">
        <v>5</v>
      </c>
      <c r="F15144">
        <v>3</v>
      </c>
      <c r="G15144">
        <f t="shared" si="236"/>
        <v>15</v>
      </c>
    </row>
    <row r="15145" spans="1:7" hidden="1">
      <c r="A15145" t="s">
        <v>3592</v>
      </c>
      <c r="B15145" t="s">
        <v>31296</v>
      </c>
      <c r="C15145" t="s">
        <v>3592</v>
      </c>
      <c r="D15145" t="s">
        <v>31297</v>
      </c>
      <c r="E15145">
        <v>4.0999999999999996</v>
      </c>
      <c r="F15145">
        <v>993</v>
      </c>
      <c r="G15145">
        <f t="shared" si="236"/>
        <v>4071.2999999999997</v>
      </c>
    </row>
    <row r="15146" spans="1:7" hidden="1">
      <c r="A15146" t="s">
        <v>3592</v>
      </c>
      <c r="B15146" t="s">
        <v>31298</v>
      </c>
      <c r="C15146" t="s">
        <v>3592</v>
      </c>
      <c r="D15146" t="s">
        <v>31299</v>
      </c>
      <c r="E15146">
        <v>4.2</v>
      </c>
      <c r="F15146">
        <v>1069</v>
      </c>
      <c r="G15146">
        <f t="shared" si="236"/>
        <v>4489.8</v>
      </c>
    </row>
    <row r="15147" spans="1:7" hidden="1">
      <c r="A15147" t="s">
        <v>3592</v>
      </c>
      <c r="B15147" t="s">
        <v>31300</v>
      </c>
      <c r="C15147" t="s">
        <v>3592</v>
      </c>
      <c r="D15147" t="s">
        <v>31301</v>
      </c>
      <c r="E15147">
        <v>4.2</v>
      </c>
      <c r="F15147">
        <v>1141</v>
      </c>
      <c r="G15147">
        <f t="shared" si="236"/>
        <v>4792.2</v>
      </c>
    </row>
    <row r="15148" spans="1:7" hidden="1">
      <c r="A15148" t="s">
        <v>3592</v>
      </c>
      <c r="B15148" t="s">
        <v>31302</v>
      </c>
      <c r="C15148" t="s">
        <v>3592</v>
      </c>
      <c r="D15148" t="s">
        <v>31303</v>
      </c>
      <c r="E15148">
        <v>4.3</v>
      </c>
      <c r="F15148">
        <v>1485</v>
      </c>
      <c r="G15148">
        <f t="shared" si="236"/>
        <v>6385.5</v>
      </c>
    </row>
    <row r="15149" spans="1:7" hidden="1">
      <c r="A15149" t="s">
        <v>3592</v>
      </c>
      <c r="B15149" t="s">
        <v>31304</v>
      </c>
      <c r="C15149" t="s">
        <v>3592</v>
      </c>
      <c r="D15149" t="s">
        <v>31305</v>
      </c>
      <c r="E15149">
        <v>4.2</v>
      </c>
      <c r="F15149">
        <v>1316</v>
      </c>
      <c r="G15149">
        <f t="shared" si="236"/>
        <v>5527.2</v>
      </c>
    </row>
    <row r="15150" spans="1:7" hidden="1">
      <c r="A15150" t="s">
        <v>3592</v>
      </c>
      <c r="B15150" t="s">
        <v>31306</v>
      </c>
      <c r="C15150" t="s">
        <v>3592</v>
      </c>
      <c r="D15150" t="s">
        <v>31307</v>
      </c>
      <c r="E15150">
        <v>4.2</v>
      </c>
      <c r="F15150">
        <v>1008</v>
      </c>
      <c r="G15150">
        <f t="shared" si="236"/>
        <v>4233.6000000000004</v>
      </c>
    </row>
    <row r="15151" spans="1:7" hidden="1">
      <c r="A15151" t="s">
        <v>3592</v>
      </c>
      <c r="B15151" t="s">
        <v>31308</v>
      </c>
      <c r="C15151" t="s">
        <v>3592</v>
      </c>
      <c r="D15151" t="s">
        <v>31309</v>
      </c>
      <c r="E15151">
        <v>4.2</v>
      </c>
      <c r="F15151">
        <v>971</v>
      </c>
      <c r="G15151">
        <f t="shared" si="236"/>
        <v>4078.2000000000003</v>
      </c>
    </row>
    <row r="15152" spans="1:7" hidden="1">
      <c r="A15152" t="s">
        <v>3592</v>
      </c>
      <c r="B15152" t="s">
        <v>31310</v>
      </c>
      <c r="C15152" t="s">
        <v>3595</v>
      </c>
      <c r="D15152" t="s">
        <v>31311</v>
      </c>
      <c r="E15152">
        <v>4.0999999999999996</v>
      </c>
      <c r="F15152">
        <v>81</v>
      </c>
      <c r="G15152">
        <f t="shared" si="236"/>
        <v>332.09999999999997</v>
      </c>
    </row>
    <row r="15153" spans="1:7" hidden="1">
      <c r="A15153" t="s">
        <v>3592</v>
      </c>
      <c r="B15153" t="s">
        <v>31312</v>
      </c>
      <c r="C15153" t="s">
        <v>3592</v>
      </c>
      <c r="D15153" t="s">
        <v>31313</v>
      </c>
      <c r="E15153">
        <v>3.7</v>
      </c>
      <c r="F15153">
        <v>109</v>
      </c>
      <c r="G15153">
        <f t="shared" si="236"/>
        <v>403.3</v>
      </c>
    </row>
    <row r="15154" spans="1:7" hidden="1">
      <c r="A15154" t="s">
        <v>3592</v>
      </c>
      <c r="B15154" t="s">
        <v>31314</v>
      </c>
      <c r="C15154" t="s">
        <v>3592</v>
      </c>
      <c r="D15154" t="s">
        <v>31315</v>
      </c>
      <c r="E15154">
        <v>4.3</v>
      </c>
      <c r="F15154">
        <v>1370</v>
      </c>
      <c r="G15154">
        <f t="shared" si="236"/>
        <v>5891</v>
      </c>
    </row>
    <row r="15155" spans="1:7" hidden="1">
      <c r="A15155" t="s">
        <v>3592</v>
      </c>
      <c r="B15155" t="s">
        <v>31316</v>
      </c>
      <c r="C15155" t="s">
        <v>3592</v>
      </c>
      <c r="D15155" t="s">
        <v>31317</v>
      </c>
      <c r="E15155">
        <v>4.7</v>
      </c>
      <c r="F15155">
        <v>3</v>
      </c>
      <c r="G15155">
        <f t="shared" si="236"/>
        <v>14.100000000000001</v>
      </c>
    </row>
    <row r="15156" spans="1:7" hidden="1">
      <c r="A15156" t="s">
        <v>3592</v>
      </c>
      <c r="B15156" t="s">
        <v>31318</v>
      </c>
      <c r="C15156" t="s">
        <v>3592</v>
      </c>
      <c r="D15156" t="s">
        <v>31319</v>
      </c>
      <c r="E15156">
        <v>2.5</v>
      </c>
      <c r="F15156">
        <v>2</v>
      </c>
      <c r="G15156">
        <f t="shared" si="236"/>
        <v>5</v>
      </c>
    </row>
    <row r="15157" spans="1:7" hidden="1">
      <c r="A15157" t="s">
        <v>3592</v>
      </c>
      <c r="B15157" t="s">
        <v>31320</v>
      </c>
      <c r="C15157" t="s">
        <v>3592</v>
      </c>
      <c r="D15157" t="s">
        <v>31321</v>
      </c>
      <c r="E15157">
        <v>4</v>
      </c>
      <c r="F15157">
        <v>1</v>
      </c>
      <c r="G15157">
        <f t="shared" si="236"/>
        <v>4</v>
      </c>
    </row>
    <row r="15158" spans="1:7" hidden="1">
      <c r="A15158" t="s">
        <v>3592</v>
      </c>
      <c r="B15158" t="s">
        <v>31322</v>
      </c>
      <c r="C15158" t="s">
        <v>3592</v>
      </c>
      <c r="D15158" t="s">
        <v>31323</v>
      </c>
      <c r="G15158">
        <f t="shared" si="236"/>
        <v>0</v>
      </c>
    </row>
    <row r="15159" spans="1:7" hidden="1">
      <c r="A15159" t="s">
        <v>3592</v>
      </c>
      <c r="B15159" t="s">
        <v>31324</v>
      </c>
      <c r="C15159" t="s">
        <v>3592</v>
      </c>
      <c r="D15159" t="s">
        <v>31325</v>
      </c>
      <c r="E15159">
        <v>4.2</v>
      </c>
      <c r="F15159">
        <v>684</v>
      </c>
      <c r="G15159">
        <f t="shared" si="236"/>
        <v>2872.8</v>
      </c>
    </row>
    <row r="15160" spans="1:7" hidden="1">
      <c r="A15160" t="s">
        <v>3592</v>
      </c>
      <c r="B15160" t="s">
        <v>31326</v>
      </c>
      <c r="C15160" t="s">
        <v>3592</v>
      </c>
      <c r="D15160" t="s">
        <v>31327</v>
      </c>
      <c r="E15160">
        <v>4.2</v>
      </c>
      <c r="F15160">
        <v>14</v>
      </c>
      <c r="G15160">
        <f t="shared" si="236"/>
        <v>58.800000000000004</v>
      </c>
    </row>
    <row r="15161" spans="1:7" hidden="1">
      <c r="A15161" t="s">
        <v>3592</v>
      </c>
      <c r="B15161" t="s">
        <v>31328</v>
      </c>
      <c r="C15161" t="s">
        <v>3592</v>
      </c>
      <c r="D15161" t="s">
        <v>31329</v>
      </c>
      <c r="E15161">
        <v>4</v>
      </c>
      <c r="F15161">
        <v>1012</v>
      </c>
      <c r="G15161">
        <f t="shared" si="236"/>
        <v>4048</v>
      </c>
    </row>
    <row r="15162" spans="1:7" hidden="1">
      <c r="A15162" t="s">
        <v>3592</v>
      </c>
      <c r="B15162" t="s">
        <v>31330</v>
      </c>
      <c r="C15162" t="s">
        <v>3592</v>
      </c>
      <c r="D15162" t="s">
        <v>31331</v>
      </c>
      <c r="E15162">
        <v>3.4</v>
      </c>
      <c r="F15162">
        <v>137</v>
      </c>
      <c r="G15162">
        <f t="shared" si="236"/>
        <v>465.8</v>
      </c>
    </row>
    <row r="15163" spans="1:7" hidden="1">
      <c r="A15163" t="s">
        <v>3592</v>
      </c>
      <c r="B15163" t="s">
        <v>31332</v>
      </c>
      <c r="C15163" t="s">
        <v>3592</v>
      </c>
      <c r="D15163" t="s">
        <v>31333</v>
      </c>
      <c r="G15163">
        <f t="shared" si="236"/>
        <v>0</v>
      </c>
    </row>
    <row r="15164" spans="1:7" hidden="1">
      <c r="A15164" t="s">
        <v>3592</v>
      </c>
      <c r="B15164" t="s">
        <v>31334</v>
      </c>
      <c r="C15164" t="s">
        <v>3592</v>
      </c>
      <c r="D15164" t="s">
        <v>31335</v>
      </c>
      <c r="E15164">
        <v>4.4000000000000004</v>
      </c>
      <c r="F15164">
        <v>1076</v>
      </c>
      <c r="G15164">
        <f t="shared" si="236"/>
        <v>4734.4000000000005</v>
      </c>
    </row>
    <row r="15165" spans="1:7" hidden="1">
      <c r="A15165" t="s">
        <v>3592</v>
      </c>
      <c r="B15165" t="s">
        <v>31336</v>
      </c>
      <c r="C15165" t="s">
        <v>3592</v>
      </c>
      <c r="D15165" t="s">
        <v>31337</v>
      </c>
      <c r="E15165">
        <v>4.3</v>
      </c>
      <c r="F15165">
        <v>858</v>
      </c>
      <c r="G15165">
        <f t="shared" si="236"/>
        <v>3689.3999999999996</v>
      </c>
    </row>
    <row r="15166" spans="1:7" hidden="1">
      <c r="A15166" t="s">
        <v>3592</v>
      </c>
      <c r="B15166" t="s">
        <v>31338</v>
      </c>
      <c r="C15166" t="s">
        <v>3592</v>
      </c>
      <c r="D15166" t="s">
        <v>31339</v>
      </c>
      <c r="E15166">
        <v>4.4000000000000004</v>
      </c>
      <c r="F15166">
        <v>991</v>
      </c>
      <c r="G15166">
        <f t="shared" si="236"/>
        <v>4360.4000000000005</v>
      </c>
    </row>
    <row r="15167" spans="1:7" hidden="1">
      <c r="A15167" t="s">
        <v>3592</v>
      </c>
      <c r="B15167" t="s">
        <v>31340</v>
      </c>
      <c r="C15167" t="s">
        <v>3592</v>
      </c>
      <c r="D15167" t="s">
        <v>31341</v>
      </c>
      <c r="E15167">
        <v>4.0999999999999996</v>
      </c>
      <c r="F15167">
        <v>878</v>
      </c>
      <c r="G15167">
        <f t="shared" si="236"/>
        <v>3599.7999999999997</v>
      </c>
    </row>
    <row r="15168" spans="1:7" hidden="1">
      <c r="A15168" t="s">
        <v>3592</v>
      </c>
      <c r="B15168" t="s">
        <v>31342</v>
      </c>
      <c r="C15168" t="s">
        <v>3592</v>
      </c>
      <c r="D15168" t="s">
        <v>31343</v>
      </c>
      <c r="E15168">
        <v>4</v>
      </c>
      <c r="F15168">
        <v>786</v>
      </c>
      <c r="G15168">
        <f t="shared" si="236"/>
        <v>3144</v>
      </c>
    </row>
    <row r="15169" spans="1:7" hidden="1">
      <c r="A15169" t="s">
        <v>3592</v>
      </c>
      <c r="B15169" t="s">
        <v>31344</v>
      </c>
      <c r="C15169" t="s">
        <v>3606</v>
      </c>
      <c r="D15169" t="s">
        <v>31345</v>
      </c>
      <c r="E15169">
        <v>4.3</v>
      </c>
      <c r="F15169">
        <v>102</v>
      </c>
      <c r="G15169">
        <f t="shared" si="236"/>
        <v>438.59999999999997</v>
      </c>
    </row>
    <row r="15170" spans="1:7" hidden="1">
      <c r="A15170" t="s">
        <v>3592</v>
      </c>
      <c r="B15170" t="s">
        <v>31346</v>
      </c>
      <c r="C15170" t="s">
        <v>3592</v>
      </c>
      <c r="D15170" t="s">
        <v>31347</v>
      </c>
      <c r="E15170">
        <v>4.2</v>
      </c>
      <c r="F15170">
        <v>999</v>
      </c>
      <c r="G15170">
        <f t="shared" si="236"/>
        <v>4195.8</v>
      </c>
    </row>
    <row r="15171" spans="1:7" hidden="1">
      <c r="A15171" t="s">
        <v>3592</v>
      </c>
      <c r="B15171" t="s">
        <v>31348</v>
      </c>
      <c r="C15171" t="s">
        <v>3592</v>
      </c>
      <c r="D15171" t="s">
        <v>31349</v>
      </c>
      <c r="E15171">
        <v>4.2</v>
      </c>
      <c r="F15171">
        <v>831</v>
      </c>
      <c r="G15171">
        <f t="shared" ref="G15171:G15234" si="237">E15171*F15171</f>
        <v>3490.2000000000003</v>
      </c>
    </row>
    <row r="15172" spans="1:7" hidden="1">
      <c r="A15172" t="s">
        <v>3592</v>
      </c>
      <c r="B15172" t="s">
        <v>31350</v>
      </c>
      <c r="C15172" t="s">
        <v>3592</v>
      </c>
      <c r="D15172" t="s">
        <v>31351</v>
      </c>
      <c r="E15172">
        <v>4</v>
      </c>
      <c r="F15172">
        <v>746</v>
      </c>
      <c r="G15172">
        <f t="shared" si="237"/>
        <v>2984</v>
      </c>
    </row>
    <row r="15173" spans="1:7" hidden="1">
      <c r="A15173" t="s">
        <v>3592</v>
      </c>
      <c r="B15173" t="s">
        <v>31352</v>
      </c>
      <c r="C15173" t="s">
        <v>3592</v>
      </c>
      <c r="D15173" t="s">
        <v>31353</v>
      </c>
      <c r="E15173">
        <v>4.3</v>
      </c>
      <c r="F15173">
        <v>1422</v>
      </c>
      <c r="G15173">
        <f t="shared" si="237"/>
        <v>6114.5999999999995</v>
      </c>
    </row>
    <row r="15174" spans="1:7" hidden="1">
      <c r="A15174" t="s">
        <v>3592</v>
      </c>
      <c r="B15174" t="s">
        <v>31354</v>
      </c>
      <c r="C15174" t="s">
        <v>3592</v>
      </c>
      <c r="D15174" t="s">
        <v>31355</v>
      </c>
      <c r="E15174">
        <v>4</v>
      </c>
      <c r="F15174">
        <v>492</v>
      </c>
      <c r="G15174">
        <f t="shared" si="237"/>
        <v>1968</v>
      </c>
    </row>
    <row r="15175" spans="1:7" hidden="1">
      <c r="A15175" t="s">
        <v>3592</v>
      </c>
      <c r="B15175" t="s">
        <v>31356</v>
      </c>
      <c r="C15175" t="s">
        <v>3592</v>
      </c>
      <c r="D15175" t="s">
        <v>31357</v>
      </c>
      <c r="E15175">
        <v>3.7</v>
      </c>
      <c r="F15175">
        <v>124</v>
      </c>
      <c r="G15175">
        <f t="shared" si="237"/>
        <v>458.8</v>
      </c>
    </row>
    <row r="15176" spans="1:7" hidden="1">
      <c r="A15176" t="s">
        <v>3592</v>
      </c>
      <c r="B15176" t="s">
        <v>31358</v>
      </c>
      <c r="C15176" t="s">
        <v>3592</v>
      </c>
      <c r="D15176" t="s">
        <v>31359</v>
      </c>
      <c r="E15176">
        <v>4.0999999999999996</v>
      </c>
      <c r="F15176">
        <v>768</v>
      </c>
      <c r="G15176">
        <f t="shared" si="237"/>
        <v>3148.7999999999997</v>
      </c>
    </row>
    <row r="15177" spans="1:7" hidden="1">
      <c r="A15177" t="s">
        <v>3592</v>
      </c>
      <c r="B15177" t="s">
        <v>31360</v>
      </c>
      <c r="C15177" t="s">
        <v>3592</v>
      </c>
      <c r="D15177" t="s">
        <v>31361</v>
      </c>
      <c r="E15177">
        <v>4.7</v>
      </c>
      <c r="F15177">
        <v>16</v>
      </c>
      <c r="G15177">
        <f t="shared" si="237"/>
        <v>75.2</v>
      </c>
    </row>
    <row r="15178" spans="1:7" hidden="1">
      <c r="A15178" t="s">
        <v>3592</v>
      </c>
      <c r="B15178" t="s">
        <v>31362</v>
      </c>
      <c r="C15178" t="s">
        <v>3592</v>
      </c>
      <c r="D15178" t="s">
        <v>31363</v>
      </c>
      <c r="E15178">
        <v>4</v>
      </c>
      <c r="F15178">
        <v>888</v>
      </c>
      <c r="G15178">
        <f t="shared" si="237"/>
        <v>3552</v>
      </c>
    </row>
    <row r="15179" spans="1:7" hidden="1">
      <c r="A15179" t="s">
        <v>3592</v>
      </c>
      <c r="B15179" t="s">
        <v>31364</v>
      </c>
      <c r="C15179" t="s">
        <v>3592</v>
      </c>
      <c r="D15179" t="s">
        <v>31365</v>
      </c>
      <c r="E15179">
        <v>4.3</v>
      </c>
      <c r="F15179">
        <v>2729</v>
      </c>
      <c r="G15179">
        <f t="shared" si="237"/>
        <v>11734.699999999999</v>
      </c>
    </row>
    <row r="15180" spans="1:7" hidden="1">
      <c r="A15180" t="s">
        <v>3592</v>
      </c>
      <c r="B15180" t="s">
        <v>31366</v>
      </c>
      <c r="C15180" t="s">
        <v>3592</v>
      </c>
      <c r="D15180" t="s">
        <v>31367</v>
      </c>
      <c r="E15180">
        <v>1</v>
      </c>
      <c r="F15180">
        <v>1</v>
      </c>
      <c r="G15180">
        <f t="shared" si="237"/>
        <v>1</v>
      </c>
    </row>
    <row r="15181" spans="1:7" hidden="1">
      <c r="A15181" t="s">
        <v>3592</v>
      </c>
      <c r="B15181" t="s">
        <v>31368</v>
      </c>
      <c r="C15181" t="s">
        <v>3592</v>
      </c>
      <c r="D15181" t="s">
        <v>31369</v>
      </c>
      <c r="E15181">
        <v>4.3</v>
      </c>
      <c r="F15181">
        <v>899</v>
      </c>
      <c r="G15181">
        <f t="shared" si="237"/>
        <v>3865.7</v>
      </c>
    </row>
    <row r="15182" spans="1:7" hidden="1">
      <c r="A15182" t="s">
        <v>3592</v>
      </c>
      <c r="B15182" t="s">
        <v>31370</v>
      </c>
      <c r="C15182" t="s">
        <v>3592</v>
      </c>
      <c r="D15182" t="s">
        <v>31371</v>
      </c>
      <c r="E15182">
        <v>4.4000000000000004</v>
      </c>
      <c r="F15182">
        <v>792</v>
      </c>
      <c r="G15182">
        <f t="shared" si="237"/>
        <v>3484.8</v>
      </c>
    </row>
    <row r="15183" spans="1:7" hidden="1">
      <c r="A15183" t="s">
        <v>3592</v>
      </c>
      <c r="B15183" t="s">
        <v>31372</v>
      </c>
      <c r="C15183" t="s">
        <v>3592</v>
      </c>
      <c r="D15183" t="s">
        <v>31373</v>
      </c>
      <c r="E15183">
        <v>4.3</v>
      </c>
      <c r="F15183">
        <v>917</v>
      </c>
      <c r="G15183">
        <f t="shared" si="237"/>
        <v>3943.1</v>
      </c>
    </row>
    <row r="15184" spans="1:7" hidden="1">
      <c r="A15184" t="s">
        <v>3592</v>
      </c>
      <c r="B15184" t="s">
        <v>31374</v>
      </c>
      <c r="C15184" t="s">
        <v>3592</v>
      </c>
      <c r="D15184" t="s">
        <v>31375</v>
      </c>
      <c r="E15184">
        <v>4.3</v>
      </c>
      <c r="F15184">
        <v>730</v>
      </c>
      <c r="G15184">
        <f t="shared" si="237"/>
        <v>3139</v>
      </c>
    </row>
    <row r="15185" spans="1:7" hidden="1">
      <c r="A15185" t="s">
        <v>3592</v>
      </c>
      <c r="B15185" t="s">
        <v>31376</v>
      </c>
      <c r="C15185" t="s">
        <v>3592</v>
      </c>
      <c r="D15185" t="s">
        <v>31377</v>
      </c>
      <c r="E15185">
        <v>4.2</v>
      </c>
      <c r="F15185">
        <v>791</v>
      </c>
      <c r="G15185">
        <f t="shared" si="237"/>
        <v>3322.2000000000003</v>
      </c>
    </row>
    <row r="15186" spans="1:7" hidden="1">
      <c r="A15186" t="s">
        <v>3592</v>
      </c>
      <c r="B15186" t="s">
        <v>31378</v>
      </c>
      <c r="C15186" t="s">
        <v>3592</v>
      </c>
      <c r="D15186" t="s">
        <v>31379</v>
      </c>
      <c r="E15186">
        <v>4.2</v>
      </c>
      <c r="F15186">
        <v>1092</v>
      </c>
      <c r="G15186">
        <f t="shared" si="237"/>
        <v>4586.4000000000005</v>
      </c>
    </row>
    <row r="15187" spans="1:7" hidden="1">
      <c r="A15187" t="s">
        <v>3592</v>
      </c>
      <c r="B15187" t="s">
        <v>31380</v>
      </c>
      <c r="C15187" t="s">
        <v>3592</v>
      </c>
      <c r="D15187" t="s">
        <v>31381</v>
      </c>
      <c r="E15187">
        <v>4.2</v>
      </c>
      <c r="F15187">
        <v>1110</v>
      </c>
      <c r="G15187">
        <f t="shared" si="237"/>
        <v>4662</v>
      </c>
    </row>
    <row r="15188" spans="1:7" hidden="1">
      <c r="A15188" t="s">
        <v>3592</v>
      </c>
      <c r="B15188" t="s">
        <v>31382</v>
      </c>
      <c r="C15188" t="s">
        <v>3592</v>
      </c>
      <c r="D15188" t="s">
        <v>31383</v>
      </c>
      <c r="E15188">
        <v>4.5</v>
      </c>
      <c r="F15188">
        <v>996</v>
      </c>
      <c r="G15188">
        <f t="shared" si="237"/>
        <v>4482</v>
      </c>
    </row>
    <row r="15189" spans="1:7" hidden="1">
      <c r="A15189" t="s">
        <v>3592</v>
      </c>
      <c r="B15189" t="s">
        <v>31384</v>
      </c>
      <c r="C15189" t="s">
        <v>3592</v>
      </c>
      <c r="D15189" t="s">
        <v>31385</v>
      </c>
      <c r="E15189">
        <v>4</v>
      </c>
      <c r="F15189">
        <v>1330</v>
      </c>
      <c r="G15189">
        <f t="shared" si="237"/>
        <v>5320</v>
      </c>
    </row>
    <row r="15190" spans="1:7" hidden="1">
      <c r="A15190" t="s">
        <v>3592</v>
      </c>
      <c r="B15190" t="s">
        <v>31386</v>
      </c>
      <c r="C15190" t="s">
        <v>3592</v>
      </c>
      <c r="D15190" t="s">
        <v>31387</v>
      </c>
      <c r="E15190">
        <v>4.0999999999999996</v>
      </c>
      <c r="F15190">
        <v>1019</v>
      </c>
      <c r="G15190">
        <f t="shared" si="237"/>
        <v>4177.8999999999996</v>
      </c>
    </row>
    <row r="15191" spans="1:7" hidden="1">
      <c r="A15191" t="s">
        <v>3592</v>
      </c>
      <c r="B15191" t="s">
        <v>31388</v>
      </c>
      <c r="C15191" t="s">
        <v>3592</v>
      </c>
      <c r="D15191" t="s">
        <v>31389</v>
      </c>
      <c r="E15191">
        <v>1</v>
      </c>
      <c r="F15191">
        <v>1</v>
      </c>
      <c r="G15191">
        <f t="shared" si="237"/>
        <v>1</v>
      </c>
    </row>
    <row r="15192" spans="1:7" hidden="1">
      <c r="A15192" t="s">
        <v>3592</v>
      </c>
      <c r="B15192" t="s">
        <v>31390</v>
      </c>
      <c r="C15192" t="s">
        <v>3592</v>
      </c>
      <c r="D15192" t="s">
        <v>31391</v>
      </c>
      <c r="G15192">
        <f t="shared" si="237"/>
        <v>0</v>
      </c>
    </row>
    <row r="15193" spans="1:7" hidden="1">
      <c r="A15193" t="s">
        <v>3592</v>
      </c>
      <c r="B15193" t="s">
        <v>31392</v>
      </c>
      <c r="C15193" t="s">
        <v>3606</v>
      </c>
      <c r="D15193" t="s">
        <v>31393</v>
      </c>
      <c r="E15193">
        <v>4.4000000000000004</v>
      </c>
      <c r="F15193">
        <v>146</v>
      </c>
      <c r="G15193">
        <f t="shared" si="237"/>
        <v>642.40000000000009</v>
      </c>
    </row>
    <row r="15194" spans="1:7" hidden="1">
      <c r="A15194" t="s">
        <v>3592</v>
      </c>
      <c r="B15194" t="s">
        <v>31394</v>
      </c>
      <c r="C15194" t="s">
        <v>3592</v>
      </c>
      <c r="D15194" t="s">
        <v>31395</v>
      </c>
      <c r="E15194">
        <v>4.5</v>
      </c>
      <c r="F15194">
        <v>1252</v>
      </c>
      <c r="G15194">
        <f t="shared" si="237"/>
        <v>5634</v>
      </c>
    </row>
    <row r="15195" spans="1:7" hidden="1">
      <c r="A15195" t="s">
        <v>3592</v>
      </c>
      <c r="B15195" t="s">
        <v>31396</v>
      </c>
      <c r="C15195" t="s">
        <v>3592</v>
      </c>
      <c r="D15195" t="s">
        <v>31397</v>
      </c>
      <c r="E15195">
        <v>4</v>
      </c>
      <c r="F15195">
        <v>1283</v>
      </c>
      <c r="G15195">
        <f t="shared" si="237"/>
        <v>5132</v>
      </c>
    </row>
    <row r="15196" spans="1:7" hidden="1">
      <c r="A15196" t="s">
        <v>3592</v>
      </c>
      <c r="B15196" t="s">
        <v>31398</v>
      </c>
      <c r="C15196" t="s">
        <v>3592</v>
      </c>
      <c r="D15196" t="s">
        <v>31399</v>
      </c>
      <c r="E15196">
        <v>4.2</v>
      </c>
      <c r="F15196">
        <v>1038</v>
      </c>
      <c r="G15196">
        <f t="shared" si="237"/>
        <v>4359.6000000000004</v>
      </c>
    </row>
    <row r="15197" spans="1:7" hidden="1">
      <c r="A15197" t="s">
        <v>3592</v>
      </c>
      <c r="B15197" t="s">
        <v>31400</v>
      </c>
      <c r="C15197" t="s">
        <v>3592</v>
      </c>
      <c r="D15197" t="s">
        <v>31401</v>
      </c>
      <c r="G15197">
        <f t="shared" si="237"/>
        <v>0</v>
      </c>
    </row>
    <row r="15198" spans="1:7" hidden="1">
      <c r="A15198" t="s">
        <v>3592</v>
      </c>
      <c r="B15198" t="s">
        <v>31402</v>
      </c>
      <c r="C15198" t="s">
        <v>3592</v>
      </c>
      <c r="D15198" t="s">
        <v>31403</v>
      </c>
      <c r="E15198">
        <v>4.0999999999999996</v>
      </c>
      <c r="F15198">
        <v>731</v>
      </c>
      <c r="G15198">
        <f t="shared" si="237"/>
        <v>2997.1</v>
      </c>
    </row>
    <row r="15199" spans="1:7" hidden="1">
      <c r="A15199" t="s">
        <v>3592</v>
      </c>
      <c r="B15199" t="s">
        <v>31404</v>
      </c>
      <c r="C15199" t="s">
        <v>3592</v>
      </c>
      <c r="D15199" t="s">
        <v>31405</v>
      </c>
      <c r="E15199">
        <v>4.0999999999999996</v>
      </c>
      <c r="F15199">
        <v>902</v>
      </c>
      <c r="G15199">
        <f t="shared" si="237"/>
        <v>3698.2</v>
      </c>
    </row>
    <row r="15200" spans="1:7" hidden="1">
      <c r="A15200" t="s">
        <v>3592</v>
      </c>
      <c r="B15200" t="s">
        <v>31406</v>
      </c>
      <c r="C15200" t="s">
        <v>3592</v>
      </c>
      <c r="D15200" t="s">
        <v>31407</v>
      </c>
      <c r="G15200">
        <f t="shared" si="237"/>
        <v>0</v>
      </c>
    </row>
    <row r="15201" spans="1:7" hidden="1">
      <c r="A15201" t="s">
        <v>3592</v>
      </c>
      <c r="B15201" t="s">
        <v>31408</v>
      </c>
      <c r="C15201" t="s">
        <v>3592</v>
      </c>
      <c r="D15201" t="s">
        <v>31409</v>
      </c>
      <c r="E15201">
        <v>3.8</v>
      </c>
      <c r="F15201">
        <v>1336</v>
      </c>
      <c r="G15201">
        <f t="shared" si="237"/>
        <v>5076.8</v>
      </c>
    </row>
    <row r="15202" spans="1:7" hidden="1">
      <c r="A15202" t="s">
        <v>3592</v>
      </c>
      <c r="B15202" t="s">
        <v>31410</v>
      </c>
      <c r="C15202" t="s">
        <v>3592</v>
      </c>
      <c r="D15202" t="s">
        <v>31411</v>
      </c>
      <c r="E15202">
        <v>3.9</v>
      </c>
      <c r="F15202">
        <v>1111</v>
      </c>
      <c r="G15202">
        <f t="shared" si="237"/>
        <v>4332.8999999999996</v>
      </c>
    </row>
    <row r="15203" spans="1:7" hidden="1">
      <c r="A15203" t="s">
        <v>3592</v>
      </c>
      <c r="B15203" t="s">
        <v>31412</v>
      </c>
      <c r="C15203" t="s">
        <v>3592</v>
      </c>
      <c r="D15203" t="s">
        <v>31413</v>
      </c>
      <c r="E15203">
        <v>4</v>
      </c>
      <c r="F15203">
        <v>968</v>
      </c>
      <c r="G15203">
        <f t="shared" si="237"/>
        <v>3872</v>
      </c>
    </row>
    <row r="15204" spans="1:7" hidden="1">
      <c r="A15204" t="s">
        <v>3592</v>
      </c>
      <c r="B15204" t="s">
        <v>31414</v>
      </c>
      <c r="C15204" t="s">
        <v>3592</v>
      </c>
      <c r="D15204" t="s">
        <v>31415</v>
      </c>
      <c r="E15204">
        <v>4</v>
      </c>
      <c r="F15204">
        <v>980</v>
      </c>
      <c r="G15204">
        <f t="shared" si="237"/>
        <v>3920</v>
      </c>
    </row>
    <row r="15205" spans="1:7" hidden="1">
      <c r="A15205" t="s">
        <v>3592</v>
      </c>
      <c r="B15205" t="s">
        <v>31416</v>
      </c>
      <c r="C15205" t="s">
        <v>3592</v>
      </c>
      <c r="D15205" t="s">
        <v>31417</v>
      </c>
      <c r="E15205">
        <v>3.9</v>
      </c>
      <c r="F15205">
        <v>121</v>
      </c>
      <c r="G15205">
        <f t="shared" si="237"/>
        <v>471.9</v>
      </c>
    </row>
    <row r="15206" spans="1:7" hidden="1">
      <c r="A15206" t="s">
        <v>3592</v>
      </c>
      <c r="B15206" t="s">
        <v>31418</v>
      </c>
      <c r="C15206" t="s">
        <v>3592</v>
      </c>
      <c r="D15206" t="s">
        <v>31419</v>
      </c>
      <c r="E15206">
        <v>4.4000000000000004</v>
      </c>
      <c r="F15206">
        <v>735</v>
      </c>
      <c r="G15206">
        <f t="shared" si="237"/>
        <v>3234.0000000000005</v>
      </c>
    </row>
    <row r="15207" spans="1:7" hidden="1">
      <c r="A15207" t="s">
        <v>3592</v>
      </c>
      <c r="B15207" t="s">
        <v>31420</v>
      </c>
      <c r="C15207" t="s">
        <v>3592</v>
      </c>
      <c r="D15207" t="s">
        <v>31421</v>
      </c>
      <c r="E15207">
        <v>3.4</v>
      </c>
      <c r="F15207">
        <v>105</v>
      </c>
      <c r="G15207">
        <f t="shared" si="237"/>
        <v>357</v>
      </c>
    </row>
    <row r="15208" spans="1:7" hidden="1">
      <c r="A15208" t="s">
        <v>3592</v>
      </c>
      <c r="B15208" t="s">
        <v>31422</v>
      </c>
      <c r="C15208" t="s">
        <v>3592</v>
      </c>
      <c r="D15208" t="s">
        <v>31423</v>
      </c>
      <c r="E15208">
        <v>4.3</v>
      </c>
      <c r="F15208">
        <v>634</v>
      </c>
      <c r="G15208">
        <f t="shared" si="237"/>
        <v>2726.2</v>
      </c>
    </row>
    <row r="15209" spans="1:7" hidden="1">
      <c r="A15209" t="s">
        <v>3592</v>
      </c>
      <c r="B15209" t="s">
        <v>31424</v>
      </c>
      <c r="C15209" t="s">
        <v>3583</v>
      </c>
      <c r="D15209" t="s">
        <v>31425</v>
      </c>
      <c r="E15209">
        <v>5</v>
      </c>
      <c r="F15209">
        <v>4</v>
      </c>
      <c r="G15209">
        <f t="shared" si="237"/>
        <v>20</v>
      </c>
    </row>
    <row r="15210" spans="1:7" hidden="1">
      <c r="A15210" t="s">
        <v>3592</v>
      </c>
      <c r="B15210" t="s">
        <v>31426</v>
      </c>
      <c r="C15210" t="s">
        <v>3592</v>
      </c>
      <c r="D15210" t="s">
        <v>31427</v>
      </c>
      <c r="E15210">
        <v>4</v>
      </c>
      <c r="F15210">
        <v>505</v>
      </c>
      <c r="G15210">
        <f t="shared" si="237"/>
        <v>2020</v>
      </c>
    </row>
    <row r="15211" spans="1:7" hidden="1">
      <c r="A15211" t="s">
        <v>3592</v>
      </c>
      <c r="B15211" t="s">
        <v>31428</v>
      </c>
      <c r="C15211" t="s">
        <v>3592</v>
      </c>
      <c r="D15211" t="s">
        <v>31429</v>
      </c>
      <c r="E15211">
        <v>4.2</v>
      </c>
      <c r="F15211">
        <v>1020</v>
      </c>
      <c r="G15211">
        <f t="shared" si="237"/>
        <v>4284</v>
      </c>
    </row>
    <row r="15212" spans="1:7" hidden="1">
      <c r="A15212" t="s">
        <v>3592</v>
      </c>
      <c r="B15212" t="s">
        <v>31430</v>
      </c>
      <c r="C15212" t="s">
        <v>3592</v>
      </c>
      <c r="D15212" t="s">
        <v>31431</v>
      </c>
      <c r="E15212">
        <v>4.2</v>
      </c>
      <c r="F15212">
        <v>777</v>
      </c>
      <c r="G15212">
        <f t="shared" si="237"/>
        <v>3263.4</v>
      </c>
    </row>
    <row r="15213" spans="1:7" hidden="1">
      <c r="A15213" t="s">
        <v>3592</v>
      </c>
      <c r="B15213" t="s">
        <v>31432</v>
      </c>
      <c r="C15213" t="s">
        <v>3592</v>
      </c>
      <c r="D15213" t="s">
        <v>31433</v>
      </c>
      <c r="E15213">
        <v>4.2</v>
      </c>
      <c r="F15213">
        <v>956</v>
      </c>
      <c r="G15213">
        <f t="shared" si="237"/>
        <v>4015.2000000000003</v>
      </c>
    </row>
    <row r="15214" spans="1:7" hidden="1">
      <c r="A15214" t="s">
        <v>3592</v>
      </c>
      <c r="B15214" t="s">
        <v>31434</v>
      </c>
      <c r="C15214" t="s">
        <v>3592</v>
      </c>
      <c r="D15214" t="s">
        <v>31435</v>
      </c>
      <c r="E15214">
        <v>3.9</v>
      </c>
      <c r="F15214">
        <v>650</v>
      </c>
      <c r="G15214">
        <f t="shared" si="237"/>
        <v>2535</v>
      </c>
    </row>
    <row r="15215" spans="1:7" hidden="1">
      <c r="A15215" t="s">
        <v>3592</v>
      </c>
      <c r="B15215" t="s">
        <v>31436</v>
      </c>
      <c r="C15215" t="s">
        <v>3592</v>
      </c>
      <c r="D15215" t="s">
        <v>31437</v>
      </c>
      <c r="E15215">
        <v>4.3</v>
      </c>
      <c r="F15215">
        <v>674</v>
      </c>
      <c r="G15215">
        <f t="shared" si="237"/>
        <v>2898.2</v>
      </c>
    </row>
    <row r="15216" spans="1:7" hidden="1">
      <c r="A15216" t="s">
        <v>3592</v>
      </c>
      <c r="B15216" t="s">
        <v>31438</v>
      </c>
      <c r="C15216" t="s">
        <v>3592</v>
      </c>
      <c r="D15216" t="s">
        <v>31439</v>
      </c>
      <c r="E15216">
        <v>4.2</v>
      </c>
      <c r="F15216">
        <v>872</v>
      </c>
      <c r="G15216">
        <f t="shared" si="237"/>
        <v>3662.4</v>
      </c>
    </row>
    <row r="15217" spans="1:7" hidden="1">
      <c r="A15217" t="s">
        <v>3592</v>
      </c>
      <c r="B15217" t="s">
        <v>31440</v>
      </c>
      <c r="C15217" t="s">
        <v>3592</v>
      </c>
      <c r="D15217" t="s">
        <v>31441</v>
      </c>
      <c r="E15217">
        <v>4.0999999999999996</v>
      </c>
      <c r="F15217">
        <v>800</v>
      </c>
      <c r="G15217">
        <f t="shared" si="237"/>
        <v>3279.9999999999995</v>
      </c>
    </row>
    <row r="15218" spans="1:7" hidden="1">
      <c r="A15218" t="s">
        <v>3592</v>
      </c>
      <c r="B15218" t="s">
        <v>31442</v>
      </c>
      <c r="C15218" t="s">
        <v>3592</v>
      </c>
      <c r="D15218" t="s">
        <v>31443</v>
      </c>
      <c r="E15218">
        <v>4.3</v>
      </c>
      <c r="F15218">
        <v>1035</v>
      </c>
      <c r="G15218">
        <f t="shared" si="237"/>
        <v>4450.5</v>
      </c>
    </row>
    <row r="15219" spans="1:7" hidden="1">
      <c r="A15219" t="s">
        <v>3592</v>
      </c>
      <c r="B15219" t="s">
        <v>31444</v>
      </c>
      <c r="C15219" t="s">
        <v>3592</v>
      </c>
      <c r="D15219" t="s">
        <v>31445</v>
      </c>
      <c r="E15219">
        <v>4.2</v>
      </c>
      <c r="F15219">
        <v>429</v>
      </c>
      <c r="G15219">
        <f t="shared" si="237"/>
        <v>1801.8000000000002</v>
      </c>
    </row>
    <row r="15220" spans="1:7" hidden="1">
      <c r="A15220" t="s">
        <v>3592</v>
      </c>
      <c r="B15220" t="s">
        <v>31428</v>
      </c>
      <c r="C15220" t="s">
        <v>3592</v>
      </c>
      <c r="D15220" t="s">
        <v>31429</v>
      </c>
      <c r="E15220">
        <v>4.2</v>
      </c>
      <c r="F15220">
        <v>1021</v>
      </c>
      <c r="G15220">
        <f t="shared" si="237"/>
        <v>4288.2</v>
      </c>
    </row>
    <row r="15221" spans="1:7" hidden="1">
      <c r="A15221" t="s">
        <v>3592</v>
      </c>
      <c r="B15221" t="s">
        <v>31446</v>
      </c>
      <c r="C15221" t="s">
        <v>3592</v>
      </c>
      <c r="D15221" t="s">
        <v>31447</v>
      </c>
      <c r="E15221">
        <v>4.2</v>
      </c>
      <c r="F15221">
        <v>1099</v>
      </c>
      <c r="G15221">
        <f t="shared" si="237"/>
        <v>4615.8</v>
      </c>
    </row>
    <row r="15222" spans="1:7" hidden="1">
      <c r="A15222" t="s">
        <v>3592</v>
      </c>
      <c r="B15222" t="s">
        <v>31448</v>
      </c>
      <c r="C15222" t="s">
        <v>3592</v>
      </c>
      <c r="D15222" t="s">
        <v>31449</v>
      </c>
      <c r="E15222">
        <v>4.3</v>
      </c>
      <c r="F15222">
        <v>976</v>
      </c>
      <c r="G15222">
        <f t="shared" si="237"/>
        <v>4196.8</v>
      </c>
    </row>
    <row r="15223" spans="1:7" hidden="1">
      <c r="A15223" t="s">
        <v>3592</v>
      </c>
      <c r="B15223" t="s">
        <v>31450</v>
      </c>
      <c r="C15223" t="s">
        <v>3592</v>
      </c>
      <c r="D15223" t="s">
        <v>31451</v>
      </c>
      <c r="E15223">
        <v>4.3</v>
      </c>
      <c r="F15223">
        <v>1102</v>
      </c>
      <c r="G15223">
        <f t="shared" si="237"/>
        <v>4738.5999999999995</v>
      </c>
    </row>
    <row r="15224" spans="1:7" hidden="1">
      <c r="A15224" t="s">
        <v>3592</v>
      </c>
      <c r="B15224" t="s">
        <v>31452</v>
      </c>
      <c r="C15224" t="s">
        <v>3592</v>
      </c>
      <c r="D15224" t="s">
        <v>31453</v>
      </c>
      <c r="E15224">
        <v>4.2</v>
      </c>
      <c r="F15224">
        <v>1581</v>
      </c>
      <c r="G15224">
        <f t="shared" si="237"/>
        <v>6640.2000000000007</v>
      </c>
    </row>
    <row r="15225" spans="1:7" hidden="1">
      <c r="A15225" t="s">
        <v>3592</v>
      </c>
      <c r="B15225" t="s">
        <v>31454</v>
      </c>
      <c r="C15225" t="s">
        <v>3592</v>
      </c>
      <c r="D15225" t="s">
        <v>31455</v>
      </c>
      <c r="E15225">
        <v>4.0999999999999996</v>
      </c>
      <c r="F15225">
        <v>1171</v>
      </c>
      <c r="G15225">
        <f t="shared" si="237"/>
        <v>4801.0999999999995</v>
      </c>
    </row>
    <row r="15226" spans="1:7" hidden="1">
      <c r="A15226" t="s">
        <v>3592</v>
      </c>
      <c r="B15226" t="s">
        <v>31456</v>
      </c>
      <c r="C15226" t="s">
        <v>3592</v>
      </c>
      <c r="D15226" t="s">
        <v>31457</v>
      </c>
      <c r="E15226">
        <v>4.3</v>
      </c>
      <c r="F15226">
        <v>822</v>
      </c>
      <c r="G15226">
        <f t="shared" si="237"/>
        <v>3534.6</v>
      </c>
    </row>
    <row r="15227" spans="1:7" hidden="1">
      <c r="A15227" t="s">
        <v>3592</v>
      </c>
      <c r="B15227" t="s">
        <v>31458</v>
      </c>
      <c r="C15227" t="s">
        <v>3592</v>
      </c>
      <c r="D15227" t="s">
        <v>31459</v>
      </c>
      <c r="E15227">
        <v>4.0999999999999996</v>
      </c>
      <c r="F15227">
        <v>257</v>
      </c>
      <c r="G15227">
        <f t="shared" si="237"/>
        <v>1053.6999999999998</v>
      </c>
    </row>
    <row r="15228" spans="1:7" hidden="1">
      <c r="A15228" t="s">
        <v>3592</v>
      </c>
      <c r="B15228" t="s">
        <v>31460</v>
      </c>
      <c r="C15228" t="s">
        <v>3592</v>
      </c>
      <c r="D15228" t="s">
        <v>31461</v>
      </c>
      <c r="E15228">
        <v>4.0999999999999996</v>
      </c>
      <c r="F15228">
        <v>1041</v>
      </c>
      <c r="G15228">
        <f t="shared" si="237"/>
        <v>4268.0999999999995</v>
      </c>
    </row>
    <row r="15229" spans="1:7" hidden="1">
      <c r="A15229" t="s">
        <v>3592</v>
      </c>
      <c r="B15229" t="s">
        <v>31462</v>
      </c>
      <c r="C15229" t="s">
        <v>3592</v>
      </c>
      <c r="D15229" t="s">
        <v>31463</v>
      </c>
      <c r="E15229">
        <v>4.2</v>
      </c>
      <c r="F15229">
        <v>856</v>
      </c>
      <c r="G15229">
        <f t="shared" si="237"/>
        <v>3595.2000000000003</v>
      </c>
    </row>
    <row r="15230" spans="1:7" hidden="1">
      <c r="A15230" t="s">
        <v>3592</v>
      </c>
      <c r="B15230" t="s">
        <v>31464</v>
      </c>
      <c r="C15230" t="s">
        <v>3592</v>
      </c>
      <c r="D15230" t="s">
        <v>31465</v>
      </c>
      <c r="E15230">
        <v>4.0999999999999996</v>
      </c>
      <c r="F15230">
        <v>794</v>
      </c>
      <c r="G15230">
        <f t="shared" si="237"/>
        <v>3255.3999999999996</v>
      </c>
    </row>
    <row r="15231" spans="1:7" hidden="1">
      <c r="A15231" t="s">
        <v>3592</v>
      </c>
      <c r="B15231" t="s">
        <v>31466</v>
      </c>
      <c r="C15231" t="s">
        <v>3592</v>
      </c>
      <c r="D15231" t="s">
        <v>31467</v>
      </c>
      <c r="E15231">
        <v>4</v>
      </c>
      <c r="F15231">
        <v>1165</v>
      </c>
      <c r="G15231">
        <f t="shared" si="237"/>
        <v>4660</v>
      </c>
    </row>
    <row r="15232" spans="1:7" hidden="1">
      <c r="A15232" t="s">
        <v>3592</v>
      </c>
      <c r="B15232" t="s">
        <v>31468</v>
      </c>
      <c r="C15232" t="s">
        <v>3592</v>
      </c>
      <c r="D15232" t="s">
        <v>31469</v>
      </c>
      <c r="E15232">
        <v>4.2</v>
      </c>
      <c r="F15232">
        <v>2029</v>
      </c>
      <c r="G15232">
        <f t="shared" si="237"/>
        <v>8521.8000000000011</v>
      </c>
    </row>
    <row r="15233" spans="1:7" hidden="1">
      <c r="A15233" t="s">
        <v>3592</v>
      </c>
      <c r="B15233" t="s">
        <v>31470</v>
      </c>
      <c r="C15233" t="s">
        <v>3592</v>
      </c>
      <c r="D15233" t="s">
        <v>31471</v>
      </c>
      <c r="E15233">
        <v>2.8</v>
      </c>
      <c r="F15233">
        <v>21</v>
      </c>
      <c r="G15233">
        <f t="shared" si="237"/>
        <v>58.8</v>
      </c>
    </row>
    <row r="15234" spans="1:7" hidden="1">
      <c r="A15234" t="s">
        <v>3592</v>
      </c>
      <c r="B15234" t="s">
        <v>31472</v>
      </c>
      <c r="C15234" t="s">
        <v>3592</v>
      </c>
      <c r="D15234" t="s">
        <v>31473</v>
      </c>
      <c r="E15234">
        <v>5</v>
      </c>
      <c r="F15234">
        <v>1</v>
      </c>
      <c r="G15234">
        <f t="shared" si="237"/>
        <v>5</v>
      </c>
    </row>
    <row r="15235" spans="1:7" hidden="1">
      <c r="A15235" t="s">
        <v>3592</v>
      </c>
      <c r="B15235" t="s">
        <v>31474</v>
      </c>
      <c r="C15235" t="s">
        <v>3592</v>
      </c>
      <c r="D15235" t="s">
        <v>31475</v>
      </c>
      <c r="G15235">
        <f t="shared" ref="G15235:G15298" si="238">E15235*F15235</f>
        <v>0</v>
      </c>
    </row>
    <row r="15236" spans="1:7" hidden="1">
      <c r="A15236" t="s">
        <v>3592</v>
      </c>
      <c r="B15236" t="s">
        <v>31476</v>
      </c>
      <c r="C15236" t="s">
        <v>3592</v>
      </c>
      <c r="D15236" t="s">
        <v>31477</v>
      </c>
      <c r="E15236">
        <v>4</v>
      </c>
      <c r="F15236">
        <v>1808</v>
      </c>
      <c r="G15236">
        <f t="shared" si="238"/>
        <v>7232</v>
      </c>
    </row>
    <row r="15237" spans="1:7" hidden="1">
      <c r="A15237" t="s">
        <v>3592</v>
      </c>
      <c r="B15237" t="s">
        <v>31478</v>
      </c>
      <c r="C15237" t="s">
        <v>3592</v>
      </c>
      <c r="D15237" t="s">
        <v>31479</v>
      </c>
      <c r="E15237">
        <v>4.0999999999999996</v>
      </c>
      <c r="F15237">
        <v>852</v>
      </c>
      <c r="G15237">
        <f t="shared" si="238"/>
        <v>3493.2</v>
      </c>
    </row>
    <row r="15238" spans="1:7" hidden="1">
      <c r="A15238" t="s">
        <v>3592</v>
      </c>
      <c r="B15238" t="s">
        <v>31480</v>
      </c>
      <c r="C15238" t="s">
        <v>3592</v>
      </c>
      <c r="D15238" t="s">
        <v>31481</v>
      </c>
      <c r="E15238">
        <v>4.0999999999999996</v>
      </c>
      <c r="F15238">
        <v>1486</v>
      </c>
      <c r="G15238">
        <f t="shared" si="238"/>
        <v>6092.5999999999995</v>
      </c>
    </row>
    <row r="15239" spans="1:7" hidden="1">
      <c r="A15239" t="s">
        <v>3592</v>
      </c>
      <c r="B15239" t="s">
        <v>31482</v>
      </c>
      <c r="C15239" t="s">
        <v>3592</v>
      </c>
      <c r="D15239" t="s">
        <v>31483</v>
      </c>
      <c r="E15239">
        <v>4.0999999999999996</v>
      </c>
      <c r="F15239">
        <v>771</v>
      </c>
      <c r="G15239">
        <f t="shared" si="238"/>
        <v>3161.1</v>
      </c>
    </row>
    <row r="15240" spans="1:7" hidden="1">
      <c r="A15240" t="s">
        <v>3592</v>
      </c>
      <c r="B15240" t="s">
        <v>31484</v>
      </c>
      <c r="C15240" t="s">
        <v>3592</v>
      </c>
      <c r="D15240" t="s">
        <v>31485</v>
      </c>
      <c r="E15240">
        <v>4</v>
      </c>
      <c r="F15240">
        <v>842</v>
      </c>
      <c r="G15240">
        <f t="shared" si="238"/>
        <v>3368</v>
      </c>
    </row>
    <row r="15241" spans="1:7" hidden="1">
      <c r="A15241" t="s">
        <v>3592</v>
      </c>
      <c r="B15241" t="s">
        <v>31486</v>
      </c>
      <c r="C15241" t="s">
        <v>3592</v>
      </c>
      <c r="D15241" t="s">
        <v>31487</v>
      </c>
      <c r="E15241">
        <v>4</v>
      </c>
      <c r="F15241">
        <v>637</v>
      </c>
      <c r="G15241">
        <f t="shared" si="238"/>
        <v>2548</v>
      </c>
    </row>
    <row r="15242" spans="1:7" hidden="1">
      <c r="A15242" t="s">
        <v>3592</v>
      </c>
      <c r="B15242" t="s">
        <v>31488</v>
      </c>
      <c r="C15242" t="s">
        <v>3592</v>
      </c>
      <c r="D15242" t="s">
        <v>31489</v>
      </c>
      <c r="E15242">
        <v>4.2</v>
      </c>
      <c r="F15242">
        <v>998</v>
      </c>
      <c r="G15242">
        <f t="shared" si="238"/>
        <v>4191.6000000000004</v>
      </c>
    </row>
    <row r="15243" spans="1:7" hidden="1">
      <c r="A15243" t="s">
        <v>3592</v>
      </c>
      <c r="B15243" t="s">
        <v>31490</v>
      </c>
      <c r="C15243" t="s">
        <v>3592</v>
      </c>
      <c r="D15243" t="s">
        <v>31491</v>
      </c>
      <c r="E15243">
        <v>4.0999999999999996</v>
      </c>
      <c r="F15243">
        <v>816</v>
      </c>
      <c r="G15243">
        <f t="shared" si="238"/>
        <v>3345.6</v>
      </c>
    </row>
    <row r="15244" spans="1:7" hidden="1">
      <c r="A15244" t="s">
        <v>3592</v>
      </c>
      <c r="B15244" t="s">
        <v>31492</v>
      </c>
      <c r="C15244" t="s">
        <v>3592</v>
      </c>
      <c r="D15244" t="s">
        <v>31493</v>
      </c>
      <c r="E15244">
        <v>4</v>
      </c>
      <c r="F15244">
        <v>554</v>
      </c>
      <c r="G15244">
        <f t="shared" si="238"/>
        <v>2216</v>
      </c>
    </row>
    <row r="15245" spans="1:7" hidden="1">
      <c r="A15245" t="s">
        <v>3592</v>
      </c>
      <c r="B15245" t="s">
        <v>31494</v>
      </c>
      <c r="C15245" t="s">
        <v>3592</v>
      </c>
      <c r="D15245" t="s">
        <v>31495</v>
      </c>
      <c r="E15245">
        <v>4.0999999999999996</v>
      </c>
      <c r="F15245">
        <v>889</v>
      </c>
      <c r="G15245">
        <f t="shared" si="238"/>
        <v>3644.8999999999996</v>
      </c>
    </row>
    <row r="15246" spans="1:7" hidden="1">
      <c r="A15246" t="s">
        <v>3592</v>
      </c>
      <c r="B15246" t="s">
        <v>31496</v>
      </c>
      <c r="C15246" t="s">
        <v>3592</v>
      </c>
      <c r="D15246" t="s">
        <v>31497</v>
      </c>
      <c r="E15246">
        <v>4.3</v>
      </c>
      <c r="F15246">
        <v>1430</v>
      </c>
      <c r="G15246">
        <f t="shared" si="238"/>
        <v>6149</v>
      </c>
    </row>
    <row r="15247" spans="1:7" hidden="1">
      <c r="A15247" t="s">
        <v>3592</v>
      </c>
      <c r="B15247" t="s">
        <v>31498</v>
      </c>
      <c r="C15247" t="s">
        <v>3592</v>
      </c>
      <c r="D15247" t="s">
        <v>31499</v>
      </c>
      <c r="E15247">
        <v>4.2</v>
      </c>
      <c r="F15247">
        <v>674</v>
      </c>
      <c r="G15247">
        <f t="shared" si="238"/>
        <v>2830.8</v>
      </c>
    </row>
    <row r="15248" spans="1:7" hidden="1">
      <c r="A15248" t="s">
        <v>3592</v>
      </c>
      <c r="B15248" t="s">
        <v>31500</v>
      </c>
      <c r="C15248" t="s">
        <v>3592</v>
      </c>
      <c r="D15248" t="s">
        <v>31501</v>
      </c>
      <c r="E15248">
        <v>4.2</v>
      </c>
      <c r="F15248">
        <v>709</v>
      </c>
      <c r="G15248">
        <f t="shared" si="238"/>
        <v>2977.8</v>
      </c>
    </row>
    <row r="15249" spans="1:7" hidden="1">
      <c r="A15249" t="s">
        <v>3592</v>
      </c>
      <c r="B15249" t="s">
        <v>31502</v>
      </c>
      <c r="C15249" t="s">
        <v>3592</v>
      </c>
      <c r="D15249" t="s">
        <v>31503</v>
      </c>
      <c r="E15249">
        <v>4.0999999999999996</v>
      </c>
      <c r="F15249">
        <v>562</v>
      </c>
      <c r="G15249">
        <f t="shared" si="238"/>
        <v>2304.1999999999998</v>
      </c>
    </row>
    <row r="15250" spans="1:7" hidden="1">
      <c r="A15250" t="s">
        <v>3592</v>
      </c>
      <c r="B15250" t="s">
        <v>31504</v>
      </c>
      <c r="C15250" t="s">
        <v>3592</v>
      </c>
      <c r="D15250" t="s">
        <v>31505</v>
      </c>
      <c r="E15250">
        <v>4.2</v>
      </c>
      <c r="F15250">
        <v>1326</v>
      </c>
      <c r="G15250">
        <f t="shared" si="238"/>
        <v>5569.2</v>
      </c>
    </row>
    <row r="15251" spans="1:7" hidden="1">
      <c r="A15251" t="s">
        <v>3592</v>
      </c>
      <c r="B15251" t="s">
        <v>31506</v>
      </c>
      <c r="C15251" t="s">
        <v>3592</v>
      </c>
      <c r="D15251" t="s">
        <v>31507</v>
      </c>
      <c r="E15251">
        <v>4.2</v>
      </c>
      <c r="F15251">
        <v>967</v>
      </c>
      <c r="G15251">
        <f t="shared" si="238"/>
        <v>4061.4</v>
      </c>
    </row>
    <row r="15252" spans="1:7" hidden="1">
      <c r="A15252" t="s">
        <v>3592</v>
      </c>
      <c r="B15252" t="s">
        <v>31508</v>
      </c>
      <c r="C15252" t="s">
        <v>3592</v>
      </c>
      <c r="D15252" t="s">
        <v>17114</v>
      </c>
      <c r="G15252">
        <f t="shared" si="238"/>
        <v>0</v>
      </c>
    </row>
    <row r="15253" spans="1:7" hidden="1">
      <c r="A15253" t="s">
        <v>3592</v>
      </c>
      <c r="B15253" t="s">
        <v>31509</v>
      </c>
      <c r="C15253" t="s">
        <v>3592</v>
      </c>
      <c r="D15253" t="s">
        <v>31510</v>
      </c>
      <c r="E15253">
        <v>4.2</v>
      </c>
      <c r="F15253">
        <v>857</v>
      </c>
      <c r="G15253">
        <f t="shared" si="238"/>
        <v>3599.4</v>
      </c>
    </row>
    <row r="15254" spans="1:7" hidden="1">
      <c r="A15254" t="s">
        <v>3592</v>
      </c>
      <c r="B15254" t="s">
        <v>31511</v>
      </c>
      <c r="C15254" t="s">
        <v>3592</v>
      </c>
      <c r="D15254" t="s">
        <v>31512</v>
      </c>
      <c r="E15254">
        <v>4.0999999999999996</v>
      </c>
      <c r="F15254">
        <v>739</v>
      </c>
      <c r="G15254">
        <f t="shared" si="238"/>
        <v>3029.8999999999996</v>
      </c>
    </row>
    <row r="15255" spans="1:7" hidden="1">
      <c r="A15255" t="s">
        <v>3592</v>
      </c>
      <c r="B15255" t="s">
        <v>31513</v>
      </c>
      <c r="C15255" t="s">
        <v>3592</v>
      </c>
      <c r="D15255" t="s">
        <v>31514</v>
      </c>
      <c r="E15255">
        <v>4</v>
      </c>
      <c r="F15255">
        <v>574</v>
      </c>
      <c r="G15255">
        <f t="shared" si="238"/>
        <v>2296</v>
      </c>
    </row>
    <row r="15256" spans="1:7" hidden="1">
      <c r="A15256" t="s">
        <v>3592</v>
      </c>
      <c r="B15256" t="s">
        <v>31515</v>
      </c>
      <c r="C15256" t="s">
        <v>3592</v>
      </c>
      <c r="D15256" t="s">
        <v>31516</v>
      </c>
      <c r="E15256">
        <v>4.2</v>
      </c>
      <c r="F15256">
        <v>1031</v>
      </c>
      <c r="G15256">
        <f t="shared" si="238"/>
        <v>4330.2</v>
      </c>
    </row>
    <row r="15257" spans="1:7" hidden="1">
      <c r="A15257" t="s">
        <v>3592</v>
      </c>
      <c r="B15257" t="s">
        <v>31517</v>
      </c>
      <c r="C15257" t="s">
        <v>3592</v>
      </c>
      <c r="D15257" t="s">
        <v>31518</v>
      </c>
      <c r="E15257">
        <v>4.2</v>
      </c>
      <c r="F15257">
        <v>1135</v>
      </c>
      <c r="G15257">
        <f t="shared" si="238"/>
        <v>4767</v>
      </c>
    </row>
    <row r="15258" spans="1:7" hidden="1">
      <c r="A15258" t="s">
        <v>3592</v>
      </c>
      <c r="B15258" t="s">
        <v>31519</v>
      </c>
      <c r="C15258" t="s">
        <v>3578</v>
      </c>
      <c r="D15258" t="s">
        <v>31520</v>
      </c>
      <c r="E15258">
        <v>3</v>
      </c>
      <c r="F15258">
        <v>2</v>
      </c>
      <c r="G15258">
        <f t="shared" si="238"/>
        <v>6</v>
      </c>
    </row>
    <row r="15259" spans="1:7" hidden="1">
      <c r="A15259" t="s">
        <v>3592</v>
      </c>
      <c r="B15259" t="s">
        <v>31521</v>
      </c>
      <c r="C15259" t="s">
        <v>3592</v>
      </c>
      <c r="D15259" t="s">
        <v>31522</v>
      </c>
      <c r="E15259">
        <v>4.2</v>
      </c>
      <c r="F15259">
        <v>640</v>
      </c>
      <c r="G15259">
        <f t="shared" si="238"/>
        <v>2688</v>
      </c>
    </row>
    <row r="15260" spans="1:7" hidden="1">
      <c r="A15260" t="s">
        <v>3592</v>
      </c>
      <c r="B15260" t="s">
        <v>31523</v>
      </c>
      <c r="C15260" t="s">
        <v>3592</v>
      </c>
      <c r="D15260" t="s">
        <v>31524</v>
      </c>
      <c r="E15260">
        <v>4.3</v>
      </c>
      <c r="F15260">
        <v>1170</v>
      </c>
      <c r="G15260">
        <f t="shared" si="238"/>
        <v>5031</v>
      </c>
    </row>
    <row r="15261" spans="1:7" hidden="1">
      <c r="A15261" t="s">
        <v>3592</v>
      </c>
      <c r="B15261" t="s">
        <v>31525</v>
      </c>
      <c r="C15261" t="s">
        <v>3592</v>
      </c>
      <c r="D15261" t="s">
        <v>31526</v>
      </c>
      <c r="E15261">
        <v>4.2</v>
      </c>
      <c r="F15261">
        <v>644</v>
      </c>
      <c r="G15261">
        <f t="shared" si="238"/>
        <v>2704.8</v>
      </c>
    </row>
    <row r="15262" spans="1:7" hidden="1">
      <c r="A15262" t="s">
        <v>3592</v>
      </c>
      <c r="B15262" t="s">
        <v>31527</v>
      </c>
      <c r="C15262" t="s">
        <v>3592</v>
      </c>
      <c r="D15262" t="s">
        <v>31528</v>
      </c>
      <c r="E15262">
        <v>4.2</v>
      </c>
      <c r="F15262">
        <v>674</v>
      </c>
      <c r="G15262">
        <f t="shared" si="238"/>
        <v>2830.8</v>
      </c>
    </row>
    <row r="15263" spans="1:7" hidden="1">
      <c r="A15263" t="s">
        <v>3592</v>
      </c>
      <c r="B15263" t="s">
        <v>31529</v>
      </c>
      <c r="C15263" t="s">
        <v>3592</v>
      </c>
      <c r="D15263" t="s">
        <v>31530</v>
      </c>
      <c r="E15263">
        <v>4.0999999999999996</v>
      </c>
      <c r="F15263">
        <v>778</v>
      </c>
      <c r="G15263">
        <f t="shared" si="238"/>
        <v>3189.7999999999997</v>
      </c>
    </row>
    <row r="15264" spans="1:7" hidden="1">
      <c r="A15264" t="s">
        <v>3592</v>
      </c>
      <c r="B15264" t="s">
        <v>31531</v>
      </c>
      <c r="C15264" t="s">
        <v>3592</v>
      </c>
      <c r="D15264" t="s">
        <v>31532</v>
      </c>
      <c r="E15264">
        <v>3.7</v>
      </c>
      <c r="F15264">
        <v>610</v>
      </c>
      <c r="G15264">
        <f t="shared" si="238"/>
        <v>2257</v>
      </c>
    </row>
    <row r="15265" spans="1:7" hidden="1">
      <c r="A15265" t="s">
        <v>3592</v>
      </c>
      <c r="B15265" t="s">
        <v>31533</v>
      </c>
      <c r="C15265" t="s">
        <v>3586</v>
      </c>
      <c r="D15265" t="s">
        <v>31534</v>
      </c>
      <c r="G15265">
        <f t="shared" si="238"/>
        <v>0</v>
      </c>
    </row>
    <row r="15266" spans="1:7" hidden="1">
      <c r="A15266" t="s">
        <v>3592</v>
      </c>
      <c r="B15266" t="s">
        <v>31535</v>
      </c>
      <c r="C15266" t="s">
        <v>3592</v>
      </c>
      <c r="D15266" t="s">
        <v>31536</v>
      </c>
      <c r="E15266">
        <v>4.4000000000000004</v>
      </c>
      <c r="F15266">
        <v>833</v>
      </c>
      <c r="G15266">
        <f t="shared" si="238"/>
        <v>3665.2000000000003</v>
      </c>
    </row>
    <row r="15267" spans="1:7" hidden="1">
      <c r="A15267" t="s">
        <v>3592</v>
      </c>
      <c r="B15267" t="s">
        <v>31537</v>
      </c>
      <c r="C15267" t="s">
        <v>3592</v>
      </c>
      <c r="D15267" t="s">
        <v>31538</v>
      </c>
      <c r="E15267">
        <v>4.2</v>
      </c>
      <c r="F15267">
        <v>1722</v>
      </c>
      <c r="G15267">
        <f t="shared" si="238"/>
        <v>7232.4000000000005</v>
      </c>
    </row>
    <row r="15268" spans="1:7" hidden="1">
      <c r="A15268" t="s">
        <v>3592</v>
      </c>
      <c r="B15268" t="s">
        <v>31539</v>
      </c>
      <c r="C15268" t="s">
        <v>3592</v>
      </c>
      <c r="D15268" t="s">
        <v>31540</v>
      </c>
      <c r="E15268">
        <v>4.2</v>
      </c>
      <c r="F15268">
        <v>621</v>
      </c>
      <c r="G15268">
        <f t="shared" si="238"/>
        <v>2608.2000000000003</v>
      </c>
    </row>
    <row r="15269" spans="1:7" hidden="1">
      <c r="A15269" t="s">
        <v>3592</v>
      </c>
      <c r="B15269" t="s">
        <v>31541</v>
      </c>
      <c r="C15269" t="s">
        <v>3592</v>
      </c>
      <c r="D15269" t="s">
        <v>31542</v>
      </c>
      <c r="E15269">
        <v>4.0999999999999996</v>
      </c>
      <c r="F15269">
        <v>886</v>
      </c>
      <c r="G15269">
        <f t="shared" si="238"/>
        <v>3632.6</v>
      </c>
    </row>
    <row r="15270" spans="1:7" hidden="1">
      <c r="A15270" t="s">
        <v>3592</v>
      </c>
      <c r="B15270" t="s">
        <v>31543</v>
      </c>
      <c r="C15270" t="s">
        <v>3592</v>
      </c>
      <c r="D15270" t="s">
        <v>31544</v>
      </c>
      <c r="E15270">
        <v>4.3</v>
      </c>
      <c r="F15270">
        <v>855</v>
      </c>
      <c r="G15270">
        <f t="shared" si="238"/>
        <v>3676.5</v>
      </c>
    </row>
    <row r="15271" spans="1:7" hidden="1">
      <c r="A15271" t="s">
        <v>3592</v>
      </c>
      <c r="B15271" t="s">
        <v>31545</v>
      </c>
      <c r="C15271" t="s">
        <v>3592</v>
      </c>
      <c r="D15271" t="s">
        <v>31546</v>
      </c>
      <c r="G15271">
        <f t="shared" si="238"/>
        <v>0</v>
      </c>
    </row>
    <row r="15272" spans="1:7" hidden="1">
      <c r="A15272" t="s">
        <v>3592</v>
      </c>
      <c r="B15272" t="s">
        <v>31547</v>
      </c>
      <c r="C15272" t="s">
        <v>3592</v>
      </c>
      <c r="D15272" t="s">
        <v>31548</v>
      </c>
      <c r="E15272">
        <v>3.7</v>
      </c>
      <c r="F15272">
        <v>287</v>
      </c>
      <c r="G15272">
        <f t="shared" si="238"/>
        <v>1061.9000000000001</v>
      </c>
    </row>
    <row r="15273" spans="1:7" hidden="1">
      <c r="A15273" t="s">
        <v>3592</v>
      </c>
      <c r="B15273" t="s">
        <v>31549</v>
      </c>
      <c r="C15273" t="s">
        <v>3592</v>
      </c>
      <c r="D15273" t="s">
        <v>31550</v>
      </c>
      <c r="E15273">
        <v>4.2</v>
      </c>
      <c r="F15273">
        <v>775</v>
      </c>
      <c r="G15273">
        <f t="shared" si="238"/>
        <v>3255</v>
      </c>
    </row>
    <row r="15274" spans="1:7" hidden="1">
      <c r="A15274" t="s">
        <v>3592</v>
      </c>
      <c r="B15274" t="s">
        <v>31551</v>
      </c>
      <c r="C15274" t="s">
        <v>3592</v>
      </c>
      <c r="D15274" t="s">
        <v>31552</v>
      </c>
      <c r="E15274">
        <v>4.2</v>
      </c>
      <c r="F15274">
        <v>2095</v>
      </c>
      <c r="G15274">
        <f t="shared" si="238"/>
        <v>8799</v>
      </c>
    </row>
    <row r="15275" spans="1:7" hidden="1">
      <c r="A15275" t="s">
        <v>3592</v>
      </c>
      <c r="B15275" t="s">
        <v>31553</v>
      </c>
      <c r="C15275" t="s">
        <v>3592</v>
      </c>
      <c r="D15275" t="s">
        <v>31554</v>
      </c>
      <c r="E15275">
        <v>2.5</v>
      </c>
      <c r="F15275">
        <v>2</v>
      </c>
      <c r="G15275">
        <f t="shared" si="238"/>
        <v>5</v>
      </c>
    </row>
    <row r="15276" spans="1:7" hidden="1">
      <c r="A15276" t="s">
        <v>3592</v>
      </c>
      <c r="B15276" t="s">
        <v>31555</v>
      </c>
      <c r="C15276" t="s">
        <v>3592</v>
      </c>
      <c r="D15276" t="s">
        <v>31556</v>
      </c>
      <c r="E15276">
        <v>4.4000000000000004</v>
      </c>
      <c r="F15276">
        <v>265</v>
      </c>
      <c r="G15276">
        <f t="shared" si="238"/>
        <v>1166</v>
      </c>
    </row>
    <row r="15277" spans="1:7" hidden="1">
      <c r="A15277" t="s">
        <v>3592</v>
      </c>
      <c r="B15277" t="s">
        <v>31557</v>
      </c>
      <c r="C15277" t="s">
        <v>3592</v>
      </c>
      <c r="D15277" t="s">
        <v>31558</v>
      </c>
      <c r="E15277">
        <v>4.2</v>
      </c>
      <c r="F15277">
        <v>900</v>
      </c>
      <c r="G15277">
        <f t="shared" si="238"/>
        <v>3780</v>
      </c>
    </row>
    <row r="15278" spans="1:7" hidden="1">
      <c r="A15278" t="s">
        <v>3592</v>
      </c>
      <c r="B15278" t="s">
        <v>31559</v>
      </c>
      <c r="C15278" t="s">
        <v>3592</v>
      </c>
      <c r="D15278" t="s">
        <v>31560</v>
      </c>
      <c r="E15278">
        <v>4.2</v>
      </c>
      <c r="F15278">
        <v>809</v>
      </c>
      <c r="G15278">
        <f t="shared" si="238"/>
        <v>3397.8</v>
      </c>
    </row>
    <row r="15279" spans="1:7" hidden="1">
      <c r="A15279" t="s">
        <v>3592</v>
      </c>
      <c r="B15279" t="s">
        <v>31561</v>
      </c>
      <c r="C15279" t="s">
        <v>3592</v>
      </c>
      <c r="D15279" t="s">
        <v>31562</v>
      </c>
      <c r="E15279">
        <v>4.2</v>
      </c>
      <c r="F15279">
        <v>1358</v>
      </c>
      <c r="G15279">
        <f t="shared" si="238"/>
        <v>5703.6</v>
      </c>
    </row>
    <row r="15280" spans="1:7" hidden="1">
      <c r="A15280" t="s">
        <v>3592</v>
      </c>
      <c r="B15280" t="s">
        <v>31563</v>
      </c>
      <c r="C15280" t="s">
        <v>3592</v>
      </c>
      <c r="D15280" t="s">
        <v>31564</v>
      </c>
      <c r="E15280">
        <v>4.2</v>
      </c>
      <c r="F15280">
        <v>1397</v>
      </c>
      <c r="G15280">
        <f t="shared" si="238"/>
        <v>5867.4000000000005</v>
      </c>
    </row>
    <row r="15281" spans="1:7" hidden="1">
      <c r="A15281" t="s">
        <v>3592</v>
      </c>
      <c r="B15281" t="s">
        <v>31565</v>
      </c>
      <c r="C15281" t="s">
        <v>3592</v>
      </c>
      <c r="D15281" t="s">
        <v>31566</v>
      </c>
      <c r="E15281">
        <v>3</v>
      </c>
      <c r="F15281">
        <v>2</v>
      </c>
      <c r="G15281">
        <f t="shared" si="238"/>
        <v>6</v>
      </c>
    </row>
    <row r="15282" spans="1:7" hidden="1">
      <c r="A15282" t="s">
        <v>3592</v>
      </c>
      <c r="B15282" t="s">
        <v>31567</v>
      </c>
      <c r="C15282" t="s">
        <v>3592</v>
      </c>
      <c r="D15282" t="s">
        <v>31568</v>
      </c>
      <c r="E15282">
        <v>3.9</v>
      </c>
      <c r="F15282">
        <v>1081</v>
      </c>
      <c r="G15282">
        <f t="shared" si="238"/>
        <v>4215.8999999999996</v>
      </c>
    </row>
    <row r="15283" spans="1:7" hidden="1">
      <c r="A15283" t="s">
        <v>3592</v>
      </c>
      <c r="B15283" t="s">
        <v>31569</v>
      </c>
      <c r="C15283" t="s">
        <v>3592</v>
      </c>
      <c r="D15283" t="s">
        <v>31570</v>
      </c>
      <c r="E15283">
        <v>4.0999999999999996</v>
      </c>
      <c r="F15283">
        <v>581</v>
      </c>
      <c r="G15283">
        <f t="shared" si="238"/>
        <v>2382.1</v>
      </c>
    </row>
    <row r="15284" spans="1:7" hidden="1">
      <c r="A15284" t="s">
        <v>3592</v>
      </c>
      <c r="B15284" t="s">
        <v>31571</v>
      </c>
      <c r="C15284" t="s">
        <v>3589</v>
      </c>
      <c r="D15284" t="s">
        <v>31572</v>
      </c>
      <c r="G15284">
        <f t="shared" si="238"/>
        <v>0</v>
      </c>
    </row>
    <row r="15285" spans="1:7" hidden="1">
      <c r="A15285" t="s">
        <v>3592</v>
      </c>
      <c r="B15285" t="s">
        <v>31573</v>
      </c>
      <c r="C15285" t="s">
        <v>3592</v>
      </c>
      <c r="D15285" t="s">
        <v>31574</v>
      </c>
      <c r="E15285">
        <v>4.2</v>
      </c>
      <c r="F15285">
        <v>943</v>
      </c>
      <c r="G15285">
        <f t="shared" si="238"/>
        <v>3960.6000000000004</v>
      </c>
    </row>
    <row r="15286" spans="1:7" hidden="1">
      <c r="A15286" t="s">
        <v>3592</v>
      </c>
      <c r="B15286" t="s">
        <v>31575</v>
      </c>
      <c r="C15286" t="s">
        <v>3592</v>
      </c>
      <c r="D15286" t="s">
        <v>31576</v>
      </c>
      <c r="E15286">
        <v>4.3</v>
      </c>
      <c r="F15286">
        <v>1044</v>
      </c>
      <c r="G15286">
        <f t="shared" si="238"/>
        <v>4489.2</v>
      </c>
    </row>
    <row r="15287" spans="1:7" hidden="1">
      <c r="A15287" t="s">
        <v>3592</v>
      </c>
      <c r="B15287" t="s">
        <v>31577</v>
      </c>
      <c r="C15287" t="s">
        <v>3592</v>
      </c>
      <c r="D15287" t="s">
        <v>31578</v>
      </c>
      <c r="E15287">
        <v>4.3</v>
      </c>
      <c r="F15287">
        <v>1085</v>
      </c>
      <c r="G15287">
        <f t="shared" si="238"/>
        <v>4665.5</v>
      </c>
    </row>
    <row r="15288" spans="1:7" hidden="1">
      <c r="A15288" t="s">
        <v>3592</v>
      </c>
      <c r="B15288" t="s">
        <v>31579</v>
      </c>
      <c r="C15288" t="s">
        <v>3592</v>
      </c>
      <c r="D15288" t="s">
        <v>31580</v>
      </c>
      <c r="E15288">
        <v>4.2</v>
      </c>
      <c r="F15288">
        <v>965</v>
      </c>
      <c r="G15288">
        <f t="shared" si="238"/>
        <v>4053</v>
      </c>
    </row>
    <row r="15289" spans="1:7" hidden="1">
      <c r="A15289" t="s">
        <v>3592</v>
      </c>
      <c r="B15289" t="s">
        <v>31581</v>
      </c>
      <c r="C15289" t="s">
        <v>3592</v>
      </c>
      <c r="D15289" t="s">
        <v>31582</v>
      </c>
      <c r="E15289">
        <v>4.0999999999999996</v>
      </c>
      <c r="F15289">
        <v>311</v>
      </c>
      <c r="G15289">
        <f t="shared" si="238"/>
        <v>1275.0999999999999</v>
      </c>
    </row>
    <row r="15290" spans="1:7" hidden="1">
      <c r="A15290" t="s">
        <v>3592</v>
      </c>
      <c r="B15290" t="s">
        <v>31583</v>
      </c>
      <c r="C15290" t="s">
        <v>3592</v>
      </c>
      <c r="D15290" t="s">
        <v>31584</v>
      </c>
      <c r="E15290">
        <v>4.2</v>
      </c>
      <c r="F15290">
        <v>1068</v>
      </c>
      <c r="G15290">
        <f t="shared" si="238"/>
        <v>4485.6000000000004</v>
      </c>
    </row>
    <row r="15291" spans="1:7" hidden="1">
      <c r="A15291" t="s">
        <v>3592</v>
      </c>
      <c r="B15291" t="s">
        <v>31585</v>
      </c>
      <c r="C15291" t="s">
        <v>3592</v>
      </c>
      <c r="D15291" t="s">
        <v>31586</v>
      </c>
      <c r="E15291">
        <v>4.0999999999999996</v>
      </c>
      <c r="F15291">
        <v>1591</v>
      </c>
      <c r="G15291">
        <f t="shared" si="238"/>
        <v>6523.0999999999995</v>
      </c>
    </row>
    <row r="15292" spans="1:7" hidden="1">
      <c r="A15292" t="s">
        <v>3592</v>
      </c>
      <c r="B15292" t="s">
        <v>31587</v>
      </c>
      <c r="C15292" t="s">
        <v>3592</v>
      </c>
      <c r="D15292" t="s">
        <v>31588</v>
      </c>
      <c r="E15292">
        <v>4.2</v>
      </c>
      <c r="F15292">
        <v>1108</v>
      </c>
      <c r="G15292">
        <f t="shared" si="238"/>
        <v>4653.6000000000004</v>
      </c>
    </row>
    <row r="15293" spans="1:7" hidden="1">
      <c r="A15293" t="s">
        <v>3592</v>
      </c>
      <c r="B15293" t="s">
        <v>31589</v>
      </c>
      <c r="C15293" t="s">
        <v>3592</v>
      </c>
      <c r="D15293" t="s">
        <v>31590</v>
      </c>
      <c r="E15293">
        <v>4.2</v>
      </c>
      <c r="F15293">
        <v>1491</v>
      </c>
      <c r="G15293">
        <f t="shared" si="238"/>
        <v>6262.2</v>
      </c>
    </row>
    <row r="15294" spans="1:7" hidden="1">
      <c r="A15294" t="s">
        <v>3592</v>
      </c>
      <c r="B15294" t="s">
        <v>31591</v>
      </c>
      <c r="C15294" t="s">
        <v>3592</v>
      </c>
      <c r="D15294" t="s">
        <v>31592</v>
      </c>
      <c r="E15294">
        <v>4.4000000000000004</v>
      </c>
      <c r="F15294">
        <v>619</v>
      </c>
      <c r="G15294">
        <f t="shared" si="238"/>
        <v>2723.6000000000004</v>
      </c>
    </row>
    <row r="15295" spans="1:7" hidden="1">
      <c r="A15295" t="s">
        <v>3592</v>
      </c>
      <c r="B15295" t="s">
        <v>31593</v>
      </c>
      <c r="C15295" t="s">
        <v>3592</v>
      </c>
      <c r="D15295" t="s">
        <v>31594</v>
      </c>
      <c r="E15295">
        <v>4.0999999999999996</v>
      </c>
      <c r="F15295">
        <v>880</v>
      </c>
      <c r="G15295">
        <f t="shared" si="238"/>
        <v>3607.9999999999995</v>
      </c>
    </row>
    <row r="15296" spans="1:7" hidden="1">
      <c r="A15296" t="s">
        <v>3592</v>
      </c>
      <c r="B15296" t="s">
        <v>31595</v>
      </c>
      <c r="C15296" t="s">
        <v>3592</v>
      </c>
      <c r="D15296" t="s">
        <v>31596</v>
      </c>
      <c r="G15296">
        <f t="shared" si="238"/>
        <v>0</v>
      </c>
    </row>
    <row r="15297" spans="1:7" hidden="1">
      <c r="A15297" t="s">
        <v>3592</v>
      </c>
      <c r="B15297" t="s">
        <v>31597</v>
      </c>
      <c r="C15297" t="s">
        <v>3592</v>
      </c>
      <c r="D15297" t="s">
        <v>31598</v>
      </c>
      <c r="E15297">
        <v>4.2</v>
      </c>
      <c r="F15297">
        <v>973</v>
      </c>
      <c r="G15297">
        <f t="shared" si="238"/>
        <v>4086.6000000000004</v>
      </c>
    </row>
    <row r="15298" spans="1:7" hidden="1">
      <c r="A15298" t="s">
        <v>3592</v>
      </c>
      <c r="B15298" t="s">
        <v>31599</v>
      </c>
      <c r="C15298" t="s">
        <v>3592</v>
      </c>
      <c r="D15298" t="s">
        <v>31600</v>
      </c>
      <c r="E15298">
        <v>4.2</v>
      </c>
      <c r="F15298">
        <v>2047</v>
      </c>
      <c r="G15298">
        <f t="shared" si="238"/>
        <v>8597.4</v>
      </c>
    </row>
    <row r="15299" spans="1:7" hidden="1">
      <c r="A15299" t="s">
        <v>3592</v>
      </c>
      <c r="B15299" t="s">
        <v>31601</v>
      </c>
      <c r="C15299" t="s">
        <v>3592</v>
      </c>
      <c r="D15299" t="s">
        <v>31602</v>
      </c>
      <c r="E15299">
        <v>4.0999999999999996</v>
      </c>
      <c r="F15299">
        <v>1039</v>
      </c>
      <c r="G15299">
        <f t="shared" ref="G15299:G15362" si="239">E15299*F15299</f>
        <v>4259.8999999999996</v>
      </c>
    </row>
    <row r="15300" spans="1:7" hidden="1">
      <c r="A15300" t="s">
        <v>3592</v>
      </c>
      <c r="B15300" t="s">
        <v>31603</v>
      </c>
      <c r="C15300" t="s">
        <v>3592</v>
      </c>
      <c r="D15300" t="s">
        <v>31604</v>
      </c>
      <c r="E15300">
        <v>4.2</v>
      </c>
      <c r="F15300">
        <v>1233</v>
      </c>
      <c r="G15300">
        <f t="shared" si="239"/>
        <v>5178.6000000000004</v>
      </c>
    </row>
    <row r="15301" spans="1:7" hidden="1">
      <c r="A15301" t="s">
        <v>3592</v>
      </c>
      <c r="B15301" t="s">
        <v>31605</v>
      </c>
      <c r="C15301" t="s">
        <v>3592</v>
      </c>
      <c r="D15301" t="s">
        <v>31606</v>
      </c>
      <c r="E15301">
        <v>4.4000000000000004</v>
      </c>
      <c r="F15301">
        <v>754</v>
      </c>
      <c r="G15301">
        <f t="shared" si="239"/>
        <v>3317.6000000000004</v>
      </c>
    </row>
    <row r="15302" spans="1:7" hidden="1">
      <c r="A15302" t="s">
        <v>3592</v>
      </c>
      <c r="B15302" t="s">
        <v>31607</v>
      </c>
      <c r="C15302" t="s">
        <v>3592</v>
      </c>
      <c r="D15302" t="s">
        <v>31608</v>
      </c>
      <c r="E15302">
        <v>4.2</v>
      </c>
      <c r="F15302">
        <v>710</v>
      </c>
      <c r="G15302">
        <f t="shared" si="239"/>
        <v>2982</v>
      </c>
    </row>
    <row r="15303" spans="1:7" hidden="1">
      <c r="A15303" t="s">
        <v>3592</v>
      </c>
      <c r="B15303" t="s">
        <v>31609</v>
      </c>
      <c r="C15303" t="s">
        <v>3592</v>
      </c>
      <c r="D15303" t="s">
        <v>31610</v>
      </c>
      <c r="E15303">
        <v>2</v>
      </c>
      <c r="F15303">
        <v>1</v>
      </c>
      <c r="G15303">
        <f t="shared" si="239"/>
        <v>2</v>
      </c>
    </row>
    <row r="15304" spans="1:7" hidden="1">
      <c r="A15304" t="s">
        <v>3592</v>
      </c>
      <c r="B15304" t="s">
        <v>31611</v>
      </c>
      <c r="C15304" t="s">
        <v>3592</v>
      </c>
      <c r="D15304" t="s">
        <v>31612</v>
      </c>
      <c r="E15304">
        <v>4.5</v>
      </c>
      <c r="F15304">
        <v>816</v>
      </c>
      <c r="G15304">
        <f t="shared" si="239"/>
        <v>3672</v>
      </c>
    </row>
    <row r="15305" spans="1:7" hidden="1">
      <c r="A15305" t="s">
        <v>3592</v>
      </c>
      <c r="B15305" t="s">
        <v>31613</v>
      </c>
      <c r="C15305" t="s">
        <v>3592</v>
      </c>
      <c r="D15305" t="s">
        <v>31614</v>
      </c>
      <c r="E15305">
        <v>4.3</v>
      </c>
      <c r="F15305">
        <v>900</v>
      </c>
      <c r="G15305">
        <f t="shared" si="239"/>
        <v>3870</v>
      </c>
    </row>
    <row r="15306" spans="1:7" hidden="1">
      <c r="A15306" t="s">
        <v>3592</v>
      </c>
      <c r="B15306" t="s">
        <v>31615</v>
      </c>
      <c r="C15306" t="s">
        <v>3592</v>
      </c>
      <c r="D15306" t="s">
        <v>31616</v>
      </c>
      <c r="G15306">
        <f t="shared" si="239"/>
        <v>0</v>
      </c>
    </row>
    <row r="15307" spans="1:7" hidden="1">
      <c r="A15307" t="s">
        <v>3592</v>
      </c>
      <c r="B15307" t="s">
        <v>31617</v>
      </c>
      <c r="C15307" t="s">
        <v>3592</v>
      </c>
      <c r="D15307" t="s">
        <v>31618</v>
      </c>
      <c r="E15307">
        <v>4.3</v>
      </c>
      <c r="F15307">
        <v>854</v>
      </c>
      <c r="G15307">
        <f t="shared" si="239"/>
        <v>3672.2</v>
      </c>
    </row>
    <row r="15308" spans="1:7" hidden="1">
      <c r="A15308" t="s">
        <v>3592</v>
      </c>
      <c r="B15308" t="s">
        <v>31619</v>
      </c>
      <c r="C15308" t="s">
        <v>3592</v>
      </c>
      <c r="D15308" t="s">
        <v>31620</v>
      </c>
      <c r="E15308">
        <v>4.0999999999999996</v>
      </c>
      <c r="F15308">
        <v>688</v>
      </c>
      <c r="G15308">
        <f t="shared" si="239"/>
        <v>2820.7999999999997</v>
      </c>
    </row>
    <row r="15309" spans="1:7" hidden="1">
      <c r="A15309" t="s">
        <v>3592</v>
      </c>
      <c r="B15309" t="s">
        <v>31621</v>
      </c>
      <c r="C15309" t="s">
        <v>3592</v>
      </c>
      <c r="D15309" t="s">
        <v>31622</v>
      </c>
      <c r="E15309">
        <v>4.2</v>
      </c>
      <c r="F15309">
        <v>887</v>
      </c>
      <c r="G15309">
        <f t="shared" si="239"/>
        <v>3725.4</v>
      </c>
    </row>
    <row r="15310" spans="1:7" hidden="1">
      <c r="A15310" t="s">
        <v>3592</v>
      </c>
      <c r="B15310" t="s">
        <v>31623</v>
      </c>
      <c r="C15310" t="s">
        <v>3592</v>
      </c>
      <c r="D15310" t="s">
        <v>31624</v>
      </c>
      <c r="E15310">
        <v>4.3</v>
      </c>
      <c r="F15310">
        <v>746</v>
      </c>
      <c r="G15310">
        <f t="shared" si="239"/>
        <v>3207.7999999999997</v>
      </c>
    </row>
    <row r="15311" spans="1:7" hidden="1">
      <c r="A15311" t="s">
        <v>3592</v>
      </c>
      <c r="B15311" t="s">
        <v>31625</v>
      </c>
      <c r="C15311" t="s">
        <v>3592</v>
      </c>
      <c r="D15311" t="s">
        <v>31626</v>
      </c>
      <c r="E15311">
        <v>4.3</v>
      </c>
      <c r="F15311">
        <v>955</v>
      </c>
      <c r="G15311">
        <f t="shared" si="239"/>
        <v>4106.5</v>
      </c>
    </row>
    <row r="15312" spans="1:7" hidden="1">
      <c r="A15312" t="s">
        <v>3592</v>
      </c>
      <c r="B15312" t="s">
        <v>31627</v>
      </c>
      <c r="C15312" t="s">
        <v>3592</v>
      </c>
      <c r="D15312" t="s">
        <v>31628</v>
      </c>
      <c r="E15312">
        <v>4.3</v>
      </c>
      <c r="F15312">
        <v>999</v>
      </c>
      <c r="G15312">
        <f t="shared" si="239"/>
        <v>4295.7</v>
      </c>
    </row>
    <row r="15313" spans="1:7" hidden="1">
      <c r="A15313" t="s">
        <v>3592</v>
      </c>
      <c r="B15313" t="s">
        <v>31629</v>
      </c>
      <c r="C15313" t="s">
        <v>3592</v>
      </c>
      <c r="D15313" t="s">
        <v>31630</v>
      </c>
      <c r="E15313">
        <v>4.0999999999999996</v>
      </c>
      <c r="F15313">
        <v>719</v>
      </c>
      <c r="G15313">
        <f t="shared" si="239"/>
        <v>2947.8999999999996</v>
      </c>
    </row>
    <row r="15314" spans="1:7" hidden="1">
      <c r="A15314" t="s">
        <v>3592</v>
      </c>
      <c r="B15314" t="s">
        <v>31631</v>
      </c>
      <c r="C15314" t="s">
        <v>3592</v>
      </c>
      <c r="D15314" t="s">
        <v>31632</v>
      </c>
      <c r="E15314">
        <v>4.2</v>
      </c>
      <c r="F15314">
        <v>623</v>
      </c>
      <c r="G15314">
        <f t="shared" si="239"/>
        <v>2616.6</v>
      </c>
    </row>
    <row r="15315" spans="1:7" hidden="1">
      <c r="A15315" t="s">
        <v>3592</v>
      </c>
      <c r="B15315" t="s">
        <v>31633</v>
      </c>
      <c r="C15315" t="s">
        <v>3592</v>
      </c>
      <c r="D15315" t="s">
        <v>31634</v>
      </c>
      <c r="E15315">
        <v>4.2</v>
      </c>
      <c r="F15315">
        <v>455</v>
      </c>
      <c r="G15315">
        <f t="shared" si="239"/>
        <v>1911</v>
      </c>
    </row>
    <row r="15316" spans="1:7" hidden="1">
      <c r="A15316" t="s">
        <v>3592</v>
      </c>
      <c r="B15316" t="s">
        <v>31635</v>
      </c>
      <c r="C15316" t="s">
        <v>3592</v>
      </c>
      <c r="D15316" t="s">
        <v>31636</v>
      </c>
      <c r="E15316">
        <v>4.3</v>
      </c>
      <c r="F15316">
        <v>892</v>
      </c>
      <c r="G15316">
        <f t="shared" si="239"/>
        <v>3835.6</v>
      </c>
    </row>
    <row r="15317" spans="1:7" hidden="1">
      <c r="A15317" t="s">
        <v>3592</v>
      </c>
      <c r="B15317" t="s">
        <v>31637</v>
      </c>
      <c r="C15317" t="s">
        <v>3592</v>
      </c>
      <c r="D15317" t="s">
        <v>31638</v>
      </c>
      <c r="E15317">
        <v>4.4000000000000004</v>
      </c>
      <c r="F15317">
        <v>1131</v>
      </c>
      <c r="G15317">
        <f t="shared" si="239"/>
        <v>4976.4000000000005</v>
      </c>
    </row>
    <row r="15318" spans="1:7" hidden="1">
      <c r="A15318" t="s">
        <v>3592</v>
      </c>
      <c r="B15318" t="s">
        <v>31639</v>
      </c>
      <c r="C15318" t="s">
        <v>3592</v>
      </c>
      <c r="D15318" t="s">
        <v>31640</v>
      </c>
      <c r="E15318">
        <v>4.2</v>
      </c>
      <c r="F15318">
        <v>666</v>
      </c>
      <c r="G15318">
        <f t="shared" si="239"/>
        <v>2797.2000000000003</v>
      </c>
    </row>
    <row r="15319" spans="1:7" hidden="1">
      <c r="A15319" t="s">
        <v>3592</v>
      </c>
      <c r="B15319" t="s">
        <v>31641</v>
      </c>
      <c r="C15319" t="s">
        <v>3592</v>
      </c>
      <c r="D15319" t="s">
        <v>31642</v>
      </c>
      <c r="E15319">
        <v>2</v>
      </c>
      <c r="F15319">
        <v>1</v>
      </c>
      <c r="G15319">
        <f t="shared" si="239"/>
        <v>2</v>
      </c>
    </row>
    <row r="15320" spans="1:7" hidden="1">
      <c r="A15320" t="s">
        <v>3592</v>
      </c>
      <c r="B15320" t="s">
        <v>31643</v>
      </c>
      <c r="C15320" t="s">
        <v>3578</v>
      </c>
      <c r="D15320" t="s">
        <v>31644</v>
      </c>
      <c r="G15320">
        <f t="shared" si="239"/>
        <v>0</v>
      </c>
    </row>
    <row r="15321" spans="1:7" hidden="1">
      <c r="A15321" t="s">
        <v>3592</v>
      </c>
      <c r="B15321" t="s">
        <v>31645</v>
      </c>
      <c r="C15321" t="s">
        <v>3592</v>
      </c>
      <c r="D15321" t="s">
        <v>31646</v>
      </c>
      <c r="G15321">
        <f t="shared" si="239"/>
        <v>0</v>
      </c>
    </row>
    <row r="15322" spans="1:7" hidden="1">
      <c r="A15322" t="s">
        <v>3592</v>
      </c>
      <c r="B15322" t="s">
        <v>31647</v>
      </c>
      <c r="C15322" t="s">
        <v>3592</v>
      </c>
      <c r="D15322" t="s">
        <v>31648</v>
      </c>
      <c r="G15322">
        <f t="shared" si="239"/>
        <v>0</v>
      </c>
    </row>
    <row r="15323" spans="1:7" hidden="1">
      <c r="A15323" t="s">
        <v>3592</v>
      </c>
      <c r="B15323" t="s">
        <v>31649</v>
      </c>
      <c r="C15323" t="s">
        <v>3592</v>
      </c>
      <c r="D15323" t="s">
        <v>31650</v>
      </c>
      <c r="E15323">
        <v>4.3</v>
      </c>
      <c r="F15323">
        <v>1120</v>
      </c>
      <c r="G15323">
        <f t="shared" si="239"/>
        <v>4816</v>
      </c>
    </row>
    <row r="15324" spans="1:7" hidden="1">
      <c r="A15324" t="s">
        <v>3592</v>
      </c>
      <c r="B15324" t="s">
        <v>31651</v>
      </c>
      <c r="C15324" t="s">
        <v>3592</v>
      </c>
      <c r="D15324" t="s">
        <v>31652</v>
      </c>
      <c r="E15324">
        <v>4.0999999999999996</v>
      </c>
      <c r="F15324">
        <v>289</v>
      </c>
      <c r="G15324">
        <f t="shared" si="239"/>
        <v>1184.8999999999999</v>
      </c>
    </row>
    <row r="15325" spans="1:7" hidden="1">
      <c r="A15325" t="s">
        <v>3592</v>
      </c>
      <c r="B15325" t="s">
        <v>31653</v>
      </c>
      <c r="C15325" t="s">
        <v>3592</v>
      </c>
      <c r="D15325" t="s">
        <v>31654</v>
      </c>
      <c r="E15325">
        <v>4.3</v>
      </c>
      <c r="F15325">
        <v>1308</v>
      </c>
      <c r="G15325">
        <f t="shared" si="239"/>
        <v>5624.4</v>
      </c>
    </row>
    <row r="15326" spans="1:7" hidden="1">
      <c r="A15326" t="s">
        <v>3592</v>
      </c>
      <c r="B15326" t="s">
        <v>31655</v>
      </c>
      <c r="C15326" t="s">
        <v>3592</v>
      </c>
      <c r="D15326" t="s">
        <v>31656</v>
      </c>
      <c r="E15326">
        <v>4.0999999999999996</v>
      </c>
      <c r="F15326">
        <v>545</v>
      </c>
      <c r="G15326">
        <f t="shared" si="239"/>
        <v>2234.5</v>
      </c>
    </row>
    <row r="15327" spans="1:7" hidden="1">
      <c r="A15327" t="s">
        <v>3592</v>
      </c>
      <c r="B15327" t="s">
        <v>31657</v>
      </c>
      <c r="C15327" t="s">
        <v>3592</v>
      </c>
      <c r="D15327" t="s">
        <v>31658</v>
      </c>
      <c r="E15327">
        <v>4.3</v>
      </c>
      <c r="F15327">
        <v>1237</v>
      </c>
      <c r="G15327">
        <f t="shared" si="239"/>
        <v>5319.0999999999995</v>
      </c>
    </row>
    <row r="15328" spans="1:7" hidden="1">
      <c r="A15328" t="s">
        <v>3592</v>
      </c>
      <c r="B15328" t="s">
        <v>31659</v>
      </c>
      <c r="C15328" t="s">
        <v>3592</v>
      </c>
      <c r="D15328" t="s">
        <v>31660</v>
      </c>
      <c r="E15328">
        <v>4.0999999999999996</v>
      </c>
      <c r="F15328">
        <v>1030</v>
      </c>
      <c r="G15328">
        <f t="shared" si="239"/>
        <v>4223</v>
      </c>
    </row>
    <row r="15329" spans="1:7" hidden="1">
      <c r="A15329" t="s">
        <v>3592</v>
      </c>
      <c r="B15329" t="s">
        <v>31661</v>
      </c>
      <c r="C15329" t="s">
        <v>3592</v>
      </c>
      <c r="D15329" t="s">
        <v>31662</v>
      </c>
      <c r="E15329">
        <v>4.2</v>
      </c>
      <c r="F15329">
        <v>841</v>
      </c>
      <c r="G15329">
        <f t="shared" si="239"/>
        <v>3532.2000000000003</v>
      </c>
    </row>
    <row r="15330" spans="1:7" hidden="1">
      <c r="A15330" t="s">
        <v>3592</v>
      </c>
      <c r="B15330" t="s">
        <v>31663</v>
      </c>
      <c r="C15330" t="s">
        <v>3592</v>
      </c>
      <c r="D15330" t="s">
        <v>31664</v>
      </c>
      <c r="E15330">
        <v>4.2</v>
      </c>
      <c r="F15330">
        <v>352</v>
      </c>
      <c r="G15330">
        <f t="shared" si="239"/>
        <v>1478.4</v>
      </c>
    </row>
    <row r="15331" spans="1:7" hidden="1">
      <c r="A15331" t="s">
        <v>3592</v>
      </c>
      <c r="B15331" t="s">
        <v>31665</v>
      </c>
      <c r="C15331" t="s">
        <v>3592</v>
      </c>
      <c r="D15331" t="s">
        <v>31666</v>
      </c>
      <c r="E15331">
        <v>4.0999999999999996</v>
      </c>
      <c r="F15331">
        <v>740</v>
      </c>
      <c r="G15331">
        <f t="shared" si="239"/>
        <v>3033.9999999999995</v>
      </c>
    </row>
    <row r="15332" spans="1:7" hidden="1">
      <c r="A15332" t="s">
        <v>3592</v>
      </c>
      <c r="B15332" t="s">
        <v>31667</v>
      </c>
      <c r="C15332" t="s">
        <v>3592</v>
      </c>
      <c r="D15332" t="s">
        <v>31668</v>
      </c>
      <c r="E15332">
        <v>4.0999999999999996</v>
      </c>
      <c r="F15332">
        <v>1233</v>
      </c>
      <c r="G15332">
        <f t="shared" si="239"/>
        <v>5055.2999999999993</v>
      </c>
    </row>
    <row r="15333" spans="1:7" hidden="1">
      <c r="A15333" t="s">
        <v>3592</v>
      </c>
      <c r="B15333" t="s">
        <v>31669</v>
      </c>
      <c r="C15333" t="s">
        <v>3592</v>
      </c>
      <c r="D15333" t="s">
        <v>31670</v>
      </c>
      <c r="E15333">
        <v>4.2</v>
      </c>
      <c r="F15333">
        <v>1214</v>
      </c>
      <c r="G15333">
        <f t="shared" si="239"/>
        <v>5098.8</v>
      </c>
    </row>
    <row r="15334" spans="1:7" hidden="1">
      <c r="A15334" t="s">
        <v>3592</v>
      </c>
      <c r="B15334" t="s">
        <v>31671</v>
      </c>
      <c r="C15334" t="s">
        <v>3592</v>
      </c>
      <c r="D15334" t="s">
        <v>31672</v>
      </c>
      <c r="E15334">
        <v>4.3</v>
      </c>
      <c r="F15334">
        <v>737</v>
      </c>
      <c r="G15334">
        <f t="shared" si="239"/>
        <v>3169.1</v>
      </c>
    </row>
    <row r="15335" spans="1:7" hidden="1">
      <c r="A15335" t="s">
        <v>3592</v>
      </c>
      <c r="B15335" t="s">
        <v>31673</v>
      </c>
      <c r="C15335" t="s">
        <v>3592</v>
      </c>
      <c r="D15335" t="s">
        <v>31674</v>
      </c>
      <c r="E15335">
        <v>4.3</v>
      </c>
      <c r="F15335">
        <v>538</v>
      </c>
      <c r="G15335">
        <f t="shared" si="239"/>
        <v>2313.4</v>
      </c>
    </row>
    <row r="15336" spans="1:7" hidden="1">
      <c r="A15336" t="s">
        <v>3592</v>
      </c>
      <c r="B15336" t="s">
        <v>31675</v>
      </c>
      <c r="C15336" t="s">
        <v>3592</v>
      </c>
      <c r="D15336" t="s">
        <v>31676</v>
      </c>
      <c r="E15336">
        <v>3.8</v>
      </c>
      <c r="F15336">
        <v>102</v>
      </c>
      <c r="G15336">
        <f t="shared" si="239"/>
        <v>387.59999999999997</v>
      </c>
    </row>
    <row r="15337" spans="1:7" hidden="1">
      <c r="A15337" t="s">
        <v>3592</v>
      </c>
      <c r="B15337" t="s">
        <v>31677</v>
      </c>
      <c r="C15337" t="s">
        <v>3592</v>
      </c>
      <c r="D15337" t="s">
        <v>31678</v>
      </c>
      <c r="E15337">
        <v>4.2</v>
      </c>
      <c r="F15337">
        <v>780</v>
      </c>
      <c r="G15337">
        <f t="shared" si="239"/>
        <v>3276</v>
      </c>
    </row>
    <row r="15338" spans="1:7" hidden="1">
      <c r="A15338" t="s">
        <v>3592</v>
      </c>
      <c r="B15338" t="s">
        <v>31679</v>
      </c>
      <c r="C15338" t="s">
        <v>3592</v>
      </c>
      <c r="D15338" t="s">
        <v>31680</v>
      </c>
      <c r="E15338">
        <v>4.2</v>
      </c>
      <c r="F15338">
        <v>858</v>
      </c>
      <c r="G15338">
        <f t="shared" si="239"/>
        <v>3603.6000000000004</v>
      </c>
    </row>
    <row r="15339" spans="1:7" hidden="1">
      <c r="A15339" t="s">
        <v>3592</v>
      </c>
      <c r="B15339" t="s">
        <v>31681</v>
      </c>
      <c r="C15339" t="s">
        <v>3592</v>
      </c>
      <c r="D15339" t="s">
        <v>31682</v>
      </c>
      <c r="E15339">
        <v>3.4</v>
      </c>
      <c r="F15339">
        <v>69</v>
      </c>
      <c r="G15339">
        <f t="shared" si="239"/>
        <v>234.6</v>
      </c>
    </row>
    <row r="15340" spans="1:7" hidden="1">
      <c r="A15340" t="s">
        <v>3592</v>
      </c>
      <c r="B15340" t="s">
        <v>31683</v>
      </c>
      <c r="C15340" t="s">
        <v>3592</v>
      </c>
      <c r="D15340" t="s">
        <v>31684</v>
      </c>
      <c r="E15340">
        <v>4.3</v>
      </c>
      <c r="F15340">
        <v>1682</v>
      </c>
      <c r="G15340">
        <f t="shared" si="239"/>
        <v>7232.5999999999995</v>
      </c>
    </row>
    <row r="15341" spans="1:7" hidden="1">
      <c r="A15341" t="s">
        <v>3592</v>
      </c>
      <c r="B15341" t="s">
        <v>31685</v>
      </c>
      <c r="C15341" t="s">
        <v>3592</v>
      </c>
      <c r="D15341" t="s">
        <v>31686</v>
      </c>
      <c r="E15341">
        <v>4.2</v>
      </c>
      <c r="F15341">
        <v>1143</v>
      </c>
      <c r="G15341">
        <f t="shared" si="239"/>
        <v>4800.6000000000004</v>
      </c>
    </row>
    <row r="15342" spans="1:7" hidden="1">
      <c r="A15342" t="s">
        <v>3592</v>
      </c>
      <c r="B15342" t="s">
        <v>31687</v>
      </c>
      <c r="C15342" t="s">
        <v>3592</v>
      </c>
      <c r="D15342" t="s">
        <v>31688</v>
      </c>
      <c r="E15342">
        <v>4</v>
      </c>
      <c r="F15342">
        <v>807</v>
      </c>
      <c r="G15342">
        <f t="shared" si="239"/>
        <v>3228</v>
      </c>
    </row>
    <row r="15343" spans="1:7" hidden="1">
      <c r="A15343" t="s">
        <v>3592</v>
      </c>
      <c r="B15343" t="s">
        <v>31689</v>
      </c>
      <c r="C15343" t="s">
        <v>3592</v>
      </c>
      <c r="D15343" t="s">
        <v>31690</v>
      </c>
      <c r="E15343">
        <v>4.3</v>
      </c>
      <c r="F15343">
        <v>552</v>
      </c>
      <c r="G15343">
        <f t="shared" si="239"/>
        <v>2373.6</v>
      </c>
    </row>
    <row r="15344" spans="1:7" hidden="1">
      <c r="A15344" t="s">
        <v>3592</v>
      </c>
      <c r="B15344" t="s">
        <v>31691</v>
      </c>
      <c r="C15344" t="s">
        <v>3592</v>
      </c>
      <c r="D15344" t="s">
        <v>31692</v>
      </c>
      <c r="E15344">
        <v>4</v>
      </c>
      <c r="F15344">
        <v>1</v>
      </c>
      <c r="G15344">
        <f t="shared" si="239"/>
        <v>4</v>
      </c>
    </row>
    <row r="15345" spans="1:7" hidden="1">
      <c r="A15345" t="s">
        <v>3592</v>
      </c>
      <c r="B15345" t="s">
        <v>31693</v>
      </c>
      <c r="C15345" t="s">
        <v>3592</v>
      </c>
      <c r="D15345" t="s">
        <v>31694</v>
      </c>
      <c r="E15345">
        <v>4.0999999999999996</v>
      </c>
      <c r="F15345">
        <v>759</v>
      </c>
      <c r="G15345">
        <f t="shared" si="239"/>
        <v>3111.8999999999996</v>
      </c>
    </row>
    <row r="15346" spans="1:7" hidden="1">
      <c r="A15346" t="s">
        <v>3592</v>
      </c>
      <c r="B15346" t="s">
        <v>31695</v>
      </c>
      <c r="C15346" t="s">
        <v>3592</v>
      </c>
      <c r="D15346" t="s">
        <v>31696</v>
      </c>
      <c r="E15346">
        <v>4.3</v>
      </c>
      <c r="F15346">
        <v>626</v>
      </c>
      <c r="G15346">
        <f t="shared" si="239"/>
        <v>2691.7999999999997</v>
      </c>
    </row>
    <row r="15347" spans="1:7" hidden="1">
      <c r="A15347" t="s">
        <v>3592</v>
      </c>
      <c r="B15347" t="s">
        <v>31697</v>
      </c>
      <c r="C15347" t="s">
        <v>3592</v>
      </c>
      <c r="D15347" t="s">
        <v>31698</v>
      </c>
      <c r="E15347">
        <v>4.3</v>
      </c>
      <c r="F15347">
        <v>776</v>
      </c>
      <c r="G15347">
        <f t="shared" si="239"/>
        <v>3336.7999999999997</v>
      </c>
    </row>
    <row r="15348" spans="1:7" hidden="1">
      <c r="A15348" t="s">
        <v>3592</v>
      </c>
      <c r="B15348" t="s">
        <v>31699</v>
      </c>
      <c r="C15348" t="s">
        <v>3592</v>
      </c>
      <c r="D15348" t="s">
        <v>31700</v>
      </c>
      <c r="E15348">
        <v>3</v>
      </c>
      <c r="F15348">
        <v>3</v>
      </c>
      <c r="G15348">
        <f t="shared" si="239"/>
        <v>9</v>
      </c>
    </row>
    <row r="15349" spans="1:7" hidden="1">
      <c r="A15349" t="s">
        <v>3592</v>
      </c>
      <c r="B15349" t="s">
        <v>31701</v>
      </c>
      <c r="C15349" t="s">
        <v>3592</v>
      </c>
      <c r="D15349" t="s">
        <v>31702</v>
      </c>
      <c r="E15349">
        <v>4.3</v>
      </c>
      <c r="F15349">
        <v>739</v>
      </c>
      <c r="G15349">
        <f t="shared" si="239"/>
        <v>3177.7</v>
      </c>
    </row>
    <row r="15350" spans="1:7" hidden="1">
      <c r="A15350" t="s">
        <v>3592</v>
      </c>
      <c r="B15350" t="s">
        <v>31703</v>
      </c>
      <c r="C15350" t="s">
        <v>3592</v>
      </c>
      <c r="D15350" t="s">
        <v>31704</v>
      </c>
      <c r="E15350">
        <v>4.5</v>
      </c>
      <c r="F15350">
        <v>21</v>
      </c>
      <c r="G15350">
        <f t="shared" si="239"/>
        <v>94.5</v>
      </c>
    </row>
    <row r="15351" spans="1:7" hidden="1">
      <c r="A15351" t="s">
        <v>3592</v>
      </c>
      <c r="B15351" t="s">
        <v>31705</v>
      </c>
      <c r="C15351" t="s">
        <v>3592</v>
      </c>
      <c r="D15351" t="s">
        <v>31706</v>
      </c>
      <c r="E15351">
        <v>4.3</v>
      </c>
      <c r="F15351">
        <v>783</v>
      </c>
      <c r="G15351">
        <f t="shared" si="239"/>
        <v>3366.8999999999996</v>
      </c>
    </row>
    <row r="15352" spans="1:7" hidden="1">
      <c r="A15352" t="s">
        <v>3592</v>
      </c>
      <c r="B15352" t="s">
        <v>31707</v>
      </c>
      <c r="C15352" t="s">
        <v>3592</v>
      </c>
      <c r="D15352" t="s">
        <v>31708</v>
      </c>
      <c r="E15352">
        <v>4.3</v>
      </c>
      <c r="F15352">
        <v>640</v>
      </c>
      <c r="G15352">
        <f t="shared" si="239"/>
        <v>2752</v>
      </c>
    </row>
    <row r="15353" spans="1:7" hidden="1">
      <c r="A15353" t="s">
        <v>3592</v>
      </c>
      <c r="B15353" t="s">
        <v>31709</v>
      </c>
      <c r="C15353" t="s">
        <v>3592</v>
      </c>
      <c r="D15353" t="s">
        <v>31710</v>
      </c>
      <c r="E15353">
        <v>4.3</v>
      </c>
      <c r="F15353">
        <v>46</v>
      </c>
      <c r="G15353">
        <f t="shared" si="239"/>
        <v>197.79999999999998</v>
      </c>
    </row>
    <row r="15354" spans="1:7" hidden="1">
      <c r="A15354" t="s">
        <v>3592</v>
      </c>
      <c r="B15354" t="s">
        <v>31711</v>
      </c>
      <c r="C15354" t="s">
        <v>3592</v>
      </c>
      <c r="D15354" t="s">
        <v>31712</v>
      </c>
      <c r="E15354">
        <v>4.0999999999999996</v>
      </c>
      <c r="F15354">
        <v>178</v>
      </c>
      <c r="G15354">
        <f t="shared" si="239"/>
        <v>729.8</v>
      </c>
    </row>
    <row r="15355" spans="1:7" hidden="1">
      <c r="A15355" t="s">
        <v>3592</v>
      </c>
      <c r="B15355" t="s">
        <v>31713</v>
      </c>
      <c r="C15355" t="s">
        <v>3592</v>
      </c>
      <c r="D15355" t="s">
        <v>31714</v>
      </c>
      <c r="E15355">
        <v>4.4000000000000004</v>
      </c>
      <c r="F15355">
        <v>182</v>
      </c>
      <c r="G15355">
        <f t="shared" si="239"/>
        <v>800.80000000000007</v>
      </c>
    </row>
    <row r="15356" spans="1:7" hidden="1">
      <c r="A15356" t="s">
        <v>3592</v>
      </c>
      <c r="B15356" t="s">
        <v>31715</v>
      </c>
      <c r="C15356" t="s">
        <v>3592</v>
      </c>
      <c r="D15356" t="s">
        <v>31716</v>
      </c>
      <c r="E15356">
        <v>4</v>
      </c>
      <c r="F15356">
        <v>111</v>
      </c>
      <c r="G15356">
        <f t="shared" si="239"/>
        <v>444</v>
      </c>
    </row>
    <row r="15357" spans="1:7" hidden="1">
      <c r="A15357" t="s">
        <v>3592</v>
      </c>
      <c r="B15357" t="s">
        <v>31717</v>
      </c>
      <c r="C15357" t="s">
        <v>3592</v>
      </c>
      <c r="D15357" t="s">
        <v>31718</v>
      </c>
      <c r="E15357">
        <v>4.0999999999999996</v>
      </c>
      <c r="F15357">
        <v>131</v>
      </c>
      <c r="G15357">
        <f t="shared" si="239"/>
        <v>537.09999999999991</v>
      </c>
    </row>
    <row r="15358" spans="1:7" hidden="1">
      <c r="A15358" t="s">
        <v>3592</v>
      </c>
      <c r="B15358" t="s">
        <v>31719</v>
      </c>
      <c r="C15358" t="s">
        <v>3592</v>
      </c>
      <c r="D15358" t="s">
        <v>31720</v>
      </c>
      <c r="E15358">
        <v>4.3</v>
      </c>
      <c r="F15358">
        <v>588</v>
      </c>
      <c r="G15358">
        <f t="shared" si="239"/>
        <v>2528.4</v>
      </c>
    </row>
    <row r="15359" spans="1:7" hidden="1">
      <c r="A15359" t="s">
        <v>3592</v>
      </c>
      <c r="B15359" t="s">
        <v>31721</v>
      </c>
      <c r="C15359" t="s">
        <v>3592</v>
      </c>
      <c r="D15359" t="s">
        <v>31722</v>
      </c>
      <c r="E15359">
        <v>4.0999999999999996</v>
      </c>
      <c r="F15359">
        <v>7</v>
      </c>
      <c r="G15359">
        <f t="shared" si="239"/>
        <v>28.699999999999996</v>
      </c>
    </row>
    <row r="15360" spans="1:7" hidden="1">
      <c r="A15360" t="s">
        <v>3592</v>
      </c>
      <c r="B15360" t="s">
        <v>31723</v>
      </c>
      <c r="C15360" t="s">
        <v>3592</v>
      </c>
      <c r="D15360" t="s">
        <v>31724</v>
      </c>
      <c r="E15360">
        <v>4.2</v>
      </c>
      <c r="F15360">
        <v>493</v>
      </c>
      <c r="G15360">
        <f t="shared" si="239"/>
        <v>2070.6</v>
      </c>
    </row>
    <row r="15361" spans="1:7" hidden="1">
      <c r="A15361" t="s">
        <v>3592</v>
      </c>
      <c r="B15361" t="s">
        <v>31725</v>
      </c>
      <c r="C15361" t="s">
        <v>3592</v>
      </c>
      <c r="D15361" t="s">
        <v>31726</v>
      </c>
      <c r="G15361">
        <f t="shared" si="239"/>
        <v>0</v>
      </c>
    </row>
    <row r="15362" spans="1:7" hidden="1">
      <c r="A15362" t="s">
        <v>3592</v>
      </c>
      <c r="B15362" t="s">
        <v>31727</v>
      </c>
      <c r="C15362" t="s">
        <v>3592</v>
      </c>
      <c r="D15362" t="s">
        <v>31728</v>
      </c>
      <c r="E15362">
        <v>4.3</v>
      </c>
      <c r="F15362">
        <v>648</v>
      </c>
      <c r="G15362">
        <f t="shared" si="239"/>
        <v>2786.4</v>
      </c>
    </row>
    <row r="15363" spans="1:7" hidden="1">
      <c r="A15363" t="s">
        <v>3592</v>
      </c>
      <c r="B15363" t="s">
        <v>31729</v>
      </c>
      <c r="C15363" t="s">
        <v>3592</v>
      </c>
      <c r="D15363" t="s">
        <v>31730</v>
      </c>
      <c r="E15363">
        <v>4.3</v>
      </c>
      <c r="F15363">
        <v>680</v>
      </c>
      <c r="G15363">
        <f t="shared" ref="G15363:G15426" si="240">E15363*F15363</f>
        <v>2924</v>
      </c>
    </row>
    <row r="15364" spans="1:7" hidden="1">
      <c r="A15364" t="s">
        <v>3592</v>
      </c>
      <c r="B15364" t="s">
        <v>31731</v>
      </c>
      <c r="C15364" t="s">
        <v>3592</v>
      </c>
      <c r="D15364" t="s">
        <v>31732</v>
      </c>
      <c r="E15364">
        <v>4.5</v>
      </c>
      <c r="F15364">
        <v>620</v>
      </c>
      <c r="G15364">
        <f t="shared" si="240"/>
        <v>2790</v>
      </c>
    </row>
    <row r="15365" spans="1:7" hidden="1">
      <c r="A15365" t="s">
        <v>3592</v>
      </c>
      <c r="B15365" t="s">
        <v>31733</v>
      </c>
      <c r="C15365" t="s">
        <v>3592</v>
      </c>
      <c r="D15365" t="s">
        <v>31734</v>
      </c>
      <c r="E15365">
        <v>4.3</v>
      </c>
      <c r="F15365">
        <v>866</v>
      </c>
      <c r="G15365">
        <f t="shared" si="240"/>
        <v>3723.7999999999997</v>
      </c>
    </row>
    <row r="15366" spans="1:7" hidden="1">
      <c r="A15366" t="s">
        <v>3592</v>
      </c>
      <c r="B15366" t="s">
        <v>31735</v>
      </c>
      <c r="C15366" t="s">
        <v>3592</v>
      </c>
      <c r="D15366" t="s">
        <v>31736</v>
      </c>
      <c r="E15366">
        <v>4</v>
      </c>
      <c r="F15366">
        <v>38</v>
      </c>
      <c r="G15366">
        <f t="shared" si="240"/>
        <v>152</v>
      </c>
    </row>
    <row r="15367" spans="1:7" hidden="1">
      <c r="A15367" t="s">
        <v>3592</v>
      </c>
      <c r="B15367" t="s">
        <v>31737</v>
      </c>
      <c r="C15367" t="s">
        <v>3592</v>
      </c>
      <c r="D15367" t="s">
        <v>31738</v>
      </c>
      <c r="E15367">
        <v>4</v>
      </c>
      <c r="F15367">
        <v>41</v>
      </c>
      <c r="G15367">
        <f t="shared" si="240"/>
        <v>164</v>
      </c>
    </row>
    <row r="15368" spans="1:7" hidden="1">
      <c r="A15368" t="s">
        <v>3592</v>
      </c>
      <c r="B15368" t="s">
        <v>31739</v>
      </c>
      <c r="C15368" t="s">
        <v>3592</v>
      </c>
      <c r="D15368" t="s">
        <v>31740</v>
      </c>
      <c r="E15368">
        <v>4.0999999999999996</v>
      </c>
      <c r="F15368">
        <v>142</v>
      </c>
      <c r="G15368">
        <f t="shared" si="240"/>
        <v>582.19999999999993</v>
      </c>
    </row>
    <row r="15369" spans="1:7" hidden="1">
      <c r="A15369" t="s">
        <v>3592</v>
      </c>
      <c r="B15369" t="s">
        <v>31741</v>
      </c>
      <c r="C15369" t="s">
        <v>3592</v>
      </c>
      <c r="D15369" t="s">
        <v>31742</v>
      </c>
      <c r="E15369">
        <v>4.3</v>
      </c>
      <c r="F15369">
        <v>922</v>
      </c>
      <c r="G15369">
        <f t="shared" si="240"/>
        <v>3964.6</v>
      </c>
    </row>
    <row r="15370" spans="1:7" hidden="1">
      <c r="A15370" t="s">
        <v>3592</v>
      </c>
      <c r="B15370" t="s">
        <v>31743</v>
      </c>
      <c r="C15370" t="s">
        <v>3592</v>
      </c>
      <c r="D15370" t="s">
        <v>31744</v>
      </c>
      <c r="E15370">
        <v>4.2</v>
      </c>
      <c r="F15370">
        <v>803</v>
      </c>
      <c r="G15370">
        <f t="shared" si="240"/>
        <v>3372.6000000000004</v>
      </c>
    </row>
    <row r="15371" spans="1:7" hidden="1">
      <c r="A15371" t="s">
        <v>3592</v>
      </c>
      <c r="B15371" t="s">
        <v>31745</v>
      </c>
      <c r="C15371" t="s">
        <v>3592</v>
      </c>
      <c r="D15371" t="s">
        <v>31746</v>
      </c>
      <c r="E15371">
        <v>4.2</v>
      </c>
      <c r="F15371">
        <v>898</v>
      </c>
      <c r="G15371">
        <f t="shared" si="240"/>
        <v>3771.6000000000004</v>
      </c>
    </row>
    <row r="15372" spans="1:7" hidden="1">
      <c r="A15372" t="s">
        <v>3592</v>
      </c>
      <c r="B15372" t="s">
        <v>31747</v>
      </c>
      <c r="C15372" t="s">
        <v>3592</v>
      </c>
      <c r="D15372" t="s">
        <v>31748</v>
      </c>
      <c r="G15372">
        <f t="shared" si="240"/>
        <v>0</v>
      </c>
    </row>
    <row r="15373" spans="1:7" hidden="1">
      <c r="A15373" t="s">
        <v>3478</v>
      </c>
      <c r="B15373" t="s">
        <v>31759</v>
      </c>
      <c r="C15373" t="s">
        <v>3478</v>
      </c>
      <c r="D15373" t="s">
        <v>31760</v>
      </c>
      <c r="E15373">
        <v>3.9</v>
      </c>
      <c r="F15373">
        <v>247</v>
      </c>
      <c r="G15373">
        <f t="shared" si="240"/>
        <v>963.3</v>
      </c>
    </row>
    <row r="15374" spans="1:7" hidden="1">
      <c r="A15374" t="s">
        <v>3478</v>
      </c>
      <c r="B15374" t="s">
        <v>31761</v>
      </c>
      <c r="C15374" t="s">
        <v>3478</v>
      </c>
      <c r="D15374" t="s">
        <v>31762</v>
      </c>
      <c r="E15374">
        <v>4</v>
      </c>
      <c r="F15374">
        <v>539</v>
      </c>
      <c r="G15374">
        <f t="shared" si="240"/>
        <v>2156</v>
      </c>
    </row>
    <row r="15375" spans="1:7" hidden="1">
      <c r="A15375" t="s">
        <v>3478</v>
      </c>
      <c r="B15375" t="s">
        <v>31763</v>
      </c>
      <c r="C15375" t="s">
        <v>3478</v>
      </c>
      <c r="D15375" t="s">
        <v>31764</v>
      </c>
      <c r="E15375">
        <v>4.0999999999999996</v>
      </c>
      <c r="F15375">
        <v>774</v>
      </c>
      <c r="G15375">
        <f t="shared" si="240"/>
        <v>3173.3999999999996</v>
      </c>
    </row>
    <row r="15376" spans="1:7" hidden="1">
      <c r="A15376" t="s">
        <v>3478</v>
      </c>
      <c r="B15376" t="s">
        <v>31765</v>
      </c>
      <c r="C15376" t="s">
        <v>3478</v>
      </c>
      <c r="D15376" t="s">
        <v>31766</v>
      </c>
      <c r="E15376">
        <v>4.0999999999999996</v>
      </c>
      <c r="F15376">
        <v>393</v>
      </c>
      <c r="G15376">
        <f t="shared" si="240"/>
        <v>1611.3</v>
      </c>
    </row>
    <row r="15377" spans="1:7" hidden="1">
      <c r="A15377" t="s">
        <v>3478</v>
      </c>
      <c r="B15377" t="s">
        <v>31767</v>
      </c>
      <c r="C15377" t="s">
        <v>3478</v>
      </c>
      <c r="D15377" t="s">
        <v>31768</v>
      </c>
      <c r="E15377">
        <v>4.0999999999999996</v>
      </c>
      <c r="F15377">
        <v>819</v>
      </c>
      <c r="G15377">
        <f t="shared" si="240"/>
        <v>3357.8999999999996</v>
      </c>
    </row>
    <row r="15378" spans="1:7" hidden="1">
      <c r="A15378" t="s">
        <v>3478</v>
      </c>
      <c r="B15378" t="s">
        <v>31769</v>
      </c>
      <c r="C15378" t="s">
        <v>3478</v>
      </c>
      <c r="D15378" t="s">
        <v>31770</v>
      </c>
      <c r="E15378">
        <v>4.0999999999999996</v>
      </c>
      <c r="F15378">
        <v>561</v>
      </c>
      <c r="G15378">
        <f t="shared" si="240"/>
        <v>2300.1</v>
      </c>
    </row>
    <row r="15379" spans="1:7" hidden="1">
      <c r="A15379" t="s">
        <v>3478</v>
      </c>
      <c r="B15379" t="s">
        <v>31771</v>
      </c>
      <c r="C15379" t="s">
        <v>3478</v>
      </c>
      <c r="D15379" t="s">
        <v>31772</v>
      </c>
      <c r="E15379">
        <v>3.9</v>
      </c>
      <c r="F15379">
        <v>203</v>
      </c>
      <c r="G15379">
        <f t="shared" si="240"/>
        <v>791.69999999999993</v>
      </c>
    </row>
    <row r="15380" spans="1:7" hidden="1">
      <c r="A15380" t="s">
        <v>3478</v>
      </c>
      <c r="B15380" t="s">
        <v>31773</v>
      </c>
      <c r="C15380" t="s">
        <v>3478</v>
      </c>
      <c r="D15380" t="s">
        <v>31774</v>
      </c>
      <c r="E15380">
        <v>4.0999999999999996</v>
      </c>
      <c r="F15380">
        <v>416</v>
      </c>
      <c r="G15380">
        <f t="shared" si="240"/>
        <v>1705.6</v>
      </c>
    </row>
    <row r="15381" spans="1:7" hidden="1">
      <c r="A15381" t="s">
        <v>3478</v>
      </c>
      <c r="B15381" t="s">
        <v>31775</v>
      </c>
      <c r="C15381" t="s">
        <v>3478</v>
      </c>
      <c r="D15381" t="s">
        <v>31776</v>
      </c>
      <c r="E15381">
        <v>3.9</v>
      </c>
      <c r="F15381">
        <v>206</v>
      </c>
      <c r="G15381">
        <f t="shared" si="240"/>
        <v>803.4</v>
      </c>
    </row>
    <row r="15382" spans="1:7" hidden="1">
      <c r="A15382" t="s">
        <v>3478</v>
      </c>
      <c r="B15382" t="s">
        <v>31777</v>
      </c>
      <c r="C15382" t="s">
        <v>3478</v>
      </c>
      <c r="D15382" t="s">
        <v>31778</v>
      </c>
      <c r="E15382">
        <v>3.7</v>
      </c>
      <c r="F15382">
        <v>575</v>
      </c>
      <c r="G15382">
        <f t="shared" si="240"/>
        <v>2127.5</v>
      </c>
    </row>
    <row r="15383" spans="1:7" hidden="1">
      <c r="A15383" t="s">
        <v>3478</v>
      </c>
      <c r="B15383" t="s">
        <v>31779</v>
      </c>
      <c r="C15383" t="s">
        <v>3478</v>
      </c>
      <c r="D15383" t="s">
        <v>31780</v>
      </c>
      <c r="E15383">
        <v>4.0999999999999996</v>
      </c>
      <c r="F15383">
        <v>586</v>
      </c>
      <c r="G15383">
        <f t="shared" si="240"/>
        <v>2402.6</v>
      </c>
    </row>
    <row r="15384" spans="1:7" hidden="1">
      <c r="A15384" t="s">
        <v>3478</v>
      </c>
      <c r="B15384" t="s">
        <v>31781</v>
      </c>
      <c r="C15384" t="s">
        <v>3478</v>
      </c>
      <c r="D15384" t="s">
        <v>31782</v>
      </c>
      <c r="E15384">
        <v>4</v>
      </c>
      <c r="F15384">
        <v>530</v>
      </c>
      <c r="G15384">
        <f t="shared" si="240"/>
        <v>2120</v>
      </c>
    </row>
    <row r="15385" spans="1:7" hidden="1">
      <c r="A15385" t="s">
        <v>3478</v>
      </c>
      <c r="B15385" t="s">
        <v>31783</v>
      </c>
      <c r="C15385" t="s">
        <v>3478</v>
      </c>
      <c r="D15385" t="s">
        <v>31784</v>
      </c>
      <c r="E15385">
        <v>4</v>
      </c>
      <c r="F15385">
        <v>77</v>
      </c>
      <c r="G15385">
        <f t="shared" si="240"/>
        <v>308</v>
      </c>
    </row>
    <row r="15386" spans="1:7" hidden="1">
      <c r="A15386" t="s">
        <v>3478</v>
      </c>
      <c r="B15386" t="s">
        <v>31785</v>
      </c>
      <c r="C15386" t="s">
        <v>3478</v>
      </c>
      <c r="D15386" t="s">
        <v>31786</v>
      </c>
      <c r="E15386">
        <v>4.0999999999999996</v>
      </c>
      <c r="F15386">
        <v>287</v>
      </c>
      <c r="G15386">
        <f t="shared" si="240"/>
        <v>1176.6999999999998</v>
      </c>
    </row>
    <row r="15387" spans="1:7" hidden="1">
      <c r="A15387" t="s">
        <v>3478</v>
      </c>
      <c r="B15387" t="s">
        <v>31787</v>
      </c>
      <c r="C15387" t="s">
        <v>3478</v>
      </c>
      <c r="D15387" t="s">
        <v>31788</v>
      </c>
      <c r="E15387">
        <v>3.8</v>
      </c>
      <c r="F15387">
        <v>412</v>
      </c>
      <c r="G15387">
        <f t="shared" si="240"/>
        <v>1565.6</v>
      </c>
    </row>
    <row r="15388" spans="1:7" hidden="1">
      <c r="A15388" t="s">
        <v>3478</v>
      </c>
      <c r="B15388" t="s">
        <v>31789</v>
      </c>
      <c r="C15388" t="s">
        <v>3478</v>
      </c>
      <c r="D15388" t="s">
        <v>31790</v>
      </c>
      <c r="E15388">
        <v>4</v>
      </c>
      <c r="F15388">
        <v>638</v>
      </c>
      <c r="G15388">
        <f t="shared" si="240"/>
        <v>2552</v>
      </c>
    </row>
    <row r="15389" spans="1:7" hidden="1">
      <c r="A15389" t="s">
        <v>3478</v>
      </c>
      <c r="B15389" t="s">
        <v>31791</v>
      </c>
      <c r="C15389" t="s">
        <v>3478</v>
      </c>
      <c r="D15389" t="s">
        <v>31792</v>
      </c>
      <c r="E15389">
        <v>3.9</v>
      </c>
      <c r="F15389">
        <v>663</v>
      </c>
      <c r="G15389">
        <f t="shared" si="240"/>
        <v>2585.6999999999998</v>
      </c>
    </row>
    <row r="15390" spans="1:7" hidden="1">
      <c r="A15390" t="s">
        <v>3478</v>
      </c>
      <c r="B15390" t="s">
        <v>31793</v>
      </c>
      <c r="C15390" t="s">
        <v>3478</v>
      </c>
      <c r="D15390" t="s">
        <v>31794</v>
      </c>
      <c r="E15390">
        <v>4</v>
      </c>
      <c r="F15390">
        <v>489</v>
      </c>
      <c r="G15390">
        <f t="shared" si="240"/>
        <v>1956</v>
      </c>
    </row>
    <row r="15391" spans="1:7" hidden="1">
      <c r="A15391" t="s">
        <v>3478</v>
      </c>
      <c r="B15391" t="s">
        <v>31795</v>
      </c>
      <c r="C15391" t="s">
        <v>3478</v>
      </c>
      <c r="D15391" t="s">
        <v>31796</v>
      </c>
      <c r="E15391">
        <v>4.2</v>
      </c>
      <c r="F15391">
        <v>382</v>
      </c>
      <c r="G15391">
        <f t="shared" si="240"/>
        <v>1604.4</v>
      </c>
    </row>
    <row r="15392" spans="1:7" hidden="1">
      <c r="A15392" t="s">
        <v>3478</v>
      </c>
      <c r="B15392" t="s">
        <v>31797</v>
      </c>
      <c r="C15392" t="s">
        <v>3478</v>
      </c>
      <c r="D15392" t="s">
        <v>31798</v>
      </c>
      <c r="E15392">
        <v>4.0999999999999996</v>
      </c>
      <c r="F15392">
        <v>433</v>
      </c>
      <c r="G15392">
        <f t="shared" si="240"/>
        <v>1775.3</v>
      </c>
    </row>
    <row r="15393" spans="1:7" hidden="1">
      <c r="A15393" t="s">
        <v>3478</v>
      </c>
      <c r="B15393" t="s">
        <v>31799</v>
      </c>
      <c r="C15393" t="s">
        <v>3478</v>
      </c>
      <c r="D15393" t="s">
        <v>31800</v>
      </c>
      <c r="E15393">
        <v>4.2</v>
      </c>
      <c r="F15393">
        <v>438</v>
      </c>
      <c r="G15393">
        <f t="shared" si="240"/>
        <v>1839.6000000000001</v>
      </c>
    </row>
    <row r="15394" spans="1:7" hidden="1">
      <c r="A15394" t="s">
        <v>3478</v>
      </c>
      <c r="B15394" t="s">
        <v>31801</v>
      </c>
      <c r="C15394" t="s">
        <v>3478</v>
      </c>
      <c r="D15394" t="s">
        <v>31802</v>
      </c>
      <c r="E15394">
        <v>3.8</v>
      </c>
      <c r="F15394">
        <v>309</v>
      </c>
      <c r="G15394">
        <f t="shared" si="240"/>
        <v>1174.2</v>
      </c>
    </row>
    <row r="15395" spans="1:7" hidden="1">
      <c r="A15395" t="s">
        <v>3478</v>
      </c>
      <c r="B15395" t="s">
        <v>31803</v>
      </c>
      <c r="C15395" t="s">
        <v>3478</v>
      </c>
      <c r="D15395" t="s">
        <v>31804</v>
      </c>
      <c r="E15395">
        <v>4</v>
      </c>
      <c r="F15395">
        <v>166</v>
      </c>
      <c r="G15395">
        <f t="shared" si="240"/>
        <v>664</v>
      </c>
    </row>
    <row r="15396" spans="1:7" hidden="1">
      <c r="A15396" t="s">
        <v>3478</v>
      </c>
      <c r="B15396" t="s">
        <v>31805</v>
      </c>
      <c r="C15396" t="s">
        <v>3478</v>
      </c>
      <c r="D15396" t="s">
        <v>31806</v>
      </c>
      <c r="E15396">
        <v>4.0999999999999996</v>
      </c>
      <c r="F15396">
        <v>628</v>
      </c>
      <c r="G15396">
        <f t="shared" si="240"/>
        <v>2574.7999999999997</v>
      </c>
    </row>
    <row r="15397" spans="1:7" hidden="1">
      <c r="A15397" t="s">
        <v>3478</v>
      </c>
      <c r="B15397" t="s">
        <v>31807</v>
      </c>
      <c r="C15397" t="s">
        <v>3478</v>
      </c>
      <c r="D15397" t="s">
        <v>31808</v>
      </c>
      <c r="E15397">
        <v>4.2</v>
      </c>
      <c r="F15397">
        <v>761</v>
      </c>
      <c r="G15397">
        <f t="shared" si="240"/>
        <v>3196.2000000000003</v>
      </c>
    </row>
    <row r="15398" spans="1:7" hidden="1">
      <c r="A15398" t="s">
        <v>3478</v>
      </c>
      <c r="B15398" t="s">
        <v>31809</v>
      </c>
      <c r="C15398" t="s">
        <v>3478</v>
      </c>
      <c r="D15398" t="s">
        <v>31810</v>
      </c>
      <c r="E15398">
        <v>4.2</v>
      </c>
      <c r="F15398">
        <v>1580</v>
      </c>
      <c r="G15398">
        <f t="shared" si="240"/>
        <v>6636</v>
      </c>
    </row>
    <row r="15399" spans="1:7" hidden="1">
      <c r="A15399" t="s">
        <v>3478</v>
      </c>
      <c r="B15399" t="s">
        <v>31811</v>
      </c>
      <c r="C15399" t="s">
        <v>3478</v>
      </c>
      <c r="D15399" t="s">
        <v>31812</v>
      </c>
      <c r="E15399">
        <v>4</v>
      </c>
      <c r="F15399">
        <v>226</v>
      </c>
      <c r="G15399">
        <f t="shared" si="240"/>
        <v>904</v>
      </c>
    </row>
    <row r="15400" spans="1:7" hidden="1">
      <c r="A15400" t="s">
        <v>3478</v>
      </c>
      <c r="B15400" t="s">
        <v>31813</v>
      </c>
      <c r="C15400" t="s">
        <v>3478</v>
      </c>
      <c r="D15400" t="s">
        <v>31814</v>
      </c>
      <c r="E15400">
        <v>3.8</v>
      </c>
      <c r="F15400">
        <v>211</v>
      </c>
      <c r="G15400">
        <f t="shared" si="240"/>
        <v>801.8</v>
      </c>
    </row>
    <row r="15401" spans="1:7" hidden="1">
      <c r="A15401" t="s">
        <v>3478</v>
      </c>
      <c r="B15401" t="s">
        <v>31815</v>
      </c>
      <c r="C15401" t="s">
        <v>3478</v>
      </c>
      <c r="D15401" t="s">
        <v>31816</v>
      </c>
      <c r="E15401">
        <v>4</v>
      </c>
      <c r="F15401">
        <v>736</v>
      </c>
      <c r="G15401">
        <f t="shared" si="240"/>
        <v>2944</v>
      </c>
    </row>
    <row r="15402" spans="1:7" hidden="1">
      <c r="A15402" t="s">
        <v>3478</v>
      </c>
      <c r="B15402" t="s">
        <v>31817</v>
      </c>
      <c r="C15402" t="s">
        <v>3478</v>
      </c>
      <c r="D15402" t="s">
        <v>31818</v>
      </c>
      <c r="E15402">
        <v>3.9</v>
      </c>
      <c r="F15402">
        <v>511</v>
      </c>
      <c r="G15402">
        <f t="shared" si="240"/>
        <v>1992.8999999999999</v>
      </c>
    </row>
    <row r="15403" spans="1:7" hidden="1">
      <c r="A15403" t="s">
        <v>3478</v>
      </c>
      <c r="B15403" t="s">
        <v>31819</v>
      </c>
      <c r="C15403" t="s">
        <v>3478</v>
      </c>
      <c r="D15403" t="s">
        <v>31820</v>
      </c>
      <c r="E15403">
        <v>4</v>
      </c>
      <c r="F15403">
        <v>686</v>
      </c>
      <c r="G15403">
        <f t="shared" si="240"/>
        <v>2744</v>
      </c>
    </row>
    <row r="15404" spans="1:7" hidden="1">
      <c r="A15404" t="s">
        <v>3478</v>
      </c>
      <c r="B15404" t="s">
        <v>31821</v>
      </c>
      <c r="C15404" t="s">
        <v>3478</v>
      </c>
      <c r="D15404" t="s">
        <v>31822</v>
      </c>
      <c r="E15404">
        <v>4.2</v>
      </c>
      <c r="F15404">
        <v>520</v>
      </c>
      <c r="G15404">
        <f t="shared" si="240"/>
        <v>2184</v>
      </c>
    </row>
    <row r="15405" spans="1:7" hidden="1">
      <c r="A15405" t="s">
        <v>3478</v>
      </c>
      <c r="B15405" t="s">
        <v>31823</v>
      </c>
      <c r="C15405" t="s">
        <v>3478</v>
      </c>
      <c r="D15405" t="s">
        <v>31824</v>
      </c>
      <c r="E15405">
        <v>4</v>
      </c>
      <c r="F15405">
        <v>184</v>
      </c>
      <c r="G15405">
        <f t="shared" si="240"/>
        <v>736</v>
      </c>
    </row>
    <row r="15406" spans="1:7" hidden="1">
      <c r="A15406" t="s">
        <v>3478</v>
      </c>
      <c r="B15406" t="s">
        <v>31825</v>
      </c>
      <c r="C15406" t="s">
        <v>3478</v>
      </c>
      <c r="D15406" t="s">
        <v>31826</v>
      </c>
      <c r="E15406">
        <v>4</v>
      </c>
      <c r="F15406">
        <v>374</v>
      </c>
      <c r="G15406">
        <f t="shared" si="240"/>
        <v>1496</v>
      </c>
    </row>
    <row r="15407" spans="1:7" hidden="1">
      <c r="A15407" t="s">
        <v>3478</v>
      </c>
      <c r="B15407" t="s">
        <v>31827</v>
      </c>
      <c r="C15407" t="s">
        <v>3478</v>
      </c>
      <c r="D15407" t="s">
        <v>31828</v>
      </c>
      <c r="E15407">
        <v>4.0999999999999996</v>
      </c>
      <c r="F15407">
        <v>953</v>
      </c>
      <c r="G15407">
        <f t="shared" si="240"/>
        <v>3907.2999999999997</v>
      </c>
    </row>
    <row r="15408" spans="1:7" hidden="1">
      <c r="A15408" t="s">
        <v>3478</v>
      </c>
      <c r="B15408" t="s">
        <v>31829</v>
      </c>
      <c r="C15408" t="s">
        <v>3478</v>
      </c>
      <c r="D15408" t="s">
        <v>31830</v>
      </c>
      <c r="E15408">
        <v>4</v>
      </c>
      <c r="F15408">
        <v>293</v>
      </c>
      <c r="G15408">
        <f t="shared" si="240"/>
        <v>1172</v>
      </c>
    </row>
    <row r="15409" spans="1:7" hidden="1">
      <c r="A15409" t="s">
        <v>3478</v>
      </c>
      <c r="B15409" t="s">
        <v>31831</v>
      </c>
      <c r="C15409" t="s">
        <v>3478</v>
      </c>
      <c r="D15409" t="s">
        <v>31832</v>
      </c>
      <c r="E15409">
        <v>4.0999999999999996</v>
      </c>
      <c r="F15409">
        <v>469</v>
      </c>
      <c r="G15409">
        <f t="shared" si="240"/>
        <v>1922.8999999999999</v>
      </c>
    </row>
    <row r="15410" spans="1:7" hidden="1">
      <c r="A15410" t="s">
        <v>3478</v>
      </c>
      <c r="B15410" t="s">
        <v>31833</v>
      </c>
      <c r="C15410" t="s">
        <v>3478</v>
      </c>
      <c r="D15410" t="s">
        <v>31834</v>
      </c>
      <c r="E15410">
        <v>4.0999999999999996</v>
      </c>
      <c r="F15410">
        <v>296</v>
      </c>
      <c r="G15410">
        <f t="shared" si="240"/>
        <v>1213.5999999999999</v>
      </c>
    </row>
    <row r="15411" spans="1:7" hidden="1">
      <c r="A15411" t="s">
        <v>3478</v>
      </c>
      <c r="B15411" t="s">
        <v>31835</v>
      </c>
      <c r="C15411" t="s">
        <v>3478</v>
      </c>
      <c r="D15411" t="s">
        <v>31836</v>
      </c>
      <c r="E15411">
        <v>4.2</v>
      </c>
      <c r="F15411">
        <v>311</v>
      </c>
      <c r="G15411">
        <f t="shared" si="240"/>
        <v>1306.2</v>
      </c>
    </row>
    <row r="15412" spans="1:7" hidden="1">
      <c r="A15412" t="s">
        <v>3478</v>
      </c>
      <c r="B15412" t="s">
        <v>31837</v>
      </c>
      <c r="C15412" t="s">
        <v>3478</v>
      </c>
      <c r="D15412" t="s">
        <v>31838</v>
      </c>
      <c r="E15412">
        <v>4</v>
      </c>
      <c r="F15412">
        <v>188</v>
      </c>
      <c r="G15412">
        <f t="shared" si="240"/>
        <v>752</v>
      </c>
    </row>
    <row r="15413" spans="1:7" hidden="1">
      <c r="A15413" t="s">
        <v>3478</v>
      </c>
      <c r="B15413" t="s">
        <v>31839</v>
      </c>
      <c r="C15413" t="s">
        <v>3478</v>
      </c>
      <c r="D15413" t="s">
        <v>31840</v>
      </c>
      <c r="E15413">
        <v>4</v>
      </c>
      <c r="F15413">
        <v>317</v>
      </c>
      <c r="G15413">
        <f t="shared" si="240"/>
        <v>1268</v>
      </c>
    </row>
    <row r="15414" spans="1:7" hidden="1">
      <c r="A15414" t="s">
        <v>3478</v>
      </c>
      <c r="B15414" t="s">
        <v>31841</v>
      </c>
      <c r="C15414" t="s">
        <v>3478</v>
      </c>
      <c r="D15414" t="s">
        <v>31842</v>
      </c>
      <c r="E15414">
        <v>4.0999999999999996</v>
      </c>
      <c r="F15414">
        <v>409</v>
      </c>
      <c r="G15414">
        <f t="shared" si="240"/>
        <v>1676.8999999999999</v>
      </c>
    </row>
    <row r="15415" spans="1:7" hidden="1">
      <c r="A15415" t="s">
        <v>3478</v>
      </c>
      <c r="B15415" t="s">
        <v>31843</v>
      </c>
      <c r="C15415" t="s">
        <v>3478</v>
      </c>
      <c r="D15415" t="s">
        <v>31844</v>
      </c>
      <c r="E15415">
        <v>4.0999999999999996</v>
      </c>
      <c r="F15415">
        <v>501</v>
      </c>
      <c r="G15415">
        <f t="shared" si="240"/>
        <v>2054.1</v>
      </c>
    </row>
    <row r="15416" spans="1:7" hidden="1">
      <c r="A15416" t="s">
        <v>3478</v>
      </c>
      <c r="B15416" t="s">
        <v>31845</v>
      </c>
      <c r="C15416" t="s">
        <v>3478</v>
      </c>
      <c r="D15416" t="s">
        <v>31846</v>
      </c>
      <c r="E15416">
        <v>3.9</v>
      </c>
      <c r="F15416">
        <v>233</v>
      </c>
      <c r="G15416">
        <f t="shared" si="240"/>
        <v>908.69999999999993</v>
      </c>
    </row>
    <row r="15417" spans="1:7" hidden="1">
      <c r="A15417" t="s">
        <v>3478</v>
      </c>
      <c r="B15417" t="s">
        <v>31847</v>
      </c>
      <c r="C15417" t="s">
        <v>3478</v>
      </c>
      <c r="D15417" t="s">
        <v>31848</v>
      </c>
      <c r="E15417">
        <v>4</v>
      </c>
      <c r="F15417">
        <v>328</v>
      </c>
      <c r="G15417">
        <f t="shared" si="240"/>
        <v>1312</v>
      </c>
    </row>
    <row r="15418" spans="1:7" hidden="1">
      <c r="A15418" t="s">
        <v>3478</v>
      </c>
      <c r="B15418" t="s">
        <v>31849</v>
      </c>
      <c r="C15418" t="s">
        <v>3478</v>
      </c>
      <c r="D15418" t="s">
        <v>31850</v>
      </c>
      <c r="E15418">
        <v>4</v>
      </c>
      <c r="F15418">
        <v>328</v>
      </c>
      <c r="G15418">
        <f t="shared" si="240"/>
        <v>1312</v>
      </c>
    </row>
    <row r="15419" spans="1:7" hidden="1">
      <c r="A15419" t="s">
        <v>3478</v>
      </c>
      <c r="B15419" t="s">
        <v>31851</v>
      </c>
      <c r="C15419" t="s">
        <v>3478</v>
      </c>
      <c r="D15419" t="s">
        <v>31852</v>
      </c>
      <c r="E15419">
        <v>3.9</v>
      </c>
      <c r="F15419">
        <v>176</v>
      </c>
      <c r="G15419">
        <f t="shared" si="240"/>
        <v>686.4</v>
      </c>
    </row>
    <row r="15420" spans="1:7" hidden="1">
      <c r="A15420" t="s">
        <v>3478</v>
      </c>
      <c r="B15420" t="s">
        <v>31853</v>
      </c>
      <c r="C15420" t="s">
        <v>3478</v>
      </c>
      <c r="D15420" t="s">
        <v>31854</v>
      </c>
      <c r="E15420">
        <v>4.2</v>
      </c>
      <c r="F15420">
        <v>382</v>
      </c>
      <c r="G15420">
        <f t="shared" si="240"/>
        <v>1604.4</v>
      </c>
    </row>
    <row r="15421" spans="1:7" hidden="1">
      <c r="A15421" t="s">
        <v>3478</v>
      </c>
      <c r="B15421" t="s">
        <v>31855</v>
      </c>
      <c r="C15421" t="s">
        <v>3478</v>
      </c>
      <c r="D15421" t="s">
        <v>31856</v>
      </c>
      <c r="E15421">
        <v>3.8</v>
      </c>
      <c r="F15421">
        <v>455</v>
      </c>
      <c r="G15421">
        <f t="shared" si="240"/>
        <v>1729</v>
      </c>
    </row>
    <row r="15422" spans="1:7" hidden="1">
      <c r="A15422" t="s">
        <v>3478</v>
      </c>
      <c r="B15422" t="s">
        <v>31857</v>
      </c>
      <c r="C15422" t="s">
        <v>3478</v>
      </c>
      <c r="D15422" t="s">
        <v>31858</v>
      </c>
      <c r="E15422">
        <v>4.0999999999999996</v>
      </c>
      <c r="F15422">
        <v>349</v>
      </c>
      <c r="G15422">
        <f t="shared" si="240"/>
        <v>1430.8999999999999</v>
      </c>
    </row>
    <row r="15423" spans="1:7" hidden="1">
      <c r="A15423" t="s">
        <v>3478</v>
      </c>
      <c r="B15423" t="s">
        <v>31859</v>
      </c>
      <c r="C15423" t="s">
        <v>3478</v>
      </c>
      <c r="D15423" t="s">
        <v>31860</v>
      </c>
      <c r="E15423">
        <v>3.9</v>
      </c>
      <c r="F15423">
        <v>280</v>
      </c>
      <c r="G15423">
        <f t="shared" si="240"/>
        <v>1092</v>
      </c>
    </row>
    <row r="15424" spans="1:7" hidden="1">
      <c r="A15424" t="s">
        <v>3478</v>
      </c>
      <c r="B15424" t="s">
        <v>31861</v>
      </c>
      <c r="C15424" t="s">
        <v>3478</v>
      </c>
      <c r="D15424" t="s">
        <v>31862</v>
      </c>
      <c r="E15424">
        <v>4.2</v>
      </c>
      <c r="F15424">
        <v>392</v>
      </c>
      <c r="G15424">
        <f t="shared" si="240"/>
        <v>1646.4</v>
      </c>
    </row>
    <row r="15425" spans="1:7" hidden="1">
      <c r="A15425" t="s">
        <v>3478</v>
      </c>
      <c r="B15425" t="s">
        <v>31863</v>
      </c>
      <c r="C15425" t="s">
        <v>3478</v>
      </c>
      <c r="D15425" t="s">
        <v>31864</v>
      </c>
      <c r="E15425">
        <v>4</v>
      </c>
      <c r="F15425">
        <v>265</v>
      </c>
      <c r="G15425">
        <f t="shared" si="240"/>
        <v>1060</v>
      </c>
    </row>
    <row r="15426" spans="1:7" hidden="1">
      <c r="A15426" t="s">
        <v>3478</v>
      </c>
      <c r="B15426" t="s">
        <v>31865</v>
      </c>
      <c r="C15426" t="s">
        <v>3478</v>
      </c>
      <c r="D15426" t="s">
        <v>31866</v>
      </c>
      <c r="E15426">
        <v>4.0999999999999996</v>
      </c>
      <c r="F15426">
        <v>469</v>
      </c>
      <c r="G15426">
        <f t="shared" si="240"/>
        <v>1922.8999999999999</v>
      </c>
    </row>
    <row r="15427" spans="1:7" hidden="1">
      <c r="A15427" t="s">
        <v>3478</v>
      </c>
      <c r="B15427" t="s">
        <v>31867</v>
      </c>
      <c r="C15427" t="s">
        <v>3478</v>
      </c>
      <c r="D15427" t="s">
        <v>31868</v>
      </c>
      <c r="E15427">
        <v>4.2</v>
      </c>
      <c r="F15427">
        <v>365</v>
      </c>
      <c r="G15427">
        <f t="shared" ref="G15427:G15490" si="241">E15427*F15427</f>
        <v>1533</v>
      </c>
    </row>
    <row r="15428" spans="1:7" hidden="1">
      <c r="A15428" t="s">
        <v>3478</v>
      </c>
      <c r="B15428" t="s">
        <v>31869</v>
      </c>
      <c r="C15428" t="s">
        <v>3478</v>
      </c>
      <c r="D15428" t="s">
        <v>31870</v>
      </c>
      <c r="E15428">
        <v>4.0999999999999996</v>
      </c>
      <c r="F15428">
        <v>861</v>
      </c>
      <c r="G15428">
        <f t="shared" si="241"/>
        <v>3530.1</v>
      </c>
    </row>
    <row r="15429" spans="1:7" hidden="1">
      <c r="A15429" t="s">
        <v>3478</v>
      </c>
      <c r="B15429" t="s">
        <v>31871</v>
      </c>
      <c r="C15429" t="s">
        <v>3478</v>
      </c>
      <c r="D15429" t="s">
        <v>31872</v>
      </c>
      <c r="E15429">
        <v>4</v>
      </c>
      <c r="F15429">
        <v>360</v>
      </c>
      <c r="G15429">
        <f t="shared" si="241"/>
        <v>1440</v>
      </c>
    </row>
    <row r="15430" spans="1:7" hidden="1">
      <c r="A15430" t="s">
        <v>3478</v>
      </c>
      <c r="B15430" t="s">
        <v>31873</v>
      </c>
      <c r="C15430" t="s">
        <v>3478</v>
      </c>
      <c r="D15430" t="s">
        <v>31874</v>
      </c>
      <c r="E15430">
        <v>4</v>
      </c>
      <c r="F15430">
        <v>303</v>
      </c>
      <c r="G15430">
        <f t="shared" si="241"/>
        <v>1212</v>
      </c>
    </row>
    <row r="15431" spans="1:7" hidden="1">
      <c r="A15431" t="s">
        <v>3478</v>
      </c>
      <c r="B15431" t="s">
        <v>31875</v>
      </c>
      <c r="C15431" t="s">
        <v>3478</v>
      </c>
      <c r="D15431" t="s">
        <v>31876</v>
      </c>
      <c r="E15431">
        <v>4.2</v>
      </c>
      <c r="F15431">
        <v>637</v>
      </c>
      <c r="G15431">
        <f t="shared" si="241"/>
        <v>2675.4</v>
      </c>
    </row>
    <row r="15432" spans="1:7" hidden="1">
      <c r="A15432" t="s">
        <v>3478</v>
      </c>
      <c r="B15432" t="s">
        <v>31877</v>
      </c>
      <c r="C15432" t="s">
        <v>3478</v>
      </c>
      <c r="D15432" t="s">
        <v>31878</v>
      </c>
      <c r="E15432">
        <v>4</v>
      </c>
      <c r="F15432">
        <v>401</v>
      </c>
      <c r="G15432">
        <f t="shared" si="241"/>
        <v>1604</v>
      </c>
    </row>
    <row r="15433" spans="1:7" hidden="1">
      <c r="A15433" t="s">
        <v>3478</v>
      </c>
      <c r="B15433" t="s">
        <v>31879</v>
      </c>
      <c r="C15433" t="s">
        <v>3478</v>
      </c>
      <c r="D15433" t="s">
        <v>31880</v>
      </c>
      <c r="E15433">
        <v>4.0999999999999996</v>
      </c>
      <c r="F15433">
        <v>663</v>
      </c>
      <c r="G15433">
        <f t="shared" si="241"/>
        <v>2718.2999999999997</v>
      </c>
    </row>
    <row r="15434" spans="1:7" hidden="1">
      <c r="A15434" t="s">
        <v>3478</v>
      </c>
      <c r="B15434" t="s">
        <v>31881</v>
      </c>
      <c r="C15434" t="s">
        <v>3478</v>
      </c>
      <c r="D15434" t="s">
        <v>31882</v>
      </c>
      <c r="E15434">
        <v>4.0999999999999996</v>
      </c>
      <c r="F15434">
        <v>569</v>
      </c>
      <c r="G15434">
        <f t="shared" si="241"/>
        <v>2332.8999999999996</v>
      </c>
    </row>
    <row r="15435" spans="1:7" hidden="1">
      <c r="A15435" t="s">
        <v>3478</v>
      </c>
      <c r="B15435" t="s">
        <v>31883</v>
      </c>
      <c r="C15435" t="s">
        <v>3478</v>
      </c>
      <c r="D15435" t="s">
        <v>31884</v>
      </c>
      <c r="E15435">
        <v>4.0999999999999996</v>
      </c>
      <c r="F15435">
        <v>789</v>
      </c>
      <c r="G15435">
        <f t="shared" si="241"/>
        <v>3234.8999999999996</v>
      </c>
    </row>
    <row r="15436" spans="1:7" hidden="1">
      <c r="A15436" t="s">
        <v>3478</v>
      </c>
      <c r="B15436" t="s">
        <v>31885</v>
      </c>
      <c r="C15436" t="s">
        <v>3478</v>
      </c>
      <c r="D15436" t="s">
        <v>31886</v>
      </c>
      <c r="E15436">
        <v>4.2</v>
      </c>
      <c r="F15436">
        <v>647</v>
      </c>
      <c r="G15436">
        <f t="shared" si="241"/>
        <v>2717.4</v>
      </c>
    </row>
    <row r="15437" spans="1:7" hidden="1">
      <c r="A15437" t="s">
        <v>3478</v>
      </c>
      <c r="B15437" t="s">
        <v>31887</v>
      </c>
      <c r="C15437" t="s">
        <v>3478</v>
      </c>
      <c r="D15437" t="s">
        <v>31888</v>
      </c>
      <c r="E15437">
        <v>4</v>
      </c>
      <c r="F15437">
        <v>422</v>
      </c>
      <c r="G15437">
        <f t="shared" si="241"/>
        <v>1688</v>
      </c>
    </row>
    <row r="15438" spans="1:7" hidden="1">
      <c r="A15438" t="s">
        <v>3478</v>
      </c>
      <c r="B15438" t="s">
        <v>31889</v>
      </c>
      <c r="C15438" t="s">
        <v>3478</v>
      </c>
      <c r="D15438" t="s">
        <v>31890</v>
      </c>
      <c r="E15438">
        <v>4.0999999999999996</v>
      </c>
      <c r="F15438">
        <v>579</v>
      </c>
      <c r="G15438">
        <f t="shared" si="241"/>
        <v>2373.8999999999996</v>
      </c>
    </row>
    <row r="15439" spans="1:7" hidden="1">
      <c r="A15439" t="s">
        <v>3478</v>
      </c>
      <c r="B15439" t="s">
        <v>31891</v>
      </c>
      <c r="C15439" t="s">
        <v>3478</v>
      </c>
      <c r="D15439" t="s">
        <v>31892</v>
      </c>
      <c r="E15439">
        <v>4.0999999999999996</v>
      </c>
      <c r="F15439">
        <v>401</v>
      </c>
      <c r="G15439">
        <f t="shared" si="241"/>
        <v>1644.1</v>
      </c>
    </row>
    <row r="15440" spans="1:7" hidden="1">
      <c r="A15440" t="s">
        <v>3478</v>
      </c>
      <c r="B15440" t="s">
        <v>31893</v>
      </c>
      <c r="C15440" t="s">
        <v>3478</v>
      </c>
      <c r="D15440" t="s">
        <v>31894</v>
      </c>
      <c r="E15440">
        <v>4.0999999999999996</v>
      </c>
      <c r="F15440">
        <v>1068</v>
      </c>
      <c r="G15440">
        <f t="shared" si="241"/>
        <v>4378.7999999999993</v>
      </c>
    </row>
    <row r="15441" spans="1:7" hidden="1">
      <c r="A15441" t="s">
        <v>3478</v>
      </c>
      <c r="B15441" t="s">
        <v>31895</v>
      </c>
      <c r="C15441" t="s">
        <v>3478</v>
      </c>
      <c r="D15441" t="s">
        <v>31896</v>
      </c>
      <c r="E15441">
        <v>4</v>
      </c>
      <c r="F15441">
        <v>227</v>
      </c>
      <c r="G15441">
        <f t="shared" si="241"/>
        <v>908</v>
      </c>
    </row>
    <row r="15442" spans="1:7" hidden="1">
      <c r="A15442" t="s">
        <v>3478</v>
      </c>
      <c r="B15442" t="s">
        <v>31897</v>
      </c>
      <c r="C15442" t="s">
        <v>3478</v>
      </c>
      <c r="D15442" t="s">
        <v>31898</v>
      </c>
      <c r="E15442">
        <v>4.2</v>
      </c>
      <c r="F15442">
        <v>628</v>
      </c>
      <c r="G15442">
        <f t="shared" si="241"/>
        <v>2637.6</v>
      </c>
    </row>
    <row r="15443" spans="1:7" hidden="1">
      <c r="A15443" t="s">
        <v>3478</v>
      </c>
      <c r="B15443" t="s">
        <v>31899</v>
      </c>
      <c r="C15443" t="s">
        <v>3478</v>
      </c>
      <c r="D15443" t="s">
        <v>31900</v>
      </c>
      <c r="E15443">
        <v>4.0999999999999996</v>
      </c>
      <c r="F15443">
        <v>648</v>
      </c>
      <c r="G15443">
        <f t="shared" si="241"/>
        <v>2656.7999999999997</v>
      </c>
    </row>
    <row r="15444" spans="1:7" hidden="1">
      <c r="A15444" t="s">
        <v>3478</v>
      </c>
      <c r="B15444" t="s">
        <v>31901</v>
      </c>
      <c r="C15444" t="s">
        <v>3478</v>
      </c>
      <c r="D15444" t="s">
        <v>31902</v>
      </c>
      <c r="E15444">
        <v>4.2</v>
      </c>
      <c r="F15444">
        <v>80</v>
      </c>
      <c r="G15444">
        <f t="shared" si="241"/>
        <v>336</v>
      </c>
    </row>
    <row r="15445" spans="1:7" hidden="1">
      <c r="A15445" t="s">
        <v>3478</v>
      </c>
      <c r="B15445" t="s">
        <v>31903</v>
      </c>
      <c r="C15445" t="s">
        <v>3478</v>
      </c>
      <c r="D15445" t="s">
        <v>31904</v>
      </c>
      <c r="E15445">
        <v>4.2</v>
      </c>
      <c r="F15445">
        <v>490</v>
      </c>
      <c r="G15445">
        <f t="shared" si="241"/>
        <v>2058</v>
      </c>
    </row>
    <row r="15446" spans="1:7" hidden="1">
      <c r="A15446" t="s">
        <v>3478</v>
      </c>
      <c r="B15446" t="s">
        <v>31905</v>
      </c>
      <c r="C15446" t="s">
        <v>3478</v>
      </c>
      <c r="D15446" t="s">
        <v>31906</v>
      </c>
      <c r="E15446">
        <v>3.6</v>
      </c>
      <c r="F15446">
        <v>253</v>
      </c>
      <c r="G15446">
        <f t="shared" si="241"/>
        <v>910.80000000000007</v>
      </c>
    </row>
    <row r="15447" spans="1:7" hidden="1">
      <c r="A15447" t="s">
        <v>3478</v>
      </c>
      <c r="B15447" t="s">
        <v>31907</v>
      </c>
      <c r="C15447" t="s">
        <v>3478</v>
      </c>
      <c r="D15447" t="s">
        <v>31908</v>
      </c>
      <c r="E15447">
        <v>3.9</v>
      </c>
      <c r="F15447">
        <v>571</v>
      </c>
      <c r="G15447">
        <f t="shared" si="241"/>
        <v>2226.9</v>
      </c>
    </row>
    <row r="15448" spans="1:7" hidden="1">
      <c r="A15448" t="s">
        <v>3478</v>
      </c>
      <c r="B15448" t="s">
        <v>31909</v>
      </c>
      <c r="C15448" t="s">
        <v>3478</v>
      </c>
      <c r="D15448" t="s">
        <v>31910</v>
      </c>
      <c r="E15448">
        <v>3.8</v>
      </c>
      <c r="F15448">
        <v>196</v>
      </c>
      <c r="G15448">
        <f t="shared" si="241"/>
        <v>744.8</v>
      </c>
    </row>
    <row r="15449" spans="1:7" hidden="1">
      <c r="A15449" t="s">
        <v>3478</v>
      </c>
      <c r="B15449" t="s">
        <v>31911</v>
      </c>
      <c r="C15449" t="s">
        <v>3478</v>
      </c>
      <c r="D15449" t="s">
        <v>31912</v>
      </c>
      <c r="E15449">
        <v>4.0999999999999996</v>
      </c>
      <c r="F15449">
        <v>1083</v>
      </c>
      <c r="G15449">
        <f t="shared" si="241"/>
        <v>4440.2999999999993</v>
      </c>
    </row>
    <row r="15450" spans="1:7" hidden="1">
      <c r="A15450" t="s">
        <v>3478</v>
      </c>
      <c r="B15450" t="s">
        <v>31913</v>
      </c>
      <c r="C15450" t="s">
        <v>3478</v>
      </c>
      <c r="D15450" t="s">
        <v>31914</v>
      </c>
      <c r="E15450">
        <v>4</v>
      </c>
      <c r="F15450">
        <v>378</v>
      </c>
      <c r="G15450">
        <f t="shared" si="241"/>
        <v>1512</v>
      </c>
    </row>
    <row r="15451" spans="1:7" hidden="1">
      <c r="A15451" t="s">
        <v>3478</v>
      </c>
      <c r="B15451" t="s">
        <v>31915</v>
      </c>
      <c r="C15451" t="s">
        <v>3478</v>
      </c>
      <c r="D15451" t="s">
        <v>31916</v>
      </c>
      <c r="E15451">
        <v>3.9</v>
      </c>
      <c r="F15451">
        <v>384</v>
      </c>
      <c r="G15451">
        <f t="shared" si="241"/>
        <v>1497.6</v>
      </c>
    </row>
    <row r="15452" spans="1:7" hidden="1">
      <c r="A15452" t="s">
        <v>3478</v>
      </c>
      <c r="B15452" t="s">
        <v>31917</v>
      </c>
      <c r="C15452" t="s">
        <v>3478</v>
      </c>
      <c r="D15452" t="s">
        <v>31918</v>
      </c>
      <c r="E15452">
        <v>3.8</v>
      </c>
      <c r="F15452">
        <v>483</v>
      </c>
      <c r="G15452">
        <f t="shared" si="241"/>
        <v>1835.3999999999999</v>
      </c>
    </row>
    <row r="15453" spans="1:7" hidden="1">
      <c r="A15453" t="s">
        <v>3478</v>
      </c>
      <c r="B15453" t="s">
        <v>31919</v>
      </c>
      <c r="C15453" t="s">
        <v>3478</v>
      </c>
      <c r="D15453" t="s">
        <v>31920</v>
      </c>
      <c r="E15453">
        <v>4.0999999999999996</v>
      </c>
      <c r="F15453">
        <v>807</v>
      </c>
      <c r="G15453">
        <f t="shared" si="241"/>
        <v>3308.7</v>
      </c>
    </row>
    <row r="15454" spans="1:7" hidden="1">
      <c r="A15454" t="s">
        <v>3478</v>
      </c>
      <c r="B15454" t="s">
        <v>31921</v>
      </c>
      <c r="C15454" t="s">
        <v>3478</v>
      </c>
      <c r="D15454" t="s">
        <v>31922</v>
      </c>
      <c r="E15454">
        <v>3.8</v>
      </c>
      <c r="F15454">
        <v>227</v>
      </c>
      <c r="G15454">
        <f t="shared" si="241"/>
        <v>862.59999999999991</v>
      </c>
    </row>
    <row r="15455" spans="1:7" hidden="1">
      <c r="A15455" t="s">
        <v>3478</v>
      </c>
      <c r="B15455" t="s">
        <v>31923</v>
      </c>
      <c r="C15455" t="s">
        <v>3478</v>
      </c>
      <c r="D15455" t="s">
        <v>31924</v>
      </c>
      <c r="E15455">
        <v>4.0999999999999996</v>
      </c>
      <c r="F15455">
        <v>387</v>
      </c>
      <c r="G15455">
        <f t="shared" si="241"/>
        <v>1586.6999999999998</v>
      </c>
    </row>
    <row r="15456" spans="1:7" hidden="1">
      <c r="A15456" t="s">
        <v>3478</v>
      </c>
      <c r="B15456" t="s">
        <v>31925</v>
      </c>
      <c r="C15456" t="s">
        <v>3478</v>
      </c>
      <c r="D15456" t="s">
        <v>31926</v>
      </c>
      <c r="E15456">
        <v>4</v>
      </c>
      <c r="F15456">
        <v>618</v>
      </c>
      <c r="G15456">
        <f t="shared" si="241"/>
        <v>2472</v>
      </c>
    </row>
    <row r="15457" spans="1:7" hidden="1">
      <c r="A15457" t="s">
        <v>3478</v>
      </c>
      <c r="B15457" t="s">
        <v>31927</v>
      </c>
      <c r="C15457" t="s">
        <v>3478</v>
      </c>
      <c r="D15457" t="s">
        <v>31928</v>
      </c>
      <c r="E15457">
        <v>4</v>
      </c>
      <c r="F15457">
        <v>528</v>
      </c>
      <c r="G15457">
        <f t="shared" si="241"/>
        <v>2112</v>
      </c>
    </row>
    <row r="15458" spans="1:7" hidden="1">
      <c r="A15458" t="s">
        <v>3478</v>
      </c>
      <c r="B15458" t="s">
        <v>31929</v>
      </c>
      <c r="C15458" t="s">
        <v>3478</v>
      </c>
      <c r="D15458" t="s">
        <v>31930</v>
      </c>
      <c r="E15458">
        <v>4.0999999999999996</v>
      </c>
      <c r="F15458">
        <v>1628</v>
      </c>
      <c r="G15458">
        <f t="shared" si="241"/>
        <v>6674.7999999999993</v>
      </c>
    </row>
    <row r="15459" spans="1:7" hidden="1">
      <c r="A15459" t="s">
        <v>3478</v>
      </c>
      <c r="B15459" t="s">
        <v>31931</v>
      </c>
      <c r="C15459" t="s">
        <v>3478</v>
      </c>
      <c r="D15459" t="s">
        <v>31932</v>
      </c>
      <c r="E15459">
        <v>4.0999999999999996</v>
      </c>
      <c r="F15459">
        <v>232</v>
      </c>
      <c r="G15459">
        <f t="shared" si="241"/>
        <v>951.19999999999993</v>
      </c>
    </row>
    <row r="15460" spans="1:7" hidden="1">
      <c r="A15460" t="s">
        <v>3478</v>
      </c>
      <c r="B15460" t="s">
        <v>31933</v>
      </c>
      <c r="C15460" t="s">
        <v>3478</v>
      </c>
      <c r="D15460" t="s">
        <v>31934</v>
      </c>
      <c r="E15460">
        <v>4.0999999999999996</v>
      </c>
      <c r="F15460">
        <v>407</v>
      </c>
      <c r="G15460">
        <f t="shared" si="241"/>
        <v>1668.6999999999998</v>
      </c>
    </row>
    <row r="15461" spans="1:7" hidden="1">
      <c r="A15461" t="s">
        <v>3478</v>
      </c>
      <c r="B15461" t="s">
        <v>31935</v>
      </c>
      <c r="C15461" t="s">
        <v>3478</v>
      </c>
      <c r="D15461" t="s">
        <v>31936</v>
      </c>
      <c r="E15461">
        <v>4</v>
      </c>
      <c r="F15461">
        <v>791</v>
      </c>
      <c r="G15461">
        <f t="shared" si="241"/>
        <v>3164</v>
      </c>
    </row>
    <row r="15462" spans="1:7" hidden="1">
      <c r="A15462" t="s">
        <v>3478</v>
      </c>
      <c r="B15462" t="s">
        <v>31937</v>
      </c>
      <c r="C15462" t="s">
        <v>3478</v>
      </c>
      <c r="D15462" t="s">
        <v>31938</v>
      </c>
      <c r="E15462">
        <v>4.0999999999999996</v>
      </c>
      <c r="F15462">
        <v>782</v>
      </c>
      <c r="G15462">
        <f t="shared" si="241"/>
        <v>3206.2</v>
      </c>
    </row>
    <row r="15463" spans="1:7" hidden="1">
      <c r="A15463" t="s">
        <v>3478</v>
      </c>
      <c r="B15463" t="s">
        <v>31939</v>
      </c>
      <c r="C15463" t="s">
        <v>3478</v>
      </c>
      <c r="D15463" t="s">
        <v>31940</v>
      </c>
      <c r="E15463">
        <v>4.2</v>
      </c>
      <c r="F15463">
        <v>766</v>
      </c>
      <c r="G15463">
        <f t="shared" si="241"/>
        <v>3217.2000000000003</v>
      </c>
    </row>
    <row r="15464" spans="1:7" hidden="1">
      <c r="A15464" t="s">
        <v>3478</v>
      </c>
      <c r="B15464" t="s">
        <v>31941</v>
      </c>
      <c r="C15464" t="s">
        <v>3478</v>
      </c>
      <c r="D15464" t="s">
        <v>31942</v>
      </c>
      <c r="E15464">
        <v>4</v>
      </c>
      <c r="F15464">
        <v>135</v>
      </c>
      <c r="G15464">
        <f t="shared" si="241"/>
        <v>540</v>
      </c>
    </row>
    <row r="15465" spans="1:7" hidden="1">
      <c r="A15465" t="s">
        <v>3478</v>
      </c>
      <c r="B15465" t="s">
        <v>31943</v>
      </c>
      <c r="C15465" t="s">
        <v>3478</v>
      </c>
      <c r="D15465" t="s">
        <v>31944</v>
      </c>
      <c r="E15465">
        <v>4</v>
      </c>
      <c r="F15465">
        <v>294</v>
      </c>
      <c r="G15465">
        <f t="shared" si="241"/>
        <v>1176</v>
      </c>
    </row>
    <row r="15466" spans="1:7" hidden="1">
      <c r="A15466" t="s">
        <v>3478</v>
      </c>
      <c r="B15466" t="s">
        <v>31945</v>
      </c>
      <c r="C15466" t="s">
        <v>3478</v>
      </c>
      <c r="D15466" t="s">
        <v>31946</v>
      </c>
      <c r="E15466">
        <v>4</v>
      </c>
      <c r="F15466">
        <v>407</v>
      </c>
      <c r="G15466">
        <f t="shared" si="241"/>
        <v>1628</v>
      </c>
    </row>
    <row r="15467" spans="1:7" hidden="1">
      <c r="A15467" t="s">
        <v>3478</v>
      </c>
      <c r="B15467" t="s">
        <v>31947</v>
      </c>
      <c r="C15467" t="s">
        <v>3478</v>
      </c>
      <c r="D15467" t="s">
        <v>31948</v>
      </c>
      <c r="E15467">
        <v>4.0999999999999996</v>
      </c>
      <c r="F15467">
        <v>884</v>
      </c>
      <c r="G15467">
        <f t="shared" si="241"/>
        <v>3624.3999999999996</v>
      </c>
    </row>
    <row r="15468" spans="1:7" hidden="1">
      <c r="A15468" t="s">
        <v>3478</v>
      </c>
      <c r="B15468" t="s">
        <v>31949</v>
      </c>
      <c r="C15468" t="s">
        <v>3478</v>
      </c>
      <c r="D15468" t="s">
        <v>31950</v>
      </c>
      <c r="E15468">
        <v>4</v>
      </c>
      <c r="F15468">
        <v>1677</v>
      </c>
      <c r="G15468">
        <f t="shared" si="241"/>
        <v>6708</v>
      </c>
    </row>
    <row r="15469" spans="1:7" hidden="1">
      <c r="A15469" t="s">
        <v>3478</v>
      </c>
      <c r="B15469" t="s">
        <v>31951</v>
      </c>
      <c r="C15469" t="s">
        <v>3478</v>
      </c>
      <c r="D15469" t="s">
        <v>31952</v>
      </c>
      <c r="E15469">
        <v>4</v>
      </c>
      <c r="F15469">
        <v>518</v>
      </c>
      <c r="G15469">
        <f t="shared" si="241"/>
        <v>2072</v>
      </c>
    </row>
    <row r="15470" spans="1:7" hidden="1">
      <c r="A15470" t="s">
        <v>3478</v>
      </c>
      <c r="B15470" t="s">
        <v>31953</v>
      </c>
      <c r="C15470" t="s">
        <v>3478</v>
      </c>
      <c r="D15470" t="s">
        <v>31954</v>
      </c>
      <c r="E15470">
        <v>4.2</v>
      </c>
      <c r="F15470">
        <v>492</v>
      </c>
      <c r="G15470">
        <f t="shared" si="241"/>
        <v>2066.4</v>
      </c>
    </row>
    <row r="15471" spans="1:7" hidden="1">
      <c r="A15471" t="s">
        <v>3478</v>
      </c>
      <c r="B15471" t="s">
        <v>31955</v>
      </c>
      <c r="C15471" t="s">
        <v>3478</v>
      </c>
      <c r="D15471" t="s">
        <v>31956</v>
      </c>
      <c r="E15471">
        <v>3.9</v>
      </c>
      <c r="F15471">
        <v>647</v>
      </c>
      <c r="G15471">
        <f t="shared" si="241"/>
        <v>2523.2999999999997</v>
      </c>
    </row>
    <row r="15472" spans="1:7" hidden="1">
      <c r="A15472" t="s">
        <v>3478</v>
      </c>
      <c r="B15472" t="s">
        <v>31957</v>
      </c>
      <c r="C15472" t="s">
        <v>3478</v>
      </c>
      <c r="D15472" t="s">
        <v>31958</v>
      </c>
      <c r="E15472">
        <v>4</v>
      </c>
      <c r="F15472">
        <v>404</v>
      </c>
      <c r="G15472">
        <f t="shared" si="241"/>
        <v>1616</v>
      </c>
    </row>
    <row r="15473" spans="1:7" hidden="1">
      <c r="A15473" t="s">
        <v>3478</v>
      </c>
      <c r="B15473" t="s">
        <v>31959</v>
      </c>
      <c r="C15473" t="s">
        <v>3478</v>
      </c>
      <c r="D15473" t="s">
        <v>31960</v>
      </c>
      <c r="E15473">
        <v>4.0999999999999996</v>
      </c>
      <c r="F15473">
        <v>796</v>
      </c>
      <c r="G15473">
        <f t="shared" si="241"/>
        <v>3263.6</v>
      </c>
    </row>
    <row r="15474" spans="1:7" hidden="1">
      <c r="A15474" t="s">
        <v>3478</v>
      </c>
      <c r="B15474" t="s">
        <v>31961</v>
      </c>
      <c r="C15474" t="s">
        <v>3478</v>
      </c>
      <c r="D15474" t="s">
        <v>31962</v>
      </c>
      <c r="E15474">
        <v>3.9</v>
      </c>
      <c r="F15474">
        <v>592</v>
      </c>
      <c r="G15474">
        <f t="shared" si="241"/>
        <v>2308.7999999999997</v>
      </c>
    </row>
    <row r="15475" spans="1:7" hidden="1">
      <c r="A15475" t="s">
        <v>3478</v>
      </c>
      <c r="B15475" t="s">
        <v>31963</v>
      </c>
      <c r="C15475" t="s">
        <v>3478</v>
      </c>
      <c r="D15475" t="s">
        <v>31964</v>
      </c>
      <c r="E15475">
        <v>4.0999999999999996</v>
      </c>
      <c r="F15475">
        <v>986</v>
      </c>
      <c r="G15475">
        <f t="shared" si="241"/>
        <v>4042.5999999999995</v>
      </c>
    </row>
    <row r="15476" spans="1:7" hidden="1">
      <c r="A15476" t="s">
        <v>3478</v>
      </c>
      <c r="B15476" t="s">
        <v>31965</v>
      </c>
      <c r="C15476" t="s">
        <v>3478</v>
      </c>
      <c r="D15476" t="s">
        <v>31966</v>
      </c>
      <c r="E15476">
        <v>4.0999999999999996</v>
      </c>
      <c r="F15476">
        <v>380</v>
      </c>
      <c r="G15476">
        <f t="shared" si="241"/>
        <v>1557.9999999999998</v>
      </c>
    </row>
    <row r="15477" spans="1:7" hidden="1">
      <c r="A15477" t="s">
        <v>3478</v>
      </c>
      <c r="B15477" t="s">
        <v>31967</v>
      </c>
      <c r="C15477" t="s">
        <v>3478</v>
      </c>
      <c r="D15477" t="s">
        <v>31968</v>
      </c>
      <c r="E15477">
        <v>4</v>
      </c>
      <c r="F15477">
        <v>252</v>
      </c>
      <c r="G15477">
        <f t="shared" si="241"/>
        <v>1008</v>
      </c>
    </row>
    <row r="15478" spans="1:7" hidden="1">
      <c r="A15478" t="s">
        <v>3478</v>
      </c>
      <c r="B15478" t="s">
        <v>31969</v>
      </c>
      <c r="C15478" t="s">
        <v>3478</v>
      </c>
      <c r="D15478" t="s">
        <v>31970</v>
      </c>
      <c r="E15478">
        <v>4.0999999999999996</v>
      </c>
      <c r="F15478">
        <v>392</v>
      </c>
      <c r="G15478">
        <f t="shared" si="241"/>
        <v>1607.1999999999998</v>
      </c>
    </row>
    <row r="15479" spans="1:7" hidden="1">
      <c r="A15479" t="s">
        <v>3478</v>
      </c>
      <c r="B15479" t="s">
        <v>31971</v>
      </c>
      <c r="C15479" t="s">
        <v>3478</v>
      </c>
      <c r="D15479" t="s">
        <v>31972</v>
      </c>
      <c r="E15479">
        <v>4</v>
      </c>
      <c r="F15479">
        <v>298</v>
      </c>
      <c r="G15479">
        <f t="shared" si="241"/>
        <v>1192</v>
      </c>
    </row>
    <row r="15480" spans="1:7" hidden="1">
      <c r="A15480" t="s">
        <v>3478</v>
      </c>
      <c r="B15480" t="s">
        <v>31973</v>
      </c>
      <c r="C15480" t="s">
        <v>3478</v>
      </c>
      <c r="D15480" t="s">
        <v>31974</v>
      </c>
      <c r="E15480">
        <v>4.0999999999999996</v>
      </c>
      <c r="F15480">
        <v>207</v>
      </c>
      <c r="G15480">
        <f t="shared" si="241"/>
        <v>848.69999999999993</v>
      </c>
    </row>
    <row r="15481" spans="1:7" hidden="1">
      <c r="A15481" t="s">
        <v>3478</v>
      </c>
      <c r="B15481" t="s">
        <v>31975</v>
      </c>
      <c r="C15481" t="s">
        <v>3478</v>
      </c>
      <c r="D15481" t="s">
        <v>31976</v>
      </c>
      <c r="E15481">
        <v>3.9</v>
      </c>
      <c r="F15481">
        <v>214</v>
      </c>
      <c r="G15481">
        <f t="shared" si="241"/>
        <v>834.6</v>
      </c>
    </row>
    <row r="15482" spans="1:7" hidden="1">
      <c r="A15482" t="s">
        <v>3478</v>
      </c>
      <c r="B15482" t="s">
        <v>31977</v>
      </c>
      <c r="C15482" t="s">
        <v>3478</v>
      </c>
      <c r="D15482" t="s">
        <v>31978</v>
      </c>
      <c r="E15482">
        <v>4</v>
      </c>
      <c r="F15482">
        <v>621</v>
      </c>
      <c r="G15482">
        <f t="shared" si="241"/>
        <v>2484</v>
      </c>
    </row>
    <row r="15483" spans="1:7" hidden="1">
      <c r="A15483" t="s">
        <v>3478</v>
      </c>
      <c r="B15483" t="s">
        <v>31979</v>
      </c>
      <c r="C15483" t="s">
        <v>3478</v>
      </c>
      <c r="D15483" t="s">
        <v>31980</v>
      </c>
      <c r="E15483">
        <v>4.2</v>
      </c>
      <c r="F15483">
        <v>404</v>
      </c>
      <c r="G15483">
        <f t="shared" si="241"/>
        <v>1696.8000000000002</v>
      </c>
    </row>
    <row r="15484" spans="1:7" hidden="1">
      <c r="A15484" t="s">
        <v>3478</v>
      </c>
      <c r="B15484" t="s">
        <v>31981</v>
      </c>
      <c r="C15484" t="s">
        <v>3478</v>
      </c>
      <c r="D15484" t="s">
        <v>31982</v>
      </c>
      <c r="E15484">
        <v>4.0999999999999996</v>
      </c>
      <c r="F15484">
        <v>208</v>
      </c>
      <c r="G15484">
        <f t="shared" si="241"/>
        <v>852.8</v>
      </c>
    </row>
    <row r="15485" spans="1:7" hidden="1">
      <c r="A15485" t="s">
        <v>3478</v>
      </c>
      <c r="B15485" t="s">
        <v>31983</v>
      </c>
      <c r="C15485" t="s">
        <v>3478</v>
      </c>
      <c r="D15485" t="s">
        <v>31984</v>
      </c>
      <c r="E15485">
        <v>4.0999999999999996</v>
      </c>
      <c r="F15485">
        <v>500</v>
      </c>
      <c r="G15485">
        <f t="shared" si="241"/>
        <v>2050</v>
      </c>
    </row>
    <row r="15486" spans="1:7" hidden="1">
      <c r="A15486" t="s">
        <v>3478</v>
      </c>
      <c r="B15486" t="s">
        <v>31985</v>
      </c>
      <c r="C15486" t="s">
        <v>3478</v>
      </c>
      <c r="D15486" t="s">
        <v>31986</v>
      </c>
      <c r="E15486">
        <v>4</v>
      </c>
      <c r="F15486">
        <v>542</v>
      </c>
      <c r="G15486">
        <f t="shared" si="241"/>
        <v>2168</v>
      </c>
    </row>
    <row r="15487" spans="1:7" hidden="1">
      <c r="A15487" t="s">
        <v>3478</v>
      </c>
      <c r="B15487" t="s">
        <v>31987</v>
      </c>
      <c r="C15487" t="s">
        <v>3478</v>
      </c>
      <c r="D15487" t="s">
        <v>31988</v>
      </c>
      <c r="E15487">
        <v>4.2</v>
      </c>
      <c r="F15487">
        <v>379</v>
      </c>
      <c r="G15487">
        <f t="shared" si="241"/>
        <v>1591.8</v>
      </c>
    </row>
    <row r="15488" spans="1:7" hidden="1">
      <c r="A15488" t="s">
        <v>3478</v>
      </c>
      <c r="B15488" t="s">
        <v>31989</v>
      </c>
      <c r="C15488" t="s">
        <v>3478</v>
      </c>
      <c r="D15488" t="s">
        <v>31990</v>
      </c>
      <c r="E15488">
        <v>4</v>
      </c>
      <c r="F15488">
        <v>330</v>
      </c>
      <c r="G15488">
        <f t="shared" si="241"/>
        <v>1320</v>
      </c>
    </row>
    <row r="15489" spans="1:7" hidden="1">
      <c r="A15489" t="s">
        <v>3478</v>
      </c>
      <c r="B15489" t="s">
        <v>31991</v>
      </c>
      <c r="C15489" t="s">
        <v>3478</v>
      </c>
      <c r="D15489" t="s">
        <v>31992</v>
      </c>
      <c r="E15489">
        <v>4.0999999999999996</v>
      </c>
      <c r="F15489">
        <v>813</v>
      </c>
      <c r="G15489">
        <f t="shared" si="241"/>
        <v>3333.2999999999997</v>
      </c>
    </row>
    <row r="15490" spans="1:7" hidden="1">
      <c r="A15490" t="s">
        <v>3478</v>
      </c>
      <c r="B15490" t="s">
        <v>31993</v>
      </c>
      <c r="C15490" t="s">
        <v>3478</v>
      </c>
      <c r="D15490" t="s">
        <v>31994</v>
      </c>
      <c r="E15490">
        <v>4.0999999999999996</v>
      </c>
      <c r="F15490">
        <v>507</v>
      </c>
      <c r="G15490">
        <f t="shared" si="241"/>
        <v>2078.6999999999998</v>
      </c>
    </row>
    <row r="15491" spans="1:7" hidden="1">
      <c r="A15491" t="s">
        <v>3478</v>
      </c>
      <c r="B15491" t="s">
        <v>31995</v>
      </c>
      <c r="C15491" t="s">
        <v>3478</v>
      </c>
      <c r="D15491" t="s">
        <v>31996</v>
      </c>
      <c r="E15491">
        <v>4</v>
      </c>
      <c r="F15491">
        <v>1111</v>
      </c>
      <c r="G15491">
        <f t="shared" ref="G15491:G15554" si="242">E15491*F15491</f>
        <v>4444</v>
      </c>
    </row>
    <row r="15492" spans="1:7" hidden="1">
      <c r="A15492" t="s">
        <v>3478</v>
      </c>
      <c r="B15492" t="s">
        <v>31997</v>
      </c>
      <c r="C15492" t="s">
        <v>3478</v>
      </c>
      <c r="D15492" t="s">
        <v>31998</v>
      </c>
      <c r="E15492">
        <v>4</v>
      </c>
      <c r="F15492">
        <v>157</v>
      </c>
      <c r="G15492">
        <f t="shared" si="242"/>
        <v>628</v>
      </c>
    </row>
    <row r="15493" spans="1:7" hidden="1">
      <c r="A15493" t="s">
        <v>3478</v>
      </c>
      <c r="B15493" t="s">
        <v>31999</v>
      </c>
      <c r="C15493" t="s">
        <v>3478</v>
      </c>
      <c r="D15493" t="s">
        <v>32000</v>
      </c>
      <c r="E15493">
        <v>4.0999999999999996</v>
      </c>
      <c r="F15493">
        <v>272</v>
      </c>
      <c r="G15493">
        <f t="shared" si="242"/>
        <v>1115.1999999999998</v>
      </c>
    </row>
    <row r="15494" spans="1:7" hidden="1">
      <c r="A15494" t="s">
        <v>3478</v>
      </c>
      <c r="B15494" t="s">
        <v>32001</v>
      </c>
      <c r="C15494" t="s">
        <v>3478</v>
      </c>
      <c r="D15494" t="s">
        <v>32002</v>
      </c>
      <c r="E15494">
        <v>4.0999999999999996</v>
      </c>
      <c r="F15494">
        <v>1075</v>
      </c>
      <c r="G15494">
        <f t="shared" si="242"/>
        <v>4407.5</v>
      </c>
    </row>
    <row r="15495" spans="1:7" hidden="1">
      <c r="A15495" t="s">
        <v>3478</v>
      </c>
      <c r="B15495" t="s">
        <v>32003</v>
      </c>
      <c r="C15495" t="s">
        <v>3478</v>
      </c>
      <c r="D15495" t="s">
        <v>32004</v>
      </c>
      <c r="E15495">
        <v>3.9</v>
      </c>
      <c r="F15495">
        <v>2067</v>
      </c>
      <c r="G15495">
        <f t="shared" si="242"/>
        <v>8061.3</v>
      </c>
    </row>
    <row r="15496" spans="1:7" hidden="1">
      <c r="A15496" t="s">
        <v>3478</v>
      </c>
      <c r="B15496" t="s">
        <v>32005</v>
      </c>
      <c r="C15496" t="s">
        <v>3478</v>
      </c>
      <c r="D15496" t="s">
        <v>32006</v>
      </c>
      <c r="E15496">
        <v>3.4</v>
      </c>
      <c r="F15496">
        <v>76</v>
      </c>
      <c r="G15496">
        <f t="shared" si="242"/>
        <v>258.39999999999998</v>
      </c>
    </row>
    <row r="15497" spans="1:7" hidden="1">
      <c r="A15497" t="s">
        <v>3478</v>
      </c>
      <c r="B15497" t="s">
        <v>32007</v>
      </c>
      <c r="C15497" t="s">
        <v>3478</v>
      </c>
      <c r="D15497" t="s">
        <v>32008</v>
      </c>
      <c r="E15497">
        <v>4</v>
      </c>
      <c r="F15497">
        <v>501</v>
      </c>
      <c r="G15497">
        <f t="shared" si="242"/>
        <v>2004</v>
      </c>
    </row>
    <row r="15498" spans="1:7" hidden="1">
      <c r="A15498" t="s">
        <v>3478</v>
      </c>
      <c r="B15498" t="s">
        <v>32009</v>
      </c>
      <c r="C15498" t="s">
        <v>3478</v>
      </c>
      <c r="D15498" t="s">
        <v>32010</v>
      </c>
      <c r="E15498">
        <v>4.0999999999999996</v>
      </c>
      <c r="F15498">
        <v>323</v>
      </c>
      <c r="G15498">
        <f t="shared" si="242"/>
        <v>1324.3</v>
      </c>
    </row>
    <row r="15499" spans="1:7" hidden="1">
      <c r="A15499" t="s">
        <v>3478</v>
      </c>
      <c r="B15499" t="s">
        <v>32011</v>
      </c>
      <c r="C15499" t="s">
        <v>3478</v>
      </c>
      <c r="D15499" t="s">
        <v>32012</v>
      </c>
      <c r="E15499">
        <v>4</v>
      </c>
      <c r="F15499">
        <v>281</v>
      </c>
      <c r="G15499">
        <f t="shared" si="242"/>
        <v>1124</v>
      </c>
    </row>
    <row r="15500" spans="1:7" hidden="1">
      <c r="A15500" t="s">
        <v>3478</v>
      </c>
      <c r="B15500" t="s">
        <v>32013</v>
      </c>
      <c r="C15500" t="s">
        <v>3478</v>
      </c>
      <c r="D15500" t="s">
        <v>32014</v>
      </c>
      <c r="E15500">
        <v>3.5</v>
      </c>
      <c r="F15500">
        <v>164</v>
      </c>
      <c r="G15500">
        <f t="shared" si="242"/>
        <v>574</v>
      </c>
    </row>
    <row r="15501" spans="1:7" hidden="1">
      <c r="A15501" t="s">
        <v>3478</v>
      </c>
      <c r="B15501" t="s">
        <v>32015</v>
      </c>
      <c r="C15501" t="s">
        <v>3478</v>
      </c>
      <c r="D15501" t="s">
        <v>32016</v>
      </c>
      <c r="E15501">
        <v>4</v>
      </c>
      <c r="F15501">
        <v>395</v>
      </c>
      <c r="G15501">
        <f t="shared" si="242"/>
        <v>1580</v>
      </c>
    </row>
    <row r="15502" spans="1:7" hidden="1">
      <c r="A15502" t="s">
        <v>3478</v>
      </c>
      <c r="B15502" t="s">
        <v>32017</v>
      </c>
      <c r="C15502" t="s">
        <v>3478</v>
      </c>
      <c r="D15502" t="s">
        <v>32018</v>
      </c>
      <c r="E15502">
        <v>4.2</v>
      </c>
      <c r="F15502">
        <v>374</v>
      </c>
      <c r="G15502">
        <f t="shared" si="242"/>
        <v>1570.8</v>
      </c>
    </row>
    <row r="15503" spans="1:7" hidden="1">
      <c r="A15503" t="s">
        <v>3478</v>
      </c>
      <c r="B15503" t="s">
        <v>32019</v>
      </c>
      <c r="C15503" t="s">
        <v>3478</v>
      </c>
      <c r="D15503" t="s">
        <v>32020</v>
      </c>
      <c r="E15503">
        <v>4.2</v>
      </c>
      <c r="F15503">
        <v>438</v>
      </c>
      <c r="G15503">
        <f t="shared" si="242"/>
        <v>1839.6000000000001</v>
      </c>
    </row>
    <row r="15504" spans="1:7" hidden="1">
      <c r="A15504" t="s">
        <v>3478</v>
      </c>
      <c r="B15504" t="s">
        <v>32021</v>
      </c>
      <c r="C15504" t="s">
        <v>3478</v>
      </c>
      <c r="D15504" t="s">
        <v>32022</v>
      </c>
      <c r="E15504">
        <v>4.0999999999999996</v>
      </c>
      <c r="F15504">
        <v>331</v>
      </c>
      <c r="G15504">
        <f t="shared" si="242"/>
        <v>1357.1</v>
      </c>
    </row>
    <row r="15505" spans="1:7" hidden="1">
      <c r="A15505" t="s">
        <v>3478</v>
      </c>
      <c r="B15505" t="s">
        <v>32023</v>
      </c>
      <c r="C15505" t="s">
        <v>3478</v>
      </c>
      <c r="D15505" t="s">
        <v>32024</v>
      </c>
      <c r="E15505">
        <v>4.0999999999999996</v>
      </c>
      <c r="F15505">
        <v>718</v>
      </c>
      <c r="G15505">
        <f t="shared" si="242"/>
        <v>2943.7999999999997</v>
      </c>
    </row>
    <row r="15506" spans="1:7" hidden="1">
      <c r="A15506" t="s">
        <v>3478</v>
      </c>
      <c r="B15506" t="s">
        <v>32025</v>
      </c>
      <c r="C15506" t="s">
        <v>3478</v>
      </c>
      <c r="D15506" t="s">
        <v>32026</v>
      </c>
      <c r="E15506">
        <v>4.0999999999999996</v>
      </c>
      <c r="F15506">
        <v>131</v>
      </c>
      <c r="G15506">
        <f t="shared" si="242"/>
        <v>537.09999999999991</v>
      </c>
    </row>
    <row r="15507" spans="1:7" hidden="1">
      <c r="A15507" t="s">
        <v>3478</v>
      </c>
      <c r="B15507" t="s">
        <v>32027</v>
      </c>
      <c r="C15507" t="s">
        <v>3478</v>
      </c>
      <c r="D15507" t="s">
        <v>32028</v>
      </c>
      <c r="E15507">
        <v>4.3</v>
      </c>
      <c r="F15507">
        <v>398</v>
      </c>
      <c r="G15507">
        <f t="shared" si="242"/>
        <v>1711.3999999999999</v>
      </c>
    </row>
    <row r="15508" spans="1:7" hidden="1">
      <c r="A15508" t="s">
        <v>3478</v>
      </c>
      <c r="B15508" t="s">
        <v>32029</v>
      </c>
      <c r="C15508" t="s">
        <v>3478</v>
      </c>
      <c r="D15508" t="s">
        <v>32030</v>
      </c>
      <c r="E15508">
        <v>3.9</v>
      </c>
      <c r="F15508">
        <v>245</v>
      </c>
      <c r="G15508">
        <f t="shared" si="242"/>
        <v>955.5</v>
      </c>
    </row>
    <row r="15509" spans="1:7" hidden="1">
      <c r="A15509" t="s">
        <v>3478</v>
      </c>
      <c r="B15509" t="s">
        <v>32031</v>
      </c>
      <c r="C15509" t="s">
        <v>3478</v>
      </c>
      <c r="D15509" t="s">
        <v>32032</v>
      </c>
      <c r="E15509">
        <v>3.9</v>
      </c>
      <c r="F15509">
        <v>484</v>
      </c>
      <c r="G15509">
        <f t="shared" si="242"/>
        <v>1887.6</v>
      </c>
    </row>
    <row r="15510" spans="1:7" hidden="1">
      <c r="A15510" t="s">
        <v>3478</v>
      </c>
      <c r="B15510" t="s">
        <v>32033</v>
      </c>
      <c r="C15510" t="s">
        <v>3478</v>
      </c>
      <c r="D15510" t="s">
        <v>32034</v>
      </c>
      <c r="E15510">
        <v>3.9</v>
      </c>
      <c r="F15510">
        <v>203</v>
      </c>
      <c r="G15510">
        <f t="shared" si="242"/>
        <v>791.69999999999993</v>
      </c>
    </row>
    <row r="15511" spans="1:7" hidden="1">
      <c r="A15511" t="s">
        <v>3478</v>
      </c>
      <c r="B15511" t="s">
        <v>32035</v>
      </c>
      <c r="C15511" t="s">
        <v>3478</v>
      </c>
      <c r="D15511" t="s">
        <v>32036</v>
      </c>
      <c r="E15511">
        <v>4.0999999999999996</v>
      </c>
      <c r="F15511">
        <v>357</v>
      </c>
      <c r="G15511">
        <f t="shared" si="242"/>
        <v>1463.6999999999998</v>
      </c>
    </row>
    <row r="15512" spans="1:7" hidden="1">
      <c r="A15512" t="s">
        <v>3478</v>
      </c>
      <c r="B15512" t="s">
        <v>32037</v>
      </c>
      <c r="C15512" t="s">
        <v>3478</v>
      </c>
      <c r="D15512" t="s">
        <v>32038</v>
      </c>
      <c r="E15512">
        <v>3.9</v>
      </c>
      <c r="F15512">
        <v>181</v>
      </c>
      <c r="G15512">
        <f t="shared" si="242"/>
        <v>705.9</v>
      </c>
    </row>
    <row r="15513" spans="1:7" hidden="1">
      <c r="A15513" t="s">
        <v>3478</v>
      </c>
      <c r="B15513" t="s">
        <v>32039</v>
      </c>
      <c r="C15513" t="s">
        <v>3478</v>
      </c>
      <c r="D15513" t="s">
        <v>32040</v>
      </c>
      <c r="E15513">
        <v>4.0999999999999996</v>
      </c>
      <c r="F15513">
        <v>467</v>
      </c>
      <c r="G15513">
        <f t="shared" si="242"/>
        <v>1914.6999999999998</v>
      </c>
    </row>
    <row r="15514" spans="1:7" hidden="1">
      <c r="A15514" t="s">
        <v>3478</v>
      </c>
      <c r="B15514" t="s">
        <v>32041</v>
      </c>
      <c r="C15514" t="s">
        <v>3478</v>
      </c>
      <c r="D15514" t="s">
        <v>32042</v>
      </c>
      <c r="E15514">
        <v>4</v>
      </c>
      <c r="F15514">
        <v>502</v>
      </c>
      <c r="G15514">
        <f t="shared" si="242"/>
        <v>2008</v>
      </c>
    </row>
    <row r="15515" spans="1:7" hidden="1">
      <c r="A15515" t="s">
        <v>3478</v>
      </c>
      <c r="B15515" t="s">
        <v>32043</v>
      </c>
      <c r="C15515" t="s">
        <v>3478</v>
      </c>
      <c r="D15515" t="s">
        <v>32044</v>
      </c>
      <c r="E15515">
        <v>4</v>
      </c>
      <c r="F15515">
        <v>716</v>
      </c>
      <c r="G15515">
        <f t="shared" si="242"/>
        <v>2864</v>
      </c>
    </row>
    <row r="15516" spans="1:7" hidden="1">
      <c r="A15516" t="s">
        <v>3478</v>
      </c>
      <c r="B15516" t="s">
        <v>32045</v>
      </c>
      <c r="C15516" t="s">
        <v>3478</v>
      </c>
      <c r="D15516" t="s">
        <v>32046</v>
      </c>
      <c r="E15516">
        <v>4.0999999999999996</v>
      </c>
      <c r="F15516">
        <v>265</v>
      </c>
      <c r="G15516">
        <f t="shared" si="242"/>
        <v>1086.5</v>
      </c>
    </row>
    <row r="15517" spans="1:7" hidden="1">
      <c r="A15517" t="s">
        <v>3478</v>
      </c>
      <c r="B15517" t="s">
        <v>32047</v>
      </c>
      <c r="C15517" t="s">
        <v>3478</v>
      </c>
      <c r="D15517" t="s">
        <v>32048</v>
      </c>
      <c r="E15517">
        <v>4.3</v>
      </c>
      <c r="F15517">
        <v>221</v>
      </c>
      <c r="G15517">
        <f t="shared" si="242"/>
        <v>950.3</v>
      </c>
    </row>
    <row r="15518" spans="1:7" hidden="1">
      <c r="A15518" t="s">
        <v>3478</v>
      </c>
      <c r="B15518" t="s">
        <v>32049</v>
      </c>
      <c r="C15518" t="s">
        <v>3478</v>
      </c>
      <c r="D15518" t="s">
        <v>32050</v>
      </c>
      <c r="E15518">
        <v>4</v>
      </c>
      <c r="F15518">
        <v>326</v>
      </c>
      <c r="G15518">
        <f t="shared" si="242"/>
        <v>1304</v>
      </c>
    </row>
    <row r="15519" spans="1:7" hidden="1">
      <c r="A15519" t="s">
        <v>3478</v>
      </c>
      <c r="B15519" t="s">
        <v>32051</v>
      </c>
      <c r="C15519" t="s">
        <v>3478</v>
      </c>
      <c r="D15519" t="s">
        <v>32052</v>
      </c>
      <c r="E15519">
        <v>4.0999999999999996</v>
      </c>
      <c r="F15519">
        <v>493</v>
      </c>
      <c r="G15519">
        <f t="shared" si="242"/>
        <v>2021.2999999999997</v>
      </c>
    </row>
    <row r="15520" spans="1:7" hidden="1">
      <c r="A15520" t="s">
        <v>3478</v>
      </c>
      <c r="B15520" t="s">
        <v>32053</v>
      </c>
      <c r="C15520" t="s">
        <v>3478</v>
      </c>
      <c r="D15520" t="s">
        <v>32054</v>
      </c>
      <c r="E15520">
        <v>4</v>
      </c>
      <c r="F15520">
        <v>555</v>
      </c>
      <c r="G15520">
        <f t="shared" si="242"/>
        <v>2220</v>
      </c>
    </row>
    <row r="15521" spans="1:7" hidden="1">
      <c r="A15521" t="s">
        <v>3478</v>
      </c>
      <c r="B15521" t="s">
        <v>32055</v>
      </c>
      <c r="C15521" t="s">
        <v>3478</v>
      </c>
      <c r="D15521" t="s">
        <v>32056</v>
      </c>
      <c r="E15521">
        <v>4.0999999999999996</v>
      </c>
      <c r="F15521">
        <v>1042</v>
      </c>
      <c r="G15521">
        <f t="shared" si="242"/>
        <v>4272.2</v>
      </c>
    </row>
    <row r="15522" spans="1:7" hidden="1">
      <c r="A15522" t="s">
        <v>3478</v>
      </c>
      <c r="B15522" t="s">
        <v>32057</v>
      </c>
      <c r="C15522" t="s">
        <v>3478</v>
      </c>
      <c r="D15522" t="s">
        <v>32058</v>
      </c>
      <c r="E15522">
        <v>4.0999999999999996</v>
      </c>
      <c r="F15522">
        <v>504</v>
      </c>
      <c r="G15522">
        <f t="shared" si="242"/>
        <v>2066.3999999999996</v>
      </c>
    </row>
    <row r="15523" spans="1:7" hidden="1">
      <c r="A15523" t="s">
        <v>3478</v>
      </c>
      <c r="B15523" t="s">
        <v>32059</v>
      </c>
      <c r="C15523" t="s">
        <v>3478</v>
      </c>
      <c r="D15523" t="s">
        <v>32060</v>
      </c>
      <c r="E15523">
        <v>4.0999999999999996</v>
      </c>
      <c r="F15523">
        <v>319</v>
      </c>
      <c r="G15523">
        <f t="shared" si="242"/>
        <v>1307.8999999999999</v>
      </c>
    </row>
    <row r="15524" spans="1:7" hidden="1">
      <c r="A15524" t="s">
        <v>3478</v>
      </c>
      <c r="B15524" t="s">
        <v>32061</v>
      </c>
      <c r="C15524" t="s">
        <v>3478</v>
      </c>
      <c r="D15524" t="s">
        <v>32062</v>
      </c>
      <c r="E15524">
        <v>4</v>
      </c>
      <c r="F15524">
        <v>954</v>
      </c>
      <c r="G15524">
        <f t="shared" si="242"/>
        <v>3816</v>
      </c>
    </row>
    <row r="15525" spans="1:7" hidden="1">
      <c r="A15525" t="s">
        <v>3478</v>
      </c>
      <c r="B15525" t="s">
        <v>32063</v>
      </c>
      <c r="C15525" t="s">
        <v>3478</v>
      </c>
      <c r="D15525" t="s">
        <v>32064</v>
      </c>
      <c r="E15525">
        <v>4</v>
      </c>
      <c r="F15525">
        <v>1198</v>
      </c>
      <c r="G15525">
        <f t="shared" si="242"/>
        <v>4792</v>
      </c>
    </row>
    <row r="15526" spans="1:7" hidden="1">
      <c r="A15526" t="s">
        <v>3478</v>
      </c>
      <c r="B15526" t="s">
        <v>32065</v>
      </c>
      <c r="C15526" t="s">
        <v>3478</v>
      </c>
      <c r="D15526" t="s">
        <v>32066</v>
      </c>
      <c r="E15526">
        <v>4</v>
      </c>
      <c r="F15526">
        <v>268</v>
      </c>
      <c r="G15526">
        <f t="shared" si="242"/>
        <v>1072</v>
      </c>
    </row>
    <row r="15527" spans="1:7" hidden="1">
      <c r="A15527" t="s">
        <v>3478</v>
      </c>
      <c r="B15527" t="s">
        <v>32067</v>
      </c>
      <c r="C15527" t="s">
        <v>3478</v>
      </c>
      <c r="D15527" t="s">
        <v>32068</v>
      </c>
      <c r="E15527">
        <v>3.9</v>
      </c>
      <c r="F15527">
        <v>453</v>
      </c>
      <c r="G15527">
        <f t="shared" si="242"/>
        <v>1766.7</v>
      </c>
    </row>
    <row r="15528" spans="1:7" hidden="1">
      <c r="A15528" t="s">
        <v>3478</v>
      </c>
      <c r="B15528" t="s">
        <v>32069</v>
      </c>
      <c r="C15528" t="s">
        <v>3478</v>
      </c>
      <c r="D15528" t="s">
        <v>32070</v>
      </c>
      <c r="E15528">
        <v>3.6</v>
      </c>
      <c r="F15528">
        <v>30</v>
      </c>
      <c r="G15528">
        <f t="shared" si="242"/>
        <v>108</v>
      </c>
    </row>
    <row r="15529" spans="1:7" hidden="1">
      <c r="A15529" t="s">
        <v>3478</v>
      </c>
      <c r="B15529" t="s">
        <v>32071</v>
      </c>
      <c r="C15529" t="s">
        <v>3478</v>
      </c>
      <c r="D15529" t="s">
        <v>32072</v>
      </c>
      <c r="E15529">
        <v>4.0999999999999996</v>
      </c>
      <c r="F15529">
        <v>194</v>
      </c>
      <c r="G15529">
        <f t="shared" si="242"/>
        <v>795.4</v>
      </c>
    </row>
    <row r="15530" spans="1:7" hidden="1">
      <c r="A15530" t="s">
        <v>3478</v>
      </c>
      <c r="B15530" t="s">
        <v>32073</v>
      </c>
      <c r="C15530" t="s">
        <v>3478</v>
      </c>
      <c r="D15530" t="s">
        <v>32074</v>
      </c>
      <c r="E15530">
        <v>4</v>
      </c>
      <c r="F15530">
        <v>805</v>
      </c>
      <c r="G15530">
        <f t="shared" si="242"/>
        <v>3220</v>
      </c>
    </row>
    <row r="15531" spans="1:7" hidden="1">
      <c r="A15531" t="s">
        <v>3478</v>
      </c>
      <c r="B15531" t="s">
        <v>32075</v>
      </c>
      <c r="C15531" t="s">
        <v>3478</v>
      </c>
      <c r="D15531" t="s">
        <v>32076</v>
      </c>
      <c r="E15531">
        <v>3.8</v>
      </c>
      <c r="F15531">
        <v>873</v>
      </c>
      <c r="G15531">
        <f t="shared" si="242"/>
        <v>3317.3999999999996</v>
      </c>
    </row>
    <row r="15532" spans="1:7" hidden="1">
      <c r="A15532" t="s">
        <v>3478</v>
      </c>
      <c r="B15532" t="s">
        <v>32077</v>
      </c>
      <c r="C15532" t="s">
        <v>3478</v>
      </c>
      <c r="D15532" t="s">
        <v>32078</v>
      </c>
      <c r="E15532">
        <v>3.6</v>
      </c>
      <c r="F15532">
        <v>382</v>
      </c>
      <c r="G15532">
        <f t="shared" si="242"/>
        <v>1375.2</v>
      </c>
    </row>
    <row r="15533" spans="1:7" hidden="1">
      <c r="A15533" t="s">
        <v>3478</v>
      </c>
      <c r="B15533" t="s">
        <v>32079</v>
      </c>
      <c r="C15533" t="s">
        <v>3478</v>
      </c>
      <c r="D15533" t="s">
        <v>32080</v>
      </c>
      <c r="E15533">
        <v>4</v>
      </c>
      <c r="F15533">
        <v>514</v>
      </c>
      <c r="G15533">
        <f t="shared" si="242"/>
        <v>2056</v>
      </c>
    </row>
    <row r="15534" spans="1:7" hidden="1">
      <c r="A15534" t="s">
        <v>3478</v>
      </c>
      <c r="B15534" t="s">
        <v>32081</v>
      </c>
      <c r="C15534" t="s">
        <v>3478</v>
      </c>
      <c r="D15534" t="s">
        <v>32082</v>
      </c>
      <c r="E15534">
        <v>3.9</v>
      </c>
      <c r="F15534">
        <v>198</v>
      </c>
      <c r="G15534">
        <f t="shared" si="242"/>
        <v>772.19999999999993</v>
      </c>
    </row>
    <row r="15535" spans="1:7" hidden="1">
      <c r="A15535" t="s">
        <v>3478</v>
      </c>
      <c r="B15535" t="s">
        <v>32083</v>
      </c>
      <c r="C15535" t="s">
        <v>3478</v>
      </c>
      <c r="D15535" t="s">
        <v>32084</v>
      </c>
      <c r="E15535">
        <v>4.2</v>
      </c>
      <c r="F15535">
        <v>846</v>
      </c>
      <c r="G15535">
        <f t="shared" si="242"/>
        <v>3553.2000000000003</v>
      </c>
    </row>
    <row r="15536" spans="1:7" hidden="1">
      <c r="A15536" t="s">
        <v>3478</v>
      </c>
      <c r="B15536" t="s">
        <v>32085</v>
      </c>
      <c r="C15536" t="s">
        <v>3478</v>
      </c>
      <c r="D15536" t="s">
        <v>32086</v>
      </c>
      <c r="E15536">
        <v>3.9</v>
      </c>
      <c r="F15536">
        <v>492</v>
      </c>
      <c r="G15536">
        <f t="shared" si="242"/>
        <v>1918.8</v>
      </c>
    </row>
    <row r="15537" spans="1:7" hidden="1">
      <c r="A15537" t="s">
        <v>3478</v>
      </c>
      <c r="B15537" t="s">
        <v>32087</v>
      </c>
      <c r="C15537" t="s">
        <v>3478</v>
      </c>
      <c r="D15537" t="s">
        <v>32088</v>
      </c>
      <c r="E15537">
        <v>4</v>
      </c>
      <c r="F15537">
        <v>543</v>
      </c>
      <c r="G15537">
        <f t="shared" si="242"/>
        <v>2172</v>
      </c>
    </row>
    <row r="15538" spans="1:7" hidden="1">
      <c r="A15538" t="s">
        <v>3478</v>
      </c>
      <c r="B15538" t="s">
        <v>32089</v>
      </c>
      <c r="C15538" t="s">
        <v>3478</v>
      </c>
      <c r="D15538" t="s">
        <v>32090</v>
      </c>
      <c r="E15538">
        <v>4</v>
      </c>
      <c r="F15538">
        <v>324</v>
      </c>
      <c r="G15538">
        <f t="shared" si="242"/>
        <v>1296</v>
      </c>
    </row>
    <row r="15539" spans="1:7" hidden="1">
      <c r="A15539" t="s">
        <v>3478</v>
      </c>
      <c r="B15539" t="s">
        <v>32091</v>
      </c>
      <c r="C15539" t="s">
        <v>3478</v>
      </c>
      <c r="D15539" t="s">
        <v>32092</v>
      </c>
      <c r="E15539">
        <v>3.8</v>
      </c>
      <c r="F15539">
        <v>406</v>
      </c>
      <c r="G15539">
        <f t="shared" si="242"/>
        <v>1542.8</v>
      </c>
    </row>
    <row r="15540" spans="1:7" hidden="1">
      <c r="A15540" t="s">
        <v>3478</v>
      </c>
      <c r="B15540" t="s">
        <v>32093</v>
      </c>
      <c r="C15540" t="s">
        <v>3478</v>
      </c>
      <c r="D15540" t="s">
        <v>32094</v>
      </c>
      <c r="E15540">
        <v>3.9</v>
      </c>
      <c r="F15540">
        <v>287</v>
      </c>
      <c r="G15540">
        <f t="shared" si="242"/>
        <v>1119.3</v>
      </c>
    </row>
    <row r="15541" spans="1:7" hidden="1">
      <c r="A15541" t="s">
        <v>3478</v>
      </c>
      <c r="B15541" t="s">
        <v>32095</v>
      </c>
      <c r="C15541" t="s">
        <v>3478</v>
      </c>
      <c r="D15541" t="s">
        <v>32096</v>
      </c>
      <c r="E15541">
        <v>4</v>
      </c>
      <c r="F15541">
        <v>197</v>
      </c>
      <c r="G15541">
        <f t="shared" si="242"/>
        <v>788</v>
      </c>
    </row>
    <row r="15542" spans="1:7" hidden="1">
      <c r="A15542" t="s">
        <v>3478</v>
      </c>
      <c r="B15542" t="s">
        <v>32097</v>
      </c>
      <c r="C15542" t="s">
        <v>3478</v>
      </c>
      <c r="D15542" t="s">
        <v>32098</v>
      </c>
      <c r="E15542">
        <v>4.0999999999999996</v>
      </c>
      <c r="F15542">
        <v>596</v>
      </c>
      <c r="G15542">
        <f t="shared" si="242"/>
        <v>2443.6</v>
      </c>
    </row>
    <row r="15543" spans="1:7" hidden="1">
      <c r="A15543" t="s">
        <v>3478</v>
      </c>
      <c r="B15543" t="s">
        <v>32099</v>
      </c>
      <c r="C15543" t="s">
        <v>3478</v>
      </c>
      <c r="D15543" t="s">
        <v>32100</v>
      </c>
      <c r="E15543">
        <v>4</v>
      </c>
      <c r="F15543">
        <v>212</v>
      </c>
      <c r="G15543">
        <f t="shared" si="242"/>
        <v>848</v>
      </c>
    </row>
    <row r="15544" spans="1:7" hidden="1">
      <c r="A15544" t="s">
        <v>3478</v>
      </c>
      <c r="B15544" t="s">
        <v>32101</v>
      </c>
      <c r="C15544" t="s">
        <v>3478</v>
      </c>
      <c r="D15544" t="s">
        <v>32102</v>
      </c>
      <c r="E15544">
        <v>4.3</v>
      </c>
      <c r="F15544">
        <v>558</v>
      </c>
      <c r="G15544">
        <f t="shared" si="242"/>
        <v>2399.4</v>
      </c>
    </row>
    <row r="15545" spans="1:7" hidden="1">
      <c r="A15545" t="s">
        <v>3478</v>
      </c>
      <c r="B15545" t="s">
        <v>32103</v>
      </c>
      <c r="C15545" t="s">
        <v>3478</v>
      </c>
      <c r="D15545" t="s">
        <v>32104</v>
      </c>
      <c r="E15545">
        <v>4.0999999999999996</v>
      </c>
      <c r="F15545">
        <v>213</v>
      </c>
      <c r="G15545">
        <f t="shared" si="242"/>
        <v>873.3</v>
      </c>
    </row>
    <row r="15546" spans="1:7" hidden="1">
      <c r="A15546" t="s">
        <v>3478</v>
      </c>
      <c r="B15546" t="s">
        <v>32105</v>
      </c>
      <c r="C15546" t="s">
        <v>3478</v>
      </c>
      <c r="D15546" t="s">
        <v>32106</v>
      </c>
      <c r="E15546">
        <v>4.2</v>
      </c>
      <c r="F15546">
        <v>523</v>
      </c>
      <c r="G15546">
        <f t="shared" si="242"/>
        <v>2196.6</v>
      </c>
    </row>
    <row r="15547" spans="1:7" hidden="1">
      <c r="A15547" t="s">
        <v>3478</v>
      </c>
      <c r="B15547" t="s">
        <v>32107</v>
      </c>
      <c r="C15547" t="s">
        <v>3478</v>
      </c>
      <c r="D15547" t="s">
        <v>32108</v>
      </c>
      <c r="E15547">
        <v>4.0999999999999996</v>
      </c>
      <c r="F15547">
        <v>550</v>
      </c>
      <c r="G15547">
        <f t="shared" si="242"/>
        <v>2255</v>
      </c>
    </row>
    <row r="15548" spans="1:7" hidden="1">
      <c r="A15548" t="s">
        <v>3478</v>
      </c>
      <c r="B15548" t="s">
        <v>32109</v>
      </c>
      <c r="C15548" t="s">
        <v>3478</v>
      </c>
      <c r="D15548" t="s">
        <v>32110</v>
      </c>
      <c r="E15548">
        <v>3.9</v>
      </c>
      <c r="F15548">
        <v>494</v>
      </c>
      <c r="G15548">
        <f t="shared" si="242"/>
        <v>1926.6</v>
      </c>
    </row>
    <row r="15549" spans="1:7" hidden="1">
      <c r="A15549" t="s">
        <v>3478</v>
      </c>
      <c r="B15549" t="s">
        <v>32111</v>
      </c>
      <c r="C15549" t="s">
        <v>3478</v>
      </c>
      <c r="D15549" t="s">
        <v>32112</v>
      </c>
      <c r="E15549">
        <v>3.9</v>
      </c>
      <c r="F15549">
        <v>369</v>
      </c>
      <c r="G15549">
        <f t="shared" si="242"/>
        <v>1439.1</v>
      </c>
    </row>
    <row r="15550" spans="1:7" hidden="1">
      <c r="A15550" t="s">
        <v>3478</v>
      </c>
      <c r="B15550" t="s">
        <v>32113</v>
      </c>
      <c r="C15550" t="s">
        <v>3478</v>
      </c>
      <c r="D15550" t="s">
        <v>32114</v>
      </c>
      <c r="E15550">
        <v>4.0999999999999996</v>
      </c>
      <c r="F15550">
        <v>535</v>
      </c>
      <c r="G15550">
        <f t="shared" si="242"/>
        <v>2193.5</v>
      </c>
    </row>
    <row r="15551" spans="1:7" hidden="1">
      <c r="A15551" t="s">
        <v>3478</v>
      </c>
      <c r="B15551" t="s">
        <v>32115</v>
      </c>
      <c r="C15551" t="s">
        <v>3478</v>
      </c>
      <c r="D15551" t="s">
        <v>32116</v>
      </c>
      <c r="E15551">
        <v>4.0999999999999996</v>
      </c>
      <c r="F15551">
        <v>554</v>
      </c>
      <c r="G15551">
        <f t="shared" si="242"/>
        <v>2271.3999999999996</v>
      </c>
    </row>
    <row r="15552" spans="1:7" hidden="1">
      <c r="A15552" t="s">
        <v>3478</v>
      </c>
      <c r="B15552" t="s">
        <v>32117</v>
      </c>
      <c r="C15552" t="s">
        <v>3478</v>
      </c>
      <c r="D15552" t="s">
        <v>32118</v>
      </c>
      <c r="E15552">
        <v>4.2</v>
      </c>
      <c r="F15552">
        <v>434</v>
      </c>
      <c r="G15552">
        <f t="shared" si="242"/>
        <v>1822.8000000000002</v>
      </c>
    </row>
    <row r="15553" spans="1:7" hidden="1">
      <c r="A15553" t="s">
        <v>3478</v>
      </c>
      <c r="B15553" t="s">
        <v>32119</v>
      </c>
      <c r="C15553" t="s">
        <v>3478</v>
      </c>
      <c r="D15553" t="s">
        <v>32120</v>
      </c>
      <c r="E15553">
        <v>3.9</v>
      </c>
      <c r="F15553">
        <v>154</v>
      </c>
      <c r="G15553">
        <f t="shared" si="242"/>
        <v>600.6</v>
      </c>
    </row>
    <row r="15554" spans="1:7" hidden="1">
      <c r="A15554" t="s">
        <v>3478</v>
      </c>
      <c r="B15554" t="s">
        <v>32121</v>
      </c>
      <c r="C15554" t="s">
        <v>3478</v>
      </c>
      <c r="D15554" t="s">
        <v>32122</v>
      </c>
      <c r="E15554">
        <v>4.2</v>
      </c>
      <c r="F15554">
        <v>666</v>
      </c>
      <c r="G15554">
        <f t="shared" si="242"/>
        <v>2797.2000000000003</v>
      </c>
    </row>
    <row r="15555" spans="1:7" hidden="1">
      <c r="A15555" t="s">
        <v>3478</v>
      </c>
      <c r="B15555" t="s">
        <v>32123</v>
      </c>
      <c r="C15555" t="s">
        <v>3478</v>
      </c>
      <c r="D15555" t="s">
        <v>32124</v>
      </c>
      <c r="E15555">
        <v>4.0999999999999996</v>
      </c>
      <c r="F15555">
        <v>160</v>
      </c>
      <c r="G15555">
        <f t="shared" ref="G15555:G15618" si="243">E15555*F15555</f>
        <v>656</v>
      </c>
    </row>
    <row r="15556" spans="1:7" hidden="1">
      <c r="A15556" t="s">
        <v>3478</v>
      </c>
      <c r="B15556" t="s">
        <v>32125</v>
      </c>
      <c r="C15556" t="s">
        <v>3478</v>
      </c>
      <c r="D15556" t="s">
        <v>32126</v>
      </c>
      <c r="E15556">
        <v>4.0999999999999996</v>
      </c>
      <c r="F15556">
        <v>1909</v>
      </c>
      <c r="G15556">
        <f t="shared" si="243"/>
        <v>7826.9</v>
      </c>
    </row>
    <row r="15557" spans="1:7" hidden="1">
      <c r="A15557" t="s">
        <v>3478</v>
      </c>
      <c r="B15557" t="s">
        <v>32127</v>
      </c>
      <c r="C15557" t="s">
        <v>3478</v>
      </c>
      <c r="D15557" t="s">
        <v>32128</v>
      </c>
      <c r="E15557">
        <v>4</v>
      </c>
      <c r="F15557">
        <v>737</v>
      </c>
      <c r="G15557">
        <f t="shared" si="243"/>
        <v>2948</v>
      </c>
    </row>
    <row r="15558" spans="1:7" hidden="1">
      <c r="A15558" t="s">
        <v>3478</v>
      </c>
      <c r="B15558" t="s">
        <v>32129</v>
      </c>
      <c r="C15558" t="s">
        <v>3478</v>
      </c>
      <c r="D15558" t="s">
        <v>32130</v>
      </c>
      <c r="E15558">
        <v>4.0999999999999996</v>
      </c>
      <c r="F15558">
        <v>560</v>
      </c>
      <c r="G15558">
        <f t="shared" si="243"/>
        <v>2296</v>
      </c>
    </row>
    <row r="15559" spans="1:7" hidden="1">
      <c r="A15559" t="s">
        <v>3478</v>
      </c>
      <c r="B15559" t="s">
        <v>32131</v>
      </c>
      <c r="C15559" t="s">
        <v>3478</v>
      </c>
      <c r="D15559" t="s">
        <v>32132</v>
      </c>
      <c r="E15559">
        <v>4.3</v>
      </c>
      <c r="F15559">
        <v>1034</v>
      </c>
      <c r="G15559">
        <f t="shared" si="243"/>
        <v>4446.2</v>
      </c>
    </row>
    <row r="15560" spans="1:7" hidden="1">
      <c r="A15560" t="s">
        <v>3478</v>
      </c>
      <c r="B15560" t="s">
        <v>32133</v>
      </c>
      <c r="C15560" t="s">
        <v>3478</v>
      </c>
      <c r="D15560" t="s">
        <v>32134</v>
      </c>
      <c r="E15560">
        <v>4.2</v>
      </c>
      <c r="F15560">
        <v>257</v>
      </c>
      <c r="G15560">
        <f t="shared" si="243"/>
        <v>1079.4000000000001</v>
      </c>
    </row>
    <row r="15561" spans="1:7" hidden="1">
      <c r="A15561" t="s">
        <v>3478</v>
      </c>
      <c r="B15561" t="s">
        <v>32135</v>
      </c>
      <c r="C15561" t="s">
        <v>3478</v>
      </c>
      <c r="D15561" t="s">
        <v>32136</v>
      </c>
      <c r="E15561">
        <v>4.2</v>
      </c>
      <c r="F15561">
        <v>303</v>
      </c>
      <c r="G15561">
        <f t="shared" si="243"/>
        <v>1272.6000000000001</v>
      </c>
    </row>
    <row r="15562" spans="1:7" hidden="1">
      <c r="A15562" t="s">
        <v>3478</v>
      </c>
      <c r="B15562" t="s">
        <v>32137</v>
      </c>
      <c r="C15562" t="s">
        <v>3478</v>
      </c>
      <c r="D15562" t="s">
        <v>32138</v>
      </c>
      <c r="E15562">
        <v>4.0999999999999996</v>
      </c>
      <c r="F15562">
        <v>636</v>
      </c>
      <c r="G15562">
        <f t="shared" si="243"/>
        <v>2607.6</v>
      </c>
    </row>
    <row r="15563" spans="1:7" hidden="1">
      <c r="A15563" t="s">
        <v>3478</v>
      </c>
      <c r="B15563" t="s">
        <v>32139</v>
      </c>
      <c r="C15563" t="s">
        <v>3478</v>
      </c>
      <c r="D15563" t="s">
        <v>32140</v>
      </c>
      <c r="E15563">
        <v>4.2</v>
      </c>
      <c r="F15563">
        <v>479</v>
      </c>
      <c r="G15563">
        <f t="shared" si="243"/>
        <v>2011.8000000000002</v>
      </c>
    </row>
    <row r="15564" spans="1:7" hidden="1">
      <c r="A15564" t="s">
        <v>3478</v>
      </c>
      <c r="B15564" t="s">
        <v>32141</v>
      </c>
      <c r="C15564" t="s">
        <v>3478</v>
      </c>
      <c r="D15564" t="s">
        <v>32142</v>
      </c>
      <c r="E15564">
        <v>4.0999999999999996</v>
      </c>
      <c r="F15564">
        <v>529</v>
      </c>
      <c r="G15564">
        <f t="shared" si="243"/>
        <v>2168.8999999999996</v>
      </c>
    </row>
    <row r="15565" spans="1:7" hidden="1">
      <c r="A15565" t="s">
        <v>3478</v>
      </c>
      <c r="B15565" t="s">
        <v>32143</v>
      </c>
      <c r="C15565" t="s">
        <v>3478</v>
      </c>
      <c r="D15565" t="s">
        <v>32144</v>
      </c>
      <c r="E15565">
        <v>4.2</v>
      </c>
      <c r="F15565">
        <v>1957</v>
      </c>
      <c r="G15565">
        <f t="shared" si="243"/>
        <v>8219.4</v>
      </c>
    </row>
    <row r="15566" spans="1:7" hidden="1">
      <c r="A15566" t="s">
        <v>3478</v>
      </c>
      <c r="B15566" t="s">
        <v>32145</v>
      </c>
      <c r="C15566" t="s">
        <v>3478</v>
      </c>
      <c r="D15566" t="s">
        <v>32146</v>
      </c>
      <c r="E15566">
        <v>4.2</v>
      </c>
      <c r="F15566">
        <v>331</v>
      </c>
      <c r="G15566">
        <f t="shared" si="243"/>
        <v>1390.2</v>
      </c>
    </row>
    <row r="15567" spans="1:7" hidden="1">
      <c r="A15567" t="s">
        <v>3478</v>
      </c>
      <c r="B15567" t="s">
        <v>32147</v>
      </c>
      <c r="C15567" t="s">
        <v>3478</v>
      </c>
      <c r="D15567" t="s">
        <v>32148</v>
      </c>
      <c r="E15567">
        <v>4</v>
      </c>
      <c r="F15567">
        <v>354</v>
      </c>
      <c r="G15567">
        <f t="shared" si="243"/>
        <v>1416</v>
      </c>
    </row>
    <row r="15568" spans="1:7" hidden="1">
      <c r="A15568" t="s">
        <v>3478</v>
      </c>
      <c r="B15568" t="s">
        <v>32149</v>
      </c>
      <c r="C15568" t="s">
        <v>3478</v>
      </c>
      <c r="D15568" t="s">
        <v>32150</v>
      </c>
      <c r="E15568">
        <v>4.2</v>
      </c>
      <c r="F15568">
        <v>185</v>
      </c>
      <c r="G15568">
        <f t="shared" si="243"/>
        <v>777</v>
      </c>
    </row>
    <row r="15569" spans="1:7" hidden="1">
      <c r="A15569" t="s">
        <v>3478</v>
      </c>
      <c r="B15569" t="s">
        <v>32151</v>
      </c>
      <c r="C15569" t="s">
        <v>3478</v>
      </c>
      <c r="D15569" t="s">
        <v>32152</v>
      </c>
      <c r="E15569">
        <v>4.0999999999999996</v>
      </c>
      <c r="F15569">
        <v>630</v>
      </c>
      <c r="G15569">
        <f t="shared" si="243"/>
        <v>2583</v>
      </c>
    </row>
    <row r="15570" spans="1:7" hidden="1">
      <c r="A15570" t="s">
        <v>3478</v>
      </c>
      <c r="B15570" t="s">
        <v>32153</v>
      </c>
      <c r="C15570" t="s">
        <v>3478</v>
      </c>
      <c r="D15570" t="s">
        <v>32154</v>
      </c>
      <c r="E15570">
        <v>4</v>
      </c>
      <c r="F15570">
        <v>304</v>
      </c>
      <c r="G15570">
        <f t="shared" si="243"/>
        <v>1216</v>
      </c>
    </row>
    <row r="15571" spans="1:7" hidden="1">
      <c r="A15571" t="s">
        <v>3478</v>
      </c>
      <c r="B15571" t="s">
        <v>32155</v>
      </c>
      <c r="C15571" t="s">
        <v>3478</v>
      </c>
      <c r="D15571" t="s">
        <v>32156</v>
      </c>
      <c r="E15571">
        <v>4.2</v>
      </c>
      <c r="F15571">
        <v>791</v>
      </c>
      <c r="G15571">
        <f t="shared" si="243"/>
        <v>3322.2000000000003</v>
      </c>
    </row>
    <row r="15572" spans="1:7" hidden="1">
      <c r="A15572" t="s">
        <v>3478</v>
      </c>
      <c r="B15572" t="s">
        <v>32157</v>
      </c>
      <c r="C15572" t="s">
        <v>3478</v>
      </c>
      <c r="D15572" t="s">
        <v>32158</v>
      </c>
      <c r="E15572">
        <v>3.9</v>
      </c>
      <c r="F15572">
        <v>575</v>
      </c>
      <c r="G15572">
        <f t="shared" si="243"/>
        <v>2242.5</v>
      </c>
    </row>
    <row r="15573" spans="1:7" hidden="1">
      <c r="A15573" t="s">
        <v>3478</v>
      </c>
      <c r="B15573" t="s">
        <v>32159</v>
      </c>
      <c r="C15573" t="s">
        <v>3478</v>
      </c>
      <c r="D15573" t="s">
        <v>32160</v>
      </c>
      <c r="E15573">
        <v>3.8</v>
      </c>
      <c r="F15573">
        <v>540</v>
      </c>
      <c r="G15573">
        <f t="shared" si="243"/>
        <v>2052</v>
      </c>
    </row>
    <row r="15574" spans="1:7" hidden="1">
      <c r="A15574" t="s">
        <v>3478</v>
      </c>
      <c r="B15574" t="s">
        <v>32161</v>
      </c>
      <c r="C15574" t="s">
        <v>3478</v>
      </c>
      <c r="D15574" t="s">
        <v>32162</v>
      </c>
      <c r="E15574">
        <v>4.2</v>
      </c>
      <c r="F15574">
        <v>277</v>
      </c>
      <c r="G15574">
        <f t="shared" si="243"/>
        <v>1163.4000000000001</v>
      </c>
    </row>
    <row r="15575" spans="1:7" hidden="1">
      <c r="A15575" t="s">
        <v>3478</v>
      </c>
      <c r="B15575" t="s">
        <v>32163</v>
      </c>
      <c r="C15575" t="s">
        <v>3478</v>
      </c>
      <c r="D15575" t="s">
        <v>32164</v>
      </c>
      <c r="E15575">
        <v>4.3</v>
      </c>
      <c r="F15575">
        <v>274</v>
      </c>
      <c r="G15575">
        <f t="shared" si="243"/>
        <v>1178.2</v>
      </c>
    </row>
    <row r="15576" spans="1:7" hidden="1">
      <c r="A15576" t="s">
        <v>3478</v>
      </c>
      <c r="B15576" t="s">
        <v>32165</v>
      </c>
      <c r="C15576" t="s">
        <v>3478</v>
      </c>
      <c r="D15576" t="s">
        <v>32166</v>
      </c>
      <c r="E15576">
        <v>4.0999999999999996</v>
      </c>
      <c r="F15576">
        <v>1782</v>
      </c>
      <c r="G15576">
        <f t="shared" si="243"/>
        <v>7306.2</v>
      </c>
    </row>
    <row r="15577" spans="1:7" hidden="1">
      <c r="A15577" t="s">
        <v>3478</v>
      </c>
      <c r="B15577" t="s">
        <v>32167</v>
      </c>
      <c r="C15577" t="s">
        <v>3478</v>
      </c>
      <c r="D15577" t="s">
        <v>32168</v>
      </c>
      <c r="E15577">
        <v>4.2</v>
      </c>
      <c r="F15577">
        <v>572</v>
      </c>
      <c r="G15577">
        <f t="shared" si="243"/>
        <v>2402.4</v>
      </c>
    </row>
    <row r="15578" spans="1:7" hidden="1">
      <c r="A15578" t="s">
        <v>3478</v>
      </c>
      <c r="B15578" t="s">
        <v>32169</v>
      </c>
      <c r="C15578" t="s">
        <v>3478</v>
      </c>
      <c r="D15578" t="s">
        <v>32170</v>
      </c>
      <c r="E15578">
        <v>4</v>
      </c>
      <c r="F15578">
        <v>281</v>
      </c>
      <c r="G15578">
        <f t="shared" si="243"/>
        <v>1124</v>
      </c>
    </row>
    <row r="15579" spans="1:7" hidden="1">
      <c r="A15579" t="s">
        <v>3478</v>
      </c>
      <c r="B15579" t="s">
        <v>32171</v>
      </c>
      <c r="C15579" t="s">
        <v>3478</v>
      </c>
      <c r="D15579" t="s">
        <v>32172</v>
      </c>
      <c r="E15579">
        <v>4.0999999999999996</v>
      </c>
      <c r="F15579">
        <v>337</v>
      </c>
      <c r="G15579">
        <f t="shared" si="243"/>
        <v>1381.6999999999998</v>
      </c>
    </row>
    <row r="15580" spans="1:7" hidden="1">
      <c r="A15580" t="s">
        <v>3478</v>
      </c>
      <c r="B15580" t="s">
        <v>32173</v>
      </c>
      <c r="C15580" t="s">
        <v>3478</v>
      </c>
      <c r="D15580" t="s">
        <v>32174</v>
      </c>
      <c r="E15580">
        <v>4.2</v>
      </c>
      <c r="F15580">
        <v>407</v>
      </c>
      <c r="G15580">
        <f t="shared" si="243"/>
        <v>1709.4</v>
      </c>
    </row>
    <row r="15581" spans="1:7" hidden="1">
      <c r="A15581" t="s">
        <v>3478</v>
      </c>
      <c r="B15581" t="s">
        <v>32175</v>
      </c>
      <c r="C15581" t="s">
        <v>3478</v>
      </c>
      <c r="D15581" t="s">
        <v>32176</v>
      </c>
      <c r="E15581">
        <v>4.3</v>
      </c>
      <c r="F15581">
        <v>318</v>
      </c>
      <c r="G15581">
        <f t="shared" si="243"/>
        <v>1367.3999999999999</v>
      </c>
    </row>
    <row r="15582" spans="1:7" hidden="1">
      <c r="A15582" t="s">
        <v>3478</v>
      </c>
      <c r="B15582" t="s">
        <v>32177</v>
      </c>
      <c r="C15582" t="s">
        <v>3478</v>
      </c>
      <c r="D15582" t="s">
        <v>32178</v>
      </c>
      <c r="E15582">
        <v>4.2</v>
      </c>
      <c r="F15582">
        <v>279</v>
      </c>
      <c r="G15582">
        <f t="shared" si="243"/>
        <v>1171.8</v>
      </c>
    </row>
    <row r="15583" spans="1:7" hidden="1">
      <c r="A15583" t="s">
        <v>3478</v>
      </c>
      <c r="B15583" t="s">
        <v>32179</v>
      </c>
      <c r="C15583" t="s">
        <v>3478</v>
      </c>
      <c r="D15583" t="s">
        <v>32180</v>
      </c>
      <c r="E15583">
        <v>3.8</v>
      </c>
      <c r="F15583">
        <v>399</v>
      </c>
      <c r="G15583">
        <f t="shared" si="243"/>
        <v>1516.1999999999998</v>
      </c>
    </row>
    <row r="15584" spans="1:7" hidden="1">
      <c r="A15584" t="s">
        <v>3478</v>
      </c>
      <c r="B15584" t="s">
        <v>32181</v>
      </c>
      <c r="C15584" t="s">
        <v>3478</v>
      </c>
      <c r="D15584" t="s">
        <v>32182</v>
      </c>
      <c r="E15584">
        <v>4.0999999999999996</v>
      </c>
      <c r="F15584">
        <v>429</v>
      </c>
      <c r="G15584">
        <f t="shared" si="243"/>
        <v>1758.8999999999999</v>
      </c>
    </row>
    <row r="15585" spans="1:7" hidden="1">
      <c r="A15585" t="s">
        <v>3478</v>
      </c>
      <c r="B15585" t="s">
        <v>32183</v>
      </c>
      <c r="C15585" t="s">
        <v>3478</v>
      </c>
      <c r="D15585" t="s">
        <v>32184</v>
      </c>
      <c r="E15585">
        <v>4.0999999999999996</v>
      </c>
      <c r="F15585">
        <v>659</v>
      </c>
      <c r="G15585">
        <f t="shared" si="243"/>
        <v>2701.8999999999996</v>
      </c>
    </row>
    <row r="15586" spans="1:7" hidden="1">
      <c r="A15586" t="s">
        <v>3478</v>
      </c>
      <c r="B15586" t="s">
        <v>32185</v>
      </c>
      <c r="C15586" t="s">
        <v>3478</v>
      </c>
      <c r="D15586" t="s">
        <v>32186</v>
      </c>
      <c r="E15586">
        <v>3.8</v>
      </c>
      <c r="F15586">
        <v>324</v>
      </c>
      <c r="G15586">
        <f t="shared" si="243"/>
        <v>1231.2</v>
      </c>
    </row>
    <row r="15587" spans="1:7" hidden="1">
      <c r="A15587" t="s">
        <v>3478</v>
      </c>
      <c r="B15587" t="s">
        <v>32187</v>
      </c>
      <c r="C15587" t="s">
        <v>3478</v>
      </c>
      <c r="D15587" t="s">
        <v>32188</v>
      </c>
      <c r="E15587">
        <v>4.0999999999999996</v>
      </c>
      <c r="F15587">
        <v>314</v>
      </c>
      <c r="G15587">
        <f t="shared" si="243"/>
        <v>1287.3999999999999</v>
      </c>
    </row>
    <row r="15588" spans="1:7" hidden="1">
      <c r="A15588" t="s">
        <v>3478</v>
      </c>
      <c r="B15588" t="s">
        <v>32189</v>
      </c>
      <c r="C15588" t="s">
        <v>3478</v>
      </c>
      <c r="D15588" t="s">
        <v>32190</v>
      </c>
      <c r="E15588">
        <v>4.2</v>
      </c>
      <c r="F15588">
        <v>433</v>
      </c>
      <c r="G15588">
        <f t="shared" si="243"/>
        <v>1818.6000000000001</v>
      </c>
    </row>
    <row r="15589" spans="1:7" hidden="1">
      <c r="A15589" t="s">
        <v>3478</v>
      </c>
      <c r="B15589" t="s">
        <v>32191</v>
      </c>
      <c r="C15589" t="s">
        <v>3478</v>
      </c>
      <c r="D15589" t="s">
        <v>32192</v>
      </c>
      <c r="E15589">
        <v>4.2</v>
      </c>
      <c r="F15589">
        <v>752</v>
      </c>
      <c r="G15589">
        <f t="shared" si="243"/>
        <v>3158.4</v>
      </c>
    </row>
    <row r="15590" spans="1:7" hidden="1">
      <c r="A15590" t="s">
        <v>3478</v>
      </c>
      <c r="B15590" t="s">
        <v>32193</v>
      </c>
      <c r="C15590" t="s">
        <v>3478</v>
      </c>
      <c r="D15590" t="s">
        <v>32194</v>
      </c>
      <c r="E15590">
        <v>3.9</v>
      </c>
      <c r="F15590">
        <v>408</v>
      </c>
      <c r="G15590">
        <f t="shared" si="243"/>
        <v>1591.2</v>
      </c>
    </row>
    <row r="15591" spans="1:7" hidden="1">
      <c r="A15591" t="s">
        <v>3478</v>
      </c>
      <c r="B15591" t="s">
        <v>32195</v>
      </c>
      <c r="C15591" t="s">
        <v>3478</v>
      </c>
      <c r="D15591" t="s">
        <v>32196</v>
      </c>
      <c r="E15591">
        <v>3.8</v>
      </c>
      <c r="F15591">
        <v>279</v>
      </c>
      <c r="G15591">
        <f t="shared" si="243"/>
        <v>1060.2</v>
      </c>
    </row>
    <row r="15592" spans="1:7" hidden="1">
      <c r="A15592" t="s">
        <v>3478</v>
      </c>
      <c r="B15592" t="s">
        <v>32197</v>
      </c>
      <c r="C15592" t="s">
        <v>3478</v>
      </c>
      <c r="D15592" t="s">
        <v>32198</v>
      </c>
      <c r="E15592">
        <v>4.0999999999999996</v>
      </c>
      <c r="F15592">
        <v>520</v>
      </c>
      <c r="G15592">
        <f t="shared" si="243"/>
        <v>2132</v>
      </c>
    </row>
    <row r="15593" spans="1:7" hidden="1">
      <c r="A15593" t="s">
        <v>3478</v>
      </c>
      <c r="B15593" t="s">
        <v>32199</v>
      </c>
      <c r="C15593" t="s">
        <v>3478</v>
      </c>
      <c r="D15593" t="s">
        <v>32200</v>
      </c>
      <c r="E15593">
        <v>4.2</v>
      </c>
      <c r="F15593">
        <v>818</v>
      </c>
      <c r="G15593">
        <f t="shared" si="243"/>
        <v>3435.6000000000004</v>
      </c>
    </row>
    <row r="15594" spans="1:7" hidden="1">
      <c r="A15594" t="s">
        <v>3478</v>
      </c>
      <c r="B15594" t="s">
        <v>20588</v>
      </c>
      <c r="C15594" t="s">
        <v>3478</v>
      </c>
      <c r="D15594" t="s">
        <v>20589</v>
      </c>
      <c r="E15594">
        <v>4</v>
      </c>
      <c r="F15594">
        <v>399</v>
      </c>
      <c r="G15594">
        <f t="shared" si="243"/>
        <v>1596</v>
      </c>
    </row>
    <row r="15595" spans="1:7" hidden="1">
      <c r="A15595" t="s">
        <v>3478</v>
      </c>
      <c r="B15595" t="s">
        <v>32201</v>
      </c>
      <c r="C15595" t="s">
        <v>3478</v>
      </c>
      <c r="D15595" t="s">
        <v>32202</v>
      </c>
      <c r="E15595">
        <v>3.9</v>
      </c>
      <c r="F15595">
        <v>224</v>
      </c>
      <c r="G15595">
        <f t="shared" si="243"/>
        <v>873.6</v>
      </c>
    </row>
    <row r="15596" spans="1:7" hidden="1">
      <c r="A15596" t="s">
        <v>3478</v>
      </c>
      <c r="B15596" t="s">
        <v>32203</v>
      </c>
      <c r="C15596" t="s">
        <v>3478</v>
      </c>
      <c r="D15596" t="s">
        <v>32204</v>
      </c>
      <c r="E15596">
        <v>4.0999999999999996</v>
      </c>
      <c r="F15596">
        <v>584</v>
      </c>
      <c r="G15596">
        <f t="shared" si="243"/>
        <v>2394.3999999999996</v>
      </c>
    </row>
    <row r="15597" spans="1:7" hidden="1">
      <c r="A15597" t="s">
        <v>3478</v>
      </c>
      <c r="B15597" t="s">
        <v>32205</v>
      </c>
      <c r="C15597" t="s">
        <v>3478</v>
      </c>
      <c r="D15597" t="s">
        <v>32206</v>
      </c>
      <c r="E15597">
        <v>4.2</v>
      </c>
      <c r="F15597">
        <v>940</v>
      </c>
      <c r="G15597">
        <f t="shared" si="243"/>
        <v>3948</v>
      </c>
    </row>
    <row r="15598" spans="1:7" hidden="1">
      <c r="A15598" t="s">
        <v>3478</v>
      </c>
      <c r="B15598" t="s">
        <v>32207</v>
      </c>
      <c r="C15598" t="s">
        <v>3478</v>
      </c>
      <c r="D15598" t="s">
        <v>32208</v>
      </c>
      <c r="E15598">
        <v>4.0999999999999996</v>
      </c>
      <c r="F15598">
        <v>660</v>
      </c>
      <c r="G15598">
        <f t="shared" si="243"/>
        <v>2705.9999999999995</v>
      </c>
    </row>
    <row r="15599" spans="1:7" hidden="1">
      <c r="A15599" t="s">
        <v>3478</v>
      </c>
      <c r="B15599" t="s">
        <v>32209</v>
      </c>
      <c r="C15599" t="s">
        <v>3478</v>
      </c>
      <c r="D15599" t="s">
        <v>32210</v>
      </c>
      <c r="E15599">
        <v>4.2</v>
      </c>
      <c r="F15599">
        <v>640</v>
      </c>
      <c r="G15599">
        <f t="shared" si="243"/>
        <v>2688</v>
      </c>
    </row>
    <row r="15600" spans="1:7" hidden="1">
      <c r="A15600" t="s">
        <v>3478</v>
      </c>
      <c r="B15600" t="s">
        <v>32211</v>
      </c>
      <c r="C15600" t="s">
        <v>3478</v>
      </c>
      <c r="D15600" t="s">
        <v>32212</v>
      </c>
      <c r="E15600">
        <v>4.0999999999999996</v>
      </c>
      <c r="F15600">
        <v>337</v>
      </c>
      <c r="G15600">
        <f t="shared" si="243"/>
        <v>1381.6999999999998</v>
      </c>
    </row>
    <row r="15601" spans="1:7" hidden="1">
      <c r="A15601" t="s">
        <v>3478</v>
      </c>
      <c r="B15601" t="s">
        <v>32213</v>
      </c>
      <c r="C15601" t="s">
        <v>3478</v>
      </c>
      <c r="D15601" t="s">
        <v>32214</v>
      </c>
      <c r="E15601">
        <v>4.0999999999999996</v>
      </c>
      <c r="F15601">
        <v>712</v>
      </c>
      <c r="G15601">
        <f t="shared" si="243"/>
        <v>2919.2</v>
      </c>
    </row>
    <row r="15602" spans="1:7" hidden="1">
      <c r="A15602" t="s">
        <v>3478</v>
      </c>
      <c r="B15602" t="s">
        <v>32215</v>
      </c>
      <c r="C15602" t="s">
        <v>3478</v>
      </c>
      <c r="D15602" t="s">
        <v>32216</v>
      </c>
      <c r="E15602">
        <v>4.0999999999999996</v>
      </c>
      <c r="F15602">
        <v>1196</v>
      </c>
      <c r="G15602">
        <f t="shared" si="243"/>
        <v>4903.5999999999995</v>
      </c>
    </row>
    <row r="15603" spans="1:7" hidden="1">
      <c r="A15603" t="s">
        <v>3478</v>
      </c>
      <c r="B15603" t="s">
        <v>32217</v>
      </c>
      <c r="C15603" t="s">
        <v>3478</v>
      </c>
      <c r="D15603" t="s">
        <v>32218</v>
      </c>
      <c r="E15603">
        <v>3.7</v>
      </c>
      <c r="F15603">
        <v>34</v>
      </c>
      <c r="G15603">
        <f t="shared" si="243"/>
        <v>125.80000000000001</v>
      </c>
    </row>
    <row r="15604" spans="1:7" hidden="1">
      <c r="A15604" t="s">
        <v>3478</v>
      </c>
      <c r="B15604" t="s">
        <v>32219</v>
      </c>
      <c r="C15604" t="s">
        <v>3478</v>
      </c>
      <c r="D15604" t="s">
        <v>32220</v>
      </c>
      <c r="E15604">
        <v>4.2</v>
      </c>
      <c r="F15604">
        <v>426</v>
      </c>
      <c r="G15604">
        <f t="shared" si="243"/>
        <v>1789.2</v>
      </c>
    </row>
    <row r="15605" spans="1:7" hidden="1">
      <c r="A15605" t="s">
        <v>3478</v>
      </c>
      <c r="B15605" t="s">
        <v>32221</v>
      </c>
      <c r="C15605" t="s">
        <v>3478</v>
      </c>
      <c r="D15605" t="s">
        <v>32222</v>
      </c>
      <c r="E15605">
        <v>4.2</v>
      </c>
      <c r="F15605">
        <v>293</v>
      </c>
      <c r="G15605">
        <f t="shared" si="243"/>
        <v>1230.6000000000001</v>
      </c>
    </row>
    <row r="15606" spans="1:7" hidden="1">
      <c r="A15606" t="s">
        <v>3478</v>
      </c>
      <c r="B15606" t="s">
        <v>32223</v>
      </c>
      <c r="C15606" t="s">
        <v>3478</v>
      </c>
      <c r="D15606" t="s">
        <v>32224</v>
      </c>
      <c r="E15606">
        <v>4.2</v>
      </c>
      <c r="F15606">
        <v>296</v>
      </c>
      <c r="G15606">
        <f t="shared" si="243"/>
        <v>1243.2</v>
      </c>
    </row>
    <row r="15607" spans="1:7" hidden="1">
      <c r="A15607" t="s">
        <v>3478</v>
      </c>
      <c r="B15607" t="s">
        <v>32225</v>
      </c>
      <c r="C15607" t="s">
        <v>3478</v>
      </c>
      <c r="D15607" t="s">
        <v>32226</v>
      </c>
      <c r="E15607">
        <v>4</v>
      </c>
      <c r="F15607">
        <v>211</v>
      </c>
      <c r="G15607">
        <f t="shared" si="243"/>
        <v>844</v>
      </c>
    </row>
    <row r="15608" spans="1:7" hidden="1">
      <c r="A15608" t="s">
        <v>3478</v>
      </c>
      <c r="B15608" t="s">
        <v>32227</v>
      </c>
      <c r="C15608" t="s">
        <v>3478</v>
      </c>
      <c r="D15608" t="s">
        <v>32228</v>
      </c>
      <c r="E15608">
        <v>3.9</v>
      </c>
      <c r="F15608">
        <v>535</v>
      </c>
      <c r="G15608">
        <f t="shared" si="243"/>
        <v>2086.5</v>
      </c>
    </row>
    <row r="15609" spans="1:7" hidden="1">
      <c r="A15609" t="s">
        <v>3478</v>
      </c>
      <c r="B15609" t="s">
        <v>32229</v>
      </c>
      <c r="C15609" t="s">
        <v>3478</v>
      </c>
      <c r="D15609" t="s">
        <v>32230</v>
      </c>
      <c r="E15609">
        <v>4.2</v>
      </c>
      <c r="F15609">
        <v>151</v>
      </c>
      <c r="G15609">
        <f t="shared" si="243"/>
        <v>634.20000000000005</v>
      </c>
    </row>
    <row r="15610" spans="1:7" hidden="1">
      <c r="A15610" t="s">
        <v>3478</v>
      </c>
      <c r="B15610" t="s">
        <v>32231</v>
      </c>
      <c r="C15610" t="s">
        <v>3478</v>
      </c>
      <c r="D15610" t="s">
        <v>32232</v>
      </c>
      <c r="E15610">
        <v>4.2</v>
      </c>
      <c r="F15610">
        <v>517</v>
      </c>
      <c r="G15610">
        <f t="shared" si="243"/>
        <v>2171.4</v>
      </c>
    </row>
    <row r="15611" spans="1:7" hidden="1">
      <c r="A15611" t="s">
        <v>3478</v>
      </c>
      <c r="B15611" t="s">
        <v>32233</v>
      </c>
      <c r="C15611" t="s">
        <v>3478</v>
      </c>
      <c r="D15611" t="s">
        <v>32234</v>
      </c>
      <c r="E15611">
        <v>4.2</v>
      </c>
      <c r="F15611">
        <v>1588</v>
      </c>
      <c r="G15611">
        <f t="shared" si="243"/>
        <v>6669.6</v>
      </c>
    </row>
    <row r="15612" spans="1:7" hidden="1">
      <c r="A15612" t="s">
        <v>3478</v>
      </c>
      <c r="B15612" t="s">
        <v>32235</v>
      </c>
      <c r="C15612" t="s">
        <v>3478</v>
      </c>
      <c r="D15612" t="s">
        <v>32236</v>
      </c>
      <c r="E15612">
        <v>4</v>
      </c>
      <c r="F15612">
        <v>422</v>
      </c>
      <c r="G15612">
        <f t="shared" si="243"/>
        <v>1688</v>
      </c>
    </row>
    <row r="15613" spans="1:7" hidden="1">
      <c r="A15613" t="s">
        <v>3478</v>
      </c>
      <c r="B15613" t="s">
        <v>32237</v>
      </c>
      <c r="C15613" t="s">
        <v>3478</v>
      </c>
      <c r="D15613" t="s">
        <v>32238</v>
      </c>
      <c r="E15613">
        <v>4.0999999999999996</v>
      </c>
      <c r="F15613">
        <v>346</v>
      </c>
      <c r="G15613">
        <f t="shared" si="243"/>
        <v>1418.6</v>
      </c>
    </row>
    <row r="15614" spans="1:7" hidden="1">
      <c r="A15614" t="s">
        <v>3478</v>
      </c>
      <c r="B15614" t="s">
        <v>32239</v>
      </c>
      <c r="C15614" t="s">
        <v>3478</v>
      </c>
      <c r="D15614" t="s">
        <v>32240</v>
      </c>
      <c r="E15614">
        <v>4</v>
      </c>
      <c r="F15614">
        <v>459</v>
      </c>
      <c r="G15614">
        <f t="shared" si="243"/>
        <v>1836</v>
      </c>
    </row>
    <row r="15615" spans="1:7" hidden="1">
      <c r="A15615" t="s">
        <v>3478</v>
      </c>
      <c r="B15615" t="s">
        <v>32241</v>
      </c>
      <c r="C15615" t="s">
        <v>3478</v>
      </c>
      <c r="D15615" t="s">
        <v>32242</v>
      </c>
      <c r="E15615">
        <v>4.2</v>
      </c>
      <c r="F15615">
        <v>773</v>
      </c>
      <c r="G15615">
        <f t="shared" si="243"/>
        <v>3246.6000000000004</v>
      </c>
    </row>
    <row r="15616" spans="1:7" hidden="1">
      <c r="A15616" t="s">
        <v>3478</v>
      </c>
      <c r="B15616" t="s">
        <v>32243</v>
      </c>
      <c r="C15616" t="s">
        <v>3478</v>
      </c>
      <c r="D15616" t="s">
        <v>32244</v>
      </c>
      <c r="E15616">
        <v>4.2</v>
      </c>
      <c r="F15616">
        <v>1936</v>
      </c>
      <c r="G15616">
        <f t="shared" si="243"/>
        <v>8131.2000000000007</v>
      </c>
    </row>
    <row r="15617" spans="1:7" hidden="1">
      <c r="A15617" t="s">
        <v>3478</v>
      </c>
      <c r="B15617" t="s">
        <v>32245</v>
      </c>
      <c r="C15617" t="s">
        <v>3478</v>
      </c>
      <c r="D15617" t="s">
        <v>32246</v>
      </c>
      <c r="E15617">
        <v>4</v>
      </c>
      <c r="F15617">
        <v>2031</v>
      </c>
      <c r="G15617">
        <f t="shared" si="243"/>
        <v>8124</v>
      </c>
    </row>
    <row r="15618" spans="1:7" hidden="1">
      <c r="A15618" t="s">
        <v>3478</v>
      </c>
      <c r="B15618" t="s">
        <v>32247</v>
      </c>
      <c r="C15618" t="s">
        <v>3478</v>
      </c>
      <c r="D15618" t="s">
        <v>32248</v>
      </c>
      <c r="E15618">
        <v>4.2</v>
      </c>
      <c r="F15618">
        <v>590</v>
      </c>
      <c r="G15618">
        <f t="shared" si="243"/>
        <v>2478</v>
      </c>
    </row>
    <row r="15619" spans="1:7" hidden="1">
      <c r="A15619" t="s">
        <v>3478</v>
      </c>
      <c r="B15619" t="s">
        <v>32249</v>
      </c>
      <c r="C15619" t="s">
        <v>3478</v>
      </c>
      <c r="D15619" t="s">
        <v>32250</v>
      </c>
      <c r="E15619">
        <v>3.8</v>
      </c>
      <c r="F15619">
        <v>512</v>
      </c>
      <c r="G15619">
        <f t="shared" ref="G15619:G15682" si="244">E15619*F15619</f>
        <v>1945.6</v>
      </c>
    </row>
    <row r="15620" spans="1:7" hidden="1">
      <c r="A15620" t="s">
        <v>3478</v>
      </c>
      <c r="B15620" t="s">
        <v>32251</v>
      </c>
      <c r="C15620" t="s">
        <v>3478</v>
      </c>
      <c r="D15620" t="s">
        <v>32252</v>
      </c>
      <c r="E15620">
        <v>4.2</v>
      </c>
      <c r="F15620">
        <v>849</v>
      </c>
      <c r="G15620">
        <f t="shared" si="244"/>
        <v>3565.8</v>
      </c>
    </row>
    <row r="15621" spans="1:7" hidden="1">
      <c r="A15621" t="s">
        <v>3478</v>
      </c>
      <c r="B15621" t="s">
        <v>32253</v>
      </c>
      <c r="C15621" t="s">
        <v>3478</v>
      </c>
      <c r="D15621" t="s">
        <v>32254</v>
      </c>
      <c r="E15621">
        <v>4</v>
      </c>
      <c r="F15621">
        <v>392</v>
      </c>
      <c r="G15621">
        <f t="shared" si="244"/>
        <v>1568</v>
      </c>
    </row>
    <row r="15622" spans="1:7" hidden="1">
      <c r="A15622" t="s">
        <v>3478</v>
      </c>
      <c r="B15622" t="s">
        <v>32255</v>
      </c>
      <c r="C15622" t="s">
        <v>3478</v>
      </c>
      <c r="D15622" t="s">
        <v>32256</v>
      </c>
      <c r="E15622">
        <v>3.8</v>
      </c>
      <c r="F15622">
        <v>325</v>
      </c>
      <c r="G15622">
        <f t="shared" si="244"/>
        <v>1235</v>
      </c>
    </row>
    <row r="15623" spans="1:7" hidden="1">
      <c r="A15623" t="s">
        <v>3478</v>
      </c>
      <c r="B15623" t="s">
        <v>32257</v>
      </c>
      <c r="C15623" t="s">
        <v>3478</v>
      </c>
      <c r="D15623" t="s">
        <v>32258</v>
      </c>
      <c r="E15623">
        <v>4</v>
      </c>
      <c r="F15623">
        <v>466</v>
      </c>
      <c r="G15623">
        <f t="shared" si="244"/>
        <v>1864</v>
      </c>
    </row>
    <row r="15624" spans="1:7" hidden="1">
      <c r="A15624" t="s">
        <v>3478</v>
      </c>
      <c r="B15624" t="s">
        <v>32259</v>
      </c>
      <c r="C15624" t="s">
        <v>3478</v>
      </c>
      <c r="D15624" t="s">
        <v>32260</v>
      </c>
      <c r="E15624">
        <v>4.0999999999999996</v>
      </c>
      <c r="F15624">
        <v>541</v>
      </c>
      <c r="G15624">
        <f t="shared" si="244"/>
        <v>2218.1</v>
      </c>
    </row>
    <row r="15625" spans="1:7" hidden="1">
      <c r="A15625" t="s">
        <v>3478</v>
      </c>
      <c r="B15625" t="s">
        <v>32261</v>
      </c>
      <c r="C15625" t="s">
        <v>3478</v>
      </c>
      <c r="D15625" t="s">
        <v>32262</v>
      </c>
      <c r="E15625">
        <v>4.2</v>
      </c>
      <c r="F15625">
        <v>411</v>
      </c>
      <c r="G15625">
        <f t="shared" si="244"/>
        <v>1726.2</v>
      </c>
    </row>
    <row r="15626" spans="1:7" hidden="1">
      <c r="A15626" t="s">
        <v>3478</v>
      </c>
      <c r="B15626" t="s">
        <v>32263</v>
      </c>
      <c r="C15626" t="s">
        <v>3478</v>
      </c>
      <c r="D15626" t="s">
        <v>32264</v>
      </c>
      <c r="E15626">
        <v>4</v>
      </c>
      <c r="F15626">
        <v>308</v>
      </c>
      <c r="G15626">
        <f t="shared" si="244"/>
        <v>1232</v>
      </c>
    </row>
    <row r="15627" spans="1:7" hidden="1">
      <c r="A15627" t="s">
        <v>3478</v>
      </c>
      <c r="B15627" t="s">
        <v>32265</v>
      </c>
      <c r="C15627" t="s">
        <v>3478</v>
      </c>
      <c r="D15627" t="s">
        <v>32266</v>
      </c>
      <c r="E15627">
        <v>4.0999999999999996</v>
      </c>
      <c r="F15627">
        <v>651</v>
      </c>
      <c r="G15627">
        <f t="shared" si="244"/>
        <v>2669.1</v>
      </c>
    </row>
    <row r="15628" spans="1:7" hidden="1">
      <c r="A15628" t="s">
        <v>3478</v>
      </c>
      <c r="B15628" t="s">
        <v>32267</v>
      </c>
      <c r="C15628" t="s">
        <v>3478</v>
      </c>
      <c r="D15628" t="s">
        <v>32268</v>
      </c>
      <c r="E15628">
        <v>4.0999999999999996</v>
      </c>
      <c r="F15628">
        <v>804</v>
      </c>
      <c r="G15628">
        <f t="shared" si="244"/>
        <v>3296.3999999999996</v>
      </c>
    </row>
    <row r="15629" spans="1:7" hidden="1">
      <c r="A15629" t="s">
        <v>3478</v>
      </c>
      <c r="B15629" t="s">
        <v>32269</v>
      </c>
      <c r="C15629" t="s">
        <v>3478</v>
      </c>
      <c r="D15629" t="s">
        <v>32270</v>
      </c>
      <c r="E15629">
        <v>4.0999999999999996</v>
      </c>
      <c r="F15629">
        <v>1503</v>
      </c>
      <c r="G15629">
        <f t="shared" si="244"/>
        <v>6162.2999999999993</v>
      </c>
    </row>
    <row r="15630" spans="1:7" hidden="1">
      <c r="A15630" t="s">
        <v>3478</v>
      </c>
      <c r="B15630" t="s">
        <v>32271</v>
      </c>
      <c r="C15630" t="s">
        <v>3478</v>
      </c>
      <c r="D15630" t="s">
        <v>32272</v>
      </c>
      <c r="E15630">
        <v>4.0999999999999996</v>
      </c>
      <c r="F15630">
        <v>1099</v>
      </c>
      <c r="G15630">
        <f t="shared" si="244"/>
        <v>4505.8999999999996</v>
      </c>
    </row>
    <row r="15631" spans="1:7" hidden="1">
      <c r="A15631" t="s">
        <v>3478</v>
      </c>
      <c r="B15631" t="s">
        <v>32273</v>
      </c>
      <c r="C15631" t="s">
        <v>3478</v>
      </c>
      <c r="D15631" t="s">
        <v>32274</v>
      </c>
      <c r="E15631">
        <v>4.0999999999999996</v>
      </c>
      <c r="F15631">
        <v>398</v>
      </c>
      <c r="G15631">
        <f t="shared" si="244"/>
        <v>1631.8</v>
      </c>
    </row>
    <row r="15632" spans="1:7" hidden="1">
      <c r="A15632" t="s">
        <v>3478</v>
      </c>
      <c r="B15632" t="s">
        <v>32275</v>
      </c>
      <c r="C15632" t="s">
        <v>3478</v>
      </c>
      <c r="D15632" t="s">
        <v>32276</v>
      </c>
      <c r="E15632">
        <v>4.0999999999999996</v>
      </c>
      <c r="F15632">
        <v>1389</v>
      </c>
      <c r="G15632">
        <f t="shared" si="244"/>
        <v>5694.9</v>
      </c>
    </row>
    <row r="15633" spans="1:7" hidden="1">
      <c r="A15633" t="s">
        <v>3478</v>
      </c>
      <c r="B15633" t="s">
        <v>32277</v>
      </c>
      <c r="C15633" t="s">
        <v>3478</v>
      </c>
      <c r="D15633" t="s">
        <v>32278</v>
      </c>
      <c r="E15633">
        <v>4</v>
      </c>
      <c r="F15633">
        <v>229</v>
      </c>
      <c r="G15633">
        <f t="shared" si="244"/>
        <v>916</v>
      </c>
    </row>
    <row r="15634" spans="1:7" hidden="1">
      <c r="A15634" t="s">
        <v>3478</v>
      </c>
      <c r="B15634" t="s">
        <v>32279</v>
      </c>
      <c r="C15634" t="s">
        <v>3478</v>
      </c>
      <c r="D15634" t="s">
        <v>32280</v>
      </c>
      <c r="E15634">
        <v>4.2</v>
      </c>
      <c r="F15634">
        <v>355</v>
      </c>
      <c r="G15634">
        <f t="shared" si="244"/>
        <v>1491</v>
      </c>
    </row>
    <row r="15635" spans="1:7" hidden="1">
      <c r="A15635" t="s">
        <v>3478</v>
      </c>
      <c r="B15635" t="s">
        <v>32281</v>
      </c>
      <c r="C15635" t="s">
        <v>3478</v>
      </c>
      <c r="D15635" t="s">
        <v>32282</v>
      </c>
      <c r="E15635">
        <v>4.0999999999999996</v>
      </c>
      <c r="F15635">
        <v>788</v>
      </c>
      <c r="G15635">
        <f t="shared" si="244"/>
        <v>3230.7999999999997</v>
      </c>
    </row>
    <row r="15636" spans="1:7" hidden="1">
      <c r="A15636" t="s">
        <v>3478</v>
      </c>
      <c r="B15636" t="s">
        <v>32283</v>
      </c>
      <c r="C15636" t="s">
        <v>3478</v>
      </c>
      <c r="D15636" t="s">
        <v>32284</v>
      </c>
      <c r="E15636">
        <v>4.0999999999999996</v>
      </c>
      <c r="F15636">
        <v>697</v>
      </c>
      <c r="G15636">
        <f t="shared" si="244"/>
        <v>2857.7</v>
      </c>
    </row>
    <row r="15637" spans="1:7" hidden="1">
      <c r="A15637" t="s">
        <v>3478</v>
      </c>
      <c r="B15637" t="s">
        <v>32285</v>
      </c>
      <c r="C15637" t="s">
        <v>3478</v>
      </c>
      <c r="D15637" t="s">
        <v>32286</v>
      </c>
      <c r="E15637">
        <v>4</v>
      </c>
      <c r="F15637">
        <v>642</v>
      </c>
      <c r="G15637">
        <f t="shared" si="244"/>
        <v>2568</v>
      </c>
    </row>
    <row r="15638" spans="1:7" hidden="1">
      <c r="A15638" t="s">
        <v>3478</v>
      </c>
      <c r="B15638" t="s">
        <v>32287</v>
      </c>
      <c r="C15638" t="s">
        <v>3478</v>
      </c>
      <c r="D15638" t="s">
        <v>32288</v>
      </c>
      <c r="E15638">
        <v>3.8</v>
      </c>
      <c r="F15638">
        <v>307</v>
      </c>
      <c r="G15638">
        <f t="shared" si="244"/>
        <v>1166.5999999999999</v>
      </c>
    </row>
    <row r="15639" spans="1:7" hidden="1">
      <c r="A15639" t="s">
        <v>3478</v>
      </c>
      <c r="B15639" t="s">
        <v>32289</v>
      </c>
      <c r="C15639" t="s">
        <v>3478</v>
      </c>
      <c r="D15639" t="s">
        <v>32290</v>
      </c>
      <c r="E15639">
        <v>4</v>
      </c>
      <c r="F15639">
        <v>1178</v>
      </c>
      <c r="G15639">
        <f t="shared" si="244"/>
        <v>4712</v>
      </c>
    </row>
    <row r="15640" spans="1:7" hidden="1">
      <c r="A15640" t="s">
        <v>3478</v>
      </c>
      <c r="B15640" t="s">
        <v>32291</v>
      </c>
      <c r="C15640" t="s">
        <v>3478</v>
      </c>
      <c r="D15640" t="s">
        <v>32292</v>
      </c>
      <c r="E15640">
        <v>4.0999999999999996</v>
      </c>
      <c r="F15640">
        <v>578</v>
      </c>
      <c r="G15640">
        <f t="shared" si="244"/>
        <v>2369.7999999999997</v>
      </c>
    </row>
    <row r="15641" spans="1:7" hidden="1">
      <c r="A15641" t="s">
        <v>3478</v>
      </c>
      <c r="B15641" t="s">
        <v>32293</v>
      </c>
      <c r="C15641" t="s">
        <v>3478</v>
      </c>
      <c r="D15641" t="s">
        <v>32294</v>
      </c>
      <c r="E15641">
        <v>4</v>
      </c>
      <c r="F15641">
        <v>482</v>
      </c>
      <c r="G15641">
        <f t="shared" si="244"/>
        <v>1928</v>
      </c>
    </row>
    <row r="15642" spans="1:7" hidden="1">
      <c r="A15642" t="s">
        <v>3478</v>
      </c>
      <c r="B15642" t="s">
        <v>32295</v>
      </c>
      <c r="C15642" t="s">
        <v>3478</v>
      </c>
      <c r="D15642" t="s">
        <v>32296</v>
      </c>
      <c r="E15642">
        <v>4.0999999999999996</v>
      </c>
      <c r="F15642">
        <v>1223</v>
      </c>
      <c r="G15642">
        <f t="shared" si="244"/>
        <v>5014.2999999999993</v>
      </c>
    </row>
    <row r="15643" spans="1:7" hidden="1">
      <c r="A15643" t="s">
        <v>3478</v>
      </c>
      <c r="B15643" t="s">
        <v>32297</v>
      </c>
      <c r="C15643" t="s">
        <v>3478</v>
      </c>
      <c r="D15643" t="s">
        <v>32298</v>
      </c>
      <c r="E15643">
        <v>4.0999999999999996</v>
      </c>
      <c r="F15643">
        <v>489</v>
      </c>
      <c r="G15643">
        <f t="shared" si="244"/>
        <v>2004.8999999999999</v>
      </c>
    </row>
    <row r="15644" spans="1:7" hidden="1">
      <c r="A15644" t="s">
        <v>3478</v>
      </c>
      <c r="B15644" t="s">
        <v>32299</v>
      </c>
      <c r="C15644" t="s">
        <v>3478</v>
      </c>
      <c r="D15644" t="s">
        <v>32300</v>
      </c>
      <c r="E15644">
        <v>4.0999999999999996</v>
      </c>
      <c r="F15644">
        <v>742</v>
      </c>
      <c r="G15644">
        <f t="shared" si="244"/>
        <v>3042.2</v>
      </c>
    </row>
    <row r="15645" spans="1:7" hidden="1">
      <c r="A15645" t="s">
        <v>3478</v>
      </c>
      <c r="B15645" t="s">
        <v>32301</v>
      </c>
      <c r="C15645" t="s">
        <v>3478</v>
      </c>
      <c r="D15645" t="s">
        <v>32302</v>
      </c>
      <c r="E15645">
        <v>4.0999999999999996</v>
      </c>
      <c r="F15645">
        <v>562</v>
      </c>
      <c r="G15645">
        <f t="shared" si="244"/>
        <v>2304.1999999999998</v>
      </c>
    </row>
    <row r="15646" spans="1:7" hidden="1">
      <c r="A15646" t="s">
        <v>3478</v>
      </c>
      <c r="B15646" t="s">
        <v>32303</v>
      </c>
      <c r="C15646" t="s">
        <v>3478</v>
      </c>
      <c r="D15646" t="s">
        <v>32304</v>
      </c>
      <c r="E15646">
        <v>4</v>
      </c>
      <c r="F15646">
        <v>670</v>
      </c>
      <c r="G15646">
        <f t="shared" si="244"/>
        <v>2680</v>
      </c>
    </row>
    <row r="15647" spans="1:7" hidden="1">
      <c r="A15647" t="s">
        <v>3478</v>
      </c>
      <c r="B15647" t="s">
        <v>32305</v>
      </c>
      <c r="C15647" t="s">
        <v>3478</v>
      </c>
      <c r="D15647" t="s">
        <v>32306</v>
      </c>
      <c r="E15647">
        <v>4</v>
      </c>
      <c r="F15647">
        <v>579</v>
      </c>
      <c r="G15647">
        <f t="shared" si="244"/>
        <v>2316</v>
      </c>
    </row>
    <row r="15648" spans="1:7" hidden="1">
      <c r="A15648" t="s">
        <v>3478</v>
      </c>
      <c r="B15648" t="s">
        <v>32307</v>
      </c>
      <c r="C15648" t="s">
        <v>3478</v>
      </c>
      <c r="D15648" t="s">
        <v>32308</v>
      </c>
      <c r="E15648">
        <v>4.3</v>
      </c>
      <c r="F15648">
        <v>1337</v>
      </c>
      <c r="G15648">
        <f t="shared" si="244"/>
        <v>5749.0999999999995</v>
      </c>
    </row>
    <row r="15649" spans="1:7" hidden="1">
      <c r="A15649" t="s">
        <v>3478</v>
      </c>
      <c r="B15649" t="s">
        <v>32309</v>
      </c>
      <c r="C15649" t="s">
        <v>3478</v>
      </c>
      <c r="D15649" t="s">
        <v>32310</v>
      </c>
      <c r="E15649">
        <v>4.3</v>
      </c>
      <c r="F15649">
        <v>184</v>
      </c>
      <c r="G15649">
        <f t="shared" si="244"/>
        <v>791.19999999999993</v>
      </c>
    </row>
    <row r="15650" spans="1:7" hidden="1">
      <c r="A15650" t="s">
        <v>3478</v>
      </c>
      <c r="B15650" t="s">
        <v>32311</v>
      </c>
      <c r="C15650" t="s">
        <v>3478</v>
      </c>
      <c r="D15650" t="s">
        <v>32312</v>
      </c>
      <c r="E15650">
        <v>3.9</v>
      </c>
      <c r="F15650">
        <v>344</v>
      </c>
      <c r="G15650">
        <f t="shared" si="244"/>
        <v>1341.6</v>
      </c>
    </row>
    <row r="15651" spans="1:7" hidden="1">
      <c r="A15651" t="s">
        <v>3478</v>
      </c>
      <c r="B15651" t="s">
        <v>32313</v>
      </c>
      <c r="C15651" t="s">
        <v>3478</v>
      </c>
      <c r="D15651" t="s">
        <v>32314</v>
      </c>
      <c r="E15651">
        <v>4.3</v>
      </c>
      <c r="F15651">
        <v>862</v>
      </c>
      <c r="G15651">
        <f t="shared" si="244"/>
        <v>3706.6</v>
      </c>
    </row>
    <row r="15652" spans="1:7" hidden="1">
      <c r="A15652" t="s">
        <v>3478</v>
      </c>
      <c r="B15652" t="s">
        <v>32315</v>
      </c>
      <c r="C15652" t="s">
        <v>3478</v>
      </c>
      <c r="D15652" t="s">
        <v>32316</v>
      </c>
      <c r="E15652">
        <v>3.8</v>
      </c>
      <c r="F15652">
        <v>337</v>
      </c>
      <c r="G15652">
        <f t="shared" si="244"/>
        <v>1280.5999999999999</v>
      </c>
    </row>
    <row r="15653" spans="1:7" hidden="1">
      <c r="A15653" t="s">
        <v>3478</v>
      </c>
      <c r="B15653" t="s">
        <v>32317</v>
      </c>
      <c r="C15653" t="s">
        <v>3478</v>
      </c>
      <c r="D15653" t="s">
        <v>32318</v>
      </c>
      <c r="E15653">
        <v>4.0999999999999996</v>
      </c>
      <c r="F15653">
        <v>536</v>
      </c>
      <c r="G15653">
        <f t="shared" si="244"/>
        <v>2197.6</v>
      </c>
    </row>
    <row r="15654" spans="1:7" hidden="1">
      <c r="A15654" t="s">
        <v>3478</v>
      </c>
      <c r="B15654" t="s">
        <v>32319</v>
      </c>
      <c r="C15654" t="s">
        <v>3478</v>
      </c>
      <c r="D15654" t="s">
        <v>32320</v>
      </c>
      <c r="E15654">
        <v>4</v>
      </c>
      <c r="F15654">
        <v>284</v>
      </c>
      <c r="G15654">
        <f t="shared" si="244"/>
        <v>1136</v>
      </c>
    </row>
    <row r="15655" spans="1:7" hidden="1">
      <c r="A15655" t="s">
        <v>3478</v>
      </c>
      <c r="B15655" t="s">
        <v>32321</v>
      </c>
      <c r="C15655" t="s">
        <v>3478</v>
      </c>
      <c r="D15655" t="s">
        <v>32322</v>
      </c>
      <c r="E15655">
        <v>4.0999999999999996</v>
      </c>
      <c r="F15655">
        <v>534</v>
      </c>
      <c r="G15655">
        <f t="shared" si="244"/>
        <v>2189.3999999999996</v>
      </c>
    </row>
    <row r="15656" spans="1:7" hidden="1">
      <c r="A15656" t="s">
        <v>3478</v>
      </c>
      <c r="B15656" t="s">
        <v>32323</v>
      </c>
      <c r="C15656" t="s">
        <v>3478</v>
      </c>
      <c r="D15656" t="s">
        <v>32324</v>
      </c>
      <c r="E15656">
        <v>4.0999999999999996</v>
      </c>
      <c r="F15656">
        <v>180</v>
      </c>
      <c r="G15656">
        <f t="shared" si="244"/>
        <v>737.99999999999989</v>
      </c>
    </row>
    <row r="15657" spans="1:7" hidden="1">
      <c r="A15657" t="s">
        <v>3478</v>
      </c>
      <c r="B15657" t="s">
        <v>32325</v>
      </c>
      <c r="C15657" t="s">
        <v>3478</v>
      </c>
      <c r="D15657" t="s">
        <v>32326</v>
      </c>
      <c r="E15657">
        <v>4.0999999999999996</v>
      </c>
      <c r="F15657">
        <v>384</v>
      </c>
      <c r="G15657">
        <f t="shared" si="244"/>
        <v>1574.3999999999999</v>
      </c>
    </row>
    <row r="15658" spans="1:7" hidden="1">
      <c r="A15658" t="s">
        <v>3478</v>
      </c>
      <c r="B15658" t="s">
        <v>32327</v>
      </c>
      <c r="C15658" t="s">
        <v>3478</v>
      </c>
      <c r="D15658" t="s">
        <v>32328</v>
      </c>
      <c r="E15658">
        <v>4.2</v>
      </c>
      <c r="F15658">
        <v>1426</v>
      </c>
      <c r="G15658">
        <f t="shared" si="244"/>
        <v>5989.2</v>
      </c>
    </row>
    <row r="15659" spans="1:7" hidden="1">
      <c r="A15659" t="s">
        <v>3478</v>
      </c>
      <c r="B15659" t="s">
        <v>32329</v>
      </c>
      <c r="C15659" t="s">
        <v>3478</v>
      </c>
      <c r="D15659" t="s">
        <v>32330</v>
      </c>
      <c r="E15659">
        <v>4.2</v>
      </c>
      <c r="F15659">
        <v>593</v>
      </c>
      <c r="G15659">
        <f t="shared" si="244"/>
        <v>2490.6</v>
      </c>
    </row>
    <row r="15660" spans="1:7" hidden="1">
      <c r="A15660" t="s">
        <v>3478</v>
      </c>
      <c r="B15660" t="s">
        <v>32331</v>
      </c>
      <c r="C15660" t="s">
        <v>3478</v>
      </c>
      <c r="D15660" t="s">
        <v>32332</v>
      </c>
      <c r="E15660">
        <v>4.2</v>
      </c>
      <c r="F15660">
        <v>356</v>
      </c>
      <c r="G15660">
        <f t="shared" si="244"/>
        <v>1495.2</v>
      </c>
    </row>
    <row r="15661" spans="1:7" hidden="1">
      <c r="A15661" t="s">
        <v>3478</v>
      </c>
      <c r="B15661" t="s">
        <v>32333</v>
      </c>
      <c r="C15661" t="s">
        <v>3478</v>
      </c>
      <c r="D15661" t="s">
        <v>32334</v>
      </c>
      <c r="E15661">
        <v>4.3</v>
      </c>
      <c r="F15661">
        <v>1672</v>
      </c>
      <c r="G15661">
        <f t="shared" si="244"/>
        <v>7189.5999999999995</v>
      </c>
    </row>
    <row r="15662" spans="1:7" hidden="1">
      <c r="A15662" t="s">
        <v>3478</v>
      </c>
      <c r="B15662" t="s">
        <v>32335</v>
      </c>
      <c r="C15662" t="s">
        <v>3478</v>
      </c>
      <c r="D15662" t="s">
        <v>32336</v>
      </c>
      <c r="E15662">
        <v>4.2</v>
      </c>
      <c r="F15662">
        <v>668</v>
      </c>
      <c r="G15662">
        <f t="shared" si="244"/>
        <v>2805.6</v>
      </c>
    </row>
    <row r="15663" spans="1:7" hidden="1">
      <c r="A15663" t="s">
        <v>3478</v>
      </c>
      <c r="B15663" t="s">
        <v>32337</v>
      </c>
      <c r="C15663" t="s">
        <v>3478</v>
      </c>
      <c r="D15663" t="s">
        <v>32338</v>
      </c>
      <c r="E15663">
        <v>4.0999999999999996</v>
      </c>
      <c r="F15663">
        <v>660</v>
      </c>
      <c r="G15663">
        <f t="shared" si="244"/>
        <v>2705.9999999999995</v>
      </c>
    </row>
    <row r="15664" spans="1:7" hidden="1">
      <c r="A15664" t="s">
        <v>3478</v>
      </c>
      <c r="B15664" t="s">
        <v>32339</v>
      </c>
      <c r="C15664" t="s">
        <v>3478</v>
      </c>
      <c r="D15664" t="s">
        <v>32340</v>
      </c>
      <c r="E15664">
        <v>4</v>
      </c>
      <c r="F15664">
        <v>488</v>
      </c>
      <c r="G15664">
        <f t="shared" si="244"/>
        <v>1952</v>
      </c>
    </row>
    <row r="15665" spans="1:7" hidden="1">
      <c r="A15665" t="s">
        <v>3478</v>
      </c>
      <c r="B15665" t="s">
        <v>32341</v>
      </c>
      <c r="C15665" t="s">
        <v>3478</v>
      </c>
      <c r="D15665" t="s">
        <v>32342</v>
      </c>
      <c r="E15665">
        <v>4</v>
      </c>
      <c r="F15665">
        <v>408</v>
      </c>
      <c r="G15665">
        <f t="shared" si="244"/>
        <v>1632</v>
      </c>
    </row>
    <row r="15666" spans="1:7" hidden="1">
      <c r="A15666" t="s">
        <v>3478</v>
      </c>
      <c r="B15666" t="s">
        <v>32343</v>
      </c>
      <c r="C15666" t="s">
        <v>3478</v>
      </c>
      <c r="D15666" t="s">
        <v>32344</v>
      </c>
      <c r="E15666">
        <v>4</v>
      </c>
      <c r="F15666">
        <v>341</v>
      </c>
      <c r="G15666">
        <f t="shared" si="244"/>
        <v>1364</v>
      </c>
    </row>
    <row r="15667" spans="1:7" hidden="1">
      <c r="A15667" t="s">
        <v>3478</v>
      </c>
      <c r="B15667" t="s">
        <v>32345</v>
      </c>
      <c r="C15667" t="s">
        <v>3478</v>
      </c>
      <c r="D15667" t="s">
        <v>32346</v>
      </c>
      <c r="E15667">
        <v>4.2</v>
      </c>
      <c r="F15667">
        <v>423</v>
      </c>
      <c r="G15667">
        <f t="shared" si="244"/>
        <v>1776.6000000000001</v>
      </c>
    </row>
    <row r="15668" spans="1:7" hidden="1">
      <c r="A15668" t="s">
        <v>3478</v>
      </c>
      <c r="B15668" t="s">
        <v>32347</v>
      </c>
      <c r="C15668" t="s">
        <v>3478</v>
      </c>
      <c r="D15668" t="s">
        <v>32348</v>
      </c>
      <c r="E15668">
        <v>4.2</v>
      </c>
      <c r="F15668">
        <v>508</v>
      </c>
      <c r="G15668">
        <f t="shared" si="244"/>
        <v>2133.6</v>
      </c>
    </row>
    <row r="15669" spans="1:7" hidden="1">
      <c r="A15669" t="s">
        <v>3478</v>
      </c>
      <c r="B15669" t="s">
        <v>32349</v>
      </c>
      <c r="C15669" t="s">
        <v>3478</v>
      </c>
      <c r="D15669" t="s">
        <v>32350</v>
      </c>
      <c r="E15669">
        <v>3.9</v>
      </c>
      <c r="F15669">
        <v>270</v>
      </c>
      <c r="G15669">
        <f t="shared" si="244"/>
        <v>1053</v>
      </c>
    </row>
    <row r="15670" spans="1:7" hidden="1">
      <c r="A15670" t="s">
        <v>3478</v>
      </c>
      <c r="B15670" t="s">
        <v>32351</v>
      </c>
      <c r="C15670" t="s">
        <v>3478</v>
      </c>
      <c r="D15670" t="s">
        <v>32352</v>
      </c>
      <c r="E15670">
        <v>4.3</v>
      </c>
      <c r="F15670">
        <v>1223</v>
      </c>
      <c r="G15670">
        <f t="shared" si="244"/>
        <v>5258.9</v>
      </c>
    </row>
    <row r="15671" spans="1:7" hidden="1">
      <c r="A15671" t="s">
        <v>3478</v>
      </c>
      <c r="B15671" t="s">
        <v>32353</v>
      </c>
      <c r="C15671" t="s">
        <v>3478</v>
      </c>
      <c r="D15671" t="s">
        <v>32354</v>
      </c>
      <c r="E15671">
        <v>4.3</v>
      </c>
      <c r="F15671">
        <v>484</v>
      </c>
      <c r="G15671">
        <f t="shared" si="244"/>
        <v>2081.1999999999998</v>
      </c>
    </row>
    <row r="15672" spans="1:7" hidden="1">
      <c r="A15672" t="s">
        <v>3478</v>
      </c>
      <c r="B15672" t="s">
        <v>32355</v>
      </c>
      <c r="C15672" t="s">
        <v>3478</v>
      </c>
      <c r="D15672" t="s">
        <v>32356</v>
      </c>
      <c r="E15672">
        <v>3.8</v>
      </c>
      <c r="F15672">
        <v>391</v>
      </c>
      <c r="G15672">
        <f t="shared" si="244"/>
        <v>1485.8</v>
      </c>
    </row>
    <row r="15673" spans="1:7" hidden="1">
      <c r="A15673" t="s">
        <v>3478</v>
      </c>
      <c r="B15673" t="s">
        <v>32357</v>
      </c>
      <c r="C15673" t="s">
        <v>3478</v>
      </c>
      <c r="D15673" t="s">
        <v>32358</v>
      </c>
      <c r="E15673">
        <v>4.3</v>
      </c>
      <c r="F15673">
        <v>790</v>
      </c>
      <c r="G15673">
        <f t="shared" si="244"/>
        <v>3397</v>
      </c>
    </row>
    <row r="15674" spans="1:7" hidden="1">
      <c r="A15674" t="s">
        <v>3478</v>
      </c>
      <c r="B15674" t="s">
        <v>32359</v>
      </c>
      <c r="C15674" t="s">
        <v>3478</v>
      </c>
      <c r="D15674" t="s">
        <v>32360</v>
      </c>
      <c r="E15674">
        <v>4.2</v>
      </c>
      <c r="F15674">
        <v>360</v>
      </c>
      <c r="G15674">
        <f t="shared" si="244"/>
        <v>1512</v>
      </c>
    </row>
    <row r="15675" spans="1:7" hidden="1">
      <c r="A15675" t="s">
        <v>3478</v>
      </c>
      <c r="B15675" t="s">
        <v>32361</v>
      </c>
      <c r="C15675" t="s">
        <v>3478</v>
      </c>
      <c r="D15675" t="s">
        <v>32362</v>
      </c>
      <c r="E15675">
        <v>4.0999999999999996</v>
      </c>
      <c r="F15675">
        <v>576</v>
      </c>
      <c r="G15675">
        <f t="shared" si="244"/>
        <v>2361.6</v>
      </c>
    </row>
    <row r="15676" spans="1:7" hidden="1">
      <c r="A15676" t="s">
        <v>3478</v>
      </c>
      <c r="B15676" t="s">
        <v>32363</v>
      </c>
      <c r="C15676" t="s">
        <v>3478</v>
      </c>
      <c r="D15676" t="s">
        <v>32364</v>
      </c>
      <c r="E15676">
        <v>4.0999999999999996</v>
      </c>
      <c r="F15676">
        <v>629</v>
      </c>
      <c r="G15676">
        <f t="shared" si="244"/>
        <v>2578.8999999999996</v>
      </c>
    </row>
    <row r="15677" spans="1:7" hidden="1">
      <c r="A15677" t="s">
        <v>3478</v>
      </c>
      <c r="B15677" t="s">
        <v>32365</v>
      </c>
      <c r="C15677" t="s">
        <v>3478</v>
      </c>
      <c r="D15677" t="s">
        <v>32366</v>
      </c>
      <c r="E15677">
        <v>4.0999999999999996</v>
      </c>
      <c r="F15677">
        <v>705</v>
      </c>
      <c r="G15677">
        <f t="shared" si="244"/>
        <v>2890.4999999999995</v>
      </c>
    </row>
    <row r="15678" spans="1:7" hidden="1">
      <c r="A15678" t="s">
        <v>3478</v>
      </c>
      <c r="B15678" t="s">
        <v>32367</v>
      </c>
      <c r="C15678" t="s">
        <v>3478</v>
      </c>
      <c r="D15678" t="s">
        <v>32368</v>
      </c>
      <c r="E15678">
        <v>4</v>
      </c>
      <c r="F15678">
        <v>417</v>
      </c>
      <c r="G15678">
        <f t="shared" si="244"/>
        <v>1668</v>
      </c>
    </row>
    <row r="15679" spans="1:7" hidden="1">
      <c r="A15679" t="s">
        <v>3478</v>
      </c>
      <c r="B15679" t="s">
        <v>32369</v>
      </c>
      <c r="C15679" t="s">
        <v>3478</v>
      </c>
      <c r="D15679" t="s">
        <v>32370</v>
      </c>
      <c r="E15679">
        <v>4</v>
      </c>
      <c r="F15679">
        <v>380</v>
      </c>
      <c r="G15679">
        <f t="shared" si="244"/>
        <v>1520</v>
      </c>
    </row>
    <row r="15680" spans="1:7" hidden="1">
      <c r="A15680" t="s">
        <v>3478</v>
      </c>
      <c r="B15680" t="s">
        <v>32371</v>
      </c>
      <c r="C15680" t="s">
        <v>3478</v>
      </c>
      <c r="D15680" t="s">
        <v>32372</v>
      </c>
      <c r="E15680">
        <v>3.9</v>
      </c>
      <c r="F15680">
        <v>331</v>
      </c>
      <c r="G15680">
        <f t="shared" si="244"/>
        <v>1290.8999999999999</v>
      </c>
    </row>
    <row r="15681" spans="1:7" hidden="1">
      <c r="A15681" t="s">
        <v>3478</v>
      </c>
      <c r="B15681" t="s">
        <v>32373</v>
      </c>
      <c r="C15681" t="s">
        <v>3478</v>
      </c>
      <c r="D15681" t="s">
        <v>32374</v>
      </c>
      <c r="E15681">
        <v>4.0999999999999996</v>
      </c>
      <c r="F15681">
        <v>408</v>
      </c>
      <c r="G15681">
        <f t="shared" si="244"/>
        <v>1672.8</v>
      </c>
    </row>
    <row r="15682" spans="1:7" hidden="1">
      <c r="A15682" t="s">
        <v>3478</v>
      </c>
      <c r="B15682" t="s">
        <v>32375</v>
      </c>
      <c r="C15682" t="s">
        <v>3478</v>
      </c>
      <c r="D15682" t="s">
        <v>32376</v>
      </c>
      <c r="E15682">
        <v>3.9</v>
      </c>
      <c r="F15682">
        <v>629</v>
      </c>
      <c r="G15682">
        <f t="shared" si="244"/>
        <v>2453.1</v>
      </c>
    </row>
    <row r="15683" spans="1:7" hidden="1">
      <c r="A15683" t="s">
        <v>3478</v>
      </c>
      <c r="B15683" t="s">
        <v>32377</v>
      </c>
      <c r="C15683" t="s">
        <v>3478</v>
      </c>
      <c r="D15683" t="s">
        <v>32378</v>
      </c>
      <c r="E15683">
        <v>4</v>
      </c>
      <c r="F15683">
        <v>428</v>
      </c>
      <c r="G15683">
        <f t="shared" ref="G15683:G15716" si="245">E15683*F15683</f>
        <v>1712</v>
      </c>
    </row>
    <row r="15684" spans="1:7" hidden="1">
      <c r="A15684" t="s">
        <v>3478</v>
      </c>
      <c r="B15684" t="s">
        <v>32379</v>
      </c>
      <c r="C15684" t="s">
        <v>3478</v>
      </c>
      <c r="D15684" t="s">
        <v>32380</v>
      </c>
      <c r="E15684">
        <v>4.0999999999999996</v>
      </c>
      <c r="F15684">
        <v>740</v>
      </c>
      <c r="G15684">
        <f t="shared" si="245"/>
        <v>3033.9999999999995</v>
      </c>
    </row>
    <row r="15685" spans="1:7" hidden="1">
      <c r="A15685" t="s">
        <v>3478</v>
      </c>
      <c r="B15685" t="s">
        <v>32381</v>
      </c>
      <c r="C15685" t="s">
        <v>3478</v>
      </c>
      <c r="D15685" t="s">
        <v>32382</v>
      </c>
      <c r="E15685">
        <v>3.8</v>
      </c>
      <c r="F15685">
        <v>307</v>
      </c>
      <c r="G15685">
        <f t="shared" si="245"/>
        <v>1166.5999999999999</v>
      </c>
    </row>
    <row r="15686" spans="1:7" hidden="1">
      <c r="A15686" t="s">
        <v>3478</v>
      </c>
      <c r="B15686" t="s">
        <v>32383</v>
      </c>
      <c r="C15686" t="s">
        <v>3478</v>
      </c>
      <c r="D15686" t="s">
        <v>32384</v>
      </c>
      <c r="E15686">
        <v>3.9</v>
      </c>
      <c r="F15686">
        <v>2116</v>
      </c>
      <c r="G15686">
        <f t="shared" si="245"/>
        <v>8252.4</v>
      </c>
    </row>
    <row r="15687" spans="1:7" hidden="1">
      <c r="A15687" t="s">
        <v>3478</v>
      </c>
      <c r="B15687" t="s">
        <v>32385</v>
      </c>
      <c r="C15687" t="s">
        <v>3478</v>
      </c>
      <c r="D15687" t="s">
        <v>32386</v>
      </c>
      <c r="E15687">
        <v>4.0999999999999996</v>
      </c>
      <c r="F15687">
        <v>1551</v>
      </c>
      <c r="G15687">
        <f t="shared" si="245"/>
        <v>6359.0999999999995</v>
      </c>
    </row>
    <row r="15688" spans="1:7" hidden="1">
      <c r="A15688" t="s">
        <v>3478</v>
      </c>
      <c r="B15688" t="s">
        <v>32387</v>
      </c>
      <c r="C15688" t="s">
        <v>3478</v>
      </c>
      <c r="D15688" t="s">
        <v>32388</v>
      </c>
      <c r="E15688">
        <v>4.0999999999999996</v>
      </c>
      <c r="F15688">
        <v>928</v>
      </c>
      <c r="G15688">
        <f t="shared" si="245"/>
        <v>3804.7999999999997</v>
      </c>
    </row>
    <row r="15689" spans="1:7" hidden="1">
      <c r="A15689" t="s">
        <v>3478</v>
      </c>
      <c r="B15689" t="s">
        <v>32389</v>
      </c>
      <c r="C15689" t="s">
        <v>3478</v>
      </c>
      <c r="D15689" t="s">
        <v>32390</v>
      </c>
      <c r="E15689">
        <v>3.8</v>
      </c>
      <c r="F15689">
        <v>325</v>
      </c>
      <c r="G15689">
        <f t="shared" si="245"/>
        <v>1235</v>
      </c>
    </row>
    <row r="15690" spans="1:7" hidden="1">
      <c r="A15690" t="s">
        <v>3478</v>
      </c>
      <c r="B15690" t="s">
        <v>32391</v>
      </c>
      <c r="C15690" t="s">
        <v>3478</v>
      </c>
      <c r="D15690" t="s">
        <v>32392</v>
      </c>
      <c r="E15690">
        <v>4.2</v>
      </c>
      <c r="F15690">
        <v>715</v>
      </c>
      <c r="G15690">
        <f t="shared" si="245"/>
        <v>3003</v>
      </c>
    </row>
    <row r="15691" spans="1:7" hidden="1">
      <c r="A15691" t="s">
        <v>3478</v>
      </c>
      <c r="B15691" t="s">
        <v>32393</v>
      </c>
      <c r="C15691" t="s">
        <v>3478</v>
      </c>
      <c r="D15691" t="s">
        <v>32394</v>
      </c>
      <c r="E15691">
        <v>4.2</v>
      </c>
      <c r="F15691">
        <v>172</v>
      </c>
      <c r="G15691">
        <f t="shared" si="245"/>
        <v>722.4</v>
      </c>
    </row>
    <row r="15692" spans="1:7" hidden="1">
      <c r="A15692" t="s">
        <v>3478</v>
      </c>
      <c r="B15692" t="s">
        <v>32395</v>
      </c>
      <c r="C15692" t="s">
        <v>3478</v>
      </c>
      <c r="D15692" t="s">
        <v>32396</v>
      </c>
      <c r="E15692">
        <v>4.2</v>
      </c>
      <c r="F15692">
        <v>713</v>
      </c>
      <c r="G15692">
        <f t="shared" si="245"/>
        <v>2994.6</v>
      </c>
    </row>
    <row r="15693" spans="1:7" hidden="1">
      <c r="A15693" t="s">
        <v>3478</v>
      </c>
      <c r="B15693" t="s">
        <v>32397</v>
      </c>
      <c r="C15693" t="s">
        <v>3478</v>
      </c>
      <c r="D15693" t="s">
        <v>32398</v>
      </c>
      <c r="E15693">
        <v>4.0999999999999996</v>
      </c>
      <c r="F15693">
        <v>349</v>
      </c>
      <c r="G15693">
        <f t="shared" si="245"/>
        <v>1430.8999999999999</v>
      </c>
    </row>
    <row r="15694" spans="1:7" hidden="1">
      <c r="A15694" t="s">
        <v>3478</v>
      </c>
      <c r="B15694" t="s">
        <v>32399</v>
      </c>
      <c r="C15694" t="s">
        <v>3478</v>
      </c>
      <c r="D15694" t="s">
        <v>32400</v>
      </c>
      <c r="E15694">
        <v>4</v>
      </c>
      <c r="F15694">
        <v>4</v>
      </c>
      <c r="G15694">
        <f t="shared" si="245"/>
        <v>16</v>
      </c>
    </row>
    <row r="15695" spans="1:7" hidden="1">
      <c r="A15695" t="s">
        <v>3478</v>
      </c>
      <c r="B15695" t="s">
        <v>32401</v>
      </c>
      <c r="C15695" t="s">
        <v>3478</v>
      </c>
      <c r="D15695" t="s">
        <v>32402</v>
      </c>
      <c r="E15695">
        <v>4.2</v>
      </c>
      <c r="F15695">
        <v>854</v>
      </c>
      <c r="G15695">
        <f t="shared" si="245"/>
        <v>3586.8</v>
      </c>
    </row>
    <row r="15696" spans="1:7" hidden="1">
      <c r="A15696" t="s">
        <v>3478</v>
      </c>
      <c r="B15696" t="s">
        <v>32403</v>
      </c>
      <c r="C15696" t="s">
        <v>3478</v>
      </c>
      <c r="D15696" t="s">
        <v>32404</v>
      </c>
      <c r="E15696">
        <v>4.2</v>
      </c>
      <c r="F15696">
        <v>450</v>
      </c>
      <c r="G15696">
        <f t="shared" si="245"/>
        <v>1890</v>
      </c>
    </row>
    <row r="15697" spans="1:7" hidden="1">
      <c r="A15697" t="s">
        <v>3478</v>
      </c>
      <c r="B15697" t="s">
        <v>32405</v>
      </c>
      <c r="C15697" t="s">
        <v>3478</v>
      </c>
      <c r="D15697" t="s">
        <v>32406</v>
      </c>
      <c r="E15697">
        <v>4.2</v>
      </c>
      <c r="F15697">
        <v>1429</v>
      </c>
      <c r="G15697">
        <f t="shared" si="245"/>
        <v>6001.8</v>
      </c>
    </row>
    <row r="15698" spans="1:7" hidden="1">
      <c r="A15698" t="s">
        <v>3478</v>
      </c>
      <c r="B15698" t="s">
        <v>32407</v>
      </c>
      <c r="C15698" t="s">
        <v>3478</v>
      </c>
      <c r="D15698" t="s">
        <v>32408</v>
      </c>
      <c r="E15698">
        <v>3.9</v>
      </c>
      <c r="F15698">
        <v>429</v>
      </c>
      <c r="G15698">
        <f t="shared" si="245"/>
        <v>1673.1</v>
      </c>
    </row>
    <row r="15699" spans="1:7" hidden="1">
      <c r="A15699" t="s">
        <v>3478</v>
      </c>
      <c r="B15699" t="s">
        <v>32409</v>
      </c>
      <c r="C15699" t="s">
        <v>3478</v>
      </c>
      <c r="D15699" t="s">
        <v>32410</v>
      </c>
      <c r="E15699">
        <v>4</v>
      </c>
      <c r="F15699">
        <v>715</v>
      </c>
      <c r="G15699">
        <f t="shared" si="245"/>
        <v>2860</v>
      </c>
    </row>
    <row r="15700" spans="1:7" hidden="1">
      <c r="A15700" t="s">
        <v>3478</v>
      </c>
      <c r="B15700" t="s">
        <v>32411</v>
      </c>
      <c r="C15700" t="s">
        <v>3478</v>
      </c>
      <c r="D15700" t="s">
        <v>32412</v>
      </c>
      <c r="E15700">
        <v>4</v>
      </c>
      <c r="F15700">
        <v>694</v>
      </c>
      <c r="G15700">
        <f t="shared" si="245"/>
        <v>2776</v>
      </c>
    </row>
    <row r="15701" spans="1:7" hidden="1">
      <c r="A15701" t="s">
        <v>3478</v>
      </c>
      <c r="B15701" t="s">
        <v>32413</v>
      </c>
      <c r="C15701" t="s">
        <v>3478</v>
      </c>
      <c r="D15701" t="s">
        <v>32414</v>
      </c>
      <c r="E15701">
        <v>4.2</v>
      </c>
      <c r="F15701">
        <v>838</v>
      </c>
      <c r="G15701">
        <f t="shared" si="245"/>
        <v>3519.6000000000004</v>
      </c>
    </row>
    <row r="15702" spans="1:7" hidden="1">
      <c r="A15702" t="s">
        <v>3478</v>
      </c>
      <c r="B15702" t="s">
        <v>32415</v>
      </c>
      <c r="C15702" t="s">
        <v>3478</v>
      </c>
      <c r="D15702" t="s">
        <v>32416</v>
      </c>
      <c r="E15702">
        <v>4.0999999999999996</v>
      </c>
      <c r="F15702">
        <v>556</v>
      </c>
      <c r="G15702">
        <f t="shared" si="245"/>
        <v>2279.6</v>
      </c>
    </row>
    <row r="15703" spans="1:7" hidden="1">
      <c r="A15703" t="s">
        <v>3478</v>
      </c>
      <c r="B15703" t="s">
        <v>32417</v>
      </c>
      <c r="C15703" t="s">
        <v>3478</v>
      </c>
      <c r="D15703" t="s">
        <v>32418</v>
      </c>
      <c r="E15703">
        <v>4</v>
      </c>
      <c r="F15703">
        <v>656</v>
      </c>
      <c r="G15703">
        <f t="shared" si="245"/>
        <v>2624</v>
      </c>
    </row>
    <row r="15704" spans="1:7" hidden="1">
      <c r="A15704" t="s">
        <v>3478</v>
      </c>
      <c r="B15704" t="s">
        <v>32419</v>
      </c>
      <c r="C15704" t="s">
        <v>3478</v>
      </c>
      <c r="D15704" t="s">
        <v>32420</v>
      </c>
      <c r="E15704">
        <v>4</v>
      </c>
      <c r="F15704">
        <v>663</v>
      </c>
      <c r="G15704">
        <f t="shared" si="245"/>
        <v>2652</v>
      </c>
    </row>
    <row r="15705" spans="1:7" hidden="1">
      <c r="A15705" t="s">
        <v>3478</v>
      </c>
      <c r="B15705" t="s">
        <v>32421</v>
      </c>
      <c r="C15705" t="s">
        <v>3478</v>
      </c>
      <c r="D15705" t="s">
        <v>32422</v>
      </c>
      <c r="E15705">
        <v>4.0999999999999996</v>
      </c>
      <c r="F15705">
        <v>441</v>
      </c>
      <c r="G15705">
        <f t="shared" si="245"/>
        <v>1808.1</v>
      </c>
    </row>
    <row r="15706" spans="1:7" hidden="1">
      <c r="A15706" t="s">
        <v>3478</v>
      </c>
      <c r="B15706" t="s">
        <v>32423</v>
      </c>
      <c r="C15706" t="s">
        <v>3478</v>
      </c>
      <c r="D15706" t="s">
        <v>32424</v>
      </c>
      <c r="E15706">
        <v>3.9</v>
      </c>
      <c r="F15706">
        <v>310</v>
      </c>
      <c r="G15706">
        <f t="shared" si="245"/>
        <v>1209</v>
      </c>
    </row>
    <row r="15707" spans="1:7" hidden="1">
      <c r="A15707" t="s">
        <v>3478</v>
      </c>
      <c r="B15707" t="s">
        <v>32425</v>
      </c>
      <c r="C15707" t="s">
        <v>3478</v>
      </c>
      <c r="D15707" t="s">
        <v>32426</v>
      </c>
      <c r="E15707">
        <v>4.0999999999999996</v>
      </c>
      <c r="F15707">
        <v>454</v>
      </c>
      <c r="G15707">
        <f t="shared" si="245"/>
        <v>1861.3999999999999</v>
      </c>
    </row>
    <row r="15708" spans="1:7" hidden="1">
      <c r="A15708" t="s">
        <v>3478</v>
      </c>
      <c r="B15708" t="s">
        <v>32427</v>
      </c>
      <c r="C15708" t="s">
        <v>3478</v>
      </c>
      <c r="D15708" t="s">
        <v>32428</v>
      </c>
      <c r="E15708">
        <v>4.2</v>
      </c>
      <c r="F15708">
        <v>234</v>
      </c>
      <c r="G15708">
        <f t="shared" si="245"/>
        <v>982.80000000000007</v>
      </c>
    </row>
    <row r="15709" spans="1:7" hidden="1">
      <c r="A15709" t="s">
        <v>3478</v>
      </c>
      <c r="B15709" t="s">
        <v>32429</v>
      </c>
      <c r="C15709" t="s">
        <v>3478</v>
      </c>
      <c r="D15709" t="s">
        <v>32430</v>
      </c>
      <c r="E15709">
        <v>4</v>
      </c>
      <c r="F15709">
        <v>318</v>
      </c>
      <c r="G15709">
        <f t="shared" si="245"/>
        <v>1272</v>
      </c>
    </row>
    <row r="15710" spans="1:7" hidden="1">
      <c r="A15710" t="s">
        <v>3478</v>
      </c>
      <c r="B15710" t="s">
        <v>32431</v>
      </c>
      <c r="C15710" t="s">
        <v>3478</v>
      </c>
      <c r="D15710" t="s">
        <v>32432</v>
      </c>
      <c r="E15710">
        <v>4.2</v>
      </c>
      <c r="F15710">
        <v>730</v>
      </c>
      <c r="G15710">
        <f t="shared" si="245"/>
        <v>3066</v>
      </c>
    </row>
    <row r="15711" spans="1:7" hidden="1">
      <c r="A15711" t="s">
        <v>3478</v>
      </c>
      <c r="B15711" t="s">
        <v>32433</v>
      </c>
      <c r="C15711" t="s">
        <v>3478</v>
      </c>
      <c r="D15711" t="s">
        <v>32434</v>
      </c>
      <c r="E15711">
        <v>4</v>
      </c>
      <c r="F15711">
        <v>628</v>
      </c>
      <c r="G15711">
        <f t="shared" si="245"/>
        <v>2512</v>
      </c>
    </row>
    <row r="15712" spans="1:7" hidden="1">
      <c r="A15712" t="s">
        <v>3478</v>
      </c>
      <c r="B15712" t="s">
        <v>32435</v>
      </c>
      <c r="C15712" t="s">
        <v>3478</v>
      </c>
      <c r="D15712" t="s">
        <v>32436</v>
      </c>
      <c r="E15712">
        <v>4.0999999999999996</v>
      </c>
      <c r="F15712">
        <v>1052</v>
      </c>
      <c r="G15712">
        <f t="shared" si="245"/>
        <v>4313.2</v>
      </c>
    </row>
    <row r="15713" spans="1:7" hidden="1">
      <c r="A15713" t="s">
        <v>3478</v>
      </c>
      <c r="B15713" t="s">
        <v>32437</v>
      </c>
      <c r="C15713" t="s">
        <v>3478</v>
      </c>
      <c r="D15713" t="s">
        <v>32438</v>
      </c>
      <c r="E15713">
        <v>2.4</v>
      </c>
      <c r="F15713">
        <v>9</v>
      </c>
      <c r="G15713">
        <f t="shared" si="245"/>
        <v>21.599999999999998</v>
      </c>
    </row>
    <row r="15714" spans="1:7" hidden="1">
      <c r="A15714" t="s">
        <v>3478</v>
      </c>
      <c r="B15714" t="s">
        <v>32439</v>
      </c>
      <c r="C15714" t="s">
        <v>3478</v>
      </c>
      <c r="D15714" t="s">
        <v>32440</v>
      </c>
      <c r="E15714">
        <v>3.8</v>
      </c>
      <c r="F15714">
        <v>444</v>
      </c>
      <c r="G15714">
        <f t="shared" si="245"/>
        <v>1687.1999999999998</v>
      </c>
    </row>
    <row r="15715" spans="1:7" hidden="1">
      <c r="A15715" t="s">
        <v>3478</v>
      </c>
      <c r="B15715" t="s">
        <v>32441</v>
      </c>
      <c r="C15715" t="s">
        <v>3478</v>
      </c>
      <c r="D15715" t="s">
        <v>32442</v>
      </c>
      <c r="E15715">
        <v>4</v>
      </c>
      <c r="F15715">
        <v>506</v>
      </c>
      <c r="G15715">
        <f t="shared" si="245"/>
        <v>2024</v>
      </c>
    </row>
    <row r="15716" spans="1:7" hidden="1">
      <c r="A15716" t="s">
        <v>3478</v>
      </c>
      <c r="B15716" t="s">
        <v>32443</v>
      </c>
      <c r="C15716" t="s">
        <v>3478</v>
      </c>
      <c r="D15716" t="s">
        <v>32444</v>
      </c>
      <c r="E15716">
        <v>4.0999999999999996</v>
      </c>
      <c r="F15716">
        <v>586</v>
      </c>
      <c r="G15716">
        <f t="shared" si="245"/>
        <v>2402.6</v>
      </c>
    </row>
  </sheetData>
  <autoFilter ref="A1:G15716" xr:uid="{5B99C2DC-02BB-634F-9C44-2258A63443C8}">
    <filterColumn colId="0">
      <filters>
        <filter val="Fresh Mark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pivot table w stdev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2020-11-25T13:03:30Z</dcterms:created>
  <dcterms:modified xsi:type="dcterms:W3CDTF">2020-12-03T22:30:52Z</dcterms:modified>
</cp:coreProperties>
</file>